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errao.ru\spb1\WORK\spec-project\РРЭ\Проект ПСК-ЭСК\РАСКРЫТИЕ ИНФОРМАЦИИ\2020\ПУНЦ\ТНС Великий Новгород\"/>
    </mc:Choice>
  </mc:AlternateContent>
  <bookViews>
    <workbookView xWindow="0" yWindow="0" windowWidth="20490" windowHeight="7320" tabRatio="742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62913"/>
</workbook>
</file>

<file path=xl/calcChain.xml><?xml version="1.0" encoding="utf-8"?>
<calcChain xmlns="http://schemas.openxmlformats.org/spreadsheetml/2006/main">
  <c r="E53" i="1" l="1"/>
  <c r="E45" i="1"/>
</calcChain>
</file>

<file path=xl/sharedStrings.xml><?xml version="1.0" encoding="utf-8"?>
<sst xmlns="http://schemas.openxmlformats.org/spreadsheetml/2006/main" count="2894" uniqueCount="222">
  <si>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</si>
  <si>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</si>
  <si>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</si>
  <si>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</si>
  <si>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</si>
  <si>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</si>
  <si>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</si>
  <si>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</si>
  <si>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</si>
  <si>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</si>
  <si>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</si>
  <si>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</si>
  <si>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</si>
  <si>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</si>
  <si>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</si>
  <si>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</si>
  <si>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</si>
  <si>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</si>
  <si>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</si>
  <si>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</si>
  <si>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</si>
  <si>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</si>
  <si>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</si>
  <si>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</si>
  <si>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</si>
  <si>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 xml:space="preserve">* утверждены Постановлением комитета по тарифной политике Новгородской области от 21.01.2019г. № 4 "О внесении изменений в постановление комитета по тарифной политике Новгородской области от 25.12.2018 № 69/5" 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</si>
  <si>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</si>
  <si>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</si>
  <si>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</si>
  <si>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</si>
  <si>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</si>
  <si>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</si>
  <si>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</si>
  <si>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</si>
  <si>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 xml:space="preserve">* утверждены Постановлением комитета по тарифной политике Новгородской области от 25.12.2018г. № 69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2019 год" 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</si>
  <si>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</si>
  <si>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</si>
  <si>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Подгруппы потребителей по максимальной мощности энергопринимающих устройств</t>
  </si>
  <si>
    <t>Уровень напряжения</t>
  </si>
  <si>
    <t>менее 670 кВт</t>
  </si>
  <si>
    <t>от 670 кВт до 10 МВт</t>
  </si>
  <si>
    <t>не менее 10 МВт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</si>
  <si>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</si>
  <si>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</si>
  <si>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</si>
  <si>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</si>
  <si>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</si>
  <si>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</si>
  <si>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</si>
  <si>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</si>
  <si>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</si>
  <si>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</si>
  <si>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</si>
  <si>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</si>
  <si>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</si>
  <si>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</si>
  <si>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</si>
  <si>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</si>
  <si>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</si>
  <si>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t>Сбытовые надбавки 
ООО "ТНС энерго Великий Новгород"
с 01.07.2019 по 31.12.2019*</t>
  </si>
  <si>
    <t>Наименование гарантирующего поставщика в субъекте Российской Федерации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</si>
  <si>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01.07.2019 по 31.12.2019*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</si>
  <si>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сентябре 2019 года</t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</si>
  <si>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</t>
    </r>
    <r>
      <rPr>
        <u/>
        <sz val="10"/>
        <rFont val="Arial"/>
        <family val="2"/>
        <charset val="204"/>
      </rPr>
      <t xml:space="preserve">               0                </t>
    </r>
  </si>
  <si>
    <t>Составляющие предельных уровней нерегулируемых цен</t>
  </si>
  <si>
    <t>за расчетный период</t>
  </si>
  <si>
    <t>сентябрь 2019</t>
  </si>
  <si>
    <t>для ГТП</t>
  </si>
  <si>
    <t>PNOVGORE</t>
  </si>
  <si>
    <t>участника оптового рынка</t>
  </si>
  <si>
    <t>ООО "ТНС энерго Великий Новгород"</t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</si>
  <si>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</si>
  <si>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</si>
  <si>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</si>
  <si>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</si>
  <si>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</si>
  <si>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</si>
  <si>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</si>
  <si>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</si>
  <si>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</si>
  <si>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</si>
  <si>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</si>
  <si>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</si>
  <si>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</si>
  <si>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</si>
  <si>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</si>
  <si>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</si>
  <si>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</si>
  <si>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</si>
  <si>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</si>
  <si>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</si>
  <si>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01.09.2019</t>
  </si>
  <si>
    <t>02.09.2019</t>
  </si>
  <si>
    <t>03.09.2019</t>
  </si>
  <si>
    <t>04.09.2019</t>
  </si>
  <si>
    <t>05.09.2019</t>
  </si>
  <si>
    <t>06.09.2019</t>
  </si>
  <si>
    <t>07.09.2019</t>
  </si>
  <si>
    <t>08.09.2019</t>
  </si>
  <si>
    <t>09.09.2019</t>
  </si>
  <si>
    <t>10.09.2019</t>
  </si>
  <si>
    <t>11.09.2019</t>
  </si>
  <si>
    <t>12.09.2019</t>
  </si>
  <si>
    <t>13.09.2019</t>
  </si>
  <si>
    <t>14.09.2019</t>
  </si>
  <si>
    <t>15.09.2019</t>
  </si>
  <si>
    <t>16.09.2019</t>
  </si>
  <si>
    <t>17.09.2019</t>
  </si>
  <si>
    <t>18.09.2019</t>
  </si>
  <si>
    <t>19.09.2019</t>
  </si>
  <si>
    <t>20.09.2019</t>
  </si>
  <si>
    <t>21.09.2019</t>
  </si>
  <si>
    <t>22.09.2019</t>
  </si>
  <si>
    <t>23.09.2019</t>
  </si>
  <si>
    <t>24.09.2019</t>
  </si>
  <si>
    <t>25.09.2019</t>
  </si>
  <si>
    <t>26.09.2019</t>
  </si>
  <si>
    <t>27.09.2019</t>
  </si>
  <si>
    <t>28.09.2019</t>
  </si>
  <si>
    <t>29.09.2019</t>
  </si>
  <si>
    <t>30.09.2019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</si>
  <si>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</si>
  <si>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</si>
  <si>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</si>
  <si>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Для подгруппы потребителей с максимальной мощностью энергопринимающих устройств
менее 670 кВт</t>
  </si>
  <si>
    <t>1.1. Предельный уровень нерегулируемых цен для трех зон суток, рублей/МВт.ч. без НДС</t>
  </si>
  <si>
    <t>Зоны суток</t>
  </si>
  <si>
    <t>Ночная</t>
  </si>
  <si>
    <t>Полупиковая</t>
  </si>
  <si>
    <t>Пиковая</t>
  </si>
  <si>
    <t>1.2. Предельный уровень нерегулируемых цен для двух зон суток, рублей/МВт.ч. без НДС</t>
  </si>
  <si>
    <t>Дневная</t>
  </si>
  <si>
    <t>3. Для подгруппы потребителей с максимальной мощностью энергопринимающих устройств
от 670 кВт до 10 МВт</t>
  </si>
  <si>
    <t>3.1. Предельный уровень нерегулируемых цен для трех зон суток, рублей/МВт.ч. без НДС</t>
  </si>
  <si>
    <t>3.2. Предельный уровень нерегулируемых цен для двух зон суток, рублей/МВт.ч. без НДС</t>
  </si>
  <si>
    <t>4. Для подгруппы потребителей с максимальной мощностью энергопринимающих устройств
не менее 10 МВт</t>
  </si>
  <si>
    <t>4.1. Предельный уровень нерегулируемых цен для трех зон суток, рублей/МВт.ч. без НДС</t>
  </si>
  <si>
    <t>4.2. Предельный уровень нерегулируемых цен для двух зон суток, рублей/МВт.ч. без НДС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</si>
  <si>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</si>
  <si>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</si>
  <si>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</si>
  <si>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на уровне напряжения ГН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</si>
  <si>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</si>
  <si>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</si>
  <si>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</si>
  <si>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</si>
  <si>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</si>
  <si>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</si>
  <si>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</si>
  <si>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</si>
  <si>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</si>
  <si>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</si>
  <si>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</si>
  <si>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</si>
  <si>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</si>
  <si>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</si>
  <si>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</si>
  <si>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</si>
  <si>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</si>
  <si>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</si>
  <si>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</si>
  <si>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</si>
  <si>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</si>
  <si>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</si>
  <si>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</si>
  <si>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</si>
  <si>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ВН (менее 670 кВт)</t>
  </si>
  <si>
    <t>Ставка для фактических почасовых объемов покупки электрической энергии, отпущенных на уровне напряжения СН1 (менее 670 кВт)</t>
  </si>
  <si>
    <t>Ставка для фактических почасовых объемов покупки электрической энергии, отпущенных на уровне напряжения СН2 (менее 670 кВт)</t>
  </si>
  <si>
    <t>Ставка для фактических почасовых объемов покупки электрической энергии, отпущенных на уровне напряжения НН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</si>
  <si>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</si>
  <si>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</si>
  <si>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на уровне напряжения ГН (от 670 кВт до 10 МВт)</t>
  </si>
  <si>
    <t>Ставка для фактических почасовых объемов покупки электрической энергии, отпущенных на уровне напряжения ВН (от 670 кВт до 10 МВт)</t>
  </si>
  <si>
    <t>Ставка для фактических почасовых объемов покупки электрической энергии, отпущенных на уровне напряжения СН1 (от 670 кВт до 10 МВт)</t>
  </si>
  <si>
    <t>Ставка для фактических почасовых объемов покупки электрической энергии, отпущенных на уровне напряжения СН2 (от 670 кВт до 10 МВт)</t>
  </si>
  <si>
    <t>Ставка для фактических почасовых объемов покупки электрической энергии, отпущенных на уровне напряжения НН (от 670 кВт до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</si>
  <si>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</si>
  <si>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4.1.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</si>
  <si>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на уровне напряжения ГН (не менее 10 МВт)</t>
  </si>
  <si>
    <t>Ставка для фактических почасовых объемов покупки электрической энергии, отпущенных на уровне напряжения ВН (не менее 10 МВт)</t>
  </si>
  <si>
    <t>Ставка для фактических почасовых объемов покупки электрической энергии, отпущенных на уровне напряжения СН1 (не менее 10 МВт)</t>
  </si>
  <si>
    <t>Ставка для фактических почасовых объемов покупки электрической энергии, отпущенных на уровне напряжения СН2 (не менее 10 МВт)</t>
  </si>
  <si>
    <t>Ставка для фактических почасовых объемов покупки электрической энергии, отпущенных на уровне напряжения НН (не менее 10 МВт)</t>
  </si>
  <si>
    <t>4.2.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</si>
  <si>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</si>
  <si>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</si>
  <si>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</si>
  <si>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</si>
  <si>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</si>
  <si>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</si>
  <si>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4.1. Ставка за электрическую энергию предельного уровня нерегулируемых цен, рублей/МВт.ч без НДС</t>
  </si>
  <si>
    <t>4.3.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</si>
  <si>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</si>
  <si>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</si>
  <si>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</si>
  <si>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</si>
  <si>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</si>
  <si>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</si>
  <si>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</si>
  <si>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</si>
  <si>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</si>
  <si>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</si>
  <si>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</si>
  <si>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</si>
  <si>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</si>
  <si>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</si>
  <si>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</si>
  <si>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</si>
  <si>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        2 640,38        </t>
    </r>
    <r>
      <rPr>
        <sz val="10"/>
        <rFont val="Arial"/>
        <family val="2"/>
        <charset val="204"/>
      </rPr>
      <t xml:space="preserve">    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</si>
  <si>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      1 272,39         </t>
    </r>
  </si>
  <si>
    <r>
      <t xml:space="preserve">б) средневзвешенная нерегулируемая цена на мощность на оптовом рынке, рублей/МВт  </t>
    </r>
    <r>
      <rPr>
        <u/>
        <sz val="10"/>
        <rFont val="Arial"/>
        <family val="2"/>
        <charset val="204"/>
      </rPr>
      <t xml:space="preserve">         805 678,92      </t>
    </r>
    <r>
      <rPr>
        <sz val="10"/>
        <rFont val="Arial"/>
        <family val="2"/>
        <charset val="204"/>
      </rPr>
      <t xml:space="preserve">  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</si>
  <si>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0,00169793290285502   </t>
    </r>
  </si>
  <si>
    <r>
      <t xml:space="preserve">г) объем фактического пикового потребления гарантирующего поставщика на оптовом рынке, МВт  </t>
    </r>
    <r>
      <rPr>
        <u/>
        <sz val="10"/>
        <rFont val="Arial"/>
        <family val="2"/>
        <charset val="204"/>
      </rPr>
      <t xml:space="preserve">         306,774           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</si>
  <si>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 </t>
    </r>
    <r>
      <rPr>
        <u/>
        <sz val="10"/>
        <rFont val="Arial"/>
        <family val="2"/>
        <charset val="204"/>
      </rPr>
      <t xml:space="preserve">           0,562              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</si>
  <si>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           83,33804             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</si>
  <si>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</t>
    </r>
    <r>
      <rPr>
        <u/>
        <sz val="10"/>
        <rFont val="Arial"/>
        <family val="2"/>
        <charset val="204"/>
      </rPr>
      <t xml:space="preserve">            93,9024         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</si>
  <si>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    3 643,023758         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</si>
  <si>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   189 168,479     </t>
    </r>
  </si>
  <si>
    <r>
  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            305,431          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</si>
  <si>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        60 425,044758           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</si>
  <si>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 52 428,900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</si>
</sst>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0.000"/>
    <numFmt numFmtId="166" formatCode="#,##0.000"/>
  </numFmts>
  <fonts count="15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u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76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1" fillId="0" borderId="0" xfId="0" applyFont="1"/>
    <xf numFmtId="4" fontId="1" fillId="0" borderId="2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9" fillId="0" borderId="0" xfId="0" applyFont="1" applyBorder="1" applyAlignment="1">
      <alignment horizontal="right" vertical="top"/>
    </xf>
    <xf numFmtId="0" fontId="10" fillId="0" borderId="0" xfId="0" applyFont="1"/>
    <xf numFmtId="0" fontId="11" fillId="0" borderId="0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12" fillId="3" borderId="2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2" fontId="12" fillId="0" borderId="2" xfId="3" applyNumberFormat="1" applyFont="1" applyFill="1" applyBorder="1" applyAlignment="1">
      <alignment horizontal="right" vertical="center" wrapText="1"/>
    </xf>
    <xf numFmtId="0" fontId="12" fillId="0" borderId="2" xfId="3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top" wrapText="1"/>
    </xf>
    <xf numFmtId="0" fontId="12" fillId="0" borderId="2" xfId="0" applyFont="1" applyFill="1" applyBorder="1" applyAlignment="1">
      <alignment horizontal="right" vertical="top" wrapText="1"/>
    </xf>
    <xf numFmtId="2" fontId="3" fillId="0" borderId="2" xfId="3" applyNumberFormat="1" applyFont="1" applyFill="1" applyBorder="1" applyAlignment="1">
      <alignment horizontal="right" vertical="center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2" fillId="3" borderId="2" xfId="0" applyFont="1" applyFill="1" applyBorder="1" applyAlignment="1">
      <alignment vertical="center" wrapText="1"/>
    </xf>
    <xf numFmtId="0" fontId="12" fillId="3" borderId="2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13" fillId="0" borderId="0" xfId="0" applyFont="1" applyAlignment="1">
      <alignment horizontal="left"/>
    </xf>
    <xf numFmtId="49" fontId="2" fillId="3" borderId="2" xfId="3" applyNumberFormat="1" applyFill="1" applyBorder="1" applyAlignment="1">
      <alignment horizontal="center" vertical="center"/>
    </xf>
    <xf numFmtId="0" fontId="12" fillId="0" borderId="2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right" vertical="center" wrapText="1"/>
    </xf>
    <xf numFmtId="0" fontId="0" fillId="0" borderId="0" xfId="0" applyAlignment="1">
      <alignment horizontal="center" wrapText="1"/>
    </xf>
    <xf numFmtId="0" fontId="1" fillId="4" borderId="6" xfId="0" applyFont="1" applyFill="1" applyBorder="1" applyAlignment="1">
      <alignment horizontal="center" vertical="center" wrapText="1"/>
    </xf>
    <xf numFmtId="20" fontId="1" fillId="4" borderId="6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right" vertical="center" wrapText="1"/>
    </xf>
    <xf numFmtId="4" fontId="0" fillId="0" borderId="12" xfId="0" applyNumberFormat="1" applyBorder="1" applyAlignment="1">
      <alignment horizontal="center"/>
    </xf>
    <xf numFmtId="0" fontId="0" fillId="0" borderId="0" xfId="0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/>
    </xf>
    <xf numFmtId="4" fontId="1" fillId="0" borderId="2" xfId="0" applyNumberFormat="1" applyFont="1" applyFill="1" applyBorder="1" applyAlignment="1">
      <alignment horizontal="right" vertical="center" wrapText="1"/>
    </xf>
    <xf numFmtId="4" fontId="0" fillId="0" borderId="2" xfId="0" applyNumberFormat="1" applyBorder="1" applyAlignment="1">
      <alignment horizontal="right"/>
    </xf>
    <xf numFmtId="4" fontId="0" fillId="0" borderId="12" xfId="0" applyNumberFormat="1" applyFill="1" applyBorder="1" applyAlignment="1"/>
    <xf numFmtId="0" fontId="1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165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166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9" xfId="0" applyNumberFormat="1" applyBorder="1" applyAlignment="1">
      <alignment horizontal="center" vertical="center" wrapText="1"/>
    </xf>
    <xf numFmtId="0" fontId="0" fillId="0" borderId="8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0" fontId="0" fillId="0" borderId="14" xfId="0" applyNumberFormat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 vertical="center" wrapText="1"/>
    </xf>
    <xf numFmtId="0" fontId="0" fillId="0" borderId="15" xfId="0" applyNumberFormat="1" applyBorder="1" applyAlignment="1">
      <alignment horizontal="center" vertical="center" wrapText="1"/>
    </xf>
    <xf numFmtId="0" fontId="0" fillId="0" borderId="11" xfId="0" applyNumberFormat="1" applyBorder="1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3" xfId="0" applyNumberForma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0" fillId="0" borderId="5" xfId="0" applyNumberFormat="1" applyBorder="1" applyAlignment="1">
      <alignment horizontal="left" vertical="center" wrapText="1"/>
    </xf>
    <xf numFmtId="0" fontId="0" fillId="0" borderId="4" xfId="0" applyNumberFormat="1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 wrapText="1"/>
    </xf>
    <xf numFmtId="4" fontId="0" fillId="0" borderId="5" xfId="0" applyNumberFormat="1" applyBorder="1" applyAlignment="1">
      <alignment horizontal="left" wrapText="1"/>
    </xf>
    <xf numFmtId="4" fontId="0" fillId="0" borderId="4" xfId="0" applyNumberFormat="1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/>
    <cellStyle name="㼿㼿?" xfId="1"/>
    <cellStyle name="㼿㼿? 2" xfId="4"/>
    <cellStyle name="㼿㼿㼿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abSelected="1" workbookViewId="0">
      <selection activeCell="A3" sqref="A3:H3"/>
    </sheetView>
  </sheetViews>
  <sheetFormatPr defaultRowHeight="12.75" x14ac:dyDescent="0.2"/>
  <cols>
    <col min="1" max="1" width="13.140625" style="14" customWidth="1"/>
    <col min="2" max="2" width="17.5703125" style="14" customWidth="1"/>
    <col min="3" max="3" width="18.140625" style="14" customWidth="1"/>
    <col min="4" max="4" width="13.5703125" style="14" customWidth="1"/>
    <col min="5" max="5" width="14" style="14" customWidth="1"/>
    <col min="6" max="6" width="13.5703125" style="14" customWidth="1"/>
    <col min="7" max="7" width="13.140625" style="14" customWidth="1"/>
    <col min="8" max="8" width="14" style="14" customWidth="1"/>
    <col min="9" max="9" width="12.28515625" style="14" customWidth="1"/>
    <col min="10" max="10" width="12.7109375" style="14" customWidth="1"/>
    <col min="11" max="11" width="14.5703125" style="14" customWidth="1"/>
    <col min="12" max="14" width="12.28515625" style="14" customWidth="1"/>
    <col min="15" max="15" width="13.85546875" style="14" customWidth="1"/>
    <col min="16" max="16" width="14" style="14" customWidth="1"/>
    <col min="17" max="17" width="13" style="14" customWidth="1"/>
    <col min="18" max="18" width="12.42578125" style="14" customWidth="1"/>
    <col min="19" max="19" width="12.5703125" style="14" customWidth="1"/>
    <col min="20" max="20" width="11.7109375" style="14" customWidth="1"/>
    <col min="21" max="21" width="12.5703125" style="14" customWidth="1"/>
    <col min="22" max="22" width="12.7109375" style="14" customWidth="1"/>
    <col min="23" max="23" width="12.28515625" style="14" customWidth="1"/>
    <col min="24" max="24" width="11.85546875" style="14" customWidth="1"/>
    <col min="25" max="25" width="12.28515625" style="14" customWidth="1"/>
    <col min="26" max="16384" width="9.140625" style="14"/>
  </cols>
  <sheetData>
    <row r="1" spans="1:8" ht="59.25" customHeight="1" x14ac:dyDescent="0.2">
      <c r="A1" s="91" t="s">
        <v>62</v>
      </c>
      <c r="B1" s="91"/>
      <c r="C1" s="91"/>
      <c r="D1" s="91"/>
      <c r="E1" s="91"/>
      <c r="F1" s="91"/>
      <c r="G1" s="91"/>
      <c r="H1" s="91"/>
    </row>
    <row r="2" spans="1:8" ht="14.25" x14ac:dyDescent="0.2">
      <c r="A2" s="81"/>
      <c r="B2" s="81"/>
      <c r="C2" s="81"/>
      <c r="D2" s="81"/>
      <c r="E2" s="81"/>
      <c r="F2" s="81"/>
      <c r="G2" s="81"/>
      <c r="H2" s="81"/>
    </row>
    <row r="3" spans="1:8" s="13" customFormat="1" ht="29.25" customHeight="1" x14ac:dyDescent="0.2">
      <c r="A3" s="92" t="s">
        <v>35</v>
      </c>
      <c r="B3" s="92"/>
      <c r="C3" s="92"/>
      <c r="D3" s="92"/>
      <c r="E3" s="92"/>
      <c r="F3" s="92"/>
      <c r="G3" s="92"/>
      <c r="H3" s="92"/>
    </row>
    <row r="4" spans="1:8" s="13" customFormat="1" x14ac:dyDescent="0.2">
      <c r="A4" s="80"/>
      <c r="B4" s="80"/>
      <c r="C4" s="80"/>
      <c r="D4" s="80"/>
      <c r="E4" s="80"/>
      <c r="F4" s="80"/>
      <c r="G4" s="80"/>
      <c r="H4" s="80"/>
    </row>
    <row r="5" spans="1:8" s="13" customFormat="1" x14ac:dyDescent="0.2">
      <c r="A5" s="90" t="s">
        <v>36</v>
      </c>
      <c r="B5" s="90"/>
      <c r="C5" s="90"/>
      <c r="D5" s="90"/>
      <c r="E5" s="90"/>
      <c r="F5" s="90"/>
      <c r="G5" s="90"/>
      <c r="H5" s="90"/>
    </row>
    <row r="6" spans="1:8" s="13" customFormat="1" x14ac:dyDescent="0.2">
      <c r="A6" s="80"/>
      <c r="B6" s="80"/>
      <c r="C6" s="80"/>
      <c r="D6" s="80"/>
      <c r="E6" s="80"/>
      <c r="F6" s="80"/>
      <c r="G6" s="80"/>
      <c r="H6" s="80"/>
    </row>
    <row r="7" spans="1:8" s="13" customFormat="1" x14ac:dyDescent="0.2">
      <c r="A7" s="93" t="s">
        <v>37</v>
      </c>
      <c r="B7" s="94"/>
      <c r="C7" s="95"/>
      <c r="D7" s="99" t="s">
        <v>38</v>
      </c>
      <c r="E7" s="100"/>
      <c r="F7" s="100"/>
      <c r="G7" s="100"/>
      <c r="H7" s="101"/>
    </row>
    <row r="8" spans="1:8" s="13" customFormat="1" x14ac:dyDescent="0.2">
      <c r="A8" s="96"/>
      <c r="B8" s="97"/>
      <c r="C8" s="98"/>
      <c r="D8" s="82" t="s">
        <v>4</v>
      </c>
      <c r="E8" s="82" t="s">
        <v>5</v>
      </c>
      <c r="F8" s="82" t="s">
        <v>6</v>
      </c>
      <c r="G8" s="82" t="s">
        <v>7</v>
      </c>
      <c r="H8" s="82" t="s">
        <v>8</v>
      </c>
    </row>
    <row r="9" spans="1:8" s="13" customFormat="1" ht="26.25" customHeight="1" x14ac:dyDescent="0.2">
      <c r="A9" s="99" t="s">
        <v>39</v>
      </c>
      <c r="B9" s="100"/>
      <c r="C9" s="101"/>
      <c r="D9" s="12">
        <v>4730.5300000000007</v>
      </c>
      <c r="E9" s="12">
        <v>4861.9400000000005</v>
      </c>
      <c r="F9" s="12">
        <v>5061.2800000000007</v>
      </c>
      <c r="G9" s="12">
        <v>5969.39</v>
      </c>
      <c r="H9" s="12">
        <v>7155.12</v>
      </c>
    </row>
    <row r="10" spans="1:8" s="13" customFormat="1" ht="26.25" customHeight="1" x14ac:dyDescent="0.2">
      <c r="A10" s="99" t="s">
        <v>40</v>
      </c>
      <c r="B10" s="100"/>
      <c r="C10" s="101"/>
      <c r="D10" s="12">
        <v>4371.3</v>
      </c>
      <c r="E10" s="12">
        <v>4502.71</v>
      </c>
      <c r="F10" s="12">
        <v>4702.05</v>
      </c>
      <c r="G10" s="12">
        <v>5610.1600000000008</v>
      </c>
      <c r="H10" s="12">
        <v>6795.89</v>
      </c>
    </row>
    <row r="11" spans="1:8" s="13" customFormat="1" ht="26.25" customHeight="1" x14ac:dyDescent="0.2">
      <c r="A11" s="99" t="s">
        <v>41</v>
      </c>
      <c r="B11" s="100"/>
      <c r="C11" s="101"/>
      <c r="D11" s="12">
        <v>4285.16</v>
      </c>
      <c r="E11" s="12">
        <v>4416.5700000000006</v>
      </c>
      <c r="F11" s="12">
        <v>4615.91</v>
      </c>
      <c r="G11" s="12">
        <v>5524.0199999999995</v>
      </c>
      <c r="H11" s="12">
        <v>6709.75</v>
      </c>
    </row>
    <row r="12" spans="1:8" s="13" customFormat="1" x14ac:dyDescent="0.2">
      <c r="A12" s="80"/>
      <c r="B12" s="80"/>
      <c r="C12" s="80"/>
      <c r="D12" s="80"/>
      <c r="E12" s="80"/>
      <c r="F12" s="80"/>
      <c r="G12" s="80"/>
      <c r="H12" s="80"/>
    </row>
    <row r="13" spans="1:8" s="13" customFormat="1" ht="26.25" customHeight="1" x14ac:dyDescent="0.2">
      <c r="A13" s="90" t="s">
        <v>209</v>
      </c>
      <c r="B13" s="90"/>
      <c r="C13" s="90"/>
      <c r="D13" s="90"/>
      <c r="E13" s="90"/>
      <c r="F13" s="90"/>
      <c r="G13" s="90"/>
      <c r="H13" s="90"/>
    </row>
    <row r="14" spans="1:8" s="13" customFormat="1" x14ac:dyDescent="0.2">
      <c r="A14" s="80"/>
      <c r="B14" s="80"/>
      <c r="C14" s="80"/>
      <c r="D14" s="80"/>
      <c r="E14" s="80"/>
      <c r="F14" s="80"/>
      <c r="G14" s="80"/>
      <c r="H14" s="80"/>
    </row>
    <row r="15" spans="1:8" s="13" customFormat="1" ht="25.5" customHeight="1" x14ac:dyDescent="0.2">
      <c r="A15" s="90" t="s">
        <v>42</v>
      </c>
      <c r="B15" s="90"/>
      <c r="C15" s="90"/>
      <c r="D15" s="90"/>
      <c r="E15" s="90"/>
      <c r="F15" s="90"/>
      <c r="G15" s="90"/>
      <c r="H15" s="90"/>
    </row>
    <row r="16" spans="1:8" s="13" customFormat="1" x14ac:dyDescent="0.2">
      <c r="A16" s="80"/>
      <c r="B16" s="80"/>
      <c r="C16" s="80"/>
      <c r="D16" s="80"/>
      <c r="E16" s="80"/>
      <c r="F16" s="80"/>
      <c r="G16" s="80"/>
      <c r="H16" s="80"/>
    </row>
    <row r="17" spans="1:8" s="13" customFormat="1" x14ac:dyDescent="0.2">
      <c r="A17" s="90" t="s">
        <v>210</v>
      </c>
      <c r="B17" s="90"/>
      <c r="C17" s="90"/>
      <c r="D17" s="90"/>
      <c r="E17" s="90"/>
      <c r="F17" s="90"/>
      <c r="G17" s="90"/>
      <c r="H17" s="90"/>
    </row>
    <row r="18" spans="1:8" s="13" customFormat="1" x14ac:dyDescent="0.2">
      <c r="A18" s="80"/>
      <c r="B18" s="80"/>
      <c r="C18" s="80"/>
      <c r="D18" s="80"/>
      <c r="E18" s="80"/>
      <c r="F18" s="80"/>
      <c r="G18" s="80"/>
      <c r="H18" s="80"/>
    </row>
    <row r="19" spans="1:8" s="13" customFormat="1" x14ac:dyDescent="0.2">
      <c r="A19" s="90" t="s">
        <v>211</v>
      </c>
      <c r="B19" s="90"/>
      <c r="C19" s="90"/>
      <c r="D19" s="90"/>
      <c r="E19" s="90"/>
      <c r="F19" s="90"/>
      <c r="G19" s="90"/>
      <c r="H19" s="90"/>
    </row>
    <row r="20" spans="1:8" s="13" customFormat="1" x14ac:dyDescent="0.2">
      <c r="A20" s="80"/>
      <c r="B20" s="80"/>
      <c r="C20" s="80"/>
      <c r="D20" s="80"/>
      <c r="E20" s="80"/>
      <c r="F20" s="80"/>
      <c r="G20" s="80"/>
      <c r="H20" s="80"/>
    </row>
    <row r="21" spans="1:8" s="13" customFormat="1" ht="24" customHeight="1" x14ac:dyDescent="0.2">
      <c r="A21" s="90" t="s">
        <v>212</v>
      </c>
      <c r="B21" s="90"/>
      <c r="C21" s="90"/>
      <c r="D21" s="90"/>
      <c r="E21" s="90"/>
      <c r="F21" s="90"/>
      <c r="G21" s="90"/>
      <c r="H21" s="90"/>
    </row>
    <row r="22" spans="1:8" s="13" customFormat="1" x14ac:dyDescent="0.2">
      <c r="A22" s="80"/>
      <c r="B22" s="80"/>
      <c r="C22" s="80"/>
      <c r="D22" s="80"/>
      <c r="E22" s="80"/>
      <c r="F22" s="80"/>
      <c r="G22" s="80"/>
      <c r="H22" s="80"/>
    </row>
    <row r="23" spans="1:8" s="13" customFormat="1" x14ac:dyDescent="0.2">
      <c r="A23" s="90" t="s">
        <v>213</v>
      </c>
      <c r="B23" s="90"/>
      <c r="C23" s="90"/>
      <c r="D23" s="90"/>
      <c r="E23" s="90"/>
      <c r="F23" s="90"/>
      <c r="G23" s="90"/>
      <c r="H23" s="90"/>
    </row>
    <row r="24" spans="1:8" s="13" customFormat="1" x14ac:dyDescent="0.2">
      <c r="A24" s="83"/>
      <c r="B24" s="83"/>
      <c r="C24" s="83"/>
      <c r="D24" s="83"/>
      <c r="E24" s="83"/>
      <c r="F24" s="83"/>
      <c r="G24" s="83"/>
      <c r="H24" s="83"/>
    </row>
    <row r="25" spans="1:8" s="13" customFormat="1" ht="25.5" customHeight="1" x14ac:dyDescent="0.2">
      <c r="A25" s="90" t="s">
        <v>214</v>
      </c>
      <c r="B25" s="90"/>
      <c r="C25" s="90"/>
      <c r="D25" s="90"/>
      <c r="E25" s="90"/>
      <c r="F25" s="90"/>
      <c r="G25" s="90"/>
      <c r="H25" s="90"/>
    </row>
    <row r="26" spans="1:8" s="13" customFormat="1" x14ac:dyDescent="0.2">
      <c r="A26" s="83"/>
      <c r="B26" s="83"/>
      <c r="C26" s="83"/>
      <c r="D26" s="83"/>
      <c r="E26" s="83"/>
      <c r="F26" s="83"/>
      <c r="G26" s="83"/>
      <c r="H26" s="83"/>
    </row>
    <row r="27" spans="1:8" s="13" customFormat="1" ht="26.25" customHeight="1" x14ac:dyDescent="0.2">
      <c r="A27" s="90" t="s">
        <v>215</v>
      </c>
      <c r="B27" s="90"/>
      <c r="C27" s="90"/>
      <c r="D27" s="90"/>
      <c r="E27" s="90"/>
      <c r="F27" s="90"/>
      <c r="G27" s="90"/>
      <c r="H27" s="90"/>
    </row>
    <row r="28" spans="1:8" s="13" customFormat="1" x14ac:dyDescent="0.2">
      <c r="A28" s="90" t="s">
        <v>43</v>
      </c>
      <c r="B28" s="90"/>
      <c r="C28" s="90"/>
      <c r="D28" s="90"/>
      <c r="E28" s="90"/>
      <c r="F28" s="90"/>
      <c r="G28" s="90"/>
      <c r="H28" s="90"/>
    </row>
    <row r="29" spans="1:8" s="13" customFormat="1" x14ac:dyDescent="0.2">
      <c r="A29" s="83"/>
      <c r="B29" s="83"/>
      <c r="C29" s="83"/>
      <c r="D29" s="83"/>
      <c r="E29" s="83"/>
      <c r="F29" s="83"/>
      <c r="G29" s="83"/>
      <c r="H29" s="83"/>
    </row>
    <row r="30" spans="1:8" s="13" customFormat="1" ht="12.75" customHeight="1" x14ac:dyDescent="0.2">
      <c r="A30" s="83"/>
      <c r="B30" s="90" t="s">
        <v>44</v>
      </c>
      <c r="C30" s="90"/>
      <c r="D30" s="90"/>
      <c r="E30" s="84">
        <v>8.2859999999999996</v>
      </c>
      <c r="F30" s="85"/>
      <c r="G30" s="85"/>
      <c r="H30" s="85"/>
    </row>
    <row r="31" spans="1:8" s="13" customFormat="1" x14ac:dyDescent="0.2">
      <c r="A31" s="83"/>
      <c r="B31" s="83"/>
      <c r="C31" s="83"/>
      <c r="D31" s="83"/>
      <c r="E31" s="86"/>
      <c r="F31" s="83"/>
      <c r="G31" s="83"/>
      <c r="H31" s="83"/>
    </row>
    <row r="32" spans="1:8" s="13" customFormat="1" ht="12.75" customHeight="1" x14ac:dyDescent="0.2">
      <c r="A32" s="83"/>
      <c r="B32" s="90" t="s">
        <v>45</v>
      </c>
      <c r="C32" s="90"/>
      <c r="D32" s="90"/>
      <c r="E32" s="84">
        <v>47.627266000000006</v>
      </c>
      <c r="F32" s="85"/>
      <c r="G32" s="85"/>
      <c r="H32" s="85"/>
    </row>
    <row r="33" spans="1:8" s="13" customFormat="1" x14ac:dyDescent="0.2">
      <c r="A33" s="83"/>
      <c r="B33" s="83"/>
      <c r="C33" s="83"/>
      <c r="D33" s="83"/>
      <c r="E33" s="86"/>
      <c r="F33" s="83"/>
      <c r="G33" s="83"/>
      <c r="H33" s="83"/>
    </row>
    <row r="34" spans="1:8" s="13" customFormat="1" ht="12.75" customHeight="1" x14ac:dyDescent="0.2">
      <c r="A34" s="83"/>
      <c r="B34" s="90" t="s">
        <v>46</v>
      </c>
      <c r="C34" s="90"/>
      <c r="D34" s="90"/>
      <c r="E34" s="84">
        <v>25.141393000000001</v>
      </c>
      <c r="F34" s="85"/>
      <c r="G34" s="85"/>
      <c r="H34" s="85"/>
    </row>
    <row r="35" spans="1:8" s="13" customFormat="1" x14ac:dyDescent="0.2">
      <c r="A35" s="83"/>
      <c r="B35" s="83"/>
      <c r="C35" s="83"/>
      <c r="D35" s="83"/>
      <c r="E35" s="86"/>
      <c r="F35" s="83"/>
      <c r="G35" s="83"/>
      <c r="H35" s="83"/>
    </row>
    <row r="36" spans="1:8" s="13" customFormat="1" ht="12.75" customHeight="1" x14ac:dyDescent="0.2">
      <c r="A36" s="83"/>
      <c r="B36" s="90" t="s">
        <v>47</v>
      </c>
      <c r="C36" s="90"/>
      <c r="D36" s="90"/>
      <c r="E36" s="84">
        <v>0</v>
      </c>
      <c r="F36" s="85"/>
      <c r="G36" s="85"/>
      <c r="H36" s="85"/>
    </row>
    <row r="37" spans="1:8" s="13" customFormat="1" x14ac:dyDescent="0.2">
      <c r="A37" s="83"/>
      <c r="B37" s="83"/>
      <c r="C37" s="83"/>
      <c r="D37" s="83"/>
      <c r="E37" s="86"/>
      <c r="F37" s="83"/>
      <c r="G37" s="83"/>
      <c r="H37" s="83"/>
    </row>
    <row r="38" spans="1:8" s="13" customFormat="1" ht="12.75" customHeight="1" x14ac:dyDescent="0.2">
      <c r="A38" s="83"/>
      <c r="B38" s="90" t="s">
        <v>48</v>
      </c>
      <c r="C38" s="90"/>
      <c r="D38" s="90"/>
      <c r="E38" s="84">
        <v>2.2833809999999999</v>
      </c>
      <c r="F38" s="85"/>
      <c r="G38" s="85"/>
      <c r="H38" s="85"/>
    </row>
    <row r="39" spans="1:8" s="13" customFormat="1" x14ac:dyDescent="0.2">
      <c r="A39" s="83"/>
      <c r="B39" s="83"/>
      <c r="C39" s="83"/>
      <c r="D39" s="83"/>
      <c r="E39" s="83"/>
      <c r="F39" s="83"/>
      <c r="G39" s="83"/>
      <c r="H39" s="83"/>
    </row>
    <row r="40" spans="1:8" s="13" customFormat="1" x14ac:dyDescent="0.2">
      <c r="A40" s="90" t="s">
        <v>216</v>
      </c>
      <c r="B40" s="90"/>
      <c r="C40" s="90"/>
      <c r="D40" s="90"/>
      <c r="E40" s="90"/>
      <c r="F40" s="90"/>
      <c r="G40" s="90"/>
      <c r="H40" s="90"/>
    </row>
    <row r="41" spans="1:8" s="13" customFormat="1" x14ac:dyDescent="0.2">
      <c r="A41" s="83"/>
      <c r="B41" s="83"/>
      <c r="C41" s="83"/>
      <c r="D41" s="83"/>
      <c r="E41" s="83"/>
      <c r="F41" s="83"/>
      <c r="G41" s="83"/>
      <c r="H41" s="83"/>
    </row>
    <row r="42" spans="1:8" s="13" customFormat="1" ht="26.25" customHeight="1" x14ac:dyDescent="0.2">
      <c r="A42" s="90" t="s">
        <v>217</v>
      </c>
      <c r="B42" s="90"/>
      <c r="C42" s="90"/>
      <c r="D42" s="90"/>
      <c r="E42" s="90"/>
      <c r="F42" s="90"/>
      <c r="G42" s="90"/>
      <c r="H42" s="90"/>
    </row>
    <row r="43" spans="1:8" s="13" customFormat="1" x14ac:dyDescent="0.2">
      <c r="A43" s="90" t="s">
        <v>43</v>
      </c>
      <c r="B43" s="90"/>
      <c r="C43" s="90"/>
      <c r="D43" s="90"/>
      <c r="E43" s="90"/>
      <c r="F43" s="90"/>
      <c r="G43" s="90"/>
      <c r="H43" s="90"/>
    </row>
    <row r="44" spans="1:8" s="13" customFormat="1" x14ac:dyDescent="0.2">
      <c r="A44" s="83"/>
      <c r="B44" s="83"/>
      <c r="C44" s="83"/>
      <c r="D44" s="83"/>
      <c r="E44" s="83"/>
      <c r="F44" s="83"/>
      <c r="G44" s="83"/>
      <c r="H44" s="83"/>
    </row>
    <row r="45" spans="1:8" s="13" customFormat="1" ht="12.75" customHeight="1" x14ac:dyDescent="0.2">
      <c r="A45" s="83"/>
      <c r="B45" s="90" t="s">
        <v>49</v>
      </c>
      <c r="C45" s="90"/>
      <c r="D45" s="90"/>
      <c r="E45" s="84">
        <f>E47+E49+E51</f>
        <v>2.64</v>
      </c>
      <c r="F45" s="85"/>
      <c r="G45" s="85"/>
      <c r="H45" s="85"/>
    </row>
    <row r="46" spans="1:8" s="13" customFormat="1" x14ac:dyDescent="0.2">
      <c r="A46" s="83"/>
      <c r="B46" s="83"/>
      <c r="C46" s="83"/>
      <c r="D46" s="83"/>
      <c r="E46" s="80"/>
      <c r="F46" s="83"/>
      <c r="G46" s="83"/>
      <c r="H46" s="83"/>
    </row>
    <row r="47" spans="1:8" s="13" customFormat="1" ht="12.75" customHeight="1" x14ac:dyDescent="0.2">
      <c r="A47" s="83"/>
      <c r="B47" s="90" t="s">
        <v>50</v>
      </c>
      <c r="C47" s="90"/>
      <c r="D47" s="90"/>
      <c r="E47" s="87">
        <v>0.78</v>
      </c>
      <c r="F47" s="85"/>
      <c r="G47" s="85"/>
      <c r="H47" s="85"/>
    </row>
    <row r="48" spans="1:8" s="13" customFormat="1" x14ac:dyDescent="0.2">
      <c r="A48" s="83"/>
      <c r="B48" s="83"/>
      <c r="C48" s="83"/>
      <c r="D48" s="83"/>
      <c r="E48" s="88"/>
      <c r="F48" s="83"/>
      <c r="G48" s="83"/>
      <c r="H48" s="83"/>
    </row>
    <row r="49" spans="1:8" s="13" customFormat="1" ht="12.75" customHeight="1" x14ac:dyDescent="0.2">
      <c r="A49" s="83"/>
      <c r="B49" s="90" t="s">
        <v>51</v>
      </c>
      <c r="C49" s="90"/>
      <c r="D49" s="90"/>
      <c r="E49" s="87">
        <v>1.2</v>
      </c>
      <c r="F49" s="85"/>
      <c r="G49" s="85"/>
      <c r="H49" s="85"/>
    </row>
    <row r="50" spans="1:8" s="13" customFormat="1" x14ac:dyDescent="0.2">
      <c r="A50" s="83"/>
      <c r="B50" s="83"/>
      <c r="C50" s="83"/>
      <c r="D50" s="83"/>
      <c r="E50" s="88"/>
      <c r="F50" s="83"/>
      <c r="G50" s="83"/>
      <c r="H50" s="83"/>
    </row>
    <row r="51" spans="1:8" s="13" customFormat="1" ht="12.75" customHeight="1" x14ac:dyDescent="0.2">
      <c r="A51" s="83"/>
      <c r="B51" s="90" t="s">
        <v>52</v>
      </c>
      <c r="C51" s="90"/>
      <c r="D51" s="90"/>
      <c r="E51" s="87">
        <v>0.66</v>
      </c>
      <c r="F51" s="85"/>
      <c r="G51" s="85"/>
      <c r="H51" s="85"/>
    </row>
    <row r="52" spans="1:8" s="13" customFormat="1" x14ac:dyDescent="0.2">
      <c r="A52" s="83"/>
      <c r="B52" s="83"/>
      <c r="C52" s="83"/>
      <c r="D52" s="83"/>
      <c r="E52" s="80"/>
      <c r="F52" s="83"/>
      <c r="G52" s="83"/>
      <c r="H52" s="83"/>
    </row>
    <row r="53" spans="1:8" s="13" customFormat="1" ht="12.75" customHeight="1" x14ac:dyDescent="0.2">
      <c r="A53" s="83"/>
      <c r="B53" s="90" t="s">
        <v>53</v>
      </c>
      <c r="C53" s="90"/>
      <c r="D53" s="90"/>
      <c r="E53" s="87">
        <f>E55+E57</f>
        <v>3640.3837579999999</v>
      </c>
      <c r="F53" s="85"/>
      <c r="G53" s="85"/>
      <c r="H53" s="85"/>
    </row>
    <row r="54" spans="1:8" s="13" customFormat="1" x14ac:dyDescent="0.2">
      <c r="A54" s="83"/>
      <c r="B54" s="83"/>
      <c r="C54" s="83"/>
      <c r="D54" s="83"/>
      <c r="E54" s="80"/>
      <c r="F54" s="83"/>
      <c r="G54" s="83"/>
      <c r="H54" s="83"/>
    </row>
    <row r="55" spans="1:8" s="13" customFormat="1" ht="12.75" customHeight="1" x14ac:dyDescent="0.2">
      <c r="A55" s="83"/>
      <c r="B55" s="90" t="s">
        <v>50</v>
      </c>
      <c r="C55" s="90"/>
      <c r="D55" s="90"/>
      <c r="E55" s="87">
        <v>1588.1792519999999</v>
      </c>
      <c r="F55" s="85"/>
      <c r="G55" s="85"/>
      <c r="H55" s="85"/>
    </row>
    <row r="56" spans="1:8" s="13" customFormat="1" x14ac:dyDescent="0.2">
      <c r="A56" s="80"/>
      <c r="B56" s="80"/>
      <c r="C56" s="80"/>
      <c r="D56" s="80"/>
      <c r="E56" s="88"/>
      <c r="F56" s="80"/>
      <c r="G56" s="80"/>
      <c r="H56" s="80"/>
    </row>
    <row r="57" spans="1:8" s="13" customFormat="1" ht="12.75" customHeight="1" x14ac:dyDescent="0.2">
      <c r="A57" s="83"/>
      <c r="B57" s="90" t="s">
        <v>52</v>
      </c>
      <c r="C57" s="90"/>
      <c r="D57" s="90"/>
      <c r="E57" s="87">
        <v>2052.204506</v>
      </c>
      <c r="F57" s="85"/>
      <c r="G57" s="85"/>
      <c r="H57" s="85"/>
    </row>
    <row r="58" spans="1:8" s="13" customFormat="1" ht="12.75" customHeight="1" x14ac:dyDescent="0.2">
      <c r="A58" s="83"/>
      <c r="B58" s="83"/>
      <c r="C58" s="83"/>
      <c r="D58" s="83"/>
      <c r="E58" s="89"/>
      <c r="F58" s="85"/>
      <c r="G58" s="85"/>
      <c r="H58" s="85"/>
    </row>
    <row r="59" spans="1:8" s="13" customFormat="1" ht="12.75" customHeight="1" x14ac:dyDescent="0.2">
      <c r="A59" s="90" t="s">
        <v>218</v>
      </c>
      <c r="B59" s="90"/>
      <c r="C59" s="90"/>
      <c r="D59" s="90"/>
      <c r="E59" s="90"/>
      <c r="F59" s="90"/>
      <c r="G59" s="90"/>
      <c r="H59" s="90"/>
    </row>
    <row r="60" spans="1:8" s="13" customFormat="1" ht="12.75" customHeight="1" x14ac:dyDescent="0.2">
      <c r="A60" s="83"/>
      <c r="B60" s="83"/>
      <c r="C60" s="83"/>
      <c r="D60" s="83"/>
      <c r="E60" s="89"/>
      <c r="F60" s="85"/>
      <c r="G60" s="85"/>
      <c r="H60" s="85"/>
    </row>
    <row r="61" spans="1:8" s="13" customFormat="1" ht="26.25" customHeight="1" x14ac:dyDescent="0.2">
      <c r="A61" s="90" t="s">
        <v>219</v>
      </c>
      <c r="B61" s="90"/>
      <c r="C61" s="90"/>
      <c r="D61" s="90"/>
      <c r="E61" s="90"/>
      <c r="F61" s="90"/>
      <c r="G61" s="90"/>
      <c r="H61" s="90"/>
    </row>
    <row r="62" spans="1:8" s="13" customFormat="1" ht="12.75" customHeight="1" x14ac:dyDescent="0.2">
      <c r="A62" s="83"/>
      <c r="B62" s="83"/>
      <c r="C62" s="83"/>
      <c r="D62" s="83"/>
      <c r="E62" s="89"/>
      <c r="F62" s="85"/>
      <c r="G62" s="85"/>
      <c r="H62" s="85"/>
    </row>
    <row r="63" spans="1:8" s="13" customFormat="1" ht="25.5" customHeight="1" x14ac:dyDescent="0.2">
      <c r="A63" s="90" t="s">
        <v>220</v>
      </c>
      <c r="B63" s="90"/>
      <c r="C63" s="90"/>
      <c r="D63" s="90"/>
      <c r="E63" s="90"/>
      <c r="F63" s="90"/>
      <c r="G63" s="90"/>
      <c r="H63" s="90"/>
    </row>
    <row r="64" spans="1:8" s="13" customFormat="1" ht="12.75" customHeight="1" x14ac:dyDescent="0.2">
      <c r="A64" s="90" t="s">
        <v>43</v>
      </c>
      <c r="B64" s="90"/>
      <c r="C64" s="90"/>
      <c r="D64" s="90"/>
      <c r="E64" s="90"/>
      <c r="F64" s="90"/>
      <c r="G64" s="90"/>
      <c r="H64" s="90"/>
    </row>
    <row r="65" spans="1:8" s="13" customFormat="1" ht="12.75" customHeight="1" x14ac:dyDescent="0.2">
      <c r="A65" s="83"/>
      <c r="B65" s="83"/>
      <c r="C65" s="83"/>
      <c r="D65" s="83"/>
      <c r="E65" s="89"/>
      <c r="F65" s="85"/>
      <c r="G65" s="85"/>
      <c r="H65" s="85"/>
    </row>
    <row r="66" spans="1:8" s="13" customFormat="1" ht="12.75" customHeight="1" x14ac:dyDescent="0.2">
      <c r="A66" s="83"/>
      <c r="B66" s="90" t="s">
        <v>54</v>
      </c>
      <c r="C66" s="90"/>
      <c r="D66" s="90"/>
      <c r="E66" s="87">
        <v>3643.0237580000003</v>
      </c>
      <c r="F66" s="85"/>
      <c r="G66" s="85"/>
      <c r="H66" s="85"/>
    </row>
    <row r="67" spans="1:8" s="13" customFormat="1" x14ac:dyDescent="0.2">
      <c r="A67" s="83"/>
      <c r="B67" s="83"/>
      <c r="C67" s="83"/>
      <c r="D67" s="83"/>
      <c r="E67" s="88"/>
      <c r="F67" s="83"/>
      <c r="G67" s="83"/>
      <c r="H67" s="83"/>
    </row>
    <row r="68" spans="1:8" s="13" customFormat="1" ht="12.75" customHeight="1" x14ac:dyDescent="0.2">
      <c r="A68" s="83"/>
      <c r="B68" s="90" t="s">
        <v>55</v>
      </c>
      <c r="C68" s="90"/>
      <c r="D68" s="90"/>
      <c r="E68" s="87">
        <v>36421.847000000002</v>
      </c>
      <c r="F68" s="85"/>
      <c r="G68" s="85"/>
      <c r="H68" s="85"/>
    </row>
    <row r="69" spans="1:8" s="13" customFormat="1" x14ac:dyDescent="0.2">
      <c r="A69" s="83"/>
      <c r="B69" s="83"/>
      <c r="C69" s="83"/>
      <c r="D69" s="83"/>
      <c r="E69" s="88"/>
      <c r="F69" s="83"/>
      <c r="G69" s="83"/>
      <c r="H69" s="83"/>
    </row>
    <row r="70" spans="1:8" s="13" customFormat="1" ht="12.75" customHeight="1" x14ac:dyDescent="0.2">
      <c r="A70" s="83"/>
      <c r="B70" s="90" t="s">
        <v>56</v>
      </c>
      <c r="C70" s="90"/>
      <c r="D70" s="90"/>
      <c r="E70" s="87">
        <v>18716.385999999999</v>
      </c>
      <c r="F70" s="85"/>
      <c r="G70" s="85"/>
      <c r="H70" s="85"/>
    </row>
    <row r="71" spans="1:8" s="13" customFormat="1" x14ac:dyDescent="0.2">
      <c r="A71" s="83"/>
      <c r="B71" s="83"/>
      <c r="C71" s="83"/>
      <c r="D71" s="83"/>
      <c r="E71" s="88"/>
      <c r="F71" s="83"/>
      <c r="G71" s="83"/>
      <c r="H71" s="83"/>
    </row>
    <row r="72" spans="1:8" s="13" customFormat="1" ht="12.75" customHeight="1" x14ac:dyDescent="0.2">
      <c r="A72" s="83"/>
      <c r="B72" s="90" t="s">
        <v>57</v>
      </c>
      <c r="C72" s="90"/>
      <c r="D72" s="90"/>
      <c r="E72" s="87">
        <v>0</v>
      </c>
      <c r="F72" s="85"/>
      <c r="G72" s="85"/>
      <c r="H72" s="85"/>
    </row>
    <row r="73" spans="1:8" s="13" customFormat="1" x14ac:dyDescent="0.2">
      <c r="A73" s="83"/>
      <c r="B73" s="83"/>
      <c r="C73" s="83"/>
      <c r="D73" s="83"/>
      <c r="E73" s="88"/>
      <c r="F73" s="83"/>
      <c r="G73" s="83"/>
      <c r="H73" s="83"/>
    </row>
    <row r="74" spans="1:8" s="13" customFormat="1" ht="12.75" customHeight="1" x14ac:dyDescent="0.2">
      <c r="A74" s="83"/>
      <c r="B74" s="90" t="s">
        <v>58</v>
      </c>
      <c r="C74" s="90"/>
      <c r="D74" s="90"/>
      <c r="E74" s="87">
        <v>1643.788</v>
      </c>
      <c r="F74" s="85"/>
      <c r="G74" s="85"/>
      <c r="H74" s="85"/>
    </row>
    <row r="75" spans="1:8" s="13" customFormat="1" ht="12.75" customHeight="1" x14ac:dyDescent="0.2">
      <c r="A75" s="83"/>
      <c r="B75" s="83"/>
      <c r="C75" s="83"/>
      <c r="D75" s="83"/>
      <c r="E75" s="89"/>
      <c r="F75" s="85"/>
      <c r="G75" s="85"/>
      <c r="H75" s="85"/>
    </row>
    <row r="76" spans="1:8" s="13" customFormat="1" ht="12.75" customHeight="1" x14ac:dyDescent="0.2">
      <c r="A76" s="90" t="s">
        <v>221</v>
      </c>
      <c r="B76" s="90"/>
      <c r="C76" s="90"/>
      <c r="D76" s="90"/>
      <c r="E76" s="90"/>
      <c r="F76" s="90"/>
      <c r="G76" s="90"/>
      <c r="H76" s="90"/>
    </row>
    <row r="77" spans="1:8" s="13" customFormat="1" ht="12.75" customHeight="1" x14ac:dyDescent="0.2">
      <c r="A77" s="83"/>
      <c r="B77" s="83"/>
      <c r="C77" s="83"/>
      <c r="D77" s="83"/>
      <c r="E77" s="89"/>
      <c r="F77" s="85"/>
      <c r="G77" s="85"/>
      <c r="H77" s="85"/>
    </row>
    <row r="78" spans="1:8" s="13" customFormat="1" ht="25.5" customHeight="1" x14ac:dyDescent="0.2">
      <c r="A78" s="90" t="s">
        <v>63</v>
      </c>
      <c r="B78" s="90"/>
      <c r="C78" s="90"/>
      <c r="D78" s="90"/>
      <c r="E78" s="90"/>
      <c r="F78" s="90"/>
      <c r="G78" s="90"/>
      <c r="H78" s="90"/>
    </row>
    <row r="79" spans="1:8" s="13" customFormat="1" ht="12.75" customHeight="1" x14ac:dyDescent="0.2">
      <c r="A79" s="83"/>
      <c r="B79" s="83"/>
      <c r="C79" s="83"/>
      <c r="D79" s="83"/>
      <c r="E79" s="89"/>
      <c r="F79" s="85"/>
      <c r="G79" s="85"/>
      <c r="H79" s="85"/>
    </row>
    <row r="80" spans="1:8" s="13" customFormat="1" x14ac:dyDescent="0.2">
      <c r="A80" s="80"/>
      <c r="B80" s="80"/>
      <c r="C80" s="80"/>
      <c r="D80" s="80"/>
      <c r="E80" s="80"/>
      <c r="F80" s="80"/>
      <c r="G80" s="80"/>
      <c r="H80" s="80"/>
    </row>
  </sheetData>
  <mergeCells count="43">
    <mergeCell ref="A19:H19"/>
    <mergeCell ref="A1:H1"/>
    <mergeCell ref="A3:H3"/>
    <mergeCell ref="A5:H5"/>
    <mergeCell ref="A7:C8"/>
    <mergeCell ref="D7:H7"/>
    <mergeCell ref="A9:C9"/>
    <mergeCell ref="A10:C10"/>
    <mergeCell ref="A11:C11"/>
    <mergeCell ref="A13:H13"/>
    <mergeCell ref="A15:H15"/>
    <mergeCell ref="A17:H17"/>
    <mergeCell ref="A42:H42"/>
    <mergeCell ref="A21:H21"/>
    <mergeCell ref="A23:H23"/>
    <mergeCell ref="A25:H25"/>
    <mergeCell ref="A27:H27"/>
    <mergeCell ref="A28:H28"/>
    <mergeCell ref="B30:D30"/>
    <mergeCell ref="B32:D32"/>
    <mergeCell ref="B34:D34"/>
    <mergeCell ref="B36:D36"/>
    <mergeCell ref="B38:D38"/>
    <mergeCell ref="A40:H40"/>
    <mergeCell ref="A64:H64"/>
    <mergeCell ref="A43:H43"/>
    <mergeCell ref="B45:D45"/>
    <mergeCell ref="B47:D47"/>
    <mergeCell ref="B49:D49"/>
    <mergeCell ref="B51:D51"/>
    <mergeCell ref="B53:D53"/>
    <mergeCell ref="B55:D55"/>
    <mergeCell ref="B57:D57"/>
    <mergeCell ref="A59:H59"/>
    <mergeCell ref="A61:H61"/>
    <mergeCell ref="A63:H63"/>
    <mergeCell ref="A78:H78"/>
    <mergeCell ref="B66:D66"/>
    <mergeCell ref="B68:D68"/>
    <mergeCell ref="B70:D70"/>
    <mergeCell ref="B72:D72"/>
    <mergeCell ref="B74:D74"/>
    <mergeCell ref="A76:H76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"/>
  <sheetViews>
    <sheetView workbookViewId="0">
      <selection activeCell="J4" sqref="J4:M4"/>
    </sheetView>
  </sheetViews>
  <sheetFormatPr defaultRowHeight="12.75" x14ac:dyDescent="0.2"/>
  <sheetData>
    <row r="2" spans="2:13" ht="34.5" customHeight="1" x14ac:dyDescent="0.2">
      <c r="B2" s="168" t="s">
        <v>14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</row>
    <row r="4" spans="2:13" ht="45" customHeight="1" x14ac:dyDescent="0.2">
      <c r="B4" s="170" t="s">
        <v>15</v>
      </c>
      <c r="C4" s="171"/>
      <c r="D4" s="171"/>
      <c r="E4" s="171"/>
      <c r="F4" s="171"/>
      <c r="G4" s="172"/>
      <c r="H4" s="165" t="s">
        <v>0</v>
      </c>
      <c r="I4" s="167"/>
      <c r="J4" s="173">
        <v>2.63</v>
      </c>
      <c r="K4" s="174"/>
      <c r="L4" s="174"/>
      <c r="M4" s="175"/>
    </row>
    <row r="6" spans="2:13" ht="80.25" customHeight="1" x14ac:dyDescent="0.2">
      <c r="B6" s="153" t="s">
        <v>16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8" ht="59.25" customHeight="1" x14ac:dyDescent="0.2">
      <c r="A1" s="102" t="s">
        <v>62</v>
      </c>
      <c r="B1" s="102"/>
      <c r="C1" s="102"/>
      <c r="D1" s="102"/>
      <c r="E1" s="102"/>
      <c r="F1" s="102"/>
      <c r="G1" s="102"/>
      <c r="H1" s="102"/>
    </row>
    <row r="2" spans="1:8" ht="14.25" x14ac:dyDescent="0.2">
      <c r="A2" s="30"/>
      <c r="B2" s="30"/>
      <c r="C2" s="30"/>
      <c r="D2" s="30"/>
      <c r="E2" s="30"/>
      <c r="F2" s="30"/>
      <c r="G2" s="30"/>
      <c r="H2" s="30"/>
    </row>
    <row r="3" spans="1:8" s="11" customFormat="1" ht="28.5" customHeight="1" x14ac:dyDescent="0.2">
      <c r="A3" s="103" t="s">
        <v>123</v>
      </c>
      <c r="B3" s="103"/>
      <c r="C3" s="103"/>
      <c r="D3" s="103"/>
      <c r="E3" s="103"/>
      <c r="F3" s="103"/>
      <c r="G3" s="103"/>
      <c r="H3" s="103"/>
    </row>
    <row r="5" spans="1:8" ht="30.75" customHeight="1" x14ac:dyDescent="0.2">
      <c r="A5" s="104" t="s">
        <v>124</v>
      </c>
      <c r="B5" s="104"/>
      <c r="C5" s="104"/>
      <c r="D5" s="104"/>
      <c r="E5" s="104"/>
      <c r="F5" s="104"/>
      <c r="G5" s="104"/>
      <c r="H5" s="104"/>
    </row>
    <row r="7" spans="1:8" x14ac:dyDescent="0.2">
      <c r="A7" s="105" t="s">
        <v>125</v>
      </c>
      <c r="B7" s="106"/>
      <c r="C7" s="106"/>
      <c r="D7" s="106"/>
      <c r="E7" s="106"/>
      <c r="F7" s="106"/>
      <c r="G7" s="106"/>
      <c r="H7" s="106"/>
    </row>
    <row r="9" spans="1:8" x14ac:dyDescent="0.2">
      <c r="A9" s="107" t="s">
        <v>126</v>
      </c>
      <c r="B9" s="108"/>
      <c r="C9" s="109"/>
      <c r="D9" s="116" t="s">
        <v>38</v>
      </c>
      <c r="E9" s="117"/>
      <c r="F9" s="117"/>
      <c r="G9" s="117"/>
      <c r="H9" s="118"/>
    </row>
    <row r="10" spans="1:8" ht="12.75" customHeight="1" x14ac:dyDescent="0.2">
      <c r="A10" s="110"/>
      <c r="B10" s="111"/>
      <c r="C10" s="112"/>
      <c r="D10" s="119"/>
      <c r="E10" s="120"/>
      <c r="F10" s="120"/>
      <c r="G10" s="120"/>
      <c r="H10" s="121"/>
    </row>
    <row r="11" spans="1:8" x14ac:dyDescent="0.2">
      <c r="A11" s="113"/>
      <c r="B11" s="114"/>
      <c r="C11" s="115"/>
      <c r="D11" s="63" t="s">
        <v>4</v>
      </c>
      <c r="E11" s="63" t="s">
        <v>5</v>
      </c>
      <c r="F11" s="63" t="s">
        <v>6</v>
      </c>
      <c r="G11" s="63" t="s">
        <v>7</v>
      </c>
      <c r="H11" s="63" t="s">
        <v>8</v>
      </c>
    </row>
    <row r="12" spans="1:8" x14ac:dyDescent="0.2">
      <c r="A12" s="122" t="s">
        <v>127</v>
      </c>
      <c r="B12" s="123"/>
      <c r="C12" s="124"/>
      <c r="D12" s="64">
        <v>3106.2200000000003</v>
      </c>
      <c r="E12" s="64">
        <v>3237.63</v>
      </c>
      <c r="F12" s="64">
        <v>3436.9700000000003</v>
      </c>
      <c r="G12" s="64">
        <v>4345.08</v>
      </c>
      <c r="H12" s="64">
        <v>5530.81</v>
      </c>
    </row>
    <row r="13" spans="1:8" x14ac:dyDescent="0.2">
      <c r="A13" s="122" t="s">
        <v>128</v>
      </c>
      <c r="B13" s="123"/>
      <c r="C13" s="124"/>
      <c r="D13" s="64">
        <v>4725.72</v>
      </c>
      <c r="E13" s="64">
        <v>4857.13</v>
      </c>
      <c r="F13" s="64">
        <v>5056.47</v>
      </c>
      <c r="G13" s="64">
        <v>5964.58</v>
      </c>
      <c r="H13" s="64">
        <v>7150.31</v>
      </c>
    </row>
    <row r="14" spans="1:8" x14ac:dyDescent="0.2">
      <c r="A14" s="122" t="s">
        <v>129</v>
      </c>
      <c r="B14" s="123"/>
      <c r="C14" s="124"/>
      <c r="D14" s="64">
        <v>8578.58</v>
      </c>
      <c r="E14" s="64">
        <v>8709.99</v>
      </c>
      <c r="F14" s="64">
        <v>8909.33</v>
      </c>
      <c r="G14" s="64">
        <v>9817.44</v>
      </c>
      <c r="H14" s="64">
        <v>11003.17</v>
      </c>
    </row>
    <row r="16" spans="1:8" x14ac:dyDescent="0.2">
      <c r="A16" s="105" t="s">
        <v>130</v>
      </c>
      <c r="B16" s="106"/>
      <c r="C16" s="106"/>
      <c r="D16" s="106"/>
      <c r="E16" s="106"/>
      <c r="F16" s="106"/>
      <c r="G16" s="106"/>
      <c r="H16" s="106"/>
    </row>
    <row r="18" spans="1:8" ht="12.75" customHeight="1" x14ac:dyDescent="0.2">
      <c r="A18" s="107" t="s">
        <v>126</v>
      </c>
      <c r="B18" s="108"/>
      <c r="C18" s="109"/>
      <c r="D18" s="116" t="s">
        <v>38</v>
      </c>
      <c r="E18" s="117"/>
      <c r="F18" s="117"/>
      <c r="G18" s="117"/>
      <c r="H18" s="118"/>
    </row>
    <row r="19" spans="1:8" ht="12.75" customHeight="1" x14ac:dyDescent="0.2">
      <c r="A19" s="110"/>
      <c r="B19" s="111"/>
      <c r="C19" s="112"/>
      <c r="D19" s="119"/>
      <c r="E19" s="120"/>
      <c r="F19" s="120"/>
      <c r="G19" s="120"/>
      <c r="H19" s="121"/>
    </row>
    <row r="20" spans="1:8" x14ac:dyDescent="0.2">
      <c r="A20" s="113"/>
      <c r="B20" s="114"/>
      <c r="C20" s="115"/>
      <c r="D20" s="63" t="s">
        <v>4</v>
      </c>
      <c r="E20" s="63" t="s">
        <v>5</v>
      </c>
      <c r="F20" s="63" t="s">
        <v>6</v>
      </c>
      <c r="G20" s="63" t="s">
        <v>7</v>
      </c>
      <c r="H20" s="63" t="s">
        <v>8</v>
      </c>
    </row>
    <row r="21" spans="1:8" x14ac:dyDescent="0.2">
      <c r="A21" s="122" t="s">
        <v>127</v>
      </c>
      <c r="B21" s="123"/>
      <c r="C21" s="124"/>
      <c r="D21" s="64">
        <v>3106.2200000000003</v>
      </c>
      <c r="E21" s="64">
        <v>3237.63</v>
      </c>
      <c r="F21" s="64">
        <v>3436.9700000000003</v>
      </c>
      <c r="G21" s="64">
        <v>4345.08</v>
      </c>
      <c r="H21" s="64">
        <v>5530.81</v>
      </c>
    </row>
    <row r="22" spans="1:8" x14ac:dyDescent="0.2">
      <c r="A22" s="122" t="s">
        <v>131</v>
      </c>
      <c r="B22" s="123"/>
      <c r="C22" s="124"/>
      <c r="D22" s="64">
        <v>6743.8700000000008</v>
      </c>
      <c r="E22" s="64">
        <v>6875.2800000000007</v>
      </c>
      <c r="F22" s="64">
        <v>7074.6200000000008</v>
      </c>
      <c r="G22" s="64">
        <v>7982.7300000000005</v>
      </c>
      <c r="H22" s="64">
        <v>9168.4599999999991</v>
      </c>
    </row>
    <row r="24" spans="1:8" ht="35.25" customHeight="1" x14ac:dyDescent="0.2">
      <c r="A24" s="104" t="s">
        <v>132</v>
      </c>
      <c r="B24" s="104"/>
      <c r="C24" s="104"/>
      <c r="D24" s="104"/>
      <c r="E24" s="104"/>
      <c r="F24" s="104"/>
      <c r="G24" s="104"/>
      <c r="H24" s="104"/>
    </row>
    <row r="26" spans="1:8" x14ac:dyDescent="0.2">
      <c r="A26" s="105" t="s">
        <v>133</v>
      </c>
      <c r="B26" s="106"/>
      <c r="C26" s="106"/>
      <c r="D26" s="106"/>
      <c r="E26" s="106"/>
      <c r="F26" s="106"/>
      <c r="G26" s="106"/>
      <c r="H26" s="106"/>
    </row>
    <row r="28" spans="1:8" x14ac:dyDescent="0.2">
      <c r="A28" s="107" t="s">
        <v>126</v>
      </c>
      <c r="B28" s="108"/>
      <c r="C28" s="109"/>
      <c r="D28" s="116" t="s">
        <v>38</v>
      </c>
      <c r="E28" s="117"/>
      <c r="F28" s="117"/>
      <c r="G28" s="117"/>
      <c r="H28" s="118"/>
    </row>
    <row r="29" spans="1:8" x14ac:dyDescent="0.2">
      <c r="A29" s="110"/>
      <c r="B29" s="111"/>
      <c r="C29" s="112"/>
      <c r="D29" s="119"/>
      <c r="E29" s="120"/>
      <c r="F29" s="120"/>
      <c r="G29" s="120"/>
      <c r="H29" s="121"/>
    </row>
    <row r="30" spans="1:8" x14ac:dyDescent="0.2">
      <c r="A30" s="113"/>
      <c r="B30" s="114"/>
      <c r="C30" s="115"/>
      <c r="D30" s="63" t="s">
        <v>4</v>
      </c>
      <c r="E30" s="63" t="s">
        <v>5</v>
      </c>
      <c r="F30" s="63" t="s">
        <v>6</v>
      </c>
      <c r="G30" s="63" t="s">
        <v>7</v>
      </c>
      <c r="H30" s="63" t="s">
        <v>8</v>
      </c>
    </row>
    <row r="31" spans="1:8" x14ac:dyDescent="0.2">
      <c r="A31" s="122" t="s">
        <v>127</v>
      </c>
      <c r="B31" s="123"/>
      <c r="C31" s="124"/>
      <c r="D31" s="64">
        <v>2746.9900000000002</v>
      </c>
      <c r="E31" s="64">
        <v>2878.4000000000005</v>
      </c>
      <c r="F31" s="64">
        <v>3077.7400000000002</v>
      </c>
      <c r="G31" s="64">
        <v>3985.8500000000004</v>
      </c>
      <c r="H31" s="64">
        <v>5171.58</v>
      </c>
    </row>
    <row r="32" spans="1:8" x14ac:dyDescent="0.2">
      <c r="A32" s="122" t="s">
        <v>128</v>
      </c>
      <c r="B32" s="123"/>
      <c r="C32" s="124"/>
      <c r="D32" s="64">
        <v>4366.4900000000007</v>
      </c>
      <c r="E32" s="64">
        <v>4497.9000000000005</v>
      </c>
      <c r="F32" s="64">
        <v>4697.2400000000007</v>
      </c>
      <c r="G32" s="64">
        <v>5605.35</v>
      </c>
      <c r="H32" s="64">
        <v>6791.0800000000008</v>
      </c>
    </row>
    <row r="33" spans="1:8" x14ac:dyDescent="0.2">
      <c r="A33" s="122" t="s">
        <v>129</v>
      </c>
      <c r="B33" s="123"/>
      <c r="C33" s="124"/>
      <c r="D33" s="64">
        <v>8219.3499999999985</v>
      </c>
      <c r="E33" s="64">
        <v>8350.76</v>
      </c>
      <c r="F33" s="64">
        <v>8550.0999999999985</v>
      </c>
      <c r="G33" s="64">
        <v>9458.2099999999991</v>
      </c>
      <c r="H33" s="64">
        <v>10643.939999999999</v>
      </c>
    </row>
    <row r="35" spans="1:8" x14ac:dyDescent="0.2">
      <c r="A35" s="105" t="s">
        <v>134</v>
      </c>
      <c r="B35" s="106"/>
      <c r="C35" s="106"/>
      <c r="D35" s="106"/>
      <c r="E35" s="106"/>
      <c r="F35" s="106"/>
      <c r="G35" s="106"/>
      <c r="H35" s="106"/>
    </row>
    <row r="37" spans="1:8" x14ac:dyDescent="0.2">
      <c r="A37" s="107" t="s">
        <v>126</v>
      </c>
      <c r="B37" s="108"/>
      <c r="C37" s="109"/>
      <c r="D37" s="116" t="s">
        <v>38</v>
      </c>
      <c r="E37" s="117"/>
      <c r="F37" s="117"/>
      <c r="G37" s="117"/>
      <c r="H37" s="118"/>
    </row>
    <row r="38" spans="1:8" x14ac:dyDescent="0.2">
      <c r="A38" s="110"/>
      <c r="B38" s="111"/>
      <c r="C38" s="112"/>
      <c r="D38" s="119"/>
      <c r="E38" s="120"/>
      <c r="F38" s="120"/>
      <c r="G38" s="120"/>
      <c r="H38" s="121"/>
    </row>
    <row r="39" spans="1:8" x14ac:dyDescent="0.2">
      <c r="A39" s="113"/>
      <c r="B39" s="114"/>
      <c r="C39" s="115"/>
      <c r="D39" s="63" t="s">
        <v>4</v>
      </c>
      <c r="E39" s="63" t="s">
        <v>5</v>
      </c>
      <c r="F39" s="63" t="s">
        <v>6</v>
      </c>
      <c r="G39" s="63" t="s">
        <v>7</v>
      </c>
      <c r="H39" s="63" t="s">
        <v>8</v>
      </c>
    </row>
    <row r="40" spans="1:8" x14ac:dyDescent="0.2">
      <c r="A40" s="122" t="s">
        <v>127</v>
      </c>
      <c r="B40" s="123"/>
      <c r="C40" s="124"/>
      <c r="D40" s="64">
        <v>2746.9900000000002</v>
      </c>
      <c r="E40" s="64">
        <v>2878.4000000000005</v>
      </c>
      <c r="F40" s="64">
        <v>3077.7400000000002</v>
      </c>
      <c r="G40" s="64">
        <v>3985.8500000000004</v>
      </c>
      <c r="H40" s="64">
        <v>5171.58</v>
      </c>
    </row>
    <row r="41" spans="1:8" x14ac:dyDescent="0.2">
      <c r="A41" s="122" t="s">
        <v>131</v>
      </c>
      <c r="B41" s="123"/>
      <c r="C41" s="124"/>
      <c r="D41" s="64">
        <v>6384.64</v>
      </c>
      <c r="E41" s="64">
        <v>6516.05</v>
      </c>
      <c r="F41" s="64">
        <v>6715.39</v>
      </c>
      <c r="G41" s="64">
        <v>7623.5</v>
      </c>
      <c r="H41" s="64">
        <v>8809.23</v>
      </c>
    </row>
    <row r="43" spans="1:8" ht="33.75" customHeight="1" x14ac:dyDescent="0.2">
      <c r="A43" s="104" t="s">
        <v>135</v>
      </c>
      <c r="B43" s="104"/>
      <c r="C43" s="104"/>
      <c r="D43" s="104"/>
      <c r="E43" s="104"/>
      <c r="F43" s="104"/>
      <c r="G43" s="104"/>
      <c r="H43" s="104"/>
    </row>
    <row r="45" spans="1:8" x14ac:dyDescent="0.2">
      <c r="A45" s="105" t="s">
        <v>136</v>
      </c>
      <c r="B45" s="106"/>
      <c r="C45" s="106"/>
      <c r="D45" s="106"/>
      <c r="E45" s="106"/>
      <c r="F45" s="106"/>
      <c r="G45" s="106"/>
      <c r="H45" s="106"/>
    </row>
    <row r="47" spans="1:8" x14ac:dyDescent="0.2">
      <c r="A47" s="107" t="s">
        <v>126</v>
      </c>
      <c r="B47" s="108"/>
      <c r="C47" s="109"/>
      <c r="D47" s="116" t="s">
        <v>38</v>
      </c>
      <c r="E47" s="117"/>
      <c r="F47" s="117"/>
      <c r="G47" s="117"/>
      <c r="H47" s="118"/>
    </row>
    <row r="48" spans="1:8" x14ac:dyDescent="0.2">
      <c r="A48" s="110"/>
      <c r="B48" s="111"/>
      <c r="C48" s="112"/>
      <c r="D48" s="119"/>
      <c r="E48" s="120"/>
      <c r="F48" s="120"/>
      <c r="G48" s="120"/>
      <c r="H48" s="121"/>
    </row>
    <row r="49" spans="1:8" x14ac:dyDescent="0.2">
      <c r="A49" s="113"/>
      <c r="B49" s="114"/>
      <c r="C49" s="115"/>
      <c r="D49" s="63" t="s">
        <v>4</v>
      </c>
      <c r="E49" s="63" t="s">
        <v>5</v>
      </c>
      <c r="F49" s="63" t="s">
        <v>6</v>
      </c>
      <c r="G49" s="63" t="s">
        <v>7</v>
      </c>
      <c r="H49" s="63" t="s">
        <v>8</v>
      </c>
    </row>
    <row r="50" spans="1:8" x14ac:dyDescent="0.2">
      <c r="A50" s="122" t="s">
        <v>127</v>
      </c>
      <c r="B50" s="123"/>
      <c r="C50" s="124"/>
      <c r="D50" s="64">
        <v>2660.8500000000004</v>
      </c>
      <c r="E50" s="64">
        <v>2792.26</v>
      </c>
      <c r="F50" s="64">
        <v>2991.6000000000004</v>
      </c>
      <c r="G50" s="64">
        <v>3899.71</v>
      </c>
      <c r="H50" s="64">
        <v>5085.4399999999996</v>
      </c>
    </row>
    <row r="51" spans="1:8" x14ac:dyDescent="0.2">
      <c r="A51" s="122" t="s">
        <v>128</v>
      </c>
      <c r="B51" s="123"/>
      <c r="C51" s="124"/>
      <c r="D51" s="64">
        <v>4280.3500000000004</v>
      </c>
      <c r="E51" s="64">
        <v>4411.76</v>
      </c>
      <c r="F51" s="64">
        <v>4611.1000000000004</v>
      </c>
      <c r="G51" s="64">
        <v>5519.21</v>
      </c>
      <c r="H51" s="64">
        <v>6704.94</v>
      </c>
    </row>
    <row r="52" spans="1:8" x14ac:dyDescent="0.2">
      <c r="A52" s="122" t="s">
        <v>129</v>
      </c>
      <c r="B52" s="123"/>
      <c r="C52" s="124"/>
      <c r="D52" s="64">
        <v>8133.2100000000009</v>
      </c>
      <c r="E52" s="64">
        <v>8264.6200000000008</v>
      </c>
      <c r="F52" s="64">
        <v>8463.9599999999991</v>
      </c>
      <c r="G52" s="64">
        <v>9372.07</v>
      </c>
      <c r="H52" s="64">
        <v>10557.8</v>
      </c>
    </row>
    <row r="54" spans="1:8" x14ac:dyDescent="0.2">
      <c r="A54" s="105" t="s">
        <v>137</v>
      </c>
      <c r="B54" s="106"/>
      <c r="C54" s="106"/>
      <c r="D54" s="106"/>
      <c r="E54" s="106"/>
      <c r="F54" s="106"/>
      <c r="G54" s="106"/>
      <c r="H54" s="106"/>
    </row>
    <row r="56" spans="1:8" x14ac:dyDescent="0.2">
      <c r="A56" s="107" t="s">
        <v>126</v>
      </c>
      <c r="B56" s="108"/>
      <c r="C56" s="109"/>
      <c r="D56" s="116" t="s">
        <v>38</v>
      </c>
      <c r="E56" s="117"/>
      <c r="F56" s="117"/>
      <c r="G56" s="117"/>
      <c r="H56" s="118"/>
    </row>
    <row r="57" spans="1:8" x14ac:dyDescent="0.2">
      <c r="A57" s="110"/>
      <c r="B57" s="111"/>
      <c r="C57" s="112"/>
      <c r="D57" s="119"/>
      <c r="E57" s="120"/>
      <c r="F57" s="120"/>
      <c r="G57" s="120"/>
      <c r="H57" s="121"/>
    </row>
    <row r="58" spans="1:8" x14ac:dyDescent="0.2">
      <c r="A58" s="113"/>
      <c r="B58" s="114"/>
      <c r="C58" s="115"/>
      <c r="D58" s="63" t="s">
        <v>4</v>
      </c>
      <c r="E58" s="63" t="s">
        <v>5</v>
      </c>
      <c r="F58" s="63" t="s">
        <v>6</v>
      </c>
      <c r="G58" s="63" t="s">
        <v>7</v>
      </c>
      <c r="H58" s="63" t="s">
        <v>8</v>
      </c>
    </row>
    <row r="59" spans="1:8" x14ac:dyDescent="0.2">
      <c r="A59" s="122" t="s">
        <v>127</v>
      </c>
      <c r="B59" s="123"/>
      <c r="C59" s="124"/>
      <c r="D59" s="64">
        <v>2660.8500000000004</v>
      </c>
      <c r="E59" s="64">
        <v>2792.26</v>
      </c>
      <c r="F59" s="64">
        <v>2991.6000000000004</v>
      </c>
      <c r="G59" s="64">
        <v>3899.71</v>
      </c>
      <c r="H59" s="64">
        <v>5085.4399999999996</v>
      </c>
    </row>
    <row r="60" spans="1:8" x14ac:dyDescent="0.2">
      <c r="A60" s="122" t="s">
        <v>131</v>
      </c>
      <c r="B60" s="123"/>
      <c r="C60" s="124"/>
      <c r="D60" s="64">
        <v>6298.5000000000009</v>
      </c>
      <c r="E60" s="64">
        <v>6429.9100000000008</v>
      </c>
      <c r="F60" s="64">
        <v>6629.2500000000009</v>
      </c>
      <c r="G60" s="64">
        <v>7537.3600000000006</v>
      </c>
      <c r="H60" s="64">
        <v>8723.09</v>
      </c>
    </row>
  </sheetData>
  <mergeCells count="38">
    <mergeCell ref="A59:C59"/>
    <mergeCell ref="A60:C60"/>
    <mergeCell ref="A50:C50"/>
    <mergeCell ref="A51:C51"/>
    <mergeCell ref="A52:C52"/>
    <mergeCell ref="A54:H54"/>
    <mergeCell ref="A56:C58"/>
    <mergeCell ref="D56:H57"/>
    <mergeCell ref="A40:C40"/>
    <mergeCell ref="A41:C41"/>
    <mergeCell ref="A43:H43"/>
    <mergeCell ref="A45:H45"/>
    <mergeCell ref="A47:C49"/>
    <mergeCell ref="D47:H48"/>
    <mergeCell ref="A31:C31"/>
    <mergeCell ref="A32:C32"/>
    <mergeCell ref="A33:C33"/>
    <mergeCell ref="A35:H35"/>
    <mergeCell ref="A37:C39"/>
    <mergeCell ref="D37:H38"/>
    <mergeCell ref="A21:C21"/>
    <mergeCell ref="A22:C22"/>
    <mergeCell ref="A24:H24"/>
    <mergeCell ref="A26:H26"/>
    <mergeCell ref="A28:C30"/>
    <mergeCell ref="D28:H29"/>
    <mergeCell ref="A12:C12"/>
    <mergeCell ref="A13:C13"/>
    <mergeCell ref="A14:C14"/>
    <mergeCell ref="A16:H16"/>
    <mergeCell ref="A18:C20"/>
    <mergeCell ref="D18:H19"/>
    <mergeCell ref="A1:H1"/>
    <mergeCell ref="A3:H3"/>
    <mergeCell ref="A5:H5"/>
    <mergeCell ref="A7:H7"/>
    <mergeCell ref="A9:C11"/>
    <mergeCell ref="D9:H1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8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8.5" customHeight="1" x14ac:dyDescent="0.2">
      <c r="A1" s="102" t="s">
        <v>62</v>
      </c>
      <c r="B1" s="102"/>
      <c r="C1" s="102"/>
      <c r="D1" s="102"/>
      <c r="E1" s="102"/>
      <c r="F1" s="102"/>
      <c r="G1" s="102"/>
      <c r="H1" s="102"/>
    </row>
    <row r="2" spans="1:25" ht="14.25" x14ac:dyDescent="0.2">
      <c r="A2" s="30"/>
      <c r="B2" s="30"/>
      <c r="C2" s="30"/>
      <c r="D2" s="30"/>
      <c r="E2" s="30"/>
      <c r="F2" s="30"/>
      <c r="G2" s="30"/>
      <c r="H2" s="30"/>
    </row>
    <row r="3" spans="1:25" ht="52.5" customHeight="1" x14ac:dyDescent="0.2">
      <c r="A3" s="92" t="s">
        <v>138</v>
      </c>
      <c r="B3" s="125"/>
      <c r="C3" s="125"/>
      <c r="D3" s="125"/>
      <c r="E3" s="125"/>
      <c r="F3" s="125"/>
      <c r="G3" s="125"/>
      <c r="H3" s="125"/>
    </row>
    <row r="4" spans="1:25" x14ac:dyDescent="0.2">
      <c r="A4" s="31"/>
      <c r="B4" s="65"/>
      <c r="C4" s="65"/>
      <c r="D4" s="65"/>
      <c r="E4" s="65"/>
      <c r="F4" s="65"/>
      <c r="G4" s="65"/>
      <c r="H4" s="65"/>
    </row>
    <row r="5" spans="1:25" ht="28.5" customHeight="1" x14ac:dyDescent="0.2">
      <c r="A5" s="104" t="s">
        <v>124</v>
      </c>
      <c r="B5" s="104"/>
      <c r="C5" s="104"/>
      <c r="D5" s="104"/>
      <c r="E5" s="104"/>
      <c r="F5" s="104"/>
      <c r="G5" s="104"/>
      <c r="H5" s="104"/>
    </row>
    <row r="6" spans="1:25" x14ac:dyDescent="0.2">
      <c r="A6" s="31"/>
      <c r="B6" s="65"/>
      <c r="C6" s="65"/>
      <c r="D6" s="65"/>
      <c r="E6" s="65"/>
      <c r="F6" s="65"/>
      <c r="G6" s="65"/>
      <c r="H6" s="65"/>
    </row>
    <row r="7" spans="1:25" x14ac:dyDescent="0.2">
      <c r="A7" s="126" t="s">
        <v>139</v>
      </c>
      <c r="B7" s="126"/>
      <c r="C7" s="126"/>
      <c r="D7" s="126"/>
      <c r="E7" s="126"/>
      <c r="F7" s="126"/>
      <c r="G7" s="126"/>
      <c r="H7" s="126"/>
    </row>
    <row r="9" spans="1:25" x14ac:dyDescent="0.2">
      <c r="A9" s="127" t="s">
        <v>140</v>
      </c>
      <c r="B9" s="129" t="s">
        <v>141</v>
      </c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</row>
    <row r="10" spans="1:25" x14ac:dyDescent="0.2">
      <c r="A10" s="128"/>
      <c r="B10" s="66" t="s">
        <v>142</v>
      </c>
      <c r="C10" s="66" t="s">
        <v>143</v>
      </c>
      <c r="D10" s="66" t="s">
        <v>144</v>
      </c>
      <c r="E10" s="66" t="s">
        <v>145</v>
      </c>
      <c r="F10" s="67" t="s">
        <v>146</v>
      </c>
      <c r="G10" s="66" t="s">
        <v>147</v>
      </c>
      <c r="H10" s="66" t="s">
        <v>148</v>
      </c>
      <c r="I10" s="66" t="s">
        <v>149</v>
      </c>
      <c r="J10" s="66" t="s">
        <v>150</v>
      </c>
      <c r="K10" s="66" t="s">
        <v>151</v>
      </c>
      <c r="L10" s="66" t="s">
        <v>152</v>
      </c>
      <c r="M10" s="66" t="s">
        <v>153</v>
      </c>
      <c r="N10" s="66" t="s">
        <v>154</v>
      </c>
      <c r="O10" s="66" t="s">
        <v>155</v>
      </c>
      <c r="P10" s="66" t="s">
        <v>156</v>
      </c>
      <c r="Q10" s="66" t="s">
        <v>157</v>
      </c>
      <c r="R10" s="66" t="s">
        <v>158</v>
      </c>
      <c r="S10" s="66" t="s">
        <v>159</v>
      </c>
      <c r="T10" s="66" t="s">
        <v>160</v>
      </c>
      <c r="U10" s="66" t="s">
        <v>161</v>
      </c>
      <c r="V10" s="66" t="s">
        <v>162</v>
      </c>
      <c r="W10" s="66" t="s">
        <v>163</v>
      </c>
      <c r="X10" s="66" t="s">
        <v>164</v>
      </c>
      <c r="Y10" s="66" t="s">
        <v>165</v>
      </c>
    </row>
    <row r="11" spans="1:25" x14ac:dyDescent="0.2">
      <c r="A11" s="68">
        <v>1</v>
      </c>
      <c r="B11" s="69">
        <v>3088.75</v>
      </c>
      <c r="C11" s="69">
        <v>2960.1000000000004</v>
      </c>
      <c r="D11" s="69">
        <v>2935.5200000000004</v>
      </c>
      <c r="E11" s="69">
        <v>2905.09</v>
      </c>
      <c r="F11" s="69">
        <v>2933.21</v>
      </c>
      <c r="G11" s="69">
        <v>2958.9000000000005</v>
      </c>
      <c r="H11" s="69">
        <v>3051.3500000000004</v>
      </c>
      <c r="I11" s="69">
        <v>3064.17</v>
      </c>
      <c r="J11" s="69">
        <v>3416.21</v>
      </c>
      <c r="K11" s="69">
        <v>3556.4000000000005</v>
      </c>
      <c r="L11" s="69">
        <v>3611.49</v>
      </c>
      <c r="M11" s="69">
        <v>3632.12</v>
      </c>
      <c r="N11" s="69">
        <v>3625.5200000000004</v>
      </c>
      <c r="O11" s="69">
        <v>3604.2</v>
      </c>
      <c r="P11" s="69">
        <v>3597.4300000000003</v>
      </c>
      <c r="Q11" s="69">
        <v>3543.7700000000004</v>
      </c>
      <c r="R11" s="69">
        <v>3492.1400000000003</v>
      </c>
      <c r="S11" s="69">
        <v>3457.05</v>
      </c>
      <c r="T11" s="69">
        <v>3430.4000000000005</v>
      </c>
      <c r="U11" s="69">
        <v>3528.79</v>
      </c>
      <c r="V11" s="69">
        <v>3613.4300000000003</v>
      </c>
      <c r="W11" s="69">
        <v>3616.5</v>
      </c>
      <c r="X11" s="69">
        <v>3424.3900000000003</v>
      </c>
      <c r="Y11" s="69">
        <v>3110.3100000000004</v>
      </c>
    </row>
    <row r="12" spans="1:25" x14ac:dyDescent="0.2">
      <c r="A12" s="68">
        <v>2</v>
      </c>
      <c r="B12" s="69">
        <v>3054.95</v>
      </c>
      <c r="C12" s="69">
        <v>2983.88</v>
      </c>
      <c r="D12" s="69">
        <v>2926.29</v>
      </c>
      <c r="E12" s="69">
        <v>2899.1400000000003</v>
      </c>
      <c r="F12" s="69">
        <v>2934.3199999999997</v>
      </c>
      <c r="G12" s="69">
        <v>2975.8199999999997</v>
      </c>
      <c r="H12" s="69">
        <v>3085.7700000000004</v>
      </c>
      <c r="I12" s="69">
        <v>3254.95</v>
      </c>
      <c r="J12" s="69">
        <v>3411.4000000000005</v>
      </c>
      <c r="K12" s="69">
        <v>3460.4000000000005</v>
      </c>
      <c r="L12" s="69">
        <v>3479.04</v>
      </c>
      <c r="M12" s="69">
        <v>3474.1500000000005</v>
      </c>
      <c r="N12" s="69">
        <v>3406.9300000000003</v>
      </c>
      <c r="O12" s="69">
        <v>3411.7300000000005</v>
      </c>
      <c r="P12" s="69">
        <v>3517.96</v>
      </c>
      <c r="Q12" s="69">
        <v>3651.71</v>
      </c>
      <c r="R12" s="69">
        <v>3538.3600000000006</v>
      </c>
      <c r="S12" s="69">
        <v>3376.6000000000004</v>
      </c>
      <c r="T12" s="69">
        <v>3407.76</v>
      </c>
      <c r="U12" s="69">
        <v>3461.1900000000005</v>
      </c>
      <c r="V12" s="69">
        <v>3496.8</v>
      </c>
      <c r="W12" s="69">
        <v>3522.1900000000005</v>
      </c>
      <c r="X12" s="69">
        <v>3260.7200000000003</v>
      </c>
      <c r="Y12" s="69">
        <v>3077.3100000000004</v>
      </c>
    </row>
    <row r="13" spans="1:25" x14ac:dyDescent="0.2">
      <c r="A13" s="33">
        <v>3</v>
      </c>
      <c r="B13" s="69">
        <v>3112.58</v>
      </c>
      <c r="C13" s="69">
        <v>3076.71</v>
      </c>
      <c r="D13" s="69">
        <v>3044.5699999999997</v>
      </c>
      <c r="E13" s="69">
        <v>3034.1100000000006</v>
      </c>
      <c r="F13" s="69">
        <v>3052.25</v>
      </c>
      <c r="G13" s="69">
        <v>3065.0299999999997</v>
      </c>
      <c r="H13" s="69">
        <v>3153.5600000000004</v>
      </c>
      <c r="I13" s="69">
        <v>3259.7700000000004</v>
      </c>
      <c r="J13" s="69">
        <v>3411.6100000000006</v>
      </c>
      <c r="K13" s="69">
        <v>3485.59</v>
      </c>
      <c r="L13" s="69">
        <v>3501.09</v>
      </c>
      <c r="M13" s="69">
        <v>3489.34</v>
      </c>
      <c r="N13" s="69">
        <v>3395.59</v>
      </c>
      <c r="O13" s="69">
        <v>3375.45</v>
      </c>
      <c r="P13" s="69">
        <v>3490.4300000000003</v>
      </c>
      <c r="Q13" s="69">
        <v>3650.4300000000003</v>
      </c>
      <c r="R13" s="69">
        <v>3608.3100000000004</v>
      </c>
      <c r="S13" s="69">
        <v>3352.8</v>
      </c>
      <c r="T13" s="69">
        <v>3432.8900000000003</v>
      </c>
      <c r="U13" s="69">
        <v>3474.4400000000005</v>
      </c>
      <c r="V13" s="69">
        <v>3571.88</v>
      </c>
      <c r="W13" s="69">
        <v>3606.6800000000003</v>
      </c>
      <c r="X13" s="69">
        <v>3489.2700000000004</v>
      </c>
      <c r="Y13" s="69">
        <v>3149.4700000000003</v>
      </c>
    </row>
    <row r="14" spans="1:25" x14ac:dyDescent="0.2">
      <c r="A14" s="68">
        <v>4</v>
      </c>
      <c r="B14" s="69">
        <v>3137.6100000000006</v>
      </c>
      <c r="C14" s="69">
        <v>3076.4800000000005</v>
      </c>
      <c r="D14" s="69">
        <v>3031.46</v>
      </c>
      <c r="E14" s="69">
        <v>2998.1500000000005</v>
      </c>
      <c r="F14" s="69">
        <v>3039.5699999999997</v>
      </c>
      <c r="G14" s="69">
        <v>3122.51</v>
      </c>
      <c r="H14" s="69">
        <v>3240.92</v>
      </c>
      <c r="I14" s="69">
        <v>3365.2300000000005</v>
      </c>
      <c r="J14" s="69">
        <v>3402.8200000000006</v>
      </c>
      <c r="K14" s="69">
        <v>3458.46</v>
      </c>
      <c r="L14" s="69">
        <v>3469.3200000000006</v>
      </c>
      <c r="M14" s="69">
        <v>3469.09</v>
      </c>
      <c r="N14" s="69">
        <v>3447.5700000000006</v>
      </c>
      <c r="O14" s="69">
        <v>3455.1000000000004</v>
      </c>
      <c r="P14" s="69">
        <v>3474.8100000000004</v>
      </c>
      <c r="Q14" s="69">
        <v>3569.0200000000004</v>
      </c>
      <c r="R14" s="69">
        <v>3524.24</v>
      </c>
      <c r="S14" s="69">
        <v>3441.6400000000003</v>
      </c>
      <c r="T14" s="69">
        <v>3453.4800000000005</v>
      </c>
      <c r="U14" s="69">
        <v>3477.1100000000006</v>
      </c>
      <c r="V14" s="69">
        <v>3563.3600000000006</v>
      </c>
      <c r="W14" s="69">
        <v>3603.4000000000005</v>
      </c>
      <c r="X14" s="69">
        <v>3501.71</v>
      </c>
      <c r="Y14" s="69">
        <v>3224.76</v>
      </c>
    </row>
    <row r="15" spans="1:25" x14ac:dyDescent="0.2">
      <c r="A15" s="33">
        <v>5</v>
      </c>
      <c r="B15" s="69">
        <v>3121.7700000000004</v>
      </c>
      <c r="C15" s="69">
        <v>3078.41</v>
      </c>
      <c r="D15" s="69">
        <v>3046.3199999999997</v>
      </c>
      <c r="E15" s="69">
        <v>3013.17</v>
      </c>
      <c r="F15" s="69">
        <v>3046.88</v>
      </c>
      <c r="G15" s="69">
        <v>3098.5600000000004</v>
      </c>
      <c r="H15" s="69">
        <v>3328.42</v>
      </c>
      <c r="I15" s="69">
        <v>3379.83</v>
      </c>
      <c r="J15" s="69">
        <v>3480.54</v>
      </c>
      <c r="K15" s="69">
        <v>3524.76</v>
      </c>
      <c r="L15" s="69">
        <v>3534.59</v>
      </c>
      <c r="M15" s="69">
        <v>3523.9400000000005</v>
      </c>
      <c r="N15" s="69">
        <v>3509.87</v>
      </c>
      <c r="O15" s="69">
        <v>3521.95</v>
      </c>
      <c r="P15" s="69">
        <v>3573.9400000000005</v>
      </c>
      <c r="Q15" s="69">
        <v>3705.55</v>
      </c>
      <c r="R15" s="69">
        <v>3623.17</v>
      </c>
      <c r="S15" s="69">
        <v>3510.79</v>
      </c>
      <c r="T15" s="69">
        <v>3511.9400000000005</v>
      </c>
      <c r="U15" s="69">
        <v>3582.34</v>
      </c>
      <c r="V15" s="69">
        <v>3615.08</v>
      </c>
      <c r="W15" s="69">
        <v>3624.09</v>
      </c>
      <c r="X15" s="69">
        <v>3520.62</v>
      </c>
      <c r="Y15" s="69">
        <v>3320</v>
      </c>
    </row>
    <row r="16" spans="1:25" x14ac:dyDescent="0.2">
      <c r="A16" s="68">
        <v>6</v>
      </c>
      <c r="B16" s="69">
        <v>3120.3100000000004</v>
      </c>
      <c r="C16" s="69">
        <v>3076.7200000000003</v>
      </c>
      <c r="D16" s="69">
        <v>3020.84</v>
      </c>
      <c r="E16" s="69">
        <v>2998.3199999999997</v>
      </c>
      <c r="F16" s="69">
        <v>3054.24</v>
      </c>
      <c r="G16" s="69">
        <v>3111.2300000000005</v>
      </c>
      <c r="H16" s="69">
        <v>3395.3900000000003</v>
      </c>
      <c r="I16" s="69">
        <v>3401.74</v>
      </c>
      <c r="J16" s="69">
        <v>3487.0700000000006</v>
      </c>
      <c r="K16" s="69">
        <v>3518.4700000000003</v>
      </c>
      <c r="L16" s="69">
        <v>3523.8100000000004</v>
      </c>
      <c r="M16" s="69">
        <v>3513.1000000000004</v>
      </c>
      <c r="N16" s="69">
        <v>3483.6900000000005</v>
      </c>
      <c r="O16" s="69">
        <v>3493.29</v>
      </c>
      <c r="P16" s="69">
        <v>3534.7700000000004</v>
      </c>
      <c r="Q16" s="69">
        <v>3592.1000000000004</v>
      </c>
      <c r="R16" s="69">
        <v>3572.4400000000005</v>
      </c>
      <c r="S16" s="69">
        <v>3496.8500000000004</v>
      </c>
      <c r="T16" s="69">
        <v>3489.67</v>
      </c>
      <c r="U16" s="69">
        <v>3526.3200000000006</v>
      </c>
      <c r="V16" s="69">
        <v>3556.74</v>
      </c>
      <c r="W16" s="69">
        <v>3578.91</v>
      </c>
      <c r="X16" s="69">
        <v>3515.84</v>
      </c>
      <c r="Y16" s="69">
        <v>3410.8900000000003</v>
      </c>
    </row>
    <row r="17" spans="1:25" x14ac:dyDescent="0.2">
      <c r="A17" s="33">
        <v>7</v>
      </c>
      <c r="B17" s="69">
        <v>3264.1500000000005</v>
      </c>
      <c r="C17" s="69">
        <v>3150.6900000000005</v>
      </c>
      <c r="D17" s="69">
        <v>3108.49</v>
      </c>
      <c r="E17" s="69">
        <v>3085.0600000000004</v>
      </c>
      <c r="F17" s="69">
        <v>3107.16</v>
      </c>
      <c r="G17" s="69">
        <v>3111.41</v>
      </c>
      <c r="H17" s="69">
        <v>3189.84</v>
      </c>
      <c r="I17" s="69">
        <v>3367.2300000000005</v>
      </c>
      <c r="J17" s="69">
        <v>3486.3100000000004</v>
      </c>
      <c r="K17" s="69">
        <v>3537.75</v>
      </c>
      <c r="L17" s="69">
        <v>3549.04</v>
      </c>
      <c r="M17" s="69">
        <v>3541.67</v>
      </c>
      <c r="N17" s="69">
        <v>3561.26</v>
      </c>
      <c r="O17" s="69">
        <v>3556.6000000000004</v>
      </c>
      <c r="P17" s="69">
        <v>3557.9700000000003</v>
      </c>
      <c r="Q17" s="69">
        <v>3545.95</v>
      </c>
      <c r="R17" s="69">
        <v>3546.0600000000004</v>
      </c>
      <c r="S17" s="69">
        <v>3533.92</v>
      </c>
      <c r="T17" s="69">
        <v>3507.71</v>
      </c>
      <c r="U17" s="69">
        <v>3536.49</v>
      </c>
      <c r="V17" s="69">
        <v>3613.41</v>
      </c>
      <c r="W17" s="69">
        <v>3599.5700000000006</v>
      </c>
      <c r="X17" s="69">
        <v>3539.8</v>
      </c>
      <c r="Y17" s="69">
        <v>3402.67</v>
      </c>
    </row>
    <row r="18" spans="1:25" x14ac:dyDescent="0.2">
      <c r="A18" s="68">
        <v>8</v>
      </c>
      <c r="B18" s="69">
        <v>3145.12</v>
      </c>
      <c r="C18" s="69">
        <v>3079.0200000000004</v>
      </c>
      <c r="D18" s="69">
        <v>3050.9300000000003</v>
      </c>
      <c r="E18" s="69">
        <v>3016.7300000000005</v>
      </c>
      <c r="F18" s="69">
        <v>3015.26</v>
      </c>
      <c r="G18" s="69">
        <v>3017.2700000000004</v>
      </c>
      <c r="H18" s="69">
        <v>3075.9300000000003</v>
      </c>
      <c r="I18" s="69">
        <v>3117.2</v>
      </c>
      <c r="J18" s="69">
        <v>3362.37</v>
      </c>
      <c r="K18" s="69">
        <v>3463.63</v>
      </c>
      <c r="L18" s="69">
        <v>3459.58</v>
      </c>
      <c r="M18" s="69">
        <v>3467.8100000000004</v>
      </c>
      <c r="N18" s="69">
        <v>3466.5700000000006</v>
      </c>
      <c r="O18" s="69">
        <v>3466.5200000000004</v>
      </c>
      <c r="P18" s="69">
        <v>3465.4400000000005</v>
      </c>
      <c r="Q18" s="69">
        <v>3460.8</v>
      </c>
      <c r="R18" s="69">
        <v>3456.29</v>
      </c>
      <c r="S18" s="69">
        <v>3449.84</v>
      </c>
      <c r="T18" s="69">
        <v>3451.54</v>
      </c>
      <c r="U18" s="69">
        <v>3494.4400000000005</v>
      </c>
      <c r="V18" s="69">
        <v>3564.1400000000003</v>
      </c>
      <c r="W18" s="69">
        <v>3520.87</v>
      </c>
      <c r="X18" s="69">
        <v>3468.95</v>
      </c>
      <c r="Y18" s="69">
        <v>3260.29</v>
      </c>
    </row>
    <row r="19" spans="1:25" x14ac:dyDescent="0.2">
      <c r="A19" s="33">
        <v>9</v>
      </c>
      <c r="B19" s="69">
        <v>3123.66</v>
      </c>
      <c r="C19" s="69">
        <v>3076.38</v>
      </c>
      <c r="D19" s="69">
        <v>3051.63</v>
      </c>
      <c r="E19" s="69">
        <v>3031.6500000000005</v>
      </c>
      <c r="F19" s="69">
        <v>3074.5200000000004</v>
      </c>
      <c r="G19" s="69">
        <v>3118.1500000000005</v>
      </c>
      <c r="H19" s="69">
        <v>3349.74</v>
      </c>
      <c r="I19" s="69">
        <v>3405.1100000000006</v>
      </c>
      <c r="J19" s="69">
        <v>3486.45</v>
      </c>
      <c r="K19" s="69">
        <v>3519.96</v>
      </c>
      <c r="L19" s="69">
        <v>3525.75</v>
      </c>
      <c r="M19" s="69">
        <v>3514.25</v>
      </c>
      <c r="N19" s="69">
        <v>3504.0200000000004</v>
      </c>
      <c r="O19" s="69">
        <v>3519.01</v>
      </c>
      <c r="P19" s="69">
        <v>3546.4000000000005</v>
      </c>
      <c r="Q19" s="69">
        <v>3597.25</v>
      </c>
      <c r="R19" s="69">
        <v>3575.1900000000005</v>
      </c>
      <c r="S19" s="69">
        <v>3500.9700000000003</v>
      </c>
      <c r="T19" s="69">
        <v>3507.66</v>
      </c>
      <c r="U19" s="69">
        <v>3540.71</v>
      </c>
      <c r="V19" s="69">
        <v>3557.75</v>
      </c>
      <c r="W19" s="69">
        <v>3576.95</v>
      </c>
      <c r="X19" s="69">
        <v>3483.1400000000003</v>
      </c>
      <c r="Y19" s="69">
        <v>3190.1800000000003</v>
      </c>
    </row>
    <row r="20" spans="1:25" x14ac:dyDescent="0.2">
      <c r="A20" s="68">
        <v>10</v>
      </c>
      <c r="B20" s="69">
        <v>3126.2800000000007</v>
      </c>
      <c r="C20" s="69">
        <v>3096.42</v>
      </c>
      <c r="D20" s="69">
        <v>2949.46</v>
      </c>
      <c r="E20" s="69">
        <v>2938.95</v>
      </c>
      <c r="F20" s="69">
        <v>2974.76</v>
      </c>
      <c r="G20" s="69">
        <v>3016.8900000000003</v>
      </c>
      <c r="H20" s="69">
        <v>3243.38</v>
      </c>
      <c r="I20" s="69">
        <v>3282.9300000000003</v>
      </c>
      <c r="J20" s="69">
        <v>3424.29</v>
      </c>
      <c r="K20" s="69">
        <v>3474.26</v>
      </c>
      <c r="L20" s="69">
        <v>3482.87</v>
      </c>
      <c r="M20" s="69">
        <v>3465.1400000000003</v>
      </c>
      <c r="N20" s="69">
        <v>3464.37</v>
      </c>
      <c r="O20" s="69">
        <v>3488.2</v>
      </c>
      <c r="P20" s="69">
        <v>3487.8500000000004</v>
      </c>
      <c r="Q20" s="69">
        <v>3605.04</v>
      </c>
      <c r="R20" s="69">
        <v>3591.2800000000007</v>
      </c>
      <c r="S20" s="69">
        <v>3441.76</v>
      </c>
      <c r="T20" s="69">
        <v>3439.66</v>
      </c>
      <c r="U20" s="69">
        <v>3464.59</v>
      </c>
      <c r="V20" s="69">
        <v>3513.0300000000007</v>
      </c>
      <c r="W20" s="69">
        <v>3523.2800000000007</v>
      </c>
      <c r="X20" s="69">
        <v>3434.5300000000007</v>
      </c>
      <c r="Y20" s="69">
        <v>3223.5200000000004</v>
      </c>
    </row>
    <row r="21" spans="1:25" x14ac:dyDescent="0.2">
      <c r="A21" s="33">
        <v>11</v>
      </c>
      <c r="B21" s="69">
        <v>3081.4700000000003</v>
      </c>
      <c r="C21" s="69">
        <v>3028.04</v>
      </c>
      <c r="D21" s="69">
        <v>2979.6400000000003</v>
      </c>
      <c r="E21" s="69">
        <v>2970.96</v>
      </c>
      <c r="F21" s="69">
        <v>3021.7700000000004</v>
      </c>
      <c r="G21" s="69">
        <v>3085.1400000000003</v>
      </c>
      <c r="H21" s="69">
        <v>3133.76</v>
      </c>
      <c r="I21" s="69">
        <v>3273.63</v>
      </c>
      <c r="J21" s="69">
        <v>3416.04</v>
      </c>
      <c r="K21" s="69">
        <v>3477.92</v>
      </c>
      <c r="L21" s="69">
        <v>3492.9800000000005</v>
      </c>
      <c r="M21" s="69">
        <v>3407.24</v>
      </c>
      <c r="N21" s="69">
        <v>3416.9700000000003</v>
      </c>
      <c r="O21" s="69">
        <v>3427.49</v>
      </c>
      <c r="P21" s="69">
        <v>3355.3600000000006</v>
      </c>
      <c r="Q21" s="69">
        <v>3660.4000000000005</v>
      </c>
      <c r="R21" s="69">
        <v>3608.96</v>
      </c>
      <c r="S21" s="69">
        <v>3503.41</v>
      </c>
      <c r="T21" s="69">
        <v>3471.45</v>
      </c>
      <c r="U21" s="69">
        <v>3519.84</v>
      </c>
      <c r="V21" s="69">
        <v>3545.2</v>
      </c>
      <c r="W21" s="69">
        <v>3538.4700000000003</v>
      </c>
      <c r="X21" s="69">
        <v>3453.9300000000003</v>
      </c>
      <c r="Y21" s="69">
        <v>3148.2700000000004</v>
      </c>
    </row>
    <row r="22" spans="1:25" x14ac:dyDescent="0.2">
      <c r="A22" s="68">
        <v>12</v>
      </c>
      <c r="B22" s="69">
        <v>3087.1400000000003</v>
      </c>
      <c r="C22" s="69">
        <v>3039.58</v>
      </c>
      <c r="D22" s="69">
        <v>2987.08</v>
      </c>
      <c r="E22" s="69">
        <v>2979.59</v>
      </c>
      <c r="F22" s="69">
        <v>3051.7799999999997</v>
      </c>
      <c r="G22" s="69">
        <v>3087.41</v>
      </c>
      <c r="H22" s="69">
        <v>3231.8900000000003</v>
      </c>
      <c r="I22" s="69">
        <v>3338.7700000000004</v>
      </c>
      <c r="J22" s="69">
        <v>3445.0700000000006</v>
      </c>
      <c r="K22" s="69">
        <v>3512.88</v>
      </c>
      <c r="L22" s="69">
        <v>3529.7</v>
      </c>
      <c r="M22" s="69">
        <v>3405.49</v>
      </c>
      <c r="N22" s="69">
        <v>3314.74</v>
      </c>
      <c r="O22" s="69">
        <v>3318.6800000000003</v>
      </c>
      <c r="P22" s="69">
        <v>3300.29</v>
      </c>
      <c r="Q22" s="69">
        <v>3630.67</v>
      </c>
      <c r="R22" s="69">
        <v>3588.26</v>
      </c>
      <c r="S22" s="69">
        <v>3387.45</v>
      </c>
      <c r="T22" s="69">
        <v>3440.79</v>
      </c>
      <c r="U22" s="69">
        <v>3502.7300000000005</v>
      </c>
      <c r="V22" s="69">
        <v>3542.9700000000003</v>
      </c>
      <c r="W22" s="69">
        <v>3516</v>
      </c>
      <c r="X22" s="69">
        <v>3440.09</v>
      </c>
      <c r="Y22" s="69">
        <v>3152.75</v>
      </c>
    </row>
    <row r="23" spans="1:25" x14ac:dyDescent="0.2">
      <c r="A23" s="33">
        <v>13</v>
      </c>
      <c r="B23" s="69">
        <v>3098.04</v>
      </c>
      <c r="C23" s="69">
        <v>3038.01</v>
      </c>
      <c r="D23" s="69">
        <v>3001.05</v>
      </c>
      <c r="E23" s="69">
        <v>2990.2799999999997</v>
      </c>
      <c r="F23" s="69">
        <v>3048.99</v>
      </c>
      <c r="G23" s="69">
        <v>3093.49</v>
      </c>
      <c r="H23" s="69">
        <v>3239.25</v>
      </c>
      <c r="I23" s="69">
        <v>3351</v>
      </c>
      <c r="J23" s="69">
        <v>3266.41</v>
      </c>
      <c r="K23" s="69">
        <v>3306.75</v>
      </c>
      <c r="L23" s="69">
        <v>3300.38</v>
      </c>
      <c r="M23" s="69">
        <v>3275.3600000000006</v>
      </c>
      <c r="N23" s="69">
        <v>3258.62</v>
      </c>
      <c r="O23" s="69">
        <v>3276.45</v>
      </c>
      <c r="P23" s="69">
        <v>3256.83</v>
      </c>
      <c r="Q23" s="69">
        <v>3271.5</v>
      </c>
      <c r="R23" s="69">
        <v>3233.8500000000004</v>
      </c>
      <c r="S23" s="69">
        <v>3169.9300000000003</v>
      </c>
      <c r="T23" s="69">
        <v>3180.3</v>
      </c>
      <c r="U23" s="69">
        <v>3392.71</v>
      </c>
      <c r="V23" s="69">
        <v>3398.8500000000004</v>
      </c>
      <c r="W23" s="69">
        <v>3448.91</v>
      </c>
      <c r="X23" s="69">
        <v>3411.3500000000004</v>
      </c>
      <c r="Y23" s="69">
        <v>3231.26</v>
      </c>
    </row>
    <row r="24" spans="1:25" x14ac:dyDescent="0.2">
      <c r="A24" s="68">
        <v>14</v>
      </c>
      <c r="B24" s="69">
        <v>3225.5700000000006</v>
      </c>
      <c r="C24" s="69">
        <v>3097.54</v>
      </c>
      <c r="D24" s="69">
        <v>3086.96</v>
      </c>
      <c r="E24" s="69">
        <v>3084.54</v>
      </c>
      <c r="F24" s="69">
        <v>3084.54</v>
      </c>
      <c r="G24" s="69">
        <v>3091.3199999999997</v>
      </c>
      <c r="H24" s="69">
        <v>3174.0300000000007</v>
      </c>
      <c r="I24" s="69">
        <v>3308.46</v>
      </c>
      <c r="J24" s="69">
        <v>3461.3100000000004</v>
      </c>
      <c r="K24" s="69">
        <v>3575.59</v>
      </c>
      <c r="L24" s="69">
        <v>3584.7300000000005</v>
      </c>
      <c r="M24" s="69">
        <v>3585.59</v>
      </c>
      <c r="N24" s="69">
        <v>3594.9800000000005</v>
      </c>
      <c r="O24" s="69">
        <v>3607.5700000000006</v>
      </c>
      <c r="P24" s="69">
        <v>3589.95</v>
      </c>
      <c r="Q24" s="69">
        <v>3577.92</v>
      </c>
      <c r="R24" s="69">
        <v>3569.13</v>
      </c>
      <c r="S24" s="69">
        <v>3573.84</v>
      </c>
      <c r="T24" s="69">
        <v>3517.8500000000004</v>
      </c>
      <c r="U24" s="69">
        <v>3590.3200000000006</v>
      </c>
      <c r="V24" s="69">
        <v>3628.99</v>
      </c>
      <c r="W24" s="69">
        <v>3553.2700000000004</v>
      </c>
      <c r="X24" s="69">
        <v>3475.9800000000005</v>
      </c>
      <c r="Y24" s="69">
        <v>3279.58</v>
      </c>
    </row>
    <row r="25" spans="1:25" x14ac:dyDescent="0.2">
      <c r="A25" s="33">
        <v>15</v>
      </c>
      <c r="B25" s="69">
        <v>3125.71</v>
      </c>
      <c r="C25" s="69">
        <v>3060.1800000000003</v>
      </c>
      <c r="D25" s="69">
        <v>3031.26</v>
      </c>
      <c r="E25" s="69">
        <v>3003.59</v>
      </c>
      <c r="F25" s="69">
        <v>3023.6100000000006</v>
      </c>
      <c r="G25" s="69">
        <v>3013.46</v>
      </c>
      <c r="H25" s="69">
        <v>3077</v>
      </c>
      <c r="I25" s="69">
        <v>3096.54</v>
      </c>
      <c r="J25" s="69">
        <v>3294.17</v>
      </c>
      <c r="K25" s="69">
        <v>3413.87</v>
      </c>
      <c r="L25" s="69">
        <v>3407.8900000000003</v>
      </c>
      <c r="M25" s="69">
        <v>3409.45</v>
      </c>
      <c r="N25" s="69">
        <v>3405.7300000000005</v>
      </c>
      <c r="O25" s="69">
        <v>3406.3900000000003</v>
      </c>
      <c r="P25" s="69">
        <v>3401.26</v>
      </c>
      <c r="Q25" s="69">
        <v>3403.79</v>
      </c>
      <c r="R25" s="69">
        <v>3416.25</v>
      </c>
      <c r="S25" s="69">
        <v>3407.38</v>
      </c>
      <c r="T25" s="69">
        <v>3431.17</v>
      </c>
      <c r="U25" s="69">
        <v>3564.7200000000003</v>
      </c>
      <c r="V25" s="69">
        <v>3520.5200000000004</v>
      </c>
      <c r="W25" s="69">
        <v>3462.83</v>
      </c>
      <c r="X25" s="69">
        <v>3302.37</v>
      </c>
      <c r="Y25" s="69">
        <v>3139.54</v>
      </c>
    </row>
    <row r="26" spans="1:25" x14ac:dyDescent="0.2">
      <c r="A26" s="68">
        <v>16</v>
      </c>
      <c r="B26" s="69">
        <v>3077.99</v>
      </c>
      <c r="C26" s="69">
        <v>3062.9700000000003</v>
      </c>
      <c r="D26" s="69">
        <v>3050.1000000000004</v>
      </c>
      <c r="E26" s="69">
        <v>3041.1500000000005</v>
      </c>
      <c r="F26" s="69">
        <v>3072.8900000000003</v>
      </c>
      <c r="G26" s="69">
        <v>3110.4800000000005</v>
      </c>
      <c r="H26" s="69">
        <v>3262.16</v>
      </c>
      <c r="I26" s="69">
        <v>3271.71</v>
      </c>
      <c r="J26" s="69">
        <v>3438.59</v>
      </c>
      <c r="K26" s="69">
        <v>3562.54</v>
      </c>
      <c r="L26" s="69">
        <v>3585.5200000000004</v>
      </c>
      <c r="M26" s="69">
        <v>3291.6100000000006</v>
      </c>
      <c r="N26" s="69">
        <v>3281.2700000000004</v>
      </c>
      <c r="O26" s="69">
        <v>3387.25</v>
      </c>
      <c r="P26" s="69">
        <v>3281.21</v>
      </c>
      <c r="Q26" s="69">
        <v>3568.2800000000007</v>
      </c>
      <c r="R26" s="69">
        <v>3521.3900000000003</v>
      </c>
      <c r="S26" s="69">
        <v>3152.38</v>
      </c>
      <c r="T26" s="69">
        <v>3153.1000000000004</v>
      </c>
      <c r="U26" s="69">
        <v>3203.4400000000005</v>
      </c>
      <c r="V26" s="69">
        <v>3282.7700000000004</v>
      </c>
      <c r="W26" s="69">
        <v>3534.58</v>
      </c>
      <c r="X26" s="69">
        <v>3478.9000000000005</v>
      </c>
      <c r="Y26" s="69">
        <v>3252.6900000000005</v>
      </c>
    </row>
    <row r="27" spans="1:25" x14ac:dyDescent="0.2">
      <c r="A27" s="33">
        <v>17</v>
      </c>
      <c r="B27" s="69">
        <v>3117.71</v>
      </c>
      <c r="C27" s="69">
        <v>3059.05</v>
      </c>
      <c r="D27" s="69">
        <v>3015.63</v>
      </c>
      <c r="E27" s="69">
        <v>3002.2200000000003</v>
      </c>
      <c r="F27" s="69">
        <v>3056.2300000000005</v>
      </c>
      <c r="G27" s="69">
        <v>3085.66</v>
      </c>
      <c r="H27" s="69">
        <v>3129.9000000000005</v>
      </c>
      <c r="I27" s="69">
        <v>3285.9800000000005</v>
      </c>
      <c r="J27" s="69">
        <v>3400.59</v>
      </c>
      <c r="K27" s="69">
        <v>3511.24</v>
      </c>
      <c r="L27" s="69">
        <v>3514.5300000000007</v>
      </c>
      <c r="M27" s="69">
        <v>3487.7800000000007</v>
      </c>
      <c r="N27" s="69">
        <v>3469.42</v>
      </c>
      <c r="O27" s="69">
        <v>3490.45</v>
      </c>
      <c r="P27" s="69">
        <v>3485.92</v>
      </c>
      <c r="Q27" s="69">
        <v>3526.1800000000003</v>
      </c>
      <c r="R27" s="69">
        <v>3501.5600000000004</v>
      </c>
      <c r="S27" s="69">
        <v>3451.96</v>
      </c>
      <c r="T27" s="69">
        <v>3457.55</v>
      </c>
      <c r="U27" s="69">
        <v>3504.8600000000006</v>
      </c>
      <c r="V27" s="69">
        <v>3518.24</v>
      </c>
      <c r="W27" s="69">
        <v>3551.4300000000003</v>
      </c>
      <c r="X27" s="69">
        <v>3448.1500000000005</v>
      </c>
      <c r="Y27" s="69">
        <v>3177.8500000000004</v>
      </c>
    </row>
    <row r="28" spans="1:25" x14ac:dyDescent="0.2">
      <c r="A28" s="68">
        <v>18</v>
      </c>
      <c r="B28" s="69">
        <v>3107.3199999999997</v>
      </c>
      <c r="C28" s="69">
        <v>3036.9000000000005</v>
      </c>
      <c r="D28" s="69">
        <v>2981.59</v>
      </c>
      <c r="E28" s="69">
        <v>2972.0200000000004</v>
      </c>
      <c r="F28" s="69">
        <v>3058.8500000000004</v>
      </c>
      <c r="G28" s="69">
        <v>3099.4700000000003</v>
      </c>
      <c r="H28" s="69">
        <v>3271.09</v>
      </c>
      <c r="I28" s="69">
        <v>3357.2700000000004</v>
      </c>
      <c r="J28" s="69">
        <v>3464.3</v>
      </c>
      <c r="K28" s="69">
        <v>3561.7200000000003</v>
      </c>
      <c r="L28" s="69">
        <v>3561.75</v>
      </c>
      <c r="M28" s="69">
        <v>3541.21</v>
      </c>
      <c r="N28" s="69">
        <v>3519.7700000000004</v>
      </c>
      <c r="O28" s="69">
        <v>3522.09</v>
      </c>
      <c r="P28" s="69">
        <v>3513</v>
      </c>
      <c r="Q28" s="69">
        <v>3548.6400000000003</v>
      </c>
      <c r="R28" s="69">
        <v>3510.5300000000007</v>
      </c>
      <c r="S28" s="69">
        <v>3461.8100000000004</v>
      </c>
      <c r="T28" s="69">
        <v>3484.7800000000007</v>
      </c>
      <c r="U28" s="69">
        <v>3544.51</v>
      </c>
      <c r="V28" s="69">
        <v>3526.08</v>
      </c>
      <c r="W28" s="69">
        <v>3546.25</v>
      </c>
      <c r="X28" s="69">
        <v>3455.8600000000006</v>
      </c>
      <c r="Y28" s="69">
        <v>3247.96</v>
      </c>
    </row>
    <row r="29" spans="1:25" x14ac:dyDescent="0.2">
      <c r="A29" s="33">
        <v>19</v>
      </c>
      <c r="B29" s="69">
        <v>3090.84</v>
      </c>
      <c r="C29" s="69">
        <v>3062.9800000000005</v>
      </c>
      <c r="D29" s="69">
        <v>2998.9000000000005</v>
      </c>
      <c r="E29" s="69">
        <v>3029.63</v>
      </c>
      <c r="F29" s="69">
        <v>3069.9000000000005</v>
      </c>
      <c r="G29" s="69">
        <v>3133.24</v>
      </c>
      <c r="H29" s="69">
        <v>3259.9700000000003</v>
      </c>
      <c r="I29" s="69">
        <v>3326.05</v>
      </c>
      <c r="J29" s="69">
        <v>3474.6800000000003</v>
      </c>
      <c r="K29" s="69">
        <v>3559.6500000000005</v>
      </c>
      <c r="L29" s="69">
        <v>3558.4700000000003</v>
      </c>
      <c r="M29" s="69">
        <v>3526.01</v>
      </c>
      <c r="N29" s="69">
        <v>3506.9800000000005</v>
      </c>
      <c r="O29" s="69">
        <v>3508.66</v>
      </c>
      <c r="P29" s="69">
        <v>3498.33</v>
      </c>
      <c r="Q29" s="69">
        <v>3534.6000000000004</v>
      </c>
      <c r="R29" s="69">
        <v>3504.2300000000005</v>
      </c>
      <c r="S29" s="69">
        <v>3458.2200000000003</v>
      </c>
      <c r="T29" s="69">
        <v>3480.2700000000004</v>
      </c>
      <c r="U29" s="69">
        <v>3519.2800000000007</v>
      </c>
      <c r="V29" s="69">
        <v>3519.12</v>
      </c>
      <c r="W29" s="69">
        <v>3519.5200000000004</v>
      </c>
      <c r="X29" s="69">
        <v>3482.09</v>
      </c>
      <c r="Y29" s="69">
        <v>3228.6100000000006</v>
      </c>
    </row>
    <row r="30" spans="1:25" x14ac:dyDescent="0.2">
      <c r="A30" s="68">
        <v>20</v>
      </c>
      <c r="B30" s="69">
        <v>3108.8199999999997</v>
      </c>
      <c r="C30" s="69">
        <v>3017.49</v>
      </c>
      <c r="D30" s="69">
        <v>2954.5699999999997</v>
      </c>
      <c r="E30" s="69">
        <v>2968.05</v>
      </c>
      <c r="F30" s="69">
        <v>3072.3</v>
      </c>
      <c r="G30" s="69">
        <v>3152.96</v>
      </c>
      <c r="H30" s="69">
        <v>3270.04</v>
      </c>
      <c r="I30" s="69">
        <v>3352.5200000000004</v>
      </c>
      <c r="J30" s="69">
        <v>3491.4000000000005</v>
      </c>
      <c r="K30" s="69">
        <v>3578.84</v>
      </c>
      <c r="L30" s="69">
        <v>3564.9800000000005</v>
      </c>
      <c r="M30" s="69">
        <v>3533.09</v>
      </c>
      <c r="N30" s="69">
        <v>3515.49</v>
      </c>
      <c r="O30" s="69">
        <v>3518.6100000000006</v>
      </c>
      <c r="P30" s="69">
        <v>3496.74</v>
      </c>
      <c r="Q30" s="69">
        <v>3529.8900000000003</v>
      </c>
      <c r="R30" s="69">
        <v>3506.2700000000004</v>
      </c>
      <c r="S30" s="69">
        <v>3467.34</v>
      </c>
      <c r="T30" s="69">
        <v>3497.7</v>
      </c>
      <c r="U30" s="69">
        <v>3546.8900000000003</v>
      </c>
      <c r="V30" s="69">
        <v>3538.6400000000003</v>
      </c>
      <c r="W30" s="69">
        <v>3589.0700000000006</v>
      </c>
      <c r="X30" s="69">
        <v>3555.17</v>
      </c>
      <c r="Y30" s="69">
        <v>3364.3200000000006</v>
      </c>
    </row>
    <row r="31" spans="1:25" x14ac:dyDescent="0.2">
      <c r="A31" s="33">
        <v>21</v>
      </c>
      <c r="B31" s="69">
        <v>3272.25</v>
      </c>
      <c r="C31" s="69">
        <v>3203.74</v>
      </c>
      <c r="D31" s="69">
        <v>3120.1400000000003</v>
      </c>
      <c r="E31" s="69">
        <v>3082.33</v>
      </c>
      <c r="F31" s="69">
        <v>3126.13</v>
      </c>
      <c r="G31" s="69">
        <v>3206.26</v>
      </c>
      <c r="H31" s="69">
        <v>3203.99</v>
      </c>
      <c r="I31" s="69">
        <v>3323.49</v>
      </c>
      <c r="J31" s="69">
        <v>3495</v>
      </c>
      <c r="K31" s="69">
        <v>3559.8100000000004</v>
      </c>
      <c r="L31" s="69">
        <v>3551.49</v>
      </c>
      <c r="M31" s="69">
        <v>3544.96</v>
      </c>
      <c r="N31" s="69">
        <v>3536.84</v>
      </c>
      <c r="O31" s="69">
        <v>3546.5600000000004</v>
      </c>
      <c r="P31" s="69">
        <v>3536.1900000000005</v>
      </c>
      <c r="Q31" s="69">
        <v>3530.4700000000003</v>
      </c>
      <c r="R31" s="69">
        <v>3525.83</v>
      </c>
      <c r="S31" s="69">
        <v>3504.66</v>
      </c>
      <c r="T31" s="69">
        <v>3535.59</v>
      </c>
      <c r="U31" s="69">
        <v>3658.1400000000003</v>
      </c>
      <c r="V31" s="69">
        <v>3611.0200000000004</v>
      </c>
      <c r="W31" s="69">
        <v>3577.76</v>
      </c>
      <c r="X31" s="69">
        <v>3534.13</v>
      </c>
      <c r="Y31" s="69">
        <v>3344.1800000000003</v>
      </c>
    </row>
    <row r="32" spans="1:25" x14ac:dyDescent="0.2">
      <c r="A32" s="68">
        <v>22</v>
      </c>
      <c r="B32" s="69">
        <v>3235.6400000000003</v>
      </c>
      <c r="C32" s="69">
        <v>3123.25</v>
      </c>
      <c r="D32" s="69">
        <v>3091.99</v>
      </c>
      <c r="E32" s="69">
        <v>3078.6800000000003</v>
      </c>
      <c r="F32" s="69">
        <v>3087.4700000000003</v>
      </c>
      <c r="G32" s="69">
        <v>3091.6400000000003</v>
      </c>
      <c r="H32" s="69">
        <v>3133.88</v>
      </c>
      <c r="I32" s="69">
        <v>3127.84</v>
      </c>
      <c r="J32" s="69">
        <v>3383.92</v>
      </c>
      <c r="K32" s="69">
        <v>3482.71</v>
      </c>
      <c r="L32" s="69">
        <v>3492.91</v>
      </c>
      <c r="M32" s="69">
        <v>3495.1100000000006</v>
      </c>
      <c r="N32" s="69">
        <v>3492.84</v>
      </c>
      <c r="O32" s="69">
        <v>3494.08</v>
      </c>
      <c r="P32" s="69">
        <v>3491.2200000000003</v>
      </c>
      <c r="Q32" s="69">
        <v>3484.6900000000005</v>
      </c>
      <c r="R32" s="69">
        <v>3485.2200000000003</v>
      </c>
      <c r="S32" s="69">
        <v>3496.9300000000003</v>
      </c>
      <c r="T32" s="69">
        <v>3548.3200000000006</v>
      </c>
      <c r="U32" s="69">
        <v>3692.1000000000004</v>
      </c>
      <c r="V32" s="69">
        <v>3683.6800000000003</v>
      </c>
      <c r="W32" s="69">
        <v>3598.8100000000004</v>
      </c>
      <c r="X32" s="69">
        <v>3514.45</v>
      </c>
      <c r="Y32" s="69">
        <v>3230.8500000000004</v>
      </c>
    </row>
    <row r="33" spans="1:25" x14ac:dyDescent="0.2">
      <c r="A33" s="33">
        <v>23</v>
      </c>
      <c r="B33" s="69">
        <v>3259.55</v>
      </c>
      <c r="C33" s="69">
        <v>3125.4700000000003</v>
      </c>
      <c r="D33" s="69">
        <v>3098.41</v>
      </c>
      <c r="E33" s="69">
        <v>3096.2</v>
      </c>
      <c r="F33" s="69">
        <v>3119.29</v>
      </c>
      <c r="G33" s="69">
        <v>3243.4400000000005</v>
      </c>
      <c r="H33" s="69">
        <v>3439.2300000000005</v>
      </c>
      <c r="I33" s="69">
        <v>3457.4800000000005</v>
      </c>
      <c r="J33" s="69">
        <v>3617.7800000000007</v>
      </c>
      <c r="K33" s="69">
        <v>3734.1100000000006</v>
      </c>
      <c r="L33" s="69">
        <v>3757.38</v>
      </c>
      <c r="M33" s="69">
        <v>3705.5300000000007</v>
      </c>
      <c r="N33" s="69">
        <v>3626.83</v>
      </c>
      <c r="O33" s="69">
        <v>3610.83</v>
      </c>
      <c r="P33" s="69">
        <v>3579.4300000000003</v>
      </c>
      <c r="Q33" s="69">
        <v>3586.74</v>
      </c>
      <c r="R33" s="69">
        <v>3524.25</v>
      </c>
      <c r="S33" s="69">
        <v>3427.6500000000005</v>
      </c>
      <c r="T33" s="69">
        <v>3486.59</v>
      </c>
      <c r="U33" s="69">
        <v>3541.3600000000006</v>
      </c>
      <c r="V33" s="69">
        <v>3510.6500000000005</v>
      </c>
      <c r="W33" s="69">
        <v>3570.75</v>
      </c>
      <c r="X33" s="69">
        <v>3512.34</v>
      </c>
      <c r="Y33" s="69">
        <v>3251.2</v>
      </c>
    </row>
    <row r="34" spans="1:25" x14ac:dyDescent="0.2">
      <c r="A34" s="68">
        <v>24</v>
      </c>
      <c r="B34" s="69">
        <v>3121.49</v>
      </c>
      <c r="C34" s="69">
        <v>3063.7200000000003</v>
      </c>
      <c r="D34" s="69">
        <v>3024.8100000000004</v>
      </c>
      <c r="E34" s="69">
        <v>3040.4000000000005</v>
      </c>
      <c r="F34" s="69">
        <v>3073.84</v>
      </c>
      <c r="G34" s="69">
        <v>3148.3600000000006</v>
      </c>
      <c r="H34" s="69">
        <v>3361.8200000000006</v>
      </c>
      <c r="I34" s="69">
        <v>3368.2</v>
      </c>
      <c r="J34" s="69">
        <v>3489.0300000000007</v>
      </c>
      <c r="K34" s="69">
        <v>3638.3100000000004</v>
      </c>
      <c r="L34" s="69">
        <v>3647.59</v>
      </c>
      <c r="M34" s="69">
        <v>3640.0700000000006</v>
      </c>
      <c r="N34" s="69">
        <v>3560.8</v>
      </c>
      <c r="O34" s="69">
        <v>3612.3500000000004</v>
      </c>
      <c r="P34" s="69">
        <v>3601.51</v>
      </c>
      <c r="Q34" s="69">
        <v>3662.6900000000005</v>
      </c>
      <c r="R34" s="69">
        <v>3608.8900000000003</v>
      </c>
      <c r="S34" s="69">
        <v>3490.1800000000003</v>
      </c>
      <c r="T34" s="69">
        <v>3576.7700000000004</v>
      </c>
      <c r="U34" s="69">
        <v>3639.3900000000003</v>
      </c>
      <c r="V34" s="69">
        <v>3604.54</v>
      </c>
      <c r="W34" s="69">
        <v>3626.9700000000003</v>
      </c>
      <c r="X34" s="69">
        <v>3569.9400000000005</v>
      </c>
      <c r="Y34" s="69">
        <v>3268.1100000000006</v>
      </c>
    </row>
    <row r="35" spans="1:25" x14ac:dyDescent="0.2">
      <c r="A35" s="33">
        <v>25</v>
      </c>
      <c r="B35" s="69">
        <v>3130.3900000000003</v>
      </c>
      <c r="C35" s="69">
        <v>3065.95</v>
      </c>
      <c r="D35" s="69">
        <v>3013.84</v>
      </c>
      <c r="E35" s="69">
        <v>3022.08</v>
      </c>
      <c r="F35" s="69">
        <v>3066.04</v>
      </c>
      <c r="G35" s="69">
        <v>3139.21</v>
      </c>
      <c r="H35" s="69">
        <v>3373.91</v>
      </c>
      <c r="I35" s="69">
        <v>3356.0700000000006</v>
      </c>
      <c r="J35" s="69">
        <v>3476.49</v>
      </c>
      <c r="K35" s="69">
        <v>3620.3900000000003</v>
      </c>
      <c r="L35" s="69">
        <v>3654.99</v>
      </c>
      <c r="M35" s="69">
        <v>3631.34</v>
      </c>
      <c r="N35" s="69">
        <v>3583.09</v>
      </c>
      <c r="O35" s="69">
        <v>3575.3900000000003</v>
      </c>
      <c r="P35" s="69">
        <v>3524.26</v>
      </c>
      <c r="Q35" s="69">
        <v>3663.58</v>
      </c>
      <c r="R35" s="69">
        <v>3535.54</v>
      </c>
      <c r="S35" s="69">
        <v>3453.7300000000005</v>
      </c>
      <c r="T35" s="69">
        <v>3513.38</v>
      </c>
      <c r="U35" s="69">
        <v>3613.71</v>
      </c>
      <c r="V35" s="69">
        <v>3549.7200000000003</v>
      </c>
      <c r="W35" s="69">
        <v>3619.1100000000006</v>
      </c>
      <c r="X35" s="69">
        <v>3564.3600000000006</v>
      </c>
      <c r="Y35" s="69">
        <v>3334.3500000000004</v>
      </c>
    </row>
    <row r="36" spans="1:25" x14ac:dyDescent="0.2">
      <c r="A36" s="68">
        <v>26</v>
      </c>
      <c r="B36" s="69">
        <v>3119.9800000000005</v>
      </c>
      <c r="C36" s="69">
        <v>3061.46</v>
      </c>
      <c r="D36" s="69">
        <v>3013.79</v>
      </c>
      <c r="E36" s="69">
        <v>3011.6500000000005</v>
      </c>
      <c r="F36" s="69">
        <v>3050.9400000000005</v>
      </c>
      <c r="G36" s="69">
        <v>3122.1400000000003</v>
      </c>
      <c r="H36" s="69">
        <v>3363.55</v>
      </c>
      <c r="I36" s="69">
        <v>3384</v>
      </c>
      <c r="J36" s="69">
        <v>3471.2700000000004</v>
      </c>
      <c r="K36" s="69">
        <v>3537.75</v>
      </c>
      <c r="L36" s="69">
        <v>3533.92</v>
      </c>
      <c r="M36" s="69">
        <v>3501.46</v>
      </c>
      <c r="N36" s="69">
        <v>3474.3900000000003</v>
      </c>
      <c r="O36" s="69">
        <v>3485.54</v>
      </c>
      <c r="P36" s="69">
        <v>3471.05</v>
      </c>
      <c r="Q36" s="69">
        <v>3552.9300000000003</v>
      </c>
      <c r="R36" s="69">
        <v>3486.4400000000005</v>
      </c>
      <c r="S36" s="69">
        <v>3407.25</v>
      </c>
      <c r="T36" s="69">
        <v>3470.58</v>
      </c>
      <c r="U36" s="69">
        <v>3501.2</v>
      </c>
      <c r="V36" s="69">
        <v>3465.59</v>
      </c>
      <c r="W36" s="69">
        <v>3527.4300000000003</v>
      </c>
      <c r="X36" s="69">
        <v>3495.87</v>
      </c>
      <c r="Y36" s="69">
        <v>3244.1800000000003</v>
      </c>
    </row>
    <row r="37" spans="1:25" x14ac:dyDescent="0.2">
      <c r="A37" s="33">
        <v>27</v>
      </c>
      <c r="B37" s="69">
        <v>3085.0699999999997</v>
      </c>
      <c r="C37" s="69">
        <v>3041.13</v>
      </c>
      <c r="D37" s="69">
        <v>3023.8900000000003</v>
      </c>
      <c r="E37" s="69">
        <v>3023.2700000000004</v>
      </c>
      <c r="F37" s="69">
        <v>3047.6800000000003</v>
      </c>
      <c r="G37" s="69">
        <v>3117.58</v>
      </c>
      <c r="H37" s="69">
        <v>3355.2700000000004</v>
      </c>
      <c r="I37" s="69">
        <v>3367.8200000000006</v>
      </c>
      <c r="J37" s="69">
        <v>3448.6500000000005</v>
      </c>
      <c r="K37" s="69">
        <v>3489.8600000000006</v>
      </c>
      <c r="L37" s="69">
        <v>3495.6000000000004</v>
      </c>
      <c r="M37" s="69">
        <v>3478.8100000000004</v>
      </c>
      <c r="N37" s="69">
        <v>3467.1900000000005</v>
      </c>
      <c r="O37" s="69">
        <v>3468.8900000000003</v>
      </c>
      <c r="P37" s="69">
        <v>3465.54</v>
      </c>
      <c r="Q37" s="69">
        <v>3502.9800000000005</v>
      </c>
      <c r="R37" s="69">
        <v>3465.29</v>
      </c>
      <c r="S37" s="69">
        <v>3399.3500000000004</v>
      </c>
      <c r="T37" s="69">
        <v>3459.5</v>
      </c>
      <c r="U37" s="69">
        <v>3505.55</v>
      </c>
      <c r="V37" s="69">
        <v>3497.5200000000004</v>
      </c>
      <c r="W37" s="69">
        <v>3546.3500000000004</v>
      </c>
      <c r="X37" s="69">
        <v>3500.12</v>
      </c>
      <c r="Y37" s="69">
        <v>3380.63</v>
      </c>
    </row>
    <row r="38" spans="1:25" x14ac:dyDescent="0.2">
      <c r="A38" s="68">
        <v>28</v>
      </c>
      <c r="B38" s="69">
        <v>3126.09</v>
      </c>
      <c r="C38" s="69">
        <v>3069.0299999999997</v>
      </c>
      <c r="D38" s="69">
        <v>3030.13</v>
      </c>
      <c r="E38" s="69">
        <v>3006.9400000000005</v>
      </c>
      <c r="F38" s="69">
        <v>3019.6400000000003</v>
      </c>
      <c r="G38" s="69">
        <v>3042.1800000000003</v>
      </c>
      <c r="H38" s="69">
        <v>3119.54</v>
      </c>
      <c r="I38" s="69">
        <v>3222.62</v>
      </c>
      <c r="J38" s="69">
        <v>3442.71</v>
      </c>
      <c r="K38" s="69">
        <v>3474.8500000000004</v>
      </c>
      <c r="L38" s="69">
        <v>3476.3600000000006</v>
      </c>
      <c r="M38" s="69">
        <v>3474.34</v>
      </c>
      <c r="N38" s="69">
        <v>3427.6900000000005</v>
      </c>
      <c r="O38" s="69">
        <v>3467.0200000000004</v>
      </c>
      <c r="P38" s="69">
        <v>3437.7</v>
      </c>
      <c r="Q38" s="69">
        <v>3412.2200000000003</v>
      </c>
      <c r="R38" s="69">
        <v>3385.17</v>
      </c>
      <c r="S38" s="69">
        <v>3458.74</v>
      </c>
      <c r="T38" s="69">
        <v>3521.16</v>
      </c>
      <c r="U38" s="69">
        <v>3715.67</v>
      </c>
      <c r="V38" s="69">
        <v>3579.1000000000004</v>
      </c>
      <c r="W38" s="69">
        <v>3517.8900000000003</v>
      </c>
      <c r="X38" s="69">
        <v>3489.42</v>
      </c>
      <c r="Y38" s="69">
        <v>3257.3900000000003</v>
      </c>
    </row>
    <row r="39" spans="1:25" x14ac:dyDescent="0.2">
      <c r="A39" s="33">
        <v>29</v>
      </c>
      <c r="B39" s="69">
        <v>3131.4800000000005</v>
      </c>
      <c r="C39" s="69">
        <v>3054.0699999999997</v>
      </c>
      <c r="D39" s="69">
        <v>3028.25</v>
      </c>
      <c r="E39" s="69">
        <v>3007.16</v>
      </c>
      <c r="F39" s="69">
        <v>3026.45</v>
      </c>
      <c r="G39" s="69">
        <v>3039.7700000000004</v>
      </c>
      <c r="H39" s="69">
        <v>3053.6400000000003</v>
      </c>
      <c r="I39" s="69">
        <v>3206.62</v>
      </c>
      <c r="J39" s="69">
        <v>3295.79</v>
      </c>
      <c r="K39" s="69">
        <v>3465.33</v>
      </c>
      <c r="L39" s="69">
        <v>3455.83</v>
      </c>
      <c r="M39" s="69">
        <v>3461.88</v>
      </c>
      <c r="N39" s="69">
        <v>3457.7700000000004</v>
      </c>
      <c r="O39" s="69">
        <v>3449.67</v>
      </c>
      <c r="P39" s="69">
        <v>3450.67</v>
      </c>
      <c r="Q39" s="69">
        <v>3463.6400000000003</v>
      </c>
      <c r="R39" s="69">
        <v>3476.6500000000005</v>
      </c>
      <c r="S39" s="69">
        <v>3501.7200000000003</v>
      </c>
      <c r="T39" s="69">
        <v>3544.2700000000004</v>
      </c>
      <c r="U39" s="69">
        <v>3731.92</v>
      </c>
      <c r="V39" s="69">
        <v>3731.6100000000006</v>
      </c>
      <c r="W39" s="69">
        <v>3527.7800000000007</v>
      </c>
      <c r="X39" s="69">
        <v>3477.83</v>
      </c>
      <c r="Y39" s="69">
        <v>3257.1900000000005</v>
      </c>
    </row>
    <row r="40" spans="1:25" x14ac:dyDescent="0.2">
      <c r="A40" s="68">
        <v>30</v>
      </c>
      <c r="B40" s="69">
        <v>3040.8199999999997</v>
      </c>
      <c r="C40" s="69">
        <v>2976.74</v>
      </c>
      <c r="D40" s="69">
        <v>2911.74</v>
      </c>
      <c r="E40" s="69">
        <v>2913.7200000000003</v>
      </c>
      <c r="F40" s="69">
        <v>3028.1000000000004</v>
      </c>
      <c r="G40" s="69">
        <v>3072.49</v>
      </c>
      <c r="H40" s="69">
        <v>3260.45</v>
      </c>
      <c r="I40" s="69">
        <v>3356.4800000000005</v>
      </c>
      <c r="J40" s="69">
        <v>3487.41</v>
      </c>
      <c r="K40" s="69">
        <v>3603.9400000000005</v>
      </c>
      <c r="L40" s="69">
        <v>3623.92</v>
      </c>
      <c r="M40" s="69">
        <v>3552.2800000000007</v>
      </c>
      <c r="N40" s="69">
        <v>3521.2700000000004</v>
      </c>
      <c r="O40" s="69">
        <v>3536.6000000000004</v>
      </c>
      <c r="P40" s="69">
        <v>3515.3200000000006</v>
      </c>
      <c r="Q40" s="69">
        <v>3586.3600000000006</v>
      </c>
      <c r="R40" s="69">
        <v>3525.1400000000003</v>
      </c>
      <c r="S40" s="69">
        <v>3356.29</v>
      </c>
      <c r="T40" s="69">
        <v>3492.13</v>
      </c>
      <c r="U40" s="69">
        <v>3582.0200000000004</v>
      </c>
      <c r="V40" s="69">
        <v>3493.24</v>
      </c>
      <c r="W40" s="69">
        <v>3519.87</v>
      </c>
      <c r="X40" s="69">
        <v>3453.62</v>
      </c>
      <c r="Y40" s="69">
        <v>3136.55</v>
      </c>
    </row>
    <row r="43" spans="1:25" ht="12.75" customHeight="1" x14ac:dyDescent="0.2">
      <c r="A43" s="127" t="s">
        <v>140</v>
      </c>
      <c r="B43" s="129" t="s">
        <v>166</v>
      </c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29"/>
      <c r="P43" s="129"/>
      <c r="Q43" s="129"/>
      <c r="R43" s="129"/>
      <c r="S43" s="129"/>
      <c r="T43" s="129"/>
      <c r="U43" s="129"/>
      <c r="V43" s="129"/>
      <c r="W43" s="129"/>
      <c r="X43" s="129"/>
      <c r="Y43" s="129"/>
    </row>
    <row r="44" spans="1:25" x14ac:dyDescent="0.2">
      <c r="A44" s="128"/>
      <c r="B44" s="66" t="s">
        <v>142</v>
      </c>
      <c r="C44" s="66" t="s">
        <v>143</v>
      </c>
      <c r="D44" s="66" t="s">
        <v>144</v>
      </c>
      <c r="E44" s="66" t="s">
        <v>145</v>
      </c>
      <c r="F44" s="67" t="s">
        <v>146</v>
      </c>
      <c r="G44" s="66" t="s">
        <v>147</v>
      </c>
      <c r="H44" s="66" t="s">
        <v>148</v>
      </c>
      <c r="I44" s="66" t="s">
        <v>149</v>
      </c>
      <c r="J44" s="66" t="s">
        <v>150</v>
      </c>
      <c r="K44" s="66" t="s">
        <v>151</v>
      </c>
      <c r="L44" s="66" t="s">
        <v>152</v>
      </c>
      <c r="M44" s="66" t="s">
        <v>153</v>
      </c>
      <c r="N44" s="66" t="s">
        <v>154</v>
      </c>
      <c r="O44" s="66" t="s">
        <v>155</v>
      </c>
      <c r="P44" s="66" t="s">
        <v>156</v>
      </c>
      <c r="Q44" s="66" t="s">
        <v>157</v>
      </c>
      <c r="R44" s="66" t="s">
        <v>158</v>
      </c>
      <c r="S44" s="66" t="s">
        <v>159</v>
      </c>
      <c r="T44" s="66" t="s">
        <v>160</v>
      </c>
      <c r="U44" s="66" t="s">
        <v>161</v>
      </c>
      <c r="V44" s="66" t="s">
        <v>162</v>
      </c>
      <c r="W44" s="66" t="s">
        <v>163</v>
      </c>
      <c r="X44" s="66" t="s">
        <v>164</v>
      </c>
      <c r="Y44" s="66" t="s">
        <v>165</v>
      </c>
    </row>
    <row r="45" spans="1:25" x14ac:dyDescent="0.2">
      <c r="A45" s="68">
        <v>1</v>
      </c>
      <c r="B45" s="69">
        <v>3220.16</v>
      </c>
      <c r="C45" s="69">
        <v>3091.51</v>
      </c>
      <c r="D45" s="69">
        <v>3066.9300000000003</v>
      </c>
      <c r="E45" s="69">
        <v>3036.5</v>
      </c>
      <c r="F45" s="69">
        <v>3064.62</v>
      </c>
      <c r="G45" s="69">
        <v>3090.3100000000004</v>
      </c>
      <c r="H45" s="69">
        <v>3182.76</v>
      </c>
      <c r="I45" s="69">
        <v>3195.58</v>
      </c>
      <c r="J45" s="69">
        <v>3547.62</v>
      </c>
      <c r="K45" s="69">
        <v>3687.8100000000004</v>
      </c>
      <c r="L45" s="69">
        <v>3742.9000000000005</v>
      </c>
      <c r="M45" s="69">
        <v>3763.5300000000007</v>
      </c>
      <c r="N45" s="69">
        <v>3756.9300000000003</v>
      </c>
      <c r="O45" s="69">
        <v>3735.6100000000006</v>
      </c>
      <c r="P45" s="69">
        <v>3728.84</v>
      </c>
      <c r="Q45" s="69">
        <v>3675.1800000000003</v>
      </c>
      <c r="R45" s="69">
        <v>3623.55</v>
      </c>
      <c r="S45" s="69">
        <v>3588.46</v>
      </c>
      <c r="T45" s="69">
        <v>3561.8100000000004</v>
      </c>
      <c r="U45" s="69">
        <v>3660.2000000000007</v>
      </c>
      <c r="V45" s="69">
        <v>3744.84</v>
      </c>
      <c r="W45" s="69">
        <v>3747.91</v>
      </c>
      <c r="X45" s="69">
        <v>3555.8</v>
      </c>
      <c r="Y45" s="69">
        <v>3241.7200000000003</v>
      </c>
    </row>
    <row r="46" spans="1:25" x14ac:dyDescent="0.2">
      <c r="A46" s="68">
        <v>2</v>
      </c>
      <c r="B46" s="69">
        <v>3186.3600000000006</v>
      </c>
      <c r="C46" s="69">
        <v>3115.29</v>
      </c>
      <c r="D46" s="69">
        <v>3057.7</v>
      </c>
      <c r="E46" s="69">
        <v>3030.55</v>
      </c>
      <c r="F46" s="69">
        <v>3065.7300000000005</v>
      </c>
      <c r="G46" s="69">
        <v>3107.2300000000005</v>
      </c>
      <c r="H46" s="69">
        <v>3217.1800000000003</v>
      </c>
      <c r="I46" s="69">
        <v>3386.3600000000006</v>
      </c>
      <c r="J46" s="69">
        <v>3542.8100000000004</v>
      </c>
      <c r="K46" s="69">
        <v>3591.8100000000004</v>
      </c>
      <c r="L46" s="69">
        <v>3610.4500000000007</v>
      </c>
      <c r="M46" s="69">
        <v>3605.5600000000004</v>
      </c>
      <c r="N46" s="69">
        <v>3538.34</v>
      </c>
      <c r="O46" s="69">
        <v>3543.1400000000003</v>
      </c>
      <c r="P46" s="69">
        <v>3649.37</v>
      </c>
      <c r="Q46" s="69">
        <v>3783.12</v>
      </c>
      <c r="R46" s="69">
        <v>3669.7700000000004</v>
      </c>
      <c r="S46" s="69">
        <v>3508.01</v>
      </c>
      <c r="T46" s="69">
        <v>3539.17</v>
      </c>
      <c r="U46" s="69">
        <v>3592.6000000000004</v>
      </c>
      <c r="V46" s="69">
        <v>3628.21</v>
      </c>
      <c r="W46" s="69">
        <v>3653.6000000000004</v>
      </c>
      <c r="X46" s="69">
        <v>3392.13</v>
      </c>
      <c r="Y46" s="69">
        <v>3208.7200000000003</v>
      </c>
    </row>
    <row r="47" spans="1:25" x14ac:dyDescent="0.2">
      <c r="A47" s="33">
        <v>3</v>
      </c>
      <c r="B47" s="69">
        <v>3243.99</v>
      </c>
      <c r="C47" s="69">
        <v>3208.12</v>
      </c>
      <c r="D47" s="69">
        <v>3175.9800000000005</v>
      </c>
      <c r="E47" s="69">
        <v>3165.5200000000004</v>
      </c>
      <c r="F47" s="69">
        <v>3183.66</v>
      </c>
      <c r="G47" s="69">
        <v>3196.4400000000005</v>
      </c>
      <c r="H47" s="69">
        <v>3284.9700000000003</v>
      </c>
      <c r="I47" s="69">
        <v>3391.1800000000003</v>
      </c>
      <c r="J47" s="69">
        <v>3543.0200000000004</v>
      </c>
      <c r="K47" s="69">
        <v>3617</v>
      </c>
      <c r="L47" s="69">
        <v>3632.5</v>
      </c>
      <c r="M47" s="69">
        <v>3620.75</v>
      </c>
      <c r="N47" s="69">
        <v>3527</v>
      </c>
      <c r="O47" s="69">
        <v>3506.8600000000006</v>
      </c>
      <c r="P47" s="69">
        <v>3621.84</v>
      </c>
      <c r="Q47" s="69">
        <v>3781.84</v>
      </c>
      <c r="R47" s="69">
        <v>3739.7200000000003</v>
      </c>
      <c r="S47" s="69">
        <v>3484.21</v>
      </c>
      <c r="T47" s="69">
        <v>3564.3</v>
      </c>
      <c r="U47" s="69">
        <v>3605.8500000000004</v>
      </c>
      <c r="V47" s="69">
        <v>3703.29</v>
      </c>
      <c r="W47" s="69">
        <v>3738.09</v>
      </c>
      <c r="X47" s="69">
        <v>3620.6800000000003</v>
      </c>
      <c r="Y47" s="69">
        <v>3280.88</v>
      </c>
    </row>
    <row r="48" spans="1:25" x14ac:dyDescent="0.2">
      <c r="A48" s="68">
        <v>4</v>
      </c>
      <c r="B48" s="69">
        <v>3269.0200000000004</v>
      </c>
      <c r="C48" s="69">
        <v>3207.8900000000003</v>
      </c>
      <c r="D48" s="69">
        <v>3162.87</v>
      </c>
      <c r="E48" s="69">
        <v>3129.5600000000004</v>
      </c>
      <c r="F48" s="69">
        <v>3170.9800000000005</v>
      </c>
      <c r="G48" s="69">
        <v>3253.92</v>
      </c>
      <c r="H48" s="69">
        <v>3372.33</v>
      </c>
      <c r="I48" s="69">
        <v>3496.6400000000003</v>
      </c>
      <c r="J48" s="69">
        <v>3534.2300000000005</v>
      </c>
      <c r="K48" s="69">
        <v>3589.87</v>
      </c>
      <c r="L48" s="69">
        <v>3600.7300000000005</v>
      </c>
      <c r="M48" s="69">
        <v>3600.5</v>
      </c>
      <c r="N48" s="69">
        <v>3578.9800000000005</v>
      </c>
      <c r="O48" s="69">
        <v>3586.51</v>
      </c>
      <c r="P48" s="69">
        <v>3606.2200000000003</v>
      </c>
      <c r="Q48" s="69">
        <v>3700.4300000000003</v>
      </c>
      <c r="R48" s="69">
        <v>3655.6500000000005</v>
      </c>
      <c r="S48" s="69">
        <v>3573.05</v>
      </c>
      <c r="T48" s="69">
        <v>3584.8900000000003</v>
      </c>
      <c r="U48" s="69">
        <v>3608.5200000000004</v>
      </c>
      <c r="V48" s="69">
        <v>3694.7700000000004</v>
      </c>
      <c r="W48" s="69">
        <v>3734.8100000000004</v>
      </c>
      <c r="X48" s="69">
        <v>3633.12</v>
      </c>
      <c r="Y48" s="69">
        <v>3356.17</v>
      </c>
    </row>
    <row r="49" spans="1:25" x14ac:dyDescent="0.2">
      <c r="A49" s="33">
        <v>5</v>
      </c>
      <c r="B49" s="69">
        <v>3253.1800000000003</v>
      </c>
      <c r="C49" s="69">
        <v>3209.8200000000006</v>
      </c>
      <c r="D49" s="69">
        <v>3177.7300000000005</v>
      </c>
      <c r="E49" s="69">
        <v>3144.58</v>
      </c>
      <c r="F49" s="69">
        <v>3178.29</v>
      </c>
      <c r="G49" s="69">
        <v>3229.9700000000003</v>
      </c>
      <c r="H49" s="69">
        <v>3459.83</v>
      </c>
      <c r="I49" s="69">
        <v>3511.2400000000007</v>
      </c>
      <c r="J49" s="69">
        <v>3611.9500000000007</v>
      </c>
      <c r="K49" s="69">
        <v>3656.17</v>
      </c>
      <c r="L49" s="69">
        <v>3666</v>
      </c>
      <c r="M49" s="69">
        <v>3655.3500000000004</v>
      </c>
      <c r="N49" s="69">
        <v>3641.2800000000007</v>
      </c>
      <c r="O49" s="69">
        <v>3653.3600000000006</v>
      </c>
      <c r="P49" s="69">
        <v>3705.3500000000004</v>
      </c>
      <c r="Q49" s="69">
        <v>3836.96</v>
      </c>
      <c r="R49" s="69">
        <v>3754.58</v>
      </c>
      <c r="S49" s="69">
        <v>3642.2000000000007</v>
      </c>
      <c r="T49" s="69">
        <v>3643.3500000000004</v>
      </c>
      <c r="U49" s="69">
        <v>3713.75</v>
      </c>
      <c r="V49" s="69">
        <v>3746.4900000000007</v>
      </c>
      <c r="W49" s="69">
        <v>3755.5</v>
      </c>
      <c r="X49" s="69">
        <v>3652.0300000000007</v>
      </c>
      <c r="Y49" s="69">
        <v>3451.41</v>
      </c>
    </row>
    <row r="50" spans="1:25" x14ac:dyDescent="0.2">
      <c r="A50" s="68">
        <v>6</v>
      </c>
      <c r="B50" s="69">
        <v>3251.7200000000003</v>
      </c>
      <c r="C50" s="69">
        <v>3208.13</v>
      </c>
      <c r="D50" s="69">
        <v>3152.25</v>
      </c>
      <c r="E50" s="69">
        <v>3129.7300000000005</v>
      </c>
      <c r="F50" s="69">
        <v>3185.6500000000005</v>
      </c>
      <c r="G50" s="69">
        <v>3242.6400000000003</v>
      </c>
      <c r="H50" s="69">
        <v>3526.8</v>
      </c>
      <c r="I50" s="69">
        <v>3533.1500000000005</v>
      </c>
      <c r="J50" s="69">
        <v>3618.4800000000005</v>
      </c>
      <c r="K50" s="69">
        <v>3649.88</v>
      </c>
      <c r="L50" s="69">
        <v>3655.2200000000003</v>
      </c>
      <c r="M50" s="69">
        <v>3644.51</v>
      </c>
      <c r="N50" s="69">
        <v>3615.1000000000004</v>
      </c>
      <c r="O50" s="69">
        <v>3624.7000000000007</v>
      </c>
      <c r="P50" s="69">
        <v>3666.1800000000003</v>
      </c>
      <c r="Q50" s="69">
        <v>3723.51</v>
      </c>
      <c r="R50" s="69">
        <v>3703.8500000000004</v>
      </c>
      <c r="S50" s="69">
        <v>3628.26</v>
      </c>
      <c r="T50" s="69">
        <v>3621.08</v>
      </c>
      <c r="U50" s="69">
        <v>3657.7300000000005</v>
      </c>
      <c r="V50" s="69">
        <v>3688.1500000000005</v>
      </c>
      <c r="W50" s="69">
        <v>3710.3200000000006</v>
      </c>
      <c r="X50" s="69">
        <v>3647.25</v>
      </c>
      <c r="Y50" s="69">
        <v>3542.3</v>
      </c>
    </row>
    <row r="51" spans="1:25" x14ac:dyDescent="0.2">
      <c r="A51" s="33">
        <v>7</v>
      </c>
      <c r="B51" s="69">
        <v>3395.5600000000004</v>
      </c>
      <c r="C51" s="69">
        <v>3282.1000000000004</v>
      </c>
      <c r="D51" s="69">
        <v>3239.9000000000005</v>
      </c>
      <c r="E51" s="69">
        <v>3216.4700000000003</v>
      </c>
      <c r="F51" s="69">
        <v>3238.5700000000006</v>
      </c>
      <c r="G51" s="69">
        <v>3242.8200000000006</v>
      </c>
      <c r="H51" s="69">
        <v>3321.25</v>
      </c>
      <c r="I51" s="69">
        <v>3498.6400000000003</v>
      </c>
      <c r="J51" s="69">
        <v>3617.7200000000003</v>
      </c>
      <c r="K51" s="69">
        <v>3669.16</v>
      </c>
      <c r="L51" s="69">
        <v>3680.4500000000007</v>
      </c>
      <c r="M51" s="69">
        <v>3673.08</v>
      </c>
      <c r="N51" s="69">
        <v>3692.67</v>
      </c>
      <c r="O51" s="69">
        <v>3688.01</v>
      </c>
      <c r="P51" s="69">
        <v>3689.38</v>
      </c>
      <c r="Q51" s="69">
        <v>3677.3600000000006</v>
      </c>
      <c r="R51" s="69">
        <v>3677.4700000000003</v>
      </c>
      <c r="S51" s="69">
        <v>3665.33</v>
      </c>
      <c r="T51" s="69">
        <v>3639.12</v>
      </c>
      <c r="U51" s="69">
        <v>3667.9000000000005</v>
      </c>
      <c r="V51" s="69">
        <v>3744.8200000000006</v>
      </c>
      <c r="W51" s="69">
        <v>3730.9800000000005</v>
      </c>
      <c r="X51" s="69">
        <v>3671.21</v>
      </c>
      <c r="Y51" s="69">
        <v>3534.08</v>
      </c>
    </row>
    <row r="52" spans="1:25" x14ac:dyDescent="0.2">
      <c r="A52" s="68">
        <v>8</v>
      </c>
      <c r="B52" s="69">
        <v>3276.5300000000007</v>
      </c>
      <c r="C52" s="69">
        <v>3210.4300000000003</v>
      </c>
      <c r="D52" s="69">
        <v>3182.34</v>
      </c>
      <c r="E52" s="69">
        <v>3148.1400000000003</v>
      </c>
      <c r="F52" s="69">
        <v>3146.67</v>
      </c>
      <c r="G52" s="69">
        <v>3148.6800000000003</v>
      </c>
      <c r="H52" s="69">
        <v>3207.34</v>
      </c>
      <c r="I52" s="69">
        <v>3248.6100000000006</v>
      </c>
      <c r="J52" s="69">
        <v>3493.7800000000007</v>
      </c>
      <c r="K52" s="69">
        <v>3595.04</v>
      </c>
      <c r="L52" s="69">
        <v>3590.9900000000007</v>
      </c>
      <c r="M52" s="69">
        <v>3599.2200000000003</v>
      </c>
      <c r="N52" s="69">
        <v>3597.9800000000005</v>
      </c>
      <c r="O52" s="69">
        <v>3597.9300000000003</v>
      </c>
      <c r="P52" s="69">
        <v>3596.8500000000004</v>
      </c>
      <c r="Q52" s="69">
        <v>3592.21</v>
      </c>
      <c r="R52" s="69">
        <v>3587.7000000000007</v>
      </c>
      <c r="S52" s="69">
        <v>3581.25</v>
      </c>
      <c r="T52" s="69">
        <v>3582.9500000000007</v>
      </c>
      <c r="U52" s="69">
        <v>3625.8500000000004</v>
      </c>
      <c r="V52" s="69">
        <v>3695.55</v>
      </c>
      <c r="W52" s="69">
        <v>3652.2800000000007</v>
      </c>
      <c r="X52" s="69">
        <v>3600.3600000000006</v>
      </c>
      <c r="Y52" s="69">
        <v>3391.7000000000007</v>
      </c>
    </row>
    <row r="53" spans="1:25" x14ac:dyDescent="0.2">
      <c r="A53" s="33">
        <v>9</v>
      </c>
      <c r="B53" s="69">
        <v>3255.0700000000006</v>
      </c>
      <c r="C53" s="69">
        <v>3207.79</v>
      </c>
      <c r="D53" s="69">
        <v>3183.04</v>
      </c>
      <c r="E53" s="69">
        <v>3163.0600000000004</v>
      </c>
      <c r="F53" s="69">
        <v>3205.9300000000003</v>
      </c>
      <c r="G53" s="69">
        <v>3249.5600000000004</v>
      </c>
      <c r="H53" s="69">
        <v>3481.1500000000005</v>
      </c>
      <c r="I53" s="69">
        <v>3536.5200000000004</v>
      </c>
      <c r="J53" s="69">
        <v>3617.8600000000006</v>
      </c>
      <c r="K53" s="69">
        <v>3651.37</v>
      </c>
      <c r="L53" s="69">
        <v>3657.16</v>
      </c>
      <c r="M53" s="69">
        <v>3645.66</v>
      </c>
      <c r="N53" s="69">
        <v>3635.4300000000003</v>
      </c>
      <c r="O53" s="69">
        <v>3650.42</v>
      </c>
      <c r="P53" s="69">
        <v>3677.8100000000004</v>
      </c>
      <c r="Q53" s="69">
        <v>3728.66</v>
      </c>
      <c r="R53" s="69">
        <v>3706.6000000000004</v>
      </c>
      <c r="S53" s="69">
        <v>3632.38</v>
      </c>
      <c r="T53" s="69">
        <v>3639.0700000000006</v>
      </c>
      <c r="U53" s="69">
        <v>3672.12</v>
      </c>
      <c r="V53" s="69">
        <v>3689.16</v>
      </c>
      <c r="W53" s="69">
        <v>3708.3600000000006</v>
      </c>
      <c r="X53" s="69">
        <v>3614.55</v>
      </c>
      <c r="Y53" s="69">
        <v>3321.59</v>
      </c>
    </row>
    <row r="54" spans="1:25" x14ac:dyDescent="0.2">
      <c r="A54" s="68">
        <v>10</v>
      </c>
      <c r="B54" s="69">
        <v>3257.6900000000005</v>
      </c>
      <c r="C54" s="69">
        <v>3227.83</v>
      </c>
      <c r="D54" s="69">
        <v>3080.87</v>
      </c>
      <c r="E54" s="69">
        <v>3070.3600000000006</v>
      </c>
      <c r="F54" s="69">
        <v>3106.17</v>
      </c>
      <c r="G54" s="69">
        <v>3148.3</v>
      </c>
      <c r="H54" s="69">
        <v>3374.79</v>
      </c>
      <c r="I54" s="69">
        <v>3414.34</v>
      </c>
      <c r="J54" s="69">
        <v>3555.7000000000007</v>
      </c>
      <c r="K54" s="69">
        <v>3605.67</v>
      </c>
      <c r="L54" s="69">
        <v>3614.2800000000007</v>
      </c>
      <c r="M54" s="69">
        <v>3596.55</v>
      </c>
      <c r="N54" s="69">
        <v>3595.7800000000007</v>
      </c>
      <c r="O54" s="69">
        <v>3619.6100000000006</v>
      </c>
      <c r="P54" s="69">
        <v>3619.26</v>
      </c>
      <c r="Q54" s="69">
        <v>3736.4500000000007</v>
      </c>
      <c r="R54" s="69">
        <v>3722.6900000000005</v>
      </c>
      <c r="S54" s="69">
        <v>3573.17</v>
      </c>
      <c r="T54" s="69">
        <v>3571.0700000000006</v>
      </c>
      <c r="U54" s="69">
        <v>3596</v>
      </c>
      <c r="V54" s="69">
        <v>3644.4400000000005</v>
      </c>
      <c r="W54" s="69">
        <v>3654.6900000000005</v>
      </c>
      <c r="X54" s="69">
        <v>3565.9400000000005</v>
      </c>
      <c r="Y54" s="69">
        <v>3354.9300000000003</v>
      </c>
    </row>
    <row r="55" spans="1:25" x14ac:dyDescent="0.2">
      <c r="A55" s="33">
        <v>11</v>
      </c>
      <c r="B55" s="69">
        <v>3212.88</v>
      </c>
      <c r="C55" s="69">
        <v>3159.45</v>
      </c>
      <c r="D55" s="69">
        <v>3111.05</v>
      </c>
      <c r="E55" s="69">
        <v>3102.37</v>
      </c>
      <c r="F55" s="69">
        <v>3153.1800000000003</v>
      </c>
      <c r="G55" s="69">
        <v>3216.55</v>
      </c>
      <c r="H55" s="69">
        <v>3265.17</v>
      </c>
      <c r="I55" s="69">
        <v>3405.04</v>
      </c>
      <c r="J55" s="69">
        <v>3547.4500000000007</v>
      </c>
      <c r="K55" s="69">
        <v>3609.33</v>
      </c>
      <c r="L55" s="69">
        <v>3624.3900000000003</v>
      </c>
      <c r="M55" s="69">
        <v>3538.6500000000005</v>
      </c>
      <c r="N55" s="69">
        <v>3548.38</v>
      </c>
      <c r="O55" s="69">
        <v>3558.9000000000005</v>
      </c>
      <c r="P55" s="69">
        <v>3486.7700000000004</v>
      </c>
      <c r="Q55" s="69">
        <v>3791.8100000000004</v>
      </c>
      <c r="R55" s="69">
        <v>3740.37</v>
      </c>
      <c r="S55" s="69">
        <v>3634.8200000000006</v>
      </c>
      <c r="T55" s="69">
        <v>3602.8600000000006</v>
      </c>
      <c r="U55" s="69">
        <v>3651.25</v>
      </c>
      <c r="V55" s="69">
        <v>3676.6100000000006</v>
      </c>
      <c r="W55" s="69">
        <v>3669.88</v>
      </c>
      <c r="X55" s="69">
        <v>3585.34</v>
      </c>
      <c r="Y55" s="69">
        <v>3279.6800000000003</v>
      </c>
    </row>
    <row r="56" spans="1:25" x14ac:dyDescent="0.2">
      <c r="A56" s="68">
        <v>12</v>
      </c>
      <c r="B56" s="69">
        <v>3218.55</v>
      </c>
      <c r="C56" s="69">
        <v>3170.99</v>
      </c>
      <c r="D56" s="69">
        <v>3118.49</v>
      </c>
      <c r="E56" s="69">
        <v>3111</v>
      </c>
      <c r="F56" s="69">
        <v>3183.1900000000005</v>
      </c>
      <c r="G56" s="69">
        <v>3218.8200000000006</v>
      </c>
      <c r="H56" s="69">
        <v>3363.3</v>
      </c>
      <c r="I56" s="69">
        <v>3470.1800000000003</v>
      </c>
      <c r="J56" s="69">
        <v>3576.4800000000005</v>
      </c>
      <c r="K56" s="69">
        <v>3644.29</v>
      </c>
      <c r="L56" s="69">
        <v>3661.1100000000006</v>
      </c>
      <c r="M56" s="69">
        <v>3536.9000000000005</v>
      </c>
      <c r="N56" s="69">
        <v>3446.1500000000005</v>
      </c>
      <c r="O56" s="69">
        <v>3450.09</v>
      </c>
      <c r="P56" s="69">
        <v>3431.7000000000007</v>
      </c>
      <c r="Q56" s="69">
        <v>3762.08</v>
      </c>
      <c r="R56" s="69">
        <v>3719.67</v>
      </c>
      <c r="S56" s="69">
        <v>3518.8600000000006</v>
      </c>
      <c r="T56" s="69">
        <v>3572.2000000000007</v>
      </c>
      <c r="U56" s="69">
        <v>3634.1400000000003</v>
      </c>
      <c r="V56" s="69">
        <v>3674.38</v>
      </c>
      <c r="W56" s="69">
        <v>3647.41</v>
      </c>
      <c r="X56" s="69">
        <v>3571.5</v>
      </c>
      <c r="Y56" s="69">
        <v>3284.16</v>
      </c>
    </row>
    <row r="57" spans="1:25" x14ac:dyDescent="0.2">
      <c r="A57" s="33">
        <v>13</v>
      </c>
      <c r="B57" s="69">
        <v>3229.45</v>
      </c>
      <c r="C57" s="69">
        <v>3169.42</v>
      </c>
      <c r="D57" s="69">
        <v>3132.46</v>
      </c>
      <c r="E57" s="69">
        <v>3121.6900000000005</v>
      </c>
      <c r="F57" s="69">
        <v>3180.4000000000005</v>
      </c>
      <c r="G57" s="69">
        <v>3224.9000000000005</v>
      </c>
      <c r="H57" s="69">
        <v>3370.66</v>
      </c>
      <c r="I57" s="69">
        <v>3482.41</v>
      </c>
      <c r="J57" s="69">
        <v>3397.8200000000006</v>
      </c>
      <c r="K57" s="69">
        <v>3438.16</v>
      </c>
      <c r="L57" s="69">
        <v>3431.79</v>
      </c>
      <c r="M57" s="69">
        <v>3406.7700000000004</v>
      </c>
      <c r="N57" s="69">
        <v>3390.0300000000007</v>
      </c>
      <c r="O57" s="69">
        <v>3407.8600000000006</v>
      </c>
      <c r="P57" s="69">
        <v>3388.2400000000007</v>
      </c>
      <c r="Q57" s="69">
        <v>3402.91</v>
      </c>
      <c r="R57" s="69">
        <v>3365.26</v>
      </c>
      <c r="S57" s="69">
        <v>3301.34</v>
      </c>
      <c r="T57" s="69">
        <v>3311.71</v>
      </c>
      <c r="U57" s="69">
        <v>3524.12</v>
      </c>
      <c r="V57" s="69">
        <v>3530.26</v>
      </c>
      <c r="W57" s="69">
        <v>3580.3200000000006</v>
      </c>
      <c r="X57" s="69">
        <v>3542.76</v>
      </c>
      <c r="Y57" s="69">
        <v>3362.67</v>
      </c>
    </row>
    <row r="58" spans="1:25" x14ac:dyDescent="0.2">
      <c r="A58" s="68">
        <v>14</v>
      </c>
      <c r="B58" s="69">
        <v>3356.9800000000005</v>
      </c>
      <c r="C58" s="69">
        <v>3228.95</v>
      </c>
      <c r="D58" s="69">
        <v>3218.37</v>
      </c>
      <c r="E58" s="69">
        <v>3215.95</v>
      </c>
      <c r="F58" s="69">
        <v>3215.95</v>
      </c>
      <c r="G58" s="69">
        <v>3222.7300000000005</v>
      </c>
      <c r="H58" s="69">
        <v>3305.4400000000005</v>
      </c>
      <c r="I58" s="69">
        <v>3439.87</v>
      </c>
      <c r="J58" s="69">
        <v>3592.7200000000003</v>
      </c>
      <c r="K58" s="69">
        <v>3707</v>
      </c>
      <c r="L58" s="69">
        <v>3716.1400000000003</v>
      </c>
      <c r="M58" s="69">
        <v>3717</v>
      </c>
      <c r="N58" s="69">
        <v>3726.3900000000003</v>
      </c>
      <c r="O58" s="69">
        <v>3738.9800000000005</v>
      </c>
      <c r="P58" s="69">
        <v>3721.3600000000006</v>
      </c>
      <c r="Q58" s="69">
        <v>3709.33</v>
      </c>
      <c r="R58" s="69">
        <v>3700.54</v>
      </c>
      <c r="S58" s="69">
        <v>3705.25</v>
      </c>
      <c r="T58" s="69">
        <v>3649.26</v>
      </c>
      <c r="U58" s="69">
        <v>3721.7300000000005</v>
      </c>
      <c r="V58" s="69">
        <v>3760.4000000000005</v>
      </c>
      <c r="W58" s="69">
        <v>3684.6800000000003</v>
      </c>
      <c r="X58" s="69">
        <v>3607.3900000000003</v>
      </c>
      <c r="Y58" s="69">
        <v>3410.9900000000007</v>
      </c>
    </row>
    <row r="59" spans="1:25" x14ac:dyDescent="0.2">
      <c r="A59" s="33">
        <v>15</v>
      </c>
      <c r="B59" s="69">
        <v>3257.12</v>
      </c>
      <c r="C59" s="69">
        <v>3191.59</v>
      </c>
      <c r="D59" s="69">
        <v>3162.67</v>
      </c>
      <c r="E59" s="69">
        <v>3135</v>
      </c>
      <c r="F59" s="69">
        <v>3155.0200000000004</v>
      </c>
      <c r="G59" s="69">
        <v>3144.87</v>
      </c>
      <c r="H59" s="69">
        <v>3208.41</v>
      </c>
      <c r="I59" s="69">
        <v>3227.95</v>
      </c>
      <c r="J59" s="69">
        <v>3425.58</v>
      </c>
      <c r="K59" s="69">
        <v>3545.2800000000007</v>
      </c>
      <c r="L59" s="69">
        <v>3539.3</v>
      </c>
      <c r="M59" s="69">
        <v>3540.8600000000006</v>
      </c>
      <c r="N59" s="69">
        <v>3537.1400000000003</v>
      </c>
      <c r="O59" s="69">
        <v>3537.8</v>
      </c>
      <c r="P59" s="69">
        <v>3532.67</v>
      </c>
      <c r="Q59" s="69">
        <v>3535.2000000000007</v>
      </c>
      <c r="R59" s="69">
        <v>3547.66</v>
      </c>
      <c r="S59" s="69">
        <v>3538.79</v>
      </c>
      <c r="T59" s="69">
        <v>3562.58</v>
      </c>
      <c r="U59" s="69">
        <v>3696.13</v>
      </c>
      <c r="V59" s="69">
        <v>3651.9300000000003</v>
      </c>
      <c r="W59" s="69">
        <v>3594.2400000000007</v>
      </c>
      <c r="X59" s="69">
        <v>3433.7800000000007</v>
      </c>
      <c r="Y59" s="69">
        <v>3270.9500000000007</v>
      </c>
    </row>
    <row r="60" spans="1:25" x14ac:dyDescent="0.2">
      <c r="A60" s="68">
        <v>16</v>
      </c>
      <c r="B60" s="69">
        <v>3209.4000000000005</v>
      </c>
      <c r="C60" s="69">
        <v>3194.38</v>
      </c>
      <c r="D60" s="69">
        <v>3181.51</v>
      </c>
      <c r="E60" s="69">
        <v>3172.5600000000004</v>
      </c>
      <c r="F60" s="69">
        <v>3204.3</v>
      </c>
      <c r="G60" s="69">
        <v>3241.8900000000003</v>
      </c>
      <c r="H60" s="69">
        <v>3393.5700000000006</v>
      </c>
      <c r="I60" s="69">
        <v>3403.12</v>
      </c>
      <c r="J60" s="69">
        <v>3570</v>
      </c>
      <c r="K60" s="69">
        <v>3693.9500000000007</v>
      </c>
      <c r="L60" s="69">
        <v>3716.9300000000003</v>
      </c>
      <c r="M60" s="69">
        <v>3423.0200000000004</v>
      </c>
      <c r="N60" s="69">
        <v>3412.6800000000003</v>
      </c>
      <c r="O60" s="69">
        <v>3518.66</v>
      </c>
      <c r="P60" s="69">
        <v>3412.62</v>
      </c>
      <c r="Q60" s="69">
        <v>3699.6900000000005</v>
      </c>
      <c r="R60" s="69">
        <v>3652.8</v>
      </c>
      <c r="S60" s="69">
        <v>3283.79</v>
      </c>
      <c r="T60" s="69">
        <v>3284.51</v>
      </c>
      <c r="U60" s="69">
        <v>3334.8500000000004</v>
      </c>
      <c r="V60" s="69">
        <v>3414.1800000000003</v>
      </c>
      <c r="W60" s="69">
        <v>3665.9900000000007</v>
      </c>
      <c r="X60" s="69">
        <v>3610.3100000000004</v>
      </c>
      <c r="Y60" s="69">
        <v>3384.1000000000004</v>
      </c>
    </row>
    <row r="61" spans="1:25" x14ac:dyDescent="0.2">
      <c r="A61" s="33">
        <v>17</v>
      </c>
      <c r="B61" s="69">
        <v>3249.12</v>
      </c>
      <c r="C61" s="69">
        <v>3190.46</v>
      </c>
      <c r="D61" s="69">
        <v>3147.04</v>
      </c>
      <c r="E61" s="69">
        <v>3133.63</v>
      </c>
      <c r="F61" s="69">
        <v>3187.6400000000003</v>
      </c>
      <c r="G61" s="69">
        <v>3217.0700000000006</v>
      </c>
      <c r="H61" s="69">
        <v>3261.3100000000004</v>
      </c>
      <c r="I61" s="69">
        <v>3417.3900000000003</v>
      </c>
      <c r="J61" s="69">
        <v>3532</v>
      </c>
      <c r="K61" s="69">
        <v>3642.6500000000005</v>
      </c>
      <c r="L61" s="69">
        <v>3645.9400000000005</v>
      </c>
      <c r="M61" s="69">
        <v>3619.1900000000005</v>
      </c>
      <c r="N61" s="69">
        <v>3600.83</v>
      </c>
      <c r="O61" s="69">
        <v>3621.8600000000006</v>
      </c>
      <c r="P61" s="69">
        <v>3617.33</v>
      </c>
      <c r="Q61" s="69">
        <v>3657.59</v>
      </c>
      <c r="R61" s="69">
        <v>3632.9700000000003</v>
      </c>
      <c r="S61" s="69">
        <v>3583.37</v>
      </c>
      <c r="T61" s="69">
        <v>3588.96</v>
      </c>
      <c r="U61" s="69">
        <v>3636.2700000000004</v>
      </c>
      <c r="V61" s="69">
        <v>3649.6500000000005</v>
      </c>
      <c r="W61" s="69">
        <v>3682.84</v>
      </c>
      <c r="X61" s="69">
        <v>3579.5600000000004</v>
      </c>
      <c r="Y61" s="69">
        <v>3309.26</v>
      </c>
    </row>
    <row r="62" spans="1:25" x14ac:dyDescent="0.2">
      <c r="A62" s="68">
        <v>18</v>
      </c>
      <c r="B62" s="69">
        <v>3238.7300000000005</v>
      </c>
      <c r="C62" s="69">
        <v>3168.3100000000004</v>
      </c>
      <c r="D62" s="69">
        <v>3113</v>
      </c>
      <c r="E62" s="69">
        <v>3103.4300000000003</v>
      </c>
      <c r="F62" s="69">
        <v>3190.26</v>
      </c>
      <c r="G62" s="69">
        <v>3230.88</v>
      </c>
      <c r="H62" s="69">
        <v>3402.5</v>
      </c>
      <c r="I62" s="69">
        <v>3488.6800000000003</v>
      </c>
      <c r="J62" s="69">
        <v>3595.71</v>
      </c>
      <c r="K62" s="69">
        <v>3693.13</v>
      </c>
      <c r="L62" s="69">
        <v>3693.16</v>
      </c>
      <c r="M62" s="69">
        <v>3672.62</v>
      </c>
      <c r="N62" s="69">
        <v>3651.1800000000003</v>
      </c>
      <c r="O62" s="69">
        <v>3653.5</v>
      </c>
      <c r="P62" s="69">
        <v>3644.41</v>
      </c>
      <c r="Q62" s="69">
        <v>3680.05</v>
      </c>
      <c r="R62" s="69">
        <v>3641.9400000000005</v>
      </c>
      <c r="S62" s="69">
        <v>3593.2200000000003</v>
      </c>
      <c r="T62" s="69">
        <v>3616.1900000000005</v>
      </c>
      <c r="U62" s="69">
        <v>3675.92</v>
      </c>
      <c r="V62" s="69">
        <v>3657.4900000000007</v>
      </c>
      <c r="W62" s="69">
        <v>3677.66</v>
      </c>
      <c r="X62" s="69">
        <v>3587.2700000000004</v>
      </c>
      <c r="Y62" s="69">
        <v>3379.37</v>
      </c>
    </row>
    <row r="63" spans="1:25" x14ac:dyDescent="0.2">
      <c r="A63" s="33">
        <v>19</v>
      </c>
      <c r="B63" s="69">
        <v>3222.25</v>
      </c>
      <c r="C63" s="69">
        <v>3194.3900000000003</v>
      </c>
      <c r="D63" s="69">
        <v>3130.3100000000004</v>
      </c>
      <c r="E63" s="69">
        <v>3161.04</v>
      </c>
      <c r="F63" s="69">
        <v>3201.3100000000004</v>
      </c>
      <c r="G63" s="69">
        <v>3264.6500000000005</v>
      </c>
      <c r="H63" s="69">
        <v>3391.38</v>
      </c>
      <c r="I63" s="69">
        <v>3457.46</v>
      </c>
      <c r="J63" s="69">
        <v>3606.09</v>
      </c>
      <c r="K63" s="69">
        <v>3691.0600000000004</v>
      </c>
      <c r="L63" s="69">
        <v>3689.88</v>
      </c>
      <c r="M63" s="69">
        <v>3657.42</v>
      </c>
      <c r="N63" s="69">
        <v>3638.3900000000003</v>
      </c>
      <c r="O63" s="69">
        <v>3640.0700000000006</v>
      </c>
      <c r="P63" s="69">
        <v>3629.7400000000007</v>
      </c>
      <c r="Q63" s="69">
        <v>3666.01</v>
      </c>
      <c r="R63" s="69">
        <v>3635.6400000000003</v>
      </c>
      <c r="S63" s="69">
        <v>3589.63</v>
      </c>
      <c r="T63" s="69">
        <v>3611.6800000000003</v>
      </c>
      <c r="U63" s="69">
        <v>3650.6900000000005</v>
      </c>
      <c r="V63" s="69">
        <v>3650.5300000000007</v>
      </c>
      <c r="W63" s="69">
        <v>3650.9300000000003</v>
      </c>
      <c r="X63" s="69">
        <v>3613.5</v>
      </c>
      <c r="Y63" s="69">
        <v>3360.0200000000004</v>
      </c>
    </row>
    <row r="64" spans="1:25" x14ac:dyDescent="0.2">
      <c r="A64" s="68">
        <v>20</v>
      </c>
      <c r="B64" s="69">
        <v>3240.2300000000005</v>
      </c>
      <c r="C64" s="69">
        <v>3148.9000000000005</v>
      </c>
      <c r="D64" s="69">
        <v>3085.9800000000005</v>
      </c>
      <c r="E64" s="69">
        <v>3099.46</v>
      </c>
      <c r="F64" s="69">
        <v>3203.71</v>
      </c>
      <c r="G64" s="69">
        <v>3284.37</v>
      </c>
      <c r="H64" s="69">
        <v>3401.4500000000007</v>
      </c>
      <c r="I64" s="69">
        <v>3483.9300000000003</v>
      </c>
      <c r="J64" s="69">
        <v>3622.8100000000004</v>
      </c>
      <c r="K64" s="69">
        <v>3710.25</v>
      </c>
      <c r="L64" s="69">
        <v>3696.3900000000003</v>
      </c>
      <c r="M64" s="69">
        <v>3664.5</v>
      </c>
      <c r="N64" s="69">
        <v>3646.9000000000005</v>
      </c>
      <c r="O64" s="69">
        <v>3650.0200000000004</v>
      </c>
      <c r="P64" s="69">
        <v>3628.1500000000005</v>
      </c>
      <c r="Q64" s="69">
        <v>3661.3</v>
      </c>
      <c r="R64" s="69">
        <v>3637.6800000000003</v>
      </c>
      <c r="S64" s="69">
        <v>3598.75</v>
      </c>
      <c r="T64" s="69">
        <v>3629.1100000000006</v>
      </c>
      <c r="U64" s="69">
        <v>3678.3</v>
      </c>
      <c r="V64" s="69">
        <v>3670.05</v>
      </c>
      <c r="W64" s="69">
        <v>3720.4800000000005</v>
      </c>
      <c r="X64" s="69">
        <v>3686.58</v>
      </c>
      <c r="Y64" s="69">
        <v>3495.7300000000005</v>
      </c>
    </row>
    <row r="65" spans="1:25" x14ac:dyDescent="0.2">
      <c r="A65" s="33">
        <v>21</v>
      </c>
      <c r="B65" s="69">
        <v>3403.66</v>
      </c>
      <c r="C65" s="69">
        <v>3335.1500000000005</v>
      </c>
      <c r="D65" s="69">
        <v>3251.55</v>
      </c>
      <c r="E65" s="69">
        <v>3213.74</v>
      </c>
      <c r="F65" s="69">
        <v>3257.54</v>
      </c>
      <c r="G65" s="69">
        <v>3337.67</v>
      </c>
      <c r="H65" s="69">
        <v>3335.4000000000005</v>
      </c>
      <c r="I65" s="69">
        <v>3454.9000000000005</v>
      </c>
      <c r="J65" s="69">
        <v>3626.41</v>
      </c>
      <c r="K65" s="69">
        <v>3691.2200000000003</v>
      </c>
      <c r="L65" s="69">
        <v>3682.9000000000005</v>
      </c>
      <c r="M65" s="69">
        <v>3676.37</v>
      </c>
      <c r="N65" s="69">
        <v>3668.25</v>
      </c>
      <c r="O65" s="69">
        <v>3677.9700000000003</v>
      </c>
      <c r="P65" s="69">
        <v>3667.6000000000004</v>
      </c>
      <c r="Q65" s="69">
        <v>3661.88</v>
      </c>
      <c r="R65" s="69">
        <v>3657.2400000000007</v>
      </c>
      <c r="S65" s="69">
        <v>3636.0700000000006</v>
      </c>
      <c r="T65" s="69">
        <v>3667</v>
      </c>
      <c r="U65" s="69">
        <v>3789.55</v>
      </c>
      <c r="V65" s="69">
        <v>3742.4300000000003</v>
      </c>
      <c r="W65" s="69">
        <v>3709.17</v>
      </c>
      <c r="X65" s="69">
        <v>3665.54</v>
      </c>
      <c r="Y65" s="69">
        <v>3475.59</v>
      </c>
    </row>
    <row r="66" spans="1:25" x14ac:dyDescent="0.2">
      <c r="A66" s="68">
        <v>22</v>
      </c>
      <c r="B66" s="69">
        <v>3367.05</v>
      </c>
      <c r="C66" s="69">
        <v>3254.66</v>
      </c>
      <c r="D66" s="69">
        <v>3223.4000000000005</v>
      </c>
      <c r="E66" s="69">
        <v>3210.09</v>
      </c>
      <c r="F66" s="69">
        <v>3218.88</v>
      </c>
      <c r="G66" s="69">
        <v>3223.05</v>
      </c>
      <c r="H66" s="69">
        <v>3265.29</v>
      </c>
      <c r="I66" s="69">
        <v>3259.25</v>
      </c>
      <c r="J66" s="69">
        <v>3515.33</v>
      </c>
      <c r="K66" s="69">
        <v>3614.12</v>
      </c>
      <c r="L66" s="69">
        <v>3624.3200000000006</v>
      </c>
      <c r="M66" s="69">
        <v>3626.5200000000004</v>
      </c>
      <c r="N66" s="69">
        <v>3624.25</v>
      </c>
      <c r="O66" s="69">
        <v>3625.4900000000007</v>
      </c>
      <c r="P66" s="69">
        <v>3622.63</v>
      </c>
      <c r="Q66" s="69">
        <v>3616.1000000000004</v>
      </c>
      <c r="R66" s="69">
        <v>3616.63</v>
      </c>
      <c r="S66" s="69">
        <v>3628.34</v>
      </c>
      <c r="T66" s="69">
        <v>3679.7300000000005</v>
      </c>
      <c r="U66" s="69">
        <v>3823.51</v>
      </c>
      <c r="V66" s="69">
        <v>3815.09</v>
      </c>
      <c r="W66" s="69">
        <v>3730.2200000000003</v>
      </c>
      <c r="X66" s="69">
        <v>3645.8600000000006</v>
      </c>
      <c r="Y66" s="69">
        <v>3362.26</v>
      </c>
    </row>
    <row r="67" spans="1:25" x14ac:dyDescent="0.2">
      <c r="A67" s="33">
        <v>23</v>
      </c>
      <c r="B67" s="69">
        <v>3390.96</v>
      </c>
      <c r="C67" s="69">
        <v>3256.88</v>
      </c>
      <c r="D67" s="69">
        <v>3229.8200000000006</v>
      </c>
      <c r="E67" s="69">
        <v>3227.6100000000006</v>
      </c>
      <c r="F67" s="69">
        <v>3250.7000000000007</v>
      </c>
      <c r="G67" s="69">
        <v>3374.8500000000004</v>
      </c>
      <c r="H67" s="69">
        <v>3570.6400000000003</v>
      </c>
      <c r="I67" s="69">
        <v>3588.8900000000003</v>
      </c>
      <c r="J67" s="69">
        <v>3749.1900000000005</v>
      </c>
      <c r="K67" s="69">
        <v>3865.5200000000004</v>
      </c>
      <c r="L67" s="69">
        <v>3888.79</v>
      </c>
      <c r="M67" s="69">
        <v>3836.9400000000005</v>
      </c>
      <c r="N67" s="69">
        <v>3758.2400000000007</v>
      </c>
      <c r="O67" s="69">
        <v>3742.2400000000007</v>
      </c>
      <c r="P67" s="69">
        <v>3710.84</v>
      </c>
      <c r="Q67" s="69">
        <v>3718.1500000000005</v>
      </c>
      <c r="R67" s="69">
        <v>3655.66</v>
      </c>
      <c r="S67" s="69">
        <v>3559.0600000000004</v>
      </c>
      <c r="T67" s="69">
        <v>3618</v>
      </c>
      <c r="U67" s="69">
        <v>3672.7700000000004</v>
      </c>
      <c r="V67" s="69">
        <v>3642.0600000000004</v>
      </c>
      <c r="W67" s="69">
        <v>3702.16</v>
      </c>
      <c r="X67" s="69">
        <v>3643.75</v>
      </c>
      <c r="Y67" s="69">
        <v>3382.6100000000006</v>
      </c>
    </row>
    <row r="68" spans="1:25" x14ac:dyDescent="0.2">
      <c r="A68" s="68">
        <v>24</v>
      </c>
      <c r="B68" s="69">
        <v>3252.9000000000005</v>
      </c>
      <c r="C68" s="69">
        <v>3195.13</v>
      </c>
      <c r="D68" s="69">
        <v>3156.2200000000003</v>
      </c>
      <c r="E68" s="69">
        <v>3171.8100000000004</v>
      </c>
      <c r="F68" s="69">
        <v>3205.25</v>
      </c>
      <c r="G68" s="69">
        <v>3279.7700000000004</v>
      </c>
      <c r="H68" s="69">
        <v>3493.2300000000005</v>
      </c>
      <c r="I68" s="69">
        <v>3499.6100000000006</v>
      </c>
      <c r="J68" s="69">
        <v>3620.4400000000005</v>
      </c>
      <c r="K68" s="69">
        <v>3769.7200000000003</v>
      </c>
      <c r="L68" s="69">
        <v>3779</v>
      </c>
      <c r="M68" s="69">
        <v>3771.4800000000005</v>
      </c>
      <c r="N68" s="69">
        <v>3692.21</v>
      </c>
      <c r="O68" s="69">
        <v>3743.76</v>
      </c>
      <c r="P68" s="69">
        <v>3732.92</v>
      </c>
      <c r="Q68" s="69">
        <v>3794.1000000000004</v>
      </c>
      <c r="R68" s="69">
        <v>3740.3</v>
      </c>
      <c r="S68" s="69">
        <v>3621.59</v>
      </c>
      <c r="T68" s="69">
        <v>3708.1800000000003</v>
      </c>
      <c r="U68" s="69">
        <v>3770.8</v>
      </c>
      <c r="V68" s="69">
        <v>3735.9500000000007</v>
      </c>
      <c r="W68" s="69">
        <v>3758.38</v>
      </c>
      <c r="X68" s="69">
        <v>3701.3500000000004</v>
      </c>
      <c r="Y68" s="69">
        <v>3399.5200000000004</v>
      </c>
    </row>
    <row r="69" spans="1:25" x14ac:dyDescent="0.2">
      <c r="A69" s="33">
        <v>25</v>
      </c>
      <c r="B69" s="69">
        <v>3261.8</v>
      </c>
      <c r="C69" s="69">
        <v>3197.3600000000006</v>
      </c>
      <c r="D69" s="69">
        <v>3145.25</v>
      </c>
      <c r="E69" s="69">
        <v>3153.49</v>
      </c>
      <c r="F69" s="69">
        <v>3197.45</v>
      </c>
      <c r="G69" s="69">
        <v>3270.62</v>
      </c>
      <c r="H69" s="69">
        <v>3505.3200000000006</v>
      </c>
      <c r="I69" s="69">
        <v>3487.4800000000005</v>
      </c>
      <c r="J69" s="69">
        <v>3607.9000000000005</v>
      </c>
      <c r="K69" s="69">
        <v>3751.8</v>
      </c>
      <c r="L69" s="69">
        <v>3786.4000000000005</v>
      </c>
      <c r="M69" s="69">
        <v>3762.75</v>
      </c>
      <c r="N69" s="69">
        <v>3714.5</v>
      </c>
      <c r="O69" s="69">
        <v>3706.8</v>
      </c>
      <c r="P69" s="69">
        <v>3655.67</v>
      </c>
      <c r="Q69" s="69">
        <v>3794.9900000000007</v>
      </c>
      <c r="R69" s="69">
        <v>3666.9500000000007</v>
      </c>
      <c r="S69" s="69">
        <v>3585.1400000000003</v>
      </c>
      <c r="T69" s="69">
        <v>3644.79</v>
      </c>
      <c r="U69" s="69">
        <v>3745.12</v>
      </c>
      <c r="V69" s="69">
        <v>3681.13</v>
      </c>
      <c r="W69" s="69">
        <v>3750.5200000000004</v>
      </c>
      <c r="X69" s="69">
        <v>3695.7700000000004</v>
      </c>
      <c r="Y69" s="69">
        <v>3465.76</v>
      </c>
    </row>
    <row r="70" spans="1:25" x14ac:dyDescent="0.2">
      <c r="A70" s="68">
        <v>26</v>
      </c>
      <c r="B70" s="69">
        <v>3251.3900000000003</v>
      </c>
      <c r="C70" s="69">
        <v>3192.87</v>
      </c>
      <c r="D70" s="69">
        <v>3145.2</v>
      </c>
      <c r="E70" s="69">
        <v>3143.0600000000004</v>
      </c>
      <c r="F70" s="69">
        <v>3182.3500000000004</v>
      </c>
      <c r="G70" s="69">
        <v>3253.55</v>
      </c>
      <c r="H70" s="69">
        <v>3494.96</v>
      </c>
      <c r="I70" s="69">
        <v>3515.41</v>
      </c>
      <c r="J70" s="69">
        <v>3602.6800000000003</v>
      </c>
      <c r="K70" s="69">
        <v>3669.16</v>
      </c>
      <c r="L70" s="69">
        <v>3665.33</v>
      </c>
      <c r="M70" s="69">
        <v>3632.87</v>
      </c>
      <c r="N70" s="69">
        <v>3605.8</v>
      </c>
      <c r="O70" s="69">
        <v>3616.9500000000007</v>
      </c>
      <c r="P70" s="69">
        <v>3602.46</v>
      </c>
      <c r="Q70" s="69">
        <v>3684.34</v>
      </c>
      <c r="R70" s="69">
        <v>3617.8500000000004</v>
      </c>
      <c r="S70" s="69">
        <v>3538.66</v>
      </c>
      <c r="T70" s="69">
        <v>3601.9900000000007</v>
      </c>
      <c r="U70" s="69">
        <v>3632.6100000000006</v>
      </c>
      <c r="V70" s="69">
        <v>3597</v>
      </c>
      <c r="W70" s="69">
        <v>3658.84</v>
      </c>
      <c r="X70" s="69">
        <v>3627.2800000000007</v>
      </c>
      <c r="Y70" s="69">
        <v>3375.59</v>
      </c>
    </row>
    <row r="71" spans="1:25" x14ac:dyDescent="0.2">
      <c r="A71" s="33">
        <v>27</v>
      </c>
      <c r="B71" s="69">
        <v>3216.4800000000005</v>
      </c>
      <c r="C71" s="69">
        <v>3172.54</v>
      </c>
      <c r="D71" s="69">
        <v>3155.3</v>
      </c>
      <c r="E71" s="69">
        <v>3154.6800000000003</v>
      </c>
      <c r="F71" s="69">
        <v>3179.09</v>
      </c>
      <c r="G71" s="69">
        <v>3248.9900000000007</v>
      </c>
      <c r="H71" s="69">
        <v>3486.6800000000003</v>
      </c>
      <c r="I71" s="69">
        <v>3499.2300000000005</v>
      </c>
      <c r="J71" s="69">
        <v>3580.0600000000004</v>
      </c>
      <c r="K71" s="69">
        <v>3621.2700000000004</v>
      </c>
      <c r="L71" s="69">
        <v>3627.01</v>
      </c>
      <c r="M71" s="69">
        <v>3610.2200000000003</v>
      </c>
      <c r="N71" s="69">
        <v>3598.6000000000004</v>
      </c>
      <c r="O71" s="69">
        <v>3600.3</v>
      </c>
      <c r="P71" s="69">
        <v>3596.9500000000007</v>
      </c>
      <c r="Q71" s="69">
        <v>3634.3900000000003</v>
      </c>
      <c r="R71" s="69">
        <v>3596.7000000000007</v>
      </c>
      <c r="S71" s="69">
        <v>3530.76</v>
      </c>
      <c r="T71" s="69">
        <v>3590.91</v>
      </c>
      <c r="U71" s="69">
        <v>3636.96</v>
      </c>
      <c r="V71" s="69">
        <v>3628.9300000000003</v>
      </c>
      <c r="W71" s="69">
        <v>3677.76</v>
      </c>
      <c r="X71" s="69">
        <v>3631.5300000000007</v>
      </c>
      <c r="Y71" s="69">
        <v>3512.04</v>
      </c>
    </row>
    <row r="72" spans="1:25" x14ac:dyDescent="0.2">
      <c r="A72" s="68">
        <v>28</v>
      </c>
      <c r="B72" s="69">
        <v>3257.5</v>
      </c>
      <c r="C72" s="69">
        <v>3200.4400000000005</v>
      </c>
      <c r="D72" s="69">
        <v>3161.54</v>
      </c>
      <c r="E72" s="69">
        <v>3138.3500000000004</v>
      </c>
      <c r="F72" s="69">
        <v>3151.05</v>
      </c>
      <c r="G72" s="69">
        <v>3173.59</v>
      </c>
      <c r="H72" s="69">
        <v>3250.9500000000007</v>
      </c>
      <c r="I72" s="69">
        <v>3354.0300000000007</v>
      </c>
      <c r="J72" s="69">
        <v>3574.12</v>
      </c>
      <c r="K72" s="69">
        <v>3606.26</v>
      </c>
      <c r="L72" s="69">
        <v>3607.7700000000004</v>
      </c>
      <c r="M72" s="69">
        <v>3605.75</v>
      </c>
      <c r="N72" s="69">
        <v>3559.1000000000004</v>
      </c>
      <c r="O72" s="69">
        <v>3598.4300000000003</v>
      </c>
      <c r="P72" s="69">
        <v>3569.1100000000006</v>
      </c>
      <c r="Q72" s="69">
        <v>3543.63</v>
      </c>
      <c r="R72" s="69">
        <v>3516.58</v>
      </c>
      <c r="S72" s="69">
        <v>3590.1500000000005</v>
      </c>
      <c r="T72" s="69">
        <v>3652.5700000000006</v>
      </c>
      <c r="U72" s="69">
        <v>3847.08</v>
      </c>
      <c r="V72" s="69">
        <v>3710.51</v>
      </c>
      <c r="W72" s="69">
        <v>3649.3</v>
      </c>
      <c r="X72" s="69">
        <v>3620.83</v>
      </c>
      <c r="Y72" s="69">
        <v>3388.8</v>
      </c>
    </row>
    <row r="73" spans="1:25" x14ac:dyDescent="0.2">
      <c r="A73" s="33">
        <v>29</v>
      </c>
      <c r="B73" s="69">
        <v>3262.8900000000003</v>
      </c>
      <c r="C73" s="69">
        <v>3185.4800000000005</v>
      </c>
      <c r="D73" s="69">
        <v>3159.66</v>
      </c>
      <c r="E73" s="69">
        <v>3138.5700000000006</v>
      </c>
      <c r="F73" s="69">
        <v>3157.8600000000006</v>
      </c>
      <c r="G73" s="69">
        <v>3171.1800000000003</v>
      </c>
      <c r="H73" s="69">
        <v>3185.05</v>
      </c>
      <c r="I73" s="69">
        <v>3338.0300000000007</v>
      </c>
      <c r="J73" s="69">
        <v>3427.2000000000007</v>
      </c>
      <c r="K73" s="69">
        <v>3596.7400000000007</v>
      </c>
      <c r="L73" s="69">
        <v>3587.2400000000007</v>
      </c>
      <c r="M73" s="69">
        <v>3593.29</v>
      </c>
      <c r="N73" s="69">
        <v>3589.1800000000003</v>
      </c>
      <c r="O73" s="69">
        <v>3581.08</v>
      </c>
      <c r="P73" s="69">
        <v>3582.08</v>
      </c>
      <c r="Q73" s="69">
        <v>3595.05</v>
      </c>
      <c r="R73" s="69">
        <v>3608.0600000000004</v>
      </c>
      <c r="S73" s="69">
        <v>3633.13</v>
      </c>
      <c r="T73" s="69">
        <v>3675.6800000000003</v>
      </c>
      <c r="U73" s="69">
        <v>3863.33</v>
      </c>
      <c r="V73" s="69">
        <v>3863.0200000000004</v>
      </c>
      <c r="W73" s="69">
        <v>3659.1900000000005</v>
      </c>
      <c r="X73" s="69">
        <v>3609.2400000000007</v>
      </c>
      <c r="Y73" s="69">
        <v>3388.6000000000004</v>
      </c>
    </row>
    <row r="74" spans="1:25" x14ac:dyDescent="0.2">
      <c r="A74" s="68">
        <v>30</v>
      </c>
      <c r="B74" s="69">
        <v>3172.2300000000005</v>
      </c>
      <c r="C74" s="69">
        <v>3108.1500000000005</v>
      </c>
      <c r="D74" s="69">
        <v>3043.1500000000005</v>
      </c>
      <c r="E74" s="69">
        <v>3045.13</v>
      </c>
      <c r="F74" s="69">
        <v>3159.51</v>
      </c>
      <c r="G74" s="69">
        <v>3203.9000000000005</v>
      </c>
      <c r="H74" s="69">
        <v>3391.8600000000006</v>
      </c>
      <c r="I74" s="69">
        <v>3487.8900000000003</v>
      </c>
      <c r="J74" s="69">
        <v>3618.8200000000006</v>
      </c>
      <c r="K74" s="69">
        <v>3735.3500000000004</v>
      </c>
      <c r="L74" s="69">
        <v>3755.33</v>
      </c>
      <c r="M74" s="69">
        <v>3683.6900000000005</v>
      </c>
      <c r="N74" s="69">
        <v>3652.6800000000003</v>
      </c>
      <c r="O74" s="69">
        <v>3668.01</v>
      </c>
      <c r="P74" s="69">
        <v>3646.7300000000005</v>
      </c>
      <c r="Q74" s="69">
        <v>3717.7700000000004</v>
      </c>
      <c r="R74" s="69">
        <v>3656.55</v>
      </c>
      <c r="S74" s="69">
        <v>3487.7000000000007</v>
      </c>
      <c r="T74" s="69">
        <v>3623.54</v>
      </c>
      <c r="U74" s="69">
        <v>3713.4300000000003</v>
      </c>
      <c r="V74" s="69">
        <v>3624.6500000000005</v>
      </c>
      <c r="W74" s="69">
        <v>3651.2800000000007</v>
      </c>
      <c r="X74" s="69">
        <v>3585.0300000000007</v>
      </c>
      <c r="Y74" s="69">
        <v>3267.96</v>
      </c>
    </row>
    <row r="77" spans="1:25" ht="12.75" customHeight="1" x14ac:dyDescent="0.2">
      <c r="A77" s="127" t="s">
        <v>140</v>
      </c>
      <c r="B77" s="129" t="s">
        <v>167</v>
      </c>
      <c r="C77" s="129"/>
      <c r="D77" s="129"/>
      <c r="E77" s="129"/>
      <c r="F77" s="129"/>
      <c r="G77" s="129"/>
      <c r="H77" s="129"/>
      <c r="I77" s="129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</row>
    <row r="78" spans="1:25" x14ac:dyDescent="0.2">
      <c r="A78" s="128"/>
      <c r="B78" s="66" t="s">
        <v>142</v>
      </c>
      <c r="C78" s="66" t="s">
        <v>143</v>
      </c>
      <c r="D78" s="66" t="s">
        <v>144</v>
      </c>
      <c r="E78" s="66" t="s">
        <v>145</v>
      </c>
      <c r="F78" s="67" t="s">
        <v>146</v>
      </c>
      <c r="G78" s="66" t="s">
        <v>147</v>
      </c>
      <c r="H78" s="66" t="s">
        <v>148</v>
      </c>
      <c r="I78" s="66" t="s">
        <v>149</v>
      </c>
      <c r="J78" s="66" t="s">
        <v>150</v>
      </c>
      <c r="K78" s="66" t="s">
        <v>151</v>
      </c>
      <c r="L78" s="66" t="s">
        <v>152</v>
      </c>
      <c r="M78" s="66" t="s">
        <v>153</v>
      </c>
      <c r="N78" s="66" t="s">
        <v>154</v>
      </c>
      <c r="O78" s="66" t="s">
        <v>155</v>
      </c>
      <c r="P78" s="66" t="s">
        <v>156</v>
      </c>
      <c r="Q78" s="66" t="s">
        <v>157</v>
      </c>
      <c r="R78" s="66" t="s">
        <v>158</v>
      </c>
      <c r="S78" s="66" t="s">
        <v>159</v>
      </c>
      <c r="T78" s="66" t="s">
        <v>160</v>
      </c>
      <c r="U78" s="66" t="s">
        <v>161</v>
      </c>
      <c r="V78" s="66" t="s">
        <v>162</v>
      </c>
      <c r="W78" s="66" t="s">
        <v>163</v>
      </c>
      <c r="X78" s="66" t="s">
        <v>164</v>
      </c>
      <c r="Y78" s="66" t="s">
        <v>165</v>
      </c>
    </row>
    <row r="79" spans="1:25" x14ac:dyDescent="0.2">
      <c r="A79" s="68">
        <v>1</v>
      </c>
      <c r="B79" s="69">
        <v>3419.5</v>
      </c>
      <c r="C79" s="69">
        <v>3290.8500000000004</v>
      </c>
      <c r="D79" s="69">
        <v>3266.2700000000004</v>
      </c>
      <c r="E79" s="69">
        <v>3235.84</v>
      </c>
      <c r="F79" s="69">
        <v>3263.96</v>
      </c>
      <c r="G79" s="69">
        <v>3289.6500000000005</v>
      </c>
      <c r="H79" s="69">
        <v>3382.1000000000004</v>
      </c>
      <c r="I79" s="69">
        <v>3394.92</v>
      </c>
      <c r="J79" s="69">
        <v>3746.96</v>
      </c>
      <c r="K79" s="69">
        <v>3887.1500000000005</v>
      </c>
      <c r="L79" s="69">
        <v>3942.24</v>
      </c>
      <c r="M79" s="69">
        <v>3962.87</v>
      </c>
      <c r="N79" s="69">
        <v>3956.2700000000004</v>
      </c>
      <c r="O79" s="69">
        <v>3934.95</v>
      </c>
      <c r="P79" s="69">
        <v>3928.1800000000003</v>
      </c>
      <c r="Q79" s="69">
        <v>3874.5200000000004</v>
      </c>
      <c r="R79" s="69">
        <v>3822.8900000000003</v>
      </c>
      <c r="S79" s="69">
        <v>3787.8</v>
      </c>
      <c r="T79" s="69">
        <v>3761.1500000000005</v>
      </c>
      <c r="U79" s="69">
        <v>3859.54</v>
      </c>
      <c r="V79" s="69">
        <v>3944.1800000000003</v>
      </c>
      <c r="W79" s="69">
        <v>3947.25</v>
      </c>
      <c r="X79" s="69">
        <v>3755.1400000000003</v>
      </c>
      <c r="Y79" s="69">
        <v>3441.0600000000004</v>
      </c>
    </row>
    <row r="80" spans="1:25" x14ac:dyDescent="0.2">
      <c r="A80" s="68">
        <v>2</v>
      </c>
      <c r="B80" s="69">
        <v>3385.7</v>
      </c>
      <c r="C80" s="69">
        <v>3314.63</v>
      </c>
      <c r="D80" s="69">
        <v>3257.04</v>
      </c>
      <c r="E80" s="69">
        <v>3229.8900000000003</v>
      </c>
      <c r="F80" s="69">
        <v>3265.0699999999997</v>
      </c>
      <c r="G80" s="69">
        <v>3306.5699999999997</v>
      </c>
      <c r="H80" s="69">
        <v>3416.5200000000004</v>
      </c>
      <c r="I80" s="69">
        <v>3585.7</v>
      </c>
      <c r="J80" s="69">
        <v>3742.1500000000005</v>
      </c>
      <c r="K80" s="69">
        <v>3791.1500000000005</v>
      </c>
      <c r="L80" s="69">
        <v>3809.79</v>
      </c>
      <c r="M80" s="69">
        <v>3804.9000000000005</v>
      </c>
      <c r="N80" s="69">
        <v>3737.6800000000003</v>
      </c>
      <c r="O80" s="69">
        <v>3742.4800000000005</v>
      </c>
      <c r="P80" s="69">
        <v>3848.71</v>
      </c>
      <c r="Q80" s="69">
        <v>3982.46</v>
      </c>
      <c r="R80" s="69">
        <v>3869.1100000000006</v>
      </c>
      <c r="S80" s="69">
        <v>3707.3500000000004</v>
      </c>
      <c r="T80" s="69">
        <v>3738.51</v>
      </c>
      <c r="U80" s="69">
        <v>3791.9400000000005</v>
      </c>
      <c r="V80" s="69">
        <v>3827.55</v>
      </c>
      <c r="W80" s="69">
        <v>3852.9400000000005</v>
      </c>
      <c r="X80" s="69">
        <v>3591.4700000000003</v>
      </c>
      <c r="Y80" s="69">
        <v>3408.0600000000004</v>
      </c>
    </row>
    <row r="81" spans="1:25" x14ac:dyDescent="0.2">
      <c r="A81" s="33">
        <v>3</v>
      </c>
      <c r="B81" s="69">
        <v>3443.33</v>
      </c>
      <c r="C81" s="69">
        <v>3407.46</v>
      </c>
      <c r="D81" s="69">
        <v>3375.3199999999997</v>
      </c>
      <c r="E81" s="69">
        <v>3364.8600000000006</v>
      </c>
      <c r="F81" s="69">
        <v>3383</v>
      </c>
      <c r="G81" s="69">
        <v>3395.7799999999997</v>
      </c>
      <c r="H81" s="69">
        <v>3484.3100000000004</v>
      </c>
      <c r="I81" s="69">
        <v>3590.5200000000004</v>
      </c>
      <c r="J81" s="69">
        <v>3742.3600000000006</v>
      </c>
      <c r="K81" s="69">
        <v>3816.34</v>
      </c>
      <c r="L81" s="69">
        <v>3831.84</v>
      </c>
      <c r="M81" s="69">
        <v>3820.09</v>
      </c>
      <c r="N81" s="69">
        <v>3726.34</v>
      </c>
      <c r="O81" s="69">
        <v>3706.2</v>
      </c>
      <c r="P81" s="69">
        <v>3821.1800000000003</v>
      </c>
      <c r="Q81" s="69">
        <v>3981.1800000000003</v>
      </c>
      <c r="R81" s="69">
        <v>3939.0600000000004</v>
      </c>
      <c r="S81" s="69">
        <v>3683.55</v>
      </c>
      <c r="T81" s="69">
        <v>3763.6400000000003</v>
      </c>
      <c r="U81" s="69">
        <v>3805.1900000000005</v>
      </c>
      <c r="V81" s="69">
        <v>3902.63</v>
      </c>
      <c r="W81" s="69">
        <v>3937.4300000000003</v>
      </c>
      <c r="X81" s="69">
        <v>3820.0200000000004</v>
      </c>
      <c r="Y81" s="69">
        <v>3480.2200000000003</v>
      </c>
    </row>
    <row r="82" spans="1:25" x14ac:dyDescent="0.2">
      <c r="A82" s="68">
        <v>4</v>
      </c>
      <c r="B82" s="69">
        <v>3468.3600000000006</v>
      </c>
      <c r="C82" s="69">
        <v>3407.2300000000005</v>
      </c>
      <c r="D82" s="69">
        <v>3362.21</v>
      </c>
      <c r="E82" s="69">
        <v>3328.9000000000005</v>
      </c>
      <c r="F82" s="69">
        <v>3370.3199999999997</v>
      </c>
      <c r="G82" s="69">
        <v>3453.26</v>
      </c>
      <c r="H82" s="69">
        <v>3571.67</v>
      </c>
      <c r="I82" s="69">
        <v>3695.9800000000005</v>
      </c>
      <c r="J82" s="69">
        <v>3733.5700000000006</v>
      </c>
      <c r="K82" s="69">
        <v>3789.21</v>
      </c>
      <c r="L82" s="69">
        <v>3800.0700000000006</v>
      </c>
      <c r="M82" s="69">
        <v>3799.84</v>
      </c>
      <c r="N82" s="69">
        <v>3778.3200000000006</v>
      </c>
      <c r="O82" s="69">
        <v>3785.8500000000004</v>
      </c>
      <c r="P82" s="69">
        <v>3805.5600000000004</v>
      </c>
      <c r="Q82" s="69">
        <v>3899.7700000000004</v>
      </c>
      <c r="R82" s="69">
        <v>3854.99</v>
      </c>
      <c r="S82" s="69">
        <v>3772.3900000000003</v>
      </c>
      <c r="T82" s="69">
        <v>3784.2300000000005</v>
      </c>
      <c r="U82" s="69">
        <v>3807.8600000000006</v>
      </c>
      <c r="V82" s="69">
        <v>3894.1100000000006</v>
      </c>
      <c r="W82" s="69">
        <v>3934.1500000000005</v>
      </c>
      <c r="X82" s="69">
        <v>3832.46</v>
      </c>
      <c r="Y82" s="69">
        <v>3555.51</v>
      </c>
    </row>
    <row r="83" spans="1:25" x14ac:dyDescent="0.2">
      <c r="A83" s="33">
        <v>5</v>
      </c>
      <c r="B83" s="69">
        <v>3452.5200000000004</v>
      </c>
      <c r="C83" s="69">
        <v>3409.16</v>
      </c>
      <c r="D83" s="69">
        <v>3377.0699999999997</v>
      </c>
      <c r="E83" s="69">
        <v>3343.92</v>
      </c>
      <c r="F83" s="69">
        <v>3377.63</v>
      </c>
      <c r="G83" s="69">
        <v>3429.3100000000004</v>
      </c>
      <c r="H83" s="69">
        <v>3659.17</v>
      </c>
      <c r="I83" s="69">
        <v>3710.58</v>
      </c>
      <c r="J83" s="69">
        <v>3811.29</v>
      </c>
      <c r="K83" s="69">
        <v>3855.51</v>
      </c>
      <c r="L83" s="69">
        <v>3865.34</v>
      </c>
      <c r="M83" s="69">
        <v>3854.6900000000005</v>
      </c>
      <c r="N83" s="69">
        <v>3840.62</v>
      </c>
      <c r="O83" s="69">
        <v>3852.7</v>
      </c>
      <c r="P83" s="69">
        <v>3904.6900000000005</v>
      </c>
      <c r="Q83" s="69">
        <v>4036.3</v>
      </c>
      <c r="R83" s="69">
        <v>3953.92</v>
      </c>
      <c r="S83" s="69">
        <v>3841.54</v>
      </c>
      <c r="T83" s="69">
        <v>3842.6900000000005</v>
      </c>
      <c r="U83" s="69">
        <v>3913.09</v>
      </c>
      <c r="V83" s="69">
        <v>3945.83</v>
      </c>
      <c r="W83" s="69">
        <v>3954.84</v>
      </c>
      <c r="X83" s="69">
        <v>3851.37</v>
      </c>
      <c r="Y83" s="69">
        <v>3650.75</v>
      </c>
    </row>
    <row r="84" spans="1:25" x14ac:dyDescent="0.2">
      <c r="A84" s="68">
        <v>6</v>
      </c>
      <c r="B84" s="69">
        <v>3451.0600000000004</v>
      </c>
      <c r="C84" s="69">
        <v>3407.4700000000003</v>
      </c>
      <c r="D84" s="69">
        <v>3351.59</v>
      </c>
      <c r="E84" s="69">
        <v>3329.0699999999997</v>
      </c>
      <c r="F84" s="69">
        <v>3384.99</v>
      </c>
      <c r="G84" s="69">
        <v>3441.9800000000005</v>
      </c>
      <c r="H84" s="69">
        <v>3726.1400000000003</v>
      </c>
      <c r="I84" s="69">
        <v>3732.49</v>
      </c>
      <c r="J84" s="69">
        <v>3817.8200000000006</v>
      </c>
      <c r="K84" s="69">
        <v>3849.2200000000003</v>
      </c>
      <c r="L84" s="69">
        <v>3854.5600000000004</v>
      </c>
      <c r="M84" s="69">
        <v>3843.8500000000004</v>
      </c>
      <c r="N84" s="69">
        <v>3814.4400000000005</v>
      </c>
      <c r="O84" s="69">
        <v>3824.04</v>
      </c>
      <c r="P84" s="69">
        <v>3865.5200000000004</v>
      </c>
      <c r="Q84" s="69">
        <v>3922.8500000000004</v>
      </c>
      <c r="R84" s="69">
        <v>3903.1900000000005</v>
      </c>
      <c r="S84" s="69">
        <v>3827.6000000000004</v>
      </c>
      <c r="T84" s="69">
        <v>3820.42</v>
      </c>
      <c r="U84" s="69">
        <v>3857.0700000000006</v>
      </c>
      <c r="V84" s="69">
        <v>3887.49</v>
      </c>
      <c r="W84" s="69">
        <v>3909.66</v>
      </c>
      <c r="X84" s="69">
        <v>3846.59</v>
      </c>
      <c r="Y84" s="69">
        <v>3741.6400000000003</v>
      </c>
    </row>
    <row r="85" spans="1:25" x14ac:dyDescent="0.2">
      <c r="A85" s="33">
        <v>7</v>
      </c>
      <c r="B85" s="69">
        <v>3594.9000000000005</v>
      </c>
      <c r="C85" s="69">
        <v>3481.4400000000005</v>
      </c>
      <c r="D85" s="69">
        <v>3439.24</v>
      </c>
      <c r="E85" s="69">
        <v>3415.8100000000004</v>
      </c>
      <c r="F85" s="69">
        <v>3437.91</v>
      </c>
      <c r="G85" s="69">
        <v>3442.16</v>
      </c>
      <c r="H85" s="69">
        <v>3520.59</v>
      </c>
      <c r="I85" s="69">
        <v>3697.9800000000005</v>
      </c>
      <c r="J85" s="69">
        <v>3817.0600000000004</v>
      </c>
      <c r="K85" s="69">
        <v>3868.5</v>
      </c>
      <c r="L85" s="69">
        <v>3879.79</v>
      </c>
      <c r="M85" s="69">
        <v>3872.42</v>
      </c>
      <c r="N85" s="69">
        <v>3892.01</v>
      </c>
      <c r="O85" s="69">
        <v>3887.3500000000004</v>
      </c>
      <c r="P85" s="69">
        <v>3888.7200000000003</v>
      </c>
      <c r="Q85" s="69">
        <v>3876.7</v>
      </c>
      <c r="R85" s="69">
        <v>3876.8100000000004</v>
      </c>
      <c r="S85" s="69">
        <v>3864.67</v>
      </c>
      <c r="T85" s="69">
        <v>3838.46</v>
      </c>
      <c r="U85" s="69">
        <v>3867.24</v>
      </c>
      <c r="V85" s="69">
        <v>3944.16</v>
      </c>
      <c r="W85" s="69">
        <v>3930.3200000000006</v>
      </c>
      <c r="X85" s="69">
        <v>3870.55</v>
      </c>
      <c r="Y85" s="69">
        <v>3733.42</v>
      </c>
    </row>
    <row r="86" spans="1:25" x14ac:dyDescent="0.2">
      <c r="A86" s="68">
        <v>8</v>
      </c>
      <c r="B86" s="69">
        <v>3475.87</v>
      </c>
      <c r="C86" s="69">
        <v>3409.7700000000004</v>
      </c>
      <c r="D86" s="69">
        <v>3381.6800000000003</v>
      </c>
      <c r="E86" s="69">
        <v>3347.4800000000005</v>
      </c>
      <c r="F86" s="69">
        <v>3346.01</v>
      </c>
      <c r="G86" s="69">
        <v>3348.0200000000004</v>
      </c>
      <c r="H86" s="69">
        <v>3406.6800000000003</v>
      </c>
      <c r="I86" s="69">
        <v>3447.95</v>
      </c>
      <c r="J86" s="69">
        <v>3693.12</v>
      </c>
      <c r="K86" s="69">
        <v>3794.38</v>
      </c>
      <c r="L86" s="69">
        <v>3790.33</v>
      </c>
      <c r="M86" s="69">
        <v>3798.5600000000004</v>
      </c>
      <c r="N86" s="69">
        <v>3797.3200000000006</v>
      </c>
      <c r="O86" s="69">
        <v>3797.2700000000004</v>
      </c>
      <c r="P86" s="69">
        <v>3796.1900000000005</v>
      </c>
      <c r="Q86" s="69">
        <v>3791.55</v>
      </c>
      <c r="R86" s="69">
        <v>3787.04</v>
      </c>
      <c r="S86" s="69">
        <v>3780.59</v>
      </c>
      <c r="T86" s="69">
        <v>3782.29</v>
      </c>
      <c r="U86" s="69">
        <v>3825.1900000000005</v>
      </c>
      <c r="V86" s="69">
        <v>3894.8900000000003</v>
      </c>
      <c r="W86" s="69">
        <v>3851.62</v>
      </c>
      <c r="X86" s="69">
        <v>3799.7</v>
      </c>
      <c r="Y86" s="69">
        <v>3591.04</v>
      </c>
    </row>
    <row r="87" spans="1:25" x14ac:dyDescent="0.2">
      <c r="A87" s="33">
        <v>9</v>
      </c>
      <c r="B87" s="69">
        <v>3454.41</v>
      </c>
      <c r="C87" s="69">
        <v>3407.13</v>
      </c>
      <c r="D87" s="69">
        <v>3382.38</v>
      </c>
      <c r="E87" s="69">
        <v>3362.4000000000005</v>
      </c>
      <c r="F87" s="69">
        <v>3405.2700000000004</v>
      </c>
      <c r="G87" s="69">
        <v>3448.9000000000005</v>
      </c>
      <c r="H87" s="69">
        <v>3680.49</v>
      </c>
      <c r="I87" s="69">
        <v>3735.8600000000006</v>
      </c>
      <c r="J87" s="69">
        <v>3817.2</v>
      </c>
      <c r="K87" s="69">
        <v>3850.71</v>
      </c>
      <c r="L87" s="69">
        <v>3856.5</v>
      </c>
      <c r="M87" s="69">
        <v>3845</v>
      </c>
      <c r="N87" s="69">
        <v>3834.7700000000004</v>
      </c>
      <c r="O87" s="69">
        <v>3849.76</v>
      </c>
      <c r="P87" s="69">
        <v>3877.1500000000005</v>
      </c>
      <c r="Q87" s="69">
        <v>3928</v>
      </c>
      <c r="R87" s="69">
        <v>3905.9400000000005</v>
      </c>
      <c r="S87" s="69">
        <v>3831.7200000000003</v>
      </c>
      <c r="T87" s="69">
        <v>3838.41</v>
      </c>
      <c r="U87" s="69">
        <v>3871.46</v>
      </c>
      <c r="V87" s="69">
        <v>3888.5</v>
      </c>
      <c r="W87" s="69">
        <v>3907.7</v>
      </c>
      <c r="X87" s="69">
        <v>3813.8900000000003</v>
      </c>
      <c r="Y87" s="69">
        <v>3520.9300000000003</v>
      </c>
    </row>
    <row r="88" spans="1:25" x14ac:dyDescent="0.2">
      <c r="A88" s="68">
        <v>10</v>
      </c>
      <c r="B88" s="69">
        <v>3457.0300000000007</v>
      </c>
      <c r="C88" s="69">
        <v>3427.17</v>
      </c>
      <c r="D88" s="69">
        <v>3280.21</v>
      </c>
      <c r="E88" s="69">
        <v>3269.7</v>
      </c>
      <c r="F88" s="69">
        <v>3305.51</v>
      </c>
      <c r="G88" s="69">
        <v>3347.6400000000003</v>
      </c>
      <c r="H88" s="69">
        <v>3574.13</v>
      </c>
      <c r="I88" s="69">
        <v>3613.6800000000003</v>
      </c>
      <c r="J88" s="69">
        <v>3755.04</v>
      </c>
      <c r="K88" s="69">
        <v>3805.01</v>
      </c>
      <c r="L88" s="69">
        <v>3813.62</v>
      </c>
      <c r="M88" s="69">
        <v>3795.8900000000003</v>
      </c>
      <c r="N88" s="69">
        <v>3795.12</v>
      </c>
      <c r="O88" s="69">
        <v>3818.95</v>
      </c>
      <c r="P88" s="69">
        <v>3818.6000000000004</v>
      </c>
      <c r="Q88" s="69">
        <v>3935.79</v>
      </c>
      <c r="R88" s="69">
        <v>3922.0300000000007</v>
      </c>
      <c r="S88" s="69">
        <v>3772.51</v>
      </c>
      <c r="T88" s="69">
        <v>3770.41</v>
      </c>
      <c r="U88" s="69">
        <v>3795.34</v>
      </c>
      <c r="V88" s="69">
        <v>3843.7800000000007</v>
      </c>
      <c r="W88" s="69">
        <v>3854.0300000000007</v>
      </c>
      <c r="X88" s="69">
        <v>3765.2800000000007</v>
      </c>
      <c r="Y88" s="69">
        <v>3554.2700000000004</v>
      </c>
    </row>
    <row r="89" spans="1:25" x14ac:dyDescent="0.2">
      <c r="A89" s="33">
        <v>11</v>
      </c>
      <c r="B89" s="69">
        <v>3412.2200000000003</v>
      </c>
      <c r="C89" s="69">
        <v>3358.79</v>
      </c>
      <c r="D89" s="69">
        <v>3310.3900000000003</v>
      </c>
      <c r="E89" s="69">
        <v>3301.71</v>
      </c>
      <c r="F89" s="69">
        <v>3352.5200000000004</v>
      </c>
      <c r="G89" s="69">
        <v>3415.8900000000003</v>
      </c>
      <c r="H89" s="69">
        <v>3464.51</v>
      </c>
      <c r="I89" s="69">
        <v>3604.38</v>
      </c>
      <c r="J89" s="69">
        <v>3746.79</v>
      </c>
      <c r="K89" s="69">
        <v>3808.67</v>
      </c>
      <c r="L89" s="69">
        <v>3823.7300000000005</v>
      </c>
      <c r="M89" s="69">
        <v>3737.99</v>
      </c>
      <c r="N89" s="69">
        <v>3747.7200000000003</v>
      </c>
      <c r="O89" s="69">
        <v>3758.24</v>
      </c>
      <c r="P89" s="69">
        <v>3686.1100000000006</v>
      </c>
      <c r="Q89" s="69">
        <v>3991.1500000000005</v>
      </c>
      <c r="R89" s="69">
        <v>3939.71</v>
      </c>
      <c r="S89" s="69">
        <v>3834.16</v>
      </c>
      <c r="T89" s="69">
        <v>3802.2</v>
      </c>
      <c r="U89" s="69">
        <v>3850.59</v>
      </c>
      <c r="V89" s="69">
        <v>3875.95</v>
      </c>
      <c r="W89" s="69">
        <v>3869.2200000000003</v>
      </c>
      <c r="X89" s="69">
        <v>3784.6800000000003</v>
      </c>
      <c r="Y89" s="69">
        <v>3479.0200000000004</v>
      </c>
    </row>
    <row r="90" spans="1:25" x14ac:dyDescent="0.2">
      <c r="A90" s="68">
        <v>12</v>
      </c>
      <c r="B90" s="69">
        <v>3417.8900000000003</v>
      </c>
      <c r="C90" s="69">
        <v>3370.33</v>
      </c>
      <c r="D90" s="69">
        <v>3317.83</v>
      </c>
      <c r="E90" s="69">
        <v>3310.34</v>
      </c>
      <c r="F90" s="69">
        <v>3382.5299999999997</v>
      </c>
      <c r="G90" s="69">
        <v>3418.16</v>
      </c>
      <c r="H90" s="69">
        <v>3562.6400000000003</v>
      </c>
      <c r="I90" s="69">
        <v>3669.5200000000004</v>
      </c>
      <c r="J90" s="69">
        <v>3775.8200000000006</v>
      </c>
      <c r="K90" s="69">
        <v>3843.63</v>
      </c>
      <c r="L90" s="69">
        <v>3860.45</v>
      </c>
      <c r="M90" s="69">
        <v>3736.24</v>
      </c>
      <c r="N90" s="69">
        <v>3645.49</v>
      </c>
      <c r="O90" s="69">
        <v>3649.4300000000003</v>
      </c>
      <c r="P90" s="69">
        <v>3631.04</v>
      </c>
      <c r="Q90" s="69">
        <v>3961.42</v>
      </c>
      <c r="R90" s="69">
        <v>3919.01</v>
      </c>
      <c r="S90" s="69">
        <v>3718.2</v>
      </c>
      <c r="T90" s="69">
        <v>3771.54</v>
      </c>
      <c r="U90" s="69">
        <v>3833.4800000000005</v>
      </c>
      <c r="V90" s="69">
        <v>3873.7200000000003</v>
      </c>
      <c r="W90" s="69">
        <v>3846.75</v>
      </c>
      <c r="X90" s="69">
        <v>3770.84</v>
      </c>
      <c r="Y90" s="69">
        <v>3483.5</v>
      </c>
    </row>
    <row r="91" spans="1:25" x14ac:dyDescent="0.2">
      <c r="A91" s="33">
        <v>13</v>
      </c>
      <c r="B91" s="69">
        <v>3428.79</v>
      </c>
      <c r="C91" s="69">
        <v>3368.76</v>
      </c>
      <c r="D91" s="69">
        <v>3331.8</v>
      </c>
      <c r="E91" s="69">
        <v>3321.0299999999997</v>
      </c>
      <c r="F91" s="69">
        <v>3379.74</v>
      </c>
      <c r="G91" s="69">
        <v>3424.24</v>
      </c>
      <c r="H91" s="69">
        <v>3570</v>
      </c>
      <c r="I91" s="69">
        <v>3681.75</v>
      </c>
      <c r="J91" s="69">
        <v>3597.16</v>
      </c>
      <c r="K91" s="69">
        <v>3637.5</v>
      </c>
      <c r="L91" s="69">
        <v>3631.13</v>
      </c>
      <c r="M91" s="69">
        <v>3606.1100000000006</v>
      </c>
      <c r="N91" s="69">
        <v>3589.37</v>
      </c>
      <c r="O91" s="69">
        <v>3607.2</v>
      </c>
      <c r="P91" s="69">
        <v>3587.58</v>
      </c>
      <c r="Q91" s="69">
        <v>3602.25</v>
      </c>
      <c r="R91" s="69">
        <v>3564.6000000000004</v>
      </c>
      <c r="S91" s="69">
        <v>3500.6800000000003</v>
      </c>
      <c r="T91" s="69">
        <v>3511.05</v>
      </c>
      <c r="U91" s="69">
        <v>3723.46</v>
      </c>
      <c r="V91" s="69">
        <v>3729.6000000000004</v>
      </c>
      <c r="W91" s="69">
        <v>3779.66</v>
      </c>
      <c r="X91" s="69">
        <v>3742.1000000000004</v>
      </c>
      <c r="Y91" s="69">
        <v>3562.01</v>
      </c>
    </row>
    <row r="92" spans="1:25" x14ac:dyDescent="0.2">
      <c r="A92" s="68">
        <v>14</v>
      </c>
      <c r="B92" s="69">
        <v>3556.3200000000006</v>
      </c>
      <c r="C92" s="69">
        <v>3428.29</v>
      </c>
      <c r="D92" s="69">
        <v>3417.71</v>
      </c>
      <c r="E92" s="69">
        <v>3415.29</v>
      </c>
      <c r="F92" s="69">
        <v>3415.29</v>
      </c>
      <c r="G92" s="69">
        <v>3422.0699999999997</v>
      </c>
      <c r="H92" s="69">
        <v>3504.7800000000007</v>
      </c>
      <c r="I92" s="69">
        <v>3639.21</v>
      </c>
      <c r="J92" s="69">
        <v>3792.0600000000004</v>
      </c>
      <c r="K92" s="69">
        <v>3906.34</v>
      </c>
      <c r="L92" s="69">
        <v>3915.4800000000005</v>
      </c>
      <c r="M92" s="69">
        <v>3916.34</v>
      </c>
      <c r="N92" s="69">
        <v>3925.7300000000005</v>
      </c>
      <c r="O92" s="69">
        <v>3938.3200000000006</v>
      </c>
      <c r="P92" s="69">
        <v>3920.7</v>
      </c>
      <c r="Q92" s="69">
        <v>3908.67</v>
      </c>
      <c r="R92" s="69">
        <v>3899.88</v>
      </c>
      <c r="S92" s="69">
        <v>3904.59</v>
      </c>
      <c r="T92" s="69">
        <v>3848.6000000000004</v>
      </c>
      <c r="U92" s="69">
        <v>3921.0700000000006</v>
      </c>
      <c r="V92" s="69">
        <v>3959.74</v>
      </c>
      <c r="W92" s="69">
        <v>3884.0200000000004</v>
      </c>
      <c r="X92" s="69">
        <v>3806.7300000000005</v>
      </c>
      <c r="Y92" s="69">
        <v>3610.33</v>
      </c>
    </row>
    <row r="93" spans="1:25" x14ac:dyDescent="0.2">
      <c r="A93" s="33">
        <v>15</v>
      </c>
      <c r="B93" s="69">
        <v>3456.46</v>
      </c>
      <c r="C93" s="69">
        <v>3390.9300000000003</v>
      </c>
      <c r="D93" s="69">
        <v>3362.01</v>
      </c>
      <c r="E93" s="69">
        <v>3334.34</v>
      </c>
      <c r="F93" s="69">
        <v>3354.3600000000006</v>
      </c>
      <c r="G93" s="69">
        <v>3344.21</v>
      </c>
      <c r="H93" s="69">
        <v>3407.75</v>
      </c>
      <c r="I93" s="69">
        <v>3427.29</v>
      </c>
      <c r="J93" s="69">
        <v>3624.92</v>
      </c>
      <c r="K93" s="69">
        <v>3744.62</v>
      </c>
      <c r="L93" s="69">
        <v>3738.6400000000003</v>
      </c>
      <c r="M93" s="69">
        <v>3740.2</v>
      </c>
      <c r="N93" s="69">
        <v>3736.4800000000005</v>
      </c>
      <c r="O93" s="69">
        <v>3737.1400000000003</v>
      </c>
      <c r="P93" s="69">
        <v>3732.01</v>
      </c>
      <c r="Q93" s="69">
        <v>3734.54</v>
      </c>
      <c r="R93" s="69">
        <v>3747</v>
      </c>
      <c r="S93" s="69">
        <v>3738.13</v>
      </c>
      <c r="T93" s="69">
        <v>3761.92</v>
      </c>
      <c r="U93" s="69">
        <v>3895.4700000000003</v>
      </c>
      <c r="V93" s="69">
        <v>3851.2700000000004</v>
      </c>
      <c r="W93" s="69">
        <v>3793.58</v>
      </c>
      <c r="X93" s="69">
        <v>3633.12</v>
      </c>
      <c r="Y93" s="69">
        <v>3470.29</v>
      </c>
    </row>
    <row r="94" spans="1:25" x14ac:dyDescent="0.2">
      <c r="A94" s="68">
        <v>16</v>
      </c>
      <c r="B94" s="69">
        <v>3408.74</v>
      </c>
      <c r="C94" s="69">
        <v>3393.7200000000003</v>
      </c>
      <c r="D94" s="69">
        <v>3380.8500000000004</v>
      </c>
      <c r="E94" s="69">
        <v>3371.9000000000005</v>
      </c>
      <c r="F94" s="69">
        <v>3403.6400000000003</v>
      </c>
      <c r="G94" s="69">
        <v>3441.2300000000005</v>
      </c>
      <c r="H94" s="69">
        <v>3592.91</v>
      </c>
      <c r="I94" s="69">
        <v>3602.46</v>
      </c>
      <c r="J94" s="69">
        <v>3769.34</v>
      </c>
      <c r="K94" s="69">
        <v>3893.29</v>
      </c>
      <c r="L94" s="69">
        <v>3916.2700000000004</v>
      </c>
      <c r="M94" s="69">
        <v>3622.3600000000006</v>
      </c>
      <c r="N94" s="69">
        <v>3612.0200000000004</v>
      </c>
      <c r="O94" s="69">
        <v>3718</v>
      </c>
      <c r="P94" s="69">
        <v>3611.96</v>
      </c>
      <c r="Q94" s="69">
        <v>3899.0300000000007</v>
      </c>
      <c r="R94" s="69">
        <v>3852.1400000000003</v>
      </c>
      <c r="S94" s="69">
        <v>3483.13</v>
      </c>
      <c r="T94" s="69">
        <v>3483.8500000000004</v>
      </c>
      <c r="U94" s="69">
        <v>3534.1900000000005</v>
      </c>
      <c r="V94" s="69">
        <v>3613.5200000000004</v>
      </c>
      <c r="W94" s="69">
        <v>3865.33</v>
      </c>
      <c r="X94" s="69">
        <v>3809.6500000000005</v>
      </c>
      <c r="Y94" s="69">
        <v>3583.4400000000005</v>
      </c>
    </row>
    <row r="95" spans="1:25" x14ac:dyDescent="0.2">
      <c r="A95" s="33">
        <v>17</v>
      </c>
      <c r="B95" s="69">
        <v>3448.46</v>
      </c>
      <c r="C95" s="69">
        <v>3389.8</v>
      </c>
      <c r="D95" s="69">
        <v>3346.38</v>
      </c>
      <c r="E95" s="69">
        <v>3332.9700000000003</v>
      </c>
      <c r="F95" s="69">
        <v>3386.9800000000005</v>
      </c>
      <c r="G95" s="69">
        <v>3416.41</v>
      </c>
      <c r="H95" s="69">
        <v>3460.6500000000005</v>
      </c>
      <c r="I95" s="69">
        <v>3616.7300000000005</v>
      </c>
      <c r="J95" s="69">
        <v>3731.34</v>
      </c>
      <c r="K95" s="69">
        <v>3841.99</v>
      </c>
      <c r="L95" s="69">
        <v>3845.2800000000007</v>
      </c>
      <c r="M95" s="69">
        <v>3818.5300000000007</v>
      </c>
      <c r="N95" s="69">
        <v>3800.17</v>
      </c>
      <c r="O95" s="69">
        <v>3821.2</v>
      </c>
      <c r="P95" s="69">
        <v>3816.67</v>
      </c>
      <c r="Q95" s="69">
        <v>3856.9300000000003</v>
      </c>
      <c r="R95" s="69">
        <v>3832.3100000000004</v>
      </c>
      <c r="S95" s="69">
        <v>3782.71</v>
      </c>
      <c r="T95" s="69">
        <v>3788.3</v>
      </c>
      <c r="U95" s="69">
        <v>3835.6100000000006</v>
      </c>
      <c r="V95" s="69">
        <v>3848.99</v>
      </c>
      <c r="W95" s="69">
        <v>3882.1800000000003</v>
      </c>
      <c r="X95" s="69">
        <v>3778.9000000000005</v>
      </c>
      <c r="Y95" s="69">
        <v>3508.6000000000004</v>
      </c>
    </row>
    <row r="96" spans="1:25" x14ac:dyDescent="0.2">
      <c r="A96" s="68">
        <v>18</v>
      </c>
      <c r="B96" s="69">
        <v>3438.0699999999997</v>
      </c>
      <c r="C96" s="69">
        <v>3367.6500000000005</v>
      </c>
      <c r="D96" s="69">
        <v>3312.34</v>
      </c>
      <c r="E96" s="69">
        <v>3302.7700000000004</v>
      </c>
      <c r="F96" s="69">
        <v>3389.6000000000004</v>
      </c>
      <c r="G96" s="69">
        <v>3430.2200000000003</v>
      </c>
      <c r="H96" s="69">
        <v>3601.84</v>
      </c>
      <c r="I96" s="69">
        <v>3688.0200000000004</v>
      </c>
      <c r="J96" s="69">
        <v>3795.05</v>
      </c>
      <c r="K96" s="69">
        <v>3892.4700000000003</v>
      </c>
      <c r="L96" s="69">
        <v>3892.5</v>
      </c>
      <c r="M96" s="69">
        <v>3871.96</v>
      </c>
      <c r="N96" s="69">
        <v>3850.5200000000004</v>
      </c>
      <c r="O96" s="69">
        <v>3852.84</v>
      </c>
      <c r="P96" s="69">
        <v>3843.75</v>
      </c>
      <c r="Q96" s="69">
        <v>3879.3900000000003</v>
      </c>
      <c r="R96" s="69">
        <v>3841.2800000000007</v>
      </c>
      <c r="S96" s="69">
        <v>3792.5600000000004</v>
      </c>
      <c r="T96" s="69">
        <v>3815.5300000000007</v>
      </c>
      <c r="U96" s="69">
        <v>3875.26</v>
      </c>
      <c r="V96" s="69">
        <v>3856.83</v>
      </c>
      <c r="W96" s="69">
        <v>3877</v>
      </c>
      <c r="X96" s="69">
        <v>3786.6100000000006</v>
      </c>
      <c r="Y96" s="69">
        <v>3578.71</v>
      </c>
    </row>
    <row r="97" spans="1:25" x14ac:dyDescent="0.2">
      <c r="A97" s="33">
        <v>19</v>
      </c>
      <c r="B97" s="69">
        <v>3421.59</v>
      </c>
      <c r="C97" s="69">
        <v>3393.7300000000005</v>
      </c>
      <c r="D97" s="69">
        <v>3329.6500000000005</v>
      </c>
      <c r="E97" s="69">
        <v>3360.38</v>
      </c>
      <c r="F97" s="69">
        <v>3400.6500000000005</v>
      </c>
      <c r="G97" s="69">
        <v>3463.99</v>
      </c>
      <c r="H97" s="69">
        <v>3590.7200000000003</v>
      </c>
      <c r="I97" s="69">
        <v>3656.8</v>
      </c>
      <c r="J97" s="69">
        <v>3805.4300000000003</v>
      </c>
      <c r="K97" s="69">
        <v>3890.4000000000005</v>
      </c>
      <c r="L97" s="69">
        <v>3889.2200000000003</v>
      </c>
      <c r="M97" s="69">
        <v>3856.76</v>
      </c>
      <c r="N97" s="69">
        <v>3837.7300000000005</v>
      </c>
      <c r="O97" s="69">
        <v>3839.41</v>
      </c>
      <c r="P97" s="69">
        <v>3829.08</v>
      </c>
      <c r="Q97" s="69">
        <v>3865.3500000000004</v>
      </c>
      <c r="R97" s="69">
        <v>3834.9800000000005</v>
      </c>
      <c r="S97" s="69">
        <v>3788.9700000000003</v>
      </c>
      <c r="T97" s="69">
        <v>3811.0200000000004</v>
      </c>
      <c r="U97" s="69">
        <v>3850.0300000000007</v>
      </c>
      <c r="V97" s="69">
        <v>3849.87</v>
      </c>
      <c r="W97" s="69">
        <v>3850.2700000000004</v>
      </c>
      <c r="X97" s="69">
        <v>3812.84</v>
      </c>
      <c r="Y97" s="69">
        <v>3559.3600000000006</v>
      </c>
    </row>
    <row r="98" spans="1:25" x14ac:dyDescent="0.2">
      <c r="A98" s="68">
        <v>20</v>
      </c>
      <c r="B98" s="69">
        <v>3439.5699999999997</v>
      </c>
      <c r="C98" s="69">
        <v>3348.24</v>
      </c>
      <c r="D98" s="69">
        <v>3285.3199999999997</v>
      </c>
      <c r="E98" s="69">
        <v>3298.8</v>
      </c>
      <c r="F98" s="69">
        <v>3403.05</v>
      </c>
      <c r="G98" s="69">
        <v>3483.71</v>
      </c>
      <c r="H98" s="69">
        <v>3600.79</v>
      </c>
      <c r="I98" s="69">
        <v>3683.2700000000004</v>
      </c>
      <c r="J98" s="69">
        <v>3822.1500000000005</v>
      </c>
      <c r="K98" s="69">
        <v>3909.59</v>
      </c>
      <c r="L98" s="69">
        <v>3895.7300000000005</v>
      </c>
      <c r="M98" s="69">
        <v>3863.84</v>
      </c>
      <c r="N98" s="69">
        <v>3846.24</v>
      </c>
      <c r="O98" s="69">
        <v>3849.3600000000006</v>
      </c>
      <c r="P98" s="69">
        <v>3827.49</v>
      </c>
      <c r="Q98" s="69">
        <v>3860.6400000000003</v>
      </c>
      <c r="R98" s="69">
        <v>3837.0200000000004</v>
      </c>
      <c r="S98" s="69">
        <v>3798.09</v>
      </c>
      <c r="T98" s="69">
        <v>3828.45</v>
      </c>
      <c r="U98" s="69">
        <v>3877.6400000000003</v>
      </c>
      <c r="V98" s="69">
        <v>3869.3900000000003</v>
      </c>
      <c r="W98" s="69">
        <v>3919.8200000000006</v>
      </c>
      <c r="X98" s="69">
        <v>3885.92</v>
      </c>
      <c r="Y98" s="69">
        <v>3695.0700000000006</v>
      </c>
    </row>
    <row r="99" spans="1:25" x14ac:dyDescent="0.2">
      <c r="A99" s="33">
        <v>21</v>
      </c>
      <c r="B99" s="69">
        <v>3603</v>
      </c>
      <c r="C99" s="69">
        <v>3534.49</v>
      </c>
      <c r="D99" s="69">
        <v>3450.8900000000003</v>
      </c>
      <c r="E99" s="69">
        <v>3413.08</v>
      </c>
      <c r="F99" s="69">
        <v>3456.88</v>
      </c>
      <c r="G99" s="69">
        <v>3537.01</v>
      </c>
      <c r="H99" s="69">
        <v>3534.74</v>
      </c>
      <c r="I99" s="69">
        <v>3654.24</v>
      </c>
      <c r="J99" s="69">
        <v>3825.75</v>
      </c>
      <c r="K99" s="69">
        <v>3890.5600000000004</v>
      </c>
      <c r="L99" s="69">
        <v>3882.24</v>
      </c>
      <c r="M99" s="69">
        <v>3875.71</v>
      </c>
      <c r="N99" s="69">
        <v>3867.59</v>
      </c>
      <c r="O99" s="69">
        <v>3877.3100000000004</v>
      </c>
      <c r="P99" s="69">
        <v>3866.9400000000005</v>
      </c>
      <c r="Q99" s="69">
        <v>3861.2200000000003</v>
      </c>
      <c r="R99" s="69">
        <v>3856.58</v>
      </c>
      <c r="S99" s="69">
        <v>3835.41</v>
      </c>
      <c r="T99" s="69">
        <v>3866.34</v>
      </c>
      <c r="U99" s="69">
        <v>3988.8900000000003</v>
      </c>
      <c r="V99" s="69">
        <v>3941.7700000000004</v>
      </c>
      <c r="W99" s="69">
        <v>3908.51</v>
      </c>
      <c r="X99" s="69">
        <v>3864.88</v>
      </c>
      <c r="Y99" s="69">
        <v>3674.9300000000003</v>
      </c>
    </row>
    <row r="100" spans="1:25" x14ac:dyDescent="0.2">
      <c r="A100" s="68">
        <v>22</v>
      </c>
      <c r="B100" s="69">
        <v>3566.3900000000003</v>
      </c>
      <c r="C100" s="69">
        <v>3454</v>
      </c>
      <c r="D100" s="69">
        <v>3422.74</v>
      </c>
      <c r="E100" s="69">
        <v>3409.4300000000003</v>
      </c>
      <c r="F100" s="69">
        <v>3418.2200000000003</v>
      </c>
      <c r="G100" s="69">
        <v>3422.3900000000003</v>
      </c>
      <c r="H100" s="69">
        <v>3464.63</v>
      </c>
      <c r="I100" s="69">
        <v>3458.59</v>
      </c>
      <c r="J100" s="69">
        <v>3714.67</v>
      </c>
      <c r="K100" s="69">
        <v>3813.46</v>
      </c>
      <c r="L100" s="69">
        <v>3823.66</v>
      </c>
      <c r="M100" s="69">
        <v>3825.8600000000006</v>
      </c>
      <c r="N100" s="69">
        <v>3823.59</v>
      </c>
      <c r="O100" s="69">
        <v>3824.83</v>
      </c>
      <c r="P100" s="69">
        <v>3821.9700000000003</v>
      </c>
      <c r="Q100" s="69">
        <v>3815.4400000000005</v>
      </c>
      <c r="R100" s="69">
        <v>3815.9700000000003</v>
      </c>
      <c r="S100" s="69">
        <v>3827.6800000000003</v>
      </c>
      <c r="T100" s="69">
        <v>3879.0700000000006</v>
      </c>
      <c r="U100" s="69">
        <v>4022.8500000000004</v>
      </c>
      <c r="V100" s="69">
        <v>4014.4300000000003</v>
      </c>
      <c r="W100" s="69">
        <v>3929.5600000000004</v>
      </c>
      <c r="X100" s="69">
        <v>3845.2</v>
      </c>
      <c r="Y100" s="69">
        <v>3561.6000000000004</v>
      </c>
    </row>
    <row r="101" spans="1:25" x14ac:dyDescent="0.2">
      <c r="A101" s="33">
        <v>23</v>
      </c>
      <c r="B101" s="69">
        <v>3590.3</v>
      </c>
      <c r="C101" s="69">
        <v>3456.2200000000003</v>
      </c>
      <c r="D101" s="69">
        <v>3429.16</v>
      </c>
      <c r="E101" s="69">
        <v>3426.95</v>
      </c>
      <c r="F101" s="69">
        <v>3450.04</v>
      </c>
      <c r="G101" s="69">
        <v>3574.1900000000005</v>
      </c>
      <c r="H101" s="69">
        <v>3769.9800000000005</v>
      </c>
      <c r="I101" s="69">
        <v>3788.2300000000005</v>
      </c>
      <c r="J101" s="69">
        <v>3948.5300000000007</v>
      </c>
      <c r="K101" s="69">
        <v>4064.8600000000006</v>
      </c>
      <c r="L101" s="69">
        <v>4088.13</v>
      </c>
      <c r="M101" s="69">
        <v>4036.2800000000007</v>
      </c>
      <c r="N101" s="69">
        <v>3957.58</v>
      </c>
      <c r="O101" s="69">
        <v>3941.58</v>
      </c>
      <c r="P101" s="69">
        <v>3910.1800000000003</v>
      </c>
      <c r="Q101" s="69">
        <v>3917.49</v>
      </c>
      <c r="R101" s="69">
        <v>3855</v>
      </c>
      <c r="S101" s="69">
        <v>3758.4000000000005</v>
      </c>
      <c r="T101" s="69">
        <v>3817.34</v>
      </c>
      <c r="U101" s="69">
        <v>3872.1100000000006</v>
      </c>
      <c r="V101" s="69">
        <v>3841.4000000000005</v>
      </c>
      <c r="W101" s="69">
        <v>3901.5</v>
      </c>
      <c r="X101" s="69">
        <v>3843.09</v>
      </c>
      <c r="Y101" s="69">
        <v>3581.95</v>
      </c>
    </row>
    <row r="102" spans="1:25" x14ac:dyDescent="0.2">
      <c r="A102" s="68">
        <v>24</v>
      </c>
      <c r="B102" s="69">
        <v>3452.24</v>
      </c>
      <c r="C102" s="69">
        <v>3394.4700000000003</v>
      </c>
      <c r="D102" s="69">
        <v>3355.5600000000004</v>
      </c>
      <c r="E102" s="69">
        <v>3371.1500000000005</v>
      </c>
      <c r="F102" s="69">
        <v>3404.59</v>
      </c>
      <c r="G102" s="69">
        <v>3479.1100000000006</v>
      </c>
      <c r="H102" s="69">
        <v>3692.5700000000006</v>
      </c>
      <c r="I102" s="69">
        <v>3698.95</v>
      </c>
      <c r="J102" s="69">
        <v>3819.7800000000007</v>
      </c>
      <c r="K102" s="69">
        <v>3969.0600000000004</v>
      </c>
      <c r="L102" s="69">
        <v>3978.34</v>
      </c>
      <c r="M102" s="69">
        <v>3970.8200000000006</v>
      </c>
      <c r="N102" s="69">
        <v>3891.55</v>
      </c>
      <c r="O102" s="69">
        <v>3943.1000000000004</v>
      </c>
      <c r="P102" s="69">
        <v>3932.26</v>
      </c>
      <c r="Q102" s="69">
        <v>3993.4400000000005</v>
      </c>
      <c r="R102" s="69">
        <v>3939.6400000000003</v>
      </c>
      <c r="S102" s="69">
        <v>3820.9300000000003</v>
      </c>
      <c r="T102" s="69">
        <v>3907.5200000000004</v>
      </c>
      <c r="U102" s="69">
        <v>3970.1400000000003</v>
      </c>
      <c r="V102" s="69">
        <v>3935.29</v>
      </c>
      <c r="W102" s="69">
        <v>3957.7200000000003</v>
      </c>
      <c r="X102" s="69">
        <v>3900.6900000000005</v>
      </c>
      <c r="Y102" s="69">
        <v>3598.8600000000006</v>
      </c>
    </row>
    <row r="103" spans="1:25" x14ac:dyDescent="0.2">
      <c r="A103" s="33">
        <v>25</v>
      </c>
      <c r="B103" s="69">
        <v>3461.1400000000003</v>
      </c>
      <c r="C103" s="69">
        <v>3396.7</v>
      </c>
      <c r="D103" s="69">
        <v>3344.59</v>
      </c>
      <c r="E103" s="69">
        <v>3352.83</v>
      </c>
      <c r="F103" s="69">
        <v>3396.79</v>
      </c>
      <c r="G103" s="69">
        <v>3469.96</v>
      </c>
      <c r="H103" s="69">
        <v>3704.66</v>
      </c>
      <c r="I103" s="69">
        <v>3686.8200000000006</v>
      </c>
      <c r="J103" s="69">
        <v>3807.24</v>
      </c>
      <c r="K103" s="69">
        <v>3951.1400000000003</v>
      </c>
      <c r="L103" s="69">
        <v>3985.74</v>
      </c>
      <c r="M103" s="69">
        <v>3962.09</v>
      </c>
      <c r="N103" s="69">
        <v>3913.84</v>
      </c>
      <c r="O103" s="69">
        <v>3906.1400000000003</v>
      </c>
      <c r="P103" s="69">
        <v>3855.01</v>
      </c>
      <c r="Q103" s="69">
        <v>3994.33</v>
      </c>
      <c r="R103" s="69">
        <v>3866.29</v>
      </c>
      <c r="S103" s="69">
        <v>3784.4800000000005</v>
      </c>
      <c r="T103" s="69">
        <v>3844.13</v>
      </c>
      <c r="U103" s="69">
        <v>3944.46</v>
      </c>
      <c r="V103" s="69">
        <v>3880.4700000000003</v>
      </c>
      <c r="W103" s="69">
        <v>3949.8600000000006</v>
      </c>
      <c r="X103" s="69">
        <v>3895.1100000000006</v>
      </c>
      <c r="Y103" s="69">
        <v>3665.1000000000004</v>
      </c>
    </row>
    <row r="104" spans="1:25" x14ac:dyDescent="0.2">
      <c r="A104" s="68">
        <v>26</v>
      </c>
      <c r="B104" s="69">
        <v>3450.7300000000005</v>
      </c>
      <c r="C104" s="69">
        <v>3392.21</v>
      </c>
      <c r="D104" s="69">
        <v>3344.54</v>
      </c>
      <c r="E104" s="69">
        <v>3342.4000000000005</v>
      </c>
      <c r="F104" s="69">
        <v>3381.6900000000005</v>
      </c>
      <c r="G104" s="69">
        <v>3452.8900000000003</v>
      </c>
      <c r="H104" s="69">
        <v>3694.3</v>
      </c>
      <c r="I104" s="69">
        <v>3714.75</v>
      </c>
      <c r="J104" s="69">
        <v>3802.0200000000004</v>
      </c>
      <c r="K104" s="69">
        <v>3868.5</v>
      </c>
      <c r="L104" s="69">
        <v>3864.67</v>
      </c>
      <c r="M104" s="69">
        <v>3832.21</v>
      </c>
      <c r="N104" s="69">
        <v>3805.1400000000003</v>
      </c>
      <c r="O104" s="69">
        <v>3816.29</v>
      </c>
      <c r="P104" s="69">
        <v>3801.8</v>
      </c>
      <c r="Q104" s="69">
        <v>3883.6800000000003</v>
      </c>
      <c r="R104" s="69">
        <v>3817.1900000000005</v>
      </c>
      <c r="S104" s="69">
        <v>3738</v>
      </c>
      <c r="T104" s="69">
        <v>3801.33</v>
      </c>
      <c r="U104" s="69">
        <v>3831.95</v>
      </c>
      <c r="V104" s="69">
        <v>3796.34</v>
      </c>
      <c r="W104" s="69">
        <v>3858.1800000000003</v>
      </c>
      <c r="X104" s="69">
        <v>3826.62</v>
      </c>
      <c r="Y104" s="69">
        <v>3574.9300000000003</v>
      </c>
    </row>
    <row r="105" spans="1:25" x14ac:dyDescent="0.2">
      <c r="A105" s="33">
        <v>27</v>
      </c>
      <c r="B105" s="69">
        <v>3415.8199999999997</v>
      </c>
      <c r="C105" s="69">
        <v>3371.88</v>
      </c>
      <c r="D105" s="69">
        <v>3354.6400000000003</v>
      </c>
      <c r="E105" s="69">
        <v>3354.0200000000004</v>
      </c>
      <c r="F105" s="69">
        <v>3378.4300000000003</v>
      </c>
      <c r="G105" s="69">
        <v>3448.33</v>
      </c>
      <c r="H105" s="69">
        <v>3686.0200000000004</v>
      </c>
      <c r="I105" s="69">
        <v>3698.5700000000006</v>
      </c>
      <c r="J105" s="69">
        <v>3779.4000000000005</v>
      </c>
      <c r="K105" s="69">
        <v>3820.6100000000006</v>
      </c>
      <c r="L105" s="69">
        <v>3826.3500000000004</v>
      </c>
      <c r="M105" s="69">
        <v>3809.5600000000004</v>
      </c>
      <c r="N105" s="69">
        <v>3797.9400000000005</v>
      </c>
      <c r="O105" s="69">
        <v>3799.6400000000003</v>
      </c>
      <c r="P105" s="69">
        <v>3796.29</v>
      </c>
      <c r="Q105" s="69">
        <v>3833.7300000000005</v>
      </c>
      <c r="R105" s="69">
        <v>3796.04</v>
      </c>
      <c r="S105" s="69">
        <v>3730.1000000000004</v>
      </c>
      <c r="T105" s="69">
        <v>3790.25</v>
      </c>
      <c r="U105" s="69">
        <v>3836.3</v>
      </c>
      <c r="V105" s="69">
        <v>3828.2700000000004</v>
      </c>
      <c r="W105" s="69">
        <v>3877.1000000000004</v>
      </c>
      <c r="X105" s="69">
        <v>3830.87</v>
      </c>
      <c r="Y105" s="69">
        <v>3711.38</v>
      </c>
    </row>
    <row r="106" spans="1:25" x14ac:dyDescent="0.2">
      <c r="A106" s="68">
        <v>28</v>
      </c>
      <c r="B106" s="69">
        <v>3456.84</v>
      </c>
      <c r="C106" s="69">
        <v>3399.7799999999997</v>
      </c>
      <c r="D106" s="69">
        <v>3360.88</v>
      </c>
      <c r="E106" s="69">
        <v>3337.6900000000005</v>
      </c>
      <c r="F106" s="69">
        <v>3350.3900000000003</v>
      </c>
      <c r="G106" s="69">
        <v>3372.9300000000003</v>
      </c>
      <c r="H106" s="69">
        <v>3450.29</v>
      </c>
      <c r="I106" s="69">
        <v>3553.37</v>
      </c>
      <c r="J106" s="69">
        <v>3773.46</v>
      </c>
      <c r="K106" s="69">
        <v>3805.6000000000004</v>
      </c>
      <c r="L106" s="69">
        <v>3807.1100000000006</v>
      </c>
      <c r="M106" s="69">
        <v>3805.09</v>
      </c>
      <c r="N106" s="69">
        <v>3758.4400000000005</v>
      </c>
      <c r="O106" s="69">
        <v>3797.7700000000004</v>
      </c>
      <c r="P106" s="69">
        <v>3768.45</v>
      </c>
      <c r="Q106" s="69">
        <v>3742.9700000000003</v>
      </c>
      <c r="R106" s="69">
        <v>3715.92</v>
      </c>
      <c r="S106" s="69">
        <v>3789.49</v>
      </c>
      <c r="T106" s="69">
        <v>3851.91</v>
      </c>
      <c r="U106" s="69">
        <v>4046.42</v>
      </c>
      <c r="V106" s="69">
        <v>3909.8500000000004</v>
      </c>
      <c r="W106" s="69">
        <v>3848.6400000000003</v>
      </c>
      <c r="X106" s="69">
        <v>3820.17</v>
      </c>
      <c r="Y106" s="69">
        <v>3588.1400000000003</v>
      </c>
    </row>
    <row r="107" spans="1:25" x14ac:dyDescent="0.2">
      <c r="A107" s="33">
        <v>29</v>
      </c>
      <c r="B107" s="69">
        <v>3462.2300000000005</v>
      </c>
      <c r="C107" s="69">
        <v>3384.8199999999997</v>
      </c>
      <c r="D107" s="69">
        <v>3359</v>
      </c>
      <c r="E107" s="69">
        <v>3337.91</v>
      </c>
      <c r="F107" s="69">
        <v>3357.2</v>
      </c>
      <c r="G107" s="69">
        <v>3370.5200000000004</v>
      </c>
      <c r="H107" s="69">
        <v>3384.3900000000003</v>
      </c>
      <c r="I107" s="69">
        <v>3537.37</v>
      </c>
      <c r="J107" s="69">
        <v>3626.54</v>
      </c>
      <c r="K107" s="69">
        <v>3796.08</v>
      </c>
      <c r="L107" s="69">
        <v>3786.58</v>
      </c>
      <c r="M107" s="69">
        <v>3792.63</v>
      </c>
      <c r="N107" s="69">
        <v>3788.5200000000004</v>
      </c>
      <c r="O107" s="69">
        <v>3780.42</v>
      </c>
      <c r="P107" s="69">
        <v>3781.42</v>
      </c>
      <c r="Q107" s="69">
        <v>3794.3900000000003</v>
      </c>
      <c r="R107" s="69">
        <v>3807.4000000000005</v>
      </c>
      <c r="S107" s="69">
        <v>3832.4700000000003</v>
      </c>
      <c r="T107" s="69">
        <v>3875.0200000000004</v>
      </c>
      <c r="U107" s="69">
        <v>4062.67</v>
      </c>
      <c r="V107" s="69">
        <v>4062.3600000000006</v>
      </c>
      <c r="W107" s="69">
        <v>3858.5300000000007</v>
      </c>
      <c r="X107" s="69">
        <v>3808.58</v>
      </c>
      <c r="Y107" s="69">
        <v>3587.9400000000005</v>
      </c>
    </row>
    <row r="108" spans="1:25" x14ac:dyDescent="0.2">
      <c r="A108" s="68">
        <v>30</v>
      </c>
      <c r="B108" s="69">
        <v>3371.5699999999997</v>
      </c>
      <c r="C108" s="69">
        <v>3307.49</v>
      </c>
      <c r="D108" s="69">
        <v>3242.49</v>
      </c>
      <c r="E108" s="69">
        <v>3244.4700000000003</v>
      </c>
      <c r="F108" s="69">
        <v>3358.8500000000004</v>
      </c>
      <c r="G108" s="69">
        <v>3403.24</v>
      </c>
      <c r="H108" s="69">
        <v>3591.2</v>
      </c>
      <c r="I108" s="69">
        <v>3687.2300000000005</v>
      </c>
      <c r="J108" s="69">
        <v>3818.16</v>
      </c>
      <c r="K108" s="69">
        <v>3934.6900000000005</v>
      </c>
      <c r="L108" s="69">
        <v>3954.67</v>
      </c>
      <c r="M108" s="69">
        <v>3883.0300000000007</v>
      </c>
      <c r="N108" s="69">
        <v>3852.0200000000004</v>
      </c>
      <c r="O108" s="69">
        <v>3867.3500000000004</v>
      </c>
      <c r="P108" s="69">
        <v>3846.0700000000006</v>
      </c>
      <c r="Q108" s="69">
        <v>3917.1100000000006</v>
      </c>
      <c r="R108" s="69">
        <v>3855.8900000000003</v>
      </c>
      <c r="S108" s="69">
        <v>3687.04</v>
      </c>
      <c r="T108" s="69">
        <v>3822.88</v>
      </c>
      <c r="U108" s="69">
        <v>3912.7700000000004</v>
      </c>
      <c r="V108" s="69">
        <v>3823.99</v>
      </c>
      <c r="W108" s="69">
        <v>3850.62</v>
      </c>
      <c r="X108" s="69">
        <v>3784.37</v>
      </c>
      <c r="Y108" s="69">
        <v>3467.3</v>
      </c>
    </row>
    <row r="111" spans="1:25" ht="12.75" customHeight="1" x14ac:dyDescent="0.2">
      <c r="A111" s="127" t="s">
        <v>140</v>
      </c>
      <c r="B111" s="129" t="s">
        <v>168</v>
      </c>
      <c r="C111" s="129"/>
      <c r="D111" s="129"/>
      <c r="E111" s="129"/>
      <c r="F111" s="129"/>
      <c r="G111" s="129"/>
      <c r="H111" s="129"/>
      <c r="I111" s="129"/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</row>
    <row r="112" spans="1:25" x14ac:dyDescent="0.2">
      <c r="A112" s="128"/>
      <c r="B112" s="66" t="s">
        <v>142</v>
      </c>
      <c r="C112" s="66" t="s">
        <v>143</v>
      </c>
      <c r="D112" s="66" t="s">
        <v>144</v>
      </c>
      <c r="E112" s="66" t="s">
        <v>145</v>
      </c>
      <c r="F112" s="67" t="s">
        <v>146</v>
      </c>
      <c r="G112" s="66" t="s">
        <v>147</v>
      </c>
      <c r="H112" s="66" t="s">
        <v>148</v>
      </c>
      <c r="I112" s="66" t="s">
        <v>149</v>
      </c>
      <c r="J112" s="66" t="s">
        <v>150</v>
      </c>
      <c r="K112" s="66" t="s">
        <v>151</v>
      </c>
      <c r="L112" s="66" t="s">
        <v>152</v>
      </c>
      <c r="M112" s="66" t="s">
        <v>153</v>
      </c>
      <c r="N112" s="66" t="s">
        <v>154</v>
      </c>
      <c r="O112" s="66" t="s">
        <v>155</v>
      </c>
      <c r="P112" s="66" t="s">
        <v>156</v>
      </c>
      <c r="Q112" s="66" t="s">
        <v>157</v>
      </c>
      <c r="R112" s="66" t="s">
        <v>158</v>
      </c>
      <c r="S112" s="66" t="s">
        <v>159</v>
      </c>
      <c r="T112" s="66" t="s">
        <v>160</v>
      </c>
      <c r="U112" s="66" t="s">
        <v>161</v>
      </c>
      <c r="V112" s="66" t="s">
        <v>162</v>
      </c>
      <c r="W112" s="66" t="s">
        <v>163</v>
      </c>
      <c r="X112" s="66" t="s">
        <v>164</v>
      </c>
      <c r="Y112" s="66" t="s">
        <v>165</v>
      </c>
    </row>
    <row r="113" spans="1:25" x14ac:dyDescent="0.2">
      <c r="A113" s="68">
        <v>1</v>
      </c>
      <c r="B113" s="69">
        <v>4327.6099999999997</v>
      </c>
      <c r="C113" s="69">
        <v>4198.96</v>
      </c>
      <c r="D113" s="69">
        <v>4174.38</v>
      </c>
      <c r="E113" s="69">
        <v>4143.95</v>
      </c>
      <c r="F113" s="69">
        <v>4172.07</v>
      </c>
      <c r="G113" s="69">
        <v>4197.76</v>
      </c>
      <c r="H113" s="69">
        <v>4290.21</v>
      </c>
      <c r="I113" s="69">
        <v>4303.03</v>
      </c>
      <c r="J113" s="69">
        <v>4655.07</v>
      </c>
      <c r="K113" s="69">
        <v>4795.26</v>
      </c>
      <c r="L113" s="69">
        <v>4850.3500000000004</v>
      </c>
      <c r="M113" s="69">
        <v>4870.9800000000005</v>
      </c>
      <c r="N113" s="69">
        <v>4864.38</v>
      </c>
      <c r="O113" s="69">
        <v>4843.0600000000004</v>
      </c>
      <c r="P113" s="69">
        <v>4836.29</v>
      </c>
      <c r="Q113" s="69">
        <v>4782.63</v>
      </c>
      <c r="R113" s="69">
        <v>4731</v>
      </c>
      <c r="S113" s="69">
        <v>4695.91</v>
      </c>
      <c r="T113" s="69">
        <v>4669.26</v>
      </c>
      <c r="U113" s="69">
        <v>4767.6500000000005</v>
      </c>
      <c r="V113" s="69">
        <v>4852.29</v>
      </c>
      <c r="W113" s="69">
        <v>4855.3599999999997</v>
      </c>
      <c r="X113" s="69">
        <v>4663.25</v>
      </c>
      <c r="Y113" s="69">
        <v>4349.17</v>
      </c>
    </row>
    <row r="114" spans="1:25" x14ac:dyDescent="0.2">
      <c r="A114" s="68">
        <v>2</v>
      </c>
      <c r="B114" s="69">
        <v>4293.8100000000004</v>
      </c>
      <c r="C114" s="69">
        <v>4222.74</v>
      </c>
      <c r="D114" s="69">
        <v>4165.1499999999996</v>
      </c>
      <c r="E114" s="69">
        <v>4138</v>
      </c>
      <c r="F114" s="69">
        <v>4173.18</v>
      </c>
      <c r="G114" s="69">
        <v>4214.68</v>
      </c>
      <c r="H114" s="69">
        <v>4324.63</v>
      </c>
      <c r="I114" s="69">
        <v>4493.8100000000004</v>
      </c>
      <c r="J114" s="69">
        <v>4650.26</v>
      </c>
      <c r="K114" s="69">
        <v>4699.26</v>
      </c>
      <c r="L114" s="69">
        <v>4717.9000000000005</v>
      </c>
      <c r="M114" s="69">
        <v>4713.01</v>
      </c>
      <c r="N114" s="69">
        <v>4645.79</v>
      </c>
      <c r="O114" s="69">
        <v>4650.59</v>
      </c>
      <c r="P114" s="69">
        <v>4756.82</v>
      </c>
      <c r="Q114" s="69">
        <v>4890.5700000000006</v>
      </c>
      <c r="R114" s="69">
        <v>4777.22</v>
      </c>
      <c r="S114" s="69">
        <v>4615.46</v>
      </c>
      <c r="T114" s="69">
        <v>4646.62</v>
      </c>
      <c r="U114" s="69">
        <v>4700.05</v>
      </c>
      <c r="V114" s="69">
        <v>4735.66</v>
      </c>
      <c r="W114" s="69">
        <v>4761.05</v>
      </c>
      <c r="X114" s="69">
        <v>4499.58</v>
      </c>
      <c r="Y114" s="69">
        <v>4316.17</v>
      </c>
    </row>
    <row r="115" spans="1:25" x14ac:dyDescent="0.2">
      <c r="A115" s="33">
        <v>3</v>
      </c>
      <c r="B115" s="69">
        <v>4351.4399999999996</v>
      </c>
      <c r="C115" s="69">
        <v>4315.57</v>
      </c>
      <c r="D115" s="69">
        <v>4283.43</v>
      </c>
      <c r="E115" s="69">
        <v>4272.97</v>
      </c>
      <c r="F115" s="69">
        <v>4291.1099999999997</v>
      </c>
      <c r="G115" s="69">
        <v>4303.8900000000003</v>
      </c>
      <c r="H115" s="69">
        <v>4392.42</v>
      </c>
      <c r="I115" s="69">
        <v>4498.63</v>
      </c>
      <c r="J115" s="69">
        <v>4650.47</v>
      </c>
      <c r="K115" s="69">
        <v>4724.45</v>
      </c>
      <c r="L115" s="69">
        <v>4739.95</v>
      </c>
      <c r="M115" s="69">
        <v>4728.2</v>
      </c>
      <c r="N115" s="69">
        <v>4634.45</v>
      </c>
      <c r="O115" s="69">
        <v>4614.3100000000004</v>
      </c>
      <c r="P115" s="69">
        <v>4729.29</v>
      </c>
      <c r="Q115" s="69">
        <v>4889.29</v>
      </c>
      <c r="R115" s="69">
        <v>4847.17</v>
      </c>
      <c r="S115" s="69">
        <v>4591.66</v>
      </c>
      <c r="T115" s="69">
        <v>4671.75</v>
      </c>
      <c r="U115" s="69">
        <v>4713.3</v>
      </c>
      <c r="V115" s="69">
        <v>4810.7400000000007</v>
      </c>
      <c r="W115" s="69">
        <v>4845.54</v>
      </c>
      <c r="X115" s="69">
        <v>4728.13</v>
      </c>
      <c r="Y115" s="69">
        <v>4388.33</v>
      </c>
    </row>
    <row r="116" spans="1:25" x14ac:dyDescent="0.2">
      <c r="A116" s="68">
        <v>4</v>
      </c>
      <c r="B116" s="69">
        <v>4376.47</v>
      </c>
      <c r="C116" s="69">
        <v>4315.34</v>
      </c>
      <c r="D116" s="69">
        <v>4270.32</v>
      </c>
      <c r="E116" s="69">
        <v>4237.01</v>
      </c>
      <c r="F116" s="69">
        <v>4278.43</v>
      </c>
      <c r="G116" s="69">
        <v>4361.37</v>
      </c>
      <c r="H116" s="69">
        <v>4479.78</v>
      </c>
      <c r="I116" s="69">
        <v>4604.09</v>
      </c>
      <c r="J116" s="69">
        <v>4641.68</v>
      </c>
      <c r="K116" s="69">
        <v>4697.32</v>
      </c>
      <c r="L116" s="69">
        <v>4708.18</v>
      </c>
      <c r="M116" s="69">
        <v>4707.95</v>
      </c>
      <c r="N116" s="69">
        <v>4686.43</v>
      </c>
      <c r="O116" s="69">
        <v>4693.96</v>
      </c>
      <c r="P116" s="69">
        <v>4713.67</v>
      </c>
      <c r="Q116" s="69">
        <v>4807.88</v>
      </c>
      <c r="R116" s="69">
        <v>4763.1000000000004</v>
      </c>
      <c r="S116" s="69">
        <v>4680.5</v>
      </c>
      <c r="T116" s="69">
        <v>4692.34</v>
      </c>
      <c r="U116" s="69">
        <v>4715.97</v>
      </c>
      <c r="V116" s="69">
        <v>4802.22</v>
      </c>
      <c r="W116" s="69">
        <v>4842.26</v>
      </c>
      <c r="X116" s="69">
        <v>4740.57</v>
      </c>
      <c r="Y116" s="69">
        <v>4463.62</v>
      </c>
    </row>
    <row r="117" spans="1:25" x14ac:dyDescent="0.2">
      <c r="A117" s="33">
        <v>5</v>
      </c>
      <c r="B117" s="69">
        <v>4360.63</v>
      </c>
      <c r="C117" s="69">
        <v>4317.2700000000004</v>
      </c>
      <c r="D117" s="69">
        <v>4285.18</v>
      </c>
      <c r="E117" s="69">
        <v>4252.03</v>
      </c>
      <c r="F117" s="69">
        <v>4285.74</v>
      </c>
      <c r="G117" s="69">
        <v>4337.42</v>
      </c>
      <c r="H117" s="69">
        <v>4567.28</v>
      </c>
      <c r="I117" s="69">
        <v>4618.6900000000005</v>
      </c>
      <c r="J117" s="69">
        <v>4719.4000000000005</v>
      </c>
      <c r="K117" s="69">
        <v>4763.62</v>
      </c>
      <c r="L117" s="69">
        <v>4773.45</v>
      </c>
      <c r="M117" s="69">
        <v>4762.8</v>
      </c>
      <c r="N117" s="69">
        <v>4748.7300000000005</v>
      </c>
      <c r="O117" s="69">
        <v>4760.8100000000004</v>
      </c>
      <c r="P117" s="69">
        <v>4812.8</v>
      </c>
      <c r="Q117" s="69">
        <v>4944.4100000000008</v>
      </c>
      <c r="R117" s="69">
        <v>4862.03</v>
      </c>
      <c r="S117" s="69">
        <v>4749.6500000000005</v>
      </c>
      <c r="T117" s="69">
        <v>4750.8</v>
      </c>
      <c r="U117" s="69">
        <v>4821.2</v>
      </c>
      <c r="V117" s="69">
        <v>4853.9400000000005</v>
      </c>
      <c r="W117" s="69">
        <v>4862.95</v>
      </c>
      <c r="X117" s="69">
        <v>4759.4800000000005</v>
      </c>
      <c r="Y117" s="69">
        <v>4558.8599999999997</v>
      </c>
    </row>
    <row r="118" spans="1:25" x14ac:dyDescent="0.2">
      <c r="A118" s="68">
        <v>6</v>
      </c>
      <c r="B118" s="69">
        <v>4359.17</v>
      </c>
      <c r="C118" s="69">
        <v>4315.58</v>
      </c>
      <c r="D118" s="69">
        <v>4259.7</v>
      </c>
      <c r="E118" s="69">
        <v>4237.18</v>
      </c>
      <c r="F118" s="69">
        <v>4293.1000000000004</v>
      </c>
      <c r="G118" s="69">
        <v>4350.09</v>
      </c>
      <c r="H118" s="69">
        <v>4634.25</v>
      </c>
      <c r="I118" s="69">
        <v>4640.6000000000004</v>
      </c>
      <c r="J118" s="69">
        <v>4725.93</v>
      </c>
      <c r="K118" s="69">
        <v>4757.33</v>
      </c>
      <c r="L118" s="69">
        <v>4762.67</v>
      </c>
      <c r="M118" s="69">
        <v>4751.96</v>
      </c>
      <c r="N118" s="69">
        <v>4722.55</v>
      </c>
      <c r="O118" s="69">
        <v>4732.1500000000005</v>
      </c>
      <c r="P118" s="69">
        <v>4773.63</v>
      </c>
      <c r="Q118" s="69">
        <v>4830.96</v>
      </c>
      <c r="R118" s="69">
        <v>4811.3</v>
      </c>
      <c r="S118" s="69">
        <v>4735.71</v>
      </c>
      <c r="T118" s="69">
        <v>4728.53</v>
      </c>
      <c r="U118" s="69">
        <v>4765.18</v>
      </c>
      <c r="V118" s="69">
        <v>4795.6000000000004</v>
      </c>
      <c r="W118" s="69">
        <v>4817.7700000000004</v>
      </c>
      <c r="X118" s="69">
        <v>4754.7</v>
      </c>
      <c r="Y118" s="69">
        <v>4649.75</v>
      </c>
    </row>
    <row r="119" spans="1:25" x14ac:dyDescent="0.2">
      <c r="A119" s="33">
        <v>7</v>
      </c>
      <c r="B119" s="69">
        <v>4503.01</v>
      </c>
      <c r="C119" s="69">
        <v>4389.55</v>
      </c>
      <c r="D119" s="69">
        <v>4347.3500000000004</v>
      </c>
      <c r="E119" s="69">
        <v>4323.92</v>
      </c>
      <c r="F119" s="69">
        <v>4346.0200000000004</v>
      </c>
      <c r="G119" s="69">
        <v>4350.2700000000004</v>
      </c>
      <c r="H119" s="69">
        <v>4428.7</v>
      </c>
      <c r="I119" s="69">
        <v>4606.09</v>
      </c>
      <c r="J119" s="69">
        <v>4725.17</v>
      </c>
      <c r="K119" s="69">
        <v>4776.6099999999997</v>
      </c>
      <c r="L119" s="69">
        <v>4787.9000000000005</v>
      </c>
      <c r="M119" s="69">
        <v>4780.53</v>
      </c>
      <c r="N119" s="69">
        <v>4800.12</v>
      </c>
      <c r="O119" s="69">
        <v>4795.46</v>
      </c>
      <c r="P119" s="69">
        <v>4796.83</v>
      </c>
      <c r="Q119" s="69">
        <v>4784.8100000000004</v>
      </c>
      <c r="R119" s="69">
        <v>4784.92</v>
      </c>
      <c r="S119" s="69">
        <v>4772.78</v>
      </c>
      <c r="T119" s="69">
        <v>4746.57</v>
      </c>
      <c r="U119" s="69">
        <v>4775.3500000000004</v>
      </c>
      <c r="V119" s="69">
        <v>4852.2700000000004</v>
      </c>
      <c r="W119" s="69">
        <v>4838.43</v>
      </c>
      <c r="X119" s="69">
        <v>4778.6600000000008</v>
      </c>
      <c r="Y119" s="69">
        <v>4641.53</v>
      </c>
    </row>
    <row r="120" spans="1:25" x14ac:dyDescent="0.2">
      <c r="A120" s="68">
        <v>8</v>
      </c>
      <c r="B120" s="69">
        <v>4383.9800000000005</v>
      </c>
      <c r="C120" s="69">
        <v>4317.88</v>
      </c>
      <c r="D120" s="69">
        <v>4289.79</v>
      </c>
      <c r="E120" s="69">
        <v>4255.59</v>
      </c>
      <c r="F120" s="69">
        <v>4254.12</v>
      </c>
      <c r="G120" s="69">
        <v>4256.13</v>
      </c>
      <c r="H120" s="69">
        <v>4314.79</v>
      </c>
      <c r="I120" s="69">
        <v>4356.0600000000004</v>
      </c>
      <c r="J120" s="69">
        <v>4601.2300000000005</v>
      </c>
      <c r="K120" s="69">
        <v>4702.49</v>
      </c>
      <c r="L120" s="69">
        <v>4698.4400000000005</v>
      </c>
      <c r="M120" s="69">
        <v>4706.67</v>
      </c>
      <c r="N120" s="69">
        <v>4705.43</v>
      </c>
      <c r="O120" s="69">
        <v>4705.38</v>
      </c>
      <c r="P120" s="69">
        <v>4704.3</v>
      </c>
      <c r="Q120" s="69">
        <v>4699.66</v>
      </c>
      <c r="R120" s="69">
        <v>4695.1500000000005</v>
      </c>
      <c r="S120" s="69">
        <v>4688.7</v>
      </c>
      <c r="T120" s="69">
        <v>4690.4000000000005</v>
      </c>
      <c r="U120" s="69">
        <v>4733.3</v>
      </c>
      <c r="V120" s="69">
        <v>4803</v>
      </c>
      <c r="W120" s="69">
        <v>4759.7300000000005</v>
      </c>
      <c r="X120" s="69">
        <v>4707.8100000000004</v>
      </c>
      <c r="Y120" s="69">
        <v>4499.1500000000005</v>
      </c>
    </row>
    <row r="121" spans="1:25" x14ac:dyDescent="0.2">
      <c r="A121" s="33">
        <v>9</v>
      </c>
      <c r="B121" s="69">
        <v>4362.5200000000004</v>
      </c>
      <c r="C121" s="69">
        <v>4315.24</v>
      </c>
      <c r="D121" s="69">
        <v>4290.49</v>
      </c>
      <c r="E121" s="69">
        <v>4270.51</v>
      </c>
      <c r="F121" s="69">
        <v>4313.38</v>
      </c>
      <c r="G121" s="69">
        <v>4357.01</v>
      </c>
      <c r="H121" s="69">
        <v>4588.6000000000004</v>
      </c>
      <c r="I121" s="69">
        <v>4643.97</v>
      </c>
      <c r="J121" s="69">
        <v>4725.3100000000004</v>
      </c>
      <c r="K121" s="69">
        <v>4758.82</v>
      </c>
      <c r="L121" s="69">
        <v>4764.6099999999997</v>
      </c>
      <c r="M121" s="69">
        <v>4753.1099999999997</v>
      </c>
      <c r="N121" s="69">
        <v>4742.88</v>
      </c>
      <c r="O121" s="69">
        <v>4757.87</v>
      </c>
      <c r="P121" s="69">
        <v>4785.26</v>
      </c>
      <c r="Q121" s="69">
        <v>4836.1099999999997</v>
      </c>
      <c r="R121" s="69">
        <v>4814.05</v>
      </c>
      <c r="S121" s="69">
        <v>4739.83</v>
      </c>
      <c r="T121" s="69">
        <v>4746.5200000000004</v>
      </c>
      <c r="U121" s="69">
        <v>4779.5700000000006</v>
      </c>
      <c r="V121" s="69">
        <v>4796.6099999999997</v>
      </c>
      <c r="W121" s="69">
        <v>4815.8100000000004</v>
      </c>
      <c r="X121" s="69">
        <v>4722</v>
      </c>
      <c r="Y121" s="69">
        <v>4429.04</v>
      </c>
    </row>
    <row r="122" spans="1:25" x14ac:dyDescent="0.2">
      <c r="A122" s="68">
        <v>10</v>
      </c>
      <c r="B122" s="69">
        <v>4365.1400000000003</v>
      </c>
      <c r="C122" s="69">
        <v>4335.28</v>
      </c>
      <c r="D122" s="69">
        <v>4188.32</v>
      </c>
      <c r="E122" s="69">
        <v>4177.8100000000004</v>
      </c>
      <c r="F122" s="69">
        <v>4213.62</v>
      </c>
      <c r="G122" s="69">
        <v>4255.75</v>
      </c>
      <c r="H122" s="69">
        <v>4482.24</v>
      </c>
      <c r="I122" s="69">
        <v>4521.79</v>
      </c>
      <c r="J122" s="69">
        <v>4663.1500000000005</v>
      </c>
      <c r="K122" s="69">
        <v>4713.12</v>
      </c>
      <c r="L122" s="69">
        <v>4721.7300000000005</v>
      </c>
      <c r="M122" s="69">
        <v>4704</v>
      </c>
      <c r="N122" s="69">
        <v>4703.2300000000005</v>
      </c>
      <c r="O122" s="69">
        <v>4727.0600000000004</v>
      </c>
      <c r="P122" s="69">
        <v>4726.71</v>
      </c>
      <c r="Q122" s="69">
        <v>4843.9000000000005</v>
      </c>
      <c r="R122" s="69">
        <v>4830.1400000000003</v>
      </c>
      <c r="S122" s="69">
        <v>4680.62</v>
      </c>
      <c r="T122" s="69">
        <v>4678.5200000000004</v>
      </c>
      <c r="U122" s="69">
        <v>4703.45</v>
      </c>
      <c r="V122" s="69">
        <v>4751.8900000000003</v>
      </c>
      <c r="W122" s="69">
        <v>4762.1400000000003</v>
      </c>
      <c r="X122" s="69">
        <v>4673.3900000000003</v>
      </c>
      <c r="Y122" s="69">
        <v>4462.38</v>
      </c>
    </row>
    <row r="123" spans="1:25" x14ac:dyDescent="0.2">
      <c r="A123" s="33">
        <v>11</v>
      </c>
      <c r="B123" s="69">
        <v>4320.33</v>
      </c>
      <c r="C123" s="69">
        <v>4266.8999999999996</v>
      </c>
      <c r="D123" s="69">
        <v>4218.5</v>
      </c>
      <c r="E123" s="69">
        <v>4209.82</v>
      </c>
      <c r="F123" s="69">
        <v>4260.63</v>
      </c>
      <c r="G123" s="69">
        <v>4324</v>
      </c>
      <c r="H123" s="69">
        <v>4372.62</v>
      </c>
      <c r="I123" s="69">
        <v>4512.49</v>
      </c>
      <c r="J123" s="69">
        <v>4654.9000000000005</v>
      </c>
      <c r="K123" s="69">
        <v>4716.78</v>
      </c>
      <c r="L123" s="69">
        <v>4731.84</v>
      </c>
      <c r="M123" s="69">
        <v>4646.1000000000004</v>
      </c>
      <c r="N123" s="69">
        <v>4655.83</v>
      </c>
      <c r="O123" s="69">
        <v>4666.3500000000004</v>
      </c>
      <c r="P123" s="69">
        <v>4594.22</v>
      </c>
      <c r="Q123" s="69">
        <v>4899.26</v>
      </c>
      <c r="R123" s="69">
        <v>4847.8200000000006</v>
      </c>
      <c r="S123" s="69">
        <v>4742.2700000000004</v>
      </c>
      <c r="T123" s="69">
        <v>4710.3100000000004</v>
      </c>
      <c r="U123" s="69">
        <v>4758.7</v>
      </c>
      <c r="V123" s="69">
        <v>4784.0600000000004</v>
      </c>
      <c r="W123" s="69">
        <v>4777.33</v>
      </c>
      <c r="X123" s="69">
        <v>4692.79</v>
      </c>
      <c r="Y123" s="69">
        <v>4387.13</v>
      </c>
    </row>
    <row r="124" spans="1:25" x14ac:dyDescent="0.2">
      <c r="A124" s="68">
        <v>12</v>
      </c>
      <c r="B124" s="69">
        <v>4326</v>
      </c>
      <c r="C124" s="69">
        <v>4278.4399999999996</v>
      </c>
      <c r="D124" s="69">
        <v>4225.9399999999996</v>
      </c>
      <c r="E124" s="69">
        <v>4218.45</v>
      </c>
      <c r="F124" s="69">
        <v>4290.6400000000003</v>
      </c>
      <c r="G124" s="69">
        <v>4326.2700000000004</v>
      </c>
      <c r="H124" s="69">
        <v>4470.75</v>
      </c>
      <c r="I124" s="69">
        <v>4577.63</v>
      </c>
      <c r="J124" s="69">
        <v>4683.93</v>
      </c>
      <c r="K124" s="69">
        <v>4751.74</v>
      </c>
      <c r="L124" s="69">
        <v>4768.5600000000004</v>
      </c>
      <c r="M124" s="69">
        <v>4644.3500000000004</v>
      </c>
      <c r="N124" s="69">
        <v>4553.6000000000004</v>
      </c>
      <c r="O124" s="69">
        <v>4557.54</v>
      </c>
      <c r="P124" s="69">
        <v>4539.1500000000005</v>
      </c>
      <c r="Q124" s="69">
        <v>4869.53</v>
      </c>
      <c r="R124" s="69">
        <v>4827.12</v>
      </c>
      <c r="S124" s="69">
        <v>4626.3100000000004</v>
      </c>
      <c r="T124" s="69">
        <v>4679.6500000000005</v>
      </c>
      <c r="U124" s="69">
        <v>4741.59</v>
      </c>
      <c r="V124" s="69">
        <v>4781.83</v>
      </c>
      <c r="W124" s="69">
        <v>4754.8599999999997</v>
      </c>
      <c r="X124" s="69">
        <v>4678.95</v>
      </c>
      <c r="Y124" s="69">
        <v>4391.6099999999997</v>
      </c>
    </row>
    <row r="125" spans="1:25" x14ac:dyDescent="0.2">
      <c r="A125" s="33">
        <v>13</v>
      </c>
      <c r="B125" s="69">
        <v>4336.8999999999996</v>
      </c>
      <c r="C125" s="69">
        <v>4276.87</v>
      </c>
      <c r="D125" s="69">
        <v>4239.91</v>
      </c>
      <c r="E125" s="69">
        <v>4229.1400000000003</v>
      </c>
      <c r="F125" s="69">
        <v>4287.8500000000004</v>
      </c>
      <c r="G125" s="69">
        <v>4332.3500000000004</v>
      </c>
      <c r="H125" s="69">
        <v>4478.1099999999997</v>
      </c>
      <c r="I125" s="69">
        <v>4589.8599999999997</v>
      </c>
      <c r="J125" s="69">
        <v>4505.2700000000004</v>
      </c>
      <c r="K125" s="69">
        <v>4545.6099999999997</v>
      </c>
      <c r="L125" s="69">
        <v>4539.24</v>
      </c>
      <c r="M125" s="69">
        <v>4514.22</v>
      </c>
      <c r="N125" s="69">
        <v>4497.4800000000005</v>
      </c>
      <c r="O125" s="69">
        <v>4515.3100000000004</v>
      </c>
      <c r="P125" s="69">
        <v>4495.6900000000005</v>
      </c>
      <c r="Q125" s="69">
        <v>4510.3599999999997</v>
      </c>
      <c r="R125" s="69">
        <v>4472.71</v>
      </c>
      <c r="S125" s="69">
        <v>4408.79</v>
      </c>
      <c r="T125" s="69">
        <v>4419.16</v>
      </c>
      <c r="U125" s="69">
        <v>4631.57</v>
      </c>
      <c r="V125" s="69">
        <v>4637.71</v>
      </c>
      <c r="W125" s="69">
        <v>4687.7700000000004</v>
      </c>
      <c r="X125" s="69">
        <v>4650.21</v>
      </c>
      <c r="Y125" s="69">
        <v>4470.12</v>
      </c>
    </row>
    <row r="126" spans="1:25" x14ac:dyDescent="0.2">
      <c r="A126" s="68">
        <v>14</v>
      </c>
      <c r="B126" s="69">
        <v>4464.43</v>
      </c>
      <c r="C126" s="69">
        <v>4336.3999999999996</v>
      </c>
      <c r="D126" s="69">
        <v>4325.82</v>
      </c>
      <c r="E126" s="69">
        <v>4323.3999999999996</v>
      </c>
      <c r="F126" s="69">
        <v>4323.3999999999996</v>
      </c>
      <c r="G126" s="69">
        <v>4330.18</v>
      </c>
      <c r="H126" s="69">
        <v>4412.8900000000003</v>
      </c>
      <c r="I126" s="69">
        <v>4547.32</v>
      </c>
      <c r="J126" s="69">
        <v>4700.17</v>
      </c>
      <c r="K126" s="69">
        <v>4814.45</v>
      </c>
      <c r="L126" s="69">
        <v>4823.59</v>
      </c>
      <c r="M126" s="69">
        <v>4824.45</v>
      </c>
      <c r="N126" s="69">
        <v>4833.84</v>
      </c>
      <c r="O126" s="69">
        <v>4846.43</v>
      </c>
      <c r="P126" s="69">
        <v>4828.8100000000004</v>
      </c>
      <c r="Q126" s="69">
        <v>4816.78</v>
      </c>
      <c r="R126" s="69">
        <v>4807.9900000000007</v>
      </c>
      <c r="S126" s="69">
        <v>4812.7</v>
      </c>
      <c r="T126" s="69">
        <v>4756.71</v>
      </c>
      <c r="U126" s="69">
        <v>4829.18</v>
      </c>
      <c r="V126" s="69">
        <v>4867.8500000000004</v>
      </c>
      <c r="W126" s="69">
        <v>4792.13</v>
      </c>
      <c r="X126" s="69">
        <v>4714.84</v>
      </c>
      <c r="Y126" s="69">
        <v>4518.4400000000005</v>
      </c>
    </row>
    <row r="127" spans="1:25" x14ac:dyDescent="0.2">
      <c r="A127" s="33">
        <v>15</v>
      </c>
      <c r="B127" s="69">
        <v>4364.57</v>
      </c>
      <c r="C127" s="69">
        <v>4299.04</v>
      </c>
      <c r="D127" s="69">
        <v>4270.12</v>
      </c>
      <c r="E127" s="69">
        <v>4242.45</v>
      </c>
      <c r="F127" s="69">
        <v>4262.47</v>
      </c>
      <c r="G127" s="69">
        <v>4252.32</v>
      </c>
      <c r="H127" s="69">
        <v>4315.8599999999997</v>
      </c>
      <c r="I127" s="69">
        <v>4335.3999999999996</v>
      </c>
      <c r="J127" s="69">
        <v>4533.03</v>
      </c>
      <c r="K127" s="69">
        <v>4652.7300000000005</v>
      </c>
      <c r="L127" s="69">
        <v>4646.75</v>
      </c>
      <c r="M127" s="69">
        <v>4648.3100000000004</v>
      </c>
      <c r="N127" s="69">
        <v>4644.59</v>
      </c>
      <c r="O127" s="69">
        <v>4645.25</v>
      </c>
      <c r="P127" s="69">
        <v>4640.12</v>
      </c>
      <c r="Q127" s="69">
        <v>4642.6500000000005</v>
      </c>
      <c r="R127" s="69">
        <v>4655.1099999999997</v>
      </c>
      <c r="S127" s="69">
        <v>4646.24</v>
      </c>
      <c r="T127" s="69">
        <v>4670.03</v>
      </c>
      <c r="U127" s="69">
        <v>4803.58</v>
      </c>
      <c r="V127" s="69">
        <v>4759.38</v>
      </c>
      <c r="W127" s="69">
        <v>4701.6900000000005</v>
      </c>
      <c r="X127" s="69">
        <v>4541.2300000000005</v>
      </c>
      <c r="Y127" s="69">
        <v>4378.4000000000005</v>
      </c>
    </row>
    <row r="128" spans="1:25" x14ac:dyDescent="0.2">
      <c r="A128" s="68">
        <v>16</v>
      </c>
      <c r="B128" s="69">
        <v>4316.8500000000004</v>
      </c>
      <c r="C128" s="69">
        <v>4301.83</v>
      </c>
      <c r="D128" s="69">
        <v>4288.96</v>
      </c>
      <c r="E128" s="69">
        <v>4280.01</v>
      </c>
      <c r="F128" s="69">
        <v>4311.75</v>
      </c>
      <c r="G128" s="69">
        <v>4349.34</v>
      </c>
      <c r="H128" s="69">
        <v>4501.0200000000004</v>
      </c>
      <c r="I128" s="69">
        <v>4510.57</v>
      </c>
      <c r="J128" s="69">
        <v>4677.45</v>
      </c>
      <c r="K128" s="69">
        <v>4801.4000000000005</v>
      </c>
      <c r="L128" s="69">
        <v>4824.38</v>
      </c>
      <c r="M128" s="69">
        <v>4530.47</v>
      </c>
      <c r="N128" s="69">
        <v>4520.13</v>
      </c>
      <c r="O128" s="69">
        <v>4626.1099999999997</v>
      </c>
      <c r="P128" s="69">
        <v>4520.07</v>
      </c>
      <c r="Q128" s="69">
        <v>4807.1400000000003</v>
      </c>
      <c r="R128" s="69">
        <v>4760.25</v>
      </c>
      <c r="S128" s="69">
        <v>4391.24</v>
      </c>
      <c r="T128" s="69">
        <v>4391.96</v>
      </c>
      <c r="U128" s="69">
        <v>4442.3</v>
      </c>
      <c r="V128" s="69">
        <v>4521.63</v>
      </c>
      <c r="W128" s="69">
        <v>4773.4400000000005</v>
      </c>
      <c r="X128" s="69">
        <v>4717.76</v>
      </c>
      <c r="Y128" s="69">
        <v>4491.55</v>
      </c>
    </row>
    <row r="129" spans="1:25" x14ac:dyDescent="0.2">
      <c r="A129" s="33">
        <v>17</v>
      </c>
      <c r="B129" s="69">
        <v>4356.57</v>
      </c>
      <c r="C129" s="69">
        <v>4297.91</v>
      </c>
      <c r="D129" s="69">
        <v>4254.49</v>
      </c>
      <c r="E129" s="69">
        <v>4241.08</v>
      </c>
      <c r="F129" s="69">
        <v>4295.09</v>
      </c>
      <c r="G129" s="69">
        <v>4324.5200000000004</v>
      </c>
      <c r="H129" s="69">
        <v>4368.76</v>
      </c>
      <c r="I129" s="69">
        <v>4524.84</v>
      </c>
      <c r="J129" s="69">
        <v>4639.45</v>
      </c>
      <c r="K129" s="69">
        <v>4750.1000000000004</v>
      </c>
      <c r="L129" s="69">
        <v>4753.3900000000003</v>
      </c>
      <c r="M129" s="69">
        <v>4726.6400000000003</v>
      </c>
      <c r="N129" s="69">
        <v>4708.28</v>
      </c>
      <c r="O129" s="69">
        <v>4729.3100000000004</v>
      </c>
      <c r="P129" s="69">
        <v>4724.78</v>
      </c>
      <c r="Q129" s="69">
        <v>4765.04</v>
      </c>
      <c r="R129" s="69">
        <v>4740.42</v>
      </c>
      <c r="S129" s="69">
        <v>4690.82</v>
      </c>
      <c r="T129" s="69">
        <v>4696.41</v>
      </c>
      <c r="U129" s="69">
        <v>4743.72</v>
      </c>
      <c r="V129" s="69">
        <v>4757.1000000000004</v>
      </c>
      <c r="W129" s="69">
        <v>4790.29</v>
      </c>
      <c r="X129" s="69">
        <v>4687.01</v>
      </c>
      <c r="Y129" s="69">
        <v>4416.71</v>
      </c>
    </row>
    <row r="130" spans="1:25" x14ac:dyDescent="0.2">
      <c r="A130" s="68">
        <v>18</v>
      </c>
      <c r="B130" s="69">
        <v>4346.18</v>
      </c>
      <c r="C130" s="69">
        <v>4275.76</v>
      </c>
      <c r="D130" s="69">
        <v>4220.45</v>
      </c>
      <c r="E130" s="69">
        <v>4210.88</v>
      </c>
      <c r="F130" s="69">
        <v>4297.71</v>
      </c>
      <c r="G130" s="69">
        <v>4338.33</v>
      </c>
      <c r="H130" s="69">
        <v>4509.95</v>
      </c>
      <c r="I130" s="69">
        <v>4596.13</v>
      </c>
      <c r="J130" s="69">
        <v>4703.16</v>
      </c>
      <c r="K130" s="69">
        <v>4800.58</v>
      </c>
      <c r="L130" s="69">
        <v>4800.6099999999997</v>
      </c>
      <c r="M130" s="69">
        <v>4780.0700000000006</v>
      </c>
      <c r="N130" s="69">
        <v>4758.63</v>
      </c>
      <c r="O130" s="69">
        <v>4760.95</v>
      </c>
      <c r="P130" s="69">
        <v>4751.8599999999997</v>
      </c>
      <c r="Q130" s="69">
        <v>4787.5</v>
      </c>
      <c r="R130" s="69">
        <v>4749.3900000000003</v>
      </c>
      <c r="S130" s="69">
        <v>4700.67</v>
      </c>
      <c r="T130" s="69">
        <v>4723.6400000000003</v>
      </c>
      <c r="U130" s="69">
        <v>4783.37</v>
      </c>
      <c r="V130" s="69">
        <v>4764.9400000000005</v>
      </c>
      <c r="W130" s="69">
        <v>4785.1099999999997</v>
      </c>
      <c r="X130" s="69">
        <v>4694.72</v>
      </c>
      <c r="Y130" s="69">
        <v>4486.82</v>
      </c>
    </row>
    <row r="131" spans="1:25" x14ac:dyDescent="0.2">
      <c r="A131" s="33">
        <v>19</v>
      </c>
      <c r="B131" s="69">
        <v>4329.7</v>
      </c>
      <c r="C131" s="69">
        <v>4301.84</v>
      </c>
      <c r="D131" s="69">
        <v>4237.76</v>
      </c>
      <c r="E131" s="69">
        <v>4268.49</v>
      </c>
      <c r="F131" s="69">
        <v>4308.76</v>
      </c>
      <c r="G131" s="69">
        <v>4372.1000000000004</v>
      </c>
      <c r="H131" s="69">
        <v>4498.83</v>
      </c>
      <c r="I131" s="69">
        <v>4564.91</v>
      </c>
      <c r="J131" s="69">
        <v>4713.54</v>
      </c>
      <c r="K131" s="69">
        <v>4798.51</v>
      </c>
      <c r="L131" s="69">
        <v>4797.33</v>
      </c>
      <c r="M131" s="69">
        <v>4764.87</v>
      </c>
      <c r="N131" s="69">
        <v>4745.84</v>
      </c>
      <c r="O131" s="69">
        <v>4747.5200000000004</v>
      </c>
      <c r="P131" s="69">
        <v>4737.1900000000005</v>
      </c>
      <c r="Q131" s="69">
        <v>4773.46</v>
      </c>
      <c r="R131" s="69">
        <v>4743.09</v>
      </c>
      <c r="S131" s="69">
        <v>4697.08</v>
      </c>
      <c r="T131" s="69">
        <v>4719.13</v>
      </c>
      <c r="U131" s="69">
        <v>4758.1400000000003</v>
      </c>
      <c r="V131" s="69">
        <v>4757.9800000000005</v>
      </c>
      <c r="W131" s="69">
        <v>4758.38</v>
      </c>
      <c r="X131" s="69">
        <v>4720.95</v>
      </c>
      <c r="Y131" s="69">
        <v>4467.47</v>
      </c>
    </row>
    <row r="132" spans="1:25" x14ac:dyDescent="0.2">
      <c r="A132" s="68">
        <v>20</v>
      </c>
      <c r="B132" s="69">
        <v>4347.68</v>
      </c>
      <c r="C132" s="69">
        <v>4256.3500000000004</v>
      </c>
      <c r="D132" s="69">
        <v>4193.43</v>
      </c>
      <c r="E132" s="69">
        <v>4206.91</v>
      </c>
      <c r="F132" s="69">
        <v>4311.16</v>
      </c>
      <c r="G132" s="69">
        <v>4391.82</v>
      </c>
      <c r="H132" s="69">
        <v>4508.9000000000005</v>
      </c>
      <c r="I132" s="69">
        <v>4591.38</v>
      </c>
      <c r="J132" s="69">
        <v>4730.26</v>
      </c>
      <c r="K132" s="69">
        <v>4817.7</v>
      </c>
      <c r="L132" s="69">
        <v>4803.84</v>
      </c>
      <c r="M132" s="69">
        <v>4771.95</v>
      </c>
      <c r="N132" s="69">
        <v>4754.3500000000004</v>
      </c>
      <c r="O132" s="69">
        <v>4757.47</v>
      </c>
      <c r="P132" s="69">
        <v>4735.6000000000004</v>
      </c>
      <c r="Q132" s="69">
        <v>4768.75</v>
      </c>
      <c r="R132" s="69">
        <v>4745.13</v>
      </c>
      <c r="S132" s="69">
        <v>4706.2</v>
      </c>
      <c r="T132" s="69">
        <v>4736.5600000000004</v>
      </c>
      <c r="U132" s="69">
        <v>4785.75</v>
      </c>
      <c r="V132" s="69">
        <v>4777.5</v>
      </c>
      <c r="W132" s="69">
        <v>4827.93</v>
      </c>
      <c r="X132" s="69">
        <v>4794.03</v>
      </c>
      <c r="Y132" s="69">
        <v>4603.18</v>
      </c>
    </row>
    <row r="133" spans="1:25" x14ac:dyDescent="0.2">
      <c r="A133" s="33">
        <v>21</v>
      </c>
      <c r="B133" s="69">
        <v>4511.1099999999997</v>
      </c>
      <c r="C133" s="69">
        <v>4442.6000000000004</v>
      </c>
      <c r="D133" s="69">
        <v>4359</v>
      </c>
      <c r="E133" s="69">
        <v>4321.1899999999996</v>
      </c>
      <c r="F133" s="69">
        <v>4364.99</v>
      </c>
      <c r="G133" s="69">
        <v>4445.12</v>
      </c>
      <c r="H133" s="69">
        <v>4442.8500000000004</v>
      </c>
      <c r="I133" s="69">
        <v>4562.3500000000004</v>
      </c>
      <c r="J133" s="69">
        <v>4733.8599999999997</v>
      </c>
      <c r="K133" s="69">
        <v>4798.67</v>
      </c>
      <c r="L133" s="69">
        <v>4790.3500000000004</v>
      </c>
      <c r="M133" s="69">
        <v>4783.8200000000006</v>
      </c>
      <c r="N133" s="69">
        <v>4775.7</v>
      </c>
      <c r="O133" s="69">
        <v>4785.42</v>
      </c>
      <c r="P133" s="69">
        <v>4775.05</v>
      </c>
      <c r="Q133" s="69">
        <v>4769.33</v>
      </c>
      <c r="R133" s="69">
        <v>4764.6900000000005</v>
      </c>
      <c r="S133" s="69">
        <v>4743.5200000000004</v>
      </c>
      <c r="T133" s="69">
        <v>4774.45</v>
      </c>
      <c r="U133" s="69">
        <v>4897</v>
      </c>
      <c r="V133" s="69">
        <v>4849.88</v>
      </c>
      <c r="W133" s="69">
        <v>4816.62</v>
      </c>
      <c r="X133" s="69">
        <v>4772.9900000000007</v>
      </c>
      <c r="Y133" s="69">
        <v>4583.04</v>
      </c>
    </row>
    <row r="134" spans="1:25" x14ac:dyDescent="0.2">
      <c r="A134" s="68">
        <v>22</v>
      </c>
      <c r="B134" s="69">
        <v>4474.5</v>
      </c>
      <c r="C134" s="69">
        <v>4362.1099999999997</v>
      </c>
      <c r="D134" s="69">
        <v>4330.8500000000004</v>
      </c>
      <c r="E134" s="69">
        <v>4317.54</v>
      </c>
      <c r="F134" s="69">
        <v>4326.33</v>
      </c>
      <c r="G134" s="69">
        <v>4330.5</v>
      </c>
      <c r="H134" s="69">
        <v>4372.74</v>
      </c>
      <c r="I134" s="69">
        <v>4366.7</v>
      </c>
      <c r="J134" s="69">
        <v>4622.78</v>
      </c>
      <c r="K134" s="69">
        <v>4721.57</v>
      </c>
      <c r="L134" s="69">
        <v>4731.7700000000004</v>
      </c>
      <c r="M134" s="69">
        <v>4733.97</v>
      </c>
      <c r="N134" s="69">
        <v>4731.7</v>
      </c>
      <c r="O134" s="69">
        <v>4732.9400000000005</v>
      </c>
      <c r="P134" s="69">
        <v>4730.08</v>
      </c>
      <c r="Q134" s="69">
        <v>4723.55</v>
      </c>
      <c r="R134" s="69">
        <v>4724.08</v>
      </c>
      <c r="S134" s="69">
        <v>4735.79</v>
      </c>
      <c r="T134" s="69">
        <v>4787.18</v>
      </c>
      <c r="U134" s="69">
        <v>4930.96</v>
      </c>
      <c r="V134" s="69">
        <v>4922.54</v>
      </c>
      <c r="W134" s="69">
        <v>4837.67</v>
      </c>
      <c r="X134" s="69">
        <v>4753.3100000000004</v>
      </c>
      <c r="Y134" s="69">
        <v>4469.71</v>
      </c>
    </row>
    <row r="135" spans="1:25" x14ac:dyDescent="0.2">
      <c r="A135" s="33">
        <v>23</v>
      </c>
      <c r="B135" s="69">
        <v>4498.41</v>
      </c>
      <c r="C135" s="69">
        <v>4364.33</v>
      </c>
      <c r="D135" s="69">
        <v>4337.2700000000004</v>
      </c>
      <c r="E135" s="69">
        <v>4335.0600000000004</v>
      </c>
      <c r="F135" s="69">
        <v>4358.1500000000005</v>
      </c>
      <c r="G135" s="69">
        <v>4482.3</v>
      </c>
      <c r="H135" s="69">
        <v>4678.09</v>
      </c>
      <c r="I135" s="69">
        <v>4696.34</v>
      </c>
      <c r="J135" s="69">
        <v>4856.6400000000003</v>
      </c>
      <c r="K135" s="69">
        <v>4972.97</v>
      </c>
      <c r="L135" s="69">
        <v>4996.2400000000007</v>
      </c>
      <c r="M135" s="69">
        <v>4944.3900000000003</v>
      </c>
      <c r="N135" s="69">
        <v>4865.6900000000005</v>
      </c>
      <c r="O135" s="69">
        <v>4849.6900000000005</v>
      </c>
      <c r="P135" s="69">
        <v>4818.29</v>
      </c>
      <c r="Q135" s="69">
        <v>4825.6000000000004</v>
      </c>
      <c r="R135" s="69">
        <v>4763.1099999999997</v>
      </c>
      <c r="S135" s="69">
        <v>4666.51</v>
      </c>
      <c r="T135" s="69">
        <v>4725.45</v>
      </c>
      <c r="U135" s="69">
        <v>4780.22</v>
      </c>
      <c r="V135" s="69">
        <v>4749.51</v>
      </c>
      <c r="W135" s="69">
        <v>4809.6099999999997</v>
      </c>
      <c r="X135" s="69">
        <v>4751.2</v>
      </c>
      <c r="Y135" s="69">
        <v>4490.0600000000004</v>
      </c>
    </row>
    <row r="136" spans="1:25" x14ac:dyDescent="0.2">
      <c r="A136" s="68">
        <v>24</v>
      </c>
      <c r="B136" s="69">
        <v>4360.3500000000004</v>
      </c>
      <c r="C136" s="69">
        <v>4302.58</v>
      </c>
      <c r="D136" s="69">
        <v>4263.67</v>
      </c>
      <c r="E136" s="69">
        <v>4279.26</v>
      </c>
      <c r="F136" s="69">
        <v>4312.7</v>
      </c>
      <c r="G136" s="69">
        <v>4387.22</v>
      </c>
      <c r="H136" s="69">
        <v>4600.68</v>
      </c>
      <c r="I136" s="69">
        <v>4607.0600000000004</v>
      </c>
      <c r="J136" s="69">
        <v>4727.8900000000003</v>
      </c>
      <c r="K136" s="69">
        <v>4877.17</v>
      </c>
      <c r="L136" s="69">
        <v>4886.45</v>
      </c>
      <c r="M136" s="69">
        <v>4878.93</v>
      </c>
      <c r="N136" s="69">
        <v>4799.6600000000008</v>
      </c>
      <c r="O136" s="69">
        <v>4851.21</v>
      </c>
      <c r="P136" s="69">
        <v>4840.37</v>
      </c>
      <c r="Q136" s="69">
        <v>4901.55</v>
      </c>
      <c r="R136" s="69">
        <v>4847.75</v>
      </c>
      <c r="S136" s="69">
        <v>4729.04</v>
      </c>
      <c r="T136" s="69">
        <v>4815.63</v>
      </c>
      <c r="U136" s="69">
        <v>4878.25</v>
      </c>
      <c r="V136" s="69">
        <v>4843.4000000000005</v>
      </c>
      <c r="W136" s="69">
        <v>4865.83</v>
      </c>
      <c r="X136" s="69">
        <v>4808.8</v>
      </c>
      <c r="Y136" s="69">
        <v>4506.97</v>
      </c>
    </row>
    <row r="137" spans="1:25" x14ac:dyDescent="0.2">
      <c r="A137" s="33">
        <v>25</v>
      </c>
      <c r="B137" s="69">
        <v>4369.25</v>
      </c>
      <c r="C137" s="69">
        <v>4304.8100000000004</v>
      </c>
      <c r="D137" s="69">
        <v>4252.7</v>
      </c>
      <c r="E137" s="69">
        <v>4260.9399999999996</v>
      </c>
      <c r="F137" s="69">
        <v>4304.8999999999996</v>
      </c>
      <c r="G137" s="69">
        <v>4378.07</v>
      </c>
      <c r="H137" s="69">
        <v>4612.7700000000004</v>
      </c>
      <c r="I137" s="69">
        <v>4594.93</v>
      </c>
      <c r="J137" s="69">
        <v>4715.3500000000004</v>
      </c>
      <c r="K137" s="69">
        <v>4859.25</v>
      </c>
      <c r="L137" s="69">
        <v>4893.8500000000004</v>
      </c>
      <c r="M137" s="69">
        <v>4870.2</v>
      </c>
      <c r="N137" s="69">
        <v>4821.95</v>
      </c>
      <c r="O137" s="69">
        <v>4814.25</v>
      </c>
      <c r="P137" s="69">
        <v>4763.12</v>
      </c>
      <c r="Q137" s="69">
        <v>4902.4400000000005</v>
      </c>
      <c r="R137" s="69">
        <v>4774.4000000000005</v>
      </c>
      <c r="S137" s="69">
        <v>4692.59</v>
      </c>
      <c r="T137" s="69">
        <v>4752.24</v>
      </c>
      <c r="U137" s="69">
        <v>4852.5700000000006</v>
      </c>
      <c r="V137" s="69">
        <v>4788.58</v>
      </c>
      <c r="W137" s="69">
        <v>4857.97</v>
      </c>
      <c r="X137" s="69">
        <v>4803.22</v>
      </c>
      <c r="Y137" s="69">
        <v>4573.21</v>
      </c>
    </row>
    <row r="138" spans="1:25" x14ac:dyDescent="0.2">
      <c r="A138" s="68">
        <v>26</v>
      </c>
      <c r="B138" s="69">
        <v>4358.84</v>
      </c>
      <c r="C138" s="69">
        <v>4300.32</v>
      </c>
      <c r="D138" s="69">
        <v>4252.6499999999996</v>
      </c>
      <c r="E138" s="69">
        <v>4250.51</v>
      </c>
      <c r="F138" s="69">
        <v>4289.8</v>
      </c>
      <c r="G138" s="69">
        <v>4361</v>
      </c>
      <c r="H138" s="69">
        <v>4602.41</v>
      </c>
      <c r="I138" s="69">
        <v>4622.8599999999997</v>
      </c>
      <c r="J138" s="69">
        <v>4710.13</v>
      </c>
      <c r="K138" s="69">
        <v>4776.6099999999997</v>
      </c>
      <c r="L138" s="69">
        <v>4772.78</v>
      </c>
      <c r="M138" s="69">
        <v>4740.32</v>
      </c>
      <c r="N138" s="69">
        <v>4713.25</v>
      </c>
      <c r="O138" s="69">
        <v>4724.4000000000005</v>
      </c>
      <c r="P138" s="69">
        <v>4709.91</v>
      </c>
      <c r="Q138" s="69">
        <v>4791.79</v>
      </c>
      <c r="R138" s="69">
        <v>4725.3</v>
      </c>
      <c r="S138" s="69">
        <v>4646.1099999999997</v>
      </c>
      <c r="T138" s="69">
        <v>4709.4400000000005</v>
      </c>
      <c r="U138" s="69">
        <v>4740.0600000000004</v>
      </c>
      <c r="V138" s="69">
        <v>4704.45</v>
      </c>
      <c r="W138" s="69">
        <v>4766.29</v>
      </c>
      <c r="X138" s="69">
        <v>4734.7300000000005</v>
      </c>
      <c r="Y138" s="69">
        <v>4483.04</v>
      </c>
    </row>
    <row r="139" spans="1:25" x14ac:dyDescent="0.2">
      <c r="A139" s="33">
        <v>27</v>
      </c>
      <c r="B139" s="69">
        <v>4323.93</v>
      </c>
      <c r="C139" s="69">
        <v>4279.99</v>
      </c>
      <c r="D139" s="69">
        <v>4262.75</v>
      </c>
      <c r="E139" s="69">
        <v>4262.13</v>
      </c>
      <c r="F139" s="69">
        <v>4286.54</v>
      </c>
      <c r="G139" s="69">
        <v>4356.4400000000005</v>
      </c>
      <c r="H139" s="69">
        <v>4594.13</v>
      </c>
      <c r="I139" s="69">
        <v>4606.68</v>
      </c>
      <c r="J139" s="69">
        <v>4687.51</v>
      </c>
      <c r="K139" s="69">
        <v>4728.72</v>
      </c>
      <c r="L139" s="69">
        <v>4734.46</v>
      </c>
      <c r="M139" s="69">
        <v>4717.67</v>
      </c>
      <c r="N139" s="69">
        <v>4706.05</v>
      </c>
      <c r="O139" s="69">
        <v>4707.75</v>
      </c>
      <c r="P139" s="69">
        <v>4704.4000000000005</v>
      </c>
      <c r="Q139" s="69">
        <v>4741.84</v>
      </c>
      <c r="R139" s="69">
        <v>4704.1500000000005</v>
      </c>
      <c r="S139" s="69">
        <v>4638.21</v>
      </c>
      <c r="T139" s="69">
        <v>4698.3599999999997</v>
      </c>
      <c r="U139" s="69">
        <v>4744.41</v>
      </c>
      <c r="V139" s="69">
        <v>4736.38</v>
      </c>
      <c r="W139" s="69">
        <v>4785.21</v>
      </c>
      <c r="X139" s="69">
        <v>4738.9800000000005</v>
      </c>
      <c r="Y139" s="69">
        <v>4619.49</v>
      </c>
    </row>
    <row r="140" spans="1:25" x14ac:dyDescent="0.2">
      <c r="A140" s="68">
        <v>28</v>
      </c>
      <c r="B140" s="69">
        <v>4364.95</v>
      </c>
      <c r="C140" s="69">
        <v>4307.8900000000003</v>
      </c>
      <c r="D140" s="69">
        <v>4268.99</v>
      </c>
      <c r="E140" s="69">
        <v>4245.8</v>
      </c>
      <c r="F140" s="69">
        <v>4258.5</v>
      </c>
      <c r="G140" s="69">
        <v>4281.04</v>
      </c>
      <c r="H140" s="69">
        <v>4358.4000000000005</v>
      </c>
      <c r="I140" s="69">
        <v>4461.4800000000005</v>
      </c>
      <c r="J140" s="69">
        <v>4681.57</v>
      </c>
      <c r="K140" s="69">
        <v>4713.71</v>
      </c>
      <c r="L140" s="69">
        <v>4715.22</v>
      </c>
      <c r="M140" s="69">
        <v>4713.2</v>
      </c>
      <c r="N140" s="69">
        <v>4666.55</v>
      </c>
      <c r="O140" s="69">
        <v>4705.88</v>
      </c>
      <c r="P140" s="69">
        <v>4676.5600000000004</v>
      </c>
      <c r="Q140" s="69">
        <v>4651.08</v>
      </c>
      <c r="R140" s="69">
        <v>4624.03</v>
      </c>
      <c r="S140" s="69">
        <v>4697.6000000000004</v>
      </c>
      <c r="T140" s="69">
        <v>4760.0200000000004</v>
      </c>
      <c r="U140" s="69">
        <v>4954.53</v>
      </c>
      <c r="V140" s="69">
        <v>4817.96</v>
      </c>
      <c r="W140" s="69">
        <v>4756.75</v>
      </c>
      <c r="X140" s="69">
        <v>4728.28</v>
      </c>
      <c r="Y140" s="69">
        <v>4496.25</v>
      </c>
    </row>
    <row r="141" spans="1:25" x14ac:dyDescent="0.2">
      <c r="A141" s="33">
        <v>29</v>
      </c>
      <c r="B141" s="69">
        <v>4370.34</v>
      </c>
      <c r="C141" s="69">
        <v>4292.93</v>
      </c>
      <c r="D141" s="69">
        <v>4267.1099999999997</v>
      </c>
      <c r="E141" s="69">
        <v>4246.0200000000004</v>
      </c>
      <c r="F141" s="69">
        <v>4265.3100000000004</v>
      </c>
      <c r="G141" s="69">
        <v>4278.63</v>
      </c>
      <c r="H141" s="69">
        <v>4292.5</v>
      </c>
      <c r="I141" s="69">
        <v>4445.4800000000005</v>
      </c>
      <c r="J141" s="69">
        <v>4534.6500000000005</v>
      </c>
      <c r="K141" s="69">
        <v>4704.1900000000005</v>
      </c>
      <c r="L141" s="69">
        <v>4694.6900000000005</v>
      </c>
      <c r="M141" s="69">
        <v>4700.74</v>
      </c>
      <c r="N141" s="69">
        <v>4696.63</v>
      </c>
      <c r="O141" s="69">
        <v>4688.53</v>
      </c>
      <c r="P141" s="69">
        <v>4689.53</v>
      </c>
      <c r="Q141" s="69">
        <v>4702.5</v>
      </c>
      <c r="R141" s="69">
        <v>4715.51</v>
      </c>
      <c r="S141" s="69">
        <v>4740.58</v>
      </c>
      <c r="T141" s="69">
        <v>4783.13</v>
      </c>
      <c r="U141" s="69">
        <v>4970.78</v>
      </c>
      <c r="V141" s="69">
        <v>4970.47</v>
      </c>
      <c r="W141" s="69">
        <v>4766.6400000000003</v>
      </c>
      <c r="X141" s="69">
        <v>4716.6900000000005</v>
      </c>
      <c r="Y141" s="69">
        <v>4496.05</v>
      </c>
    </row>
    <row r="142" spans="1:25" x14ac:dyDescent="0.2">
      <c r="A142" s="68">
        <v>30</v>
      </c>
      <c r="B142" s="69">
        <v>4279.68</v>
      </c>
      <c r="C142" s="69">
        <v>4215.6000000000004</v>
      </c>
      <c r="D142" s="69">
        <v>4150.6000000000004</v>
      </c>
      <c r="E142" s="69">
        <v>4152.58</v>
      </c>
      <c r="F142" s="69">
        <v>4266.96</v>
      </c>
      <c r="G142" s="69">
        <v>4311.3500000000004</v>
      </c>
      <c r="H142" s="69">
        <v>4499.3100000000004</v>
      </c>
      <c r="I142" s="69">
        <v>4595.34</v>
      </c>
      <c r="J142" s="69">
        <v>4726.2700000000004</v>
      </c>
      <c r="K142" s="69">
        <v>4842.8</v>
      </c>
      <c r="L142" s="69">
        <v>4862.78</v>
      </c>
      <c r="M142" s="69">
        <v>4791.1400000000003</v>
      </c>
      <c r="N142" s="69">
        <v>4760.13</v>
      </c>
      <c r="O142" s="69">
        <v>4775.46</v>
      </c>
      <c r="P142" s="69">
        <v>4754.18</v>
      </c>
      <c r="Q142" s="69">
        <v>4825.22</v>
      </c>
      <c r="R142" s="69">
        <v>4764</v>
      </c>
      <c r="S142" s="69">
        <v>4595.1500000000005</v>
      </c>
      <c r="T142" s="69">
        <v>4730.99</v>
      </c>
      <c r="U142" s="69">
        <v>4820.88</v>
      </c>
      <c r="V142" s="69">
        <v>4732.1000000000004</v>
      </c>
      <c r="W142" s="69">
        <v>4758.7300000000005</v>
      </c>
      <c r="X142" s="69">
        <v>4692.4800000000005</v>
      </c>
      <c r="Y142" s="69">
        <v>4375.41</v>
      </c>
    </row>
    <row r="145" spans="1:25" ht="12.75" customHeight="1" x14ac:dyDescent="0.2">
      <c r="A145" s="127" t="s">
        <v>140</v>
      </c>
      <c r="B145" s="129" t="s">
        <v>169</v>
      </c>
      <c r="C145" s="129"/>
      <c r="D145" s="129"/>
      <c r="E145" s="129"/>
      <c r="F145" s="129"/>
      <c r="G145" s="129"/>
      <c r="H145" s="129"/>
      <c r="I145" s="129"/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</row>
    <row r="146" spans="1:25" x14ac:dyDescent="0.2">
      <c r="A146" s="128"/>
      <c r="B146" s="66" t="s">
        <v>142</v>
      </c>
      <c r="C146" s="66" t="s">
        <v>143</v>
      </c>
      <c r="D146" s="66" t="s">
        <v>144</v>
      </c>
      <c r="E146" s="66" t="s">
        <v>145</v>
      </c>
      <c r="F146" s="67" t="s">
        <v>146</v>
      </c>
      <c r="G146" s="66" t="s">
        <v>147</v>
      </c>
      <c r="H146" s="66" t="s">
        <v>148</v>
      </c>
      <c r="I146" s="66" t="s">
        <v>149</v>
      </c>
      <c r="J146" s="66" t="s">
        <v>150</v>
      </c>
      <c r="K146" s="66" t="s">
        <v>151</v>
      </c>
      <c r="L146" s="66" t="s">
        <v>152</v>
      </c>
      <c r="M146" s="66" t="s">
        <v>153</v>
      </c>
      <c r="N146" s="66" t="s">
        <v>154</v>
      </c>
      <c r="O146" s="66" t="s">
        <v>155</v>
      </c>
      <c r="P146" s="66" t="s">
        <v>156</v>
      </c>
      <c r="Q146" s="66" t="s">
        <v>157</v>
      </c>
      <c r="R146" s="66" t="s">
        <v>158</v>
      </c>
      <c r="S146" s="66" t="s">
        <v>159</v>
      </c>
      <c r="T146" s="66" t="s">
        <v>160</v>
      </c>
      <c r="U146" s="66" t="s">
        <v>161</v>
      </c>
      <c r="V146" s="66" t="s">
        <v>162</v>
      </c>
      <c r="W146" s="66" t="s">
        <v>163</v>
      </c>
      <c r="X146" s="66" t="s">
        <v>164</v>
      </c>
      <c r="Y146" s="66" t="s">
        <v>165</v>
      </c>
    </row>
    <row r="147" spans="1:25" x14ac:dyDescent="0.2">
      <c r="A147" s="68">
        <v>1</v>
      </c>
      <c r="B147" s="69">
        <v>5513.34</v>
      </c>
      <c r="C147" s="69">
        <v>5384.6900000000005</v>
      </c>
      <c r="D147" s="69">
        <v>5360.1100000000006</v>
      </c>
      <c r="E147" s="69">
        <v>5329.68</v>
      </c>
      <c r="F147" s="69">
        <v>5357.8</v>
      </c>
      <c r="G147" s="69">
        <v>5383.4900000000007</v>
      </c>
      <c r="H147" s="69">
        <v>5475.9400000000005</v>
      </c>
      <c r="I147" s="69">
        <v>5488.76</v>
      </c>
      <c r="J147" s="69">
        <v>5840.8</v>
      </c>
      <c r="K147" s="69">
        <v>5980.9900000000007</v>
      </c>
      <c r="L147" s="69">
        <v>6036.08</v>
      </c>
      <c r="M147" s="69">
        <v>6056.71</v>
      </c>
      <c r="N147" s="69">
        <v>6050.11</v>
      </c>
      <c r="O147" s="69">
        <v>6028.79</v>
      </c>
      <c r="P147" s="69">
        <v>6022.02</v>
      </c>
      <c r="Q147" s="69">
        <v>5968.36</v>
      </c>
      <c r="R147" s="69">
        <v>5916.7300000000005</v>
      </c>
      <c r="S147" s="69">
        <v>5881.64</v>
      </c>
      <c r="T147" s="69">
        <v>5854.9900000000007</v>
      </c>
      <c r="U147" s="69">
        <v>5953.38</v>
      </c>
      <c r="V147" s="69">
        <v>6038.02</v>
      </c>
      <c r="W147" s="69">
        <v>6041.09</v>
      </c>
      <c r="X147" s="69">
        <v>5848.9800000000005</v>
      </c>
      <c r="Y147" s="69">
        <v>5534.9000000000005</v>
      </c>
    </row>
    <row r="148" spans="1:25" x14ac:dyDescent="0.2">
      <c r="A148" s="68">
        <v>2</v>
      </c>
      <c r="B148" s="69">
        <v>5479.54</v>
      </c>
      <c r="C148" s="69">
        <v>5408.47</v>
      </c>
      <c r="D148" s="69">
        <v>5350.88</v>
      </c>
      <c r="E148" s="69">
        <v>5323.7300000000005</v>
      </c>
      <c r="F148" s="69">
        <v>5358.91</v>
      </c>
      <c r="G148" s="69">
        <v>5400.41</v>
      </c>
      <c r="H148" s="69">
        <v>5510.3600000000006</v>
      </c>
      <c r="I148" s="69">
        <v>5679.54</v>
      </c>
      <c r="J148" s="69">
        <v>5835.9900000000007</v>
      </c>
      <c r="K148" s="69">
        <v>5884.9900000000007</v>
      </c>
      <c r="L148" s="69">
        <v>5903.63</v>
      </c>
      <c r="M148" s="69">
        <v>5898.7400000000007</v>
      </c>
      <c r="N148" s="69">
        <v>5831.52</v>
      </c>
      <c r="O148" s="69">
        <v>5836.3200000000006</v>
      </c>
      <c r="P148" s="69">
        <v>5942.55</v>
      </c>
      <c r="Q148" s="69">
        <v>6076.3</v>
      </c>
      <c r="R148" s="69">
        <v>5962.95</v>
      </c>
      <c r="S148" s="69">
        <v>5801.1900000000005</v>
      </c>
      <c r="T148" s="69">
        <v>5832.35</v>
      </c>
      <c r="U148" s="69">
        <v>5885.78</v>
      </c>
      <c r="V148" s="69">
        <v>5921.39</v>
      </c>
      <c r="W148" s="69">
        <v>5946.78</v>
      </c>
      <c r="X148" s="69">
        <v>5685.31</v>
      </c>
      <c r="Y148" s="69">
        <v>5501.9000000000005</v>
      </c>
    </row>
    <row r="149" spans="1:25" x14ac:dyDescent="0.2">
      <c r="A149" s="33">
        <v>3</v>
      </c>
      <c r="B149" s="69">
        <v>5537.17</v>
      </c>
      <c r="C149" s="69">
        <v>5501.3</v>
      </c>
      <c r="D149" s="69">
        <v>5469.16</v>
      </c>
      <c r="E149" s="69">
        <v>5458.7</v>
      </c>
      <c r="F149" s="69">
        <v>5476.84</v>
      </c>
      <c r="G149" s="69">
        <v>5489.62</v>
      </c>
      <c r="H149" s="69">
        <v>5578.1500000000005</v>
      </c>
      <c r="I149" s="69">
        <v>5684.36</v>
      </c>
      <c r="J149" s="69">
        <v>5836.2</v>
      </c>
      <c r="K149" s="69">
        <v>5910.18</v>
      </c>
      <c r="L149" s="69">
        <v>5925.68</v>
      </c>
      <c r="M149" s="69">
        <v>5913.93</v>
      </c>
      <c r="N149" s="69">
        <v>5820.18</v>
      </c>
      <c r="O149" s="69">
        <v>5800.04</v>
      </c>
      <c r="P149" s="69">
        <v>5915.02</v>
      </c>
      <c r="Q149" s="69">
        <v>6075.02</v>
      </c>
      <c r="R149" s="69">
        <v>6032.9000000000005</v>
      </c>
      <c r="S149" s="69">
        <v>5777.39</v>
      </c>
      <c r="T149" s="69">
        <v>5857.4800000000005</v>
      </c>
      <c r="U149" s="69">
        <v>5899.03</v>
      </c>
      <c r="V149" s="69">
        <v>5996.47</v>
      </c>
      <c r="W149" s="69">
        <v>6031.27</v>
      </c>
      <c r="X149" s="69">
        <v>5913.86</v>
      </c>
      <c r="Y149" s="69">
        <v>5574.06</v>
      </c>
    </row>
    <row r="150" spans="1:25" x14ac:dyDescent="0.2">
      <c r="A150" s="68">
        <v>4</v>
      </c>
      <c r="B150" s="69">
        <v>5562.2</v>
      </c>
      <c r="C150" s="69">
        <v>5501.0700000000006</v>
      </c>
      <c r="D150" s="69">
        <v>5456.05</v>
      </c>
      <c r="E150" s="69">
        <v>5422.7400000000007</v>
      </c>
      <c r="F150" s="69">
        <v>5464.16</v>
      </c>
      <c r="G150" s="69">
        <v>5547.1</v>
      </c>
      <c r="H150" s="69">
        <v>5665.51</v>
      </c>
      <c r="I150" s="69">
        <v>5789.8200000000006</v>
      </c>
      <c r="J150" s="69">
        <v>5827.4100000000008</v>
      </c>
      <c r="K150" s="69">
        <v>5883.05</v>
      </c>
      <c r="L150" s="69">
        <v>5893.9100000000008</v>
      </c>
      <c r="M150" s="69">
        <v>5893.68</v>
      </c>
      <c r="N150" s="69">
        <v>5872.1600000000008</v>
      </c>
      <c r="O150" s="69">
        <v>5879.6900000000005</v>
      </c>
      <c r="P150" s="69">
        <v>5899.4000000000005</v>
      </c>
      <c r="Q150" s="69">
        <v>5993.61</v>
      </c>
      <c r="R150" s="69">
        <v>5948.83</v>
      </c>
      <c r="S150" s="69">
        <v>5866.2300000000005</v>
      </c>
      <c r="T150" s="69">
        <v>5878.0700000000006</v>
      </c>
      <c r="U150" s="69">
        <v>5901.7</v>
      </c>
      <c r="V150" s="69">
        <v>5987.95</v>
      </c>
      <c r="W150" s="69">
        <v>6027.9900000000007</v>
      </c>
      <c r="X150" s="69">
        <v>5926.3</v>
      </c>
      <c r="Y150" s="69">
        <v>5649.35</v>
      </c>
    </row>
    <row r="151" spans="1:25" x14ac:dyDescent="0.2">
      <c r="A151" s="33">
        <v>5</v>
      </c>
      <c r="B151" s="69">
        <v>5546.36</v>
      </c>
      <c r="C151" s="69">
        <v>5503</v>
      </c>
      <c r="D151" s="69">
        <v>5470.91</v>
      </c>
      <c r="E151" s="69">
        <v>5437.76</v>
      </c>
      <c r="F151" s="69">
        <v>5471.47</v>
      </c>
      <c r="G151" s="69">
        <v>5523.1500000000005</v>
      </c>
      <c r="H151" s="69">
        <v>5753.01</v>
      </c>
      <c r="I151" s="69">
        <v>5804.42</v>
      </c>
      <c r="J151" s="69">
        <v>5905.13</v>
      </c>
      <c r="K151" s="69">
        <v>5949.35</v>
      </c>
      <c r="L151" s="69">
        <v>5959.18</v>
      </c>
      <c r="M151" s="69">
        <v>5948.53</v>
      </c>
      <c r="N151" s="69">
        <v>5934.46</v>
      </c>
      <c r="O151" s="69">
        <v>5946.54</v>
      </c>
      <c r="P151" s="69">
        <v>5998.53</v>
      </c>
      <c r="Q151" s="69">
        <v>6130.14</v>
      </c>
      <c r="R151" s="69">
        <v>6047.76</v>
      </c>
      <c r="S151" s="69">
        <v>5935.38</v>
      </c>
      <c r="T151" s="69">
        <v>5936.53</v>
      </c>
      <c r="U151" s="69">
        <v>6006.93</v>
      </c>
      <c r="V151" s="69">
        <v>6039.67</v>
      </c>
      <c r="W151" s="69">
        <v>6048.68</v>
      </c>
      <c r="X151" s="69">
        <v>5945.21</v>
      </c>
      <c r="Y151" s="69">
        <v>5744.59</v>
      </c>
    </row>
    <row r="152" spans="1:25" x14ac:dyDescent="0.2">
      <c r="A152" s="68">
        <v>6</v>
      </c>
      <c r="B152" s="69">
        <v>5544.9000000000005</v>
      </c>
      <c r="C152" s="69">
        <v>5501.31</v>
      </c>
      <c r="D152" s="69">
        <v>5445.43</v>
      </c>
      <c r="E152" s="69">
        <v>5422.91</v>
      </c>
      <c r="F152" s="69">
        <v>5478.83</v>
      </c>
      <c r="G152" s="69">
        <v>5535.8200000000006</v>
      </c>
      <c r="H152" s="69">
        <v>5819.9800000000005</v>
      </c>
      <c r="I152" s="69">
        <v>5826.33</v>
      </c>
      <c r="J152" s="69">
        <v>5911.6600000000008</v>
      </c>
      <c r="K152" s="69">
        <v>5943.06</v>
      </c>
      <c r="L152" s="69">
        <v>5948.4000000000005</v>
      </c>
      <c r="M152" s="69">
        <v>5937.6900000000005</v>
      </c>
      <c r="N152" s="69">
        <v>5908.28</v>
      </c>
      <c r="O152" s="69">
        <v>5917.88</v>
      </c>
      <c r="P152" s="69">
        <v>5959.36</v>
      </c>
      <c r="Q152" s="69">
        <v>6016.6900000000005</v>
      </c>
      <c r="R152" s="69">
        <v>5997.03</v>
      </c>
      <c r="S152" s="69">
        <v>5921.4400000000005</v>
      </c>
      <c r="T152" s="69">
        <v>5914.26</v>
      </c>
      <c r="U152" s="69">
        <v>5950.9100000000008</v>
      </c>
      <c r="V152" s="69">
        <v>5981.33</v>
      </c>
      <c r="W152" s="69">
        <v>6003.5</v>
      </c>
      <c r="X152" s="69">
        <v>5940.43</v>
      </c>
      <c r="Y152" s="69">
        <v>5835.4800000000005</v>
      </c>
    </row>
    <row r="153" spans="1:25" x14ac:dyDescent="0.2">
      <c r="A153" s="33">
        <v>7</v>
      </c>
      <c r="B153" s="69">
        <v>5688.7400000000007</v>
      </c>
      <c r="C153" s="69">
        <v>5575.28</v>
      </c>
      <c r="D153" s="69">
        <v>5533.08</v>
      </c>
      <c r="E153" s="69">
        <v>5509.6500000000005</v>
      </c>
      <c r="F153" s="69">
        <v>5531.75</v>
      </c>
      <c r="G153" s="69">
        <v>5536</v>
      </c>
      <c r="H153" s="69">
        <v>5614.43</v>
      </c>
      <c r="I153" s="69">
        <v>5791.8200000000006</v>
      </c>
      <c r="J153" s="69">
        <v>5910.9000000000005</v>
      </c>
      <c r="K153" s="69">
        <v>5962.34</v>
      </c>
      <c r="L153" s="69">
        <v>5973.63</v>
      </c>
      <c r="M153" s="69">
        <v>5966.26</v>
      </c>
      <c r="N153" s="69">
        <v>5985.85</v>
      </c>
      <c r="O153" s="69">
        <v>5981.1900000000005</v>
      </c>
      <c r="P153" s="69">
        <v>5982.56</v>
      </c>
      <c r="Q153" s="69">
        <v>5970.54</v>
      </c>
      <c r="R153" s="69">
        <v>5970.6500000000005</v>
      </c>
      <c r="S153" s="69">
        <v>5958.51</v>
      </c>
      <c r="T153" s="69">
        <v>5932.3</v>
      </c>
      <c r="U153" s="69">
        <v>5961.08</v>
      </c>
      <c r="V153" s="69">
        <v>6038</v>
      </c>
      <c r="W153" s="69">
        <v>6024.1600000000008</v>
      </c>
      <c r="X153" s="69">
        <v>5964.39</v>
      </c>
      <c r="Y153" s="69">
        <v>5827.26</v>
      </c>
    </row>
    <row r="154" spans="1:25" x14ac:dyDescent="0.2">
      <c r="A154" s="68">
        <v>8</v>
      </c>
      <c r="B154" s="69">
        <v>5569.71</v>
      </c>
      <c r="C154" s="69">
        <v>5503.6100000000006</v>
      </c>
      <c r="D154" s="69">
        <v>5475.52</v>
      </c>
      <c r="E154" s="69">
        <v>5441.3200000000006</v>
      </c>
      <c r="F154" s="69">
        <v>5439.85</v>
      </c>
      <c r="G154" s="69">
        <v>5441.8600000000006</v>
      </c>
      <c r="H154" s="69">
        <v>5500.52</v>
      </c>
      <c r="I154" s="69">
        <v>5541.79</v>
      </c>
      <c r="J154" s="69">
        <v>5786.96</v>
      </c>
      <c r="K154" s="69">
        <v>5888.22</v>
      </c>
      <c r="L154" s="69">
        <v>5884.17</v>
      </c>
      <c r="M154" s="69">
        <v>5892.4000000000005</v>
      </c>
      <c r="N154" s="69">
        <v>5891.1600000000008</v>
      </c>
      <c r="O154" s="69">
        <v>5891.11</v>
      </c>
      <c r="P154" s="69">
        <v>5890.03</v>
      </c>
      <c r="Q154" s="69">
        <v>5885.39</v>
      </c>
      <c r="R154" s="69">
        <v>5880.88</v>
      </c>
      <c r="S154" s="69">
        <v>5874.43</v>
      </c>
      <c r="T154" s="69">
        <v>5876.13</v>
      </c>
      <c r="U154" s="69">
        <v>5919.03</v>
      </c>
      <c r="V154" s="69">
        <v>5988.7300000000005</v>
      </c>
      <c r="W154" s="69">
        <v>5945.46</v>
      </c>
      <c r="X154" s="69">
        <v>5893.54</v>
      </c>
      <c r="Y154" s="69">
        <v>5684.88</v>
      </c>
    </row>
    <row r="155" spans="1:25" x14ac:dyDescent="0.2">
      <c r="A155" s="33">
        <v>9</v>
      </c>
      <c r="B155" s="69">
        <v>5548.25</v>
      </c>
      <c r="C155" s="69">
        <v>5500.97</v>
      </c>
      <c r="D155" s="69">
        <v>5476.22</v>
      </c>
      <c r="E155" s="69">
        <v>5456.2400000000007</v>
      </c>
      <c r="F155" s="69">
        <v>5499.1100000000006</v>
      </c>
      <c r="G155" s="69">
        <v>5542.7400000000007</v>
      </c>
      <c r="H155" s="69">
        <v>5774.33</v>
      </c>
      <c r="I155" s="69">
        <v>5829.7</v>
      </c>
      <c r="J155" s="69">
        <v>5911.04</v>
      </c>
      <c r="K155" s="69">
        <v>5944.55</v>
      </c>
      <c r="L155" s="69">
        <v>5950.34</v>
      </c>
      <c r="M155" s="69">
        <v>5938.84</v>
      </c>
      <c r="N155" s="69">
        <v>5928.61</v>
      </c>
      <c r="O155" s="69">
        <v>5943.6</v>
      </c>
      <c r="P155" s="69">
        <v>5970.9900000000007</v>
      </c>
      <c r="Q155" s="69">
        <v>6021.84</v>
      </c>
      <c r="R155" s="69">
        <v>5999.78</v>
      </c>
      <c r="S155" s="69">
        <v>5925.56</v>
      </c>
      <c r="T155" s="69">
        <v>5932.25</v>
      </c>
      <c r="U155" s="69">
        <v>5965.3</v>
      </c>
      <c r="V155" s="69">
        <v>5982.34</v>
      </c>
      <c r="W155" s="69">
        <v>6001.54</v>
      </c>
      <c r="X155" s="69">
        <v>5907.7300000000005</v>
      </c>
      <c r="Y155" s="69">
        <v>5614.77</v>
      </c>
    </row>
    <row r="156" spans="1:25" x14ac:dyDescent="0.2">
      <c r="A156" s="68">
        <v>10</v>
      </c>
      <c r="B156" s="69">
        <v>5550.87</v>
      </c>
      <c r="C156" s="69">
        <v>5521.01</v>
      </c>
      <c r="D156" s="69">
        <v>5374.05</v>
      </c>
      <c r="E156" s="69">
        <v>5363.54</v>
      </c>
      <c r="F156" s="69">
        <v>5399.35</v>
      </c>
      <c r="G156" s="69">
        <v>5441.4800000000005</v>
      </c>
      <c r="H156" s="69">
        <v>5667.97</v>
      </c>
      <c r="I156" s="69">
        <v>5707.52</v>
      </c>
      <c r="J156" s="69">
        <v>5848.88</v>
      </c>
      <c r="K156" s="69">
        <v>5898.85</v>
      </c>
      <c r="L156" s="69">
        <v>5907.46</v>
      </c>
      <c r="M156" s="69">
        <v>5889.7300000000005</v>
      </c>
      <c r="N156" s="69">
        <v>5888.96</v>
      </c>
      <c r="O156" s="69">
        <v>5912.79</v>
      </c>
      <c r="P156" s="69">
        <v>5912.4400000000005</v>
      </c>
      <c r="Q156" s="69">
        <v>6029.63</v>
      </c>
      <c r="R156" s="69">
        <v>6015.87</v>
      </c>
      <c r="S156" s="69">
        <v>5866.35</v>
      </c>
      <c r="T156" s="69">
        <v>5864.25</v>
      </c>
      <c r="U156" s="69">
        <v>5889.18</v>
      </c>
      <c r="V156" s="69">
        <v>5937.62</v>
      </c>
      <c r="W156" s="69">
        <v>5947.87</v>
      </c>
      <c r="X156" s="69">
        <v>5859.12</v>
      </c>
      <c r="Y156" s="69">
        <v>5648.11</v>
      </c>
    </row>
    <row r="157" spans="1:25" x14ac:dyDescent="0.2">
      <c r="A157" s="33">
        <v>11</v>
      </c>
      <c r="B157" s="69">
        <v>5506.06</v>
      </c>
      <c r="C157" s="69">
        <v>5452.63</v>
      </c>
      <c r="D157" s="69">
        <v>5404.2300000000005</v>
      </c>
      <c r="E157" s="69">
        <v>5395.55</v>
      </c>
      <c r="F157" s="69">
        <v>5446.3600000000006</v>
      </c>
      <c r="G157" s="69">
        <v>5509.7300000000005</v>
      </c>
      <c r="H157" s="69">
        <v>5558.35</v>
      </c>
      <c r="I157" s="69">
        <v>5698.22</v>
      </c>
      <c r="J157" s="69">
        <v>5840.63</v>
      </c>
      <c r="K157" s="69">
        <v>5902.51</v>
      </c>
      <c r="L157" s="69">
        <v>5917.5700000000006</v>
      </c>
      <c r="M157" s="69">
        <v>5831.83</v>
      </c>
      <c r="N157" s="69">
        <v>5841.56</v>
      </c>
      <c r="O157" s="69">
        <v>5852.08</v>
      </c>
      <c r="P157" s="69">
        <v>5779.95</v>
      </c>
      <c r="Q157" s="69">
        <v>6084.9900000000007</v>
      </c>
      <c r="R157" s="69">
        <v>6033.55</v>
      </c>
      <c r="S157" s="69">
        <v>5928</v>
      </c>
      <c r="T157" s="69">
        <v>5896.04</v>
      </c>
      <c r="U157" s="69">
        <v>5944.43</v>
      </c>
      <c r="V157" s="69">
        <v>5969.79</v>
      </c>
      <c r="W157" s="69">
        <v>5963.06</v>
      </c>
      <c r="X157" s="69">
        <v>5878.52</v>
      </c>
      <c r="Y157" s="69">
        <v>5572.86</v>
      </c>
    </row>
    <row r="158" spans="1:25" x14ac:dyDescent="0.2">
      <c r="A158" s="68">
        <v>12</v>
      </c>
      <c r="B158" s="69">
        <v>5511.7300000000005</v>
      </c>
      <c r="C158" s="69">
        <v>5464.17</v>
      </c>
      <c r="D158" s="69">
        <v>5411.67</v>
      </c>
      <c r="E158" s="69">
        <v>5404.18</v>
      </c>
      <c r="F158" s="69">
        <v>5476.37</v>
      </c>
      <c r="G158" s="69">
        <v>5512</v>
      </c>
      <c r="H158" s="69">
        <v>5656.4800000000005</v>
      </c>
      <c r="I158" s="69">
        <v>5763.36</v>
      </c>
      <c r="J158" s="69">
        <v>5869.6600000000008</v>
      </c>
      <c r="K158" s="69">
        <v>5937.47</v>
      </c>
      <c r="L158" s="69">
        <v>5954.29</v>
      </c>
      <c r="M158" s="69">
        <v>5830.08</v>
      </c>
      <c r="N158" s="69">
        <v>5739.33</v>
      </c>
      <c r="O158" s="69">
        <v>5743.27</v>
      </c>
      <c r="P158" s="69">
        <v>5724.88</v>
      </c>
      <c r="Q158" s="69">
        <v>6055.26</v>
      </c>
      <c r="R158" s="69">
        <v>6012.85</v>
      </c>
      <c r="S158" s="69">
        <v>5812.04</v>
      </c>
      <c r="T158" s="69">
        <v>5865.38</v>
      </c>
      <c r="U158" s="69">
        <v>5927.3200000000006</v>
      </c>
      <c r="V158" s="69">
        <v>5967.56</v>
      </c>
      <c r="W158" s="69">
        <v>5940.59</v>
      </c>
      <c r="X158" s="69">
        <v>5864.68</v>
      </c>
      <c r="Y158" s="69">
        <v>5577.34</v>
      </c>
    </row>
    <row r="159" spans="1:25" x14ac:dyDescent="0.2">
      <c r="A159" s="33">
        <v>13</v>
      </c>
      <c r="B159" s="69">
        <v>5522.63</v>
      </c>
      <c r="C159" s="69">
        <v>5462.6</v>
      </c>
      <c r="D159" s="69">
        <v>5425.64</v>
      </c>
      <c r="E159" s="69">
        <v>5414.87</v>
      </c>
      <c r="F159" s="69">
        <v>5473.58</v>
      </c>
      <c r="G159" s="69">
        <v>5518.08</v>
      </c>
      <c r="H159" s="69">
        <v>5663.84</v>
      </c>
      <c r="I159" s="69">
        <v>5775.59</v>
      </c>
      <c r="J159" s="69">
        <v>5691</v>
      </c>
      <c r="K159" s="69">
        <v>5731.34</v>
      </c>
      <c r="L159" s="69">
        <v>5724.97</v>
      </c>
      <c r="M159" s="69">
        <v>5699.95</v>
      </c>
      <c r="N159" s="69">
        <v>5683.21</v>
      </c>
      <c r="O159" s="69">
        <v>5701.04</v>
      </c>
      <c r="P159" s="69">
        <v>5681.42</v>
      </c>
      <c r="Q159" s="69">
        <v>5696.09</v>
      </c>
      <c r="R159" s="69">
        <v>5658.4400000000005</v>
      </c>
      <c r="S159" s="69">
        <v>5594.52</v>
      </c>
      <c r="T159" s="69">
        <v>5604.89</v>
      </c>
      <c r="U159" s="69">
        <v>5817.3</v>
      </c>
      <c r="V159" s="69">
        <v>5823.4400000000005</v>
      </c>
      <c r="W159" s="69">
        <v>5873.5</v>
      </c>
      <c r="X159" s="69">
        <v>5835.9400000000005</v>
      </c>
      <c r="Y159" s="69">
        <v>5655.85</v>
      </c>
    </row>
    <row r="160" spans="1:25" x14ac:dyDescent="0.2">
      <c r="A160" s="68">
        <v>14</v>
      </c>
      <c r="B160" s="69">
        <v>5650.1600000000008</v>
      </c>
      <c r="C160" s="69">
        <v>5522.13</v>
      </c>
      <c r="D160" s="69">
        <v>5511.55</v>
      </c>
      <c r="E160" s="69">
        <v>5509.13</v>
      </c>
      <c r="F160" s="69">
        <v>5509.13</v>
      </c>
      <c r="G160" s="69">
        <v>5515.91</v>
      </c>
      <c r="H160" s="69">
        <v>5598.62</v>
      </c>
      <c r="I160" s="69">
        <v>5733.05</v>
      </c>
      <c r="J160" s="69">
        <v>5885.9000000000005</v>
      </c>
      <c r="K160" s="69">
        <v>6000.18</v>
      </c>
      <c r="L160" s="69">
        <v>6009.3200000000006</v>
      </c>
      <c r="M160" s="69">
        <v>6010.18</v>
      </c>
      <c r="N160" s="69">
        <v>6019.5700000000006</v>
      </c>
      <c r="O160" s="69">
        <v>6032.1600000000008</v>
      </c>
      <c r="P160" s="69">
        <v>6014.54</v>
      </c>
      <c r="Q160" s="69">
        <v>6002.51</v>
      </c>
      <c r="R160" s="69">
        <v>5993.72</v>
      </c>
      <c r="S160" s="69">
        <v>5998.43</v>
      </c>
      <c r="T160" s="69">
        <v>5942.4400000000005</v>
      </c>
      <c r="U160" s="69">
        <v>6014.9100000000008</v>
      </c>
      <c r="V160" s="69">
        <v>6053.58</v>
      </c>
      <c r="W160" s="69">
        <v>5977.86</v>
      </c>
      <c r="X160" s="69">
        <v>5900.5700000000006</v>
      </c>
      <c r="Y160" s="69">
        <v>5704.17</v>
      </c>
    </row>
    <row r="161" spans="1:25" x14ac:dyDescent="0.2">
      <c r="A161" s="33">
        <v>15</v>
      </c>
      <c r="B161" s="69">
        <v>5550.3</v>
      </c>
      <c r="C161" s="69">
        <v>5484.77</v>
      </c>
      <c r="D161" s="69">
        <v>5455.85</v>
      </c>
      <c r="E161" s="69">
        <v>5428.18</v>
      </c>
      <c r="F161" s="69">
        <v>5448.2</v>
      </c>
      <c r="G161" s="69">
        <v>5438.05</v>
      </c>
      <c r="H161" s="69">
        <v>5501.59</v>
      </c>
      <c r="I161" s="69">
        <v>5521.13</v>
      </c>
      <c r="J161" s="69">
        <v>5718.76</v>
      </c>
      <c r="K161" s="69">
        <v>5838.46</v>
      </c>
      <c r="L161" s="69">
        <v>5832.4800000000005</v>
      </c>
      <c r="M161" s="69">
        <v>5834.04</v>
      </c>
      <c r="N161" s="69">
        <v>5830.3200000000006</v>
      </c>
      <c r="O161" s="69">
        <v>5830.9800000000005</v>
      </c>
      <c r="P161" s="69">
        <v>5825.85</v>
      </c>
      <c r="Q161" s="69">
        <v>5828.38</v>
      </c>
      <c r="R161" s="69">
        <v>5840.84</v>
      </c>
      <c r="S161" s="69">
        <v>5831.97</v>
      </c>
      <c r="T161" s="69">
        <v>5855.76</v>
      </c>
      <c r="U161" s="69">
        <v>5989.31</v>
      </c>
      <c r="V161" s="69">
        <v>5945.11</v>
      </c>
      <c r="W161" s="69">
        <v>5887.42</v>
      </c>
      <c r="X161" s="69">
        <v>5726.96</v>
      </c>
      <c r="Y161" s="69">
        <v>5564.13</v>
      </c>
    </row>
    <row r="162" spans="1:25" x14ac:dyDescent="0.2">
      <c r="A162" s="68">
        <v>16</v>
      </c>
      <c r="B162" s="69">
        <v>5502.58</v>
      </c>
      <c r="C162" s="69">
        <v>5487.56</v>
      </c>
      <c r="D162" s="69">
        <v>5474.6900000000005</v>
      </c>
      <c r="E162" s="69">
        <v>5465.7400000000007</v>
      </c>
      <c r="F162" s="69">
        <v>5497.4800000000005</v>
      </c>
      <c r="G162" s="69">
        <v>5535.0700000000006</v>
      </c>
      <c r="H162" s="69">
        <v>5686.75</v>
      </c>
      <c r="I162" s="69">
        <v>5696.3</v>
      </c>
      <c r="J162" s="69">
        <v>5863.18</v>
      </c>
      <c r="K162" s="69">
        <v>5987.13</v>
      </c>
      <c r="L162" s="69">
        <v>6010.11</v>
      </c>
      <c r="M162" s="69">
        <v>5716.2</v>
      </c>
      <c r="N162" s="69">
        <v>5705.86</v>
      </c>
      <c r="O162" s="69">
        <v>5811.84</v>
      </c>
      <c r="P162" s="69">
        <v>5705.8</v>
      </c>
      <c r="Q162" s="69">
        <v>5992.87</v>
      </c>
      <c r="R162" s="69">
        <v>5945.9800000000005</v>
      </c>
      <c r="S162" s="69">
        <v>5576.97</v>
      </c>
      <c r="T162" s="69">
        <v>5577.6900000000005</v>
      </c>
      <c r="U162" s="69">
        <v>5628.03</v>
      </c>
      <c r="V162" s="69">
        <v>5707.36</v>
      </c>
      <c r="W162" s="69">
        <v>5959.17</v>
      </c>
      <c r="X162" s="69">
        <v>5903.4900000000007</v>
      </c>
      <c r="Y162" s="69">
        <v>5677.28</v>
      </c>
    </row>
    <row r="163" spans="1:25" x14ac:dyDescent="0.2">
      <c r="A163" s="33">
        <v>17</v>
      </c>
      <c r="B163" s="69">
        <v>5542.3</v>
      </c>
      <c r="C163" s="69">
        <v>5483.64</v>
      </c>
      <c r="D163" s="69">
        <v>5440.22</v>
      </c>
      <c r="E163" s="69">
        <v>5426.81</v>
      </c>
      <c r="F163" s="69">
        <v>5480.8200000000006</v>
      </c>
      <c r="G163" s="69">
        <v>5510.25</v>
      </c>
      <c r="H163" s="69">
        <v>5554.4900000000007</v>
      </c>
      <c r="I163" s="69">
        <v>5710.5700000000006</v>
      </c>
      <c r="J163" s="69">
        <v>5825.18</v>
      </c>
      <c r="K163" s="69">
        <v>5935.83</v>
      </c>
      <c r="L163" s="69">
        <v>5939.12</v>
      </c>
      <c r="M163" s="69">
        <v>5912.37</v>
      </c>
      <c r="N163" s="69">
        <v>5894.01</v>
      </c>
      <c r="O163" s="69">
        <v>5915.04</v>
      </c>
      <c r="P163" s="69">
        <v>5910.51</v>
      </c>
      <c r="Q163" s="69">
        <v>5950.77</v>
      </c>
      <c r="R163" s="69">
        <v>5926.1500000000005</v>
      </c>
      <c r="S163" s="69">
        <v>5876.55</v>
      </c>
      <c r="T163" s="69">
        <v>5882.14</v>
      </c>
      <c r="U163" s="69">
        <v>5929.45</v>
      </c>
      <c r="V163" s="69">
        <v>5942.83</v>
      </c>
      <c r="W163" s="69">
        <v>5976.02</v>
      </c>
      <c r="X163" s="69">
        <v>5872.7400000000007</v>
      </c>
      <c r="Y163" s="69">
        <v>5602.4400000000005</v>
      </c>
    </row>
    <row r="164" spans="1:25" x14ac:dyDescent="0.2">
      <c r="A164" s="68">
        <v>18</v>
      </c>
      <c r="B164" s="69">
        <v>5531.91</v>
      </c>
      <c r="C164" s="69">
        <v>5461.4900000000007</v>
      </c>
      <c r="D164" s="69">
        <v>5406.18</v>
      </c>
      <c r="E164" s="69">
        <v>5396.6100000000006</v>
      </c>
      <c r="F164" s="69">
        <v>5483.4400000000005</v>
      </c>
      <c r="G164" s="69">
        <v>5524.06</v>
      </c>
      <c r="H164" s="69">
        <v>5695.68</v>
      </c>
      <c r="I164" s="69">
        <v>5781.86</v>
      </c>
      <c r="J164" s="69">
        <v>5888.89</v>
      </c>
      <c r="K164" s="69">
        <v>5986.31</v>
      </c>
      <c r="L164" s="69">
        <v>5986.34</v>
      </c>
      <c r="M164" s="69">
        <v>5965.8</v>
      </c>
      <c r="N164" s="69">
        <v>5944.36</v>
      </c>
      <c r="O164" s="69">
        <v>5946.68</v>
      </c>
      <c r="P164" s="69">
        <v>5937.59</v>
      </c>
      <c r="Q164" s="69">
        <v>5973.2300000000005</v>
      </c>
      <c r="R164" s="69">
        <v>5935.12</v>
      </c>
      <c r="S164" s="69">
        <v>5886.4000000000005</v>
      </c>
      <c r="T164" s="69">
        <v>5909.37</v>
      </c>
      <c r="U164" s="69">
        <v>5969.1</v>
      </c>
      <c r="V164" s="69">
        <v>5950.67</v>
      </c>
      <c r="W164" s="69">
        <v>5970.84</v>
      </c>
      <c r="X164" s="69">
        <v>5880.45</v>
      </c>
      <c r="Y164" s="69">
        <v>5672.55</v>
      </c>
    </row>
    <row r="165" spans="1:25" x14ac:dyDescent="0.2">
      <c r="A165" s="33">
        <v>19</v>
      </c>
      <c r="B165" s="69">
        <v>5515.43</v>
      </c>
      <c r="C165" s="69">
        <v>5487.5700000000006</v>
      </c>
      <c r="D165" s="69">
        <v>5423.4900000000007</v>
      </c>
      <c r="E165" s="69">
        <v>5454.22</v>
      </c>
      <c r="F165" s="69">
        <v>5494.4900000000007</v>
      </c>
      <c r="G165" s="69">
        <v>5557.83</v>
      </c>
      <c r="H165" s="69">
        <v>5684.56</v>
      </c>
      <c r="I165" s="69">
        <v>5750.64</v>
      </c>
      <c r="J165" s="69">
        <v>5899.27</v>
      </c>
      <c r="K165" s="69">
        <v>5984.2400000000007</v>
      </c>
      <c r="L165" s="69">
        <v>5983.06</v>
      </c>
      <c r="M165" s="69">
        <v>5950.6</v>
      </c>
      <c r="N165" s="69">
        <v>5931.5700000000006</v>
      </c>
      <c r="O165" s="69">
        <v>5933.25</v>
      </c>
      <c r="P165" s="69">
        <v>5922.92</v>
      </c>
      <c r="Q165" s="69">
        <v>5959.1900000000005</v>
      </c>
      <c r="R165" s="69">
        <v>5928.8200000000006</v>
      </c>
      <c r="S165" s="69">
        <v>5882.81</v>
      </c>
      <c r="T165" s="69">
        <v>5904.86</v>
      </c>
      <c r="U165" s="69">
        <v>5943.87</v>
      </c>
      <c r="V165" s="69">
        <v>5943.71</v>
      </c>
      <c r="W165" s="69">
        <v>5944.11</v>
      </c>
      <c r="X165" s="69">
        <v>5906.68</v>
      </c>
      <c r="Y165" s="69">
        <v>5653.2</v>
      </c>
    </row>
    <row r="166" spans="1:25" x14ac:dyDescent="0.2">
      <c r="A166" s="68">
        <v>20</v>
      </c>
      <c r="B166" s="69">
        <v>5533.41</v>
      </c>
      <c r="C166" s="69">
        <v>5442.08</v>
      </c>
      <c r="D166" s="69">
        <v>5379.16</v>
      </c>
      <c r="E166" s="69">
        <v>5392.64</v>
      </c>
      <c r="F166" s="69">
        <v>5496.89</v>
      </c>
      <c r="G166" s="69">
        <v>5577.55</v>
      </c>
      <c r="H166" s="69">
        <v>5694.63</v>
      </c>
      <c r="I166" s="69">
        <v>5777.11</v>
      </c>
      <c r="J166" s="69">
        <v>5915.9900000000007</v>
      </c>
      <c r="K166" s="69">
        <v>6003.43</v>
      </c>
      <c r="L166" s="69">
        <v>5989.5700000000006</v>
      </c>
      <c r="M166" s="69">
        <v>5957.68</v>
      </c>
      <c r="N166" s="69">
        <v>5940.08</v>
      </c>
      <c r="O166" s="69">
        <v>5943.2</v>
      </c>
      <c r="P166" s="69">
        <v>5921.33</v>
      </c>
      <c r="Q166" s="69">
        <v>5954.4800000000005</v>
      </c>
      <c r="R166" s="69">
        <v>5930.86</v>
      </c>
      <c r="S166" s="69">
        <v>5891.93</v>
      </c>
      <c r="T166" s="69">
        <v>5922.29</v>
      </c>
      <c r="U166" s="69">
        <v>5971.4800000000005</v>
      </c>
      <c r="V166" s="69">
        <v>5963.2300000000005</v>
      </c>
      <c r="W166" s="69">
        <v>6013.6600000000008</v>
      </c>
      <c r="X166" s="69">
        <v>5979.76</v>
      </c>
      <c r="Y166" s="69">
        <v>5788.9100000000008</v>
      </c>
    </row>
    <row r="167" spans="1:25" x14ac:dyDescent="0.2">
      <c r="A167" s="33">
        <v>21</v>
      </c>
      <c r="B167" s="69">
        <v>5696.84</v>
      </c>
      <c r="C167" s="69">
        <v>5628.33</v>
      </c>
      <c r="D167" s="69">
        <v>5544.7300000000005</v>
      </c>
      <c r="E167" s="69">
        <v>5506.92</v>
      </c>
      <c r="F167" s="69">
        <v>5550.72</v>
      </c>
      <c r="G167" s="69">
        <v>5630.85</v>
      </c>
      <c r="H167" s="69">
        <v>5628.58</v>
      </c>
      <c r="I167" s="69">
        <v>5748.08</v>
      </c>
      <c r="J167" s="69">
        <v>5919.59</v>
      </c>
      <c r="K167" s="69">
        <v>5984.4000000000005</v>
      </c>
      <c r="L167" s="69">
        <v>5976.08</v>
      </c>
      <c r="M167" s="69">
        <v>5969.55</v>
      </c>
      <c r="N167" s="69">
        <v>5961.43</v>
      </c>
      <c r="O167" s="69">
        <v>5971.1500000000005</v>
      </c>
      <c r="P167" s="69">
        <v>5960.78</v>
      </c>
      <c r="Q167" s="69">
        <v>5955.06</v>
      </c>
      <c r="R167" s="69">
        <v>5950.42</v>
      </c>
      <c r="S167" s="69">
        <v>5929.25</v>
      </c>
      <c r="T167" s="69">
        <v>5960.18</v>
      </c>
      <c r="U167" s="69">
        <v>6082.7300000000005</v>
      </c>
      <c r="V167" s="69">
        <v>6035.61</v>
      </c>
      <c r="W167" s="69">
        <v>6002.35</v>
      </c>
      <c r="X167" s="69">
        <v>5958.72</v>
      </c>
      <c r="Y167" s="69">
        <v>5768.77</v>
      </c>
    </row>
    <row r="168" spans="1:25" x14ac:dyDescent="0.2">
      <c r="A168" s="68">
        <v>22</v>
      </c>
      <c r="B168" s="69">
        <v>5660.2300000000005</v>
      </c>
      <c r="C168" s="69">
        <v>5547.84</v>
      </c>
      <c r="D168" s="69">
        <v>5516.58</v>
      </c>
      <c r="E168" s="69">
        <v>5503.27</v>
      </c>
      <c r="F168" s="69">
        <v>5512.06</v>
      </c>
      <c r="G168" s="69">
        <v>5516.2300000000005</v>
      </c>
      <c r="H168" s="69">
        <v>5558.47</v>
      </c>
      <c r="I168" s="69">
        <v>5552.43</v>
      </c>
      <c r="J168" s="69">
        <v>5808.51</v>
      </c>
      <c r="K168" s="69">
        <v>5907.3</v>
      </c>
      <c r="L168" s="69">
        <v>5917.5</v>
      </c>
      <c r="M168" s="69">
        <v>5919.7</v>
      </c>
      <c r="N168" s="69">
        <v>5917.43</v>
      </c>
      <c r="O168" s="69">
        <v>5918.67</v>
      </c>
      <c r="P168" s="69">
        <v>5915.81</v>
      </c>
      <c r="Q168" s="69">
        <v>5909.28</v>
      </c>
      <c r="R168" s="69">
        <v>5909.81</v>
      </c>
      <c r="S168" s="69">
        <v>5921.52</v>
      </c>
      <c r="T168" s="69">
        <v>5972.9100000000008</v>
      </c>
      <c r="U168" s="69">
        <v>6116.6900000000005</v>
      </c>
      <c r="V168" s="69">
        <v>6108.27</v>
      </c>
      <c r="W168" s="69">
        <v>6023.4000000000005</v>
      </c>
      <c r="X168" s="69">
        <v>5939.04</v>
      </c>
      <c r="Y168" s="69">
        <v>5655.4400000000005</v>
      </c>
    </row>
    <row r="169" spans="1:25" x14ac:dyDescent="0.2">
      <c r="A169" s="33">
        <v>23</v>
      </c>
      <c r="B169" s="69">
        <v>5684.14</v>
      </c>
      <c r="C169" s="69">
        <v>5550.06</v>
      </c>
      <c r="D169" s="69">
        <v>5523</v>
      </c>
      <c r="E169" s="69">
        <v>5520.79</v>
      </c>
      <c r="F169" s="69">
        <v>5543.88</v>
      </c>
      <c r="G169" s="69">
        <v>5668.03</v>
      </c>
      <c r="H169" s="69">
        <v>5863.8200000000006</v>
      </c>
      <c r="I169" s="69">
        <v>5882.0700000000006</v>
      </c>
      <c r="J169" s="69">
        <v>6042.37</v>
      </c>
      <c r="K169" s="69">
        <v>6158.7</v>
      </c>
      <c r="L169" s="69">
        <v>6181.97</v>
      </c>
      <c r="M169" s="69">
        <v>6130.12</v>
      </c>
      <c r="N169" s="69">
        <v>6051.42</v>
      </c>
      <c r="O169" s="69">
        <v>6035.42</v>
      </c>
      <c r="P169" s="69">
        <v>6004.02</v>
      </c>
      <c r="Q169" s="69">
        <v>6011.33</v>
      </c>
      <c r="R169" s="69">
        <v>5948.84</v>
      </c>
      <c r="S169" s="69">
        <v>5852.2400000000007</v>
      </c>
      <c r="T169" s="69">
        <v>5911.18</v>
      </c>
      <c r="U169" s="69">
        <v>5965.95</v>
      </c>
      <c r="V169" s="69">
        <v>5935.2400000000007</v>
      </c>
      <c r="W169" s="69">
        <v>5995.34</v>
      </c>
      <c r="X169" s="69">
        <v>5936.93</v>
      </c>
      <c r="Y169" s="69">
        <v>5675.79</v>
      </c>
    </row>
    <row r="170" spans="1:25" x14ac:dyDescent="0.2">
      <c r="A170" s="68">
        <v>24</v>
      </c>
      <c r="B170" s="69">
        <v>5546.08</v>
      </c>
      <c r="C170" s="69">
        <v>5488.31</v>
      </c>
      <c r="D170" s="69">
        <v>5449.4000000000005</v>
      </c>
      <c r="E170" s="69">
        <v>5464.9900000000007</v>
      </c>
      <c r="F170" s="69">
        <v>5498.43</v>
      </c>
      <c r="G170" s="69">
        <v>5572.95</v>
      </c>
      <c r="H170" s="69">
        <v>5786.4100000000008</v>
      </c>
      <c r="I170" s="69">
        <v>5792.79</v>
      </c>
      <c r="J170" s="69">
        <v>5913.62</v>
      </c>
      <c r="K170" s="69">
        <v>6062.9000000000005</v>
      </c>
      <c r="L170" s="69">
        <v>6072.18</v>
      </c>
      <c r="M170" s="69">
        <v>6064.6600000000008</v>
      </c>
      <c r="N170" s="69">
        <v>5985.39</v>
      </c>
      <c r="O170" s="69">
        <v>6036.9400000000005</v>
      </c>
      <c r="P170" s="69">
        <v>6026.1</v>
      </c>
      <c r="Q170" s="69">
        <v>6087.28</v>
      </c>
      <c r="R170" s="69">
        <v>6033.4800000000005</v>
      </c>
      <c r="S170" s="69">
        <v>5914.77</v>
      </c>
      <c r="T170" s="69">
        <v>6001.36</v>
      </c>
      <c r="U170" s="69">
        <v>6063.9800000000005</v>
      </c>
      <c r="V170" s="69">
        <v>6029.13</v>
      </c>
      <c r="W170" s="69">
        <v>6051.56</v>
      </c>
      <c r="X170" s="69">
        <v>5994.53</v>
      </c>
      <c r="Y170" s="69">
        <v>5692.7</v>
      </c>
    </row>
    <row r="171" spans="1:25" x14ac:dyDescent="0.2">
      <c r="A171" s="33">
        <v>25</v>
      </c>
      <c r="B171" s="69">
        <v>5554.9800000000005</v>
      </c>
      <c r="C171" s="69">
        <v>5490.54</v>
      </c>
      <c r="D171" s="69">
        <v>5438.43</v>
      </c>
      <c r="E171" s="69">
        <v>5446.67</v>
      </c>
      <c r="F171" s="69">
        <v>5490.63</v>
      </c>
      <c r="G171" s="69">
        <v>5563.8</v>
      </c>
      <c r="H171" s="69">
        <v>5798.5</v>
      </c>
      <c r="I171" s="69">
        <v>5780.6600000000008</v>
      </c>
      <c r="J171" s="69">
        <v>5901.08</v>
      </c>
      <c r="K171" s="69">
        <v>6044.9800000000005</v>
      </c>
      <c r="L171" s="69">
        <v>6079.58</v>
      </c>
      <c r="M171" s="69">
        <v>6055.93</v>
      </c>
      <c r="N171" s="69">
        <v>6007.68</v>
      </c>
      <c r="O171" s="69">
        <v>5999.9800000000005</v>
      </c>
      <c r="P171" s="69">
        <v>5948.85</v>
      </c>
      <c r="Q171" s="69">
        <v>6088.17</v>
      </c>
      <c r="R171" s="69">
        <v>5960.13</v>
      </c>
      <c r="S171" s="69">
        <v>5878.3200000000006</v>
      </c>
      <c r="T171" s="69">
        <v>5937.97</v>
      </c>
      <c r="U171" s="69">
        <v>6038.3</v>
      </c>
      <c r="V171" s="69">
        <v>5974.31</v>
      </c>
      <c r="W171" s="69">
        <v>6043.7</v>
      </c>
      <c r="X171" s="69">
        <v>5988.95</v>
      </c>
      <c r="Y171" s="69">
        <v>5758.9400000000005</v>
      </c>
    </row>
    <row r="172" spans="1:25" x14ac:dyDescent="0.2">
      <c r="A172" s="68">
        <v>26</v>
      </c>
      <c r="B172" s="69">
        <v>5544.5700000000006</v>
      </c>
      <c r="C172" s="69">
        <v>5486.05</v>
      </c>
      <c r="D172" s="69">
        <v>5438.38</v>
      </c>
      <c r="E172" s="69">
        <v>5436.2400000000007</v>
      </c>
      <c r="F172" s="69">
        <v>5475.53</v>
      </c>
      <c r="G172" s="69">
        <v>5546.7300000000005</v>
      </c>
      <c r="H172" s="69">
        <v>5788.14</v>
      </c>
      <c r="I172" s="69">
        <v>5808.59</v>
      </c>
      <c r="J172" s="69">
        <v>5895.86</v>
      </c>
      <c r="K172" s="69">
        <v>5962.34</v>
      </c>
      <c r="L172" s="69">
        <v>5958.51</v>
      </c>
      <c r="M172" s="69">
        <v>5926.05</v>
      </c>
      <c r="N172" s="69">
        <v>5898.9800000000005</v>
      </c>
      <c r="O172" s="69">
        <v>5910.13</v>
      </c>
      <c r="P172" s="69">
        <v>5895.64</v>
      </c>
      <c r="Q172" s="69">
        <v>5977.52</v>
      </c>
      <c r="R172" s="69">
        <v>5911.03</v>
      </c>
      <c r="S172" s="69">
        <v>5831.84</v>
      </c>
      <c r="T172" s="69">
        <v>5895.17</v>
      </c>
      <c r="U172" s="69">
        <v>5925.79</v>
      </c>
      <c r="V172" s="69">
        <v>5890.18</v>
      </c>
      <c r="W172" s="69">
        <v>5952.02</v>
      </c>
      <c r="X172" s="69">
        <v>5920.46</v>
      </c>
      <c r="Y172" s="69">
        <v>5668.77</v>
      </c>
    </row>
    <row r="173" spans="1:25" x14ac:dyDescent="0.2">
      <c r="A173" s="33">
        <v>27</v>
      </c>
      <c r="B173" s="69">
        <v>5509.66</v>
      </c>
      <c r="C173" s="69">
        <v>5465.72</v>
      </c>
      <c r="D173" s="69">
        <v>5448.4800000000005</v>
      </c>
      <c r="E173" s="69">
        <v>5447.8600000000006</v>
      </c>
      <c r="F173" s="69">
        <v>5472.27</v>
      </c>
      <c r="G173" s="69">
        <v>5542.17</v>
      </c>
      <c r="H173" s="69">
        <v>5779.86</v>
      </c>
      <c r="I173" s="69">
        <v>5792.4100000000008</v>
      </c>
      <c r="J173" s="69">
        <v>5873.2400000000007</v>
      </c>
      <c r="K173" s="69">
        <v>5914.45</v>
      </c>
      <c r="L173" s="69">
        <v>5920.1900000000005</v>
      </c>
      <c r="M173" s="69">
        <v>5903.4000000000005</v>
      </c>
      <c r="N173" s="69">
        <v>5891.78</v>
      </c>
      <c r="O173" s="69">
        <v>5893.4800000000005</v>
      </c>
      <c r="P173" s="69">
        <v>5890.13</v>
      </c>
      <c r="Q173" s="69">
        <v>5927.5700000000006</v>
      </c>
      <c r="R173" s="69">
        <v>5889.88</v>
      </c>
      <c r="S173" s="69">
        <v>5823.9400000000005</v>
      </c>
      <c r="T173" s="69">
        <v>5884.09</v>
      </c>
      <c r="U173" s="69">
        <v>5930.14</v>
      </c>
      <c r="V173" s="69">
        <v>5922.11</v>
      </c>
      <c r="W173" s="69">
        <v>5970.9400000000005</v>
      </c>
      <c r="X173" s="69">
        <v>5924.71</v>
      </c>
      <c r="Y173" s="69">
        <v>5805.22</v>
      </c>
    </row>
    <row r="174" spans="1:25" x14ac:dyDescent="0.2">
      <c r="A174" s="68">
        <v>28</v>
      </c>
      <c r="B174" s="69">
        <v>5550.68</v>
      </c>
      <c r="C174" s="69">
        <v>5493.62</v>
      </c>
      <c r="D174" s="69">
        <v>5454.72</v>
      </c>
      <c r="E174" s="69">
        <v>5431.53</v>
      </c>
      <c r="F174" s="69">
        <v>5444.2300000000005</v>
      </c>
      <c r="G174" s="69">
        <v>5466.77</v>
      </c>
      <c r="H174" s="69">
        <v>5544.13</v>
      </c>
      <c r="I174" s="69">
        <v>5647.21</v>
      </c>
      <c r="J174" s="69">
        <v>5867.3</v>
      </c>
      <c r="K174" s="69">
        <v>5899.4400000000005</v>
      </c>
      <c r="L174" s="69">
        <v>5900.95</v>
      </c>
      <c r="M174" s="69">
        <v>5898.93</v>
      </c>
      <c r="N174" s="69">
        <v>5852.28</v>
      </c>
      <c r="O174" s="69">
        <v>5891.61</v>
      </c>
      <c r="P174" s="69">
        <v>5862.29</v>
      </c>
      <c r="Q174" s="69">
        <v>5836.81</v>
      </c>
      <c r="R174" s="69">
        <v>5809.76</v>
      </c>
      <c r="S174" s="69">
        <v>5883.33</v>
      </c>
      <c r="T174" s="69">
        <v>5945.75</v>
      </c>
      <c r="U174" s="69">
        <v>6140.26</v>
      </c>
      <c r="V174" s="69">
        <v>6003.6900000000005</v>
      </c>
      <c r="W174" s="69">
        <v>5942.4800000000005</v>
      </c>
      <c r="X174" s="69">
        <v>5914.01</v>
      </c>
      <c r="Y174" s="69">
        <v>5681.9800000000005</v>
      </c>
    </row>
    <row r="175" spans="1:25" x14ac:dyDescent="0.2">
      <c r="A175" s="33">
        <v>29</v>
      </c>
      <c r="B175" s="69">
        <v>5556.0700000000006</v>
      </c>
      <c r="C175" s="69">
        <v>5478.66</v>
      </c>
      <c r="D175" s="69">
        <v>5452.84</v>
      </c>
      <c r="E175" s="69">
        <v>5431.75</v>
      </c>
      <c r="F175" s="69">
        <v>5451.04</v>
      </c>
      <c r="G175" s="69">
        <v>5464.3600000000006</v>
      </c>
      <c r="H175" s="69">
        <v>5478.2300000000005</v>
      </c>
      <c r="I175" s="69">
        <v>5631.21</v>
      </c>
      <c r="J175" s="69">
        <v>5720.38</v>
      </c>
      <c r="K175" s="69">
        <v>5889.92</v>
      </c>
      <c r="L175" s="69">
        <v>5880.42</v>
      </c>
      <c r="M175" s="69">
        <v>5886.47</v>
      </c>
      <c r="N175" s="69">
        <v>5882.36</v>
      </c>
      <c r="O175" s="69">
        <v>5874.26</v>
      </c>
      <c r="P175" s="69">
        <v>5875.26</v>
      </c>
      <c r="Q175" s="69">
        <v>5888.2300000000005</v>
      </c>
      <c r="R175" s="69">
        <v>5901.2400000000007</v>
      </c>
      <c r="S175" s="69">
        <v>5926.31</v>
      </c>
      <c r="T175" s="69">
        <v>5968.86</v>
      </c>
      <c r="U175" s="69">
        <v>6156.51</v>
      </c>
      <c r="V175" s="69">
        <v>6156.2</v>
      </c>
      <c r="W175" s="69">
        <v>5952.37</v>
      </c>
      <c r="X175" s="69">
        <v>5902.42</v>
      </c>
      <c r="Y175" s="69">
        <v>5681.78</v>
      </c>
    </row>
    <row r="176" spans="1:25" x14ac:dyDescent="0.2">
      <c r="A176" s="68">
        <v>30</v>
      </c>
      <c r="B176" s="69">
        <v>5465.41</v>
      </c>
      <c r="C176" s="69">
        <v>5401.33</v>
      </c>
      <c r="D176" s="69">
        <v>5336.33</v>
      </c>
      <c r="E176" s="69">
        <v>5338.31</v>
      </c>
      <c r="F176" s="69">
        <v>5452.6900000000005</v>
      </c>
      <c r="G176" s="69">
        <v>5497.08</v>
      </c>
      <c r="H176" s="69">
        <v>5685.04</v>
      </c>
      <c r="I176" s="69">
        <v>5781.0700000000006</v>
      </c>
      <c r="J176" s="69">
        <v>5912</v>
      </c>
      <c r="K176" s="69">
        <v>6028.53</v>
      </c>
      <c r="L176" s="69">
        <v>6048.51</v>
      </c>
      <c r="M176" s="69">
        <v>5976.87</v>
      </c>
      <c r="N176" s="69">
        <v>5945.86</v>
      </c>
      <c r="O176" s="69">
        <v>5961.1900000000005</v>
      </c>
      <c r="P176" s="69">
        <v>5939.9100000000008</v>
      </c>
      <c r="Q176" s="69">
        <v>6010.95</v>
      </c>
      <c r="R176" s="69">
        <v>5949.7300000000005</v>
      </c>
      <c r="S176" s="69">
        <v>5780.88</v>
      </c>
      <c r="T176" s="69">
        <v>5916.72</v>
      </c>
      <c r="U176" s="69">
        <v>6006.61</v>
      </c>
      <c r="V176" s="69">
        <v>5917.83</v>
      </c>
      <c r="W176" s="69">
        <v>5944.46</v>
      </c>
      <c r="X176" s="69">
        <v>5878.21</v>
      </c>
      <c r="Y176" s="69">
        <v>5561.14</v>
      </c>
    </row>
    <row r="178" spans="1:25" ht="25.5" customHeight="1" x14ac:dyDescent="0.2">
      <c r="A178" s="126" t="s">
        <v>170</v>
      </c>
      <c r="B178" s="126"/>
      <c r="C178" s="126"/>
      <c r="D178" s="126"/>
      <c r="E178" s="126"/>
      <c r="F178" s="126"/>
      <c r="G178" s="126"/>
      <c r="H178" s="70">
        <v>805678.92</v>
      </c>
      <c r="I178" s="71"/>
    </row>
    <row r="180" spans="1:25" ht="28.5" customHeight="1" x14ac:dyDescent="0.2">
      <c r="A180" s="104" t="s">
        <v>132</v>
      </c>
      <c r="B180" s="104"/>
      <c r="C180" s="104"/>
      <c r="D180" s="104"/>
      <c r="E180" s="104"/>
      <c r="F180" s="104"/>
      <c r="G180" s="104"/>
      <c r="H180" s="104"/>
    </row>
    <row r="181" spans="1:25" x14ac:dyDescent="0.2">
      <c r="A181" s="31"/>
      <c r="B181" s="65"/>
      <c r="C181" s="65"/>
      <c r="D181" s="65"/>
      <c r="E181" s="65"/>
      <c r="F181" s="65"/>
      <c r="G181" s="65"/>
      <c r="H181" s="65"/>
    </row>
    <row r="182" spans="1:25" x14ac:dyDescent="0.2">
      <c r="A182" s="126" t="s">
        <v>171</v>
      </c>
      <c r="B182" s="126"/>
      <c r="C182" s="126"/>
      <c r="D182" s="126"/>
      <c r="E182" s="126"/>
      <c r="F182" s="126"/>
      <c r="G182" s="126"/>
      <c r="H182" s="126"/>
    </row>
    <row r="184" spans="1:25" x14ac:dyDescent="0.2">
      <c r="A184" s="127" t="s">
        <v>140</v>
      </c>
      <c r="B184" s="129" t="s">
        <v>172</v>
      </c>
      <c r="C184" s="129"/>
      <c r="D184" s="129"/>
      <c r="E184" s="129"/>
      <c r="F184" s="129"/>
      <c r="G184" s="129"/>
      <c r="H184" s="129"/>
      <c r="I184" s="129"/>
      <c r="J184" s="129"/>
      <c r="K184" s="129"/>
      <c r="L184" s="129"/>
      <c r="M184" s="129"/>
      <c r="N184" s="129"/>
      <c r="O184" s="129"/>
      <c r="P184" s="129"/>
      <c r="Q184" s="129"/>
      <c r="R184" s="129"/>
      <c r="S184" s="129"/>
      <c r="T184" s="129"/>
      <c r="U184" s="129"/>
      <c r="V184" s="129"/>
      <c r="W184" s="129"/>
      <c r="X184" s="129"/>
      <c r="Y184" s="129"/>
    </row>
    <row r="185" spans="1:25" x14ac:dyDescent="0.2">
      <c r="A185" s="128"/>
      <c r="B185" s="66" t="s">
        <v>142</v>
      </c>
      <c r="C185" s="66" t="s">
        <v>143</v>
      </c>
      <c r="D185" s="66" t="s">
        <v>144</v>
      </c>
      <c r="E185" s="66" t="s">
        <v>145</v>
      </c>
      <c r="F185" s="67" t="s">
        <v>146</v>
      </c>
      <c r="G185" s="66" t="s">
        <v>147</v>
      </c>
      <c r="H185" s="66" t="s">
        <v>148</v>
      </c>
      <c r="I185" s="66" t="s">
        <v>149</v>
      </c>
      <c r="J185" s="66" t="s">
        <v>150</v>
      </c>
      <c r="K185" s="66" t="s">
        <v>151</v>
      </c>
      <c r="L185" s="66" t="s">
        <v>152</v>
      </c>
      <c r="M185" s="66" t="s">
        <v>153</v>
      </c>
      <c r="N185" s="66" t="s">
        <v>154</v>
      </c>
      <c r="O185" s="66" t="s">
        <v>155</v>
      </c>
      <c r="P185" s="66" t="s">
        <v>156</v>
      </c>
      <c r="Q185" s="66" t="s">
        <v>157</v>
      </c>
      <c r="R185" s="66" t="s">
        <v>158</v>
      </c>
      <c r="S185" s="66" t="s">
        <v>159</v>
      </c>
      <c r="T185" s="66" t="s">
        <v>160</v>
      </c>
      <c r="U185" s="66" t="s">
        <v>161</v>
      </c>
      <c r="V185" s="66" t="s">
        <v>162</v>
      </c>
      <c r="W185" s="66" t="s">
        <v>163</v>
      </c>
      <c r="X185" s="66" t="s">
        <v>164</v>
      </c>
      <c r="Y185" s="66" t="s">
        <v>165</v>
      </c>
    </row>
    <row r="186" spans="1:25" x14ac:dyDescent="0.2">
      <c r="A186" s="68">
        <v>1</v>
      </c>
      <c r="B186" s="69">
        <v>2729.5200000000004</v>
      </c>
      <c r="C186" s="69">
        <v>2600.8700000000003</v>
      </c>
      <c r="D186" s="69">
        <v>2576.2900000000004</v>
      </c>
      <c r="E186" s="69">
        <v>2545.86</v>
      </c>
      <c r="F186" s="69">
        <v>2573.98</v>
      </c>
      <c r="G186" s="69">
        <v>2599.6700000000005</v>
      </c>
      <c r="H186" s="69">
        <v>2692.1200000000003</v>
      </c>
      <c r="I186" s="69">
        <v>2704.94</v>
      </c>
      <c r="J186" s="69">
        <v>3056.98</v>
      </c>
      <c r="K186" s="69">
        <v>3197.1700000000005</v>
      </c>
      <c r="L186" s="69">
        <v>3252.26</v>
      </c>
      <c r="M186" s="69">
        <v>3272.8900000000003</v>
      </c>
      <c r="N186" s="69">
        <v>3266.2900000000004</v>
      </c>
      <c r="O186" s="69">
        <v>3244.9700000000003</v>
      </c>
      <c r="P186" s="69">
        <v>3238.2000000000003</v>
      </c>
      <c r="Q186" s="69">
        <v>3184.5400000000004</v>
      </c>
      <c r="R186" s="69">
        <v>3132.9100000000003</v>
      </c>
      <c r="S186" s="69">
        <v>3097.82</v>
      </c>
      <c r="T186" s="69">
        <v>3071.1700000000005</v>
      </c>
      <c r="U186" s="69">
        <v>3169.5600000000004</v>
      </c>
      <c r="V186" s="69">
        <v>3254.2000000000003</v>
      </c>
      <c r="W186" s="69">
        <v>3257.27</v>
      </c>
      <c r="X186" s="69">
        <v>3065.1600000000003</v>
      </c>
      <c r="Y186" s="69">
        <v>2751.0800000000004</v>
      </c>
    </row>
    <row r="187" spans="1:25" x14ac:dyDescent="0.2">
      <c r="A187" s="68">
        <v>2</v>
      </c>
      <c r="B187" s="69">
        <v>2695.7200000000003</v>
      </c>
      <c r="C187" s="69">
        <v>2624.65</v>
      </c>
      <c r="D187" s="69">
        <v>2567.0600000000004</v>
      </c>
      <c r="E187" s="69">
        <v>2539.9100000000003</v>
      </c>
      <c r="F187" s="69">
        <v>2575.09</v>
      </c>
      <c r="G187" s="69">
        <v>2616.59</v>
      </c>
      <c r="H187" s="69">
        <v>2726.5400000000004</v>
      </c>
      <c r="I187" s="69">
        <v>2895.7200000000003</v>
      </c>
      <c r="J187" s="69">
        <v>3052.1700000000005</v>
      </c>
      <c r="K187" s="69">
        <v>3101.1700000000005</v>
      </c>
      <c r="L187" s="69">
        <v>3119.8100000000004</v>
      </c>
      <c r="M187" s="69">
        <v>3114.9200000000005</v>
      </c>
      <c r="N187" s="69">
        <v>3047.7000000000003</v>
      </c>
      <c r="O187" s="69">
        <v>3052.5000000000005</v>
      </c>
      <c r="P187" s="69">
        <v>3158.73</v>
      </c>
      <c r="Q187" s="69">
        <v>3292.48</v>
      </c>
      <c r="R187" s="69">
        <v>3179.1300000000006</v>
      </c>
      <c r="S187" s="69">
        <v>3017.3700000000003</v>
      </c>
      <c r="T187" s="69">
        <v>3048.53</v>
      </c>
      <c r="U187" s="69">
        <v>3101.9600000000005</v>
      </c>
      <c r="V187" s="69">
        <v>3137.57</v>
      </c>
      <c r="W187" s="69">
        <v>3162.9600000000005</v>
      </c>
      <c r="X187" s="69">
        <v>2901.4900000000002</v>
      </c>
      <c r="Y187" s="69">
        <v>2718.0800000000004</v>
      </c>
    </row>
    <row r="188" spans="1:25" x14ac:dyDescent="0.2">
      <c r="A188" s="33">
        <v>3</v>
      </c>
      <c r="B188" s="69">
        <v>2753.3500000000004</v>
      </c>
      <c r="C188" s="69">
        <v>2717.48</v>
      </c>
      <c r="D188" s="69">
        <v>2685.34</v>
      </c>
      <c r="E188" s="69">
        <v>2674.8800000000006</v>
      </c>
      <c r="F188" s="69">
        <v>2693.0200000000004</v>
      </c>
      <c r="G188" s="69">
        <v>2705.8</v>
      </c>
      <c r="H188" s="69">
        <v>2794.3300000000004</v>
      </c>
      <c r="I188" s="69">
        <v>2900.5400000000004</v>
      </c>
      <c r="J188" s="69">
        <v>3052.3800000000006</v>
      </c>
      <c r="K188" s="69">
        <v>3126.36</v>
      </c>
      <c r="L188" s="69">
        <v>3141.86</v>
      </c>
      <c r="M188" s="69">
        <v>3130.11</v>
      </c>
      <c r="N188" s="69">
        <v>3036.36</v>
      </c>
      <c r="O188" s="69">
        <v>3016.2200000000003</v>
      </c>
      <c r="P188" s="69">
        <v>3131.2000000000003</v>
      </c>
      <c r="Q188" s="69">
        <v>3291.2000000000003</v>
      </c>
      <c r="R188" s="69">
        <v>3249.0800000000004</v>
      </c>
      <c r="S188" s="69">
        <v>2993.57</v>
      </c>
      <c r="T188" s="69">
        <v>3073.6600000000003</v>
      </c>
      <c r="U188" s="69">
        <v>3115.2100000000005</v>
      </c>
      <c r="V188" s="69">
        <v>3212.65</v>
      </c>
      <c r="W188" s="69">
        <v>3247.4500000000003</v>
      </c>
      <c r="X188" s="69">
        <v>3130.0400000000004</v>
      </c>
      <c r="Y188" s="69">
        <v>2790.2400000000002</v>
      </c>
    </row>
    <row r="189" spans="1:25" x14ac:dyDescent="0.2">
      <c r="A189" s="68">
        <v>4</v>
      </c>
      <c r="B189" s="69">
        <v>2778.3800000000006</v>
      </c>
      <c r="C189" s="69">
        <v>2717.2500000000005</v>
      </c>
      <c r="D189" s="69">
        <v>2672.23</v>
      </c>
      <c r="E189" s="69">
        <v>2638.9200000000005</v>
      </c>
      <c r="F189" s="69">
        <v>2680.34</v>
      </c>
      <c r="G189" s="69">
        <v>2763.28</v>
      </c>
      <c r="H189" s="69">
        <v>2881.69</v>
      </c>
      <c r="I189" s="69">
        <v>3006.0000000000005</v>
      </c>
      <c r="J189" s="69">
        <v>3043.5900000000006</v>
      </c>
      <c r="K189" s="69">
        <v>3099.23</v>
      </c>
      <c r="L189" s="69">
        <v>3110.0900000000006</v>
      </c>
      <c r="M189" s="69">
        <v>3109.86</v>
      </c>
      <c r="N189" s="69">
        <v>3088.3400000000006</v>
      </c>
      <c r="O189" s="69">
        <v>3095.8700000000003</v>
      </c>
      <c r="P189" s="69">
        <v>3115.5800000000004</v>
      </c>
      <c r="Q189" s="69">
        <v>3209.7900000000004</v>
      </c>
      <c r="R189" s="69">
        <v>3165.01</v>
      </c>
      <c r="S189" s="69">
        <v>3082.4100000000003</v>
      </c>
      <c r="T189" s="69">
        <v>3094.2500000000005</v>
      </c>
      <c r="U189" s="69">
        <v>3117.8800000000006</v>
      </c>
      <c r="V189" s="69">
        <v>3204.1300000000006</v>
      </c>
      <c r="W189" s="69">
        <v>3244.1700000000005</v>
      </c>
      <c r="X189" s="69">
        <v>3142.48</v>
      </c>
      <c r="Y189" s="69">
        <v>2865.53</v>
      </c>
    </row>
    <row r="190" spans="1:25" x14ac:dyDescent="0.2">
      <c r="A190" s="33">
        <v>5</v>
      </c>
      <c r="B190" s="69">
        <v>2762.5400000000004</v>
      </c>
      <c r="C190" s="69">
        <v>2719.1800000000003</v>
      </c>
      <c r="D190" s="69">
        <v>2687.09</v>
      </c>
      <c r="E190" s="69">
        <v>2653.94</v>
      </c>
      <c r="F190" s="69">
        <v>2687.65</v>
      </c>
      <c r="G190" s="69">
        <v>2739.3300000000004</v>
      </c>
      <c r="H190" s="69">
        <v>2969.19</v>
      </c>
      <c r="I190" s="69">
        <v>3020.6000000000004</v>
      </c>
      <c r="J190" s="69">
        <v>3121.3100000000004</v>
      </c>
      <c r="K190" s="69">
        <v>3165.53</v>
      </c>
      <c r="L190" s="69">
        <v>3175.36</v>
      </c>
      <c r="M190" s="69">
        <v>3164.7100000000005</v>
      </c>
      <c r="N190" s="69">
        <v>3150.6400000000003</v>
      </c>
      <c r="O190" s="69">
        <v>3162.7200000000003</v>
      </c>
      <c r="P190" s="69">
        <v>3214.7100000000005</v>
      </c>
      <c r="Q190" s="69">
        <v>3346.32</v>
      </c>
      <c r="R190" s="69">
        <v>3263.94</v>
      </c>
      <c r="S190" s="69">
        <v>3151.5600000000004</v>
      </c>
      <c r="T190" s="69">
        <v>3152.7100000000005</v>
      </c>
      <c r="U190" s="69">
        <v>3223.11</v>
      </c>
      <c r="V190" s="69">
        <v>3255.8500000000004</v>
      </c>
      <c r="W190" s="69">
        <v>3264.86</v>
      </c>
      <c r="X190" s="69">
        <v>3161.3900000000003</v>
      </c>
      <c r="Y190" s="69">
        <v>2960.77</v>
      </c>
    </row>
    <row r="191" spans="1:25" x14ac:dyDescent="0.2">
      <c r="A191" s="68">
        <v>6</v>
      </c>
      <c r="B191" s="69">
        <v>2761.0800000000004</v>
      </c>
      <c r="C191" s="69">
        <v>2717.4900000000002</v>
      </c>
      <c r="D191" s="69">
        <v>2661.61</v>
      </c>
      <c r="E191" s="69">
        <v>2639.09</v>
      </c>
      <c r="F191" s="69">
        <v>2695.01</v>
      </c>
      <c r="G191" s="69">
        <v>2752.0000000000005</v>
      </c>
      <c r="H191" s="69">
        <v>3036.1600000000003</v>
      </c>
      <c r="I191" s="69">
        <v>3042.51</v>
      </c>
      <c r="J191" s="69">
        <v>3127.8400000000006</v>
      </c>
      <c r="K191" s="69">
        <v>3159.2400000000002</v>
      </c>
      <c r="L191" s="69">
        <v>3164.5800000000004</v>
      </c>
      <c r="M191" s="69">
        <v>3153.8700000000003</v>
      </c>
      <c r="N191" s="69">
        <v>3124.4600000000005</v>
      </c>
      <c r="O191" s="69">
        <v>3134.0600000000004</v>
      </c>
      <c r="P191" s="69">
        <v>3175.5400000000004</v>
      </c>
      <c r="Q191" s="69">
        <v>3232.8700000000003</v>
      </c>
      <c r="R191" s="69">
        <v>3213.2100000000005</v>
      </c>
      <c r="S191" s="69">
        <v>3137.6200000000003</v>
      </c>
      <c r="T191" s="69">
        <v>3130.44</v>
      </c>
      <c r="U191" s="69">
        <v>3167.0900000000006</v>
      </c>
      <c r="V191" s="69">
        <v>3197.51</v>
      </c>
      <c r="W191" s="69">
        <v>3219.6800000000003</v>
      </c>
      <c r="X191" s="69">
        <v>3156.61</v>
      </c>
      <c r="Y191" s="69">
        <v>3051.6600000000003</v>
      </c>
    </row>
    <row r="192" spans="1:25" x14ac:dyDescent="0.2">
      <c r="A192" s="33">
        <v>7</v>
      </c>
      <c r="B192" s="69">
        <v>2904.9200000000005</v>
      </c>
      <c r="C192" s="69">
        <v>2791.4600000000005</v>
      </c>
      <c r="D192" s="69">
        <v>2749.26</v>
      </c>
      <c r="E192" s="69">
        <v>2725.8300000000004</v>
      </c>
      <c r="F192" s="69">
        <v>2747.9300000000003</v>
      </c>
      <c r="G192" s="69">
        <v>2752.1800000000003</v>
      </c>
      <c r="H192" s="69">
        <v>2830.61</v>
      </c>
      <c r="I192" s="69">
        <v>3008.0000000000005</v>
      </c>
      <c r="J192" s="69">
        <v>3127.0800000000004</v>
      </c>
      <c r="K192" s="69">
        <v>3178.52</v>
      </c>
      <c r="L192" s="69">
        <v>3189.8100000000004</v>
      </c>
      <c r="M192" s="69">
        <v>3182.44</v>
      </c>
      <c r="N192" s="69">
        <v>3202.03</v>
      </c>
      <c r="O192" s="69">
        <v>3197.3700000000003</v>
      </c>
      <c r="P192" s="69">
        <v>3198.7400000000002</v>
      </c>
      <c r="Q192" s="69">
        <v>3186.7200000000003</v>
      </c>
      <c r="R192" s="69">
        <v>3186.8300000000004</v>
      </c>
      <c r="S192" s="69">
        <v>3174.69</v>
      </c>
      <c r="T192" s="69">
        <v>3148.48</v>
      </c>
      <c r="U192" s="69">
        <v>3177.26</v>
      </c>
      <c r="V192" s="69">
        <v>3254.1800000000003</v>
      </c>
      <c r="W192" s="69">
        <v>3240.3400000000006</v>
      </c>
      <c r="X192" s="69">
        <v>3180.57</v>
      </c>
      <c r="Y192" s="69">
        <v>3043.44</v>
      </c>
    </row>
    <row r="193" spans="1:25" x14ac:dyDescent="0.2">
      <c r="A193" s="68">
        <v>8</v>
      </c>
      <c r="B193" s="69">
        <v>2785.8900000000003</v>
      </c>
      <c r="C193" s="69">
        <v>2719.7900000000004</v>
      </c>
      <c r="D193" s="69">
        <v>2691.7000000000003</v>
      </c>
      <c r="E193" s="69">
        <v>2657.5000000000005</v>
      </c>
      <c r="F193" s="69">
        <v>2656.03</v>
      </c>
      <c r="G193" s="69">
        <v>2658.0400000000004</v>
      </c>
      <c r="H193" s="69">
        <v>2716.7000000000003</v>
      </c>
      <c r="I193" s="69">
        <v>2757.9700000000003</v>
      </c>
      <c r="J193" s="69">
        <v>3003.1400000000003</v>
      </c>
      <c r="K193" s="69">
        <v>3104.4</v>
      </c>
      <c r="L193" s="69">
        <v>3100.3500000000004</v>
      </c>
      <c r="M193" s="69">
        <v>3108.5800000000004</v>
      </c>
      <c r="N193" s="69">
        <v>3107.3400000000006</v>
      </c>
      <c r="O193" s="69">
        <v>3107.2900000000004</v>
      </c>
      <c r="P193" s="69">
        <v>3106.2100000000005</v>
      </c>
      <c r="Q193" s="69">
        <v>3101.57</v>
      </c>
      <c r="R193" s="69">
        <v>3097.0600000000004</v>
      </c>
      <c r="S193" s="69">
        <v>3090.61</v>
      </c>
      <c r="T193" s="69">
        <v>3092.3100000000004</v>
      </c>
      <c r="U193" s="69">
        <v>3135.2100000000005</v>
      </c>
      <c r="V193" s="69">
        <v>3204.9100000000003</v>
      </c>
      <c r="W193" s="69">
        <v>3161.6400000000003</v>
      </c>
      <c r="X193" s="69">
        <v>3109.7200000000003</v>
      </c>
      <c r="Y193" s="69">
        <v>2901.0600000000004</v>
      </c>
    </row>
    <row r="194" spans="1:25" x14ac:dyDescent="0.2">
      <c r="A194" s="33">
        <v>9</v>
      </c>
      <c r="B194" s="69">
        <v>2764.4300000000003</v>
      </c>
      <c r="C194" s="69">
        <v>2717.15</v>
      </c>
      <c r="D194" s="69">
        <v>2692.4</v>
      </c>
      <c r="E194" s="69">
        <v>2672.4200000000005</v>
      </c>
      <c r="F194" s="69">
        <v>2715.2900000000004</v>
      </c>
      <c r="G194" s="69">
        <v>2758.9200000000005</v>
      </c>
      <c r="H194" s="69">
        <v>2990.51</v>
      </c>
      <c r="I194" s="69">
        <v>3045.8800000000006</v>
      </c>
      <c r="J194" s="69">
        <v>3127.2200000000003</v>
      </c>
      <c r="K194" s="69">
        <v>3160.73</v>
      </c>
      <c r="L194" s="69">
        <v>3166.52</v>
      </c>
      <c r="M194" s="69">
        <v>3155.02</v>
      </c>
      <c r="N194" s="69">
        <v>3144.7900000000004</v>
      </c>
      <c r="O194" s="69">
        <v>3159.78</v>
      </c>
      <c r="P194" s="69">
        <v>3187.1700000000005</v>
      </c>
      <c r="Q194" s="69">
        <v>3238.02</v>
      </c>
      <c r="R194" s="69">
        <v>3215.9600000000005</v>
      </c>
      <c r="S194" s="69">
        <v>3141.7400000000002</v>
      </c>
      <c r="T194" s="69">
        <v>3148.4300000000003</v>
      </c>
      <c r="U194" s="69">
        <v>3181.48</v>
      </c>
      <c r="V194" s="69">
        <v>3198.52</v>
      </c>
      <c r="W194" s="69">
        <v>3217.7200000000003</v>
      </c>
      <c r="X194" s="69">
        <v>3123.9100000000003</v>
      </c>
      <c r="Y194" s="69">
        <v>2830.9500000000003</v>
      </c>
    </row>
    <row r="195" spans="1:25" x14ac:dyDescent="0.2">
      <c r="A195" s="68">
        <v>10</v>
      </c>
      <c r="B195" s="69">
        <v>2767.0500000000006</v>
      </c>
      <c r="C195" s="69">
        <v>2737.19</v>
      </c>
      <c r="D195" s="69">
        <v>2590.23</v>
      </c>
      <c r="E195" s="69">
        <v>2579.7200000000003</v>
      </c>
      <c r="F195" s="69">
        <v>2615.5300000000002</v>
      </c>
      <c r="G195" s="69">
        <v>2657.6600000000003</v>
      </c>
      <c r="H195" s="69">
        <v>2884.15</v>
      </c>
      <c r="I195" s="69">
        <v>2923.7000000000003</v>
      </c>
      <c r="J195" s="69">
        <v>3065.0600000000004</v>
      </c>
      <c r="K195" s="69">
        <v>3115.03</v>
      </c>
      <c r="L195" s="69">
        <v>3123.6400000000003</v>
      </c>
      <c r="M195" s="69">
        <v>3105.9100000000003</v>
      </c>
      <c r="N195" s="69">
        <v>3105.1400000000003</v>
      </c>
      <c r="O195" s="69">
        <v>3128.9700000000003</v>
      </c>
      <c r="P195" s="69">
        <v>3128.6200000000003</v>
      </c>
      <c r="Q195" s="69">
        <v>3245.8100000000004</v>
      </c>
      <c r="R195" s="69">
        <v>3232.0500000000006</v>
      </c>
      <c r="S195" s="69">
        <v>3082.53</v>
      </c>
      <c r="T195" s="69">
        <v>3080.4300000000003</v>
      </c>
      <c r="U195" s="69">
        <v>3105.36</v>
      </c>
      <c r="V195" s="69">
        <v>3153.8000000000006</v>
      </c>
      <c r="W195" s="69">
        <v>3164.0500000000006</v>
      </c>
      <c r="X195" s="69">
        <v>3075.3000000000006</v>
      </c>
      <c r="Y195" s="69">
        <v>2864.2900000000004</v>
      </c>
    </row>
    <row r="196" spans="1:25" x14ac:dyDescent="0.2">
      <c r="A196" s="33">
        <v>11</v>
      </c>
      <c r="B196" s="69">
        <v>2722.2400000000002</v>
      </c>
      <c r="C196" s="69">
        <v>2668.8100000000004</v>
      </c>
      <c r="D196" s="69">
        <v>2620.4100000000003</v>
      </c>
      <c r="E196" s="69">
        <v>2611.73</v>
      </c>
      <c r="F196" s="69">
        <v>2662.5400000000004</v>
      </c>
      <c r="G196" s="69">
        <v>2725.9100000000003</v>
      </c>
      <c r="H196" s="69">
        <v>2774.53</v>
      </c>
      <c r="I196" s="69">
        <v>2914.4</v>
      </c>
      <c r="J196" s="69">
        <v>3056.8100000000004</v>
      </c>
      <c r="K196" s="69">
        <v>3118.69</v>
      </c>
      <c r="L196" s="69">
        <v>3133.7500000000005</v>
      </c>
      <c r="M196" s="69">
        <v>3048.01</v>
      </c>
      <c r="N196" s="69">
        <v>3057.7400000000002</v>
      </c>
      <c r="O196" s="69">
        <v>3068.26</v>
      </c>
      <c r="P196" s="69">
        <v>2996.1300000000006</v>
      </c>
      <c r="Q196" s="69">
        <v>3301.1700000000005</v>
      </c>
      <c r="R196" s="69">
        <v>3249.73</v>
      </c>
      <c r="S196" s="69">
        <v>3144.1800000000003</v>
      </c>
      <c r="T196" s="69">
        <v>3112.2200000000003</v>
      </c>
      <c r="U196" s="69">
        <v>3160.61</v>
      </c>
      <c r="V196" s="69">
        <v>3185.9700000000003</v>
      </c>
      <c r="W196" s="69">
        <v>3179.2400000000002</v>
      </c>
      <c r="X196" s="69">
        <v>3094.7000000000003</v>
      </c>
      <c r="Y196" s="69">
        <v>2789.0400000000004</v>
      </c>
    </row>
    <row r="197" spans="1:25" x14ac:dyDescent="0.2">
      <c r="A197" s="68">
        <v>12</v>
      </c>
      <c r="B197" s="69">
        <v>2727.9100000000003</v>
      </c>
      <c r="C197" s="69">
        <v>2680.3500000000004</v>
      </c>
      <c r="D197" s="69">
        <v>2627.8500000000004</v>
      </c>
      <c r="E197" s="69">
        <v>2620.36</v>
      </c>
      <c r="F197" s="69">
        <v>2692.55</v>
      </c>
      <c r="G197" s="69">
        <v>2728.1800000000003</v>
      </c>
      <c r="H197" s="69">
        <v>2872.6600000000003</v>
      </c>
      <c r="I197" s="69">
        <v>2979.5400000000004</v>
      </c>
      <c r="J197" s="69">
        <v>3085.8400000000006</v>
      </c>
      <c r="K197" s="69">
        <v>3153.65</v>
      </c>
      <c r="L197" s="69">
        <v>3170.4700000000003</v>
      </c>
      <c r="M197" s="69">
        <v>3046.26</v>
      </c>
      <c r="N197" s="69">
        <v>2955.51</v>
      </c>
      <c r="O197" s="69">
        <v>2959.4500000000003</v>
      </c>
      <c r="P197" s="69">
        <v>2941.0600000000004</v>
      </c>
      <c r="Q197" s="69">
        <v>3271.44</v>
      </c>
      <c r="R197" s="69">
        <v>3229.03</v>
      </c>
      <c r="S197" s="69">
        <v>3028.2200000000003</v>
      </c>
      <c r="T197" s="69">
        <v>3081.5600000000004</v>
      </c>
      <c r="U197" s="69">
        <v>3143.5000000000005</v>
      </c>
      <c r="V197" s="69">
        <v>3183.7400000000002</v>
      </c>
      <c r="W197" s="69">
        <v>3156.77</v>
      </c>
      <c r="X197" s="69">
        <v>3080.86</v>
      </c>
      <c r="Y197" s="69">
        <v>2793.52</v>
      </c>
    </row>
    <row r="198" spans="1:25" x14ac:dyDescent="0.2">
      <c r="A198" s="33">
        <v>13</v>
      </c>
      <c r="B198" s="69">
        <v>2738.8100000000004</v>
      </c>
      <c r="C198" s="69">
        <v>2678.78</v>
      </c>
      <c r="D198" s="69">
        <v>2641.82</v>
      </c>
      <c r="E198" s="69">
        <v>2631.05</v>
      </c>
      <c r="F198" s="69">
        <v>2689.76</v>
      </c>
      <c r="G198" s="69">
        <v>2734.26</v>
      </c>
      <c r="H198" s="69">
        <v>2880.02</v>
      </c>
      <c r="I198" s="69">
        <v>2991.77</v>
      </c>
      <c r="J198" s="69">
        <v>2907.1800000000003</v>
      </c>
      <c r="K198" s="69">
        <v>2947.52</v>
      </c>
      <c r="L198" s="69">
        <v>2941.15</v>
      </c>
      <c r="M198" s="69">
        <v>2916.1300000000006</v>
      </c>
      <c r="N198" s="69">
        <v>2899.3900000000003</v>
      </c>
      <c r="O198" s="69">
        <v>2917.2200000000003</v>
      </c>
      <c r="P198" s="69">
        <v>2897.6000000000004</v>
      </c>
      <c r="Q198" s="69">
        <v>2912.27</v>
      </c>
      <c r="R198" s="69">
        <v>2874.6200000000003</v>
      </c>
      <c r="S198" s="69">
        <v>2810.7000000000003</v>
      </c>
      <c r="T198" s="69">
        <v>2821.07</v>
      </c>
      <c r="U198" s="69">
        <v>3033.48</v>
      </c>
      <c r="V198" s="69">
        <v>3039.6200000000003</v>
      </c>
      <c r="W198" s="69">
        <v>3089.6800000000003</v>
      </c>
      <c r="X198" s="69">
        <v>3052.1200000000003</v>
      </c>
      <c r="Y198" s="69">
        <v>2872.03</v>
      </c>
    </row>
    <row r="199" spans="1:25" x14ac:dyDescent="0.2">
      <c r="A199" s="68">
        <v>14</v>
      </c>
      <c r="B199" s="69">
        <v>2866.3400000000006</v>
      </c>
      <c r="C199" s="69">
        <v>2738.3100000000004</v>
      </c>
      <c r="D199" s="69">
        <v>2727.73</v>
      </c>
      <c r="E199" s="69">
        <v>2725.3100000000004</v>
      </c>
      <c r="F199" s="69">
        <v>2725.3100000000004</v>
      </c>
      <c r="G199" s="69">
        <v>2732.09</v>
      </c>
      <c r="H199" s="69">
        <v>2814.8000000000006</v>
      </c>
      <c r="I199" s="69">
        <v>2949.23</v>
      </c>
      <c r="J199" s="69">
        <v>3102.0800000000004</v>
      </c>
      <c r="K199" s="69">
        <v>3216.36</v>
      </c>
      <c r="L199" s="69">
        <v>3225.5000000000005</v>
      </c>
      <c r="M199" s="69">
        <v>3226.36</v>
      </c>
      <c r="N199" s="69">
        <v>3235.7500000000005</v>
      </c>
      <c r="O199" s="69">
        <v>3248.3400000000006</v>
      </c>
      <c r="P199" s="69">
        <v>3230.7200000000003</v>
      </c>
      <c r="Q199" s="69">
        <v>3218.69</v>
      </c>
      <c r="R199" s="69">
        <v>3209.9</v>
      </c>
      <c r="S199" s="69">
        <v>3214.61</v>
      </c>
      <c r="T199" s="69">
        <v>3158.6200000000003</v>
      </c>
      <c r="U199" s="69">
        <v>3231.0900000000006</v>
      </c>
      <c r="V199" s="69">
        <v>3269.76</v>
      </c>
      <c r="W199" s="69">
        <v>3194.0400000000004</v>
      </c>
      <c r="X199" s="69">
        <v>3116.7500000000005</v>
      </c>
      <c r="Y199" s="69">
        <v>2920.3500000000004</v>
      </c>
    </row>
    <row r="200" spans="1:25" x14ac:dyDescent="0.2">
      <c r="A200" s="33">
        <v>15</v>
      </c>
      <c r="B200" s="69">
        <v>2766.48</v>
      </c>
      <c r="C200" s="69">
        <v>2700.9500000000003</v>
      </c>
      <c r="D200" s="69">
        <v>2672.03</v>
      </c>
      <c r="E200" s="69">
        <v>2644.36</v>
      </c>
      <c r="F200" s="69">
        <v>2664.3800000000006</v>
      </c>
      <c r="G200" s="69">
        <v>2654.23</v>
      </c>
      <c r="H200" s="69">
        <v>2717.7700000000004</v>
      </c>
      <c r="I200" s="69">
        <v>2737.3100000000004</v>
      </c>
      <c r="J200" s="69">
        <v>2934.94</v>
      </c>
      <c r="K200" s="69">
        <v>3054.6400000000003</v>
      </c>
      <c r="L200" s="69">
        <v>3048.6600000000003</v>
      </c>
      <c r="M200" s="69">
        <v>3050.2200000000003</v>
      </c>
      <c r="N200" s="69">
        <v>3046.5000000000005</v>
      </c>
      <c r="O200" s="69">
        <v>3047.1600000000003</v>
      </c>
      <c r="P200" s="69">
        <v>3042.03</v>
      </c>
      <c r="Q200" s="69">
        <v>3044.5600000000004</v>
      </c>
      <c r="R200" s="69">
        <v>3057.02</v>
      </c>
      <c r="S200" s="69">
        <v>3048.15</v>
      </c>
      <c r="T200" s="69">
        <v>3071.94</v>
      </c>
      <c r="U200" s="69">
        <v>3205.4900000000002</v>
      </c>
      <c r="V200" s="69">
        <v>3161.2900000000004</v>
      </c>
      <c r="W200" s="69">
        <v>3103.6000000000004</v>
      </c>
      <c r="X200" s="69">
        <v>2943.1400000000003</v>
      </c>
      <c r="Y200" s="69">
        <v>2780.3100000000004</v>
      </c>
    </row>
    <row r="201" spans="1:25" x14ac:dyDescent="0.2">
      <c r="A201" s="68">
        <v>16</v>
      </c>
      <c r="B201" s="69">
        <v>2718.76</v>
      </c>
      <c r="C201" s="69">
        <v>2703.7400000000002</v>
      </c>
      <c r="D201" s="69">
        <v>2690.8700000000003</v>
      </c>
      <c r="E201" s="69">
        <v>2681.9200000000005</v>
      </c>
      <c r="F201" s="69">
        <v>2713.6600000000003</v>
      </c>
      <c r="G201" s="69">
        <v>2751.2500000000005</v>
      </c>
      <c r="H201" s="69">
        <v>2902.9300000000003</v>
      </c>
      <c r="I201" s="69">
        <v>2912.48</v>
      </c>
      <c r="J201" s="69">
        <v>3079.36</v>
      </c>
      <c r="K201" s="69">
        <v>3203.3100000000004</v>
      </c>
      <c r="L201" s="69">
        <v>3226.2900000000004</v>
      </c>
      <c r="M201" s="69">
        <v>2932.3800000000006</v>
      </c>
      <c r="N201" s="69">
        <v>2922.0400000000004</v>
      </c>
      <c r="O201" s="69">
        <v>3028.02</v>
      </c>
      <c r="P201" s="69">
        <v>2921.98</v>
      </c>
      <c r="Q201" s="69">
        <v>3209.0500000000006</v>
      </c>
      <c r="R201" s="69">
        <v>3162.1600000000003</v>
      </c>
      <c r="S201" s="69">
        <v>2793.15</v>
      </c>
      <c r="T201" s="69">
        <v>2793.8700000000003</v>
      </c>
      <c r="U201" s="69">
        <v>2844.2100000000005</v>
      </c>
      <c r="V201" s="69">
        <v>2923.5400000000004</v>
      </c>
      <c r="W201" s="69">
        <v>3175.3500000000004</v>
      </c>
      <c r="X201" s="69">
        <v>3119.6700000000005</v>
      </c>
      <c r="Y201" s="69">
        <v>2893.4600000000005</v>
      </c>
    </row>
    <row r="202" spans="1:25" x14ac:dyDescent="0.2">
      <c r="A202" s="33">
        <v>17</v>
      </c>
      <c r="B202" s="69">
        <v>2758.48</v>
      </c>
      <c r="C202" s="69">
        <v>2699.82</v>
      </c>
      <c r="D202" s="69">
        <v>2656.4</v>
      </c>
      <c r="E202" s="69">
        <v>2642.9900000000002</v>
      </c>
      <c r="F202" s="69">
        <v>2697.0000000000005</v>
      </c>
      <c r="G202" s="69">
        <v>2726.4300000000003</v>
      </c>
      <c r="H202" s="69">
        <v>2770.6700000000005</v>
      </c>
      <c r="I202" s="69">
        <v>2926.7500000000005</v>
      </c>
      <c r="J202" s="69">
        <v>3041.36</v>
      </c>
      <c r="K202" s="69">
        <v>3152.01</v>
      </c>
      <c r="L202" s="69">
        <v>3155.3000000000006</v>
      </c>
      <c r="M202" s="69">
        <v>3128.5500000000006</v>
      </c>
      <c r="N202" s="69">
        <v>3110.19</v>
      </c>
      <c r="O202" s="69">
        <v>3131.2200000000003</v>
      </c>
      <c r="P202" s="69">
        <v>3126.69</v>
      </c>
      <c r="Q202" s="69">
        <v>3166.9500000000003</v>
      </c>
      <c r="R202" s="69">
        <v>3142.3300000000004</v>
      </c>
      <c r="S202" s="69">
        <v>3092.73</v>
      </c>
      <c r="T202" s="69">
        <v>3098.32</v>
      </c>
      <c r="U202" s="69">
        <v>3145.6300000000006</v>
      </c>
      <c r="V202" s="69">
        <v>3159.01</v>
      </c>
      <c r="W202" s="69">
        <v>3192.2000000000003</v>
      </c>
      <c r="X202" s="69">
        <v>3088.9200000000005</v>
      </c>
      <c r="Y202" s="69">
        <v>2818.6200000000003</v>
      </c>
    </row>
    <row r="203" spans="1:25" x14ac:dyDescent="0.2">
      <c r="A203" s="68">
        <v>18</v>
      </c>
      <c r="B203" s="69">
        <v>2748.09</v>
      </c>
      <c r="C203" s="69">
        <v>2677.6700000000005</v>
      </c>
      <c r="D203" s="69">
        <v>2622.36</v>
      </c>
      <c r="E203" s="69">
        <v>2612.7900000000004</v>
      </c>
      <c r="F203" s="69">
        <v>2699.6200000000003</v>
      </c>
      <c r="G203" s="69">
        <v>2740.2400000000002</v>
      </c>
      <c r="H203" s="69">
        <v>2911.86</v>
      </c>
      <c r="I203" s="69">
        <v>2998.0400000000004</v>
      </c>
      <c r="J203" s="69">
        <v>3105.07</v>
      </c>
      <c r="K203" s="69">
        <v>3202.4900000000002</v>
      </c>
      <c r="L203" s="69">
        <v>3202.52</v>
      </c>
      <c r="M203" s="69">
        <v>3181.98</v>
      </c>
      <c r="N203" s="69">
        <v>3160.5400000000004</v>
      </c>
      <c r="O203" s="69">
        <v>3162.86</v>
      </c>
      <c r="P203" s="69">
        <v>3153.77</v>
      </c>
      <c r="Q203" s="69">
        <v>3189.4100000000003</v>
      </c>
      <c r="R203" s="69">
        <v>3151.3000000000006</v>
      </c>
      <c r="S203" s="69">
        <v>3102.5800000000004</v>
      </c>
      <c r="T203" s="69">
        <v>3125.5500000000006</v>
      </c>
      <c r="U203" s="69">
        <v>3185.28</v>
      </c>
      <c r="V203" s="69">
        <v>3166.8500000000004</v>
      </c>
      <c r="W203" s="69">
        <v>3187.02</v>
      </c>
      <c r="X203" s="69">
        <v>3096.6300000000006</v>
      </c>
      <c r="Y203" s="69">
        <v>2888.73</v>
      </c>
    </row>
    <row r="204" spans="1:25" x14ac:dyDescent="0.2">
      <c r="A204" s="33">
        <v>19</v>
      </c>
      <c r="B204" s="69">
        <v>2731.61</v>
      </c>
      <c r="C204" s="69">
        <v>2703.7500000000005</v>
      </c>
      <c r="D204" s="69">
        <v>2639.6700000000005</v>
      </c>
      <c r="E204" s="69">
        <v>2670.4</v>
      </c>
      <c r="F204" s="69">
        <v>2710.6700000000005</v>
      </c>
      <c r="G204" s="69">
        <v>2774.01</v>
      </c>
      <c r="H204" s="69">
        <v>2900.7400000000002</v>
      </c>
      <c r="I204" s="69">
        <v>2966.82</v>
      </c>
      <c r="J204" s="69">
        <v>3115.4500000000003</v>
      </c>
      <c r="K204" s="69">
        <v>3200.4200000000005</v>
      </c>
      <c r="L204" s="69">
        <v>3199.2400000000002</v>
      </c>
      <c r="M204" s="69">
        <v>3166.78</v>
      </c>
      <c r="N204" s="69">
        <v>3147.7500000000005</v>
      </c>
      <c r="O204" s="69">
        <v>3149.4300000000003</v>
      </c>
      <c r="P204" s="69">
        <v>3139.1000000000004</v>
      </c>
      <c r="Q204" s="69">
        <v>3175.3700000000003</v>
      </c>
      <c r="R204" s="69">
        <v>3145.0000000000005</v>
      </c>
      <c r="S204" s="69">
        <v>3098.9900000000002</v>
      </c>
      <c r="T204" s="69">
        <v>3121.0400000000004</v>
      </c>
      <c r="U204" s="69">
        <v>3160.0500000000006</v>
      </c>
      <c r="V204" s="69">
        <v>3159.8900000000003</v>
      </c>
      <c r="W204" s="69">
        <v>3160.2900000000004</v>
      </c>
      <c r="X204" s="69">
        <v>3122.86</v>
      </c>
      <c r="Y204" s="69">
        <v>2869.3800000000006</v>
      </c>
    </row>
    <row r="205" spans="1:25" x14ac:dyDescent="0.2">
      <c r="A205" s="68">
        <v>20</v>
      </c>
      <c r="B205" s="69">
        <v>2749.59</v>
      </c>
      <c r="C205" s="69">
        <v>2658.26</v>
      </c>
      <c r="D205" s="69">
        <v>2595.34</v>
      </c>
      <c r="E205" s="69">
        <v>2608.8200000000002</v>
      </c>
      <c r="F205" s="69">
        <v>2713.07</v>
      </c>
      <c r="G205" s="69">
        <v>2793.73</v>
      </c>
      <c r="H205" s="69">
        <v>2910.8100000000004</v>
      </c>
      <c r="I205" s="69">
        <v>2993.2900000000004</v>
      </c>
      <c r="J205" s="69">
        <v>3132.1700000000005</v>
      </c>
      <c r="K205" s="69">
        <v>3219.61</v>
      </c>
      <c r="L205" s="69">
        <v>3205.7500000000005</v>
      </c>
      <c r="M205" s="69">
        <v>3173.86</v>
      </c>
      <c r="N205" s="69">
        <v>3156.26</v>
      </c>
      <c r="O205" s="69">
        <v>3159.3800000000006</v>
      </c>
      <c r="P205" s="69">
        <v>3137.51</v>
      </c>
      <c r="Q205" s="69">
        <v>3170.6600000000003</v>
      </c>
      <c r="R205" s="69">
        <v>3147.0400000000004</v>
      </c>
      <c r="S205" s="69">
        <v>3108.11</v>
      </c>
      <c r="T205" s="69">
        <v>3138.4700000000003</v>
      </c>
      <c r="U205" s="69">
        <v>3187.6600000000003</v>
      </c>
      <c r="V205" s="69">
        <v>3179.4100000000003</v>
      </c>
      <c r="W205" s="69">
        <v>3229.8400000000006</v>
      </c>
      <c r="X205" s="69">
        <v>3195.94</v>
      </c>
      <c r="Y205" s="69">
        <v>3005.0900000000006</v>
      </c>
    </row>
    <row r="206" spans="1:25" x14ac:dyDescent="0.2">
      <c r="A206" s="33">
        <v>21</v>
      </c>
      <c r="B206" s="69">
        <v>2913.02</v>
      </c>
      <c r="C206" s="69">
        <v>2844.51</v>
      </c>
      <c r="D206" s="69">
        <v>2760.9100000000003</v>
      </c>
      <c r="E206" s="69">
        <v>2723.1000000000004</v>
      </c>
      <c r="F206" s="69">
        <v>2766.9</v>
      </c>
      <c r="G206" s="69">
        <v>2847.03</v>
      </c>
      <c r="H206" s="69">
        <v>2844.76</v>
      </c>
      <c r="I206" s="69">
        <v>2964.26</v>
      </c>
      <c r="J206" s="69">
        <v>3135.77</v>
      </c>
      <c r="K206" s="69">
        <v>3200.5800000000004</v>
      </c>
      <c r="L206" s="69">
        <v>3192.26</v>
      </c>
      <c r="M206" s="69">
        <v>3185.73</v>
      </c>
      <c r="N206" s="69">
        <v>3177.61</v>
      </c>
      <c r="O206" s="69">
        <v>3187.3300000000004</v>
      </c>
      <c r="P206" s="69">
        <v>3176.9600000000005</v>
      </c>
      <c r="Q206" s="69">
        <v>3171.2400000000002</v>
      </c>
      <c r="R206" s="69">
        <v>3166.6000000000004</v>
      </c>
      <c r="S206" s="69">
        <v>3145.4300000000003</v>
      </c>
      <c r="T206" s="69">
        <v>3176.36</v>
      </c>
      <c r="U206" s="69">
        <v>3298.9100000000003</v>
      </c>
      <c r="V206" s="69">
        <v>3251.7900000000004</v>
      </c>
      <c r="W206" s="69">
        <v>3218.53</v>
      </c>
      <c r="X206" s="69">
        <v>3174.9</v>
      </c>
      <c r="Y206" s="69">
        <v>2984.9500000000003</v>
      </c>
    </row>
    <row r="207" spans="1:25" x14ac:dyDescent="0.2">
      <c r="A207" s="68">
        <v>22</v>
      </c>
      <c r="B207" s="69">
        <v>2876.4100000000003</v>
      </c>
      <c r="C207" s="69">
        <v>2764.02</v>
      </c>
      <c r="D207" s="69">
        <v>2732.76</v>
      </c>
      <c r="E207" s="69">
        <v>2719.4500000000003</v>
      </c>
      <c r="F207" s="69">
        <v>2728.2400000000002</v>
      </c>
      <c r="G207" s="69">
        <v>2732.4100000000003</v>
      </c>
      <c r="H207" s="69">
        <v>2774.65</v>
      </c>
      <c r="I207" s="69">
        <v>2768.61</v>
      </c>
      <c r="J207" s="69">
        <v>3024.69</v>
      </c>
      <c r="K207" s="69">
        <v>3123.48</v>
      </c>
      <c r="L207" s="69">
        <v>3133.6800000000003</v>
      </c>
      <c r="M207" s="69">
        <v>3135.8800000000006</v>
      </c>
      <c r="N207" s="69">
        <v>3133.61</v>
      </c>
      <c r="O207" s="69">
        <v>3134.8500000000004</v>
      </c>
      <c r="P207" s="69">
        <v>3131.9900000000002</v>
      </c>
      <c r="Q207" s="69">
        <v>3125.4600000000005</v>
      </c>
      <c r="R207" s="69">
        <v>3125.9900000000002</v>
      </c>
      <c r="S207" s="69">
        <v>3137.7000000000003</v>
      </c>
      <c r="T207" s="69">
        <v>3189.0900000000006</v>
      </c>
      <c r="U207" s="69">
        <v>3332.8700000000003</v>
      </c>
      <c r="V207" s="69">
        <v>3324.4500000000003</v>
      </c>
      <c r="W207" s="69">
        <v>3239.5800000000004</v>
      </c>
      <c r="X207" s="69">
        <v>3155.2200000000003</v>
      </c>
      <c r="Y207" s="69">
        <v>2871.6200000000003</v>
      </c>
    </row>
    <row r="208" spans="1:25" x14ac:dyDescent="0.2">
      <c r="A208" s="33">
        <v>23</v>
      </c>
      <c r="B208" s="69">
        <v>2900.32</v>
      </c>
      <c r="C208" s="69">
        <v>2766.2400000000002</v>
      </c>
      <c r="D208" s="69">
        <v>2739.1800000000003</v>
      </c>
      <c r="E208" s="69">
        <v>2736.9700000000003</v>
      </c>
      <c r="F208" s="69">
        <v>2760.0600000000004</v>
      </c>
      <c r="G208" s="69">
        <v>2884.2100000000005</v>
      </c>
      <c r="H208" s="69">
        <v>3080.0000000000005</v>
      </c>
      <c r="I208" s="69">
        <v>3098.2500000000005</v>
      </c>
      <c r="J208" s="69">
        <v>3258.5500000000006</v>
      </c>
      <c r="K208" s="69">
        <v>3374.8800000000006</v>
      </c>
      <c r="L208" s="69">
        <v>3398.15</v>
      </c>
      <c r="M208" s="69">
        <v>3346.3000000000006</v>
      </c>
      <c r="N208" s="69">
        <v>3267.6000000000004</v>
      </c>
      <c r="O208" s="69">
        <v>3251.6000000000004</v>
      </c>
      <c r="P208" s="69">
        <v>3220.2000000000003</v>
      </c>
      <c r="Q208" s="69">
        <v>3227.51</v>
      </c>
      <c r="R208" s="69">
        <v>3165.02</v>
      </c>
      <c r="S208" s="69">
        <v>3068.4200000000005</v>
      </c>
      <c r="T208" s="69">
        <v>3127.36</v>
      </c>
      <c r="U208" s="69">
        <v>3182.1300000000006</v>
      </c>
      <c r="V208" s="69">
        <v>3151.4200000000005</v>
      </c>
      <c r="W208" s="69">
        <v>3211.52</v>
      </c>
      <c r="X208" s="69">
        <v>3153.11</v>
      </c>
      <c r="Y208" s="69">
        <v>2891.9700000000003</v>
      </c>
    </row>
    <row r="209" spans="1:25" x14ac:dyDescent="0.2">
      <c r="A209" s="68">
        <v>24</v>
      </c>
      <c r="B209" s="69">
        <v>2762.26</v>
      </c>
      <c r="C209" s="69">
        <v>2704.4900000000002</v>
      </c>
      <c r="D209" s="69">
        <v>2665.5800000000004</v>
      </c>
      <c r="E209" s="69">
        <v>2681.1700000000005</v>
      </c>
      <c r="F209" s="69">
        <v>2714.61</v>
      </c>
      <c r="G209" s="69">
        <v>2789.1300000000006</v>
      </c>
      <c r="H209" s="69">
        <v>3002.5900000000006</v>
      </c>
      <c r="I209" s="69">
        <v>3008.9700000000003</v>
      </c>
      <c r="J209" s="69">
        <v>3129.8000000000006</v>
      </c>
      <c r="K209" s="69">
        <v>3279.0800000000004</v>
      </c>
      <c r="L209" s="69">
        <v>3288.36</v>
      </c>
      <c r="M209" s="69">
        <v>3280.8400000000006</v>
      </c>
      <c r="N209" s="69">
        <v>3201.57</v>
      </c>
      <c r="O209" s="69">
        <v>3253.1200000000003</v>
      </c>
      <c r="P209" s="69">
        <v>3242.28</v>
      </c>
      <c r="Q209" s="69">
        <v>3303.4600000000005</v>
      </c>
      <c r="R209" s="69">
        <v>3249.6600000000003</v>
      </c>
      <c r="S209" s="69">
        <v>3130.9500000000003</v>
      </c>
      <c r="T209" s="69">
        <v>3217.5400000000004</v>
      </c>
      <c r="U209" s="69">
        <v>3280.1600000000003</v>
      </c>
      <c r="V209" s="69">
        <v>3245.3100000000004</v>
      </c>
      <c r="W209" s="69">
        <v>3267.7400000000002</v>
      </c>
      <c r="X209" s="69">
        <v>3210.7100000000005</v>
      </c>
      <c r="Y209" s="69">
        <v>2908.8800000000006</v>
      </c>
    </row>
    <row r="210" spans="1:25" x14ac:dyDescent="0.2">
      <c r="A210" s="33">
        <v>25</v>
      </c>
      <c r="B210" s="69">
        <v>2771.1600000000003</v>
      </c>
      <c r="C210" s="69">
        <v>2706.7200000000003</v>
      </c>
      <c r="D210" s="69">
        <v>2654.61</v>
      </c>
      <c r="E210" s="69">
        <v>2662.8500000000004</v>
      </c>
      <c r="F210" s="69">
        <v>2706.8100000000004</v>
      </c>
      <c r="G210" s="69">
        <v>2779.98</v>
      </c>
      <c r="H210" s="69">
        <v>3014.6800000000003</v>
      </c>
      <c r="I210" s="69">
        <v>2996.8400000000006</v>
      </c>
      <c r="J210" s="69">
        <v>3117.26</v>
      </c>
      <c r="K210" s="69">
        <v>3261.1600000000003</v>
      </c>
      <c r="L210" s="69">
        <v>3295.76</v>
      </c>
      <c r="M210" s="69">
        <v>3272.11</v>
      </c>
      <c r="N210" s="69">
        <v>3223.86</v>
      </c>
      <c r="O210" s="69">
        <v>3216.1600000000003</v>
      </c>
      <c r="P210" s="69">
        <v>3165.03</v>
      </c>
      <c r="Q210" s="69">
        <v>3304.3500000000004</v>
      </c>
      <c r="R210" s="69">
        <v>3176.3100000000004</v>
      </c>
      <c r="S210" s="69">
        <v>3094.5000000000005</v>
      </c>
      <c r="T210" s="69">
        <v>3154.15</v>
      </c>
      <c r="U210" s="69">
        <v>3254.48</v>
      </c>
      <c r="V210" s="69">
        <v>3190.4900000000002</v>
      </c>
      <c r="W210" s="69">
        <v>3259.8800000000006</v>
      </c>
      <c r="X210" s="69">
        <v>3205.1300000000006</v>
      </c>
      <c r="Y210" s="69">
        <v>2975.1200000000003</v>
      </c>
    </row>
    <row r="211" spans="1:25" x14ac:dyDescent="0.2">
      <c r="A211" s="68">
        <v>26</v>
      </c>
      <c r="B211" s="69">
        <v>2760.7500000000005</v>
      </c>
      <c r="C211" s="69">
        <v>2702.23</v>
      </c>
      <c r="D211" s="69">
        <v>2654.5600000000004</v>
      </c>
      <c r="E211" s="69">
        <v>2652.4200000000005</v>
      </c>
      <c r="F211" s="69">
        <v>2691.7100000000005</v>
      </c>
      <c r="G211" s="69">
        <v>2762.9100000000003</v>
      </c>
      <c r="H211" s="69">
        <v>3004.32</v>
      </c>
      <c r="I211" s="69">
        <v>3024.77</v>
      </c>
      <c r="J211" s="69">
        <v>3112.0400000000004</v>
      </c>
      <c r="K211" s="69">
        <v>3178.52</v>
      </c>
      <c r="L211" s="69">
        <v>3174.69</v>
      </c>
      <c r="M211" s="69">
        <v>3142.23</v>
      </c>
      <c r="N211" s="69">
        <v>3115.1600000000003</v>
      </c>
      <c r="O211" s="69">
        <v>3126.3100000000004</v>
      </c>
      <c r="P211" s="69">
        <v>3111.82</v>
      </c>
      <c r="Q211" s="69">
        <v>3193.7000000000003</v>
      </c>
      <c r="R211" s="69">
        <v>3127.2100000000005</v>
      </c>
      <c r="S211" s="69">
        <v>3048.02</v>
      </c>
      <c r="T211" s="69">
        <v>3111.3500000000004</v>
      </c>
      <c r="U211" s="69">
        <v>3141.9700000000003</v>
      </c>
      <c r="V211" s="69">
        <v>3106.36</v>
      </c>
      <c r="W211" s="69">
        <v>3168.2000000000003</v>
      </c>
      <c r="X211" s="69">
        <v>3136.6400000000003</v>
      </c>
      <c r="Y211" s="69">
        <v>2884.9500000000003</v>
      </c>
    </row>
    <row r="212" spans="1:25" x14ac:dyDescent="0.2">
      <c r="A212" s="33">
        <v>27</v>
      </c>
      <c r="B212" s="69">
        <v>2725.84</v>
      </c>
      <c r="C212" s="69">
        <v>2681.9</v>
      </c>
      <c r="D212" s="69">
        <v>2664.6600000000003</v>
      </c>
      <c r="E212" s="69">
        <v>2664.0400000000004</v>
      </c>
      <c r="F212" s="69">
        <v>2688.4500000000003</v>
      </c>
      <c r="G212" s="69">
        <v>2758.3500000000004</v>
      </c>
      <c r="H212" s="69">
        <v>2996.0400000000004</v>
      </c>
      <c r="I212" s="69">
        <v>3008.5900000000006</v>
      </c>
      <c r="J212" s="69">
        <v>3089.4200000000005</v>
      </c>
      <c r="K212" s="69">
        <v>3130.6300000000006</v>
      </c>
      <c r="L212" s="69">
        <v>3136.3700000000003</v>
      </c>
      <c r="M212" s="69">
        <v>3119.5800000000004</v>
      </c>
      <c r="N212" s="69">
        <v>3107.9600000000005</v>
      </c>
      <c r="O212" s="69">
        <v>3109.6600000000003</v>
      </c>
      <c r="P212" s="69">
        <v>3106.3100000000004</v>
      </c>
      <c r="Q212" s="69">
        <v>3143.7500000000005</v>
      </c>
      <c r="R212" s="69">
        <v>3106.0600000000004</v>
      </c>
      <c r="S212" s="69">
        <v>3040.1200000000003</v>
      </c>
      <c r="T212" s="69">
        <v>3100.27</v>
      </c>
      <c r="U212" s="69">
        <v>3146.32</v>
      </c>
      <c r="V212" s="69">
        <v>3138.2900000000004</v>
      </c>
      <c r="W212" s="69">
        <v>3187.1200000000003</v>
      </c>
      <c r="X212" s="69">
        <v>3140.8900000000003</v>
      </c>
      <c r="Y212" s="69">
        <v>3021.4</v>
      </c>
    </row>
    <row r="213" spans="1:25" x14ac:dyDescent="0.2">
      <c r="A213" s="68">
        <v>28</v>
      </c>
      <c r="B213" s="69">
        <v>2766.86</v>
      </c>
      <c r="C213" s="69">
        <v>2709.8</v>
      </c>
      <c r="D213" s="69">
        <v>2670.9</v>
      </c>
      <c r="E213" s="69">
        <v>2647.7100000000005</v>
      </c>
      <c r="F213" s="69">
        <v>2660.4100000000003</v>
      </c>
      <c r="G213" s="69">
        <v>2682.9500000000003</v>
      </c>
      <c r="H213" s="69">
        <v>2760.3100000000004</v>
      </c>
      <c r="I213" s="69">
        <v>2863.3900000000003</v>
      </c>
      <c r="J213" s="69">
        <v>3083.48</v>
      </c>
      <c r="K213" s="69">
        <v>3115.6200000000003</v>
      </c>
      <c r="L213" s="69">
        <v>3117.1300000000006</v>
      </c>
      <c r="M213" s="69">
        <v>3115.11</v>
      </c>
      <c r="N213" s="69">
        <v>3068.4600000000005</v>
      </c>
      <c r="O213" s="69">
        <v>3107.7900000000004</v>
      </c>
      <c r="P213" s="69">
        <v>3078.4700000000003</v>
      </c>
      <c r="Q213" s="69">
        <v>3052.9900000000002</v>
      </c>
      <c r="R213" s="69">
        <v>3025.94</v>
      </c>
      <c r="S213" s="69">
        <v>3099.51</v>
      </c>
      <c r="T213" s="69">
        <v>3161.9300000000003</v>
      </c>
      <c r="U213" s="69">
        <v>3356.44</v>
      </c>
      <c r="V213" s="69">
        <v>3219.8700000000003</v>
      </c>
      <c r="W213" s="69">
        <v>3158.6600000000003</v>
      </c>
      <c r="X213" s="69">
        <v>3130.19</v>
      </c>
      <c r="Y213" s="69">
        <v>2898.1600000000003</v>
      </c>
    </row>
    <row r="214" spans="1:25" x14ac:dyDescent="0.2">
      <c r="A214" s="33">
        <v>29</v>
      </c>
      <c r="B214" s="69">
        <v>2772.2500000000005</v>
      </c>
      <c r="C214" s="69">
        <v>2694.84</v>
      </c>
      <c r="D214" s="69">
        <v>2669.0200000000004</v>
      </c>
      <c r="E214" s="69">
        <v>2647.9300000000003</v>
      </c>
      <c r="F214" s="69">
        <v>2667.2200000000003</v>
      </c>
      <c r="G214" s="69">
        <v>2680.5400000000004</v>
      </c>
      <c r="H214" s="69">
        <v>2694.4100000000003</v>
      </c>
      <c r="I214" s="69">
        <v>2847.3900000000003</v>
      </c>
      <c r="J214" s="69">
        <v>2936.5600000000004</v>
      </c>
      <c r="K214" s="69">
        <v>3106.1000000000004</v>
      </c>
      <c r="L214" s="69">
        <v>3096.6000000000004</v>
      </c>
      <c r="M214" s="69">
        <v>3102.65</v>
      </c>
      <c r="N214" s="69">
        <v>3098.5400000000004</v>
      </c>
      <c r="O214" s="69">
        <v>3090.44</v>
      </c>
      <c r="P214" s="69">
        <v>3091.44</v>
      </c>
      <c r="Q214" s="69">
        <v>3104.4100000000003</v>
      </c>
      <c r="R214" s="69">
        <v>3117.4200000000005</v>
      </c>
      <c r="S214" s="69">
        <v>3142.4900000000002</v>
      </c>
      <c r="T214" s="69">
        <v>3185.0400000000004</v>
      </c>
      <c r="U214" s="69">
        <v>3372.69</v>
      </c>
      <c r="V214" s="69">
        <v>3372.3800000000006</v>
      </c>
      <c r="W214" s="69">
        <v>3168.5500000000006</v>
      </c>
      <c r="X214" s="69">
        <v>3118.6000000000004</v>
      </c>
      <c r="Y214" s="69">
        <v>2897.9600000000005</v>
      </c>
    </row>
    <row r="215" spans="1:25" x14ac:dyDescent="0.2">
      <c r="A215" s="68">
        <v>30</v>
      </c>
      <c r="B215" s="69">
        <v>2681.59</v>
      </c>
      <c r="C215" s="69">
        <v>2617.5100000000002</v>
      </c>
      <c r="D215" s="69">
        <v>2552.5100000000002</v>
      </c>
      <c r="E215" s="69">
        <v>2554.4900000000002</v>
      </c>
      <c r="F215" s="69">
        <v>2668.8700000000003</v>
      </c>
      <c r="G215" s="69">
        <v>2713.26</v>
      </c>
      <c r="H215" s="69">
        <v>2901.2200000000003</v>
      </c>
      <c r="I215" s="69">
        <v>2997.2500000000005</v>
      </c>
      <c r="J215" s="69">
        <v>3128.1800000000003</v>
      </c>
      <c r="K215" s="69">
        <v>3244.7100000000005</v>
      </c>
      <c r="L215" s="69">
        <v>3264.69</v>
      </c>
      <c r="M215" s="69">
        <v>3193.0500000000006</v>
      </c>
      <c r="N215" s="69">
        <v>3162.0400000000004</v>
      </c>
      <c r="O215" s="69">
        <v>3177.3700000000003</v>
      </c>
      <c r="P215" s="69">
        <v>3156.0900000000006</v>
      </c>
      <c r="Q215" s="69">
        <v>3227.1300000000006</v>
      </c>
      <c r="R215" s="69">
        <v>3165.9100000000003</v>
      </c>
      <c r="S215" s="69">
        <v>2997.0600000000004</v>
      </c>
      <c r="T215" s="69">
        <v>3132.9</v>
      </c>
      <c r="U215" s="69">
        <v>3222.7900000000004</v>
      </c>
      <c r="V215" s="69">
        <v>3134.01</v>
      </c>
      <c r="W215" s="69">
        <v>3160.6400000000003</v>
      </c>
      <c r="X215" s="69">
        <v>3094.3900000000003</v>
      </c>
      <c r="Y215" s="69">
        <v>2777.32</v>
      </c>
    </row>
    <row r="218" spans="1:25" ht="12.75" customHeight="1" x14ac:dyDescent="0.2">
      <c r="A218" s="127" t="s">
        <v>140</v>
      </c>
      <c r="B218" s="129" t="s">
        <v>173</v>
      </c>
      <c r="C218" s="129"/>
      <c r="D218" s="129"/>
      <c r="E218" s="129"/>
      <c r="F218" s="129"/>
      <c r="G218" s="129"/>
      <c r="H218" s="129"/>
      <c r="I218" s="129"/>
      <c r="J218" s="129"/>
      <c r="K218" s="129"/>
      <c r="L218" s="129"/>
      <c r="M218" s="129"/>
      <c r="N218" s="129"/>
      <c r="O218" s="129"/>
      <c r="P218" s="129"/>
      <c r="Q218" s="129"/>
      <c r="R218" s="129"/>
      <c r="S218" s="129"/>
      <c r="T218" s="129"/>
      <c r="U218" s="129"/>
      <c r="V218" s="129"/>
      <c r="W218" s="129"/>
      <c r="X218" s="129"/>
      <c r="Y218" s="129"/>
    </row>
    <row r="219" spans="1:25" x14ac:dyDescent="0.2">
      <c r="A219" s="128"/>
      <c r="B219" s="66" t="s">
        <v>142</v>
      </c>
      <c r="C219" s="66" t="s">
        <v>143</v>
      </c>
      <c r="D219" s="66" t="s">
        <v>144</v>
      </c>
      <c r="E219" s="66" t="s">
        <v>145</v>
      </c>
      <c r="F219" s="67" t="s">
        <v>146</v>
      </c>
      <c r="G219" s="66" t="s">
        <v>147</v>
      </c>
      <c r="H219" s="66" t="s">
        <v>148</v>
      </c>
      <c r="I219" s="66" t="s">
        <v>149</v>
      </c>
      <c r="J219" s="66" t="s">
        <v>150</v>
      </c>
      <c r="K219" s="66" t="s">
        <v>151</v>
      </c>
      <c r="L219" s="66" t="s">
        <v>152</v>
      </c>
      <c r="M219" s="66" t="s">
        <v>153</v>
      </c>
      <c r="N219" s="66" t="s">
        <v>154</v>
      </c>
      <c r="O219" s="66" t="s">
        <v>155</v>
      </c>
      <c r="P219" s="66" t="s">
        <v>156</v>
      </c>
      <c r="Q219" s="66" t="s">
        <v>157</v>
      </c>
      <c r="R219" s="66" t="s">
        <v>158</v>
      </c>
      <c r="S219" s="66" t="s">
        <v>159</v>
      </c>
      <c r="T219" s="66" t="s">
        <v>160</v>
      </c>
      <c r="U219" s="66" t="s">
        <v>161</v>
      </c>
      <c r="V219" s="66" t="s">
        <v>162</v>
      </c>
      <c r="W219" s="66" t="s">
        <v>163</v>
      </c>
      <c r="X219" s="66" t="s">
        <v>164</v>
      </c>
      <c r="Y219" s="66" t="s">
        <v>165</v>
      </c>
    </row>
    <row r="220" spans="1:25" x14ac:dyDescent="0.2">
      <c r="A220" s="68">
        <v>1</v>
      </c>
      <c r="B220" s="69">
        <v>2860.9300000000003</v>
      </c>
      <c r="C220" s="69">
        <v>2732.28</v>
      </c>
      <c r="D220" s="69">
        <v>2707.7000000000003</v>
      </c>
      <c r="E220" s="69">
        <v>2677.2700000000004</v>
      </c>
      <c r="F220" s="69">
        <v>2705.3900000000003</v>
      </c>
      <c r="G220" s="69">
        <v>2731.0800000000004</v>
      </c>
      <c r="H220" s="69">
        <v>2823.53</v>
      </c>
      <c r="I220" s="69">
        <v>2836.3500000000004</v>
      </c>
      <c r="J220" s="69">
        <v>3188.3900000000003</v>
      </c>
      <c r="K220" s="69">
        <v>3328.5800000000004</v>
      </c>
      <c r="L220" s="69">
        <v>3383.6700000000005</v>
      </c>
      <c r="M220" s="69">
        <v>3404.3000000000006</v>
      </c>
      <c r="N220" s="69">
        <v>3397.7000000000003</v>
      </c>
      <c r="O220" s="69">
        <v>3376.3800000000006</v>
      </c>
      <c r="P220" s="69">
        <v>3369.61</v>
      </c>
      <c r="Q220" s="69">
        <v>3315.9500000000003</v>
      </c>
      <c r="R220" s="69">
        <v>3264.32</v>
      </c>
      <c r="S220" s="69">
        <v>3229.2300000000005</v>
      </c>
      <c r="T220" s="69">
        <v>3202.5800000000004</v>
      </c>
      <c r="U220" s="69">
        <v>3300.9700000000007</v>
      </c>
      <c r="V220" s="69">
        <v>3385.61</v>
      </c>
      <c r="W220" s="69">
        <v>3388.6800000000003</v>
      </c>
      <c r="X220" s="69">
        <v>3196.57</v>
      </c>
      <c r="Y220" s="69">
        <v>2882.4900000000002</v>
      </c>
    </row>
    <row r="221" spans="1:25" x14ac:dyDescent="0.2">
      <c r="A221" s="68">
        <v>2</v>
      </c>
      <c r="B221" s="69">
        <v>2827.1300000000006</v>
      </c>
      <c r="C221" s="69">
        <v>2756.0600000000004</v>
      </c>
      <c r="D221" s="69">
        <v>2698.4700000000003</v>
      </c>
      <c r="E221" s="69">
        <v>2671.32</v>
      </c>
      <c r="F221" s="69">
        <v>2706.5000000000005</v>
      </c>
      <c r="G221" s="69">
        <v>2748.0000000000005</v>
      </c>
      <c r="H221" s="69">
        <v>2857.9500000000003</v>
      </c>
      <c r="I221" s="69">
        <v>3027.1300000000006</v>
      </c>
      <c r="J221" s="69">
        <v>3183.5800000000004</v>
      </c>
      <c r="K221" s="69">
        <v>3232.5800000000004</v>
      </c>
      <c r="L221" s="69">
        <v>3251.2200000000007</v>
      </c>
      <c r="M221" s="69">
        <v>3246.3300000000004</v>
      </c>
      <c r="N221" s="69">
        <v>3179.11</v>
      </c>
      <c r="O221" s="69">
        <v>3183.9100000000003</v>
      </c>
      <c r="P221" s="69">
        <v>3290.1400000000003</v>
      </c>
      <c r="Q221" s="69">
        <v>3423.8900000000003</v>
      </c>
      <c r="R221" s="69">
        <v>3310.5400000000004</v>
      </c>
      <c r="S221" s="69">
        <v>3148.78</v>
      </c>
      <c r="T221" s="69">
        <v>3179.94</v>
      </c>
      <c r="U221" s="69">
        <v>3233.3700000000003</v>
      </c>
      <c r="V221" s="69">
        <v>3268.9800000000005</v>
      </c>
      <c r="W221" s="69">
        <v>3294.3700000000003</v>
      </c>
      <c r="X221" s="69">
        <v>3032.9</v>
      </c>
      <c r="Y221" s="69">
        <v>2849.4900000000002</v>
      </c>
    </row>
    <row r="222" spans="1:25" x14ac:dyDescent="0.2">
      <c r="A222" s="33">
        <v>3</v>
      </c>
      <c r="B222" s="69">
        <v>2884.76</v>
      </c>
      <c r="C222" s="69">
        <v>2848.8900000000003</v>
      </c>
      <c r="D222" s="69">
        <v>2816.7500000000005</v>
      </c>
      <c r="E222" s="69">
        <v>2806.2900000000004</v>
      </c>
      <c r="F222" s="69">
        <v>2824.4300000000003</v>
      </c>
      <c r="G222" s="69">
        <v>2837.2100000000005</v>
      </c>
      <c r="H222" s="69">
        <v>2925.7400000000002</v>
      </c>
      <c r="I222" s="69">
        <v>3031.9500000000003</v>
      </c>
      <c r="J222" s="69">
        <v>3183.7900000000004</v>
      </c>
      <c r="K222" s="69">
        <v>3257.7700000000004</v>
      </c>
      <c r="L222" s="69">
        <v>3273.2700000000004</v>
      </c>
      <c r="M222" s="69">
        <v>3261.5200000000004</v>
      </c>
      <c r="N222" s="69">
        <v>3167.7700000000004</v>
      </c>
      <c r="O222" s="69">
        <v>3147.6300000000006</v>
      </c>
      <c r="P222" s="69">
        <v>3262.61</v>
      </c>
      <c r="Q222" s="69">
        <v>3422.61</v>
      </c>
      <c r="R222" s="69">
        <v>3380.4900000000002</v>
      </c>
      <c r="S222" s="69">
        <v>3124.9800000000005</v>
      </c>
      <c r="T222" s="69">
        <v>3205.07</v>
      </c>
      <c r="U222" s="69">
        <v>3246.6200000000003</v>
      </c>
      <c r="V222" s="69">
        <v>3344.0600000000004</v>
      </c>
      <c r="W222" s="69">
        <v>3378.86</v>
      </c>
      <c r="X222" s="69">
        <v>3261.4500000000003</v>
      </c>
      <c r="Y222" s="69">
        <v>2921.65</v>
      </c>
    </row>
    <row r="223" spans="1:25" x14ac:dyDescent="0.2">
      <c r="A223" s="68">
        <v>4</v>
      </c>
      <c r="B223" s="69">
        <v>2909.7900000000004</v>
      </c>
      <c r="C223" s="69">
        <v>2848.6600000000003</v>
      </c>
      <c r="D223" s="69">
        <v>2803.6400000000003</v>
      </c>
      <c r="E223" s="69">
        <v>2770.3300000000004</v>
      </c>
      <c r="F223" s="69">
        <v>2811.7500000000005</v>
      </c>
      <c r="G223" s="69">
        <v>2894.69</v>
      </c>
      <c r="H223" s="69">
        <v>3013.1000000000004</v>
      </c>
      <c r="I223" s="69">
        <v>3137.4100000000003</v>
      </c>
      <c r="J223" s="69">
        <v>3175.0000000000005</v>
      </c>
      <c r="K223" s="69">
        <v>3230.6400000000003</v>
      </c>
      <c r="L223" s="69">
        <v>3241.5000000000005</v>
      </c>
      <c r="M223" s="69">
        <v>3241.2700000000004</v>
      </c>
      <c r="N223" s="69">
        <v>3219.7500000000005</v>
      </c>
      <c r="O223" s="69">
        <v>3227.28</v>
      </c>
      <c r="P223" s="69">
        <v>3246.9900000000002</v>
      </c>
      <c r="Q223" s="69">
        <v>3341.2000000000003</v>
      </c>
      <c r="R223" s="69">
        <v>3296.4200000000005</v>
      </c>
      <c r="S223" s="69">
        <v>3213.82</v>
      </c>
      <c r="T223" s="69">
        <v>3225.6600000000003</v>
      </c>
      <c r="U223" s="69">
        <v>3249.2900000000004</v>
      </c>
      <c r="V223" s="69">
        <v>3335.5400000000004</v>
      </c>
      <c r="W223" s="69">
        <v>3375.5800000000004</v>
      </c>
      <c r="X223" s="69">
        <v>3273.8900000000003</v>
      </c>
      <c r="Y223" s="69">
        <v>2996.94</v>
      </c>
    </row>
    <row r="224" spans="1:25" x14ac:dyDescent="0.2">
      <c r="A224" s="33">
        <v>5</v>
      </c>
      <c r="B224" s="69">
        <v>2893.9500000000003</v>
      </c>
      <c r="C224" s="69">
        <v>2850.5900000000006</v>
      </c>
      <c r="D224" s="69">
        <v>2818.5000000000005</v>
      </c>
      <c r="E224" s="69">
        <v>2785.3500000000004</v>
      </c>
      <c r="F224" s="69">
        <v>2819.0600000000004</v>
      </c>
      <c r="G224" s="69">
        <v>2870.7400000000002</v>
      </c>
      <c r="H224" s="69">
        <v>3100.6000000000004</v>
      </c>
      <c r="I224" s="69">
        <v>3152.0100000000007</v>
      </c>
      <c r="J224" s="69">
        <v>3252.7200000000007</v>
      </c>
      <c r="K224" s="69">
        <v>3296.94</v>
      </c>
      <c r="L224" s="69">
        <v>3306.7700000000004</v>
      </c>
      <c r="M224" s="69">
        <v>3296.1200000000003</v>
      </c>
      <c r="N224" s="69">
        <v>3282.0500000000006</v>
      </c>
      <c r="O224" s="69">
        <v>3294.1300000000006</v>
      </c>
      <c r="P224" s="69">
        <v>3346.1200000000003</v>
      </c>
      <c r="Q224" s="69">
        <v>3477.7300000000005</v>
      </c>
      <c r="R224" s="69">
        <v>3395.3500000000004</v>
      </c>
      <c r="S224" s="69">
        <v>3282.9700000000007</v>
      </c>
      <c r="T224" s="69">
        <v>3284.1200000000003</v>
      </c>
      <c r="U224" s="69">
        <v>3354.5200000000004</v>
      </c>
      <c r="V224" s="69">
        <v>3387.2600000000007</v>
      </c>
      <c r="W224" s="69">
        <v>3396.2700000000004</v>
      </c>
      <c r="X224" s="69">
        <v>3292.8000000000006</v>
      </c>
      <c r="Y224" s="69">
        <v>3092.1800000000003</v>
      </c>
    </row>
    <row r="225" spans="1:25" x14ac:dyDescent="0.2">
      <c r="A225" s="68">
        <v>6</v>
      </c>
      <c r="B225" s="69">
        <v>2892.4900000000002</v>
      </c>
      <c r="C225" s="69">
        <v>2848.9000000000005</v>
      </c>
      <c r="D225" s="69">
        <v>2793.0200000000004</v>
      </c>
      <c r="E225" s="69">
        <v>2770.5000000000005</v>
      </c>
      <c r="F225" s="69">
        <v>2826.4200000000005</v>
      </c>
      <c r="G225" s="69">
        <v>2883.4100000000003</v>
      </c>
      <c r="H225" s="69">
        <v>3167.57</v>
      </c>
      <c r="I225" s="69">
        <v>3173.9200000000005</v>
      </c>
      <c r="J225" s="69">
        <v>3259.2500000000005</v>
      </c>
      <c r="K225" s="69">
        <v>3290.65</v>
      </c>
      <c r="L225" s="69">
        <v>3295.9900000000002</v>
      </c>
      <c r="M225" s="69">
        <v>3285.28</v>
      </c>
      <c r="N225" s="69">
        <v>3255.8700000000003</v>
      </c>
      <c r="O225" s="69">
        <v>3265.4700000000007</v>
      </c>
      <c r="P225" s="69">
        <v>3306.9500000000003</v>
      </c>
      <c r="Q225" s="69">
        <v>3364.28</v>
      </c>
      <c r="R225" s="69">
        <v>3344.6200000000003</v>
      </c>
      <c r="S225" s="69">
        <v>3269.03</v>
      </c>
      <c r="T225" s="69">
        <v>3261.8500000000004</v>
      </c>
      <c r="U225" s="69">
        <v>3298.5000000000005</v>
      </c>
      <c r="V225" s="69">
        <v>3328.9200000000005</v>
      </c>
      <c r="W225" s="69">
        <v>3351.0900000000006</v>
      </c>
      <c r="X225" s="69">
        <v>3288.0200000000004</v>
      </c>
      <c r="Y225" s="69">
        <v>3183.07</v>
      </c>
    </row>
    <row r="226" spans="1:25" x14ac:dyDescent="0.2">
      <c r="A226" s="33">
        <v>7</v>
      </c>
      <c r="B226" s="69">
        <v>3036.3300000000004</v>
      </c>
      <c r="C226" s="69">
        <v>2922.8700000000003</v>
      </c>
      <c r="D226" s="69">
        <v>2880.6700000000005</v>
      </c>
      <c r="E226" s="69">
        <v>2857.2400000000002</v>
      </c>
      <c r="F226" s="69">
        <v>2879.3400000000006</v>
      </c>
      <c r="G226" s="69">
        <v>2883.5900000000006</v>
      </c>
      <c r="H226" s="69">
        <v>2962.0200000000004</v>
      </c>
      <c r="I226" s="69">
        <v>3139.4100000000003</v>
      </c>
      <c r="J226" s="69">
        <v>3258.4900000000002</v>
      </c>
      <c r="K226" s="69">
        <v>3309.9300000000003</v>
      </c>
      <c r="L226" s="69">
        <v>3321.2200000000007</v>
      </c>
      <c r="M226" s="69">
        <v>3313.8500000000004</v>
      </c>
      <c r="N226" s="69">
        <v>3333.44</v>
      </c>
      <c r="O226" s="69">
        <v>3328.78</v>
      </c>
      <c r="P226" s="69">
        <v>3330.15</v>
      </c>
      <c r="Q226" s="69">
        <v>3318.1300000000006</v>
      </c>
      <c r="R226" s="69">
        <v>3318.2400000000002</v>
      </c>
      <c r="S226" s="69">
        <v>3306.1000000000004</v>
      </c>
      <c r="T226" s="69">
        <v>3279.8900000000003</v>
      </c>
      <c r="U226" s="69">
        <v>3308.6700000000005</v>
      </c>
      <c r="V226" s="69">
        <v>3385.5900000000006</v>
      </c>
      <c r="W226" s="69">
        <v>3371.7500000000005</v>
      </c>
      <c r="X226" s="69">
        <v>3311.9800000000005</v>
      </c>
      <c r="Y226" s="69">
        <v>3174.8500000000004</v>
      </c>
    </row>
    <row r="227" spans="1:25" x14ac:dyDescent="0.2">
      <c r="A227" s="68">
        <v>8</v>
      </c>
      <c r="B227" s="69">
        <v>2917.3000000000006</v>
      </c>
      <c r="C227" s="69">
        <v>2851.2000000000003</v>
      </c>
      <c r="D227" s="69">
        <v>2823.11</v>
      </c>
      <c r="E227" s="69">
        <v>2788.9100000000003</v>
      </c>
      <c r="F227" s="69">
        <v>2787.4400000000005</v>
      </c>
      <c r="G227" s="69">
        <v>2789.4500000000003</v>
      </c>
      <c r="H227" s="69">
        <v>2848.11</v>
      </c>
      <c r="I227" s="69">
        <v>2889.3800000000006</v>
      </c>
      <c r="J227" s="69">
        <v>3134.5500000000006</v>
      </c>
      <c r="K227" s="69">
        <v>3235.8100000000004</v>
      </c>
      <c r="L227" s="69">
        <v>3231.7600000000007</v>
      </c>
      <c r="M227" s="69">
        <v>3239.9900000000002</v>
      </c>
      <c r="N227" s="69">
        <v>3238.7500000000005</v>
      </c>
      <c r="O227" s="69">
        <v>3238.7000000000003</v>
      </c>
      <c r="P227" s="69">
        <v>3237.6200000000003</v>
      </c>
      <c r="Q227" s="69">
        <v>3232.9800000000005</v>
      </c>
      <c r="R227" s="69">
        <v>3228.4700000000007</v>
      </c>
      <c r="S227" s="69">
        <v>3222.0200000000004</v>
      </c>
      <c r="T227" s="69">
        <v>3223.7200000000007</v>
      </c>
      <c r="U227" s="69">
        <v>3266.6200000000003</v>
      </c>
      <c r="V227" s="69">
        <v>3336.32</v>
      </c>
      <c r="W227" s="69">
        <v>3293.0500000000006</v>
      </c>
      <c r="X227" s="69">
        <v>3241.1300000000006</v>
      </c>
      <c r="Y227" s="69">
        <v>3032.4700000000007</v>
      </c>
    </row>
    <row r="228" spans="1:25" x14ac:dyDescent="0.2">
      <c r="A228" s="33">
        <v>9</v>
      </c>
      <c r="B228" s="69">
        <v>2895.8400000000006</v>
      </c>
      <c r="C228" s="69">
        <v>2848.5600000000004</v>
      </c>
      <c r="D228" s="69">
        <v>2823.8100000000004</v>
      </c>
      <c r="E228" s="69">
        <v>2803.8300000000004</v>
      </c>
      <c r="F228" s="69">
        <v>2846.7000000000003</v>
      </c>
      <c r="G228" s="69">
        <v>2890.3300000000004</v>
      </c>
      <c r="H228" s="69">
        <v>3121.9200000000005</v>
      </c>
      <c r="I228" s="69">
        <v>3177.2900000000004</v>
      </c>
      <c r="J228" s="69">
        <v>3258.6300000000006</v>
      </c>
      <c r="K228" s="69">
        <v>3292.1400000000003</v>
      </c>
      <c r="L228" s="69">
        <v>3297.9300000000003</v>
      </c>
      <c r="M228" s="69">
        <v>3286.4300000000003</v>
      </c>
      <c r="N228" s="69">
        <v>3276.2000000000003</v>
      </c>
      <c r="O228" s="69">
        <v>3291.19</v>
      </c>
      <c r="P228" s="69">
        <v>3318.5800000000004</v>
      </c>
      <c r="Q228" s="69">
        <v>3369.4300000000003</v>
      </c>
      <c r="R228" s="69">
        <v>3347.3700000000003</v>
      </c>
      <c r="S228" s="69">
        <v>3273.15</v>
      </c>
      <c r="T228" s="69">
        <v>3279.8400000000006</v>
      </c>
      <c r="U228" s="69">
        <v>3312.8900000000003</v>
      </c>
      <c r="V228" s="69">
        <v>3329.9300000000003</v>
      </c>
      <c r="W228" s="69">
        <v>3349.1300000000006</v>
      </c>
      <c r="X228" s="69">
        <v>3255.32</v>
      </c>
      <c r="Y228" s="69">
        <v>2962.36</v>
      </c>
    </row>
    <row r="229" spans="1:25" x14ac:dyDescent="0.2">
      <c r="A229" s="68">
        <v>10</v>
      </c>
      <c r="B229" s="69">
        <v>2898.4600000000005</v>
      </c>
      <c r="C229" s="69">
        <v>2868.6000000000004</v>
      </c>
      <c r="D229" s="69">
        <v>2721.6400000000003</v>
      </c>
      <c r="E229" s="69">
        <v>2711.1300000000006</v>
      </c>
      <c r="F229" s="69">
        <v>2746.9400000000005</v>
      </c>
      <c r="G229" s="69">
        <v>2789.07</v>
      </c>
      <c r="H229" s="69">
        <v>3015.5600000000004</v>
      </c>
      <c r="I229" s="69">
        <v>3055.11</v>
      </c>
      <c r="J229" s="69">
        <v>3196.4700000000007</v>
      </c>
      <c r="K229" s="69">
        <v>3246.44</v>
      </c>
      <c r="L229" s="69">
        <v>3255.0500000000006</v>
      </c>
      <c r="M229" s="69">
        <v>3237.32</v>
      </c>
      <c r="N229" s="69">
        <v>3236.5500000000006</v>
      </c>
      <c r="O229" s="69">
        <v>3260.3800000000006</v>
      </c>
      <c r="P229" s="69">
        <v>3260.03</v>
      </c>
      <c r="Q229" s="69">
        <v>3377.2200000000007</v>
      </c>
      <c r="R229" s="69">
        <v>3363.4600000000005</v>
      </c>
      <c r="S229" s="69">
        <v>3213.94</v>
      </c>
      <c r="T229" s="69">
        <v>3211.8400000000006</v>
      </c>
      <c r="U229" s="69">
        <v>3236.7700000000004</v>
      </c>
      <c r="V229" s="69">
        <v>3285.2100000000005</v>
      </c>
      <c r="W229" s="69">
        <v>3295.4600000000005</v>
      </c>
      <c r="X229" s="69">
        <v>3206.7100000000005</v>
      </c>
      <c r="Y229" s="69">
        <v>2995.7000000000003</v>
      </c>
    </row>
    <row r="230" spans="1:25" x14ac:dyDescent="0.2">
      <c r="A230" s="33">
        <v>11</v>
      </c>
      <c r="B230" s="69">
        <v>2853.6500000000005</v>
      </c>
      <c r="C230" s="69">
        <v>2800.2200000000003</v>
      </c>
      <c r="D230" s="69">
        <v>2751.82</v>
      </c>
      <c r="E230" s="69">
        <v>2743.1400000000003</v>
      </c>
      <c r="F230" s="69">
        <v>2793.9500000000003</v>
      </c>
      <c r="G230" s="69">
        <v>2857.32</v>
      </c>
      <c r="H230" s="69">
        <v>2905.94</v>
      </c>
      <c r="I230" s="69">
        <v>3045.8100000000004</v>
      </c>
      <c r="J230" s="69">
        <v>3188.2200000000007</v>
      </c>
      <c r="K230" s="69">
        <v>3250.1000000000004</v>
      </c>
      <c r="L230" s="69">
        <v>3265.1600000000003</v>
      </c>
      <c r="M230" s="69">
        <v>3179.4200000000005</v>
      </c>
      <c r="N230" s="69">
        <v>3189.15</v>
      </c>
      <c r="O230" s="69">
        <v>3199.6700000000005</v>
      </c>
      <c r="P230" s="69">
        <v>3127.5400000000004</v>
      </c>
      <c r="Q230" s="69">
        <v>3432.5800000000004</v>
      </c>
      <c r="R230" s="69">
        <v>3381.1400000000003</v>
      </c>
      <c r="S230" s="69">
        <v>3275.5900000000006</v>
      </c>
      <c r="T230" s="69">
        <v>3243.6300000000006</v>
      </c>
      <c r="U230" s="69">
        <v>3292.0200000000004</v>
      </c>
      <c r="V230" s="69">
        <v>3317.3800000000006</v>
      </c>
      <c r="W230" s="69">
        <v>3310.65</v>
      </c>
      <c r="X230" s="69">
        <v>3226.11</v>
      </c>
      <c r="Y230" s="69">
        <v>2920.4500000000003</v>
      </c>
    </row>
    <row r="231" spans="1:25" x14ac:dyDescent="0.2">
      <c r="A231" s="68">
        <v>12</v>
      </c>
      <c r="B231" s="69">
        <v>2859.32</v>
      </c>
      <c r="C231" s="69">
        <v>2811.76</v>
      </c>
      <c r="D231" s="69">
        <v>2759.26</v>
      </c>
      <c r="E231" s="69">
        <v>2751.7700000000004</v>
      </c>
      <c r="F231" s="69">
        <v>2823.9600000000005</v>
      </c>
      <c r="G231" s="69">
        <v>2859.5900000000006</v>
      </c>
      <c r="H231" s="69">
        <v>3004.07</v>
      </c>
      <c r="I231" s="69">
        <v>3110.9500000000003</v>
      </c>
      <c r="J231" s="69">
        <v>3217.2500000000005</v>
      </c>
      <c r="K231" s="69">
        <v>3285.0600000000004</v>
      </c>
      <c r="L231" s="69">
        <v>3301.8800000000006</v>
      </c>
      <c r="M231" s="69">
        <v>3177.6700000000005</v>
      </c>
      <c r="N231" s="69">
        <v>3086.9200000000005</v>
      </c>
      <c r="O231" s="69">
        <v>3090.86</v>
      </c>
      <c r="P231" s="69">
        <v>3072.4700000000007</v>
      </c>
      <c r="Q231" s="69">
        <v>3402.8500000000004</v>
      </c>
      <c r="R231" s="69">
        <v>3360.44</v>
      </c>
      <c r="S231" s="69">
        <v>3159.6300000000006</v>
      </c>
      <c r="T231" s="69">
        <v>3212.9700000000007</v>
      </c>
      <c r="U231" s="69">
        <v>3274.9100000000003</v>
      </c>
      <c r="V231" s="69">
        <v>3315.15</v>
      </c>
      <c r="W231" s="69">
        <v>3288.1800000000003</v>
      </c>
      <c r="X231" s="69">
        <v>3212.2700000000004</v>
      </c>
      <c r="Y231" s="69">
        <v>2924.9300000000003</v>
      </c>
    </row>
    <row r="232" spans="1:25" x14ac:dyDescent="0.2">
      <c r="A232" s="33">
        <v>13</v>
      </c>
      <c r="B232" s="69">
        <v>2870.2200000000003</v>
      </c>
      <c r="C232" s="69">
        <v>2810.1900000000005</v>
      </c>
      <c r="D232" s="69">
        <v>2773.2300000000005</v>
      </c>
      <c r="E232" s="69">
        <v>2762.4600000000005</v>
      </c>
      <c r="F232" s="69">
        <v>2821.1700000000005</v>
      </c>
      <c r="G232" s="69">
        <v>2865.6700000000005</v>
      </c>
      <c r="H232" s="69">
        <v>3011.4300000000003</v>
      </c>
      <c r="I232" s="69">
        <v>3123.1800000000003</v>
      </c>
      <c r="J232" s="69">
        <v>3038.5900000000006</v>
      </c>
      <c r="K232" s="69">
        <v>3078.9300000000003</v>
      </c>
      <c r="L232" s="69">
        <v>3072.5600000000004</v>
      </c>
      <c r="M232" s="69">
        <v>3047.5400000000004</v>
      </c>
      <c r="N232" s="69">
        <v>3030.8000000000006</v>
      </c>
      <c r="O232" s="69">
        <v>3048.6300000000006</v>
      </c>
      <c r="P232" s="69">
        <v>3029.0100000000007</v>
      </c>
      <c r="Q232" s="69">
        <v>3043.6800000000003</v>
      </c>
      <c r="R232" s="69">
        <v>3006.03</v>
      </c>
      <c r="S232" s="69">
        <v>2942.11</v>
      </c>
      <c r="T232" s="69">
        <v>2952.4800000000005</v>
      </c>
      <c r="U232" s="69">
        <v>3164.8900000000003</v>
      </c>
      <c r="V232" s="69">
        <v>3171.03</v>
      </c>
      <c r="W232" s="69">
        <v>3221.0900000000006</v>
      </c>
      <c r="X232" s="69">
        <v>3183.53</v>
      </c>
      <c r="Y232" s="69">
        <v>3003.44</v>
      </c>
    </row>
    <row r="233" spans="1:25" x14ac:dyDescent="0.2">
      <c r="A233" s="68">
        <v>14</v>
      </c>
      <c r="B233" s="69">
        <v>2997.7500000000005</v>
      </c>
      <c r="C233" s="69">
        <v>2869.7200000000003</v>
      </c>
      <c r="D233" s="69">
        <v>2859.1400000000003</v>
      </c>
      <c r="E233" s="69">
        <v>2856.7200000000003</v>
      </c>
      <c r="F233" s="69">
        <v>2856.7200000000003</v>
      </c>
      <c r="G233" s="69">
        <v>2863.5000000000005</v>
      </c>
      <c r="H233" s="69">
        <v>2946.2100000000005</v>
      </c>
      <c r="I233" s="69">
        <v>3080.6400000000003</v>
      </c>
      <c r="J233" s="69">
        <v>3233.4900000000002</v>
      </c>
      <c r="K233" s="69">
        <v>3347.7700000000004</v>
      </c>
      <c r="L233" s="69">
        <v>3356.9100000000003</v>
      </c>
      <c r="M233" s="69">
        <v>3357.7700000000004</v>
      </c>
      <c r="N233" s="69">
        <v>3367.1600000000003</v>
      </c>
      <c r="O233" s="69">
        <v>3379.7500000000005</v>
      </c>
      <c r="P233" s="69">
        <v>3362.1300000000006</v>
      </c>
      <c r="Q233" s="69">
        <v>3350.1000000000004</v>
      </c>
      <c r="R233" s="69">
        <v>3341.3100000000004</v>
      </c>
      <c r="S233" s="69">
        <v>3346.0200000000004</v>
      </c>
      <c r="T233" s="69">
        <v>3290.03</v>
      </c>
      <c r="U233" s="69">
        <v>3362.5000000000005</v>
      </c>
      <c r="V233" s="69">
        <v>3401.1700000000005</v>
      </c>
      <c r="W233" s="69">
        <v>3325.4500000000003</v>
      </c>
      <c r="X233" s="69">
        <v>3248.1600000000003</v>
      </c>
      <c r="Y233" s="69">
        <v>3051.7600000000007</v>
      </c>
    </row>
    <row r="234" spans="1:25" x14ac:dyDescent="0.2">
      <c r="A234" s="33">
        <v>15</v>
      </c>
      <c r="B234" s="69">
        <v>2897.8900000000003</v>
      </c>
      <c r="C234" s="69">
        <v>2832.36</v>
      </c>
      <c r="D234" s="69">
        <v>2803.4400000000005</v>
      </c>
      <c r="E234" s="69">
        <v>2775.7700000000004</v>
      </c>
      <c r="F234" s="69">
        <v>2795.7900000000004</v>
      </c>
      <c r="G234" s="69">
        <v>2785.6400000000003</v>
      </c>
      <c r="H234" s="69">
        <v>2849.1800000000003</v>
      </c>
      <c r="I234" s="69">
        <v>2868.7200000000003</v>
      </c>
      <c r="J234" s="69">
        <v>3066.3500000000004</v>
      </c>
      <c r="K234" s="69">
        <v>3186.0500000000006</v>
      </c>
      <c r="L234" s="69">
        <v>3180.07</v>
      </c>
      <c r="M234" s="69">
        <v>3181.6300000000006</v>
      </c>
      <c r="N234" s="69">
        <v>3177.9100000000003</v>
      </c>
      <c r="O234" s="69">
        <v>3178.57</v>
      </c>
      <c r="P234" s="69">
        <v>3173.44</v>
      </c>
      <c r="Q234" s="69">
        <v>3175.9700000000007</v>
      </c>
      <c r="R234" s="69">
        <v>3188.4300000000003</v>
      </c>
      <c r="S234" s="69">
        <v>3179.5600000000004</v>
      </c>
      <c r="T234" s="69">
        <v>3203.3500000000004</v>
      </c>
      <c r="U234" s="69">
        <v>3336.9</v>
      </c>
      <c r="V234" s="69">
        <v>3292.7000000000003</v>
      </c>
      <c r="W234" s="69">
        <v>3235.0100000000007</v>
      </c>
      <c r="X234" s="69">
        <v>3074.5500000000006</v>
      </c>
      <c r="Y234" s="69">
        <v>2911.7200000000007</v>
      </c>
    </row>
    <row r="235" spans="1:25" x14ac:dyDescent="0.2">
      <c r="A235" s="68">
        <v>16</v>
      </c>
      <c r="B235" s="69">
        <v>2850.1700000000005</v>
      </c>
      <c r="C235" s="69">
        <v>2835.1500000000005</v>
      </c>
      <c r="D235" s="69">
        <v>2822.28</v>
      </c>
      <c r="E235" s="69">
        <v>2813.3300000000004</v>
      </c>
      <c r="F235" s="69">
        <v>2845.07</v>
      </c>
      <c r="G235" s="69">
        <v>2882.6600000000003</v>
      </c>
      <c r="H235" s="69">
        <v>3034.3400000000006</v>
      </c>
      <c r="I235" s="69">
        <v>3043.8900000000003</v>
      </c>
      <c r="J235" s="69">
        <v>3210.7700000000004</v>
      </c>
      <c r="K235" s="69">
        <v>3334.7200000000007</v>
      </c>
      <c r="L235" s="69">
        <v>3357.7000000000003</v>
      </c>
      <c r="M235" s="69">
        <v>3063.7900000000004</v>
      </c>
      <c r="N235" s="69">
        <v>3053.4500000000003</v>
      </c>
      <c r="O235" s="69">
        <v>3159.4300000000003</v>
      </c>
      <c r="P235" s="69">
        <v>3053.3900000000003</v>
      </c>
      <c r="Q235" s="69">
        <v>3340.4600000000005</v>
      </c>
      <c r="R235" s="69">
        <v>3293.57</v>
      </c>
      <c r="S235" s="69">
        <v>2924.5600000000004</v>
      </c>
      <c r="T235" s="69">
        <v>2925.28</v>
      </c>
      <c r="U235" s="69">
        <v>2975.6200000000003</v>
      </c>
      <c r="V235" s="69">
        <v>3054.9500000000003</v>
      </c>
      <c r="W235" s="69">
        <v>3306.7600000000007</v>
      </c>
      <c r="X235" s="69">
        <v>3251.0800000000004</v>
      </c>
      <c r="Y235" s="69">
        <v>3024.8700000000003</v>
      </c>
    </row>
    <row r="236" spans="1:25" x14ac:dyDescent="0.2">
      <c r="A236" s="33">
        <v>17</v>
      </c>
      <c r="B236" s="69">
        <v>2889.8900000000003</v>
      </c>
      <c r="C236" s="69">
        <v>2831.2300000000005</v>
      </c>
      <c r="D236" s="69">
        <v>2787.8100000000004</v>
      </c>
      <c r="E236" s="69">
        <v>2774.4000000000005</v>
      </c>
      <c r="F236" s="69">
        <v>2828.4100000000003</v>
      </c>
      <c r="G236" s="69">
        <v>2857.8400000000006</v>
      </c>
      <c r="H236" s="69">
        <v>2902.0800000000004</v>
      </c>
      <c r="I236" s="69">
        <v>3058.1600000000003</v>
      </c>
      <c r="J236" s="69">
        <v>3172.7700000000004</v>
      </c>
      <c r="K236" s="69">
        <v>3283.4200000000005</v>
      </c>
      <c r="L236" s="69">
        <v>3286.7100000000005</v>
      </c>
      <c r="M236" s="69">
        <v>3259.9600000000005</v>
      </c>
      <c r="N236" s="69">
        <v>3241.6000000000004</v>
      </c>
      <c r="O236" s="69">
        <v>3262.6300000000006</v>
      </c>
      <c r="P236" s="69">
        <v>3258.1000000000004</v>
      </c>
      <c r="Q236" s="69">
        <v>3298.36</v>
      </c>
      <c r="R236" s="69">
        <v>3273.7400000000002</v>
      </c>
      <c r="S236" s="69">
        <v>3224.1400000000003</v>
      </c>
      <c r="T236" s="69">
        <v>3229.7300000000005</v>
      </c>
      <c r="U236" s="69">
        <v>3277.0400000000004</v>
      </c>
      <c r="V236" s="69">
        <v>3290.4200000000005</v>
      </c>
      <c r="W236" s="69">
        <v>3323.61</v>
      </c>
      <c r="X236" s="69">
        <v>3220.3300000000004</v>
      </c>
      <c r="Y236" s="69">
        <v>2950.03</v>
      </c>
    </row>
    <row r="237" spans="1:25" x14ac:dyDescent="0.2">
      <c r="A237" s="68">
        <v>18</v>
      </c>
      <c r="B237" s="69">
        <v>2879.5000000000005</v>
      </c>
      <c r="C237" s="69">
        <v>2809.0800000000004</v>
      </c>
      <c r="D237" s="69">
        <v>2753.7700000000004</v>
      </c>
      <c r="E237" s="69">
        <v>2744.2000000000003</v>
      </c>
      <c r="F237" s="69">
        <v>2831.03</v>
      </c>
      <c r="G237" s="69">
        <v>2871.6500000000005</v>
      </c>
      <c r="H237" s="69">
        <v>3043.2700000000004</v>
      </c>
      <c r="I237" s="69">
        <v>3129.4500000000003</v>
      </c>
      <c r="J237" s="69">
        <v>3236.4800000000005</v>
      </c>
      <c r="K237" s="69">
        <v>3333.9</v>
      </c>
      <c r="L237" s="69">
        <v>3333.9300000000003</v>
      </c>
      <c r="M237" s="69">
        <v>3313.3900000000003</v>
      </c>
      <c r="N237" s="69">
        <v>3291.9500000000003</v>
      </c>
      <c r="O237" s="69">
        <v>3294.2700000000004</v>
      </c>
      <c r="P237" s="69">
        <v>3285.1800000000003</v>
      </c>
      <c r="Q237" s="69">
        <v>3320.82</v>
      </c>
      <c r="R237" s="69">
        <v>3282.7100000000005</v>
      </c>
      <c r="S237" s="69">
        <v>3233.9900000000002</v>
      </c>
      <c r="T237" s="69">
        <v>3256.9600000000005</v>
      </c>
      <c r="U237" s="69">
        <v>3316.69</v>
      </c>
      <c r="V237" s="69">
        <v>3298.2600000000007</v>
      </c>
      <c r="W237" s="69">
        <v>3318.4300000000003</v>
      </c>
      <c r="X237" s="69">
        <v>3228.0400000000004</v>
      </c>
      <c r="Y237" s="69">
        <v>3020.1400000000003</v>
      </c>
    </row>
    <row r="238" spans="1:25" x14ac:dyDescent="0.2">
      <c r="A238" s="33">
        <v>19</v>
      </c>
      <c r="B238" s="69">
        <v>2863.0200000000004</v>
      </c>
      <c r="C238" s="69">
        <v>2835.1600000000003</v>
      </c>
      <c r="D238" s="69">
        <v>2771.0800000000004</v>
      </c>
      <c r="E238" s="69">
        <v>2801.8100000000004</v>
      </c>
      <c r="F238" s="69">
        <v>2842.0800000000004</v>
      </c>
      <c r="G238" s="69">
        <v>2905.4200000000005</v>
      </c>
      <c r="H238" s="69">
        <v>3032.15</v>
      </c>
      <c r="I238" s="69">
        <v>3098.2300000000005</v>
      </c>
      <c r="J238" s="69">
        <v>3246.86</v>
      </c>
      <c r="K238" s="69">
        <v>3331.8300000000004</v>
      </c>
      <c r="L238" s="69">
        <v>3330.65</v>
      </c>
      <c r="M238" s="69">
        <v>3298.19</v>
      </c>
      <c r="N238" s="69">
        <v>3279.1600000000003</v>
      </c>
      <c r="O238" s="69">
        <v>3280.8400000000006</v>
      </c>
      <c r="P238" s="69">
        <v>3270.5100000000007</v>
      </c>
      <c r="Q238" s="69">
        <v>3306.78</v>
      </c>
      <c r="R238" s="69">
        <v>3276.4100000000003</v>
      </c>
      <c r="S238" s="69">
        <v>3230.4</v>
      </c>
      <c r="T238" s="69">
        <v>3252.4500000000003</v>
      </c>
      <c r="U238" s="69">
        <v>3291.4600000000005</v>
      </c>
      <c r="V238" s="69">
        <v>3291.3000000000006</v>
      </c>
      <c r="W238" s="69">
        <v>3291.7000000000003</v>
      </c>
      <c r="X238" s="69">
        <v>3254.2700000000004</v>
      </c>
      <c r="Y238" s="69">
        <v>3000.7900000000004</v>
      </c>
    </row>
    <row r="239" spans="1:25" x14ac:dyDescent="0.2">
      <c r="A239" s="68">
        <v>20</v>
      </c>
      <c r="B239" s="69">
        <v>2881.0000000000005</v>
      </c>
      <c r="C239" s="69">
        <v>2789.6700000000005</v>
      </c>
      <c r="D239" s="69">
        <v>2726.7500000000005</v>
      </c>
      <c r="E239" s="69">
        <v>2740.2300000000005</v>
      </c>
      <c r="F239" s="69">
        <v>2844.4800000000005</v>
      </c>
      <c r="G239" s="69">
        <v>2925.1400000000003</v>
      </c>
      <c r="H239" s="69">
        <v>3042.2200000000007</v>
      </c>
      <c r="I239" s="69">
        <v>3124.7000000000003</v>
      </c>
      <c r="J239" s="69">
        <v>3263.5800000000004</v>
      </c>
      <c r="K239" s="69">
        <v>3351.0200000000004</v>
      </c>
      <c r="L239" s="69">
        <v>3337.1600000000003</v>
      </c>
      <c r="M239" s="69">
        <v>3305.2700000000004</v>
      </c>
      <c r="N239" s="69">
        <v>3287.6700000000005</v>
      </c>
      <c r="O239" s="69">
        <v>3290.7900000000004</v>
      </c>
      <c r="P239" s="69">
        <v>3268.9200000000005</v>
      </c>
      <c r="Q239" s="69">
        <v>3302.07</v>
      </c>
      <c r="R239" s="69">
        <v>3278.4500000000003</v>
      </c>
      <c r="S239" s="69">
        <v>3239.5200000000004</v>
      </c>
      <c r="T239" s="69">
        <v>3269.8800000000006</v>
      </c>
      <c r="U239" s="69">
        <v>3319.07</v>
      </c>
      <c r="V239" s="69">
        <v>3310.82</v>
      </c>
      <c r="W239" s="69">
        <v>3361.2500000000005</v>
      </c>
      <c r="X239" s="69">
        <v>3327.3500000000004</v>
      </c>
      <c r="Y239" s="69">
        <v>3136.5000000000005</v>
      </c>
    </row>
    <row r="240" spans="1:25" x14ac:dyDescent="0.2">
      <c r="A240" s="33">
        <v>21</v>
      </c>
      <c r="B240" s="69">
        <v>3044.4300000000003</v>
      </c>
      <c r="C240" s="69">
        <v>2975.9200000000005</v>
      </c>
      <c r="D240" s="69">
        <v>2892.32</v>
      </c>
      <c r="E240" s="69">
        <v>2854.51</v>
      </c>
      <c r="F240" s="69">
        <v>2898.3100000000004</v>
      </c>
      <c r="G240" s="69">
        <v>2978.44</v>
      </c>
      <c r="H240" s="69">
        <v>2976.1700000000005</v>
      </c>
      <c r="I240" s="69">
        <v>3095.6700000000005</v>
      </c>
      <c r="J240" s="69">
        <v>3267.1800000000003</v>
      </c>
      <c r="K240" s="69">
        <v>3331.9900000000002</v>
      </c>
      <c r="L240" s="69">
        <v>3323.6700000000005</v>
      </c>
      <c r="M240" s="69">
        <v>3317.1400000000003</v>
      </c>
      <c r="N240" s="69">
        <v>3309.0200000000004</v>
      </c>
      <c r="O240" s="69">
        <v>3318.7400000000002</v>
      </c>
      <c r="P240" s="69">
        <v>3308.3700000000003</v>
      </c>
      <c r="Q240" s="69">
        <v>3302.65</v>
      </c>
      <c r="R240" s="69">
        <v>3298.0100000000007</v>
      </c>
      <c r="S240" s="69">
        <v>3276.8400000000006</v>
      </c>
      <c r="T240" s="69">
        <v>3307.7700000000004</v>
      </c>
      <c r="U240" s="69">
        <v>3430.32</v>
      </c>
      <c r="V240" s="69">
        <v>3383.2000000000003</v>
      </c>
      <c r="W240" s="69">
        <v>3349.94</v>
      </c>
      <c r="X240" s="69">
        <v>3306.3100000000004</v>
      </c>
      <c r="Y240" s="69">
        <v>3116.36</v>
      </c>
    </row>
    <row r="241" spans="1:25" x14ac:dyDescent="0.2">
      <c r="A241" s="68">
        <v>22</v>
      </c>
      <c r="B241" s="69">
        <v>3007.82</v>
      </c>
      <c r="C241" s="69">
        <v>2895.4300000000003</v>
      </c>
      <c r="D241" s="69">
        <v>2864.1700000000005</v>
      </c>
      <c r="E241" s="69">
        <v>2850.86</v>
      </c>
      <c r="F241" s="69">
        <v>2859.6500000000005</v>
      </c>
      <c r="G241" s="69">
        <v>2863.82</v>
      </c>
      <c r="H241" s="69">
        <v>2906.0600000000004</v>
      </c>
      <c r="I241" s="69">
        <v>2900.0200000000004</v>
      </c>
      <c r="J241" s="69">
        <v>3156.1000000000004</v>
      </c>
      <c r="K241" s="69">
        <v>3254.8900000000003</v>
      </c>
      <c r="L241" s="69">
        <v>3265.0900000000006</v>
      </c>
      <c r="M241" s="69">
        <v>3267.2900000000004</v>
      </c>
      <c r="N241" s="69">
        <v>3265.0200000000004</v>
      </c>
      <c r="O241" s="69">
        <v>3266.2600000000007</v>
      </c>
      <c r="P241" s="69">
        <v>3263.4</v>
      </c>
      <c r="Q241" s="69">
        <v>3256.8700000000003</v>
      </c>
      <c r="R241" s="69">
        <v>3257.4</v>
      </c>
      <c r="S241" s="69">
        <v>3269.11</v>
      </c>
      <c r="T241" s="69">
        <v>3320.5000000000005</v>
      </c>
      <c r="U241" s="69">
        <v>3464.28</v>
      </c>
      <c r="V241" s="69">
        <v>3455.86</v>
      </c>
      <c r="W241" s="69">
        <v>3370.9900000000002</v>
      </c>
      <c r="X241" s="69">
        <v>3286.6300000000006</v>
      </c>
      <c r="Y241" s="69">
        <v>3003.03</v>
      </c>
    </row>
    <row r="242" spans="1:25" x14ac:dyDescent="0.2">
      <c r="A242" s="33">
        <v>23</v>
      </c>
      <c r="B242" s="69">
        <v>3031.7300000000005</v>
      </c>
      <c r="C242" s="69">
        <v>2897.65</v>
      </c>
      <c r="D242" s="69">
        <v>2870.5900000000006</v>
      </c>
      <c r="E242" s="69">
        <v>2868.3800000000006</v>
      </c>
      <c r="F242" s="69">
        <v>2891.4700000000007</v>
      </c>
      <c r="G242" s="69">
        <v>3015.6200000000003</v>
      </c>
      <c r="H242" s="69">
        <v>3211.4100000000003</v>
      </c>
      <c r="I242" s="69">
        <v>3229.6600000000003</v>
      </c>
      <c r="J242" s="69">
        <v>3389.9600000000005</v>
      </c>
      <c r="K242" s="69">
        <v>3506.2900000000004</v>
      </c>
      <c r="L242" s="69">
        <v>3529.5600000000004</v>
      </c>
      <c r="M242" s="69">
        <v>3477.7100000000005</v>
      </c>
      <c r="N242" s="69">
        <v>3399.0100000000007</v>
      </c>
      <c r="O242" s="69">
        <v>3383.0100000000007</v>
      </c>
      <c r="P242" s="69">
        <v>3351.61</v>
      </c>
      <c r="Q242" s="69">
        <v>3358.9200000000005</v>
      </c>
      <c r="R242" s="69">
        <v>3296.4300000000003</v>
      </c>
      <c r="S242" s="69">
        <v>3199.8300000000004</v>
      </c>
      <c r="T242" s="69">
        <v>3258.7700000000004</v>
      </c>
      <c r="U242" s="69">
        <v>3313.5400000000004</v>
      </c>
      <c r="V242" s="69">
        <v>3282.8300000000004</v>
      </c>
      <c r="W242" s="69">
        <v>3342.9300000000003</v>
      </c>
      <c r="X242" s="69">
        <v>3284.5200000000004</v>
      </c>
      <c r="Y242" s="69">
        <v>3023.3800000000006</v>
      </c>
    </row>
    <row r="243" spans="1:25" x14ac:dyDescent="0.2">
      <c r="A243" s="68">
        <v>24</v>
      </c>
      <c r="B243" s="69">
        <v>2893.6700000000005</v>
      </c>
      <c r="C243" s="69">
        <v>2835.9000000000005</v>
      </c>
      <c r="D243" s="69">
        <v>2796.9900000000002</v>
      </c>
      <c r="E243" s="69">
        <v>2812.5800000000004</v>
      </c>
      <c r="F243" s="69">
        <v>2846.0200000000004</v>
      </c>
      <c r="G243" s="69">
        <v>2920.5400000000004</v>
      </c>
      <c r="H243" s="69">
        <v>3134.0000000000005</v>
      </c>
      <c r="I243" s="69">
        <v>3140.3800000000006</v>
      </c>
      <c r="J243" s="69">
        <v>3261.2100000000005</v>
      </c>
      <c r="K243" s="69">
        <v>3410.4900000000002</v>
      </c>
      <c r="L243" s="69">
        <v>3419.7700000000004</v>
      </c>
      <c r="M243" s="69">
        <v>3412.2500000000005</v>
      </c>
      <c r="N243" s="69">
        <v>3332.9800000000005</v>
      </c>
      <c r="O243" s="69">
        <v>3384.53</v>
      </c>
      <c r="P243" s="69">
        <v>3373.69</v>
      </c>
      <c r="Q243" s="69">
        <v>3434.8700000000003</v>
      </c>
      <c r="R243" s="69">
        <v>3381.07</v>
      </c>
      <c r="S243" s="69">
        <v>3262.36</v>
      </c>
      <c r="T243" s="69">
        <v>3348.9500000000003</v>
      </c>
      <c r="U243" s="69">
        <v>3411.57</v>
      </c>
      <c r="V243" s="69">
        <v>3376.7200000000007</v>
      </c>
      <c r="W243" s="69">
        <v>3399.15</v>
      </c>
      <c r="X243" s="69">
        <v>3342.1200000000003</v>
      </c>
      <c r="Y243" s="69">
        <v>3040.2900000000004</v>
      </c>
    </row>
    <row r="244" spans="1:25" x14ac:dyDescent="0.2">
      <c r="A244" s="33">
        <v>25</v>
      </c>
      <c r="B244" s="69">
        <v>2902.57</v>
      </c>
      <c r="C244" s="69">
        <v>2838.1300000000006</v>
      </c>
      <c r="D244" s="69">
        <v>2786.0200000000004</v>
      </c>
      <c r="E244" s="69">
        <v>2794.26</v>
      </c>
      <c r="F244" s="69">
        <v>2838.2200000000003</v>
      </c>
      <c r="G244" s="69">
        <v>2911.3900000000003</v>
      </c>
      <c r="H244" s="69">
        <v>3146.0900000000006</v>
      </c>
      <c r="I244" s="69">
        <v>3128.2500000000005</v>
      </c>
      <c r="J244" s="69">
        <v>3248.6700000000005</v>
      </c>
      <c r="K244" s="69">
        <v>3392.57</v>
      </c>
      <c r="L244" s="69">
        <v>3427.1700000000005</v>
      </c>
      <c r="M244" s="69">
        <v>3403.5200000000004</v>
      </c>
      <c r="N244" s="69">
        <v>3355.2700000000004</v>
      </c>
      <c r="O244" s="69">
        <v>3347.57</v>
      </c>
      <c r="P244" s="69">
        <v>3296.44</v>
      </c>
      <c r="Q244" s="69">
        <v>3435.7600000000007</v>
      </c>
      <c r="R244" s="69">
        <v>3307.7200000000007</v>
      </c>
      <c r="S244" s="69">
        <v>3225.9100000000003</v>
      </c>
      <c r="T244" s="69">
        <v>3285.5600000000004</v>
      </c>
      <c r="U244" s="69">
        <v>3385.8900000000003</v>
      </c>
      <c r="V244" s="69">
        <v>3321.9</v>
      </c>
      <c r="W244" s="69">
        <v>3391.2900000000004</v>
      </c>
      <c r="X244" s="69">
        <v>3336.5400000000004</v>
      </c>
      <c r="Y244" s="69">
        <v>3106.53</v>
      </c>
    </row>
    <row r="245" spans="1:25" x14ac:dyDescent="0.2">
      <c r="A245" s="68">
        <v>26</v>
      </c>
      <c r="B245" s="69">
        <v>2892.1600000000003</v>
      </c>
      <c r="C245" s="69">
        <v>2833.6400000000003</v>
      </c>
      <c r="D245" s="69">
        <v>2785.9700000000003</v>
      </c>
      <c r="E245" s="69">
        <v>2783.8300000000004</v>
      </c>
      <c r="F245" s="69">
        <v>2823.1200000000003</v>
      </c>
      <c r="G245" s="69">
        <v>2894.32</v>
      </c>
      <c r="H245" s="69">
        <v>3135.7300000000005</v>
      </c>
      <c r="I245" s="69">
        <v>3156.1800000000003</v>
      </c>
      <c r="J245" s="69">
        <v>3243.4500000000003</v>
      </c>
      <c r="K245" s="69">
        <v>3309.9300000000003</v>
      </c>
      <c r="L245" s="69">
        <v>3306.1000000000004</v>
      </c>
      <c r="M245" s="69">
        <v>3273.6400000000003</v>
      </c>
      <c r="N245" s="69">
        <v>3246.57</v>
      </c>
      <c r="O245" s="69">
        <v>3257.7200000000007</v>
      </c>
      <c r="P245" s="69">
        <v>3243.2300000000005</v>
      </c>
      <c r="Q245" s="69">
        <v>3325.11</v>
      </c>
      <c r="R245" s="69">
        <v>3258.6200000000003</v>
      </c>
      <c r="S245" s="69">
        <v>3179.4300000000003</v>
      </c>
      <c r="T245" s="69">
        <v>3242.7600000000007</v>
      </c>
      <c r="U245" s="69">
        <v>3273.3800000000006</v>
      </c>
      <c r="V245" s="69">
        <v>3237.7700000000004</v>
      </c>
      <c r="W245" s="69">
        <v>3299.61</v>
      </c>
      <c r="X245" s="69">
        <v>3268.0500000000006</v>
      </c>
      <c r="Y245" s="69">
        <v>3016.36</v>
      </c>
    </row>
    <row r="246" spans="1:25" x14ac:dyDescent="0.2">
      <c r="A246" s="33">
        <v>27</v>
      </c>
      <c r="B246" s="69">
        <v>2857.2500000000005</v>
      </c>
      <c r="C246" s="69">
        <v>2813.3100000000004</v>
      </c>
      <c r="D246" s="69">
        <v>2796.07</v>
      </c>
      <c r="E246" s="69">
        <v>2795.4500000000003</v>
      </c>
      <c r="F246" s="69">
        <v>2819.86</v>
      </c>
      <c r="G246" s="69">
        <v>2889.7600000000007</v>
      </c>
      <c r="H246" s="69">
        <v>3127.4500000000003</v>
      </c>
      <c r="I246" s="69">
        <v>3140.0000000000005</v>
      </c>
      <c r="J246" s="69">
        <v>3220.8300000000004</v>
      </c>
      <c r="K246" s="69">
        <v>3262.0400000000004</v>
      </c>
      <c r="L246" s="69">
        <v>3267.78</v>
      </c>
      <c r="M246" s="69">
        <v>3250.9900000000002</v>
      </c>
      <c r="N246" s="69">
        <v>3239.3700000000003</v>
      </c>
      <c r="O246" s="69">
        <v>3241.07</v>
      </c>
      <c r="P246" s="69">
        <v>3237.7200000000007</v>
      </c>
      <c r="Q246" s="69">
        <v>3275.1600000000003</v>
      </c>
      <c r="R246" s="69">
        <v>3237.4700000000007</v>
      </c>
      <c r="S246" s="69">
        <v>3171.53</v>
      </c>
      <c r="T246" s="69">
        <v>3231.6800000000003</v>
      </c>
      <c r="U246" s="69">
        <v>3277.7300000000005</v>
      </c>
      <c r="V246" s="69">
        <v>3269.7000000000003</v>
      </c>
      <c r="W246" s="69">
        <v>3318.53</v>
      </c>
      <c r="X246" s="69">
        <v>3272.3000000000006</v>
      </c>
      <c r="Y246" s="69">
        <v>3152.8100000000004</v>
      </c>
    </row>
    <row r="247" spans="1:25" x14ac:dyDescent="0.2">
      <c r="A247" s="68">
        <v>28</v>
      </c>
      <c r="B247" s="69">
        <v>2898.2700000000004</v>
      </c>
      <c r="C247" s="69">
        <v>2841.2100000000005</v>
      </c>
      <c r="D247" s="69">
        <v>2802.3100000000004</v>
      </c>
      <c r="E247" s="69">
        <v>2779.1200000000003</v>
      </c>
      <c r="F247" s="69">
        <v>2791.82</v>
      </c>
      <c r="G247" s="69">
        <v>2814.36</v>
      </c>
      <c r="H247" s="69">
        <v>2891.7200000000007</v>
      </c>
      <c r="I247" s="69">
        <v>2994.8000000000006</v>
      </c>
      <c r="J247" s="69">
        <v>3214.8900000000003</v>
      </c>
      <c r="K247" s="69">
        <v>3247.03</v>
      </c>
      <c r="L247" s="69">
        <v>3248.5400000000004</v>
      </c>
      <c r="M247" s="69">
        <v>3246.5200000000004</v>
      </c>
      <c r="N247" s="69">
        <v>3199.8700000000003</v>
      </c>
      <c r="O247" s="69">
        <v>3239.2000000000003</v>
      </c>
      <c r="P247" s="69">
        <v>3209.8800000000006</v>
      </c>
      <c r="Q247" s="69">
        <v>3184.4</v>
      </c>
      <c r="R247" s="69">
        <v>3157.3500000000004</v>
      </c>
      <c r="S247" s="69">
        <v>3230.9200000000005</v>
      </c>
      <c r="T247" s="69">
        <v>3293.3400000000006</v>
      </c>
      <c r="U247" s="69">
        <v>3487.8500000000004</v>
      </c>
      <c r="V247" s="69">
        <v>3351.28</v>
      </c>
      <c r="W247" s="69">
        <v>3290.07</v>
      </c>
      <c r="X247" s="69">
        <v>3261.6000000000004</v>
      </c>
      <c r="Y247" s="69">
        <v>3029.57</v>
      </c>
    </row>
    <row r="248" spans="1:25" x14ac:dyDescent="0.2">
      <c r="A248" s="33">
        <v>29</v>
      </c>
      <c r="B248" s="69">
        <v>2903.6600000000003</v>
      </c>
      <c r="C248" s="69">
        <v>2826.2500000000005</v>
      </c>
      <c r="D248" s="69">
        <v>2800.4300000000003</v>
      </c>
      <c r="E248" s="69">
        <v>2779.3400000000006</v>
      </c>
      <c r="F248" s="69">
        <v>2798.6300000000006</v>
      </c>
      <c r="G248" s="69">
        <v>2811.9500000000003</v>
      </c>
      <c r="H248" s="69">
        <v>2825.82</v>
      </c>
      <c r="I248" s="69">
        <v>2978.8000000000006</v>
      </c>
      <c r="J248" s="69">
        <v>3067.9700000000007</v>
      </c>
      <c r="K248" s="69">
        <v>3237.5100000000007</v>
      </c>
      <c r="L248" s="69">
        <v>3228.0100000000007</v>
      </c>
      <c r="M248" s="69">
        <v>3234.0600000000004</v>
      </c>
      <c r="N248" s="69">
        <v>3229.9500000000003</v>
      </c>
      <c r="O248" s="69">
        <v>3221.8500000000004</v>
      </c>
      <c r="P248" s="69">
        <v>3222.8500000000004</v>
      </c>
      <c r="Q248" s="69">
        <v>3235.82</v>
      </c>
      <c r="R248" s="69">
        <v>3248.8300000000004</v>
      </c>
      <c r="S248" s="69">
        <v>3273.9</v>
      </c>
      <c r="T248" s="69">
        <v>3316.4500000000003</v>
      </c>
      <c r="U248" s="69">
        <v>3504.1000000000004</v>
      </c>
      <c r="V248" s="69">
        <v>3503.7900000000004</v>
      </c>
      <c r="W248" s="69">
        <v>3299.9600000000005</v>
      </c>
      <c r="X248" s="69">
        <v>3250.0100000000007</v>
      </c>
      <c r="Y248" s="69">
        <v>3029.3700000000003</v>
      </c>
    </row>
    <row r="249" spans="1:25" x14ac:dyDescent="0.2">
      <c r="A249" s="68">
        <v>30</v>
      </c>
      <c r="B249" s="69">
        <v>2813.0000000000005</v>
      </c>
      <c r="C249" s="69">
        <v>2748.9200000000005</v>
      </c>
      <c r="D249" s="69">
        <v>2683.9200000000005</v>
      </c>
      <c r="E249" s="69">
        <v>2685.9000000000005</v>
      </c>
      <c r="F249" s="69">
        <v>2800.28</v>
      </c>
      <c r="G249" s="69">
        <v>2844.6700000000005</v>
      </c>
      <c r="H249" s="69">
        <v>3032.6300000000006</v>
      </c>
      <c r="I249" s="69">
        <v>3128.6600000000003</v>
      </c>
      <c r="J249" s="69">
        <v>3259.5900000000006</v>
      </c>
      <c r="K249" s="69">
        <v>3376.1200000000003</v>
      </c>
      <c r="L249" s="69">
        <v>3396.1000000000004</v>
      </c>
      <c r="M249" s="69">
        <v>3324.4600000000005</v>
      </c>
      <c r="N249" s="69">
        <v>3293.4500000000003</v>
      </c>
      <c r="O249" s="69">
        <v>3308.78</v>
      </c>
      <c r="P249" s="69">
        <v>3287.5000000000005</v>
      </c>
      <c r="Q249" s="69">
        <v>3358.5400000000004</v>
      </c>
      <c r="R249" s="69">
        <v>3297.32</v>
      </c>
      <c r="S249" s="69">
        <v>3128.4700000000007</v>
      </c>
      <c r="T249" s="69">
        <v>3264.3100000000004</v>
      </c>
      <c r="U249" s="69">
        <v>3354.2000000000003</v>
      </c>
      <c r="V249" s="69">
        <v>3265.4200000000005</v>
      </c>
      <c r="W249" s="69">
        <v>3292.0500000000006</v>
      </c>
      <c r="X249" s="69">
        <v>3225.8000000000006</v>
      </c>
      <c r="Y249" s="69">
        <v>2908.7300000000005</v>
      </c>
    </row>
    <row r="252" spans="1:25" ht="12.75" customHeight="1" x14ac:dyDescent="0.2">
      <c r="A252" s="127" t="s">
        <v>140</v>
      </c>
      <c r="B252" s="129" t="s">
        <v>174</v>
      </c>
      <c r="C252" s="129"/>
      <c r="D252" s="129"/>
      <c r="E252" s="129"/>
      <c r="F252" s="129"/>
      <c r="G252" s="129"/>
      <c r="H252" s="129"/>
      <c r="I252" s="129"/>
      <c r="J252" s="129"/>
      <c r="K252" s="129"/>
      <c r="L252" s="129"/>
      <c r="M252" s="129"/>
      <c r="N252" s="129"/>
      <c r="O252" s="129"/>
      <c r="P252" s="129"/>
      <c r="Q252" s="129"/>
      <c r="R252" s="129"/>
      <c r="S252" s="129"/>
      <c r="T252" s="129"/>
      <c r="U252" s="129"/>
      <c r="V252" s="129"/>
      <c r="W252" s="129"/>
      <c r="X252" s="129"/>
      <c r="Y252" s="129"/>
    </row>
    <row r="253" spans="1:25" x14ac:dyDescent="0.2">
      <c r="A253" s="128"/>
      <c r="B253" s="66" t="s">
        <v>142</v>
      </c>
      <c r="C253" s="66" t="s">
        <v>143</v>
      </c>
      <c r="D253" s="66" t="s">
        <v>144</v>
      </c>
      <c r="E253" s="66" t="s">
        <v>145</v>
      </c>
      <c r="F253" s="67" t="s">
        <v>146</v>
      </c>
      <c r="G253" s="66" t="s">
        <v>147</v>
      </c>
      <c r="H253" s="66" t="s">
        <v>148</v>
      </c>
      <c r="I253" s="66" t="s">
        <v>149</v>
      </c>
      <c r="J253" s="66" t="s">
        <v>150</v>
      </c>
      <c r="K253" s="66" t="s">
        <v>151</v>
      </c>
      <c r="L253" s="66" t="s">
        <v>152</v>
      </c>
      <c r="M253" s="66" t="s">
        <v>153</v>
      </c>
      <c r="N253" s="66" t="s">
        <v>154</v>
      </c>
      <c r="O253" s="66" t="s">
        <v>155</v>
      </c>
      <c r="P253" s="66" t="s">
        <v>156</v>
      </c>
      <c r="Q253" s="66" t="s">
        <v>157</v>
      </c>
      <c r="R253" s="66" t="s">
        <v>158</v>
      </c>
      <c r="S253" s="66" t="s">
        <v>159</v>
      </c>
      <c r="T253" s="66" t="s">
        <v>160</v>
      </c>
      <c r="U253" s="66" t="s">
        <v>161</v>
      </c>
      <c r="V253" s="66" t="s">
        <v>162</v>
      </c>
      <c r="W253" s="66" t="s">
        <v>163</v>
      </c>
      <c r="X253" s="66" t="s">
        <v>164</v>
      </c>
      <c r="Y253" s="66" t="s">
        <v>165</v>
      </c>
    </row>
    <row r="254" spans="1:25" x14ac:dyDescent="0.2">
      <c r="A254" s="68">
        <v>1</v>
      </c>
      <c r="B254" s="69">
        <v>3060.2700000000004</v>
      </c>
      <c r="C254" s="69">
        <v>2931.6200000000003</v>
      </c>
      <c r="D254" s="69">
        <v>2907.0400000000004</v>
      </c>
      <c r="E254" s="69">
        <v>2876.61</v>
      </c>
      <c r="F254" s="69">
        <v>2904.73</v>
      </c>
      <c r="G254" s="69">
        <v>2930.4200000000005</v>
      </c>
      <c r="H254" s="69">
        <v>3022.8700000000003</v>
      </c>
      <c r="I254" s="69">
        <v>3035.69</v>
      </c>
      <c r="J254" s="69">
        <v>3387.73</v>
      </c>
      <c r="K254" s="69">
        <v>3527.9200000000005</v>
      </c>
      <c r="L254" s="69">
        <v>3583.01</v>
      </c>
      <c r="M254" s="69">
        <v>3603.6400000000003</v>
      </c>
      <c r="N254" s="69">
        <v>3597.0400000000004</v>
      </c>
      <c r="O254" s="69">
        <v>3575.7200000000003</v>
      </c>
      <c r="P254" s="69">
        <v>3568.9500000000003</v>
      </c>
      <c r="Q254" s="69">
        <v>3515.2900000000004</v>
      </c>
      <c r="R254" s="69">
        <v>3463.6600000000003</v>
      </c>
      <c r="S254" s="69">
        <v>3428.57</v>
      </c>
      <c r="T254" s="69">
        <v>3401.9200000000005</v>
      </c>
      <c r="U254" s="69">
        <v>3500.3100000000004</v>
      </c>
      <c r="V254" s="69">
        <v>3584.9500000000003</v>
      </c>
      <c r="W254" s="69">
        <v>3588.02</v>
      </c>
      <c r="X254" s="69">
        <v>3395.9100000000003</v>
      </c>
      <c r="Y254" s="69">
        <v>3081.8300000000004</v>
      </c>
    </row>
    <row r="255" spans="1:25" x14ac:dyDescent="0.2">
      <c r="A255" s="68">
        <v>2</v>
      </c>
      <c r="B255" s="69">
        <v>3026.4700000000003</v>
      </c>
      <c r="C255" s="69">
        <v>2955.4</v>
      </c>
      <c r="D255" s="69">
        <v>2897.8100000000004</v>
      </c>
      <c r="E255" s="69">
        <v>2870.6600000000003</v>
      </c>
      <c r="F255" s="69">
        <v>2905.84</v>
      </c>
      <c r="G255" s="69">
        <v>2947.34</v>
      </c>
      <c r="H255" s="69">
        <v>3057.2900000000004</v>
      </c>
      <c r="I255" s="69">
        <v>3226.4700000000003</v>
      </c>
      <c r="J255" s="69">
        <v>3382.9200000000005</v>
      </c>
      <c r="K255" s="69">
        <v>3431.9200000000005</v>
      </c>
      <c r="L255" s="69">
        <v>3450.5600000000004</v>
      </c>
      <c r="M255" s="69">
        <v>3445.6700000000005</v>
      </c>
      <c r="N255" s="69">
        <v>3378.4500000000003</v>
      </c>
      <c r="O255" s="69">
        <v>3383.2500000000005</v>
      </c>
      <c r="P255" s="69">
        <v>3489.48</v>
      </c>
      <c r="Q255" s="69">
        <v>3623.23</v>
      </c>
      <c r="R255" s="69">
        <v>3509.8800000000006</v>
      </c>
      <c r="S255" s="69">
        <v>3348.1200000000003</v>
      </c>
      <c r="T255" s="69">
        <v>3379.28</v>
      </c>
      <c r="U255" s="69">
        <v>3432.7100000000005</v>
      </c>
      <c r="V255" s="69">
        <v>3468.32</v>
      </c>
      <c r="W255" s="69">
        <v>3493.7100000000005</v>
      </c>
      <c r="X255" s="69">
        <v>3232.2400000000002</v>
      </c>
      <c r="Y255" s="69">
        <v>3048.8300000000004</v>
      </c>
    </row>
    <row r="256" spans="1:25" x14ac:dyDescent="0.2">
      <c r="A256" s="33">
        <v>3</v>
      </c>
      <c r="B256" s="69">
        <v>3084.1000000000004</v>
      </c>
      <c r="C256" s="69">
        <v>3048.23</v>
      </c>
      <c r="D256" s="69">
        <v>3016.09</v>
      </c>
      <c r="E256" s="69">
        <v>3005.6300000000006</v>
      </c>
      <c r="F256" s="69">
        <v>3023.7700000000004</v>
      </c>
      <c r="G256" s="69">
        <v>3036.55</v>
      </c>
      <c r="H256" s="69">
        <v>3125.0800000000004</v>
      </c>
      <c r="I256" s="69">
        <v>3231.2900000000004</v>
      </c>
      <c r="J256" s="69">
        <v>3383.1300000000006</v>
      </c>
      <c r="K256" s="69">
        <v>3457.11</v>
      </c>
      <c r="L256" s="69">
        <v>3472.61</v>
      </c>
      <c r="M256" s="69">
        <v>3460.86</v>
      </c>
      <c r="N256" s="69">
        <v>3367.11</v>
      </c>
      <c r="O256" s="69">
        <v>3346.9700000000003</v>
      </c>
      <c r="P256" s="69">
        <v>3461.9500000000003</v>
      </c>
      <c r="Q256" s="69">
        <v>3621.9500000000003</v>
      </c>
      <c r="R256" s="69">
        <v>3579.8300000000004</v>
      </c>
      <c r="S256" s="69">
        <v>3324.32</v>
      </c>
      <c r="T256" s="69">
        <v>3404.4100000000003</v>
      </c>
      <c r="U256" s="69">
        <v>3445.9600000000005</v>
      </c>
      <c r="V256" s="69">
        <v>3543.4</v>
      </c>
      <c r="W256" s="69">
        <v>3578.2000000000003</v>
      </c>
      <c r="X256" s="69">
        <v>3460.7900000000004</v>
      </c>
      <c r="Y256" s="69">
        <v>3120.9900000000002</v>
      </c>
    </row>
    <row r="257" spans="1:25" x14ac:dyDescent="0.2">
      <c r="A257" s="68">
        <v>4</v>
      </c>
      <c r="B257" s="69">
        <v>3109.1300000000006</v>
      </c>
      <c r="C257" s="69">
        <v>3048.0000000000005</v>
      </c>
      <c r="D257" s="69">
        <v>3002.98</v>
      </c>
      <c r="E257" s="69">
        <v>2969.6700000000005</v>
      </c>
      <c r="F257" s="69">
        <v>3011.09</v>
      </c>
      <c r="G257" s="69">
        <v>3094.03</v>
      </c>
      <c r="H257" s="69">
        <v>3212.44</v>
      </c>
      <c r="I257" s="69">
        <v>3336.7500000000005</v>
      </c>
      <c r="J257" s="69">
        <v>3374.3400000000006</v>
      </c>
      <c r="K257" s="69">
        <v>3429.98</v>
      </c>
      <c r="L257" s="69">
        <v>3440.8400000000006</v>
      </c>
      <c r="M257" s="69">
        <v>3440.61</v>
      </c>
      <c r="N257" s="69">
        <v>3419.0900000000006</v>
      </c>
      <c r="O257" s="69">
        <v>3426.6200000000003</v>
      </c>
      <c r="P257" s="69">
        <v>3446.3300000000004</v>
      </c>
      <c r="Q257" s="69">
        <v>3540.5400000000004</v>
      </c>
      <c r="R257" s="69">
        <v>3495.76</v>
      </c>
      <c r="S257" s="69">
        <v>3413.1600000000003</v>
      </c>
      <c r="T257" s="69">
        <v>3425.0000000000005</v>
      </c>
      <c r="U257" s="69">
        <v>3448.6300000000006</v>
      </c>
      <c r="V257" s="69">
        <v>3534.8800000000006</v>
      </c>
      <c r="W257" s="69">
        <v>3574.9200000000005</v>
      </c>
      <c r="X257" s="69">
        <v>3473.23</v>
      </c>
      <c r="Y257" s="69">
        <v>3196.28</v>
      </c>
    </row>
    <row r="258" spans="1:25" x14ac:dyDescent="0.2">
      <c r="A258" s="33">
        <v>5</v>
      </c>
      <c r="B258" s="69">
        <v>3093.2900000000004</v>
      </c>
      <c r="C258" s="69">
        <v>3049.9300000000003</v>
      </c>
      <c r="D258" s="69">
        <v>3017.84</v>
      </c>
      <c r="E258" s="69">
        <v>2984.69</v>
      </c>
      <c r="F258" s="69">
        <v>3018.4</v>
      </c>
      <c r="G258" s="69">
        <v>3070.0800000000004</v>
      </c>
      <c r="H258" s="69">
        <v>3299.94</v>
      </c>
      <c r="I258" s="69">
        <v>3351.3500000000004</v>
      </c>
      <c r="J258" s="69">
        <v>3452.0600000000004</v>
      </c>
      <c r="K258" s="69">
        <v>3496.28</v>
      </c>
      <c r="L258" s="69">
        <v>3506.11</v>
      </c>
      <c r="M258" s="69">
        <v>3495.4600000000005</v>
      </c>
      <c r="N258" s="69">
        <v>3481.3900000000003</v>
      </c>
      <c r="O258" s="69">
        <v>3493.4700000000003</v>
      </c>
      <c r="P258" s="69">
        <v>3545.4600000000005</v>
      </c>
      <c r="Q258" s="69">
        <v>3677.07</v>
      </c>
      <c r="R258" s="69">
        <v>3594.69</v>
      </c>
      <c r="S258" s="69">
        <v>3482.3100000000004</v>
      </c>
      <c r="T258" s="69">
        <v>3483.4600000000005</v>
      </c>
      <c r="U258" s="69">
        <v>3553.86</v>
      </c>
      <c r="V258" s="69">
        <v>3586.6000000000004</v>
      </c>
      <c r="W258" s="69">
        <v>3595.61</v>
      </c>
      <c r="X258" s="69">
        <v>3492.1400000000003</v>
      </c>
      <c r="Y258" s="69">
        <v>3291.52</v>
      </c>
    </row>
    <row r="259" spans="1:25" x14ac:dyDescent="0.2">
      <c r="A259" s="68">
        <v>6</v>
      </c>
      <c r="B259" s="69">
        <v>3091.8300000000004</v>
      </c>
      <c r="C259" s="69">
        <v>3048.2400000000002</v>
      </c>
      <c r="D259" s="69">
        <v>2992.36</v>
      </c>
      <c r="E259" s="69">
        <v>2969.84</v>
      </c>
      <c r="F259" s="69">
        <v>3025.76</v>
      </c>
      <c r="G259" s="69">
        <v>3082.7500000000005</v>
      </c>
      <c r="H259" s="69">
        <v>3366.9100000000003</v>
      </c>
      <c r="I259" s="69">
        <v>3373.26</v>
      </c>
      <c r="J259" s="69">
        <v>3458.5900000000006</v>
      </c>
      <c r="K259" s="69">
        <v>3489.9900000000002</v>
      </c>
      <c r="L259" s="69">
        <v>3495.3300000000004</v>
      </c>
      <c r="M259" s="69">
        <v>3484.6200000000003</v>
      </c>
      <c r="N259" s="69">
        <v>3455.2100000000005</v>
      </c>
      <c r="O259" s="69">
        <v>3464.8100000000004</v>
      </c>
      <c r="P259" s="69">
        <v>3506.2900000000004</v>
      </c>
      <c r="Q259" s="69">
        <v>3563.6200000000003</v>
      </c>
      <c r="R259" s="69">
        <v>3543.9600000000005</v>
      </c>
      <c r="S259" s="69">
        <v>3468.3700000000003</v>
      </c>
      <c r="T259" s="69">
        <v>3461.19</v>
      </c>
      <c r="U259" s="69">
        <v>3497.8400000000006</v>
      </c>
      <c r="V259" s="69">
        <v>3528.26</v>
      </c>
      <c r="W259" s="69">
        <v>3550.4300000000003</v>
      </c>
      <c r="X259" s="69">
        <v>3487.36</v>
      </c>
      <c r="Y259" s="69">
        <v>3382.4100000000003</v>
      </c>
    </row>
    <row r="260" spans="1:25" x14ac:dyDescent="0.2">
      <c r="A260" s="33">
        <v>7</v>
      </c>
      <c r="B260" s="69">
        <v>3235.6700000000005</v>
      </c>
      <c r="C260" s="69">
        <v>3122.2100000000005</v>
      </c>
      <c r="D260" s="69">
        <v>3080.01</v>
      </c>
      <c r="E260" s="69">
        <v>3056.5800000000004</v>
      </c>
      <c r="F260" s="69">
        <v>3078.6800000000003</v>
      </c>
      <c r="G260" s="69">
        <v>3082.9300000000003</v>
      </c>
      <c r="H260" s="69">
        <v>3161.36</v>
      </c>
      <c r="I260" s="69">
        <v>3338.7500000000005</v>
      </c>
      <c r="J260" s="69">
        <v>3457.8300000000004</v>
      </c>
      <c r="K260" s="69">
        <v>3509.27</v>
      </c>
      <c r="L260" s="69">
        <v>3520.5600000000004</v>
      </c>
      <c r="M260" s="69">
        <v>3513.19</v>
      </c>
      <c r="N260" s="69">
        <v>3532.78</v>
      </c>
      <c r="O260" s="69">
        <v>3528.1200000000003</v>
      </c>
      <c r="P260" s="69">
        <v>3529.4900000000002</v>
      </c>
      <c r="Q260" s="69">
        <v>3517.4700000000003</v>
      </c>
      <c r="R260" s="69">
        <v>3517.5800000000004</v>
      </c>
      <c r="S260" s="69">
        <v>3505.44</v>
      </c>
      <c r="T260" s="69">
        <v>3479.23</v>
      </c>
      <c r="U260" s="69">
        <v>3508.01</v>
      </c>
      <c r="V260" s="69">
        <v>3584.9300000000003</v>
      </c>
      <c r="W260" s="69">
        <v>3571.0900000000006</v>
      </c>
      <c r="X260" s="69">
        <v>3511.32</v>
      </c>
      <c r="Y260" s="69">
        <v>3374.19</v>
      </c>
    </row>
    <row r="261" spans="1:25" x14ac:dyDescent="0.2">
      <c r="A261" s="68">
        <v>8</v>
      </c>
      <c r="B261" s="69">
        <v>3116.6400000000003</v>
      </c>
      <c r="C261" s="69">
        <v>3050.5400000000004</v>
      </c>
      <c r="D261" s="69">
        <v>3022.4500000000003</v>
      </c>
      <c r="E261" s="69">
        <v>2988.2500000000005</v>
      </c>
      <c r="F261" s="69">
        <v>2986.78</v>
      </c>
      <c r="G261" s="69">
        <v>2988.7900000000004</v>
      </c>
      <c r="H261" s="69">
        <v>3047.4500000000003</v>
      </c>
      <c r="I261" s="69">
        <v>3088.7200000000003</v>
      </c>
      <c r="J261" s="69">
        <v>3333.8900000000003</v>
      </c>
      <c r="K261" s="69">
        <v>3435.15</v>
      </c>
      <c r="L261" s="69">
        <v>3431.1000000000004</v>
      </c>
      <c r="M261" s="69">
        <v>3439.3300000000004</v>
      </c>
      <c r="N261" s="69">
        <v>3438.0900000000006</v>
      </c>
      <c r="O261" s="69">
        <v>3438.0400000000004</v>
      </c>
      <c r="P261" s="69">
        <v>3436.9600000000005</v>
      </c>
      <c r="Q261" s="69">
        <v>3432.32</v>
      </c>
      <c r="R261" s="69">
        <v>3427.8100000000004</v>
      </c>
      <c r="S261" s="69">
        <v>3421.36</v>
      </c>
      <c r="T261" s="69">
        <v>3423.0600000000004</v>
      </c>
      <c r="U261" s="69">
        <v>3465.9600000000005</v>
      </c>
      <c r="V261" s="69">
        <v>3535.6600000000003</v>
      </c>
      <c r="W261" s="69">
        <v>3492.3900000000003</v>
      </c>
      <c r="X261" s="69">
        <v>3440.4700000000003</v>
      </c>
      <c r="Y261" s="69">
        <v>3231.8100000000004</v>
      </c>
    </row>
    <row r="262" spans="1:25" x14ac:dyDescent="0.2">
      <c r="A262" s="33">
        <v>9</v>
      </c>
      <c r="B262" s="69">
        <v>3095.1800000000003</v>
      </c>
      <c r="C262" s="69">
        <v>3047.9</v>
      </c>
      <c r="D262" s="69">
        <v>3023.15</v>
      </c>
      <c r="E262" s="69">
        <v>3003.1700000000005</v>
      </c>
      <c r="F262" s="69">
        <v>3046.0400000000004</v>
      </c>
      <c r="G262" s="69">
        <v>3089.6700000000005</v>
      </c>
      <c r="H262" s="69">
        <v>3321.26</v>
      </c>
      <c r="I262" s="69">
        <v>3376.6300000000006</v>
      </c>
      <c r="J262" s="69">
        <v>3457.9700000000003</v>
      </c>
      <c r="K262" s="69">
        <v>3491.48</v>
      </c>
      <c r="L262" s="69">
        <v>3497.27</v>
      </c>
      <c r="M262" s="69">
        <v>3485.77</v>
      </c>
      <c r="N262" s="69">
        <v>3475.5400000000004</v>
      </c>
      <c r="O262" s="69">
        <v>3490.53</v>
      </c>
      <c r="P262" s="69">
        <v>3517.9200000000005</v>
      </c>
      <c r="Q262" s="69">
        <v>3568.77</v>
      </c>
      <c r="R262" s="69">
        <v>3546.7100000000005</v>
      </c>
      <c r="S262" s="69">
        <v>3472.4900000000002</v>
      </c>
      <c r="T262" s="69">
        <v>3479.1800000000003</v>
      </c>
      <c r="U262" s="69">
        <v>3512.23</v>
      </c>
      <c r="V262" s="69">
        <v>3529.27</v>
      </c>
      <c r="W262" s="69">
        <v>3548.4700000000003</v>
      </c>
      <c r="X262" s="69">
        <v>3454.6600000000003</v>
      </c>
      <c r="Y262" s="69">
        <v>3161.7000000000003</v>
      </c>
    </row>
    <row r="263" spans="1:25" x14ac:dyDescent="0.2">
      <c r="A263" s="68">
        <v>10</v>
      </c>
      <c r="B263" s="69">
        <v>3097.8000000000006</v>
      </c>
      <c r="C263" s="69">
        <v>3067.94</v>
      </c>
      <c r="D263" s="69">
        <v>2920.98</v>
      </c>
      <c r="E263" s="69">
        <v>2910.4700000000003</v>
      </c>
      <c r="F263" s="69">
        <v>2946.28</v>
      </c>
      <c r="G263" s="69">
        <v>2988.4100000000003</v>
      </c>
      <c r="H263" s="69">
        <v>3214.9</v>
      </c>
      <c r="I263" s="69">
        <v>3254.4500000000003</v>
      </c>
      <c r="J263" s="69">
        <v>3395.8100000000004</v>
      </c>
      <c r="K263" s="69">
        <v>3445.78</v>
      </c>
      <c r="L263" s="69">
        <v>3454.3900000000003</v>
      </c>
      <c r="M263" s="69">
        <v>3436.6600000000003</v>
      </c>
      <c r="N263" s="69">
        <v>3435.8900000000003</v>
      </c>
      <c r="O263" s="69">
        <v>3459.7200000000003</v>
      </c>
      <c r="P263" s="69">
        <v>3459.3700000000003</v>
      </c>
      <c r="Q263" s="69">
        <v>3576.5600000000004</v>
      </c>
      <c r="R263" s="69">
        <v>3562.8000000000006</v>
      </c>
      <c r="S263" s="69">
        <v>3413.28</v>
      </c>
      <c r="T263" s="69">
        <v>3411.1800000000003</v>
      </c>
      <c r="U263" s="69">
        <v>3436.11</v>
      </c>
      <c r="V263" s="69">
        <v>3484.5500000000006</v>
      </c>
      <c r="W263" s="69">
        <v>3494.8000000000006</v>
      </c>
      <c r="X263" s="69">
        <v>3406.0500000000006</v>
      </c>
      <c r="Y263" s="69">
        <v>3195.0400000000004</v>
      </c>
    </row>
    <row r="264" spans="1:25" x14ac:dyDescent="0.2">
      <c r="A264" s="33">
        <v>11</v>
      </c>
      <c r="B264" s="69">
        <v>3052.9900000000002</v>
      </c>
      <c r="C264" s="69">
        <v>2999.5600000000004</v>
      </c>
      <c r="D264" s="69">
        <v>2951.1600000000003</v>
      </c>
      <c r="E264" s="69">
        <v>2942.48</v>
      </c>
      <c r="F264" s="69">
        <v>2993.2900000000004</v>
      </c>
      <c r="G264" s="69">
        <v>3056.6600000000003</v>
      </c>
      <c r="H264" s="69">
        <v>3105.28</v>
      </c>
      <c r="I264" s="69">
        <v>3245.15</v>
      </c>
      <c r="J264" s="69">
        <v>3387.5600000000004</v>
      </c>
      <c r="K264" s="69">
        <v>3449.44</v>
      </c>
      <c r="L264" s="69">
        <v>3464.5000000000005</v>
      </c>
      <c r="M264" s="69">
        <v>3378.76</v>
      </c>
      <c r="N264" s="69">
        <v>3388.4900000000002</v>
      </c>
      <c r="O264" s="69">
        <v>3399.01</v>
      </c>
      <c r="P264" s="69">
        <v>3326.8800000000006</v>
      </c>
      <c r="Q264" s="69">
        <v>3631.9200000000005</v>
      </c>
      <c r="R264" s="69">
        <v>3580.48</v>
      </c>
      <c r="S264" s="69">
        <v>3474.9300000000003</v>
      </c>
      <c r="T264" s="69">
        <v>3442.9700000000003</v>
      </c>
      <c r="U264" s="69">
        <v>3491.36</v>
      </c>
      <c r="V264" s="69">
        <v>3516.7200000000003</v>
      </c>
      <c r="W264" s="69">
        <v>3509.9900000000002</v>
      </c>
      <c r="X264" s="69">
        <v>3425.4500000000003</v>
      </c>
      <c r="Y264" s="69">
        <v>3119.7900000000004</v>
      </c>
    </row>
    <row r="265" spans="1:25" x14ac:dyDescent="0.2">
      <c r="A265" s="68">
        <v>12</v>
      </c>
      <c r="B265" s="69">
        <v>3058.6600000000003</v>
      </c>
      <c r="C265" s="69">
        <v>3011.1000000000004</v>
      </c>
      <c r="D265" s="69">
        <v>2958.6000000000004</v>
      </c>
      <c r="E265" s="69">
        <v>2951.11</v>
      </c>
      <c r="F265" s="69">
        <v>3023.3</v>
      </c>
      <c r="G265" s="69">
        <v>3058.9300000000003</v>
      </c>
      <c r="H265" s="69">
        <v>3203.4100000000003</v>
      </c>
      <c r="I265" s="69">
        <v>3310.2900000000004</v>
      </c>
      <c r="J265" s="69">
        <v>3416.5900000000006</v>
      </c>
      <c r="K265" s="69">
        <v>3484.4</v>
      </c>
      <c r="L265" s="69">
        <v>3501.2200000000003</v>
      </c>
      <c r="M265" s="69">
        <v>3377.01</v>
      </c>
      <c r="N265" s="69">
        <v>3286.26</v>
      </c>
      <c r="O265" s="69">
        <v>3290.2000000000003</v>
      </c>
      <c r="P265" s="69">
        <v>3271.8100000000004</v>
      </c>
      <c r="Q265" s="69">
        <v>3602.19</v>
      </c>
      <c r="R265" s="69">
        <v>3559.78</v>
      </c>
      <c r="S265" s="69">
        <v>3358.9700000000003</v>
      </c>
      <c r="T265" s="69">
        <v>3412.3100000000004</v>
      </c>
      <c r="U265" s="69">
        <v>3474.2500000000005</v>
      </c>
      <c r="V265" s="69">
        <v>3514.4900000000002</v>
      </c>
      <c r="W265" s="69">
        <v>3487.52</v>
      </c>
      <c r="X265" s="69">
        <v>3411.61</v>
      </c>
      <c r="Y265" s="69">
        <v>3124.27</v>
      </c>
    </row>
    <row r="266" spans="1:25" x14ac:dyDescent="0.2">
      <c r="A266" s="33">
        <v>13</v>
      </c>
      <c r="B266" s="69">
        <v>3069.5600000000004</v>
      </c>
      <c r="C266" s="69">
        <v>3009.53</v>
      </c>
      <c r="D266" s="69">
        <v>2972.57</v>
      </c>
      <c r="E266" s="69">
        <v>2961.8</v>
      </c>
      <c r="F266" s="69">
        <v>3020.51</v>
      </c>
      <c r="G266" s="69">
        <v>3065.01</v>
      </c>
      <c r="H266" s="69">
        <v>3210.77</v>
      </c>
      <c r="I266" s="69">
        <v>3322.52</v>
      </c>
      <c r="J266" s="69">
        <v>3237.9300000000003</v>
      </c>
      <c r="K266" s="69">
        <v>3278.27</v>
      </c>
      <c r="L266" s="69">
        <v>3271.9</v>
      </c>
      <c r="M266" s="69">
        <v>3246.8800000000006</v>
      </c>
      <c r="N266" s="69">
        <v>3230.1400000000003</v>
      </c>
      <c r="O266" s="69">
        <v>3247.9700000000003</v>
      </c>
      <c r="P266" s="69">
        <v>3228.3500000000004</v>
      </c>
      <c r="Q266" s="69">
        <v>3243.02</v>
      </c>
      <c r="R266" s="69">
        <v>3205.3700000000003</v>
      </c>
      <c r="S266" s="69">
        <v>3141.4500000000003</v>
      </c>
      <c r="T266" s="69">
        <v>3151.82</v>
      </c>
      <c r="U266" s="69">
        <v>3364.23</v>
      </c>
      <c r="V266" s="69">
        <v>3370.3700000000003</v>
      </c>
      <c r="W266" s="69">
        <v>3420.4300000000003</v>
      </c>
      <c r="X266" s="69">
        <v>3382.8700000000003</v>
      </c>
      <c r="Y266" s="69">
        <v>3202.78</v>
      </c>
    </row>
    <row r="267" spans="1:25" x14ac:dyDescent="0.2">
      <c r="A267" s="68">
        <v>14</v>
      </c>
      <c r="B267" s="69">
        <v>3197.0900000000006</v>
      </c>
      <c r="C267" s="69">
        <v>3069.0600000000004</v>
      </c>
      <c r="D267" s="69">
        <v>3058.48</v>
      </c>
      <c r="E267" s="69">
        <v>3056.0600000000004</v>
      </c>
      <c r="F267" s="69">
        <v>3056.0600000000004</v>
      </c>
      <c r="G267" s="69">
        <v>3062.84</v>
      </c>
      <c r="H267" s="69">
        <v>3145.5500000000006</v>
      </c>
      <c r="I267" s="69">
        <v>3279.98</v>
      </c>
      <c r="J267" s="69">
        <v>3432.8300000000004</v>
      </c>
      <c r="K267" s="69">
        <v>3547.11</v>
      </c>
      <c r="L267" s="69">
        <v>3556.2500000000005</v>
      </c>
      <c r="M267" s="69">
        <v>3557.11</v>
      </c>
      <c r="N267" s="69">
        <v>3566.5000000000005</v>
      </c>
      <c r="O267" s="69">
        <v>3579.0900000000006</v>
      </c>
      <c r="P267" s="69">
        <v>3561.4700000000003</v>
      </c>
      <c r="Q267" s="69">
        <v>3549.44</v>
      </c>
      <c r="R267" s="69">
        <v>3540.65</v>
      </c>
      <c r="S267" s="69">
        <v>3545.36</v>
      </c>
      <c r="T267" s="69">
        <v>3489.3700000000003</v>
      </c>
      <c r="U267" s="69">
        <v>3561.8400000000006</v>
      </c>
      <c r="V267" s="69">
        <v>3600.51</v>
      </c>
      <c r="W267" s="69">
        <v>3524.7900000000004</v>
      </c>
      <c r="X267" s="69">
        <v>3447.5000000000005</v>
      </c>
      <c r="Y267" s="69">
        <v>3251.1000000000004</v>
      </c>
    </row>
    <row r="268" spans="1:25" x14ac:dyDescent="0.2">
      <c r="A268" s="33">
        <v>15</v>
      </c>
      <c r="B268" s="69">
        <v>3097.23</v>
      </c>
      <c r="C268" s="69">
        <v>3031.7000000000003</v>
      </c>
      <c r="D268" s="69">
        <v>3002.78</v>
      </c>
      <c r="E268" s="69">
        <v>2975.11</v>
      </c>
      <c r="F268" s="69">
        <v>2995.1300000000006</v>
      </c>
      <c r="G268" s="69">
        <v>2984.98</v>
      </c>
      <c r="H268" s="69">
        <v>3048.5200000000004</v>
      </c>
      <c r="I268" s="69">
        <v>3068.0600000000004</v>
      </c>
      <c r="J268" s="69">
        <v>3265.69</v>
      </c>
      <c r="K268" s="69">
        <v>3385.3900000000003</v>
      </c>
      <c r="L268" s="69">
        <v>3379.4100000000003</v>
      </c>
      <c r="M268" s="69">
        <v>3380.9700000000003</v>
      </c>
      <c r="N268" s="69">
        <v>3377.2500000000005</v>
      </c>
      <c r="O268" s="69">
        <v>3377.9100000000003</v>
      </c>
      <c r="P268" s="69">
        <v>3372.78</v>
      </c>
      <c r="Q268" s="69">
        <v>3375.3100000000004</v>
      </c>
      <c r="R268" s="69">
        <v>3387.77</v>
      </c>
      <c r="S268" s="69">
        <v>3378.9</v>
      </c>
      <c r="T268" s="69">
        <v>3402.69</v>
      </c>
      <c r="U268" s="69">
        <v>3536.2400000000002</v>
      </c>
      <c r="V268" s="69">
        <v>3492.0400000000004</v>
      </c>
      <c r="W268" s="69">
        <v>3434.3500000000004</v>
      </c>
      <c r="X268" s="69">
        <v>3273.8900000000003</v>
      </c>
      <c r="Y268" s="69">
        <v>3111.0600000000004</v>
      </c>
    </row>
    <row r="269" spans="1:25" x14ac:dyDescent="0.2">
      <c r="A269" s="68">
        <v>16</v>
      </c>
      <c r="B269" s="69">
        <v>3049.51</v>
      </c>
      <c r="C269" s="69">
        <v>3034.4900000000002</v>
      </c>
      <c r="D269" s="69">
        <v>3021.6200000000003</v>
      </c>
      <c r="E269" s="69">
        <v>3012.6700000000005</v>
      </c>
      <c r="F269" s="69">
        <v>3044.4100000000003</v>
      </c>
      <c r="G269" s="69">
        <v>3082.0000000000005</v>
      </c>
      <c r="H269" s="69">
        <v>3233.6800000000003</v>
      </c>
      <c r="I269" s="69">
        <v>3243.23</v>
      </c>
      <c r="J269" s="69">
        <v>3410.11</v>
      </c>
      <c r="K269" s="69">
        <v>3534.0600000000004</v>
      </c>
      <c r="L269" s="69">
        <v>3557.0400000000004</v>
      </c>
      <c r="M269" s="69">
        <v>3263.1300000000006</v>
      </c>
      <c r="N269" s="69">
        <v>3252.7900000000004</v>
      </c>
      <c r="O269" s="69">
        <v>3358.77</v>
      </c>
      <c r="P269" s="69">
        <v>3252.73</v>
      </c>
      <c r="Q269" s="69">
        <v>3539.8000000000006</v>
      </c>
      <c r="R269" s="69">
        <v>3492.9100000000003</v>
      </c>
      <c r="S269" s="69">
        <v>3123.9</v>
      </c>
      <c r="T269" s="69">
        <v>3124.6200000000003</v>
      </c>
      <c r="U269" s="69">
        <v>3174.9600000000005</v>
      </c>
      <c r="V269" s="69">
        <v>3254.2900000000004</v>
      </c>
      <c r="W269" s="69">
        <v>3506.1000000000004</v>
      </c>
      <c r="X269" s="69">
        <v>3450.4200000000005</v>
      </c>
      <c r="Y269" s="69">
        <v>3224.2100000000005</v>
      </c>
    </row>
    <row r="270" spans="1:25" x14ac:dyDescent="0.2">
      <c r="A270" s="33">
        <v>17</v>
      </c>
      <c r="B270" s="69">
        <v>3089.23</v>
      </c>
      <c r="C270" s="69">
        <v>3030.57</v>
      </c>
      <c r="D270" s="69">
        <v>2987.15</v>
      </c>
      <c r="E270" s="69">
        <v>2973.7400000000002</v>
      </c>
      <c r="F270" s="69">
        <v>3027.7500000000005</v>
      </c>
      <c r="G270" s="69">
        <v>3057.1800000000003</v>
      </c>
      <c r="H270" s="69">
        <v>3101.4200000000005</v>
      </c>
      <c r="I270" s="69">
        <v>3257.5000000000005</v>
      </c>
      <c r="J270" s="69">
        <v>3372.11</v>
      </c>
      <c r="K270" s="69">
        <v>3482.76</v>
      </c>
      <c r="L270" s="69">
        <v>3486.0500000000006</v>
      </c>
      <c r="M270" s="69">
        <v>3459.3000000000006</v>
      </c>
      <c r="N270" s="69">
        <v>3440.94</v>
      </c>
      <c r="O270" s="69">
        <v>3461.9700000000003</v>
      </c>
      <c r="P270" s="69">
        <v>3457.44</v>
      </c>
      <c r="Q270" s="69">
        <v>3497.7000000000003</v>
      </c>
      <c r="R270" s="69">
        <v>3473.0800000000004</v>
      </c>
      <c r="S270" s="69">
        <v>3423.48</v>
      </c>
      <c r="T270" s="69">
        <v>3429.07</v>
      </c>
      <c r="U270" s="69">
        <v>3476.3800000000006</v>
      </c>
      <c r="V270" s="69">
        <v>3489.76</v>
      </c>
      <c r="W270" s="69">
        <v>3522.9500000000003</v>
      </c>
      <c r="X270" s="69">
        <v>3419.6700000000005</v>
      </c>
      <c r="Y270" s="69">
        <v>3149.3700000000003</v>
      </c>
    </row>
    <row r="271" spans="1:25" x14ac:dyDescent="0.2">
      <c r="A271" s="68">
        <v>18</v>
      </c>
      <c r="B271" s="69">
        <v>3078.84</v>
      </c>
      <c r="C271" s="69">
        <v>3008.4200000000005</v>
      </c>
      <c r="D271" s="69">
        <v>2953.11</v>
      </c>
      <c r="E271" s="69">
        <v>2943.5400000000004</v>
      </c>
      <c r="F271" s="69">
        <v>3030.3700000000003</v>
      </c>
      <c r="G271" s="69">
        <v>3070.9900000000002</v>
      </c>
      <c r="H271" s="69">
        <v>3242.61</v>
      </c>
      <c r="I271" s="69">
        <v>3328.7900000000004</v>
      </c>
      <c r="J271" s="69">
        <v>3435.82</v>
      </c>
      <c r="K271" s="69">
        <v>3533.2400000000002</v>
      </c>
      <c r="L271" s="69">
        <v>3533.27</v>
      </c>
      <c r="M271" s="69">
        <v>3512.73</v>
      </c>
      <c r="N271" s="69">
        <v>3491.2900000000004</v>
      </c>
      <c r="O271" s="69">
        <v>3493.61</v>
      </c>
      <c r="P271" s="69">
        <v>3484.52</v>
      </c>
      <c r="Q271" s="69">
        <v>3520.1600000000003</v>
      </c>
      <c r="R271" s="69">
        <v>3482.0500000000006</v>
      </c>
      <c r="S271" s="69">
        <v>3433.3300000000004</v>
      </c>
      <c r="T271" s="69">
        <v>3456.3000000000006</v>
      </c>
      <c r="U271" s="69">
        <v>3516.03</v>
      </c>
      <c r="V271" s="69">
        <v>3497.6000000000004</v>
      </c>
      <c r="W271" s="69">
        <v>3517.77</v>
      </c>
      <c r="X271" s="69">
        <v>3427.3800000000006</v>
      </c>
      <c r="Y271" s="69">
        <v>3219.48</v>
      </c>
    </row>
    <row r="272" spans="1:25" x14ac:dyDescent="0.2">
      <c r="A272" s="33">
        <v>19</v>
      </c>
      <c r="B272" s="69">
        <v>3062.36</v>
      </c>
      <c r="C272" s="69">
        <v>3034.5000000000005</v>
      </c>
      <c r="D272" s="69">
        <v>2970.4200000000005</v>
      </c>
      <c r="E272" s="69">
        <v>3001.15</v>
      </c>
      <c r="F272" s="69">
        <v>3041.4200000000005</v>
      </c>
      <c r="G272" s="69">
        <v>3104.76</v>
      </c>
      <c r="H272" s="69">
        <v>3231.4900000000002</v>
      </c>
      <c r="I272" s="69">
        <v>3297.57</v>
      </c>
      <c r="J272" s="69">
        <v>3446.2000000000003</v>
      </c>
      <c r="K272" s="69">
        <v>3531.1700000000005</v>
      </c>
      <c r="L272" s="69">
        <v>3529.9900000000002</v>
      </c>
      <c r="M272" s="69">
        <v>3497.53</v>
      </c>
      <c r="N272" s="69">
        <v>3478.5000000000005</v>
      </c>
      <c r="O272" s="69">
        <v>3480.1800000000003</v>
      </c>
      <c r="P272" s="69">
        <v>3469.8500000000004</v>
      </c>
      <c r="Q272" s="69">
        <v>3506.1200000000003</v>
      </c>
      <c r="R272" s="69">
        <v>3475.7500000000005</v>
      </c>
      <c r="S272" s="69">
        <v>3429.7400000000002</v>
      </c>
      <c r="T272" s="69">
        <v>3451.7900000000004</v>
      </c>
      <c r="U272" s="69">
        <v>3490.8000000000006</v>
      </c>
      <c r="V272" s="69">
        <v>3490.6400000000003</v>
      </c>
      <c r="W272" s="69">
        <v>3491.0400000000004</v>
      </c>
      <c r="X272" s="69">
        <v>3453.61</v>
      </c>
      <c r="Y272" s="69">
        <v>3200.1300000000006</v>
      </c>
    </row>
    <row r="273" spans="1:25" x14ac:dyDescent="0.2">
      <c r="A273" s="68">
        <v>20</v>
      </c>
      <c r="B273" s="69">
        <v>3080.34</v>
      </c>
      <c r="C273" s="69">
        <v>2989.01</v>
      </c>
      <c r="D273" s="69">
        <v>2926.09</v>
      </c>
      <c r="E273" s="69">
        <v>2939.57</v>
      </c>
      <c r="F273" s="69">
        <v>3043.82</v>
      </c>
      <c r="G273" s="69">
        <v>3124.48</v>
      </c>
      <c r="H273" s="69">
        <v>3241.5600000000004</v>
      </c>
      <c r="I273" s="69">
        <v>3324.0400000000004</v>
      </c>
      <c r="J273" s="69">
        <v>3462.9200000000005</v>
      </c>
      <c r="K273" s="69">
        <v>3550.36</v>
      </c>
      <c r="L273" s="69">
        <v>3536.5000000000005</v>
      </c>
      <c r="M273" s="69">
        <v>3504.61</v>
      </c>
      <c r="N273" s="69">
        <v>3487.01</v>
      </c>
      <c r="O273" s="69">
        <v>3490.1300000000006</v>
      </c>
      <c r="P273" s="69">
        <v>3468.26</v>
      </c>
      <c r="Q273" s="69">
        <v>3501.4100000000003</v>
      </c>
      <c r="R273" s="69">
        <v>3477.7900000000004</v>
      </c>
      <c r="S273" s="69">
        <v>3438.86</v>
      </c>
      <c r="T273" s="69">
        <v>3469.2200000000003</v>
      </c>
      <c r="U273" s="69">
        <v>3518.4100000000003</v>
      </c>
      <c r="V273" s="69">
        <v>3510.1600000000003</v>
      </c>
      <c r="W273" s="69">
        <v>3560.5900000000006</v>
      </c>
      <c r="X273" s="69">
        <v>3526.69</v>
      </c>
      <c r="Y273" s="69">
        <v>3335.8400000000006</v>
      </c>
    </row>
    <row r="274" spans="1:25" x14ac:dyDescent="0.2">
      <c r="A274" s="33">
        <v>21</v>
      </c>
      <c r="B274" s="69">
        <v>3243.77</v>
      </c>
      <c r="C274" s="69">
        <v>3175.26</v>
      </c>
      <c r="D274" s="69">
        <v>3091.6600000000003</v>
      </c>
      <c r="E274" s="69">
        <v>3053.8500000000004</v>
      </c>
      <c r="F274" s="69">
        <v>3097.65</v>
      </c>
      <c r="G274" s="69">
        <v>3177.78</v>
      </c>
      <c r="H274" s="69">
        <v>3175.51</v>
      </c>
      <c r="I274" s="69">
        <v>3295.01</v>
      </c>
      <c r="J274" s="69">
        <v>3466.52</v>
      </c>
      <c r="K274" s="69">
        <v>3531.3300000000004</v>
      </c>
      <c r="L274" s="69">
        <v>3523.01</v>
      </c>
      <c r="M274" s="69">
        <v>3516.48</v>
      </c>
      <c r="N274" s="69">
        <v>3508.36</v>
      </c>
      <c r="O274" s="69">
        <v>3518.0800000000004</v>
      </c>
      <c r="P274" s="69">
        <v>3507.7100000000005</v>
      </c>
      <c r="Q274" s="69">
        <v>3501.9900000000002</v>
      </c>
      <c r="R274" s="69">
        <v>3497.3500000000004</v>
      </c>
      <c r="S274" s="69">
        <v>3476.1800000000003</v>
      </c>
      <c r="T274" s="69">
        <v>3507.11</v>
      </c>
      <c r="U274" s="69">
        <v>3629.6600000000003</v>
      </c>
      <c r="V274" s="69">
        <v>3582.5400000000004</v>
      </c>
      <c r="W274" s="69">
        <v>3549.28</v>
      </c>
      <c r="X274" s="69">
        <v>3505.65</v>
      </c>
      <c r="Y274" s="69">
        <v>3315.7000000000003</v>
      </c>
    </row>
    <row r="275" spans="1:25" x14ac:dyDescent="0.2">
      <c r="A275" s="68">
        <v>22</v>
      </c>
      <c r="B275" s="69">
        <v>3207.1600000000003</v>
      </c>
      <c r="C275" s="69">
        <v>3094.77</v>
      </c>
      <c r="D275" s="69">
        <v>3063.51</v>
      </c>
      <c r="E275" s="69">
        <v>3050.2000000000003</v>
      </c>
      <c r="F275" s="69">
        <v>3058.9900000000002</v>
      </c>
      <c r="G275" s="69">
        <v>3063.1600000000003</v>
      </c>
      <c r="H275" s="69">
        <v>3105.4</v>
      </c>
      <c r="I275" s="69">
        <v>3099.36</v>
      </c>
      <c r="J275" s="69">
        <v>3355.44</v>
      </c>
      <c r="K275" s="69">
        <v>3454.23</v>
      </c>
      <c r="L275" s="69">
        <v>3464.4300000000003</v>
      </c>
      <c r="M275" s="69">
        <v>3466.6300000000006</v>
      </c>
      <c r="N275" s="69">
        <v>3464.36</v>
      </c>
      <c r="O275" s="69">
        <v>3465.6000000000004</v>
      </c>
      <c r="P275" s="69">
        <v>3462.7400000000002</v>
      </c>
      <c r="Q275" s="69">
        <v>3456.2100000000005</v>
      </c>
      <c r="R275" s="69">
        <v>3456.7400000000002</v>
      </c>
      <c r="S275" s="69">
        <v>3468.4500000000003</v>
      </c>
      <c r="T275" s="69">
        <v>3519.8400000000006</v>
      </c>
      <c r="U275" s="69">
        <v>3663.6200000000003</v>
      </c>
      <c r="V275" s="69">
        <v>3655.2000000000003</v>
      </c>
      <c r="W275" s="69">
        <v>3570.3300000000004</v>
      </c>
      <c r="X275" s="69">
        <v>3485.9700000000003</v>
      </c>
      <c r="Y275" s="69">
        <v>3202.3700000000003</v>
      </c>
    </row>
    <row r="276" spans="1:25" x14ac:dyDescent="0.2">
      <c r="A276" s="33">
        <v>23</v>
      </c>
      <c r="B276" s="69">
        <v>3231.07</v>
      </c>
      <c r="C276" s="69">
        <v>3096.9900000000002</v>
      </c>
      <c r="D276" s="69">
        <v>3069.9300000000003</v>
      </c>
      <c r="E276" s="69">
        <v>3067.7200000000003</v>
      </c>
      <c r="F276" s="69">
        <v>3090.8100000000004</v>
      </c>
      <c r="G276" s="69">
        <v>3214.9600000000005</v>
      </c>
      <c r="H276" s="69">
        <v>3410.7500000000005</v>
      </c>
      <c r="I276" s="69">
        <v>3429.0000000000005</v>
      </c>
      <c r="J276" s="69">
        <v>3589.3000000000006</v>
      </c>
      <c r="K276" s="69">
        <v>3705.6300000000006</v>
      </c>
      <c r="L276" s="69">
        <v>3728.9</v>
      </c>
      <c r="M276" s="69">
        <v>3677.0500000000006</v>
      </c>
      <c r="N276" s="69">
        <v>3598.3500000000004</v>
      </c>
      <c r="O276" s="69">
        <v>3582.3500000000004</v>
      </c>
      <c r="P276" s="69">
        <v>3550.9500000000003</v>
      </c>
      <c r="Q276" s="69">
        <v>3558.26</v>
      </c>
      <c r="R276" s="69">
        <v>3495.77</v>
      </c>
      <c r="S276" s="69">
        <v>3399.1700000000005</v>
      </c>
      <c r="T276" s="69">
        <v>3458.11</v>
      </c>
      <c r="U276" s="69">
        <v>3512.8800000000006</v>
      </c>
      <c r="V276" s="69">
        <v>3482.1700000000005</v>
      </c>
      <c r="W276" s="69">
        <v>3542.27</v>
      </c>
      <c r="X276" s="69">
        <v>3483.86</v>
      </c>
      <c r="Y276" s="69">
        <v>3222.7200000000003</v>
      </c>
    </row>
    <row r="277" spans="1:25" x14ac:dyDescent="0.2">
      <c r="A277" s="68">
        <v>24</v>
      </c>
      <c r="B277" s="69">
        <v>3093.01</v>
      </c>
      <c r="C277" s="69">
        <v>3035.2400000000002</v>
      </c>
      <c r="D277" s="69">
        <v>2996.3300000000004</v>
      </c>
      <c r="E277" s="69">
        <v>3011.9200000000005</v>
      </c>
      <c r="F277" s="69">
        <v>3045.36</v>
      </c>
      <c r="G277" s="69">
        <v>3119.8800000000006</v>
      </c>
      <c r="H277" s="69">
        <v>3333.3400000000006</v>
      </c>
      <c r="I277" s="69">
        <v>3339.7200000000003</v>
      </c>
      <c r="J277" s="69">
        <v>3460.5500000000006</v>
      </c>
      <c r="K277" s="69">
        <v>3609.8300000000004</v>
      </c>
      <c r="L277" s="69">
        <v>3619.11</v>
      </c>
      <c r="M277" s="69">
        <v>3611.5900000000006</v>
      </c>
      <c r="N277" s="69">
        <v>3532.32</v>
      </c>
      <c r="O277" s="69">
        <v>3583.8700000000003</v>
      </c>
      <c r="P277" s="69">
        <v>3573.03</v>
      </c>
      <c r="Q277" s="69">
        <v>3634.2100000000005</v>
      </c>
      <c r="R277" s="69">
        <v>3580.4100000000003</v>
      </c>
      <c r="S277" s="69">
        <v>3461.7000000000003</v>
      </c>
      <c r="T277" s="69">
        <v>3548.2900000000004</v>
      </c>
      <c r="U277" s="69">
        <v>3610.9100000000003</v>
      </c>
      <c r="V277" s="69">
        <v>3576.0600000000004</v>
      </c>
      <c r="W277" s="69">
        <v>3598.4900000000002</v>
      </c>
      <c r="X277" s="69">
        <v>3541.4600000000005</v>
      </c>
      <c r="Y277" s="69">
        <v>3239.6300000000006</v>
      </c>
    </row>
    <row r="278" spans="1:25" x14ac:dyDescent="0.2">
      <c r="A278" s="33">
        <v>25</v>
      </c>
      <c r="B278" s="69">
        <v>3101.9100000000003</v>
      </c>
      <c r="C278" s="69">
        <v>3037.4700000000003</v>
      </c>
      <c r="D278" s="69">
        <v>2985.36</v>
      </c>
      <c r="E278" s="69">
        <v>2993.6000000000004</v>
      </c>
      <c r="F278" s="69">
        <v>3037.5600000000004</v>
      </c>
      <c r="G278" s="69">
        <v>3110.73</v>
      </c>
      <c r="H278" s="69">
        <v>3345.4300000000003</v>
      </c>
      <c r="I278" s="69">
        <v>3327.5900000000006</v>
      </c>
      <c r="J278" s="69">
        <v>3448.01</v>
      </c>
      <c r="K278" s="69">
        <v>3591.9100000000003</v>
      </c>
      <c r="L278" s="69">
        <v>3626.51</v>
      </c>
      <c r="M278" s="69">
        <v>3602.86</v>
      </c>
      <c r="N278" s="69">
        <v>3554.61</v>
      </c>
      <c r="O278" s="69">
        <v>3546.9100000000003</v>
      </c>
      <c r="P278" s="69">
        <v>3495.78</v>
      </c>
      <c r="Q278" s="69">
        <v>3635.1000000000004</v>
      </c>
      <c r="R278" s="69">
        <v>3507.0600000000004</v>
      </c>
      <c r="S278" s="69">
        <v>3425.2500000000005</v>
      </c>
      <c r="T278" s="69">
        <v>3484.9</v>
      </c>
      <c r="U278" s="69">
        <v>3585.23</v>
      </c>
      <c r="V278" s="69">
        <v>3521.2400000000002</v>
      </c>
      <c r="W278" s="69">
        <v>3590.6300000000006</v>
      </c>
      <c r="X278" s="69">
        <v>3535.8800000000006</v>
      </c>
      <c r="Y278" s="69">
        <v>3305.8700000000003</v>
      </c>
    </row>
    <row r="279" spans="1:25" x14ac:dyDescent="0.2">
      <c r="A279" s="68">
        <v>26</v>
      </c>
      <c r="B279" s="69">
        <v>3091.5000000000005</v>
      </c>
      <c r="C279" s="69">
        <v>3032.98</v>
      </c>
      <c r="D279" s="69">
        <v>2985.3100000000004</v>
      </c>
      <c r="E279" s="69">
        <v>2983.1700000000005</v>
      </c>
      <c r="F279" s="69">
        <v>3022.4600000000005</v>
      </c>
      <c r="G279" s="69">
        <v>3093.6600000000003</v>
      </c>
      <c r="H279" s="69">
        <v>3335.07</v>
      </c>
      <c r="I279" s="69">
        <v>3355.52</v>
      </c>
      <c r="J279" s="69">
        <v>3442.7900000000004</v>
      </c>
      <c r="K279" s="69">
        <v>3509.27</v>
      </c>
      <c r="L279" s="69">
        <v>3505.44</v>
      </c>
      <c r="M279" s="69">
        <v>3472.98</v>
      </c>
      <c r="N279" s="69">
        <v>3445.9100000000003</v>
      </c>
      <c r="O279" s="69">
        <v>3457.0600000000004</v>
      </c>
      <c r="P279" s="69">
        <v>3442.57</v>
      </c>
      <c r="Q279" s="69">
        <v>3524.4500000000003</v>
      </c>
      <c r="R279" s="69">
        <v>3457.9600000000005</v>
      </c>
      <c r="S279" s="69">
        <v>3378.77</v>
      </c>
      <c r="T279" s="69">
        <v>3442.1000000000004</v>
      </c>
      <c r="U279" s="69">
        <v>3472.7200000000003</v>
      </c>
      <c r="V279" s="69">
        <v>3437.11</v>
      </c>
      <c r="W279" s="69">
        <v>3498.9500000000003</v>
      </c>
      <c r="X279" s="69">
        <v>3467.3900000000003</v>
      </c>
      <c r="Y279" s="69">
        <v>3215.7000000000003</v>
      </c>
    </row>
    <row r="280" spans="1:25" x14ac:dyDescent="0.2">
      <c r="A280" s="33">
        <v>27</v>
      </c>
      <c r="B280" s="69">
        <v>3056.59</v>
      </c>
      <c r="C280" s="69">
        <v>3012.65</v>
      </c>
      <c r="D280" s="69">
        <v>2995.4100000000003</v>
      </c>
      <c r="E280" s="69">
        <v>2994.7900000000004</v>
      </c>
      <c r="F280" s="69">
        <v>3019.2000000000003</v>
      </c>
      <c r="G280" s="69">
        <v>3089.1000000000004</v>
      </c>
      <c r="H280" s="69">
        <v>3326.7900000000004</v>
      </c>
      <c r="I280" s="69">
        <v>3339.3400000000006</v>
      </c>
      <c r="J280" s="69">
        <v>3420.1700000000005</v>
      </c>
      <c r="K280" s="69">
        <v>3461.3800000000006</v>
      </c>
      <c r="L280" s="69">
        <v>3467.1200000000003</v>
      </c>
      <c r="M280" s="69">
        <v>3450.3300000000004</v>
      </c>
      <c r="N280" s="69">
        <v>3438.7100000000005</v>
      </c>
      <c r="O280" s="69">
        <v>3440.4100000000003</v>
      </c>
      <c r="P280" s="69">
        <v>3437.0600000000004</v>
      </c>
      <c r="Q280" s="69">
        <v>3474.5000000000005</v>
      </c>
      <c r="R280" s="69">
        <v>3436.8100000000004</v>
      </c>
      <c r="S280" s="69">
        <v>3370.8700000000003</v>
      </c>
      <c r="T280" s="69">
        <v>3431.02</v>
      </c>
      <c r="U280" s="69">
        <v>3477.07</v>
      </c>
      <c r="V280" s="69">
        <v>3469.0400000000004</v>
      </c>
      <c r="W280" s="69">
        <v>3517.8700000000003</v>
      </c>
      <c r="X280" s="69">
        <v>3471.6400000000003</v>
      </c>
      <c r="Y280" s="69">
        <v>3352.15</v>
      </c>
    </row>
    <row r="281" spans="1:25" x14ac:dyDescent="0.2">
      <c r="A281" s="68">
        <v>28</v>
      </c>
      <c r="B281" s="69">
        <v>3097.61</v>
      </c>
      <c r="C281" s="69">
        <v>3040.55</v>
      </c>
      <c r="D281" s="69">
        <v>3001.65</v>
      </c>
      <c r="E281" s="69">
        <v>2978.4600000000005</v>
      </c>
      <c r="F281" s="69">
        <v>2991.1600000000003</v>
      </c>
      <c r="G281" s="69">
        <v>3013.7000000000003</v>
      </c>
      <c r="H281" s="69">
        <v>3091.0600000000004</v>
      </c>
      <c r="I281" s="69">
        <v>3194.1400000000003</v>
      </c>
      <c r="J281" s="69">
        <v>3414.23</v>
      </c>
      <c r="K281" s="69">
        <v>3446.3700000000003</v>
      </c>
      <c r="L281" s="69">
        <v>3447.8800000000006</v>
      </c>
      <c r="M281" s="69">
        <v>3445.86</v>
      </c>
      <c r="N281" s="69">
        <v>3399.2100000000005</v>
      </c>
      <c r="O281" s="69">
        <v>3438.5400000000004</v>
      </c>
      <c r="P281" s="69">
        <v>3409.2200000000003</v>
      </c>
      <c r="Q281" s="69">
        <v>3383.7400000000002</v>
      </c>
      <c r="R281" s="69">
        <v>3356.69</v>
      </c>
      <c r="S281" s="69">
        <v>3430.26</v>
      </c>
      <c r="T281" s="69">
        <v>3492.6800000000003</v>
      </c>
      <c r="U281" s="69">
        <v>3687.19</v>
      </c>
      <c r="V281" s="69">
        <v>3550.6200000000003</v>
      </c>
      <c r="W281" s="69">
        <v>3489.4100000000003</v>
      </c>
      <c r="X281" s="69">
        <v>3460.94</v>
      </c>
      <c r="Y281" s="69">
        <v>3228.9100000000003</v>
      </c>
    </row>
    <row r="282" spans="1:25" x14ac:dyDescent="0.2">
      <c r="A282" s="33">
        <v>29</v>
      </c>
      <c r="B282" s="69">
        <v>3103.0000000000005</v>
      </c>
      <c r="C282" s="69">
        <v>3025.59</v>
      </c>
      <c r="D282" s="69">
        <v>2999.7700000000004</v>
      </c>
      <c r="E282" s="69">
        <v>2978.6800000000003</v>
      </c>
      <c r="F282" s="69">
        <v>2997.9700000000003</v>
      </c>
      <c r="G282" s="69">
        <v>3011.2900000000004</v>
      </c>
      <c r="H282" s="69">
        <v>3025.1600000000003</v>
      </c>
      <c r="I282" s="69">
        <v>3178.1400000000003</v>
      </c>
      <c r="J282" s="69">
        <v>3267.3100000000004</v>
      </c>
      <c r="K282" s="69">
        <v>3436.8500000000004</v>
      </c>
      <c r="L282" s="69">
        <v>3427.3500000000004</v>
      </c>
      <c r="M282" s="69">
        <v>3433.4</v>
      </c>
      <c r="N282" s="69">
        <v>3429.2900000000004</v>
      </c>
      <c r="O282" s="69">
        <v>3421.19</v>
      </c>
      <c r="P282" s="69">
        <v>3422.19</v>
      </c>
      <c r="Q282" s="69">
        <v>3435.1600000000003</v>
      </c>
      <c r="R282" s="69">
        <v>3448.1700000000005</v>
      </c>
      <c r="S282" s="69">
        <v>3473.2400000000002</v>
      </c>
      <c r="T282" s="69">
        <v>3515.7900000000004</v>
      </c>
      <c r="U282" s="69">
        <v>3703.44</v>
      </c>
      <c r="V282" s="69">
        <v>3703.1300000000006</v>
      </c>
      <c r="W282" s="69">
        <v>3499.3000000000006</v>
      </c>
      <c r="X282" s="69">
        <v>3449.3500000000004</v>
      </c>
      <c r="Y282" s="69">
        <v>3228.7100000000005</v>
      </c>
    </row>
    <row r="283" spans="1:25" x14ac:dyDescent="0.2">
      <c r="A283" s="68">
        <v>30</v>
      </c>
      <c r="B283" s="69">
        <v>3012.34</v>
      </c>
      <c r="C283" s="69">
        <v>2948.26</v>
      </c>
      <c r="D283" s="69">
        <v>2883.26</v>
      </c>
      <c r="E283" s="69">
        <v>2885.2400000000002</v>
      </c>
      <c r="F283" s="69">
        <v>2999.6200000000003</v>
      </c>
      <c r="G283" s="69">
        <v>3044.01</v>
      </c>
      <c r="H283" s="69">
        <v>3231.9700000000003</v>
      </c>
      <c r="I283" s="69">
        <v>3328.0000000000005</v>
      </c>
      <c r="J283" s="69">
        <v>3458.9300000000003</v>
      </c>
      <c r="K283" s="69">
        <v>3575.4600000000005</v>
      </c>
      <c r="L283" s="69">
        <v>3595.44</v>
      </c>
      <c r="M283" s="69">
        <v>3523.8000000000006</v>
      </c>
      <c r="N283" s="69">
        <v>3492.7900000000004</v>
      </c>
      <c r="O283" s="69">
        <v>3508.1200000000003</v>
      </c>
      <c r="P283" s="69">
        <v>3486.8400000000006</v>
      </c>
      <c r="Q283" s="69">
        <v>3557.8800000000006</v>
      </c>
      <c r="R283" s="69">
        <v>3496.6600000000003</v>
      </c>
      <c r="S283" s="69">
        <v>3327.8100000000004</v>
      </c>
      <c r="T283" s="69">
        <v>3463.65</v>
      </c>
      <c r="U283" s="69">
        <v>3553.5400000000004</v>
      </c>
      <c r="V283" s="69">
        <v>3464.76</v>
      </c>
      <c r="W283" s="69">
        <v>3491.3900000000003</v>
      </c>
      <c r="X283" s="69">
        <v>3425.1400000000003</v>
      </c>
      <c r="Y283" s="69">
        <v>3108.07</v>
      </c>
    </row>
    <row r="286" spans="1:25" ht="12.75" customHeight="1" x14ac:dyDescent="0.2">
      <c r="A286" s="127" t="s">
        <v>140</v>
      </c>
      <c r="B286" s="129" t="s">
        <v>175</v>
      </c>
      <c r="C286" s="129"/>
      <c r="D286" s="129"/>
      <c r="E286" s="129"/>
      <c r="F286" s="129"/>
      <c r="G286" s="129"/>
      <c r="H286" s="129"/>
      <c r="I286" s="129"/>
      <c r="J286" s="129"/>
      <c r="K286" s="129"/>
      <c r="L286" s="129"/>
      <c r="M286" s="129"/>
      <c r="N286" s="129"/>
      <c r="O286" s="129"/>
      <c r="P286" s="129"/>
      <c r="Q286" s="129"/>
      <c r="R286" s="129"/>
      <c r="S286" s="129"/>
      <c r="T286" s="129"/>
      <c r="U286" s="129"/>
      <c r="V286" s="129"/>
      <c r="W286" s="129"/>
      <c r="X286" s="129"/>
      <c r="Y286" s="129"/>
    </row>
    <row r="287" spans="1:25" x14ac:dyDescent="0.2">
      <c r="A287" s="128"/>
      <c r="B287" s="66" t="s">
        <v>142</v>
      </c>
      <c r="C287" s="66" t="s">
        <v>143</v>
      </c>
      <c r="D287" s="66" t="s">
        <v>144</v>
      </c>
      <c r="E287" s="66" t="s">
        <v>145</v>
      </c>
      <c r="F287" s="67" t="s">
        <v>146</v>
      </c>
      <c r="G287" s="66" t="s">
        <v>147</v>
      </c>
      <c r="H287" s="66" t="s">
        <v>148</v>
      </c>
      <c r="I287" s="66" t="s">
        <v>149</v>
      </c>
      <c r="J287" s="66" t="s">
        <v>150</v>
      </c>
      <c r="K287" s="66" t="s">
        <v>151</v>
      </c>
      <c r="L287" s="66" t="s">
        <v>152</v>
      </c>
      <c r="M287" s="66" t="s">
        <v>153</v>
      </c>
      <c r="N287" s="66" t="s">
        <v>154</v>
      </c>
      <c r="O287" s="66" t="s">
        <v>155</v>
      </c>
      <c r="P287" s="66" t="s">
        <v>156</v>
      </c>
      <c r="Q287" s="66" t="s">
        <v>157</v>
      </c>
      <c r="R287" s="66" t="s">
        <v>158</v>
      </c>
      <c r="S287" s="66" t="s">
        <v>159</v>
      </c>
      <c r="T287" s="66" t="s">
        <v>160</v>
      </c>
      <c r="U287" s="66" t="s">
        <v>161</v>
      </c>
      <c r="V287" s="66" t="s">
        <v>162</v>
      </c>
      <c r="W287" s="66" t="s">
        <v>163</v>
      </c>
      <c r="X287" s="66" t="s">
        <v>164</v>
      </c>
      <c r="Y287" s="66" t="s">
        <v>165</v>
      </c>
    </row>
    <row r="288" spans="1:25" x14ac:dyDescent="0.2">
      <c r="A288" s="68">
        <v>1</v>
      </c>
      <c r="B288" s="69">
        <v>3968.38</v>
      </c>
      <c r="C288" s="69">
        <v>3839.73</v>
      </c>
      <c r="D288" s="69">
        <v>3815.15</v>
      </c>
      <c r="E288" s="69">
        <v>3784.7200000000003</v>
      </c>
      <c r="F288" s="69">
        <v>3812.84</v>
      </c>
      <c r="G288" s="69">
        <v>3838.53</v>
      </c>
      <c r="H288" s="69">
        <v>3930.98</v>
      </c>
      <c r="I288" s="69">
        <v>3943.8</v>
      </c>
      <c r="J288" s="69">
        <v>4295.84</v>
      </c>
      <c r="K288" s="69">
        <v>4436.03</v>
      </c>
      <c r="L288" s="69">
        <v>4491.12</v>
      </c>
      <c r="M288" s="69">
        <v>4511.75</v>
      </c>
      <c r="N288" s="69">
        <v>4505.1499999999996</v>
      </c>
      <c r="O288" s="69">
        <v>4483.83</v>
      </c>
      <c r="P288" s="69">
        <v>4477.0599999999995</v>
      </c>
      <c r="Q288" s="69">
        <v>4423.3999999999996</v>
      </c>
      <c r="R288" s="69">
        <v>4371.7699999999995</v>
      </c>
      <c r="S288" s="69">
        <v>4336.68</v>
      </c>
      <c r="T288" s="69">
        <v>4310.03</v>
      </c>
      <c r="U288" s="69">
        <v>4408.42</v>
      </c>
      <c r="V288" s="69">
        <v>4493.0599999999995</v>
      </c>
      <c r="W288" s="69">
        <v>4496.1299999999992</v>
      </c>
      <c r="X288" s="69">
        <v>4304.0199999999995</v>
      </c>
      <c r="Y288" s="69">
        <v>3989.94</v>
      </c>
    </row>
    <row r="289" spans="1:25" x14ac:dyDescent="0.2">
      <c r="A289" s="68">
        <v>2</v>
      </c>
      <c r="B289" s="69">
        <v>3934.5800000000004</v>
      </c>
      <c r="C289" s="69">
        <v>3863.51</v>
      </c>
      <c r="D289" s="69">
        <v>3805.92</v>
      </c>
      <c r="E289" s="69">
        <v>3778.77</v>
      </c>
      <c r="F289" s="69">
        <v>3813.9500000000003</v>
      </c>
      <c r="G289" s="69">
        <v>3855.4500000000003</v>
      </c>
      <c r="H289" s="69">
        <v>3965.4</v>
      </c>
      <c r="I289" s="69">
        <v>4134.58</v>
      </c>
      <c r="J289" s="69">
        <v>4291.03</v>
      </c>
      <c r="K289" s="69">
        <v>4340.03</v>
      </c>
      <c r="L289" s="69">
        <v>4358.67</v>
      </c>
      <c r="M289" s="69">
        <v>4353.78</v>
      </c>
      <c r="N289" s="69">
        <v>4286.5599999999995</v>
      </c>
      <c r="O289" s="69">
        <v>4291.3599999999997</v>
      </c>
      <c r="P289" s="69">
        <v>4397.59</v>
      </c>
      <c r="Q289" s="69">
        <v>4531.34</v>
      </c>
      <c r="R289" s="69">
        <v>4417.99</v>
      </c>
      <c r="S289" s="69">
        <v>4256.2299999999996</v>
      </c>
      <c r="T289" s="69">
        <v>4287.3899999999994</v>
      </c>
      <c r="U289" s="69">
        <v>4340.82</v>
      </c>
      <c r="V289" s="69">
        <v>4376.43</v>
      </c>
      <c r="W289" s="69">
        <v>4401.82</v>
      </c>
      <c r="X289" s="69">
        <v>4140.3499999999995</v>
      </c>
      <c r="Y289" s="69">
        <v>3956.94</v>
      </c>
    </row>
    <row r="290" spans="1:25" x14ac:dyDescent="0.2">
      <c r="A290" s="33">
        <v>3</v>
      </c>
      <c r="B290" s="69">
        <v>3992.21</v>
      </c>
      <c r="C290" s="69">
        <v>3956.34</v>
      </c>
      <c r="D290" s="69">
        <v>3924.2000000000003</v>
      </c>
      <c r="E290" s="69">
        <v>3913.7400000000002</v>
      </c>
      <c r="F290" s="69">
        <v>3931.88</v>
      </c>
      <c r="G290" s="69">
        <v>3944.6600000000003</v>
      </c>
      <c r="H290" s="69">
        <v>4033.19</v>
      </c>
      <c r="I290" s="69">
        <v>4139.3999999999996</v>
      </c>
      <c r="J290" s="69">
        <v>4291.24</v>
      </c>
      <c r="K290" s="69">
        <v>4365.22</v>
      </c>
      <c r="L290" s="69">
        <v>4380.72</v>
      </c>
      <c r="M290" s="69">
        <v>4368.97</v>
      </c>
      <c r="N290" s="69">
        <v>4275.22</v>
      </c>
      <c r="O290" s="69">
        <v>4255.08</v>
      </c>
      <c r="P290" s="69">
        <v>4370.0599999999995</v>
      </c>
      <c r="Q290" s="69">
        <v>4530.0599999999995</v>
      </c>
      <c r="R290" s="69">
        <v>4487.9399999999996</v>
      </c>
      <c r="S290" s="69">
        <v>4232.43</v>
      </c>
      <c r="T290" s="69">
        <v>4312.5199999999995</v>
      </c>
      <c r="U290" s="69">
        <v>4354.07</v>
      </c>
      <c r="V290" s="69">
        <v>4451.51</v>
      </c>
      <c r="W290" s="69">
        <v>4486.3099999999995</v>
      </c>
      <c r="X290" s="69">
        <v>4368.8999999999996</v>
      </c>
      <c r="Y290" s="69">
        <v>4029.1</v>
      </c>
    </row>
    <row r="291" spans="1:25" x14ac:dyDescent="0.2">
      <c r="A291" s="68">
        <v>4</v>
      </c>
      <c r="B291" s="69">
        <v>4017.2400000000002</v>
      </c>
      <c r="C291" s="69">
        <v>3956.11</v>
      </c>
      <c r="D291" s="69">
        <v>3911.09</v>
      </c>
      <c r="E291" s="69">
        <v>3877.78</v>
      </c>
      <c r="F291" s="69">
        <v>3919.2000000000003</v>
      </c>
      <c r="G291" s="69">
        <v>4002.14</v>
      </c>
      <c r="H291" s="69">
        <v>4120.55</v>
      </c>
      <c r="I291" s="69">
        <v>4244.8599999999997</v>
      </c>
      <c r="J291" s="69">
        <v>4282.45</v>
      </c>
      <c r="K291" s="69">
        <v>4338.09</v>
      </c>
      <c r="L291" s="69">
        <v>4348.95</v>
      </c>
      <c r="M291" s="69">
        <v>4348.72</v>
      </c>
      <c r="N291" s="69">
        <v>4327.2</v>
      </c>
      <c r="O291" s="69">
        <v>4334.7299999999996</v>
      </c>
      <c r="P291" s="69">
        <v>4354.4399999999996</v>
      </c>
      <c r="Q291" s="69">
        <v>4448.6499999999996</v>
      </c>
      <c r="R291" s="69">
        <v>4403.87</v>
      </c>
      <c r="S291" s="69">
        <v>4321.2699999999995</v>
      </c>
      <c r="T291" s="69">
        <v>4333.1099999999997</v>
      </c>
      <c r="U291" s="69">
        <v>4356.74</v>
      </c>
      <c r="V291" s="69">
        <v>4442.99</v>
      </c>
      <c r="W291" s="69">
        <v>4483.03</v>
      </c>
      <c r="X291" s="69">
        <v>4381.34</v>
      </c>
      <c r="Y291" s="69">
        <v>4104.3899999999994</v>
      </c>
    </row>
    <row r="292" spans="1:25" x14ac:dyDescent="0.2">
      <c r="A292" s="33">
        <v>5</v>
      </c>
      <c r="B292" s="69">
        <v>4001.4</v>
      </c>
      <c r="C292" s="69">
        <v>3958.0400000000004</v>
      </c>
      <c r="D292" s="69">
        <v>3925.9500000000003</v>
      </c>
      <c r="E292" s="69">
        <v>3892.8</v>
      </c>
      <c r="F292" s="69">
        <v>3926.51</v>
      </c>
      <c r="G292" s="69">
        <v>3978.19</v>
      </c>
      <c r="H292" s="69">
        <v>4208.05</v>
      </c>
      <c r="I292" s="69">
        <v>4259.46</v>
      </c>
      <c r="J292" s="69">
        <v>4360.17</v>
      </c>
      <c r="K292" s="69">
        <v>4404.3899999999994</v>
      </c>
      <c r="L292" s="69">
        <v>4414.2199999999993</v>
      </c>
      <c r="M292" s="69">
        <v>4403.57</v>
      </c>
      <c r="N292" s="69">
        <v>4389.5</v>
      </c>
      <c r="O292" s="69">
        <v>4401.58</v>
      </c>
      <c r="P292" s="69">
        <v>4453.57</v>
      </c>
      <c r="Q292" s="69">
        <v>4585.18</v>
      </c>
      <c r="R292" s="69">
        <v>4502.7999999999993</v>
      </c>
      <c r="S292" s="69">
        <v>4390.42</v>
      </c>
      <c r="T292" s="69">
        <v>4391.57</v>
      </c>
      <c r="U292" s="69">
        <v>4461.9699999999993</v>
      </c>
      <c r="V292" s="69">
        <v>4494.71</v>
      </c>
      <c r="W292" s="69">
        <v>4503.7199999999993</v>
      </c>
      <c r="X292" s="69">
        <v>4400.25</v>
      </c>
      <c r="Y292" s="69">
        <v>4199.63</v>
      </c>
    </row>
    <row r="293" spans="1:25" x14ac:dyDescent="0.2">
      <c r="A293" s="68">
        <v>6</v>
      </c>
      <c r="B293" s="69">
        <v>3999.94</v>
      </c>
      <c r="C293" s="69">
        <v>3956.3500000000004</v>
      </c>
      <c r="D293" s="69">
        <v>3900.4700000000003</v>
      </c>
      <c r="E293" s="69">
        <v>3877.9500000000003</v>
      </c>
      <c r="F293" s="69">
        <v>3933.8700000000003</v>
      </c>
      <c r="G293" s="69">
        <v>3990.86</v>
      </c>
      <c r="H293" s="69">
        <v>4275.0199999999995</v>
      </c>
      <c r="I293" s="69">
        <v>4281.37</v>
      </c>
      <c r="J293" s="69">
        <v>4366.7</v>
      </c>
      <c r="K293" s="69">
        <v>4398.0999999999995</v>
      </c>
      <c r="L293" s="69">
        <v>4403.4399999999996</v>
      </c>
      <c r="M293" s="69">
        <v>4392.7299999999996</v>
      </c>
      <c r="N293" s="69">
        <v>4363.32</v>
      </c>
      <c r="O293" s="69">
        <v>4372.92</v>
      </c>
      <c r="P293" s="69">
        <v>4414.3999999999996</v>
      </c>
      <c r="Q293" s="69">
        <v>4471.7299999999996</v>
      </c>
      <c r="R293" s="69">
        <v>4452.07</v>
      </c>
      <c r="S293" s="69">
        <v>4376.4799999999996</v>
      </c>
      <c r="T293" s="69">
        <v>4369.3</v>
      </c>
      <c r="U293" s="69">
        <v>4405.95</v>
      </c>
      <c r="V293" s="69">
        <v>4436.37</v>
      </c>
      <c r="W293" s="69">
        <v>4458.54</v>
      </c>
      <c r="X293" s="69">
        <v>4395.47</v>
      </c>
      <c r="Y293" s="69">
        <v>4290.5199999999995</v>
      </c>
    </row>
    <row r="294" spans="1:25" x14ac:dyDescent="0.2">
      <c r="A294" s="33">
        <v>7</v>
      </c>
      <c r="B294" s="69">
        <v>4143.78</v>
      </c>
      <c r="C294" s="69">
        <v>4030.32</v>
      </c>
      <c r="D294" s="69">
        <v>3988.1200000000003</v>
      </c>
      <c r="E294" s="69">
        <v>3964.69</v>
      </c>
      <c r="F294" s="69">
        <v>3986.7900000000004</v>
      </c>
      <c r="G294" s="69">
        <v>3991.0400000000004</v>
      </c>
      <c r="H294" s="69">
        <v>4069.4700000000003</v>
      </c>
      <c r="I294" s="69">
        <v>4246.8599999999997</v>
      </c>
      <c r="J294" s="69">
        <v>4365.9399999999996</v>
      </c>
      <c r="K294" s="69">
        <v>4417.3799999999992</v>
      </c>
      <c r="L294" s="69">
        <v>4428.67</v>
      </c>
      <c r="M294" s="69">
        <v>4421.2999999999993</v>
      </c>
      <c r="N294" s="69">
        <v>4440.8899999999994</v>
      </c>
      <c r="O294" s="69">
        <v>4436.2299999999996</v>
      </c>
      <c r="P294" s="69">
        <v>4437.5999999999995</v>
      </c>
      <c r="Q294" s="69">
        <v>4425.58</v>
      </c>
      <c r="R294" s="69">
        <v>4425.6899999999996</v>
      </c>
      <c r="S294" s="69">
        <v>4413.5499999999993</v>
      </c>
      <c r="T294" s="69">
        <v>4387.34</v>
      </c>
      <c r="U294" s="69">
        <v>4416.12</v>
      </c>
      <c r="V294" s="69">
        <v>4493.04</v>
      </c>
      <c r="W294" s="69">
        <v>4479.2</v>
      </c>
      <c r="X294" s="69">
        <v>4419.43</v>
      </c>
      <c r="Y294" s="69">
        <v>4282.3</v>
      </c>
    </row>
    <row r="295" spans="1:25" x14ac:dyDescent="0.2">
      <c r="A295" s="68">
        <v>8</v>
      </c>
      <c r="B295" s="69">
        <v>4024.7500000000005</v>
      </c>
      <c r="C295" s="69">
        <v>3958.65</v>
      </c>
      <c r="D295" s="69">
        <v>3930.56</v>
      </c>
      <c r="E295" s="69">
        <v>3896.36</v>
      </c>
      <c r="F295" s="69">
        <v>3894.8900000000003</v>
      </c>
      <c r="G295" s="69">
        <v>3896.9</v>
      </c>
      <c r="H295" s="69">
        <v>3955.56</v>
      </c>
      <c r="I295" s="69">
        <v>3996.8300000000004</v>
      </c>
      <c r="J295" s="69">
        <v>4242</v>
      </c>
      <c r="K295" s="69">
        <v>4343.26</v>
      </c>
      <c r="L295" s="69">
        <v>4339.21</v>
      </c>
      <c r="M295" s="69">
        <v>4347.4399999999996</v>
      </c>
      <c r="N295" s="69">
        <v>4346.2</v>
      </c>
      <c r="O295" s="69">
        <v>4346.1499999999996</v>
      </c>
      <c r="P295" s="69">
        <v>4345.07</v>
      </c>
      <c r="Q295" s="69">
        <v>4340.43</v>
      </c>
      <c r="R295" s="69">
        <v>4335.92</v>
      </c>
      <c r="S295" s="69">
        <v>4329.47</v>
      </c>
      <c r="T295" s="69">
        <v>4331.17</v>
      </c>
      <c r="U295" s="69">
        <v>4374.07</v>
      </c>
      <c r="V295" s="69">
        <v>4443.7699999999995</v>
      </c>
      <c r="W295" s="69">
        <v>4400.5</v>
      </c>
      <c r="X295" s="69">
        <v>4348.58</v>
      </c>
      <c r="Y295" s="69">
        <v>4139.92</v>
      </c>
    </row>
    <row r="296" spans="1:25" x14ac:dyDescent="0.2">
      <c r="A296" s="33">
        <v>9</v>
      </c>
      <c r="B296" s="69">
        <v>4003.2900000000004</v>
      </c>
      <c r="C296" s="69">
        <v>3956.01</v>
      </c>
      <c r="D296" s="69">
        <v>3931.26</v>
      </c>
      <c r="E296" s="69">
        <v>3911.28</v>
      </c>
      <c r="F296" s="69">
        <v>3954.15</v>
      </c>
      <c r="G296" s="69">
        <v>3997.78</v>
      </c>
      <c r="H296" s="69">
        <v>4229.37</v>
      </c>
      <c r="I296" s="69">
        <v>4284.74</v>
      </c>
      <c r="J296" s="69">
        <v>4366.08</v>
      </c>
      <c r="K296" s="69">
        <v>4399.59</v>
      </c>
      <c r="L296" s="69">
        <v>4405.3799999999992</v>
      </c>
      <c r="M296" s="69">
        <v>4393.88</v>
      </c>
      <c r="N296" s="69">
        <v>4383.6499999999996</v>
      </c>
      <c r="O296" s="69">
        <v>4398.6399999999994</v>
      </c>
      <c r="P296" s="69">
        <v>4426.03</v>
      </c>
      <c r="Q296" s="69">
        <v>4476.8799999999992</v>
      </c>
      <c r="R296" s="69">
        <v>4454.82</v>
      </c>
      <c r="S296" s="69">
        <v>4380.5999999999995</v>
      </c>
      <c r="T296" s="69">
        <v>4387.29</v>
      </c>
      <c r="U296" s="69">
        <v>4420.34</v>
      </c>
      <c r="V296" s="69">
        <v>4437.3799999999992</v>
      </c>
      <c r="W296" s="69">
        <v>4456.58</v>
      </c>
      <c r="X296" s="69">
        <v>4362.7699999999995</v>
      </c>
      <c r="Y296" s="69">
        <v>4069.81</v>
      </c>
    </row>
    <row r="297" spans="1:25" x14ac:dyDescent="0.2">
      <c r="A297" s="68">
        <v>10</v>
      </c>
      <c r="B297" s="69">
        <v>4005.9100000000003</v>
      </c>
      <c r="C297" s="69">
        <v>3976.05</v>
      </c>
      <c r="D297" s="69">
        <v>3829.09</v>
      </c>
      <c r="E297" s="69">
        <v>3818.5800000000004</v>
      </c>
      <c r="F297" s="69">
        <v>3854.3900000000003</v>
      </c>
      <c r="G297" s="69">
        <v>3896.52</v>
      </c>
      <c r="H297" s="69">
        <v>4123.01</v>
      </c>
      <c r="I297" s="69">
        <v>4162.5599999999995</v>
      </c>
      <c r="J297" s="69">
        <v>4303.92</v>
      </c>
      <c r="K297" s="69">
        <v>4353.8899999999994</v>
      </c>
      <c r="L297" s="69">
        <v>4362.5</v>
      </c>
      <c r="M297" s="69">
        <v>4344.7699999999995</v>
      </c>
      <c r="N297" s="69">
        <v>4344</v>
      </c>
      <c r="O297" s="69">
        <v>4367.83</v>
      </c>
      <c r="P297" s="69">
        <v>4367.4799999999996</v>
      </c>
      <c r="Q297" s="69">
        <v>4484.67</v>
      </c>
      <c r="R297" s="69">
        <v>4470.91</v>
      </c>
      <c r="S297" s="69">
        <v>4321.3899999999994</v>
      </c>
      <c r="T297" s="69">
        <v>4319.29</v>
      </c>
      <c r="U297" s="69">
        <v>4344.22</v>
      </c>
      <c r="V297" s="69">
        <v>4392.66</v>
      </c>
      <c r="W297" s="69">
        <v>4402.91</v>
      </c>
      <c r="X297" s="69">
        <v>4314.16</v>
      </c>
      <c r="Y297" s="69">
        <v>4103.1499999999996</v>
      </c>
    </row>
    <row r="298" spans="1:25" x14ac:dyDescent="0.2">
      <c r="A298" s="33">
        <v>11</v>
      </c>
      <c r="B298" s="69">
        <v>3961.1000000000004</v>
      </c>
      <c r="C298" s="69">
        <v>3907.67</v>
      </c>
      <c r="D298" s="69">
        <v>3859.27</v>
      </c>
      <c r="E298" s="69">
        <v>3850.59</v>
      </c>
      <c r="F298" s="69">
        <v>3901.4</v>
      </c>
      <c r="G298" s="69">
        <v>3964.77</v>
      </c>
      <c r="H298" s="69">
        <v>4013.39</v>
      </c>
      <c r="I298" s="69">
        <v>4153.26</v>
      </c>
      <c r="J298" s="69">
        <v>4295.67</v>
      </c>
      <c r="K298" s="69">
        <v>4357.55</v>
      </c>
      <c r="L298" s="69">
        <v>4372.6099999999997</v>
      </c>
      <c r="M298" s="69">
        <v>4286.87</v>
      </c>
      <c r="N298" s="69">
        <v>4296.5999999999995</v>
      </c>
      <c r="O298" s="69">
        <v>4307.12</v>
      </c>
      <c r="P298" s="69">
        <v>4234.99</v>
      </c>
      <c r="Q298" s="69">
        <v>4540.03</v>
      </c>
      <c r="R298" s="69">
        <v>4488.59</v>
      </c>
      <c r="S298" s="69">
        <v>4383.04</v>
      </c>
      <c r="T298" s="69">
        <v>4351.08</v>
      </c>
      <c r="U298" s="69">
        <v>4399.47</v>
      </c>
      <c r="V298" s="69">
        <v>4424.83</v>
      </c>
      <c r="W298" s="69">
        <v>4418.0999999999995</v>
      </c>
      <c r="X298" s="69">
        <v>4333.5599999999995</v>
      </c>
      <c r="Y298" s="69">
        <v>4027.9</v>
      </c>
    </row>
    <row r="299" spans="1:25" x14ac:dyDescent="0.2">
      <c r="A299" s="68">
        <v>12</v>
      </c>
      <c r="B299" s="69">
        <v>3966.77</v>
      </c>
      <c r="C299" s="69">
        <v>3919.21</v>
      </c>
      <c r="D299" s="69">
        <v>3866.71</v>
      </c>
      <c r="E299" s="69">
        <v>3859.2200000000003</v>
      </c>
      <c r="F299" s="69">
        <v>3931.4100000000003</v>
      </c>
      <c r="G299" s="69">
        <v>3967.0400000000004</v>
      </c>
      <c r="H299" s="69">
        <v>4111.5199999999995</v>
      </c>
      <c r="I299" s="69">
        <v>4218.3999999999996</v>
      </c>
      <c r="J299" s="69">
        <v>4324.7</v>
      </c>
      <c r="K299" s="69">
        <v>4392.51</v>
      </c>
      <c r="L299" s="69">
        <v>4409.33</v>
      </c>
      <c r="M299" s="69">
        <v>4285.12</v>
      </c>
      <c r="N299" s="69">
        <v>4194.37</v>
      </c>
      <c r="O299" s="69">
        <v>4198.3099999999995</v>
      </c>
      <c r="P299" s="69">
        <v>4179.92</v>
      </c>
      <c r="Q299" s="69">
        <v>4510.2999999999993</v>
      </c>
      <c r="R299" s="69">
        <v>4467.8899999999994</v>
      </c>
      <c r="S299" s="69">
        <v>4267.08</v>
      </c>
      <c r="T299" s="69">
        <v>4320.42</v>
      </c>
      <c r="U299" s="69">
        <v>4382.3599999999997</v>
      </c>
      <c r="V299" s="69">
        <v>4422.5999999999995</v>
      </c>
      <c r="W299" s="69">
        <v>4395.63</v>
      </c>
      <c r="X299" s="69">
        <v>4319.72</v>
      </c>
      <c r="Y299" s="69">
        <v>4032.38</v>
      </c>
    </row>
    <row r="300" spans="1:25" x14ac:dyDescent="0.2">
      <c r="A300" s="33">
        <v>13</v>
      </c>
      <c r="B300" s="69">
        <v>3977.67</v>
      </c>
      <c r="C300" s="69">
        <v>3917.6400000000003</v>
      </c>
      <c r="D300" s="69">
        <v>3880.6800000000003</v>
      </c>
      <c r="E300" s="69">
        <v>3869.9100000000003</v>
      </c>
      <c r="F300" s="69">
        <v>3928.6200000000003</v>
      </c>
      <c r="G300" s="69">
        <v>3973.1200000000003</v>
      </c>
      <c r="H300" s="69">
        <v>4118.88</v>
      </c>
      <c r="I300" s="69">
        <v>4230.63</v>
      </c>
      <c r="J300" s="69">
        <v>4146.04</v>
      </c>
      <c r="K300" s="69">
        <v>4186.38</v>
      </c>
      <c r="L300" s="69">
        <v>4180.01</v>
      </c>
      <c r="M300" s="69">
        <v>4154.99</v>
      </c>
      <c r="N300" s="69">
        <v>4138.25</v>
      </c>
      <c r="O300" s="69">
        <v>4156.08</v>
      </c>
      <c r="P300" s="69">
        <v>4136.46</v>
      </c>
      <c r="Q300" s="69">
        <v>4151.13</v>
      </c>
      <c r="R300" s="69">
        <v>4113.4799999999996</v>
      </c>
      <c r="S300" s="69">
        <v>4049.56</v>
      </c>
      <c r="T300" s="69">
        <v>4059.9300000000003</v>
      </c>
      <c r="U300" s="69">
        <v>4272.34</v>
      </c>
      <c r="V300" s="69">
        <v>4278.4799999999996</v>
      </c>
      <c r="W300" s="69">
        <v>4328.54</v>
      </c>
      <c r="X300" s="69">
        <v>4290.9799999999996</v>
      </c>
      <c r="Y300" s="69">
        <v>4110.8899999999994</v>
      </c>
    </row>
    <row r="301" spans="1:25" x14ac:dyDescent="0.2">
      <c r="A301" s="68">
        <v>14</v>
      </c>
      <c r="B301" s="69">
        <v>4105.2</v>
      </c>
      <c r="C301" s="69">
        <v>3977.17</v>
      </c>
      <c r="D301" s="69">
        <v>3966.59</v>
      </c>
      <c r="E301" s="69">
        <v>3964.17</v>
      </c>
      <c r="F301" s="69">
        <v>3964.17</v>
      </c>
      <c r="G301" s="69">
        <v>3970.9500000000003</v>
      </c>
      <c r="H301" s="69">
        <v>4053.6600000000003</v>
      </c>
      <c r="I301" s="69">
        <v>4188.09</v>
      </c>
      <c r="J301" s="69">
        <v>4340.9399999999996</v>
      </c>
      <c r="K301" s="69">
        <v>4455.2199999999993</v>
      </c>
      <c r="L301" s="69">
        <v>4464.3599999999997</v>
      </c>
      <c r="M301" s="69">
        <v>4465.2199999999993</v>
      </c>
      <c r="N301" s="69">
        <v>4474.6099999999997</v>
      </c>
      <c r="O301" s="69">
        <v>4487.2</v>
      </c>
      <c r="P301" s="69">
        <v>4469.58</v>
      </c>
      <c r="Q301" s="69">
        <v>4457.5499999999993</v>
      </c>
      <c r="R301" s="69">
        <v>4448.76</v>
      </c>
      <c r="S301" s="69">
        <v>4453.4699999999993</v>
      </c>
      <c r="T301" s="69">
        <v>4397.4799999999996</v>
      </c>
      <c r="U301" s="69">
        <v>4469.95</v>
      </c>
      <c r="V301" s="69">
        <v>4508.62</v>
      </c>
      <c r="W301" s="69">
        <v>4432.8999999999996</v>
      </c>
      <c r="X301" s="69">
        <v>4355.6099999999997</v>
      </c>
      <c r="Y301" s="69">
        <v>4159.21</v>
      </c>
    </row>
    <row r="302" spans="1:25" x14ac:dyDescent="0.2">
      <c r="A302" s="33">
        <v>15</v>
      </c>
      <c r="B302" s="69">
        <v>4005.34</v>
      </c>
      <c r="C302" s="69">
        <v>3939.81</v>
      </c>
      <c r="D302" s="69">
        <v>3910.8900000000003</v>
      </c>
      <c r="E302" s="69">
        <v>3883.2200000000003</v>
      </c>
      <c r="F302" s="69">
        <v>3903.2400000000002</v>
      </c>
      <c r="G302" s="69">
        <v>3893.09</v>
      </c>
      <c r="H302" s="69">
        <v>3956.63</v>
      </c>
      <c r="I302" s="69">
        <v>3976.17</v>
      </c>
      <c r="J302" s="69">
        <v>4173.8</v>
      </c>
      <c r="K302" s="69">
        <v>4293.5</v>
      </c>
      <c r="L302" s="69">
        <v>4287.5199999999995</v>
      </c>
      <c r="M302" s="69">
        <v>4289.08</v>
      </c>
      <c r="N302" s="69">
        <v>4285.3599999999997</v>
      </c>
      <c r="O302" s="69">
        <v>4286.0199999999995</v>
      </c>
      <c r="P302" s="69">
        <v>4280.8899999999994</v>
      </c>
      <c r="Q302" s="69">
        <v>4283.42</v>
      </c>
      <c r="R302" s="69">
        <v>4295.88</v>
      </c>
      <c r="S302" s="69">
        <v>4287.01</v>
      </c>
      <c r="T302" s="69">
        <v>4310.8</v>
      </c>
      <c r="U302" s="69">
        <v>4444.3499999999995</v>
      </c>
      <c r="V302" s="69">
        <v>4400.1499999999996</v>
      </c>
      <c r="W302" s="69">
        <v>4342.46</v>
      </c>
      <c r="X302" s="69">
        <v>4182</v>
      </c>
      <c r="Y302" s="69">
        <v>4019.1700000000005</v>
      </c>
    </row>
    <row r="303" spans="1:25" x14ac:dyDescent="0.2">
      <c r="A303" s="68">
        <v>16</v>
      </c>
      <c r="B303" s="69">
        <v>3957.6200000000003</v>
      </c>
      <c r="C303" s="69">
        <v>3942.6000000000004</v>
      </c>
      <c r="D303" s="69">
        <v>3929.73</v>
      </c>
      <c r="E303" s="69">
        <v>3920.78</v>
      </c>
      <c r="F303" s="69">
        <v>3952.52</v>
      </c>
      <c r="G303" s="69">
        <v>3990.11</v>
      </c>
      <c r="H303" s="69">
        <v>4141.79</v>
      </c>
      <c r="I303" s="69">
        <v>4151.34</v>
      </c>
      <c r="J303" s="69">
        <v>4318.22</v>
      </c>
      <c r="K303" s="69">
        <v>4442.17</v>
      </c>
      <c r="L303" s="69">
        <v>4465.1499999999996</v>
      </c>
      <c r="M303" s="69">
        <v>4171.24</v>
      </c>
      <c r="N303" s="69">
        <v>4160.8999999999996</v>
      </c>
      <c r="O303" s="69">
        <v>4266.88</v>
      </c>
      <c r="P303" s="69">
        <v>4160.84</v>
      </c>
      <c r="Q303" s="69">
        <v>4447.91</v>
      </c>
      <c r="R303" s="69">
        <v>4401.0199999999995</v>
      </c>
      <c r="S303" s="69">
        <v>4032.01</v>
      </c>
      <c r="T303" s="69">
        <v>4032.73</v>
      </c>
      <c r="U303" s="69">
        <v>4083.07</v>
      </c>
      <c r="V303" s="69">
        <v>4162.3999999999996</v>
      </c>
      <c r="W303" s="69">
        <v>4414.21</v>
      </c>
      <c r="X303" s="69">
        <v>4358.53</v>
      </c>
      <c r="Y303" s="69">
        <v>4132.32</v>
      </c>
    </row>
    <row r="304" spans="1:25" x14ac:dyDescent="0.2">
      <c r="A304" s="33">
        <v>17</v>
      </c>
      <c r="B304" s="69">
        <v>3997.34</v>
      </c>
      <c r="C304" s="69">
        <v>3938.6800000000003</v>
      </c>
      <c r="D304" s="69">
        <v>3895.26</v>
      </c>
      <c r="E304" s="69">
        <v>3881.8500000000004</v>
      </c>
      <c r="F304" s="69">
        <v>3935.86</v>
      </c>
      <c r="G304" s="69">
        <v>3965.2900000000004</v>
      </c>
      <c r="H304" s="69">
        <v>4009.53</v>
      </c>
      <c r="I304" s="69">
        <v>4165.6099999999997</v>
      </c>
      <c r="J304" s="69">
        <v>4280.22</v>
      </c>
      <c r="K304" s="69">
        <v>4390.87</v>
      </c>
      <c r="L304" s="69">
        <v>4394.16</v>
      </c>
      <c r="M304" s="69">
        <v>4367.41</v>
      </c>
      <c r="N304" s="69">
        <v>4349.05</v>
      </c>
      <c r="O304" s="69">
        <v>4370.08</v>
      </c>
      <c r="P304" s="69">
        <v>4365.55</v>
      </c>
      <c r="Q304" s="69">
        <v>4405.8099999999995</v>
      </c>
      <c r="R304" s="69">
        <v>4381.1899999999996</v>
      </c>
      <c r="S304" s="69">
        <v>4331.59</v>
      </c>
      <c r="T304" s="69">
        <v>4337.18</v>
      </c>
      <c r="U304" s="69">
        <v>4384.49</v>
      </c>
      <c r="V304" s="69">
        <v>4397.87</v>
      </c>
      <c r="W304" s="69">
        <v>4431.0599999999995</v>
      </c>
      <c r="X304" s="69">
        <v>4327.78</v>
      </c>
      <c r="Y304" s="69">
        <v>4057.48</v>
      </c>
    </row>
    <row r="305" spans="1:25" x14ac:dyDescent="0.2">
      <c r="A305" s="68">
        <v>18</v>
      </c>
      <c r="B305" s="69">
        <v>3986.9500000000003</v>
      </c>
      <c r="C305" s="69">
        <v>3916.53</v>
      </c>
      <c r="D305" s="69">
        <v>3861.2200000000003</v>
      </c>
      <c r="E305" s="69">
        <v>3851.65</v>
      </c>
      <c r="F305" s="69">
        <v>3938.48</v>
      </c>
      <c r="G305" s="69">
        <v>3979.1000000000004</v>
      </c>
      <c r="H305" s="69">
        <v>4150.72</v>
      </c>
      <c r="I305" s="69">
        <v>4236.8999999999996</v>
      </c>
      <c r="J305" s="69">
        <v>4343.93</v>
      </c>
      <c r="K305" s="69">
        <v>4441.3499999999995</v>
      </c>
      <c r="L305" s="69">
        <v>4441.3799999999992</v>
      </c>
      <c r="M305" s="69">
        <v>4420.84</v>
      </c>
      <c r="N305" s="69">
        <v>4399.3999999999996</v>
      </c>
      <c r="O305" s="69">
        <v>4401.72</v>
      </c>
      <c r="P305" s="69">
        <v>4392.63</v>
      </c>
      <c r="Q305" s="69">
        <v>4428.2699999999995</v>
      </c>
      <c r="R305" s="69">
        <v>4390.16</v>
      </c>
      <c r="S305" s="69">
        <v>4341.4399999999996</v>
      </c>
      <c r="T305" s="69">
        <v>4364.41</v>
      </c>
      <c r="U305" s="69">
        <v>4424.1399999999994</v>
      </c>
      <c r="V305" s="69">
        <v>4405.71</v>
      </c>
      <c r="W305" s="69">
        <v>4425.8799999999992</v>
      </c>
      <c r="X305" s="69">
        <v>4335.49</v>
      </c>
      <c r="Y305" s="69">
        <v>4127.59</v>
      </c>
    </row>
    <row r="306" spans="1:25" x14ac:dyDescent="0.2">
      <c r="A306" s="33">
        <v>19</v>
      </c>
      <c r="B306" s="69">
        <v>3970.4700000000003</v>
      </c>
      <c r="C306" s="69">
        <v>3942.61</v>
      </c>
      <c r="D306" s="69">
        <v>3878.53</v>
      </c>
      <c r="E306" s="69">
        <v>3909.26</v>
      </c>
      <c r="F306" s="69">
        <v>3949.53</v>
      </c>
      <c r="G306" s="69">
        <v>4012.8700000000003</v>
      </c>
      <c r="H306" s="69">
        <v>4139.5999999999995</v>
      </c>
      <c r="I306" s="69">
        <v>4205.68</v>
      </c>
      <c r="J306" s="69">
        <v>4354.3099999999995</v>
      </c>
      <c r="K306" s="69">
        <v>4439.28</v>
      </c>
      <c r="L306" s="69">
        <v>4438.0999999999995</v>
      </c>
      <c r="M306" s="69">
        <v>4405.6399999999994</v>
      </c>
      <c r="N306" s="69">
        <v>4386.6099999999997</v>
      </c>
      <c r="O306" s="69">
        <v>4388.29</v>
      </c>
      <c r="P306" s="69">
        <v>4377.96</v>
      </c>
      <c r="Q306" s="69">
        <v>4414.2299999999996</v>
      </c>
      <c r="R306" s="69">
        <v>4383.8599999999997</v>
      </c>
      <c r="S306" s="69">
        <v>4337.8499999999995</v>
      </c>
      <c r="T306" s="69">
        <v>4359.8999999999996</v>
      </c>
      <c r="U306" s="69">
        <v>4398.91</v>
      </c>
      <c r="V306" s="69">
        <v>4398.75</v>
      </c>
      <c r="W306" s="69">
        <v>4399.1499999999996</v>
      </c>
      <c r="X306" s="69">
        <v>4361.72</v>
      </c>
      <c r="Y306" s="69">
        <v>4108.24</v>
      </c>
    </row>
    <row r="307" spans="1:25" x14ac:dyDescent="0.2">
      <c r="A307" s="68">
        <v>20</v>
      </c>
      <c r="B307" s="69">
        <v>3988.4500000000003</v>
      </c>
      <c r="C307" s="69">
        <v>3897.1200000000003</v>
      </c>
      <c r="D307" s="69">
        <v>3834.2000000000003</v>
      </c>
      <c r="E307" s="69">
        <v>3847.6800000000003</v>
      </c>
      <c r="F307" s="69">
        <v>3951.9300000000003</v>
      </c>
      <c r="G307" s="69">
        <v>4032.59</v>
      </c>
      <c r="H307" s="69">
        <v>4149.67</v>
      </c>
      <c r="I307" s="69">
        <v>4232.1499999999996</v>
      </c>
      <c r="J307" s="69">
        <v>4371.03</v>
      </c>
      <c r="K307" s="69">
        <v>4458.4699999999993</v>
      </c>
      <c r="L307" s="69">
        <v>4444.6099999999997</v>
      </c>
      <c r="M307" s="69">
        <v>4412.7199999999993</v>
      </c>
      <c r="N307" s="69">
        <v>4395.12</v>
      </c>
      <c r="O307" s="69">
        <v>4398.24</v>
      </c>
      <c r="P307" s="69">
        <v>4376.37</v>
      </c>
      <c r="Q307" s="69">
        <v>4409.5199999999995</v>
      </c>
      <c r="R307" s="69">
        <v>4385.8999999999996</v>
      </c>
      <c r="S307" s="69">
        <v>4346.97</v>
      </c>
      <c r="T307" s="69">
        <v>4377.33</v>
      </c>
      <c r="U307" s="69">
        <v>4426.5199999999995</v>
      </c>
      <c r="V307" s="69">
        <v>4418.2699999999995</v>
      </c>
      <c r="W307" s="69">
        <v>4468.7</v>
      </c>
      <c r="X307" s="69">
        <v>4434.7999999999993</v>
      </c>
      <c r="Y307" s="69">
        <v>4243.95</v>
      </c>
    </row>
    <row r="308" spans="1:25" x14ac:dyDescent="0.2">
      <c r="A308" s="33">
        <v>21</v>
      </c>
      <c r="B308" s="69">
        <v>4151.88</v>
      </c>
      <c r="C308" s="69">
        <v>4083.3700000000003</v>
      </c>
      <c r="D308" s="69">
        <v>3999.77</v>
      </c>
      <c r="E308" s="69">
        <v>3961.96</v>
      </c>
      <c r="F308" s="69">
        <v>4005.76</v>
      </c>
      <c r="G308" s="69">
        <v>4085.89</v>
      </c>
      <c r="H308" s="69">
        <v>4083.6200000000003</v>
      </c>
      <c r="I308" s="69">
        <v>4203.12</v>
      </c>
      <c r="J308" s="69">
        <v>4374.63</v>
      </c>
      <c r="K308" s="69">
        <v>4439.4399999999996</v>
      </c>
      <c r="L308" s="69">
        <v>4431.12</v>
      </c>
      <c r="M308" s="69">
        <v>4424.59</v>
      </c>
      <c r="N308" s="69">
        <v>4416.4699999999993</v>
      </c>
      <c r="O308" s="69">
        <v>4426.1899999999996</v>
      </c>
      <c r="P308" s="69">
        <v>4415.82</v>
      </c>
      <c r="Q308" s="69">
        <v>4410.0999999999995</v>
      </c>
      <c r="R308" s="69">
        <v>4405.46</v>
      </c>
      <c r="S308" s="69">
        <v>4384.29</v>
      </c>
      <c r="T308" s="69">
        <v>4415.2199999999993</v>
      </c>
      <c r="U308" s="69">
        <v>4537.7699999999995</v>
      </c>
      <c r="V308" s="69">
        <v>4490.6499999999996</v>
      </c>
      <c r="W308" s="69">
        <v>4457.3899999999994</v>
      </c>
      <c r="X308" s="69">
        <v>4413.76</v>
      </c>
      <c r="Y308" s="69">
        <v>4223.8099999999995</v>
      </c>
    </row>
    <row r="309" spans="1:25" x14ac:dyDescent="0.2">
      <c r="A309" s="68">
        <v>22</v>
      </c>
      <c r="B309" s="69">
        <v>4115.2699999999995</v>
      </c>
      <c r="C309" s="69">
        <v>4002.88</v>
      </c>
      <c r="D309" s="69">
        <v>3971.6200000000003</v>
      </c>
      <c r="E309" s="69">
        <v>3958.31</v>
      </c>
      <c r="F309" s="69">
        <v>3967.1000000000004</v>
      </c>
      <c r="G309" s="69">
        <v>3971.27</v>
      </c>
      <c r="H309" s="69">
        <v>4013.51</v>
      </c>
      <c r="I309" s="69">
        <v>4007.4700000000003</v>
      </c>
      <c r="J309" s="69">
        <v>4263.55</v>
      </c>
      <c r="K309" s="69">
        <v>4362.34</v>
      </c>
      <c r="L309" s="69">
        <v>4372.54</v>
      </c>
      <c r="M309" s="69">
        <v>4374.74</v>
      </c>
      <c r="N309" s="69">
        <v>4372.47</v>
      </c>
      <c r="O309" s="69">
        <v>4373.71</v>
      </c>
      <c r="P309" s="69">
        <v>4370.8499999999995</v>
      </c>
      <c r="Q309" s="69">
        <v>4364.32</v>
      </c>
      <c r="R309" s="69">
        <v>4364.8499999999995</v>
      </c>
      <c r="S309" s="69">
        <v>4376.5599999999995</v>
      </c>
      <c r="T309" s="69">
        <v>4427.95</v>
      </c>
      <c r="U309" s="69">
        <v>4571.7299999999996</v>
      </c>
      <c r="V309" s="69">
        <v>4563.3099999999995</v>
      </c>
      <c r="W309" s="69">
        <v>4478.4399999999996</v>
      </c>
      <c r="X309" s="69">
        <v>4394.08</v>
      </c>
      <c r="Y309" s="69">
        <v>4110.4799999999996</v>
      </c>
    </row>
    <row r="310" spans="1:25" x14ac:dyDescent="0.2">
      <c r="A310" s="33">
        <v>23</v>
      </c>
      <c r="B310" s="69">
        <v>4139.18</v>
      </c>
      <c r="C310" s="69">
        <v>4005.1</v>
      </c>
      <c r="D310" s="69">
        <v>3978.0400000000004</v>
      </c>
      <c r="E310" s="69">
        <v>3975.8300000000004</v>
      </c>
      <c r="F310" s="69">
        <v>3998.9200000000005</v>
      </c>
      <c r="G310" s="69">
        <v>4123.07</v>
      </c>
      <c r="H310" s="69">
        <v>4318.8599999999997</v>
      </c>
      <c r="I310" s="69">
        <v>4337.1099999999997</v>
      </c>
      <c r="J310" s="69">
        <v>4497.41</v>
      </c>
      <c r="K310" s="69">
        <v>4613.74</v>
      </c>
      <c r="L310" s="69">
        <v>4637.01</v>
      </c>
      <c r="M310" s="69">
        <v>4585.16</v>
      </c>
      <c r="N310" s="69">
        <v>4506.46</v>
      </c>
      <c r="O310" s="69">
        <v>4490.46</v>
      </c>
      <c r="P310" s="69">
        <v>4459.0599999999995</v>
      </c>
      <c r="Q310" s="69">
        <v>4466.37</v>
      </c>
      <c r="R310" s="69">
        <v>4403.88</v>
      </c>
      <c r="S310" s="69">
        <v>4307.28</v>
      </c>
      <c r="T310" s="69">
        <v>4366.22</v>
      </c>
      <c r="U310" s="69">
        <v>4420.99</v>
      </c>
      <c r="V310" s="69">
        <v>4390.28</v>
      </c>
      <c r="W310" s="69">
        <v>4450.3799999999992</v>
      </c>
      <c r="X310" s="69">
        <v>4391.97</v>
      </c>
      <c r="Y310" s="69">
        <v>4130.83</v>
      </c>
    </row>
    <row r="311" spans="1:25" x14ac:dyDescent="0.2">
      <c r="A311" s="68">
        <v>24</v>
      </c>
      <c r="B311" s="69">
        <v>4001.1200000000003</v>
      </c>
      <c r="C311" s="69">
        <v>3943.3500000000004</v>
      </c>
      <c r="D311" s="69">
        <v>3904.44</v>
      </c>
      <c r="E311" s="69">
        <v>3920.03</v>
      </c>
      <c r="F311" s="69">
        <v>3953.4700000000003</v>
      </c>
      <c r="G311" s="69">
        <v>4027.9900000000002</v>
      </c>
      <c r="H311" s="69">
        <v>4241.45</v>
      </c>
      <c r="I311" s="69">
        <v>4247.83</v>
      </c>
      <c r="J311" s="69">
        <v>4368.66</v>
      </c>
      <c r="K311" s="69">
        <v>4517.9399999999996</v>
      </c>
      <c r="L311" s="69">
        <v>4527.2199999999993</v>
      </c>
      <c r="M311" s="69">
        <v>4519.7</v>
      </c>
      <c r="N311" s="69">
        <v>4440.43</v>
      </c>
      <c r="O311" s="69">
        <v>4491.9799999999996</v>
      </c>
      <c r="P311" s="69">
        <v>4481.1399999999994</v>
      </c>
      <c r="Q311" s="69">
        <v>4542.32</v>
      </c>
      <c r="R311" s="69">
        <v>4488.5199999999995</v>
      </c>
      <c r="S311" s="69">
        <v>4369.8099999999995</v>
      </c>
      <c r="T311" s="69">
        <v>4456.3999999999996</v>
      </c>
      <c r="U311" s="69">
        <v>4519.0199999999995</v>
      </c>
      <c r="V311" s="69">
        <v>4484.17</v>
      </c>
      <c r="W311" s="69">
        <v>4506.5999999999995</v>
      </c>
      <c r="X311" s="69">
        <v>4449.57</v>
      </c>
      <c r="Y311" s="69">
        <v>4147.74</v>
      </c>
    </row>
    <row r="312" spans="1:25" x14ac:dyDescent="0.2">
      <c r="A312" s="33">
        <v>25</v>
      </c>
      <c r="B312" s="69">
        <v>4010.02</v>
      </c>
      <c r="C312" s="69">
        <v>3945.5800000000004</v>
      </c>
      <c r="D312" s="69">
        <v>3893.4700000000003</v>
      </c>
      <c r="E312" s="69">
        <v>3901.71</v>
      </c>
      <c r="F312" s="69">
        <v>3945.67</v>
      </c>
      <c r="G312" s="69">
        <v>4018.84</v>
      </c>
      <c r="H312" s="69">
        <v>4253.54</v>
      </c>
      <c r="I312" s="69">
        <v>4235.7</v>
      </c>
      <c r="J312" s="69">
        <v>4356.12</v>
      </c>
      <c r="K312" s="69">
        <v>4500.0199999999995</v>
      </c>
      <c r="L312" s="69">
        <v>4534.62</v>
      </c>
      <c r="M312" s="69">
        <v>4510.9699999999993</v>
      </c>
      <c r="N312" s="69">
        <v>4462.7199999999993</v>
      </c>
      <c r="O312" s="69">
        <v>4455.0199999999995</v>
      </c>
      <c r="P312" s="69">
        <v>4403.8899999999994</v>
      </c>
      <c r="Q312" s="69">
        <v>4543.21</v>
      </c>
      <c r="R312" s="69">
        <v>4415.17</v>
      </c>
      <c r="S312" s="69">
        <v>4333.3599999999997</v>
      </c>
      <c r="T312" s="69">
        <v>4393.01</v>
      </c>
      <c r="U312" s="69">
        <v>4493.34</v>
      </c>
      <c r="V312" s="69">
        <v>4429.3499999999995</v>
      </c>
      <c r="W312" s="69">
        <v>4498.74</v>
      </c>
      <c r="X312" s="69">
        <v>4443.99</v>
      </c>
      <c r="Y312" s="69">
        <v>4213.9799999999996</v>
      </c>
    </row>
    <row r="313" spans="1:25" x14ac:dyDescent="0.2">
      <c r="A313" s="68">
        <v>26</v>
      </c>
      <c r="B313" s="69">
        <v>3999.61</v>
      </c>
      <c r="C313" s="69">
        <v>3941.09</v>
      </c>
      <c r="D313" s="69">
        <v>3893.42</v>
      </c>
      <c r="E313" s="69">
        <v>3891.28</v>
      </c>
      <c r="F313" s="69">
        <v>3930.57</v>
      </c>
      <c r="G313" s="69">
        <v>4001.77</v>
      </c>
      <c r="H313" s="69">
        <v>4243.18</v>
      </c>
      <c r="I313" s="69">
        <v>4263.63</v>
      </c>
      <c r="J313" s="69">
        <v>4350.8999999999996</v>
      </c>
      <c r="K313" s="69">
        <v>4417.3799999999992</v>
      </c>
      <c r="L313" s="69">
        <v>4413.5499999999993</v>
      </c>
      <c r="M313" s="69">
        <v>4381.09</v>
      </c>
      <c r="N313" s="69">
        <v>4354.0199999999995</v>
      </c>
      <c r="O313" s="69">
        <v>4365.17</v>
      </c>
      <c r="P313" s="69">
        <v>4350.68</v>
      </c>
      <c r="Q313" s="69">
        <v>4432.5599999999995</v>
      </c>
      <c r="R313" s="69">
        <v>4366.07</v>
      </c>
      <c r="S313" s="69">
        <v>4286.88</v>
      </c>
      <c r="T313" s="69">
        <v>4350.21</v>
      </c>
      <c r="U313" s="69">
        <v>4380.83</v>
      </c>
      <c r="V313" s="69">
        <v>4345.22</v>
      </c>
      <c r="W313" s="69">
        <v>4407.0599999999995</v>
      </c>
      <c r="X313" s="69">
        <v>4375.5</v>
      </c>
      <c r="Y313" s="69">
        <v>4123.8099999999995</v>
      </c>
    </row>
    <row r="314" spans="1:25" x14ac:dyDescent="0.2">
      <c r="A314" s="33">
        <v>27</v>
      </c>
      <c r="B314" s="69">
        <v>3964.7000000000003</v>
      </c>
      <c r="C314" s="69">
        <v>3920.76</v>
      </c>
      <c r="D314" s="69">
        <v>3903.52</v>
      </c>
      <c r="E314" s="69">
        <v>3902.9</v>
      </c>
      <c r="F314" s="69">
        <v>3927.31</v>
      </c>
      <c r="G314" s="69">
        <v>3997.2100000000005</v>
      </c>
      <c r="H314" s="69">
        <v>4234.8999999999996</v>
      </c>
      <c r="I314" s="69">
        <v>4247.45</v>
      </c>
      <c r="J314" s="69">
        <v>4328.28</v>
      </c>
      <c r="K314" s="69">
        <v>4369.49</v>
      </c>
      <c r="L314" s="69">
        <v>4375.2299999999996</v>
      </c>
      <c r="M314" s="69">
        <v>4358.4399999999996</v>
      </c>
      <c r="N314" s="69">
        <v>4346.82</v>
      </c>
      <c r="O314" s="69">
        <v>4348.5199999999995</v>
      </c>
      <c r="P314" s="69">
        <v>4345.17</v>
      </c>
      <c r="Q314" s="69">
        <v>4382.6099999999997</v>
      </c>
      <c r="R314" s="69">
        <v>4344.92</v>
      </c>
      <c r="S314" s="69">
        <v>4278.9799999999996</v>
      </c>
      <c r="T314" s="69">
        <v>4339.13</v>
      </c>
      <c r="U314" s="69">
        <v>4385.18</v>
      </c>
      <c r="V314" s="69">
        <v>4377.1499999999996</v>
      </c>
      <c r="W314" s="69">
        <v>4425.9799999999996</v>
      </c>
      <c r="X314" s="69">
        <v>4379.75</v>
      </c>
      <c r="Y314" s="69">
        <v>4260.26</v>
      </c>
    </row>
    <row r="315" spans="1:25" x14ac:dyDescent="0.2">
      <c r="A315" s="68">
        <v>28</v>
      </c>
      <c r="B315" s="69">
        <v>4005.7200000000003</v>
      </c>
      <c r="C315" s="69">
        <v>3948.6600000000003</v>
      </c>
      <c r="D315" s="69">
        <v>3909.76</v>
      </c>
      <c r="E315" s="69">
        <v>3886.57</v>
      </c>
      <c r="F315" s="69">
        <v>3899.27</v>
      </c>
      <c r="G315" s="69">
        <v>3921.81</v>
      </c>
      <c r="H315" s="69">
        <v>3999.1700000000005</v>
      </c>
      <c r="I315" s="69">
        <v>4102.25</v>
      </c>
      <c r="J315" s="69">
        <v>4322.34</v>
      </c>
      <c r="K315" s="69">
        <v>4354.4799999999996</v>
      </c>
      <c r="L315" s="69">
        <v>4355.99</v>
      </c>
      <c r="M315" s="69">
        <v>4353.97</v>
      </c>
      <c r="N315" s="69">
        <v>4307.32</v>
      </c>
      <c r="O315" s="69">
        <v>4346.6499999999996</v>
      </c>
      <c r="P315" s="69">
        <v>4317.33</v>
      </c>
      <c r="Q315" s="69">
        <v>4291.8499999999995</v>
      </c>
      <c r="R315" s="69">
        <v>4264.8</v>
      </c>
      <c r="S315" s="69">
        <v>4338.37</v>
      </c>
      <c r="T315" s="69">
        <v>4400.79</v>
      </c>
      <c r="U315" s="69">
        <v>4595.2999999999993</v>
      </c>
      <c r="V315" s="69">
        <v>4458.7299999999996</v>
      </c>
      <c r="W315" s="69">
        <v>4397.5199999999995</v>
      </c>
      <c r="X315" s="69">
        <v>4369.05</v>
      </c>
      <c r="Y315" s="69">
        <v>4137.0199999999995</v>
      </c>
    </row>
    <row r="316" spans="1:25" x14ac:dyDescent="0.2">
      <c r="A316" s="33">
        <v>29</v>
      </c>
      <c r="B316" s="69">
        <v>4011.11</v>
      </c>
      <c r="C316" s="69">
        <v>3933.7000000000003</v>
      </c>
      <c r="D316" s="69">
        <v>3907.88</v>
      </c>
      <c r="E316" s="69">
        <v>3886.7900000000004</v>
      </c>
      <c r="F316" s="69">
        <v>3906.0800000000004</v>
      </c>
      <c r="G316" s="69">
        <v>3919.4</v>
      </c>
      <c r="H316" s="69">
        <v>3933.27</v>
      </c>
      <c r="I316" s="69">
        <v>4086.2500000000005</v>
      </c>
      <c r="J316" s="69">
        <v>4175.42</v>
      </c>
      <c r="K316" s="69">
        <v>4344.96</v>
      </c>
      <c r="L316" s="69">
        <v>4335.46</v>
      </c>
      <c r="M316" s="69">
        <v>4341.51</v>
      </c>
      <c r="N316" s="69">
        <v>4337.3999999999996</v>
      </c>
      <c r="O316" s="69">
        <v>4329.3</v>
      </c>
      <c r="P316" s="69">
        <v>4330.3</v>
      </c>
      <c r="Q316" s="69">
        <v>4343.2699999999995</v>
      </c>
      <c r="R316" s="69">
        <v>4356.28</v>
      </c>
      <c r="S316" s="69">
        <v>4381.3499999999995</v>
      </c>
      <c r="T316" s="69">
        <v>4423.8999999999996</v>
      </c>
      <c r="U316" s="69">
        <v>4611.5499999999993</v>
      </c>
      <c r="V316" s="69">
        <v>4611.24</v>
      </c>
      <c r="W316" s="69">
        <v>4407.41</v>
      </c>
      <c r="X316" s="69">
        <v>4357.46</v>
      </c>
      <c r="Y316" s="69">
        <v>4136.82</v>
      </c>
    </row>
    <row r="317" spans="1:25" x14ac:dyDescent="0.2">
      <c r="A317" s="68">
        <v>30</v>
      </c>
      <c r="B317" s="69">
        <v>3920.4500000000003</v>
      </c>
      <c r="C317" s="69">
        <v>3856.3700000000003</v>
      </c>
      <c r="D317" s="69">
        <v>3791.3700000000003</v>
      </c>
      <c r="E317" s="69">
        <v>3793.3500000000004</v>
      </c>
      <c r="F317" s="69">
        <v>3907.73</v>
      </c>
      <c r="G317" s="69">
        <v>3952.1200000000003</v>
      </c>
      <c r="H317" s="69">
        <v>4140.08</v>
      </c>
      <c r="I317" s="69">
        <v>4236.1099999999997</v>
      </c>
      <c r="J317" s="69">
        <v>4367.04</v>
      </c>
      <c r="K317" s="69">
        <v>4483.57</v>
      </c>
      <c r="L317" s="69">
        <v>4503.5499999999993</v>
      </c>
      <c r="M317" s="69">
        <v>4431.91</v>
      </c>
      <c r="N317" s="69">
        <v>4400.8999999999996</v>
      </c>
      <c r="O317" s="69">
        <v>4416.2299999999996</v>
      </c>
      <c r="P317" s="69">
        <v>4394.95</v>
      </c>
      <c r="Q317" s="69">
        <v>4465.99</v>
      </c>
      <c r="R317" s="69">
        <v>4404.7699999999995</v>
      </c>
      <c r="S317" s="69">
        <v>4235.92</v>
      </c>
      <c r="T317" s="69">
        <v>4371.76</v>
      </c>
      <c r="U317" s="69">
        <v>4461.6499999999996</v>
      </c>
      <c r="V317" s="69">
        <v>4372.87</v>
      </c>
      <c r="W317" s="69">
        <v>4399.5</v>
      </c>
      <c r="X317" s="69">
        <v>4333.25</v>
      </c>
      <c r="Y317" s="69">
        <v>4016.1800000000003</v>
      </c>
    </row>
    <row r="320" spans="1:25" ht="12.75" customHeight="1" x14ac:dyDescent="0.2">
      <c r="A320" s="127" t="s">
        <v>140</v>
      </c>
      <c r="B320" s="129" t="s">
        <v>176</v>
      </c>
      <c r="C320" s="129"/>
      <c r="D320" s="129"/>
      <c r="E320" s="129"/>
      <c r="F320" s="129"/>
      <c r="G320" s="129"/>
      <c r="H320" s="129"/>
      <c r="I320" s="129"/>
      <c r="J320" s="129"/>
      <c r="K320" s="129"/>
      <c r="L320" s="129"/>
      <c r="M320" s="129"/>
      <c r="N320" s="129"/>
      <c r="O320" s="129"/>
      <c r="P320" s="129"/>
      <c r="Q320" s="129"/>
      <c r="R320" s="129"/>
      <c r="S320" s="129"/>
      <c r="T320" s="129"/>
      <c r="U320" s="129"/>
      <c r="V320" s="129"/>
      <c r="W320" s="129"/>
      <c r="X320" s="129"/>
      <c r="Y320" s="129"/>
    </row>
    <row r="321" spans="1:25" x14ac:dyDescent="0.2">
      <c r="A321" s="128"/>
      <c r="B321" s="66" t="s">
        <v>142</v>
      </c>
      <c r="C321" s="66" t="s">
        <v>143</v>
      </c>
      <c r="D321" s="66" t="s">
        <v>144</v>
      </c>
      <c r="E321" s="66" t="s">
        <v>145</v>
      </c>
      <c r="F321" s="67" t="s">
        <v>146</v>
      </c>
      <c r="G321" s="66" t="s">
        <v>147</v>
      </c>
      <c r="H321" s="66" t="s">
        <v>148</v>
      </c>
      <c r="I321" s="66" t="s">
        <v>149</v>
      </c>
      <c r="J321" s="66" t="s">
        <v>150</v>
      </c>
      <c r="K321" s="66" t="s">
        <v>151</v>
      </c>
      <c r="L321" s="66" t="s">
        <v>152</v>
      </c>
      <c r="M321" s="66" t="s">
        <v>153</v>
      </c>
      <c r="N321" s="66" t="s">
        <v>154</v>
      </c>
      <c r="O321" s="66" t="s">
        <v>155</v>
      </c>
      <c r="P321" s="66" t="s">
        <v>156</v>
      </c>
      <c r="Q321" s="66" t="s">
        <v>157</v>
      </c>
      <c r="R321" s="66" t="s">
        <v>158</v>
      </c>
      <c r="S321" s="66" t="s">
        <v>159</v>
      </c>
      <c r="T321" s="66" t="s">
        <v>160</v>
      </c>
      <c r="U321" s="66" t="s">
        <v>161</v>
      </c>
      <c r="V321" s="66" t="s">
        <v>162</v>
      </c>
      <c r="W321" s="66" t="s">
        <v>163</v>
      </c>
      <c r="X321" s="66" t="s">
        <v>164</v>
      </c>
      <c r="Y321" s="66" t="s">
        <v>165</v>
      </c>
    </row>
    <row r="322" spans="1:25" x14ac:dyDescent="0.2">
      <c r="A322" s="68">
        <v>1</v>
      </c>
      <c r="B322" s="69">
        <v>5154.1099999999997</v>
      </c>
      <c r="C322" s="69">
        <v>5025.46</v>
      </c>
      <c r="D322" s="69">
        <v>5000.88</v>
      </c>
      <c r="E322" s="69">
        <v>4970.45</v>
      </c>
      <c r="F322" s="69">
        <v>4998.57</v>
      </c>
      <c r="G322" s="69">
        <v>5024.26</v>
      </c>
      <c r="H322" s="69">
        <v>5116.71</v>
      </c>
      <c r="I322" s="69">
        <v>5129.53</v>
      </c>
      <c r="J322" s="69">
        <v>5481.57</v>
      </c>
      <c r="K322" s="69">
        <v>5621.76</v>
      </c>
      <c r="L322" s="69">
        <v>5676.8499999999995</v>
      </c>
      <c r="M322" s="69">
        <v>5697.48</v>
      </c>
      <c r="N322" s="69">
        <v>5690.8799999999992</v>
      </c>
      <c r="O322" s="69">
        <v>5669.5599999999995</v>
      </c>
      <c r="P322" s="69">
        <v>5662.79</v>
      </c>
      <c r="Q322" s="69">
        <v>5609.1299999999992</v>
      </c>
      <c r="R322" s="69">
        <v>5557.5</v>
      </c>
      <c r="S322" s="69">
        <v>5522.41</v>
      </c>
      <c r="T322" s="69">
        <v>5495.76</v>
      </c>
      <c r="U322" s="69">
        <v>5594.15</v>
      </c>
      <c r="V322" s="69">
        <v>5678.79</v>
      </c>
      <c r="W322" s="69">
        <v>5681.86</v>
      </c>
      <c r="X322" s="69">
        <v>5489.75</v>
      </c>
      <c r="Y322" s="69">
        <v>5175.67</v>
      </c>
    </row>
    <row r="323" spans="1:25" x14ac:dyDescent="0.2">
      <c r="A323" s="68">
        <v>2</v>
      </c>
      <c r="B323" s="69">
        <v>5120.3099999999995</v>
      </c>
      <c r="C323" s="69">
        <v>5049.24</v>
      </c>
      <c r="D323" s="69">
        <v>4991.6499999999996</v>
      </c>
      <c r="E323" s="69">
        <v>4964.5</v>
      </c>
      <c r="F323" s="69">
        <v>4999.6799999999994</v>
      </c>
      <c r="G323" s="69">
        <v>5041.1799999999994</v>
      </c>
      <c r="H323" s="69">
        <v>5151.13</v>
      </c>
      <c r="I323" s="69">
        <v>5320.3099999999995</v>
      </c>
      <c r="J323" s="69">
        <v>5476.76</v>
      </c>
      <c r="K323" s="69">
        <v>5525.76</v>
      </c>
      <c r="L323" s="69">
        <v>5544.4</v>
      </c>
      <c r="M323" s="69">
        <v>5539.51</v>
      </c>
      <c r="N323" s="69">
        <v>5472.29</v>
      </c>
      <c r="O323" s="69">
        <v>5477.09</v>
      </c>
      <c r="P323" s="69">
        <v>5583.32</v>
      </c>
      <c r="Q323" s="69">
        <v>5717.07</v>
      </c>
      <c r="R323" s="69">
        <v>5603.7199999999993</v>
      </c>
      <c r="S323" s="69">
        <v>5441.96</v>
      </c>
      <c r="T323" s="69">
        <v>5473.12</v>
      </c>
      <c r="U323" s="69">
        <v>5526.5499999999993</v>
      </c>
      <c r="V323" s="69">
        <v>5562.16</v>
      </c>
      <c r="W323" s="69">
        <v>5587.5499999999993</v>
      </c>
      <c r="X323" s="69">
        <v>5326.08</v>
      </c>
      <c r="Y323" s="69">
        <v>5142.67</v>
      </c>
    </row>
    <row r="324" spans="1:25" x14ac:dyDescent="0.2">
      <c r="A324" s="33">
        <v>3</v>
      </c>
      <c r="B324" s="69">
        <v>5177.9399999999996</v>
      </c>
      <c r="C324" s="69">
        <v>5142.07</v>
      </c>
      <c r="D324" s="69">
        <v>5109.9299999999994</v>
      </c>
      <c r="E324" s="69">
        <v>5099.4699999999993</v>
      </c>
      <c r="F324" s="69">
        <v>5117.6099999999997</v>
      </c>
      <c r="G324" s="69">
        <v>5130.3899999999994</v>
      </c>
      <c r="H324" s="69">
        <v>5218.92</v>
      </c>
      <c r="I324" s="69">
        <v>5325.1299999999992</v>
      </c>
      <c r="J324" s="69">
        <v>5476.9699999999993</v>
      </c>
      <c r="K324" s="69">
        <v>5550.95</v>
      </c>
      <c r="L324" s="69">
        <v>5566.45</v>
      </c>
      <c r="M324" s="69">
        <v>5554.7</v>
      </c>
      <c r="N324" s="69">
        <v>5460.95</v>
      </c>
      <c r="O324" s="69">
        <v>5440.8099999999995</v>
      </c>
      <c r="P324" s="69">
        <v>5555.79</v>
      </c>
      <c r="Q324" s="69">
        <v>5715.79</v>
      </c>
      <c r="R324" s="69">
        <v>5673.67</v>
      </c>
      <c r="S324" s="69">
        <v>5418.16</v>
      </c>
      <c r="T324" s="69">
        <v>5498.25</v>
      </c>
      <c r="U324" s="69">
        <v>5539.7999999999993</v>
      </c>
      <c r="V324" s="69">
        <v>5637.24</v>
      </c>
      <c r="W324" s="69">
        <v>5672.04</v>
      </c>
      <c r="X324" s="69">
        <v>5554.6299999999992</v>
      </c>
      <c r="Y324" s="69">
        <v>5214.83</v>
      </c>
    </row>
    <row r="325" spans="1:25" x14ac:dyDescent="0.2">
      <c r="A325" s="68">
        <v>4</v>
      </c>
      <c r="B325" s="69">
        <v>5202.9699999999993</v>
      </c>
      <c r="C325" s="69">
        <v>5141.84</v>
      </c>
      <c r="D325" s="69">
        <v>5096.82</v>
      </c>
      <c r="E325" s="69">
        <v>5063.51</v>
      </c>
      <c r="F325" s="69">
        <v>5104.9299999999994</v>
      </c>
      <c r="G325" s="69">
        <v>5187.87</v>
      </c>
      <c r="H325" s="69">
        <v>5306.28</v>
      </c>
      <c r="I325" s="69">
        <v>5430.59</v>
      </c>
      <c r="J325" s="69">
        <v>5468.18</v>
      </c>
      <c r="K325" s="69">
        <v>5523.82</v>
      </c>
      <c r="L325" s="69">
        <v>5534.68</v>
      </c>
      <c r="M325" s="69">
        <v>5534.45</v>
      </c>
      <c r="N325" s="69">
        <v>5512.93</v>
      </c>
      <c r="O325" s="69">
        <v>5520.46</v>
      </c>
      <c r="P325" s="69">
        <v>5540.17</v>
      </c>
      <c r="Q325" s="69">
        <v>5634.3799999999992</v>
      </c>
      <c r="R325" s="69">
        <v>5589.5999999999995</v>
      </c>
      <c r="S325" s="69">
        <v>5507</v>
      </c>
      <c r="T325" s="69">
        <v>5518.84</v>
      </c>
      <c r="U325" s="69">
        <v>5542.4699999999993</v>
      </c>
      <c r="V325" s="69">
        <v>5628.7199999999993</v>
      </c>
      <c r="W325" s="69">
        <v>5668.76</v>
      </c>
      <c r="X325" s="69">
        <v>5567.07</v>
      </c>
      <c r="Y325" s="69">
        <v>5290.12</v>
      </c>
    </row>
    <row r="326" spans="1:25" x14ac:dyDescent="0.2">
      <c r="A326" s="33">
        <v>5</v>
      </c>
      <c r="B326" s="69">
        <v>5187.1299999999992</v>
      </c>
      <c r="C326" s="69">
        <v>5143.7699999999995</v>
      </c>
      <c r="D326" s="69">
        <v>5111.6799999999994</v>
      </c>
      <c r="E326" s="69">
        <v>5078.53</v>
      </c>
      <c r="F326" s="69">
        <v>5112.24</v>
      </c>
      <c r="G326" s="69">
        <v>5163.92</v>
      </c>
      <c r="H326" s="69">
        <v>5393.78</v>
      </c>
      <c r="I326" s="69">
        <v>5445.19</v>
      </c>
      <c r="J326" s="69">
        <v>5545.9</v>
      </c>
      <c r="K326" s="69">
        <v>5590.12</v>
      </c>
      <c r="L326" s="69">
        <v>5599.95</v>
      </c>
      <c r="M326" s="69">
        <v>5589.2999999999993</v>
      </c>
      <c r="N326" s="69">
        <v>5575.23</v>
      </c>
      <c r="O326" s="69">
        <v>5587.3099999999995</v>
      </c>
      <c r="P326" s="69">
        <v>5639.2999999999993</v>
      </c>
      <c r="Q326" s="69">
        <v>5770.91</v>
      </c>
      <c r="R326" s="69">
        <v>5688.53</v>
      </c>
      <c r="S326" s="69">
        <v>5576.15</v>
      </c>
      <c r="T326" s="69">
        <v>5577.2999999999993</v>
      </c>
      <c r="U326" s="69">
        <v>5647.7</v>
      </c>
      <c r="V326" s="69">
        <v>5680.44</v>
      </c>
      <c r="W326" s="69">
        <v>5689.45</v>
      </c>
      <c r="X326" s="69">
        <v>5585.98</v>
      </c>
      <c r="Y326" s="69">
        <v>5385.36</v>
      </c>
    </row>
    <row r="327" spans="1:25" x14ac:dyDescent="0.2">
      <c r="A327" s="68">
        <v>6</v>
      </c>
      <c r="B327" s="69">
        <v>5185.67</v>
      </c>
      <c r="C327" s="69">
        <v>5142.08</v>
      </c>
      <c r="D327" s="69">
        <v>5086.2</v>
      </c>
      <c r="E327" s="69">
        <v>5063.6799999999994</v>
      </c>
      <c r="F327" s="69">
        <v>5119.5999999999995</v>
      </c>
      <c r="G327" s="69">
        <v>5176.59</v>
      </c>
      <c r="H327" s="69">
        <v>5460.75</v>
      </c>
      <c r="I327" s="69">
        <v>5467.0999999999995</v>
      </c>
      <c r="J327" s="69">
        <v>5552.43</v>
      </c>
      <c r="K327" s="69">
        <v>5583.83</v>
      </c>
      <c r="L327" s="69">
        <v>5589.17</v>
      </c>
      <c r="M327" s="69">
        <v>5578.46</v>
      </c>
      <c r="N327" s="69">
        <v>5549.0499999999993</v>
      </c>
      <c r="O327" s="69">
        <v>5558.65</v>
      </c>
      <c r="P327" s="69">
        <v>5600.1299999999992</v>
      </c>
      <c r="Q327" s="69">
        <v>5657.46</v>
      </c>
      <c r="R327" s="69">
        <v>5637.7999999999993</v>
      </c>
      <c r="S327" s="69">
        <v>5562.21</v>
      </c>
      <c r="T327" s="69">
        <v>5555.03</v>
      </c>
      <c r="U327" s="69">
        <v>5591.68</v>
      </c>
      <c r="V327" s="69">
        <v>5622.0999999999995</v>
      </c>
      <c r="W327" s="69">
        <v>5644.2699999999995</v>
      </c>
      <c r="X327" s="69">
        <v>5581.2</v>
      </c>
      <c r="Y327" s="69">
        <v>5476.25</v>
      </c>
    </row>
    <row r="328" spans="1:25" x14ac:dyDescent="0.2">
      <c r="A328" s="33">
        <v>7</v>
      </c>
      <c r="B328" s="69">
        <v>5329.51</v>
      </c>
      <c r="C328" s="69">
        <v>5216.0499999999993</v>
      </c>
      <c r="D328" s="69">
        <v>5173.8499999999995</v>
      </c>
      <c r="E328" s="69">
        <v>5150.42</v>
      </c>
      <c r="F328" s="69">
        <v>5172.5199999999995</v>
      </c>
      <c r="G328" s="69">
        <v>5176.7699999999995</v>
      </c>
      <c r="H328" s="69">
        <v>5255.2</v>
      </c>
      <c r="I328" s="69">
        <v>5432.59</v>
      </c>
      <c r="J328" s="69">
        <v>5551.67</v>
      </c>
      <c r="K328" s="69">
        <v>5603.11</v>
      </c>
      <c r="L328" s="69">
        <v>5614.4</v>
      </c>
      <c r="M328" s="69">
        <v>5607.03</v>
      </c>
      <c r="N328" s="69">
        <v>5626.62</v>
      </c>
      <c r="O328" s="69">
        <v>5621.96</v>
      </c>
      <c r="P328" s="69">
        <v>5623.33</v>
      </c>
      <c r="Q328" s="69">
        <v>5611.3099999999995</v>
      </c>
      <c r="R328" s="69">
        <v>5611.42</v>
      </c>
      <c r="S328" s="69">
        <v>5599.28</v>
      </c>
      <c r="T328" s="69">
        <v>5573.07</v>
      </c>
      <c r="U328" s="69">
        <v>5601.8499999999995</v>
      </c>
      <c r="V328" s="69">
        <v>5678.7699999999995</v>
      </c>
      <c r="W328" s="69">
        <v>5664.93</v>
      </c>
      <c r="X328" s="69">
        <v>5605.16</v>
      </c>
      <c r="Y328" s="69">
        <v>5468.03</v>
      </c>
    </row>
    <row r="329" spans="1:25" x14ac:dyDescent="0.2">
      <c r="A329" s="68">
        <v>8</v>
      </c>
      <c r="B329" s="69">
        <v>5210.4799999999996</v>
      </c>
      <c r="C329" s="69">
        <v>5144.38</v>
      </c>
      <c r="D329" s="69">
        <v>5116.29</v>
      </c>
      <c r="E329" s="69">
        <v>5082.09</v>
      </c>
      <c r="F329" s="69">
        <v>5080.62</v>
      </c>
      <c r="G329" s="69">
        <v>5082.63</v>
      </c>
      <c r="H329" s="69">
        <v>5141.29</v>
      </c>
      <c r="I329" s="69">
        <v>5182.5599999999995</v>
      </c>
      <c r="J329" s="69">
        <v>5427.73</v>
      </c>
      <c r="K329" s="69">
        <v>5528.99</v>
      </c>
      <c r="L329" s="69">
        <v>5524.94</v>
      </c>
      <c r="M329" s="69">
        <v>5533.17</v>
      </c>
      <c r="N329" s="69">
        <v>5531.93</v>
      </c>
      <c r="O329" s="69">
        <v>5531.8799999999992</v>
      </c>
      <c r="P329" s="69">
        <v>5530.7999999999993</v>
      </c>
      <c r="Q329" s="69">
        <v>5526.16</v>
      </c>
      <c r="R329" s="69">
        <v>5521.65</v>
      </c>
      <c r="S329" s="69">
        <v>5515.2</v>
      </c>
      <c r="T329" s="69">
        <v>5516.9</v>
      </c>
      <c r="U329" s="69">
        <v>5559.7999999999993</v>
      </c>
      <c r="V329" s="69">
        <v>5629.5</v>
      </c>
      <c r="W329" s="69">
        <v>5586.23</v>
      </c>
      <c r="X329" s="69">
        <v>5534.3099999999995</v>
      </c>
      <c r="Y329" s="69">
        <v>5325.65</v>
      </c>
    </row>
    <row r="330" spans="1:25" x14ac:dyDescent="0.2">
      <c r="A330" s="33">
        <v>9</v>
      </c>
      <c r="B330" s="69">
        <v>5189.0199999999995</v>
      </c>
      <c r="C330" s="69">
        <v>5141.74</v>
      </c>
      <c r="D330" s="69">
        <v>5116.99</v>
      </c>
      <c r="E330" s="69">
        <v>5097.01</v>
      </c>
      <c r="F330" s="69">
        <v>5139.88</v>
      </c>
      <c r="G330" s="69">
        <v>5183.51</v>
      </c>
      <c r="H330" s="69">
        <v>5415.0999999999995</v>
      </c>
      <c r="I330" s="69">
        <v>5470.4699999999993</v>
      </c>
      <c r="J330" s="69">
        <v>5551.8099999999995</v>
      </c>
      <c r="K330" s="69">
        <v>5585.32</v>
      </c>
      <c r="L330" s="69">
        <v>5591.11</v>
      </c>
      <c r="M330" s="69">
        <v>5579.61</v>
      </c>
      <c r="N330" s="69">
        <v>5569.3799999999992</v>
      </c>
      <c r="O330" s="69">
        <v>5584.37</v>
      </c>
      <c r="P330" s="69">
        <v>5611.76</v>
      </c>
      <c r="Q330" s="69">
        <v>5662.61</v>
      </c>
      <c r="R330" s="69">
        <v>5640.5499999999993</v>
      </c>
      <c r="S330" s="69">
        <v>5566.33</v>
      </c>
      <c r="T330" s="69">
        <v>5573.0199999999995</v>
      </c>
      <c r="U330" s="69">
        <v>5606.07</v>
      </c>
      <c r="V330" s="69">
        <v>5623.11</v>
      </c>
      <c r="W330" s="69">
        <v>5642.3099999999995</v>
      </c>
      <c r="X330" s="69">
        <v>5548.5</v>
      </c>
      <c r="Y330" s="69">
        <v>5255.54</v>
      </c>
    </row>
    <row r="331" spans="1:25" x14ac:dyDescent="0.2">
      <c r="A331" s="68">
        <v>10</v>
      </c>
      <c r="B331" s="69">
        <v>5191.6399999999994</v>
      </c>
      <c r="C331" s="69">
        <v>5161.78</v>
      </c>
      <c r="D331" s="69">
        <v>5014.82</v>
      </c>
      <c r="E331" s="69">
        <v>5004.3099999999995</v>
      </c>
      <c r="F331" s="69">
        <v>5040.12</v>
      </c>
      <c r="G331" s="69">
        <v>5082.25</v>
      </c>
      <c r="H331" s="69">
        <v>5308.74</v>
      </c>
      <c r="I331" s="69">
        <v>5348.29</v>
      </c>
      <c r="J331" s="69">
        <v>5489.65</v>
      </c>
      <c r="K331" s="69">
        <v>5539.62</v>
      </c>
      <c r="L331" s="69">
        <v>5548.23</v>
      </c>
      <c r="M331" s="69">
        <v>5530.5</v>
      </c>
      <c r="N331" s="69">
        <v>5529.73</v>
      </c>
      <c r="O331" s="69">
        <v>5553.5599999999995</v>
      </c>
      <c r="P331" s="69">
        <v>5553.21</v>
      </c>
      <c r="Q331" s="69">
        <v>5670.4</v>
      </c>
      <c r="R331" s="69">
        <v>5656.6399999999994</v>
      </c>
      <c r="S331" s="69">
        <v>5507.12</v>
      </c>
      <c r="T331" s="69">
        <v>5505.0199999999995</v>
      </c>
      <c r="U331" s="69">
        <v>5529.95</v>
      </c>
      <c r="V331" s="69">
        <v>5578.3899999999994</v>
      </c>
      <c r="W331" s="69">
        <v>5588.6399999999994</v>
      </c>
      <c r="X331" s="69">
        <v>5499.8899999999994</v>
      </c>
      <c r="Y331" s="69">
        <v>5288.8799999999992</v>
      </c>
    </row>
    <row r="332" spans="1:25" x14ac:dyDescent="0.2">
      <c r="A332" s="33">
        <v>11</v>
      </c>
      <c r="B332" s="69">
        <v>5146.83</v>
      </c>
      <c r="C332" s="69">
        <v>5093.3999999999996</v>
      </c>
      <c r="D332" s="69">
        <v>5045</v>
      </c>
      <c r="E332" s="69">
        <v>5036.32</v>
      </c>
      <c r="F332" s="69">
        <v>5087.13</v>
      </c>
      <c r="G332" s="69">
        <v>5150.5</v>
      </c>
      <c r="H332" s="69">
        <v>5199.12</v>
      </c>
      <c r="I332" s="69">
        <v>5338.99</v>
      </c>
      <c r="J332" s="69">
        <v>5481.4</v>
      </c>
      <c r="K332" s="69">
        <v>5543.28</v>
      </c>
      <c r="L332" s="69">
        <v>5558.34</v>
      </c>
      <c r="M332" s="69">
        <v>5472.5999999999995</v>
      </c>
      <c r="N332" s="69">
        <v>5482.33</v>
      </c>
      <c r="O332" s="69">
        <v>5492.8499999999995</v>
      </c>
      <c r="P332" s="69">
        <v>5420.7199999999993</v>
      </c>
      <c r="Q332" s="69">
        <v>5725.76</v>
      </c>
      <c r="R332" s="69">
        <v>5674.32</v>
      </c>
      <c r="S332" s="69">
        <v>5568.7699999999995</v>
      </c>
      <c r="T332" s="69">
        <v>5536.8099999999995</v>
      </c>
      <c r="U332" s="69">
        <v>5585.2</v>
      </c>
      <c r="V332" s="69">
        <v>5610.5599999999995</v>
      </c>
      <c r="W332" s="69">
        <v>5603.83</v>
      </c>
      <c r="X332" s="69">
        <v>5519.29</v>
      </c>
      <c r="Y332" s="69">
        <v>5213.6299999999992</v>
      </c>
    </row>
    <row r="333" spans="1:25" x14ac:dyDescent="0.2">
      <c r="A333" s="68">
        <v>12</v>
      </c>
      <c r="B333" s="69">
        <v>5152.5</v>
      </c>
      <c r="C333" s="69">
        <v>5104.9399999999996</v>
      </c>
      <c r="D333" s="69">
        <v>5052.4399999999996</v>
      </c>
      <c r="E333" s="69">
        <v>5044.95</v>
      </c>
      <c r="F333" s="69">
        <v>5117.1399999999994</v>
      </c>
      <c r="G333" s="69">
        <v>5152.7699999999995</v>
      </c>
      <c r="H333" s="69">
        <v>5297.25</v>
      </c>
      <c r="I333" s="69">
        <v>5404.1299999999992</v>
      </c>
      <c r="J333" s="69">
        <v>5510.43</v>
      </c>
      <c r="K333" s="69">
        <v>5578.24</v>
      </c>
      <c r="L333" s="69">
        <v>5595.0599999999995</v>
      </c>
      <c r="M333" s="69">
        <v>5470.8499999999995</v>
      </c>
      <c r="N333" s="69">
        <v>5380.0999999999995</v>
      </c>
      <c r="O333" s="69">
        <v>5384.04</v>
      </c>
      <c r="P333" s="69">
        <v>5365.65</v>
      </c>
      <c r="Q333" s="69">
        <v>5696.03</v>
      </c>
      <c r="R333" s="69">
        <v>5653.62</v>
      </c>
      <c r="S333" s="69">
        <v>5452.8099999999995</v>
      </c>
      <c r="T333" s="69">
        <v>5506.15</v>
      </c>
      <c r="U333" s="69">
        <v>5568.09</v>
      </c>
      <c r="V333" s="69">
        <v>5608.33</v>
      </c>
      <c r="W333" s="69">
        <v>5581.36</v>
      </c>
      <c r="X333" s="69">
        <v>5505.45</v>
      </c>
      <c r="Y333" s="69">
        <v>5218.1099999999997</v>
      </c>
    </row>
    <row r="334" spans="1:25" x14ac:dyDescent="0.2">
      <c r="A334" s="33">
        <v>13</v>
      </c>
      <c r="B334" s="69">
        <v>5163.3999999999996</v>
      </c>
      <c r="C334" s="69">
        <v>5103.37</v>
      </c>
      <c r="D334" s="69">
        <v>5066.41</v>
      </c>
      <c r="E334" s="69">
        <v>5055.6399999999994</v>
      </c>
      <c r="F334" s="69">
        <v>5114.3499999999995</v>
      </c>
      <c r="G334" s="69">
        <v>5158.8499999999995</v>
      </c>
      <c r="H334" s="69">
        <v>5304.61</v>
      </c>
      <c r="I334" s="69">
        <v>5416.36</v>
      </c>
      <c r="J334" s="69">
        <v>5331.7699999999995</v>
      </c>
      <c r="K334" s="69">
        <v>5372.11</v>
      </c>
      <c r="L334" s="69">
        <v>5365.74</v>
      </c>
      <c r="M334" s="69">
        <v>5340.7199999999993</v>
      </c>
      <c r="N334" s="69">
        <v>5323.98</v>
      </c>
      <c r="O334" s="69">
        <v>5341.8099999999995</v>
      </c>
      <c r="P334" s="69">
        <v>5322.19</v>
      </c>
      <c r="Q334" s="69">
        <v>5336.86</v>
      </c>
      <c r="R334" s="69">
        <v>5299.21</v>
      </c>
      <c r="S334" s="69">
        <v>5235.29</v>
      </c>
      <c r="T334" s="69">
        <v>5245.66</v>
      </c>
      <c r="U334" s="69">
        <v>5458.07</v>
      </c>
      <c r="V334" s="69">
        <v>5464.21</v>
      </c>
      <c r="W334" s="69">
        <v>5514.2699999999995</v>
      </c>
      <c r="X334" s="69">
        <v>5476.71</v>
      </c>
      <c r="Y334" s="69">
        <v>5296.62</v>
      </c>
    </row>
    <row r="335" spans="1:25" x14ac:dyDescent="0.2">
      <c r="A335" s="68">
        <v>14</v>
      </c>
      <c r="B335" s="69">
        <v>5290.93</v>
      </c>
      <c r="C335" s="69">
        <v>5162.8999999999996</v>
      </c>
      <c r="D335" s="69">
        <v>5152.32</v>
      </c>
      <c r="E335" s="69">
        <v>5149.8999999999996</v>
      </c>
      <c r="F335" s="69">
        <v>5149.8999999999996</v>
      </c>
      <c r="G335" s="69">
        <v>5156.6799999999994</v>
      </c>
      <c r="H335" s="69">
        <v>5239.3899999999994</v>
      </c>
      <c r="I335" s="69">
        <v>5373.82</v>
      </c>
      <c r="J335" s="69">
        <v>5526.67</v>
      </c>
      <c r="K335" s="69">
        <v>5640.95</v>
      </c>
      <c r="L335" s="69">
        <v>5650.09</v>
      </c>
      <c r="M335" s="69">
        <v>5650.95</v>
      </c>
      <c r="N335" s="69">
        <v>5660.34</v>
      </c>
      <c r="O335" s="69">
        <v>5672.93</v>
      </c>
      <c r="P335" s="69">
        <v>5655.3099999999995</v>
      </c>
      <c r="Q335" s="69">
        <v>5643.28</v>
      </c>
      <c r="R335" s="69">
        <v>5634.49</v>
      </c>
      <c r="S335" s="69">
        <v>5639.2</v>
      </c>
      <c r="T335" s="69">
        <v>5583.21</v>
      </c>
      <c r="U335" s="69">
        <v>5655.68</v>
      </c>
      <c r="V335" s="69">
        <v>5694.3499999999995</v>
      </c>
      <c r="W335" s="69">
        <v>5618.6299999999992</v>
      </c>
      <c r="X335" s="69">
        <v>5541.34</v>
      </c>
      <c r="Y335" s="69">
        <v>5344.94</v>
      </c>
    </row>
    <row r="336" spans="1:25" x14ac:dyDescent="0.2">
      <c r="A336" s="33">
        <v>15</v>
      </c>
      <c r="B336" s="69">
        <v>5191.07</v>
      </c>
      <c r="C336" s="69">
        <v>5125.54</v>
      </c>
      <c r="D336" s="69">
        <v>5096.62</v>
      </c>
      <c r="E336" s="69">
        <v>5068.95</v>
      </c>
      <c r="F336" s="69">
        <v>5088.9699999999993</v>
      </c>
      <c r="G336" s="69">
        <v>5078.82</v>
      </c>
      <c r="H336" s="69">
        <v>5142.3599999999997</v>
      </c>
      <c r="I336" s="69">
        <v>5161.8999999999996</v>
      </c>
      <c r="J336" s="69">
        <v>5359.53</v>
      </c>
      <c r="K336" s="69">
        <v>5479.23</v>
      </c>
      <c r="L336" s="69">
        <v>5473.25</v>
      </c>
      <c r="M336" s="69">
        <v>5474.8099999999995</v>
      </c>
      <c r="N336" s="69">
        <v>5471.09</v>
      </c>
      <c r="O336" s="69">
        <v>5471.75</v>
      </c>
      <c r="P336" s="69">
        <v>5466.62</v>
      </c>
      <c r="Q336" s="69">
        <v>5469.15</v>
      </c>
      <c r="R336" s="69">
        <v>5481.61</v>
      </c>
      <c r="S336" s="69">
        <v>5472.74</v>
      </c>
      <c r="T336" s="69">
        <v>5496.53</v>
      </c>
      <c r="U336" s="69">
        <v>5630.08</v>
      </c>
      <c r="V336" s="69">
        <v>5585.8799999999992</v>
      </c>
      <c r="W336" s="69">
        <v>5528.19</v>
      </c>
      <c r="X336" s="69">
        <v>5367.73</v>
      </c>
      <c r="Y336" s="69">
        <v>5204.8999999999996</v>
      </c>
    </row>
    <row r="337" spans="1:25" x14ac:dyDescent="0.2">
      <c r="A337" s="68">
        <v>16</v>
      </c>
      <c r="B337" s="69">
        <v>5143.3499999999995</v>
      </c>
      <c r="C337" s="69">
        <v>5128.33</v>
      </c>
      <c r="D337" s="69">
        <v>5115.46</v>
      </c>
      <c r="E337" s="69">
        <v>5106.51</v>
      </c>
      <c r="F337" s="69">
        <v>5138.25</v>
      </c>
      <c r="G337" s="69">
        <v>5175.84</v>
      </c>
      <c r="H337" s="69">
        <v>5327.5199999999995</v>
      </c>
      <c r="I337" s="69">
        <v>5337.07</v>
      </c>
      <c r="J337" s="69">
        <v>5503.95</v>
      </c>
      <c r="K337" s="69">
        <v>5627.9</v>
      </c>
      <c r="L337" s="69">
        <v>5650.8799999999992</v>
      </c>
      <c r="M337" s="69">
        <v>5356.9699999999993</v>
      </c>
      <c r="N337" s="69">
        <v>5346.6299999999992</v>
      </c>
      <c r="O337" s="69">
        <v>5452.61</v>
      </c>
      <c r="P337" s="69">
        <v>5346.57</v>
      </c>
      <c r="Q337" s="69">
        <v>5633.6399999999994</v>
      </c>
      <c r="R337" s="69">
        <v>5586.75</v>
      </c>
      <c r="S337" s="69">
        <v>5217.74</v>
      </c>
      <c r="T337" s="69">
        <v>5218.46</v>
      </c>
      <c r="U337" s="69">
        <v>5268.7999999999993</v>
      </c>
      <c r="V337" s="69">
        <v>5348.1299999999992</v>
      </c>
      <c r="W337" s="69">
        <v>5599.94</v>
      </c>
      <c r="X337" s="69">
        <v>5544.26</v>
      </c>
      <c r="Y337" s="69">
        <v>5318.0499999999993</v>
      </c>
    </row>
    <row r="338" spans="1:25" x14ac:dyDescent="0.2">
      <c r="A338" s="33">
        <v>17</v>
      </c>
      <c r="B338" s="69">
        <v>5183.07</v>
      </c>
      <c r="C338" s="69">
        <v>5124.41</v>
      </c>
      <c r="D338" s="69">
        <v>5080.99</v>
      </c>
      <c r="E338" s="69">
        <v>5067.58</v>
      </c>
      <c r="F338" s="69">
        <v>5121.59</v>
      </c>
      <c r="G338" s="69">
        <v>5151.0199999999995</v>
      </c>
      <c r="H338" s="69">
        <v>5195.26</v>
      </c>
      <c r="I338" s="69">
        <v>5351.34</v>
      </c>
      <c r="J338" s="69">
        <v>5465.95</v>
      </c>
      <c r="K338" s="69">
        <v>5576.5999999999995</v>
      </c>
      <c r="L338" s="69">
        <v>5579.8899999999994</v>
      </c>
      <c r="M338" s="69">
        <v>5553.1399999999994</v>
      </c>
      <c r="N338" s="69">
        <v>5534.78</v>
      </c>
      <c r="O338" s="69">
        <v>5555.8099999999995</v>
      </c>
      <c r="P338" s="69">
        <v>5551.28</v>
      </c>
      <c r="Q338" s="69">
        <v>5591.54</v>
      </c>
      <c r="R338" s="69">
        <v>5566.92</v>
      </c>
      <c r="S338" s="69">
        <v>5517.32</v>
      </c>
      <c r="T338" s="69">
        <v>5522.91</v>
      </c>
      <c r="U338" s="69">
        <v>5570.2199999999993</v>
      </c>
      <c r="V338" s="69">
        <v>5583.5999999999995</v>
      </c>
      <c r="W338" s="69">
        <v>5616.79</v>
      </c>
      <c r="X338" s="69">
        <v>5513.51</v>
      </c>
      <c r="Y338" s="69">
        <v>5243.21</v>
      </c>
    </row>
    <row r="339" spans="1:25" x14ac:dyDescent="0.2">
      <c r="A339" s="68">
        <v>18</v>
      </c>
      <c r="B339" s="69">
        <v>5172.6799999999994</v>
      </c>
      <c r="C339" s="69">
        <v>5102.26</v>
      </c>
      <c r="D339" s="69">
        <v>5046.95</v>
      </c>
      <c r="E339" s="69">
        <v>5037.38</v>
      </c>
      <c r="F339" s="69">
        <v>5124.21</v>
      </c>
      <c r="G339" s="69">
        <v>5164.83</v>
      </c>
      <c r="H339" s="69">
        <v>5336.45</v>
      </c>
      <c r="I339" s="69">
        <v>5422.6299999999992</v>
      </c>
      <c r="J339" s="69">
        <v>5529.66</v>
      </c>
      <c r="K339" s="69">
        <v>5627.08</v>
      </c>
      <c r="L339" s="69">
        <v>5627.11</v>
      </c>
      <c r="M339" s="69">
        <v>5606.57</v>
      </c>
      <c r="N339" s="69">
        <v>5585.1299999999992</v>
      </c>
      <c r="O339" s="69">
        <v>5587.45</v>
      </c>
      <c r="P339" s="69">
        <v>5578.36</v>
      </c>
      <c r="Q339" s="69">
        <v>5614</v>
      </c>
      <c r="R339" s="69">
        <v>5575.8899999999994</v>
      </c>
      <c r="S339" s="69">
        <v>5527.17</v>
      </c>
      <c r="T339" s="69">
        <v>5550.1399999999994</v>
      </c>
      <c r="U339" s="69">
        <v>5609.87</v>
      </c>
      <c r="V339" s="69">
        <v>5591.44</v>
      </c>
      <c r="W339" s="69">
        <v>5611.61</v>
      </c>
      <c r="X339" s="69">
        <v>5521.2199999999993</v>
      </c>
      <c r="Y339" s="69">
        <v>5313.32</v>
      </c>
    </row>
    <row r="340" spans="1:25" x14ac:dyDescent="0.2">
      <c r="A340" s="33">
        <v>19</v>
      </c>
      <c r="B340" s="69">
        <v>5156.2</v>
      </c>
      <c r="C340" s="69">
        <v>5128.34</v>
      </c>
      <c r="D340" s="69">
        <v>5064.26</v>
      </c>
      <c r="E340" s="69">
        <v>5094.99</v>
      </c>
      <c r="F340" s="69">
        <v>5135.26</v>
      </c>
      <c r="G340" s="69">
        <v>5198.5999999999995</v>
      </c>
      <c r="H340" s="69">
        <v>5325.33</v>
      </c>
      <c r="I340" s="69">
        <v>5391.41</v>
      </c>
      <c r="J340" s="69">
        <v>5540.04</v>
      </c>
      <c r="K340" s="69">
        <v>5625.01</v>
      </c>
      <c r="L340" s="69">
        <v>5623.83</v>
      </c>
      <c r="M340" s="69">
        <v>5591.37</v>
      </c>
      <c r="N340" s="69">
        <v>5572.34</v>
      </c>
      <c r="O340" s="69">
        <v>5574.0199999999995</v>
      </c>
      <c r="P340" s="69">
        <v>5563.69</v>
      </c>
      <c r="Q340" s="69">
        <v>5599.96</v>
      </c>
      <c r="R340" s="69">
        <v>5569.59</v>
      </c>
      <c r="S340" s="69">
        <v>5523.58</v>
      </c>
      <c r="T340" s="69">
        <v>5545.6299999999992</v>
      </c>
      <c r="U340" s="69">
        <v>5584.6399999999994</v>
      </c>
      <c r="V340" s="69">
        <v>5584.48</v>
      </c>
      <c r="W340" s="69">
        <v>5584.8799999999992</v>
      </c>
      <c r="X340" s="69">
        <v>5547.45</v>
      </c>
      <c r="Y340" s="69">
        <v>5293.9699999999993</v>
      </c>
    </row>
    <row r="341" spans="1:25" x14ac:dyDescent="0.2">
      <c r="A341" s="68">
        <v>20</v>
      </c>
      <c r="B341" s="69">
        <v>5174.1799999999994</v>
      </c>
      <c r="C341" s="69">
        <v>5082.8499999999995</v>
      </c>
      <c r="D341" s="69">
        <v>5019.9299999999994</v>
      </c>
      <c r="E341" s="69">
        <v>5033.41</v>
      </c>
      <c r="F341" s="69">
        <v>5137.66</v>
      </c>
      <c r="G341" s="69">
        <v>5218.32</v>
      </c>
      <c r="H341" s="69">
        <v>5335.4</v>
      </c>
      <c r="I341" s="69">
        <v>5417.8799999999992</v>
      </c>
      <c r="J341" s="69">
        <v>5556.76</v>
      </c>
      <c r="K341" s="69">
        <v>5644.2</v>
      </c>
      <c r="L341" s="69">
        <v>5630.34</v>
      </c>
      <c r="M341" s="69">
        <v>5598.45</v>
      </c>
      <c r="N341" s="69">
        <v>5580.8499999999995</v>
      </c>
      <c r="O341" s="69">
        <v>5583.9699999999993</v>
      </c>
      <c r="P341" s="69">
        <v>5562.0999999999995</v>
      </c>
      <c r="Q341" s="69">
        <v>5595.25</v>
      </c>
      <c r="R341" s="69">
        <v>5571.6299999999992</v>
      </c>
      <c r="S341" s="69">
        <v>5532.7</v>
      </c>
      <c r="T341" s="69">
        <v>5563.0599999999995</v>
      </c>
      <c r="U341" s="69">
        <v>5612.25</v>
      </c>
      <c r="V341" s="69">
        <v>5604</v>
      </c>
      <c r="W341" s="69">
        <v>5654.43</v>
      </c>
      <c r="X341" s="69">
        <v>5620.53</v>
      </c>
      <c r="Y341" s="69">
        <v>5429.68</v>
      </c>
    </row>
    <row r="342" spans="1:25" x14ac:dyDescent="0.2">
      <c r="A342" s="33">
        <v>21</v>
      </c>
      <c r="B342" s="69">
        <v>5337.61</v>
      </c>
      <c r="C342" s="69">
        <v>5269.0999999999995</v>
      </c>
      <c r="D342" s="69">
        <v>5185.5</v>
      </c>
      <c r="E342" s="69">
        <v>5147.6899999999996</v>
      </c>
      <c r="F342" s="69">
        <v>5191.49</v>
      </c>
      <c r="G342" s="69">
        <v>5271.62</v>
      </c>
      <c r="H342" s="69">
        <v>5269.3499999999995</v>
      </c>
      <c r="I342" s="69">
        <v>5388.8499999999995</v>
      </c>
      <c r="J342" s="69">
        <v>5560.36</v>
      </c>
      <c r="K342" s="69">
        <v>5625.17</v>
      </c>
      <c r="L342" s="69">
        <v>5616.8499999999995</v>
      </c>
      <c r="M342" s="69">
        <v>5610.32</v>
      </c>
      <c r="N342" s="69">
        <v>5602.2</v>
      </c>
      <c r="O342" s="69">
        <v>5611.92</v>
      </c>
      <c r="P342" s="69">
        <v>5601.5499999999993</v>
      </c>
      <c r="Q342" s="69">
        <v>5595.83</v>
      </c>
      <c r="R342" s="69">
        <v>5591.19</v>
      </c>
      <c r="S342" s="69">
        <v>5570.0199999999995</v>
      </c>
      <c r="T342" s="69">
        <v>5600.95</v>
      </c>
      <c r="U342" s="69">
        <v>5723.5</v>
      </c>
      <c r="V342" s="69">
        <v>5676.3799999999992</v>
      </c>
      <c r="W342" s="69">
        <v>5643.12</v>
      </c>
      <c r="X342" s="69">
        <v>5599.49</v>
      </c>
      <c r="Y342" s="69">
        <v>5409.54</v>
      </c>
    </row>
    <row r="343" spans="1:25" x14ac:dyDescent="0.2">
      <c r="A343" s="68">
        <v>22</v>
      </c>
      <c r="B343" s="69">
        <v>5301</v>
      </c>
      <c r="C343" s="69">
        <v>5188.6099999999997</v>
      </c>
      <c r="D343" s="69">
        <v>5157.3499999999995</v>
      </c>
      <c r="E343" s="69">
        <v>5144.04</v>
      </c>
      <c r="F343" s="69">
        <v>5152.83</v>
      </c>
      <c r="G343" s="69">
        <v>5157</v>
      </c>
      <c r="H343" s="69">
        <v>5199.24</v>
      </c>
      <c r="I343" s="69">
        <v>5193.2</v>
      </c>
      <c r="J343" s="69">
        <v>5449.28</v>
      </c>
      <c r="K343" s="69">
        <v>5548.07</v>
      </c>
      <c r="L343" s="69">
        <v>5558.2699999999995</v>
      </c>
      <c r="M343" s="69">
        <v>5560.4699999999993</v>
      </c>
      <c r="N343" s="69">
        <v>5558.2</v>
      </c>
      <c r="O343" s="69">
        <v>5559.44</v>
      </c>
      <c r="P343" s="69">
        <v>5556.58</v>
      </c>
      <c r="Q343" s="69">
        <v>5550.0499999999993</v>
      </c>
      <c r="R343" s="69">
        <v>5550.58</v>
      </c>
      <c r="S343" s="69">
        <v>5562.29</v>
      </c>
      <c r="T343" s="69">
        <v>5613.68</v>
      </c>
      <c r="U343" s="69">
        <v>5757.46</v>
      </c>
      <c r="V343" s="69">
        <v>5749.04</v>
      </c>
      <c r="W343" s="69">
        <v>5664.17</v>
      </c>
      <c r="X343" s="69">
        <v>5579.8099999999995</v>
      </c>
      <c r="Y343" s="69">
        <v>5296.21</v>
      </c>
    </row>
    <row r="344" spans="1:25" x14ac:dyDescent="0.2">
      <c r="A344" s="33">
        <v>23</v>
      </c>
      <c r="B344" s="69">
        <v>5324.91</v>
      </c>
      <c r="C344" s="69">
        <v>5190.83</v>
      </c>
      <c r="D344" s="69">
        <v>5163.7699999999995</v>
      </c>
      <c r="E344" s="69">
        <v>5161.5599999999995</v>
      </c>
      <c r="F344" s="69">
        <v>5184.6499999999996</v>
      </c>
      <c r="G344" s="69">
        <v>5308.7999999999993</v>
      </c>
      <c r="H344" s="69">
        <v>5504.59</v>
      </c>
      <c r="I344" s="69">
        <v>5522.84</v>
      </c>
      <c r="J344" s="69">
        <v>5683.1399999999994</v>
      </c>
      <c r="K344" s="69">
        <v>5799.4699999999993</v>
      </c>
      <c r="L344" s="69">
        <v>5822.74</v>
      </c>
      <c r="M344" s="69">
        <v>5770.8899999999994</v>
      </c>
      <c r="N344" s="69">
        <v>5692.19</v>
      </c>
      <c r="O344" s="69">
        <v>5676.19</v>
      </c>
      <c r="P344" s="69">
        <v>5644.79</v>
      </c>
      <c r="Q344" s="69">
        <v>5652.0999999999995</v>
      </c>
      <c r="R344" s="69">
        <v>5589.61</v>
      </c>
      <c r="S344" s="69">
        <v>5493.01</v>
      </c>
      <c r="T344" s="69">
        <v>5551.95</v>
      </c>
      <c r="U344" s="69">
        <v>5606.7199999999993</v>
      </c>
      <c r="V344" s="69">
        <v>5576.01</v>
      </c>
      <c r="W344" s="69">
        <v>5636.11</v>
      </c>
      <c r="X344" s="69">
        <v>5577.7</v>
      </c>
      <c r="Y344" s="69">
        <v>5316.5599999999995</v>
      </c>
    </row>
    <row r="345" spans="1:25" x14ac:dyDescent="0.2">
      <c r="A345" s="68">
        <v>24</v>
      </c>
      <c r="B345" s="69">
        <v>5186.8499999999995</v>
      </c>
      <c r="C345" s="69">
        <v>5129.08</v>
      </c>
      <c r="D345" s="69">
        <v>5090.17</v>
      </c>
      <c r="E345" s="69">
        <v>5105.76</v>
      </c>
      <c r="F345" s="69">
        <v>5139.2</v>
      </c>
      <c r="G345" s="69">
        <v>5213.7199999999993</v>
      </c>
      <c r="H345" s="69">
        <v>5427.18</v>
      </c>
      <c r="I345" s="69">
        <v>5433.5599999999995</v>
      </c>
      <c r="J345" s="69">
        <v>5554.3899999999994</v>
      </c>
      <c r="K345" s="69">
        <v>5703.67</v>
      </c>
      <c r="L345" s="69">
        <v>5712.95</v>
      </c>
      <c r="M345" s="69">
        <v>5705.43</v>
      </c>
      <c r="N345" s="69">
        <v>5626.16</v>
      </c>
      <c r="O345" s="69">
        <v>5677.71</v>
      </c>
      <c r="P345" s="69">
        <v>5666.87</v>
      </c>
      <c r="Q345" s="69">
        <v>5728.0499999999993</v>
      </c>
      <c r="R345" s="69">
        <v>5674.25</v>
      </c>
      <c r="S345" s="69">
        <v>5555.54</v>
      </c>
      <c r="T345" s="69">
        <v>5642.1299999999992</v>
      </c>
      <c r="U345" s="69">
        <v>5704.75</v>
      </c>
      <c r="V345" s="69">
        <v>5669.9</v>
      </c>
      <c r="W345" s="69">
        <v>5692.33</v>
      </c>
      <c r="X345" s="69">
        <v>5635.2999999999993</v>
      </c>
      <c r="Y345" s="69">
        <v>5333.4699999999993</v>
      </c>
    </row>
    <row r="346" spans="1:25" x14ac:dyDescent="0.2">
      <c r="A346" s="33">
        <v>25</v>
      </c>
      <c r="B346" s="69">
        <v>5195.75</v>
      </c>
      <c r="C346" s="69">
        <v>5131.3099999999995</v>
      </c>
      <c r="D346" s="69">
        <v>5079.2</v>
      </c>
      <c r="E346" s="69">
        <v>5087.4399999999996</v>
      </c>
      <c r="F346" s="69">
        <v>5131.3999999999996</v>
      </c>
      <c r="G346" s="69">
        <v>5204.57</v>
      </c>
      <c r="H346" s="69">
        <v>5439.2699999999995</v>
      </c>
      <c r="I346" s="69">
        <v>5421.43</v>
      </c>
      <c r="J346" s="69">
        <v>5541.8499999999995</v>
      </c>
      <c r="K346" s="69">
        <v>5685.75</v>
      </c>
      <c r="L346" s="69">
        <v>5720.3499999999995</v>
      </c>
      <c r="M346" s="69">
        <v>5696.7</v>
      </c>
      <c r="N346" s="69">
        <v>5648.45</v>
      </c>
      <c r="O346" s="69">
        <v>5640.75</v>
      </c>
      <c r="P346" s="69">
        <v>5589.62</v>
      </c>
      <c r="Q346" s="69">
        <v>5728.94</v>
      </c>
      <c r="R346" s="69">
        <v>5600.9</v>
      </c>
      <c r="S346" s="69">
        <v>5519.09</v>
      </c>
      <c r="T346" s="69">
        <v>5578.74</v>
      </c>
      <c r="U346" s="69">
        <v>5679.07</v>
      </c>
      <c r="V346" s="69">
        <v>5615.08</v>
      </c>
      <c r="W346" s="69">
        <v>5684.4699999999993</v>
      </c>
      <c r="X346" s="69">
        <v>5629.7199999999993</v>
      </c>
      <c r="Y346" s="69">
        <v>5399.71</v>
      </c>
    </row>
    <row r="347" spans="1:25" x14ac:dyDescent="0.2">
      <c r="A347" s="68">
        <v>26</v>
      </c>
      <c r="B347" s="69">
        <v>5185.34</v>
      </c>
      <c r="C347" s="69">
        <v>5126.82</v>
      </c>
      <c r="D347" s="69">
        <v>5079.1499999999996</v>
      </c>
      <c r="E347" s="69">
        <v>5077.01</v>
      </c>
      <c r="F347" s="69">
        <v>5116.2999999999993</v>
      </c>
      <c r="G347" s="69">
        <v>5187.5</v>
      </c>
      <c r="H347" s="69">
        <v>5428.91</v>
      </c>
      <c r="I347" s="69">
        <v>5449.36</v>
      </c>
      <c r="J347" s="69">
        <v>5536.6299999999992</v>
      </c>
      <c r="K347" s="69">
        <v>5603.11</v>
      </c>
      <c r="L347" s="69">
        <v>5599.28</v>
      </c>
      <c r="M347" s="69">
        <v>5566.82</v>
      </c>
      <c r="N347" s="69">
        <v>5539.75</v>
      </c>
      <c r="O347" s="69">
        <v>5550.9</v>
      </c>
      <c r="P347" s="69">
        <v>5536.41</v>
      </c>
      <c r="Q347" s="69">
        <v>5618.29</v>
      </c>
      <c r="R347" s="69">
        <v>5551.7999999999993</v>
      </c>
      <c r="S347" s="69">
        <v>5472.61</v>
      </c>
      <c r="T347" s="69">
        <v>5535.94</v>
      </c>
      <c r="U347" s="69">
        <v>5566.5599999999995</v>
      </c>
      <c r="V347" s="69">
        <v>5530.95</v>
      </c>
      <c r="W347" s="69">
        <v>5592.79</v>
      </c>
      <c r="X347" s="69">
        <v>5561.23</v>
      </c>
      <c r="Y347" s="69">
        <v>5309.54</v>
      </c>
    </row>
    <row r="348" spans="1:25" x14ac:dyDescent="0.2">
      <c r="A348" s="33">
        <v>27</v>
      </c>
      <c r="B348" s="69">
        <v>5150.4299999999994</v>
      </c>
      <c r="C348" s="69">
        <v>5106.49</v>
      </c>
      <c r="D348" s="69">
        <v>5089.25</v>
      </c>
      <c r="E348" s="69">
        <v>5088.63</v>
      </c>
      <c r="F348" s="69">
        <v>5113.04</v>
      </c>
      <c r="G348" s="69">
        <v>5182.9399999999996</v>
      </c>
      <c r="H348" s="69">
        <v>5420.6299999999992</v>
      </c>
      <c r="I348" s="69">
        <v>5433.18</v>
      </c>
      <c r="J348" s="69">
        <v>5514.01</v>
      </c>
      <c r="K348" s="69">
        <v>5555.2199999999993</v>
      </c>
      <c r="L348" s="69">
        <v>5560.96</v>
      </c>
      <c r="M348" s="69">
        <v>5544.17</v>
      </c>
      <c r="N348" s="69">
        <v>5532.5499999999993</v>
      </c>
      <c r="O348" s="69">
        <v>5534.25</v>
      </c>
      <c r="P348" s="69">
        <v>5530.9</v>
      </c>
      <c r="Q348" s="69">
        <v>5568.34</v>
      </c>
      <c r="R348" s="69">
        <v>5530.65</v>
      </c>
      <c r="S348" s="69">
        <v>5464.71</v>
      </c>
      <c r="T348" s="69">
        <v>5524.86</v>
      </c>
      <c r="U348" s="69">
        <v>5570.91</v>
      </c>
      <c r="V348" s="69">
        <v>5562.8799999999992</v>
      </c>
      <c r="W348" s="69">
        <v>5611.71</v>
      </c>
      <c r="X348" s="69">
        <v>5565.48</v>
      </c>
      <c r="Y348" s="69">
        <v>5445.99</v>
      </c>
    </row>
    <row r="349" spans="1:25" x14ac:dyDescent="0.2">
      <c r="A349" s="68">
        <v>28</v>
      </c>
      <c r="B349" s="69">
        <v>5191.45</v>
      </c>
      <c r="C349" s="69">
        <v>5134.3899999999994</v>
      </c>
      <c r="D349" s="69">
        <v>5095.49</v>
      </c>
      <c r="E349" s="69">
        <v>5072.2999999999993</v>
      </c>
      <c r="F349" s="69">
        <v>5085</v>
      </c>
      <c r="G349" s="69">
        <v>5107.54</v>
      </c>
      <c r="H349" s="69">
        <v>5184.8999999999996</v>
      </c>
      <c r="I349" s="69">
        <v>5287.98</v>
      </c>
      <c r="J349" s="69">
        <v>5508.07</v>
      </c>
      <c r="K349" s="69">
        <v>5540.21</v>
      </c>
      <c r="L349" s="69">
        <v>5541.7199999999993</v>
      </c>
      <c r="M349" s="69">
        <v>5539.7</v>
      </c>
      <c r="N349" s="69">
        <v>5493.0499999999993</v>
      </c>
      <c r="O349" s="69">
        <v>5532.3799999999992</v>
      </c>
      <c r="P349" s="69">
        <v>5503.0599999999995</v>
      </c>
      <c r="Q349" s="69">
        <v>5477.58</v>
      </c>
      <c r="R349" s="69">
        <v>5450.53</v>
      </c>
      <c r="S349" s="69">
        <v>5524.0999999999995</v>
      </c>
      <c r="T349" s="69">
        <v>5586.5199999999995</v>
      </c>
      <c r="U349" s="69">
        <v>5781.03</v>
      </c>
      <c r="V349" s="69">
        <v>5644.46</v>
      </c>
      <c r="W349" s="69">
        <v>5583.25</v>
      </c>
      <c r="X349" s="69">
        <v>5554.78</v>
      </c>
      <c r="Y349" s="69">
        <v>5322.75</v>
      </c>
    </row>
    <row r="350" spans="1:25" x14ac:dyDescent="0.2">
      <c r="A350" s="33">
        <v>29</v>
      </c>
      <c r="B350" s="69">
        <v>5196.84</v>
      </c>
      <c r="C350" s="69">
        <v>5119.4299999999994</v>
      </c>
      <c r="D350" s="69">
        <v>5093.6099999999997</v>
      </c>
      <c r="E350" s="69">
        <v>5072.5199999999995</v>
      </c>
      <c r="F350" s="69">
        <v>5091.8099999999995</v>
      </c>
      <c r="G350" s="69">
        <v>5105.13</v>
      </c>
      <c r="H350" s="69">
        <v>5119</v>
      </c>
      <c r="I350" s="69">
        <v>5271.98</v>
      </c>
      <c r="J350" s="69">
        <v>5361.15</v>
      </c>
      <c r="K350" s="69">
        <v>5530.69</v>
      </c>
      <c r="L350" s="69">
        <v>5521.19</v>
      </c>
      <c r="M350" s="69">
        <v>5527.24</v>
      </c>
      <c r="N350" s="69">
        <v>5523.1299999999992</v>
      </c>
      <c r="O350" s="69">
        <v>5515.03</v>
      </c>
      <c r="P350" s="69">
        <v>5516.03</v>
      </c>
      <c r="Q350" s="69">
        <v>5529</v>
      </c>
      <c r="R350" s="69">
        <v>5542.01</v>
      </c>
      <c r="S350" s="69">
        <v>5567.08</v>
      </c>
      <c r="T350" s="69">
        <v>5609.6299999999992</v>
      </c>
      <c r="U350" s="69">
        <v>5797.28</v>
      </c>
      <c r="V350" s="69">
        <v>5796.9699999999993</v>
      </c>
      <c r="W350" s="69">
        <v>5593.1399999999994</v>
      </c>
      <c r="X350" s="69">
        <v>5543.19</v>
      </c>
      <c r="Y350" s="69">
        <v>5322.5499999999993</v>
      </c>
    </row>
    <row r="351" spans="1:25" x14ac:dyDescent="0.2">
      <c r="A351" s="68">
        <v>30</v>
      </c>
      <c r="B351" s="69">
        <v>5106.1799999999994</v>
      </c>
      <c r="C351" s="69">
        <v>5042.0999999999995</v>
      </c>
      <c r="D351" s="69">
        <v>4977.0999999999995</v>
      </c>
      <c r="E351" s="69">
        <v>4979.08</v>
      </c>
      <c r="F351" s="69">
        <v>5093.46</v>
      </c>
      <c r="G351" s="69">
        <v>5137.8499999999995</v>
      </c>
      <c r="H351" s="69">
        <v>5325.8099999999995</v>
      </c>
      <c r="I351" s="69">
        <v>5421.84</v>
      </c>
      <c r="J351" s="69">
        <v>5552.7699999999995</v>
      </c>
      <c r="K351" s="69">
        <v>5669.2999999999993</v>
      </c>
      <c r="L351" s="69">
        <v>5689.28</v>
      </c>
      <c r="M351" s="69">
        <v>5617.6399999999994</v>
      </c>
      <c r="N351" s="69">
        <v>5586.6299999999992</v>
      </c>
      <c r="O351" s="69">
        <v>5601.96</v>
      </c>
      <c r="P351" s="69">
        <v>5580.68</v>
      </c>
      <c r="Q351" s="69">
        <v>5651.7199999999993</v>
      </c>
      <c r="R351" s="69">
        <v>5590.5</v>
      </c>
      <c r="S351" s="69">
        <v>5421.65</v>
      </c>
      <c r="T351" s="69">
        <v>5557.49</v>
      </c>
      <c r="U351" s="69">
        <v>5647.3799999999992</v>
      </c>
      <c r="V351" s="69">
        <v>5558.5999999999995</v>
      </c>
      <c r="W351" s="69">
        <v>5585.23</v>
      </c>
      <c r="X351" s="69">
        <v>5518.98</v>
      </c>
      <c r="Y351" s="69">
        <v>5201.91</v>
      </c>
    </row>
    <row r="353" spans="1:25" ht="25.5" customHeight="1" x14ac:dyDescent="0.2">
      <c r="A353" s="126" t="s">
        <v>177</v>
      </c>
      <c r="B353" s="126"/>
      <c r="C353" s="126"/>
      <c r="D353" s="126"/>
      <c r="E353" s="126"/>
      <c r="F353" s="126"/>
      <c r="G353" s="126"/>
      <c r="H353" s="70">
        <v>805678.92</v>
      </c>
      <c r="I353" s="71"/>
    </row>
    <row r="355" spans="1:25" ht="28.5" customHeight="1" x14ac:dyDescent="0.2">
      <c r="A355" s="104" t="s">
        <v>135</v>
      </c>
      <c r="B355" s="104"/>
      <c r="C355" s="104"/>
      <c r="D355" s="104"/>
      <c r="E355" s="104"/>
      <c r="F355" s="104"/>
      <c r="G355" s="104"/>
      <c r="H355" s="104"/>
    </row>
    <row r="356" spans="1:25" x14ac:dyDescent="0.2">
      <c r="A356" s="31"/>
      <c r="B356" s="65"/>
      <c r="C356" s="65"/>
      <c r="D356" s="65"/>
      <c r="E356" s="65"/>
      <c r="F356" s="65"/>
      <c r="G356" s="65"/>
      <c r="H356" s="65"/>
    </row>
    <row r="357" spans="1:25" x14ac:dyDescent="0.2">
      <c r="A357" s="126" t="s">
        <v>178</v>
      </c>
      <c r="B357" s="126"/>
      <c r="C357" s="126"/>
      <c r="D357" s="126"/>
      <c r="E357" s="126"/>
      <c r="F357" s="126"/>
      <c r="G357" s="126"/>
      <c r="H357" s="126"/>
    </row>
    <row r="359" spans="1:25" x14ac:dyDescent="0.2">
      <c r="A359" s="127" t="s">
        <v>140</v>
      </c>
      <c r="B359" s="129" t="s">
        <v>179</v>
      </c>
      <c r="C359" s="129"/>
      <c r="D359" s="129"/>
      <c r="E359" s="129"/>
      <c r="F359" s="129"/>
      <c r="G359" s="129"/>
      <c r="H359" s="129"/>
      <c r="I359" s="129"/>
      <c r="J359" s="129"/>
      <c r="K359" s="129"/>
      <c r="L359" s="129"/>
      <c r="M359" s="129"/>
      <c r="N359" s="129"/>
      <c r="O359" s="129"/>
      <c r="P359" s="129"/>
      <c r="Q359" s="129"/>
      <c r="R359" s="129"/>
      <c r="S359" s="129"/>
      <c r="T359" s="129"/>
      <c r="U359" s="129"/>
      <c r="V359" s="129"/>
      <c r="W359" s="129"/>
      <c r="X359" s="129"/>
      <c r="Y359" s="129"/>
    </row>
    <row r="360" spans="1:25" x14ac:dyDescent="0.2">
      <c r="A360" s="128"/>
      <c r="B360" s="66" t="s">
        <v>142</v>
      </c>
      <c r="C360" s="66" t="s">
        <v>143</v>
      </c>
      <c r="D360" s="66" t="s">
        <v>144</v>
      </c>
      <c r="E360" s="66" t="s">
        <v>145</v>
      </c>
      <c r="F360" s="67" t="s">
        <v>146</v>
      </c>
      <c r="G360" s="66" t="s">
        <v>147</v>
      </c>
      <c r="H360" s="66" t="s">
        <v>148</v>
      </c>
      <c r="I360" s="66" t="s">
        <v>149</v>
      </c>
      <c r="J360" s="66" t="s">
        <v>150</v>
      </c>
      <c r="K360" s="66" t="s">
        <v>151</v>
      </c>
      <c r="L360" s="66" t="s">
        <v>152</v>
      </c>
      <c r="M360" s="66" t="s">
        <v>153</v>
      </c>
      <c r="N360" s="66" t="s">
        <v>154</v>
      </c>
      <c r="O360" s="66" t="s">
        <v>155</v>
      </c>
      <c r="P360" s="66" t="s">
        <v>156</v>
      </c>
      <c r="Q360" s="66" t="s">
        <v>157</v>
      </c>
      <c r="R360" s="66" t="s">
        <v>158</v>
      </c>
      <c r="S360" s="66" t="s">
        <v>159</v>
      </c>
      <c r="T360" s="66" t="s">
        <v>160</v>
      </c>
      <c r="U360" s="66" t="s">
        <v>161</v>
      </c>
      <c r="V360" s="66" t="s">
        <v>162</v>
      </c>
      <c r="W360" s="66" t="s">
        <v>163</v>
      </c>
      <c r="X360" s="66" t="s">
        <v>164</v>
      </c>
      <c r="Y360" s="66" t="s">
        <v>165</v>
      </c>
    </row>
    <row r="361" spans="1:25" x14ac:dyDescent="0.2">
      <c r="A361" s="68">
        <v>1</v>
      </c>
      <c r="B361" s="69">
        <v>2643.38</v>
      </c>
      <c r="C361" s="69">
        <v>2514.73</v>
      </c>
      <c r="D361" s="69">
        <v>2490.15</v>
      </c>
      <c r="E361" s="69">
        <v>2459.7199999999998</v>
      </c>
      <c r="F361" s="69">
        <v>2487.8399999999997</v>
      </c>
      <c r="G361" s="69">
        <v>2513.5300000000002</v>
      </c>
      <c r="H361" s="69">
        <v>2605.98</v>
      </c>
      <c r="I361" s="69">
        <v>2618.7999999999997</v>
      </c>
      <c r="J361" s="69">
        <v>2970.8399999999997</v>
      </c>
      <c r="K361" s="69">
        <v>3111.03</v>
      </c>
      <c r="L361" s="69">
        <v>3166.12</v>
      </c>
      <c r="M361" s="69">
        <v>3186.75</v>
      </c>
      <c r="N361" s="69">
        <v>3180.15</v>
      </c>
      <c r="O361" s="69">
        <v>3158.83</v>
      </c>
      <c r="P361" s="69">
        <v>3152.06</v>
      </c>
      <c r="Q361" s="69">
        <v>3098.4</v>
      </c>
      <c r="R361" s="69">
        <v>3046.77</v>
      </c>
      <c r="S361" s="69">
        <v>3011.68</v>
      </c>
      <c r="T361" s="69">
        <v>2985.03</v>
      </c>
      <c r="U361" s="69">
        <v>3083.42</v>
      </c>
      <c r="V361" s="69">
        <v>3168.06</v>
      </c>
      <c r="W361" s="69">
        <v>3171.1299999999997</v>
      </c>
      <c r="X361" s="69">
        <v>2979.02</v>
      </c>
      <c r="Y361" s="69">
        <v>2664.94</v>
      </c>
    </row>
    <row r="362" spans="1:25" x14ac:dyDescent="0.2">
      <c r="A362" s="68">
        <v>2</v>
      </c>
      <c r="B362" s="69">
        <v>2609.58</v>
      </c>
      <c r="C362" s="69">
        <v>2538.5099999999998</v>
      </c>
      <c r="D362" s="69">
        <v>2480.92</v>
      </c>
      <c r="E362" s="69">
        <v>2453.77</v>
      </c>
      <c r="F362" s="69">
        <v>2488.9499999999998</v>
      </c>
      <c r="G362" s="69">
        <v>2530.4499999999998</v>
      </c>
      <c r="H362" s="69">
        <v>2640.4</v>
      </c>
      <c r="I362" s="69">
        <v>2809.58</v>
      </c>
      <c r="J362" s="69">
        <v>2966.03</v>
      </c>
      <c r="K362" s="69">
        <v>3015.03</v>
      </c>
      <c r="L362" s="69">
        <v>3033.67</v>
      </c>
      <c r="M362" s="69">
        <v>3028.78</v>
      </c>
      <c r="N362" s="69">
        <v>2961.56</v>
      </c>
      <c r="O362" s="69">
        <v>2966.36</v>
      </c>
      <c r="P362" s="69">
        <v>3072.5899999999997</v>
      </c>
      <c r="Q362" s="69">
        <v>3206.3399999999997</v>
      </c>
      <c r="R362" s="69">
        <v>3092.9900000000002</v>
      </c>
      <c r="S362" s="69">
        <v>2931.23</v>
      </c>
      <c r="T362" s="69">
        <v>2962.39</v>
      </c>
      <c r="U362" s="69">
        <v>3015.82</v>
      </c>
      <c r="V362" s="69">
        <v>3051.43</v>
      </c>
      <c r="W362" s="69">
        <v>3076.82</v>
      </c>
      <c r="X362" s="69">
        <v>2815.35</v>
      </c>
      <c r="Y362" s="69">
        <v>2631.94</v>
      </c>
    </row>
    <row r="363" spans="1:25" x14ac:dyDescent="0.2">
      <c r="A363" s="33">
        <v>3</v>
      </c>
      <c r="B363" s="69">
        <v>2667.21</v>
      </c>
      <c r="C363" s="69">
        <v>2631.3399999999997</v>
      </c>
      <c r="D363" s="69">
        <v>2599.1999999999998</v>
      </c>
      <c r="E363" s="69">
        <v>2588.7400000000002</v>
      </c>
      <c r="F363" s="69">
        <v>2606.88</v>
      </c>
      <c r="G363" s="69">
        <v>2619.66</v>
      </c>
      <c r="H363" s="69">
        <v>2708.19</v>
      </c>
      <c r="I363" s="69">
        <v>2814.4</v>
      </c>
      <c r="J363" s="69">
        <v>2966.2400000000002</v>
      </c>
      <c r="K363" s="69">
        <v>3040.22</v>
      </c>
      <c r="L363" s="69">
        <v>3055.72</v>
      </c>
      <c r="M363" s="69">
        <v>3043.97</v>
      </c>
      <c r="N363" s="69">
        <v>2950.22</v>
      </c>
      <c r="O363" s="69">
        <v>2930.08</v>
      </c>
      <c r="P363" s="69">
        <v>3045.06</v>
      </c>
      <c r="Q363" s="69">
        <v>3205.06</v>
      </c>
      <c r="R363" s="69">
        <v>3162.94</v>
      </c>
      <c r="S363" s="69">
        <v>2907.43</v>
      </c>
      <c r="T363" s="69">
        <v>2987.52</v>
      </c>
      <c r="U363" s="69">
        <v>3029.07</v>
      </c>
      <c r="V363" s="69">
        <v>3126.5099999999998</v>
      </c>
      <c r="W363" s="69">
        <v>3161.31</v>
      </c>
      <c r="X363" s="69">
        <v>3043.9</v>
      </c>
      <c r="Y363" s="69">
        <v>2704.1</v>
      </c>
    </row>
    <row r="364" spans="1:25" x14ac:dyDescent="0.2">
      <c r="A364" s="68">
        <v>4</v>
      </c>
      <c r="B364" s="69">
        <v>2692.2400000000002</v>
      </c>
      <c r="C364" s="69">
        <v>2631.11</v>
      </c>
      <c r="D364" s="69">
        <v>2586.0899999999997</v>
      </c>
      <c r="E364" s="69">
        <v>2552.7800000000002</v>
      </c>
      <c r="F364" s="69">
        <v>2594.1999999999998</v>
      </c>
      <c r="G364" s="69">
        <v>2677.14</v>
      </c>
      <c r="H364" s="69">
        <v>2795.5499999999997</v>
      </c>
      <c r="I364" s="69">
        <v>2919.86</v>
      </c>
      <c r="J364" s="69">
        <v>2957.4500000000003</v>
      </c>
      <c r="K364" s="69">
        <v>3013.0899999999997</v>
      </c>
      <c r="L364" s="69">
        <v>3023.9500000000003</v>
      </c>
      <c r="M364" s="69">
        <v>3023.72</v>
      </c>
      <c r="N364" s="69">
        <v>3002.2000000000003</v>
      </c>
      <c r="O364" s="69">
        <v>3009.73</v>
      </c>
      <c r="P364" s="69">
        <v>3029.44</v>
      </c>
      <c r="Q364" s="69">
        <v>3123.65</v>
      </c>
      <c r="R364" s="69">
        <v>3078.87</v>
      </c>
      <c r="S364" s="69">
        <v>2996.27</v>
      </c>
      <c r="T364" s="69">
        <v>3008.11</v>
      </c>
      <c r="U364" s="69">
        <v>3031.7400000000002</v>
      </c>
      <c r="V364" s="69">
        <v>3117.9900000000002</v>
      </c>
      <c r="W364" s="69">
        <v>3158.03</v>
      </c>
      <c r="X364" s="69">
        <v>3056.3399999999997</v>
      </c>
      <c r="Y364" s="69">
        <v>2779.39</v>
      </c>
    </row>
    <row r="365" spans="1:25" x14ac:dyDescent="0.2">
      <c r="A365" s="33">
        <v>5</v>
      </c>
      <c r="B365" s="69">
        <v>2676.4</v>
      </c>
      <c r="C365" s="69">
        <v>2633.04</v>
      </c>
      <c r="D365" s="69">
        <v>2600.9499999999998</v>
      </c>
      <c r="E365" s="69">
        <v>2567.7999999999997</v>
      </c>
      <c r="F365" s="69">
        <v>2601.5099999999998</v>
      </c>
      <c r="G365" s="69">
        <v>2653.19</v>
      </c>
      <c r="H365" s="69">
        <v>2883.0499999999997</v>
      </c>
      <c r="I365" s="69">
        <v>2934.46</v>
      </c>
      <c r="J365" s="69">
        <v>3035.17</v>
      </c>
      <c r="K365" s="69">
        <v>3079.39</v>
      </c>
      <c r="L365" s="69">
        <v>3089.22</v>
      </c>
      <c r="M365" s="69">
        <v>3078.57</v>
      </c>
      <c r="N365" s="69">
        <v>3064.5</v>
      </c>
      <c r="O365" s="69">
        <v>3076.58</v>
      </c>
      <c r="P365" s="69">
        <v>3128.57</v>
      </c>
      <c r="Q365" s="69">
        <v>3260.18</v>
      </c>
      <c r="R365" s="69">
        <v>3177.7999999999997</v>
      </c>
      <c r="S365" s="69">
        <v>3065.42</v>
      </c>
      <c r="T365" s="69">
        <v>3066.57</v>
      </c>
      <c r="U365" s="69">
        <v>3136.97</v>
      </c>
      <c r="V365" s="69">
        <v>3169.71</v>
      </c>
      <c r="W365" s="69">
        <v>3178.72</v>
      </c>
      <c r="X365" s="69">
        <v>3075.25</v>
      </c>
      <c r="Y365" s="69">
        <v>2874.6299999999997</v>
      </c>
    </row>
    <row r="366" spans="1:25" x14ac:dyDescent="0.2">
      <c r="A366" s="68">
        <v>6</v>
      </c>
      <c r="B366" s="69">
        <v>2674.94</v>
      </c>
      <c r="C366" s="69">
        <v>2631.35</v>
      </c>
      <c r="D366" s="69">
        <v>2575.4699999999998</v>
      </c>
      <c r="E366" s="69">
        <v>2552.9499999999998</v>
      </c>
      <c r="F366" s="69">
        <v>2608.87</v>
      </c>
      <c r="G366" s="69">
        <v>2665.86</v>
      </c>
      <c r="H366" s="69">
        <v>2950.02</v>
      </c>
      <c r="I366" s="69">
        <v>2956.37</v>
      </c>
      <c r="J366" s="69">
        <v>3041.7000000000003</v>
      </c>
      <c r="K366" s="69">
        <v>3073.1</v>
      </c>
      <c r="L366" s="69">
        <v>3078.44</v>
      </c>
      <c r="M366" s="69">
        <v>3067.73</v>
      </c>
      <c r="N366" s="69">
        <v>3038.32</v>
      </c>
      <c r="O366" s="69">
        <v>3047.92</v>
      </c>
      <c r="P366" s="69">
        <v>3089.4</v>
      </c>
      <c r="Q366" s="69">
        <v>3146.73</v>
      </c>
      <c r="R366" s="69">
        <v>3127.07</v>
      </c>
      <c r="S366" s="69">
        <v>3051.48</v>
      </c>
      <c r="T366" s="69">
        <v>3044.2999999999997</v>
      </c>
      <c r="U366" s="69">
        <v>3080.9500000000003</v>
      </c>
      <c r="V366" s="69">
        <v>3111.37</v>
      </c>
      <c r="W366" s="69">
        <v>3133.54</v>
      </c>
      <c r="X366" s="69">
        <v>3070.47</v>
      </c>
      <c r="Y366" s="69">
        <v>2965.52</v>
      </c>
    </row>
    <row r="367" spans="1:25" x14ac:dyDescent="0.2">
      <c r="A367" s="33">
        <v>7</v>
      </c>
      <c r="B367" s="69">
        <v>2818.78</v>
      </c>
      <c r="C367" s="69">
        <v>2705.32</v>
      </c>
      <c r="D367" s="69">
        <v>2663.12</v>
      </c>
      <c r="E367" s="69">
        <v>2639.69</v>
      </c>
      <c r="F367" s="69">
        <v>2661.79</v>
      </c>
      <c r="G367" s="69">
        <v>2666.04</v>
      </c>
      <c r="H367" s="69">
        <v>2744.47</v>
      </c>
      <c r="I367" s="69">
        <v>2921.86</v>
      </c>
      <c r="J367" s="69">
        <v>3040.94</v>
      </c>
      <c r="K367" s="69">
        <v>3092.3799999999997</v>
      </c>
      <c r="L367" s="69">
        <v>3103.67</v>
      </c>
      <c r="M367" s="69">
        <v>3096.2999999999997</v>
      </c>
      <c r="N367" s="69">
        <v>3115.89</v>
      </c>
      <c r="O367" s="69">
        <v>3111.23</v>
      </c>
      <c r="P367" s="69">
        <v>3112.6</v>
      </c>
      <c r="Q367" s="69">
        <v>3100.58</v>
      </c>
      <c r="R367" s="69">
        <v>3100.69</v>
      </c>
      <c r="S367" s="69">
        <v>3088.5499999999997</v>
      </c>
      <c r="T367" s="69">
        <v>3062.3399999999997</v>
      </c>
      <c r="U367" s="69">
        <v>3091.12</v>
      </c>
      <c r="V367" s="69">
        <v>3168.04</v>
      </c>
      <c r="W367" s="69">
        <v>3154.2000000000003</v>
      </c>
      <c r="X367" s="69">
        <v>3094.43</v>
      </c>
      <c r="Y367" s="69">
        <v>2957.2999999999997</v>
      </c>
    </row>
    <row r="368" spans="1:25" x14ac:dyDescent="0.2">
      <c r="A368" s="68">
        <v>8</v>
      </c>
      <c r="B368" s="69">
        <v>2699.75</v>
      </c>
      <c r="C368" s="69">
        <v>2633.65</v>
      </c>
      <c r="D368" s="69">
        <v>2605.56</v>
      </c>
      <c r="E368" s="69">
        <v>2571.36</v>
      </c>
      <c r="F368" s="69">
        <v>2569.89</v>
      </c>
      <c r="G368" s="69">
        <v>2571.9</v>
      </c>
      <c r="H368" s="69">
        <v>2630.56</v>
      </c>
      <c r="I368" s="69">
        <v>2671.83</v>
      </c>
      <c r="J368" s="69">
        <v>2917</v>
      </c>
      <c r="K368" s="69">
        <v>3018.2599999999998</v>
      </c>
      <c r="L368" s="69">
        <v>3014.21</v>
      </c>
      <c r="M368" s="69">
        <v>3022.44</v>
      </c>
      <c r="N368" s="69">
        <v>3021.2000000000003</v>
      </c>
      <c r="O368" s="69">
        <v>3021.15</v>
      </c>
      <c r="P368" s="69">
        <v>3020.07</v>
      </c>
      <c r="Q368" s="69">
        <v>3015.43</v>
      </c>
      <c r="R368" s="69">
        <v>3010.92</v>
      </c>
      <c r="S368" s="69">
        <v>3004.47</v>
      </c>
      <c r="T368" s="69">
        <v>3006.17</v>
      </c>
      <c r="U368" s="69">
        <v>3049.07</v>
      </c>
      <c r="V368" s="69">
        <v>3118.77</v>
      </c>
      <c r="W368" s="69">
        <v>3075.5</v>
      </c>
      <c r="X368" s="69">
        <v>3023.58</v>
      </c>
      <c r="Y368" s="69">
        <v>2814.92</v>
      </c>
    </row>
    <row r="369" spans="1:25" x14ac:dyDescent="0.2">
      <c r="A369" s="33">
        <v>9</v>
      </c>
      <c r="B369" s="69">
        <v>2678.29</v>
      </c>
      <c r="C369" s="69">
        <v>2631.0099999999998</v>
      </c>
      <c r="D369" s="69">
        <v>2606.2599999999998</v>
      </c>
      <c r="E369" s="69">
        <v>2586.2800000000002</v>
      </c>
      <c r="F369" s="69">
        <v>2629.15</v>
      </c>
      <c r="G369" s="69">
        <v>2672.78</v>
      </c>
      <c r="H369" s="69">
        <v>2904.37</v>
      </c>
      <c r="I369" s="69">
        <v>2959.7400000000002</v>
      </c>
      <c r="J369" s="69">
        <v>3041.08</v>
      </c>
      <c r="K369" s="69">
        <v>3074.5899999999997</v>
      </c>
      <c r="L369" s="69">
        <v>3080.3799999999997</v>
      </c>
      <c r="M369" s="69">
        <v>3068.8799999999997</v>
      </c>
      <c r="N369" s="69">
        <v>3058.65</v>
      </c>
      <c r="O369" s="69">
        <v>3073.64</v>
      </c>
      <c r="P369" s="69">
        <v>3101.03</v>
      </c>
      <c r="Q369" s="69">
        <v>3151.8799999999997</v>
      </c>
      <c r="R369" s="69">
        <v>3129.82</v>
      </c>
      <c r="S369" s="69">
        <v>3055.6</v>
      </c>
      <c r="T369" s="69">
        <v>3062.29</v>
      </c>
      <c r="U369" s="69">
        <v>3095.3399999999997</v>
      </c>
      <c r="V369" s="69">
        <v>3112.3799999999997</v>
      </c>
      <c r="W369" s="69">
        <v>3131.58</v>
      </c>
      <c r="X369" s="69">
        <v>3037.77</v>
      </c>
      <c r="Y369" s="69">
        <v>2744.81</v>
      </c>
    </row>
    <row r="370" spans="1:25" x14ac:dyDescent="0.2">
      <c r="A370" s="68">
        <v>10</v>
      </c>
      <c r="B370" s="69">
        <v>2680.9100000000003</v>
      </c>
      <c r="C370" s="69">
        <v>2651.0499999999997</v>
      </c>
      <c r="D370" s="69">
        <v>2504.0899999999997</v>
      </c>
      <c r="E370" s="69">
        <v>2493.58</v>
      </c>
      <c r="F370" s="69">
        <v>2529.39</v>
      </c>
      <c r="G370" s="69">
        <v>2571.52</v>
      </c>
      <c r="H370" s="69">
        <v>2798.0099999999998</v>
      </c>
      <c r="I370" s="69">
        <v>2837.56</v>
      </c>
      <c r="J370" s="69">
        <v>2978.92</v>
      </c>
      <c r="K370" s="69">
        <v>3028.89</v>
      </c>
      <c r="L370" s="69">
        <v>3037.5</v>
      </c>
      <c r="M370" s="69">
        <v>3019.77</v>
      </c>
      <c r="N370" s="69">
        <v>3019</v>
      </c>
      <c r="O370" s="69">
        <v>3042.83</v>
      </c>
      <c r="P370" s="69">
        <v>3042.48</v>
      </c>
      <c r="Q370" s="69">
        <v>3159.67</v>
      </c>
      <c r="R370" s="69">
        <v>3145.9100000000003</v>
      </c>
      <c r="S370" s="69">
        <v>2996.39</v>
      </c>
      <c r="T370" s="69">
        <v>2994.29</v>
      </c>
      <c r="U370" s="69">
        <v>3019.22</v>
      </c>
      <c r="V370" s="69">
        <v>3067.6600000000003</v>
      </c>
      <c r="W370" s="69">
        <v>3077.9100000000003</v>
      </c>
      <c r="X370" s="69">
        <v>2989.1600000000003</v>
      </c>
      <c r="Y370" s="69">
        <v>2778.15</v>
      </c>
    </row>
    <row r="371" spans="1:25" x14ac:dyDescent="0.2">
      <c r="A371" s="33">
        <v>11</v>
      </c>
      <c r="B371" s="69">
        <v>2636.1</v>
      </c>
      <c r="C371" s="69">
        <v>2582.67</v>
      </c>
      <c r="D371" s="69">
        <v>2534.27</v>
      </c>
      <c r="E371" s="69">
        <v>2525.5899999999997</v>
      </c>
      <c r="F371" s="69">
        <v>2576.4</v>
      </c>
      <c r="G371" s="69">
        <v>2639.77</v>
      </c>
      <c r="H371" s="69">
        <v>2688.39</v>
      </c>
      <c r="I371" s="69">
        <v>2828.2599999999998</v>
      </c>
      <c r="J371" s="69">
        <v>2970.67</v>
      </c>
      <c r="K371" s="69">
        <v>3032.5499999999997</v>
      </c>
      <c r="L371" s="69">
        <v>3047.61</v>
      </c>
      <c r="M371" s="69">
        <v>2961.87</v>
      </c>
      <c r="N371" s="69">
        <v>2971.6</v>
      </c>
      <c r="O371" s="69">
        <v>2982.12</v>
      </c>
      <c r="P371" s="69">
        <v>2909.9900000000002</v>
      </c>
      <c r="Q371" s="69">
        <v>3215.03</v>
      </c>
      <c r="R371" s="69">
        <v>3163.5899999999997</v>
      </c>
      <c r="S371" s="69">
        <v>3058.04</v>
      </c>
      <c r="T371" s="69">
        <v>3026.08</v>
      </c>
      <c r="U371" s="69">
        <v>3074.47</v>
      </c>
      <c r="V371" s="69">
        <v>3099.83</v>
      </c>
      <c r="W371" s="69">
        <v>3093.1</v>
      </c>
      <c r="X371" s="69">
        <v>3008.56</v>
      </c>
      <c r="Y371" s="69">
        <v>2702.9</v>
      </c>
    </row>
    <row r="372" spans="1:25" x14ac:dyDescent="0.2">
      <c r="A372" s="68">
        <v>12</v>
      </c>
      <c r="B372" s="69">
        <v>2641.77</v>
      </c>
      <c r="C372" s="69">
        <v>2594.21</v>
      </c>
      <c r="D372" s="69">
        <v>2541.71</v>
      </c>
      <c r="E372" s="69">
        <v>2534.2199999999998</v>
      </c>
      <c r="F372" s="69">
        <v>2606.41</v>
      </c>
      <c r="G372" s="69">
        <v>2642.04</v>
      </c>
      <c r="H372" s="69">
        <v>2786.52</v>
      </c>
      <c r="I372" s="69">
        <v>2893.4</v>
      </c>
      <c r="J372" s="69">
        <v>2999.7000000000003</v>
      </c>
      <c r="K372" s="69">
        <v>3067.5099999999998</v>
      </c>
      <c r="L372" s="69">
        <v>3084.33</v>
      </c>
      <c r="M372" s="69">
        <v>2960.12</v>
      </c>
      <c r="N372" s="69">
        <v>2869.37</v>
      </c>
      <c r="O372" s="69">
        <v>2873.31</v>
      </c>
      <c r="P372" s="69">
        <v>2854.92</v>
      </c>
      <c r="Q372" s="69">
        <v>3185.2999999999997</v>
      </c>
      <c r="R372" s="69">
        <v>3142.89</v>
      </c>
      <c r="S372" s="69">
        <v>2942.08</v>
      </c>
      <c r="T372" s="69">
        <v>2995.42</v>
      </c>
      <c r="U372" s="69">
        <v>3057.36</v>
      </c>
      <c r="V372" s="69">
        <v>3097.6</v>
      </c>
      <c r="W372" s="69">
        <v>3070.6299999999997</v>
      </c>
      <c r="X372" s="69">
        <v>2994.72</v>
      </c>
      <c r="Y372" s="69">
        <v>2707.3799999999997</v>
      </c>
    </row>
    <row r="373" spans="1:25" x14ac:dyDescent="0.2">
      <c r="A373" s="33">
        <v>13</v>
      </c>
      <c r="B373" s="69">
        <v>2652.67</v>
      </c>
      <c r="C373" s="69">
        <v>2592.64</v>
      </c>
      <c r="D373" s="69">
        <v>2555.6799999999998</v>
      </c>
      <c r="E373" s="69">
        <v>2544.91</v>
      </c>
      <c r="F373" s="69">
        <v>2603.62</v>
      </c>
      <c r="G373" s="69">
        <v>2648.12</v>
      </c>
      <c r="H373" s="69">
        <v>2793.8799999999997</v>
      </c>
      <c r="I373" s="69">
        <v>2905.6299999999997</v>
      </c>
      <c r="J373" s="69">
        <v>2821.04</v>
      </c>
      <c r="K373" s="69">
        <v>2861.3799999999997</v>
      </c>
      <c r="L373" s="69">
        <v>2855.0099999999998</v>
      </c>
      <c r="M373" s="69">
        <v>2829.9900000000002</v>
      </c>
      <c r="N373" s="69">
        <v>2813.25</v>
      </c>
      <c r="O373" s="69">
        <v>2831.08</v>
      </c>
      <c r="P373" s="69">
        <v>2811.46</v>
      </c>
      <c r="Q373" s="69">
        <v>2826.1299999999997</v>
      </c>
      <c r="R373" s="69">
        <v>2788.48</v>
      </c>
      <c r="S373" s="69">
        <v>2724.56</v>
      </c>
      <c r="T373" s="69">
        <v>2734.93</v>
      </c>
      <c r="U373" s="69">
        <v>2947.3399999999997</v>
      </c>
      <c r="V373" s="69">
        <v>2953.48</v>
      </c>
      <c r="W373" s="69">
        <v>3003.54</v>
      </c>
      <c r="X373" s="69">
        <v>2965.98</v>
      </c>
      <c r="Y373" s="69">
        <v>2785.89</v>
      </c>
    </row>
    <row r="374" spans="1:25" x14ac:dyDescent="0.2">
      <c r="A374" s="68">
        <v>14</v>
      </c>
      <c r="B374" s="69">
        <v>2780.2000000000003</v>
      </c>
      <c r="C374" s="69">
        <v>2652.17</v>
      </c>
      <c r="D374" s="69">
        <v>2641.5899999999997</v>
      </c>
      <c r="E374" s="69">
        <v>2639.17</v>
      </c>
      <c r="F374" s="69">
        <v>2639.17</v>
      </c>
      <c r="G374" s="69">
        <v>2645.95</v>
      </c>
      <c r="H374" s="69">
        <v>2728.6600000000003</v>
      </c>
      <c r="I374" s="69">
        <v>2863.0899999999997</v>
      </c>
      <c r="J374" s="69">
        <v>3015.94</v>
      </c>
      <c r="K374" s="69">
        <v>3130.22</v>
      </c>
      <c r="L374" s="69">
        <v>3139.36</v>
      </c>
      <c r="M374" s="69">
        <v>3140.22</v>
      </c>
      <c r="N374" s="69">
        <v>3149.61</v>
      </c>
      <c r="O374" s="69">
        <v>3162.2000000000003</v>
      </c>
      <c r="P374" s="69">
        <v>3144.58</v>
      </c>
      <c r="Q374" s="69">
        <v>3132.5499999999997</v>
      </c>
      <c r="R374" s="69">
        <v>3123.7599999999998</v>
      </c>
      <c r="S374" s="69">
        <v>3128.47</v>
      </c>
      <c r="T374" s="69">
        <v>3072.48</v>
      </c>
      <c r="U374" s="69">
        <v>3144.9500000000003</v>
      </c>
      <c r="V374" s="69">
        <v>3183.62</v>
      </c>
      <c r="W374" s="69">
        <v>3107.9</v>
      </c>
      <c r="X374" s="69">
        <v>3030.61</v>
      </c>
      <c r="Y374" s="69">
        <v>2834.21</v>
      </c>
    </row>
    <row r="375" spans="1:25" x14ac:dyDescent="0.2">
      <c r="A375" s="33">
        <v>15</v>
      </c>
      <c r="B375" s="69">
        <v>2680.3399999999997</v>
      </c>
      <c r="C375" s="69">
        <v>2614.81</v>
      </c>
      <c r="D375" s="69">
        <v>2585.89</v>
      </c>
      <c r="E375" s="69">
        <v>2558.2199999999998</v>
      </c>
      <c r="F375" s="69">
        <v>2578.2400000000002</v>
      </c>
      <c r="G375" s="69">
        <v>2568.0899999999997</v>
      </c>
      <c r="H375" s="69">
        <v>2631.63</v>
      </c>
      <c r="I375" s="69">
        <v>2651.17</v>
      </c>
      <c r="J375" s="69">
        <v>2848.7999999999997</v>
      </c>
      <c r="K375" s="69">
        <v>2968.5</v>
      </c>
      <c r="L375" s="69">
        <v>2962.52</v>
      </c>
      <c r="M375" s="69">
        <v>2964.08</v>
      </c>
      <c r="N375" s="69">
        <v>2960.36</v>
      </c>
      <c r="O375" s="69">
        <v>2961.02</v>
      </c>
      <c r="P375" s="69">
        <v>2955.89</v>
      </c>
      <c r="Q375" s="69">
        <v>2958.42</v>
      </c>
      <c r="R375" s="69">
        <v>2970.8799999999997</v>
      </c>
      <c r="S375" s="69">
        <v>2962.0099999999998</v>
      </c>
      <c r="T375" s="69">
        <v>2985.7999999999997</v>
      </c>
      <c r="U375" s="69">
        <v>3119.35</v>
      </c>
      <c r="V375" s="69">
        <v>3075.15</v>
      </c>
      <c r="W375" s="69">
        <v>3017.46</v>
      </c>
      <c r="X375" s="69">
        <v>2857</v>
      </c>
      <c r="Y375" s="69">
        <v>2694.17</v>
      </c>
    </row>
    <row r="376" spans="1:25" x14ac:dyDescent="0.2">
      <c r="A376" s="68">
        <v>16</v>
      </c>
      <c r="B376" s="69">
        <v>2632.62</v>
      </c>
      <c r="C376" s="69">
        <v>2617.6</v>
      </c>
      <c r="D376" s="69">
        <v>2604.73</v>
      </c>
      <c r="E376" s="69">
        <v>2595.7800000000002</v>
      </c>
      <c r="F376" s="69">
        <v>2627.52</v>
      </c>
      <c r="G376" s="69">
        <v>2665.11</v>
      </c>
      <c r="H376" s="69">
        <v>2816.79</v>
      </c>
      <c r="I376" s="69">
        <v>2826.3399999999997</v>
      </c>
      <c r="J376" s="69">
        <v>2993.22</v>
      </c>
      <c r="K376" s="69">
        <v>3117.17</v>
      </c>
      <c r="L376" s="69">
        <v>3140.15</v>
      </c>
      <c r="M376" s="69">
        <v>2846.2400000000002</v>
      </c>
      <c r="N376" s="69">
        <v>2835.9</v>
      </c>
      <c r="O376" s="69">
        <v>2941.8799999999997</v>
      </c>
      <c r="P376" s="69">
        <v>2835.8399999999997</v>
      </c>
      <c r="Q376" s="69">
        <v>3122.9100000000003</v>
      </c>
      <c r="R376" s="69">
        <v>3076.02</v>
      </c>
      <c r="S376" s="69">
        <v>2707.0099999999998</v>
      </c>
      <c r="T376" s="69">
        <v>2707.73</v>
      </c>
      <c r="U376" s="69">
        <v>2758.07</v>
      </c>
      <c r="V376" s="69">
        <v>2837.4</v>
      </c>
      <c r="W376" s="69">
        <v>3089.21</v>
      </c>
      <c r="X376" s="69">
        <v>3033.53</v>
      </c>
      <c r="Y376" s="69">
        <v>2807.32</v>
      </c>
    </row>
    <row r="377" spans="1:25" x14ac:dyDescent="0.2">
      <c r="A377" s="33">
        <v>17</v>
      </c>
      <c r="B377" s="69">
        <v>2672.3399999999997</v>
      </c>
      <c r="C377" s="69">
        <v>2613.6799999999998</v>
      </c>
      <c r="D377" s="69">
        <v>2570.2599999999998</v>
      </c>
      <c r="E377" s="69">
        <v>2556.85</v>
      </c>
      <c r="F377" s="69">
        <v>2610.86</v>
      </c>
      <c r="G377" s="69">
        <v>2640.29</v>
      </c>
      <c r="H377" s="69">
        <v>2684.53</v>
      </c>
      <c r="I377" s="69">
        <v>2840.61</v>
      </c>
      <c r="J377" s="69">
        <v>2955.22</v>
      </c>
      <c r="K377" s="69">
        <v>3065.87</v>
      </c>
      <c r="L377" s="69">
        <v>3069.1600000000003</v>
      </c>
      <c r="M377" s="69">
        <v>3042.4100000000003</v>
      </c>
      <c r="N377" s="69">
        <v>3024.0499999999997</v>
      </c>
      <c r="O377" s="69">
        <v>3045.08</v>
      </c>
      <c r="P377" s="69">
        <v>3040.5499999999997</v>
      </c>
      <c r="Q377" s="69">
        <v>3080.81</v>
      </c>
      <c r="R377" s="69">
        <v>3056.19</v>
      </c>
      <c r="S377" s="69">
        <v>3006.5899999999997</v>
      </c>
      <c r="T377" s="69">
        <v>3012.18</v>
      </c>
      <c r="U377" s="69">
        <v>3059.4900000000002</v>
      </c>
      <c r="V377" s="69">
        <v>3072.87</v>
      </c>
      <c r="W377" s="69">
        <v>3106.06</v>
      </c>
      <c r="X377" s="69">
        <v>3002.78</v>
      </c>
      <c r="Y377" s="69">
        <v>2732.48</v>
      </c>
    </row>
    <row r="378" spans="1:25" x14ac:dyDescent="0.2">
      <c r="A378" s="68">
        <v>18</v>
      </c>
      <c r="B378" s="69">
        <v>2661.95</v>
      </c>
      <c r="C378" s="69">
        <v>2591.5300000000002</v>
      </c>
      <c r="D378" s="69">
        <v>2536.2199999999998</v>
      </c>
      <c r="E378" s="69">
        <v>2526.65</v>
      </c>
      <c r="F378" s="69">
        <v>2613.48</v>
      </c>
      <c r="G378" s="69">
        <v>2654.1</v>
      </c>
      <c r="H378" s="69">
        <v>2825.72</v>
      </c>
      <c r="I378" s="69">
        <v>2911.9</v>
      </c>
      <c r="J378" s="69">
        <v>3018.93</v>
      </c>
      <c r="K378" s="69">
        <v>3116.35</v>
      </c>
      <c r="L378" s="69">
        <v>3116.3799999999997</v>
      </c>
      <c r="M378" s="69">
        <v>3095.8399999999997</v>
      </c>
      <c r="N378" s="69">
        <v>3074.4</v>
      </c>
      <c r="O378" s="69">
        <v>3076.72</v>
      </c>
      <c r="P378" s="69">
        <v>3067.6299999999997</v>
      </c>
      <c r="Q378" s="69">
        <v>3103.27</v>
      </c>
      <c r="R378" s="69">
        <v>3065.1600000000003</v>
      </c>
      <c r="S378" s="69">
        <v>3016.44</v>
      </c>
      <c r="T378" s="69">
        <v>3039.4100000000003</v>
      </c>
      <c r="U378" s="69">
        <v>3099.14</v>
      </c>
      <c r="V378" s="69">
        <v>3080.71</v>
      </c>
      <c r="W378" s="69">
        <v>3100.8799999999997</v>
      </c>
      <c r="X378" s="69">
        <v>3010.4900000000002</v>
      </c>
      <c r="Y378" s="69">
        <v>2802.5899999999997</v>
      </c>
    </row>
    <row r="379" spans="1:25" x14ac:dyDescent="0.2">
      <c r="A379" s="33">
        <v>19</v>
      </c>
      <c r="B379" s="69">
        <v>2645.47</v>
      </c>
      <c r="C379" s="69">
        <v>2617.61</v>
      </c>
      <c r="D379" s="69">
        <v>2553.5300000000002</v>
      </c>
      <c r="E379" s="69">
        <v>2584.2599999999998</v>
      </c>
      <c r="F379" s="69">
        <v>2624.53</v>
      </c>
      <c r="G379" s="69">
        <v>2687.87</v>
      </c>
      <c r="H379" s="69">
        <v>2814.6</v>
      </c>
      <c r="I379" s="69">
        <v>2880.68</v>
      </c>
      <c r="J379" s="69">
        <v>3029.31</v>
      </c>
      <c r="K379" s="69">
        <v>3114.28</v>
      </c>
      <c r="L379" s="69">
        <v>3113.1</v>
      </c>
      <c r="M379" s="69">
        <v>3080.64</v>
      </c>
      <c r="N379" s="69">
        <v>3061.61</v>
      </c>
      <c r="O379" s="69">
        <v>3063.29</v>
      </c>
      <c r="P379" s="69">
        <v>3052.96</v>
      </c>
      <c r="Q379" s="69">
        <v>3089.23</v>
      </c>
      <c r="R379" s="69">
        <v>3058.86</v>
      </c>
      <c r="S379" s="69">
        <v>3012.85</v>
      </c>
      <c r="T379" s="69">
        <v>3034.9</v>
      </c>
      <c r="U379" s="69">
        <v>3073.9100000000003</v>
      </c>
      <c r="V379" s="69">
        <v>3073.75</v>
      </c>
      <c r="W379" s="69">
        <v>3074.15</v>
      </c>
      <c r="X379" s="69">
        <v>3036.72</v>
      </c>
      <c r="Y379" s="69">
        <v>2783.2400000000002</v>
      </c>
    </row>
    <row r="380" spans="1:25" x14ac:dyDescent="0.2">
      <c r="A380" s="68">
        <v>20</v>
      </c>
      <c r="B380" s="69">
        <v>2663.45</v>
      </c>
      <c r="C380" s="69">
        <v>2572.12</v>
      </c>
      <c r="D380" s="69">
        <v>2509.1999999999998</v>
      </c>
      <c r="E380" s="69">
        <v>2522.6799999999998</v>
      </c>
      <c r="F380" s="69">
        <v>2626.93</v>
      </c>
      <c r="G380" s="69">
        <v>2707.5899999999997</v>
      </c>
      <c r="H380" s="69">
        <v>2824.67</v>
      </c>
      <c r="I380" s="69">
        <v>2907.15</v>
      </c>
      <c r="J380" s="69">
        <v>3046.03</v>
      </c>
      <c r="K380" s="69">
        <v>3133.47</v>
      </c>
      <c r="L380" s="69">
        <v>3119.61</v>
      </c>
      <c r="M380" s="69">
        <v>3087.72</v>
      </c>
      <c r="N380" s="69">
        <v>3070.12</v>
      </c>
      <c r="O380" s="69">
        <v>3073.2400000000002</v>
      </c>
      <c r="P380" s="69">
        <v>3051.37</v>
      </c>
      <c r="Q380" s="69">
        <v>3084.52</v>
      </c>
      <c r="R380" s="69">
        <v>3060.9</v>
      </c>
      <c r="S380" s="69">
        <v>3021.97</v>
      </c>
      <c r="T380" s="69">
        <v>3052.33</v>
      </c>
      <c r="U380" s="69">
        <v>3101.52</v>
      </c>
      <c r="V380" s="69">
        <v>3093.27</v>
      </c>
      <c r="W380" s="69">
        <v>3143.7000000000003</v>
      </c>
      <c r="X380" s="69">
        <v>3109.7999999999997</v>
      </c>
      <c r="Y380" s="69">
        <v>2918.9500000000003</v>
      </c>
    </row>
    <row r="381" spans="1:25" x14ac:dyDescent="0.2">
      <c r="A381" s="33">
        <v>21</v>
      </c>
      <c r="B381" s="69">
        <v>2826.8799999999997</v>
      </c>
      <c r="C381" s="69">
        <v>2758.37</v>
      </c>
      <c r="D381" s="69">
        <v>2674.77</v>
      </c>
      <c r="E381" s="69">
        <v>2636.96</v>
      </c>
      <c r="F381" s="69">
        <v>2680.7599999999998</v>
      </c>
      <c r="G381" s="69">
        <v>2760.89</v>
      </c>
      <c r="H381" s="69">
        <v>2758.62</v>
      </c>
      <c r="I381" s="69">
        <v>2878.12</v>
      </c>
      <c r="J381" s="69">
        <v>3049.6299999999997</v>
      </c>
      <c r="K381" s="69">
        <v>3114.44</v>
      </c>
      <c r="L381" s="69">
        <v>3106.12</v>
      </c>
      <c r="M381" s="69">
        <v>3099.5899999999997</v>
      </c>
      <c r="N381" s="69">
        <v>3091.47</v>
      </c>
      <c r="O381" s="69">
        <v>3101.19</v>
      </c>
      <c r="P381" s="69">
        <v>3090.82</v>
      </c>
      <c r="Q381" s="69">
        <v>3085.1</v>
      </c>
      <c r="R381" s="69">
        <v>3080.46</v>
      </c>
      <c r="S381" s="69">
        <v>3059.29</v>
      </c>
      <c r="T381" s="69">
        <v>3090.22</v>
      </c>
      <c r="U381" s="69">
        <v>3212.77</v>
      </c>
      <c r="V381" s="69">
        <v>3165.65</v>
      </c>
      <c r="W381" s="69">
        <v>3132.39</v>
      </c>
      <c r="X381" s="69">
        <v>3088.7599999999998</v>
      </c>
      <c r="Y381" s="69">
        <v>2898.81</v>
      </c>
    </row>
    <row r="382" spans="1:25" x14ac:dyDescent="0.2">
      <c r="A382" s="68">
        <v>22</v>
      </c>
      <c r="B382" s="69">
        <v>2790.27</v>
      </c>
      <c r="C382" s="69">
        <v>2677.8799999999997</v>
      </c>
      <c r="D382" s="69">
        <v>2646.62</v>
      </c>
      <c r="E382" s="69">
        <v>2633.31</v>
      </c>
      <c r="F382" s="69">
        <v>2642.1</v>
      </c>
      <c r="G382" s="69">
        <v>2646.27</v>
      </c>
      <c r="H382" s="69">
        <v>2688.5099999999998</v>
      </c>
      <c r="I382" s="69">
        <v>2682.47</v>
      </c>
      <c r="J382" s="69">
        <v>2938.5499999999997</v>
      </c>
      <c r="K382" s="69">
        <v>3037.3399999999997</v>
      </c>
      <c r="L382" s="69">
        <v>3047.54</v>
      </c>
      <c r="M382" s="69">
        <v>3049.7400000000002</v>
      </c>
      <c r="N382" s="69">
        <v>3047.47</v>
      </c>
      <c r="O382" s="69">
        <v>3048.71</v>
      </c>
      <c r="P382" s="69">
        <v>3045.85</v>
      </c>
      <c r="Q382" s="69">
        <v>3039.32</v>
      </c>
      <c r="R382" s="69">
        <v>3039.85</v>
      </c>
      <c r="S382" s="69">
        <v>3051.56</v>
      </c>
      <c r="T382" s="69">
        <v>3102.9500000000003</v>
      </c>
      <c r="U382" s="69">
        <v>3246.73</v>
      </c>
      <c r="V382" s="69">
        <v>3238.31</v>
      </c>
      <c r="W382" s="69">
        <v>3153.44</v>
      </c>
      <c r="X382" s="69">
        <v>3069.08</v>
      </c>
      <c r="Y382" s="69">
        <v>2785.48</v>
      </c>
    </row>
    <row r="383" spans="1:25" x14ac:dyDescent="0.2">
      <c r="A383" s="33">
        <v>23</v>
      </c>
      <c r="B383" s="69">
        <v>2814.18</v>
      </c>
      <c r="C383" s="69">
        <v>2680.1</v>
      </c>
      <c r="D383" s="69">
        <v>2653.04</v>
      </c>
      <c r="E383" s="69">
        <v>2650.83</v>
      </c>
      <c r="F383" s="69">
        <v>2673.92</v>
      </c>
      <c r="G383" s="69">
        <v>2798.07</v>
      </c>
      <c r="H383" s="69">
        <v>2993.86</v>
      </c>
      <c r="I383" s="69">
        <v>3012.11</v>
      </c>
      <c r="J383" s="69">
        <v>3172.4100000000003</v>
      </c>
      <c r="K383" s="69">
        <v>3288.7400000000002</v>
      </c>
      <c r="L383" s="69">
        <v>3312.0099999999998</v>
      </c>
      <c r="M383" s="69">
        <v>3260.1600000000003</v>
      </c>
      <c r="N383" s="69">
        <v>3181.46</v>
      </c>
      <c r="O383" s="69">
        <v>3165.46</v>
      </c>
      <c r="P383" s="69">
        <v>3134.06</v>
      </c>
      <c r="Q383" s="69">
        <v>3141.37</v>
      </c>
      <c r="R383" s="69">
        <v>3078.8799999999997</v>
      </c>
      <c r="S383" s="69">
        <v>2982.28</v>
      </c>
      <c r="T383" s="69">
        <v>3041.22</v>
      </c>
      <c r="U383" s="69">
        <v>3095.9900000000002</v>
      </c>
      <c r="V383" s="69">
        <v>3065.28</v>
      </c>
      <c r="W383" s="69">
        <v>3125.3799999999997</v>
      </c>
      <c r="X383" s="69">
        <v>3066.97</v>
      </c>
      <c r="Y383" s="69">
        <v>2805.83</v>
      </c>
    </row>
    <row r="384" spans="1:25" x14ac:dyDescent="0.2">
      <c r="A384" s="68">
        <v>24</v>
      </c>
      <c r="B384" s="69">
        <v>2676.12</v>
      </c>
      <c r="C384" s="69">
        <v>2618.35</v>
      </c>
      <c r="D384" s="69">
        <v>2579.44</v>
      </c>
      <c r="E384" s="69">
        <v>2595.0300000000002</v>
      </c>
      <c r="F384" s="69">
        <v>2628.47</v>
      </c>
      <c r="G384" s="69">
        <v>2702.9900000000002</v>
      </c>
      <c r="H384" s="69">
        <v>2916.4500000000003</v>
      </c>
      <c r="I384" s="69">
        <v>2922.83</v>
      </c>
      <c r="J384" s="69">
        <v>3043.6600000000003</v>
      </c>
      <c r="K384" s="69">
        <v>3192.94</v>
      </c>
      <c r="L384" s="69">
        <v>3202.22</v>
      </c>
      <c r="M384" s="69">
        <v>3194.7000000000003</v>
      </c>
      <c r="N384" s="69">
        <v>3115.43</v>
      </c>
      <c r="O384" s="69">
        <v>3166.98</v>
      </c>
      <c r="P384" s="69">
        <v>3156.14</v>
      </c>
      <c r="Q384" s="69">
        <v>3217.32</v>
      </c>
      <c r="R384" s="69">
        <v>3163.52</v>
      </c>
      <c r="S384" s="69">
        <v>3044.81</v>
      </c>
      <c r="T384" s="69">
        <v>3131.4</v>
      </c>
      <c r="U384" s="69">
        <v>3194.02</v>
      </c>
      <c r="V384" s="69">
        <v>3159.17</v>
      </c>
      <c r="W384" s="69">
        <v>3181.6</v>
      </c>
      <c r="X384" s="69">
        <v>3124.57</v>
      </c>
      <c r="Y384" s="69">
        <v>2822.7400000000002</v>
      </c>
    </row>
    <row r="385" spans="1:25" x14ac:dyDescent="0.2">
      <c r="A385" s="33">
        <v>25</v>
      </c>
      <c r="B385" s="69">
        <v>2685.02</v>
      </c>
      <c r="C385" s="69">
        <v>2620.58</v>
      </c>
      <c r="D385" s="69">
        <v>2568.4699999999998</v>
      </c>
      <c r="E385" s="69">
        <v>2576.71</v>
      </c>
      <c r="F385" s="69">
        <v>2620.67</v>
      </c>
      <c r="G385" s="69">
        <v>2693.8399999999997</v>
      </c>
      <c r="H385" s="69">
        <v>2928.54</v>
      </c>
      <c r="I385" s="69">
        <v>2910.7000000000003</v>
      </c>
      <c r="J385" s="69">
        <v>3031.12</v>
      </c>
      <c r="K385" s="69">
        <v>3175.02</v>
      </c>
      <c r="L385" s="69">
        <v>3209.62</v>
      </c>
      <c r="M385" s="69">
        <v>3185.97</v>
      </c>
      <c r="N385" s="69">
        <v>3137.72</v>
      </c>
      <c r="O385" s="69">
        <v>3130.02</v>
      </c>
      <c r="P385" s="69">
        <v>3078.89</v>
      </c>
      <c r="Q385" s="69">
        <v>3218.21</v>
      </c>
      <c r="R385" s="69">
        <v>3090.17</v>
      </c>
      <c r="S385" s="69">
        <v>3008.36</v>
      </c>
      <c r="T385" s="69">
        <v>3068.0099999999998</v>
      </c>
      <c r="U385" s="69">
        <v>3168.3399999999997</v>
      </c>
      <c r="V385" s="69">
        <v>3104.35</v>
      </c>
      <c r="W385" s="69">
        <v>3173.7400000000002</v>
      </c>
      <c r="X385" s="69">
        <v>3118.9900000000002</v>
      </c>
      <c r="Y385" s="69">
        <v>2888.98</v>
      </c>
    </row>
    <row r="386" spans="1:25" x14ac:dyDescent="0.2">
      <c r="A386" s="68">
        <v>26</v>
      </c>
      <c r="B386" s="69">
        <v>2674.61</v>
      </c>
      <c r="C386" s="69">
        <v>2616.0899999999997</v>
      </c>
      <c r="D386" s="69">
        <v>2568.42</v>
      </c>
      <c r="E386" s="69">
        <v>2566.2800000000002</v>
      </c>
      <c r="F386" s="69">
        <v>2605.5700000000002</v>
      </c>
      <c r="G386" s="69">
        <v>2676.77</v>
      </c>
      <c r="H386" s="69">
        <v>2918.18</v>
      </c>
      <c r="I386" s="69">
        <v>2938.6299999999997</v>
      </c>
      <c r="J386" s="69">
        <v>3025.9</v>
      </c>
      <c r="K386" s="69">
        <v>3092.3799999999997</v>
      </c>
      <c r="L386" s="69">
        <v>3088.5499999999997</v>
      </c>
      <c r="M386" s="69">
        <v>3056.0899999999997</v>
      </c>
      <c r="N386" s="69">
        <v>3029.02</v>
      </c>
      <c r="O386" s="69">
        <v>3040.17</v>
      </c>
      <c r="P386" s="69">
        <v>3025.68</v>
      </c>
      <c r="Q386" s="69">
        <v>3107.56</v>
      </c>
      <c r="R386" s="69">
        <v>3041.07</v>
      </c>
      <c r="S386" s="69">
        <v>2961.8799999999997</v>
      </c>
      <c r="T386" s="69">
        <v>3025.21</v>
      </c>
      <c r="U386" s="69">
        <v>3055.83</v>
      </c>
      <c r="V386" s="69">
        <v>3020.22</v>
      </c>
      <c r="W386" s="69">
        <v>3082.06</v>
      </c>
      <c r="X386" s="69">
        <v>3050.5</v>
      </c>
      <c r="Y386" s="69">
        <v>2798.81</v>
      </c>
    </row>
    <row r="387" spans="1:25" x14ac:dyDescent="0.2">
      <c r="A387" s="33">
        <v>27</v>
      </c>
      <c r="B387" s="69">
        <v>2639.7</v>
      </c>
      <c r="C387" s="69">
        <v>2595.7599999999998</v>
      </c>
      <c r="D387" s="69">
        <v>2578.52</v>
      </c>
      <c r="E387" s="69">
        <v>2577.9</v>
      </c>
      <c r="F387" s="69">
        <v>2602.31</v>
      </c>
      <c r="G387" s="69">
        <v>2672.21</v>
      </c>
      <c r="H387" s="69">
        <v>2909.9</v>
      </c>
      <c r="I387" s="69">
        <v>2922.4500000000003</v>
      </c>
      <c r="J387" s="69">
        <v>3003.28</v>
      </c>
      <c r="K387" s="69">
        <v>3044.4900000000002</v>
      </c>
      <c r="L387" s="69">
        <v>3050.23</v>
      </c>
      <c r="M387" s="69">
        <v>3033.44</v>
      </c>
      <c r="N387" s="69">
        <v>3021.82</v>
      </c>
      <c r="O387" s="69">
        <v>3023.52</v>
      </c>
      <c r="P387" s="69">
        <v>3020.17</v>
      </c>
      <c r="Q387" s="69">
        <v>3057.61</v>
      </c>
      <c r="R387" s="69">
        <v>3019.92</v>
      </c>
      <c r="S387" s="69">
        <v>2953.98</v>
      </c>
      <c r="T387" s="69">
        <v>3014.1299999999997</v>
      </c>
      <c r="U387" s="69">
        <v>3060.18</v>
      </c>
      <c r="V387" s="69">
        <v>3052.15</v>
      </c>
      <c r="W387" s="69">
        <v>3100.98</v>
      </c>
      <c r="X387" s="69">
        <v>3054.75</v>
      </c>
      <c r="Y387" s="69">
        <v>2935.2599999999998</v>
      </c>
    </row>
    <row r="388" spans="1:25" x14ac:dyDescent="0.2">
      <c r="A388" s="68">
        <v>28</v>
      </c>
      <c r="B388" s="69">
        <v>2680.72</v>
      </c>
      <c r="C388" s="69">
        <v>2623.66</v>
      </c>
      <c r="D388" s="69">
        <v>2584.7599999999998</v>
      </c>
      <c r="E388" s="69">
        <v>2561.5700000000002</v>
      </c>
      <c r="F388" s="69">
        <v>2574.27</v>
      </c>
      <c r="G388" s="69">
        <v>2596.81</v>
      </c>
      <c r="H388" s="69">
        <v>2674.17</v>
      </c>
      <c r="I388" s="69">
        <v>2777.25</v>
      </c>
      <c r="J388" s="69">
        <v>2997.3399999999997</v>
      </c>
      <c r="K388" s="69">
        <v>3029.48</v>
      </c>
      <c r="L388" s="69">
        <v>3030.9900000000002</v>
      </c>
      <c r="M388" s="69">
        <v>3028.97</v>
      </c>
      <c r="N388" s="69">
        <v>2982.32</v>
      </c>
      <c r="O388" s="69">
        <v>3021.65</v>
      </c>
      <c r="P388" s="69">
        <v>2992.33</v>
      </c>
      <c r="Q388" s="69">
        <v>2966.85</v>
      </c>
      <c r="R388" s="69">
        <v>2939.7999999999997</v>
      </c>
      <c r="S388" s="69">
        <v>3013.37</v>
      </c>
      <c r="T388" s="69">
        <v>3075.79</v>
      </c>
      <c r="U388" s="69">
        <v>3270.2999999999997</v>
      </c>
      <c r="V388" s="69">
        <v>3133.73</v>
      </c>
      <c r="W388" s="69">
        <v>3072.52</v>
      </c>
      <c r="X388" s="69">
        <v>3044.0499999999997</v>
      </c>
      <c r="Y388" s="69">
        <v>2812.02</v>
      </c>
    </row>
    <row r="389" spans="1:25" x14ac:dyDescent="0.2">
      <c r="A389" s="33">
        <v>29</v>
      </c>
      <c r="B389" s="69">
        <v>2686.11</v>
      </c>
      <c r="C389" s="69">
        <v>2608.6999999999998</v>
      </c>
      <c r="D389" s="69">
        <v>2582.88</v>
      </c>
      <c r="E389" s="69">
        <v>2561.79</v>
      </c>
      <c r="F389" s="69">
        <v>2581.08</v>
      </c>
      <c r="G389" s="69">
        <v>2594.4</v>
      </c>
      <c r="H389" s="69">
        <v>2608.27</v>
      </c>
      <c r="I389" s="69">
        <v>2761.25</v>
      </c>
      <c r="J389" s="69">
        <v>2850.42</v>
      </c>
      <c r="K389" s="69">
        <v>3019.96</v>
      </c>
      <c r="L389" s="69">
        <v>3010.46</v>
      </c>
      <c r="M389" s="69">
        <v>3016.5099999999998</v>
      </c>
      <c r="N389" s="69">
        <v>3012.4</v>
      </c>
      <c r="O389" s="69">
        <v>3004.2999999999997</v>
      </c>
      <c r="P389" s="69">
        <v>3005.2999999999997</v>
      </c>
      <c r="Q389" s="69">
        <v>3018.27</v>
      </c>
      <c r="R389" s="69">
        <v>3031.28</v>
      </c>
      <c r="S389" s="69">
        <v>3056.35</v>
      </c>
      <c r="T389" s="69">
        <v>3098.9</v>
      </c>
      <c r="U389" s="69">
        <v>3286.5499999999997</v>
      </c>
      <c r="V389" s="69">
        <v>3286.2400000000002</v>
      </c>
      <c r="W389" s="69">
        <v>3082.4100000000003</v>
      </c>
      <c r="X389" s="69">
        <v>3032.46</v>
      </c>
      <c r="Y389" s="69">
        <v>2811.82</v>
      </c>
    </row>
    <row r="390" spans="1:25" x14ac:dyDescent="0.2">
      <c r="A390" s="68">
        <v>30</v>
      </c>
      <c r="B390" s="69">
        <v>2595.4499999999998</v>
      </c>
      <c r="C390" s="69">
        <v>2531.37</v>
      </c>
      <c r="D390" s="69">
        <v>2466.37</v>
      </c>
      <c r="E390" s="69">
        <v>2468.35</v>
      </c>
      <c r="F390" s="69">
        <v>2582.73</v>
      </c>
      <c r="G390" s="69">
        <v>2627.12</v>
      </c>
      <c r="H390" s="69">
        <v>2815.08</v>
      </c>
      <c r="I390" s="69">
        <v>2911.11</v>
      </c>
      <c r="J390" s="69">
        <v>3042.04</v>
      </c>
      <c r="K390" s="69">
        <v>3158.57</v>
      </c>
      <c r="L390" s="69">
        <v>3178.5499999999997</v>
      </c>
      <c r="M390" s="69">
        <v>3106.9100000000003</v>
      </c>
      <c r="N390" s="69">
        <v>3075.9</v>
      </c>
      <c r="O390" s="69">
        <v>3091.23</v>
      </c>
      <c r="P390" s="69">
        <v>3069.9500000000003</v>
      </c>
      <c r="Q390" s="69">
        <v>3140.9900000000002</v>
      </c>
      <c r="R390" s="69">
        <v>3079.77</v>
      </c>
      <c r="S390" s="69">
        <v>2910.92</v>
      </c>
      <c r="T390" s="69">
        <v>3046.7599999999998</v>
      </c>
      <c r="U390" s="69">
        <v>3136.65</v>
      </c>
      <c r="V390" s="69">
        <v>3047.87</v>
      </c>
      <c r="W390" s="69">
        <v>3074.5</v>
      </c>
      <c r="X390" s="69">
        <v>3008.25</v>
      </c>
      <c r="Y390" s="69">
        <v>2691.18</v>
      </c>
    </row>
    <row r="393" spans="1:25" ht="12.75" customHeight="1" x14ac:dyDescent="0.2">
      <c r="A393" s="127" t="s">
        <v>140</v>
      </c>
      <c r="B393" s="129" t="s">
        <v>180</v>
      </c>
      <c r="C393" s="129"/>
      <c r="D393" s="129"/>
      <c r="E393" s="129"/>
      <c r="F393" s="129"/>
      <c r="G393" s="129"/>
      <c r="H393" s="129"/>
      <c r="I393" s="129"/>
      <c r="J393" s="129"/>
      <c r="K393" s="129"/>
      <c r="L393" s="129"/>
      <c r="M393" s="129"/>
      <c r="N393" s="129"/>
      <c r="O393" s="129"/>
      <c r="P393" s="129"/>
      <c r="Q393" s="129"/>
      <c r="R393" s="129"/>
      <c r="S393" s="129"/>
      <c r="T393" s="129"/>
      <c r="U393" s="129"/>
      <c r="V393" s="129"/>
      <c r="W393" s="129"/>
      <c r="X393" s="129"/>
      <c r="Y393" s="129"/>
    </row>
    <row r="394" spans="1:25" x14ac:dyDescent="0.2">
      <c r="A394" s="128"/>
      <c r="B394" s="66" t="s">
        <v>142</v>
      </c>
      <c r="C394" s="66" t="s">
        <v>143</v>
      </c>
      <c r="D394" s="66" t="s">
        <v>144</v>
      </c>
      <c r="E394" s="66" t="s">
        <v>145</v>
      </c>
      <c r="F394" s="67" t="s">
        <v>146</v>
      </c>
      <c r="G394" s="66" t="s">
        <v>147</v>
      </c>
      <c r="H394" s="66" t="s">
        <v>148</v>
      </c>
      <c r="I394" s="66" t="s">
        <v>149</v>
      </c>
      <c r="J394" s="66" t="s">
        <v>150</v>
      </c>
      <c r="K394" s="66" t="s">
        <v>151</v>
      </c>
      <c r="L394" s="66" t="s">
        <v>152</v>
      </c>
      <c r="M394" s="66" t="s">
        <v>153</v>
      </c>
      <c r="N394" s="66" t="s">
        <v>154</v>
      </c>
      <c r="O394" s="66" t="s">
        <v>155</v>
      </c>
      <c r="P394" s="66" t="s">
        <v>156</v>
      </c>
      <c r="Q394" s="66" t="s">
        <v>157</v>
      </c>
      <c r="R394" s="66" t="s">
        <v>158</v>
      </c>
      <c r="S394" s="66" t="s">
        <v>159</v>
      </c>
      <c r="T394" s="66" t="s">
        <v>160</v>
      </c>
      <c r="U394" s="66" t="s">
        <v>161</v>
      </c>
      <c r="V394" s="66" t="s">
        <v>162</v>
      </c>
      <c r="W394" s="66" t="s">
        <v>163</v>
      </c>
      <c r="X394" s="66" t="s">
        <v>164</v>
      </c>
      <c r="Y394" s="66" t="s">
        <v>165</v>
      </c>
    </row>
    <row r="395" spans="1:25" x14ac:dyDescent="0.2">
      <c r="A395" s="68">
        <v>1</v>
      </c>
      <c r="B395" s="69">
        <v>2774.79</v>
      </c>
      <c r="C395" s="69">
        <v>2646.14</v>
      </c>
      <c r="D395" s="69">
        <v>2621.56</v>
      </c>
      <c r="E395" s="69">
        <v>2591.13</v>
      </c>
      <c r="F395" s="69">
        <v>2619.25</v>
      </c>
      <c r="G395" s="69">
        <v>2644.94</v>
      </c>
      <c r="H395" s="69">
        <v>2737.39</v>
      </c>
      <c r="I395" s="69">
        <v>2750.21</v>
      </c>
      <c r="J395" s="69">
        <v>3102.25</v>
      </c>
      <c r="K395" s="69">
        <v>3242.44</v>
      </c>
      <c r="L395" s="69">
        <v>3297.53</v>
      </c>
      <c r="M395" s="69">
        <v>3318.1600000000003</v>
      </c>
      <c r="N395" s="69">
        <v>3311.56</v>
      </c>
      <c r="O395" s="69">
        <v>3290.2400000000002</v>
      </c>
      <c r="P395" s="69">
        <v>3283.47</v>
      </c>
      <c r="Q395" s="69">
        <v>3229.81</v>
      </c>
      <c r="R395" s="69">
        <v>3178.18</v>
      </c>
      <c r="S395" s="69">
        <v>3143.09</v>
      </c>
      <c r="T395" s="69">
        <v>3116.44</v>
      </c>
      <c r="U395" s="69">
        <v>3214.8300000000004</v>
      </c>
      <c r="V395" s="69">
        <v>3299.47</v>
      </c>
      <c r="W395" s="69">
        <v>3302.54</v>
      </c>
      <c r="X395" s="69">
        <v>3110.43</v>
      </c>
      <c r="Y395" s="69">
        <v>2796.35</v>
      </c>
    </row>
    <row r="396" spans="1:25" x14ac:dyDescent="0.2">
      <c r="A396" s="68">
        <v>2</v>
      </c>
      <c r="B396" s="69">
        <v>2740.9900000000002</v>
      </c>
      <c r="C396" s="69">
        <v>2669.92</v>
      </c>
      <c r="D396" s="69">
        <v>2612.33</v>
      </c>
      <c r="E396" s="69">
        <v>2585.1799999999998</v>
      </c>
      <c r="F396" s="69">
        <v>2620.36</v>
      </c>
      <c r="G396" s="69">
        <v>2661.86</v>
      </c>
      <c r="H396" s="69">
        <v>2771.81</v>
      </c>
      <c r="I396" s="69">
        <v>2940.9900000000002</v>
      </c>
      <c r="J396" s="69">
        <v>3097.44</v>
      </c>
      <c r="K396" s="69">
        <v>3146.44</v>
      </c>
      <c r="L396" s="69">
        <v>3165.0800000000004</v>
      </c>
      <c r="M396" s="69">
        <v>3160.19</v>
      </c>
      <c r="N396" s="69">
        <v>3092.97</v>
      </c>
      <c r="O396" s="69">
        <v>3097.77</v>
      </c>
      <c r="P396" s="69">
        <v>3204</v>
      </c>
      <c r="Q396" s="69">
        <v>3337.75</v>
      </c>
      <c r="R396" s="69">
        <v>3224.4</v>
      </c>
      <c r="S396" s="69">
        <v>3062.64</v>
      </c>
      <c r="T396" s="69">
        <v>3093.7999999999997</v>
      </c>
      <c r="U396" s="69">
        <v>3147.23</v>
      </c>
      <c r="V396" s="69">
        <v>3182.84</v>
      </c>
      <c r="W396" s="69">
        <v>3208.23</v>
      </c>
      <c r="X396" s="69">
        <v>2946.7599999999998</v>
      </c>
      <c r="Y396" s="69">
        <v>2763.35</v>
      </c>
    </row>
    <row r="397" spans="1:25" x14ac:dyDescent="0.2">
      <c r="A397" s="33">
        <v>3</v>
      </c>
      <c r="B397" s="69">
        <v>2798.62</v>
      </c>
      <c r="C397" s="69">
        <v>2762.75</v>
      </c>
      <c r="D397" s="69">
        <v>2730.61</v>
      </c>
      <c r="E397" s="69">
        <v>2720.15</v>
      </c>
      <c r="F397" s="69">
        <v>2738.29</v>
      </c>
      <c r="G397" s="69">
        <v>2751.07</v>
      </c>
      <c r="H397" s="69">
        <v>2839.6</v>
      </c>
      <c r="I397" s="69">
        <v>2945.81</v>
      </c>
      <c r="J397" s="69">
        <v>3097.65</v>
      </c>
      <c r="K397" s="69">
        <v>3171.63</v>
      </c>
      <c r="L397" s="69">
        <v>3187.13</v>
      </c>
      <c r="M397" s="69">
        <v>3175.38</v>
      </c>
      <c r="N397" s="69">
        <v>3081.63</v>
      </c>
      <c r="O397" s="69">
        <v>3061.4900000000002</v>
      </c>
      <c r="P397" s="69">
        <v>3176.47</v>
      </c>
      <c r="Q397" s="69">
        <v>3336.47</v>
      </c>
      <c r="R397" s="69">
        <v>3294.35</v>
      </c>
      <c r="S397" s="69">
        <v>3038.84</v>
      </c>
      <c r="T397" s="69">
        <v>3118.93</v>
      </c>
      <c r="U397" s="69">
        <v>3160.48</v>
      </c>
      <c r="V397" s="69">
        <v>3257.92</v>
      </c>
      <c r="W397" s="69">
        <v>3292.72</v>
      </c>
      <c r="X397" s="69">
        <v>3175.31</v>
      </c>
      <c r="Y397" s="69">
        <v>2835.5099999999998</v>
      </c>
    </row>
    <row r="398" spans="1:25" x14ac:dyDescent="0.2">
      <c r="A398" s="68">
        <v>4</v>
      </c>
      <c r="B398" s="69">
        <v>2823.65</v>
      </c>
      <c r="C398" s="69">
        <v>2762.52</v>
      </c>
      <c r="D398" s="69">
        <v>2717.5</v>
      </c>
      <c r="E398" s="69">
        <v>2684.19</v>
      </c>
      <c r="F398" s="69">
        <v>2725.61</v>
      </c>
      <c r="G398" s="69">
        <v>2808.5499999999997</v>
      </c>
      <c r="H398" s="69">
        <v>2926.96</v>
      </c>
      <c r="I398" s="69">
        <v>3051.27</v>
      </c>
      <c r="J398" s="69">
        <v>3088.86</v>
      </c>
      <c r="K398" s="69">
        <v>3144.5</v>
      </c>
      <c r="L398" s="69">
        <v>3155.36</v>
      </c>
      <c r="M398" s="69">
        <v>3155.13</v>
      </c>
      <c r="N398" s="69">
        <v>3133.61</v>
      </c>
      <c r="O398" s="69">
        <v>3141.14</v>
      </c>
      <c r="P398" s="69">
        <v>3160.85</v>
      </c>
      <c r="Q398" s="69">
        <v>3255.06</v>
      </c>
      <c r="R398" s="69">
        <v>3210.28</v>
      </c>
      <c r="S398" s="69">
        <v>3127.68</v>
      </c>
      <c r="T398" s="69">
        <v>3139.52</v>
      </c>
      <c r="U398" s="69">
        <v>3163.15</v>
      </c>
      <c r="V398" s="69">
        <v>3249.4</v>
      </c>
      <c r="W398" s="69">
        <v>3289.44</v>
      </c>
      <c r="X398" s="69">
        <v>3187.75</v>
      </c>
      <c r="Y398" s="69">
        <v>2910.7999999999997</v>
      </c>
    </row>
    <row r="399" spans="1:25" x14ac:dyDescent="0.2">
      <c r="A399" s="33">
        <v>5</v>
      </c>
      <c r="B399" s="69">
        <v>2807.81</v>
      </c>
      <c r="C399" s="69">
        <v>2764.4500000000003</v>
      </c>
      <c r="D399" s="69">
        <v>2732.36</v>
      </c>
      <c r="E399" s="69">
        <v>2699.21</v>
      </c>
      <c r="F399" s="69">
        <v>2732.92</v>
      </c>
      <c r="G399" s="69">
        <v>2784.6</v>
      </c>
      <c r="H399" s="69">
        <v>3014.46</v>
      </c>
      <c r="I399" s="69">
        <v>3065.8700000000003</v>
      </c>
      <c r="J399" s="69">
        <v>3166.5800000000004</v>
      </c>
      <c r="K399" s="69">
        <v>3210.7999999999997</v>
      </c>
      <c r="L399" s="69">
        <v>3220.63</v>
      </c>
      <c r="M399" s="69">
        <v>3209.98</v>
      </c>
      <c r="N399" s="69">
        <v>3195.9100000000003</v>
      </c>
      <c r="O399" s="69">
        <v>3207.9900000000002</v>
      </c>
      <c r="P399" s="69">
        <v>3259.98</v>
      </c>
      <c r="Q399" s="69">
        <v>3391.59</v>
      </c>
      <c r="R399" s="69">
        <v>3309.21</v>
      </c>
      <c r="S399" s="69">
        <v>3196.8300000000004</v>
      </c>
      <c r="T399" s="69">
        <v>3197.98</v>
      </c>
      <c r="U399" s="69">
        <v>3268.38</v>
      </c>
      <c r="V399" s="69">
        <v>3301.1200000000003</v>
      </c>
      <c r="W399" s="69">
        <v>3310.13</v>
      </c>
      <c r="X399" s="69">
        <v>3206.6600000000003</v>
      </c>
      <c r="Y399" s="69">
        <v>3006.04</v>
      </c>
    </row>
    <row r="400" spans="1:25" x14ac:dyDescent="0.2">
      <c r="A400" s="68">
        <v>6</v>
      </c>
      <c r="B400" s="69">
        <v>2806.35</v>
      </c>
      <c r="C400" s="69">
        <v>2762.76</v>
      </c>
      <c r="D400" s="69">
        <v>2706.88</v>
      </c>
      <c r="E400" s="69">
        <v>2684.36</v>
      </c>
      <c r="F400" s="69">
        <v>2740.28</v>
      </c>
      <c r="G400" s="69">
        <v>2797.27</v>
      </c>
      <c r="H400" s="69">
        <v>3081.43</v>
      </c>
      <c r="I400" s="69">
        <v>3087.78</v>
      </c>
      <c r="J400" s="69">
        <v>3173.11</v>
      </c>
      <c r="K400" s="69">
        <v>3204.5099999999998</v>
      </c>
      <c r="L400" s="69">
        <v>3209.85</v>
      </c>
      <c r="M400" s="69">
        <v>3199.14</v>
      </c>
      <c r="N400" s="69">
        <v>3169.73</v>
      </c>
      <c r="O400" s="69">
        <v>3179.3300000000004</v>
      </c>
      <c r="P400" s="69">
        <v>3220.81</v>
      </c>
      <c r="Q400" s="69">
        <v>3278.14</v>
      </c>
      <c r="R400" s="69">
        <v>3258.48</v>
      </c>
      <c r="S400" s="69">
        <v>3182.89</v>
      </c>
      <c r="T400" s="69">
        <v>3175.71</v>
      </c>
      <c r="U400" s="69">
        <v>3212.36</v>
      </c>
      <c r="V400" s="69">
        <v>3242.78</v>
      </c>
      <c r="W400" s="69">
        <v>3264.9500000000003</v>
      </c>
      <c r="X400" s="69">
        <v>3201.88</v>
      </c>
      <c r="Y400" s="69">
        <v>3096.93</v>
      </c>
    </row>
    <row r="401" spans="1:25" x14ac:dyDescent="0.2">
      <c r="A401" s="33">
        <v>7</v>
      </c>
      <c r="B401" s="69">
        <v>2950.19</v>
      </c>
      <c r="C401" s="69">
        <v>2836.73</v>
      </c>
      <c r="D401" s="69">
        <v>2794.53</v>
      </c>
      <c r="E401" s="69">
        <v>2771.1</v>
      </c>
      <c r="F401" s="69">
        <v>2793.2000000000003</v>
      </c>
      <c r="G401" s="69">
        <v>2797.4500000000003</v>
      </c>
      <c r="H401" s="69">
        <v>2875.88</v>
      </c>
      <c r="I401" s="69">
        <v>3053.27</v>
      </c>
      <c r="J401" s="69">
        <v>3172.35</v>
      </c>
      <c r="K401" s="69">
        <v>3223.79</v>
      </c>
      <c r="L401" s="69">
        <v>3235.0800000000004</v>
      </c>
      <c r="M401" s="69">
        <v>3227.71</v>
      </c>
      <c r="N401" s="69">
        <v>3247.2999999999997</v>
      </c>
      <c r="O401" s="69">
        <v>3242.64</v>
      </c>
      <c r="P401" s="69">
        <v>3244.0099999999998</v>
      </c>
      <c r="Q401" s="69">
        <v>3231.9900000000002</v>
      </c>
      <c r="R401" s="69">
        <v>3232.1</v>
      </c>
      <c r="S401" s="69">
        <v>3219.96</v>
      </c>
      <c r="T401" s="69">
        <v>3193.75</v>
      </c>
      <c r="U401" s="69">
        <v>3222.53</v>
      </c>
      <c r="V401" s="69">
        <v>3299.4500000000003</v>
      </c>
      <c r="W401" s="69">
        <v>3285.61</v>
      </c>
      <c r="X401" s="69">
        <v>3225.84</v>
      </c>
      <c r="Y401" s="69">
        <v>3088.71</v>
      </c>
    </row>
    <row r="402" spans="1:25" x14ac:dyDescent="0.2">
      <c r="A402" s="68">
        <v>8</v>
      </c>
      <c r="B402" s="69">
        <v>2831.1600000000003</v>
      </c>
      <c r="C402" s="69">
        <v>2765.06</v>
      </c>
      <c r="D402" s="69">
        <v>2736.97</v>
      </c>
      <c r="E402" s="69">
        <v>2702.77</v>
      </c>
      <c r="F402" s="69">
        <v>2701.3</v>
      </c>
      <c r="G402" s="69">
        <v>2703.31</v>
      </c>
      <c r="H402" s="69">
        <v>2761.97</v>
      </c>
      <c r="I402" s="69">
        <v>2803.2400000000002</v>
      </c>
      <c r="J402" s="69">
        <v>3048.4100000000003</v>
      </c>
      <c r="K402" s="69">
        <v>3149.67</v>
      </c>
      <c r="L402" s="69">
        <v>3145.6200000000003</v>
      </c>
      <c r="M402" s="69">
        <v>3153.85</v>
      </c>
      <c r="N402" s="69">
        <v>3152.61</v>
      </c>
      <c r="O402" s="69">
        <v>3152.56</v>
      </c>
      <c r="P402" s="69">
        <v>3151.48</v>
      </c>
      <c r="Q402" s="69">
        <v>3146.84</v>
      </c>
      <c r="R402" s="69">
        <v>3142.3300000000004</v>
      </c>
      <c r="S402" s="69">
        <v>3135.88</v>
      </c>
      <c r="T402" s="69">
        <v>3137.5800000000004</v>
      </c>
      <c r="U402" s="69">
        <v>3180.48</v>
      </c>
      <c r="V402" s="69">
        <v>3250.18</v>
      </c>
      <c r="W402" s="69">
        <v>3206.9100000000003</v>
      </c>
      <c r="X402" s="69">
        <v>3154.9900000000002</v>
      </c>
      <c r="Y402" s="69">
        <v>2946.3300000000004</v>
      </c>
    </row>
    <row r="403" spans="1:25" x14ac:dyDescent="0.2">
      <c r="A403" s="33">
        <v>9</v>
      </c>
      <c r="B403" s="69">
        <v>2809.7000000000003</v>
      </c>
      <c r="C403" s="69">
        <v>2762.42</v>
      </c>
      <c r="D403" s="69">
        <v>2737.67</v>
      </c>
      <c r="E403" s="69">
        <v>2717.69</v>
      </c>
      <c r="F403" s="69">
        <v>2760.56</v>
      </c>
      <c r="G403" s="69">
        <v>2804.19</v>
      </c>
      <c r="H403" s="69">
        <v>3035.78</v>
      </c>
      <c r="I403" s="69">
        <v>3091.15</v>
      </c>
      <c r="J403" s="69">
        <v>3172.4900000000002</v>
      </c>
      <c r="K403" s="69">
        <v>3206</v>
      </c>
      <c r="L403" s="69">
        <v>3211.79</v>
      </c>
      <c r="M403" s="69">
        <v>3200.29</v>
      </c>
      <c r="N403" s="69">
        <v>3190.06</v>
      </c>
      <c r="O403" s="69">
        <v>3205.0499999999997</v>
      </c>
      <c r="P403" s="69">
        <v>3232.44</v>
      </c>
      <c r="Q403" s="69">
        <v>3283.29</v>
      </c>
      <c r="R403" s="69">
        <v>3261.23</v>
      </c>
      <c r="S403" s="69">
        <v>3187.0099999999998</v>
      </c>
      <c r="T403" s="69">
        <v>3193.7000000000003</v>
      </c>
      <c r="U403" s="69">
        <v>3226.75</v>
      </c>
      <c r="V403" s="69">
        <v>3243.79</v>
      </c>
      <c r="W403" s="69">
        <v>3262.9900000000002</v>
      </c>
      <c r="X403" s="69">
        <v>3169.18</v>
      </c>
      <c r="Y403" s="69">
        <v>2876.22</v>
      </c>
    </row>
    <row r="404" spans="1:25" x14ac:dyDescent="0.2">
      <c r="A404" s="68">
        <v>10</v>
      </c>
      <c r="B404" s="69">
        <v>2812.32</v>
      </c>
      <c r="C404" s="69">
        <v>2782.46</v>
      </c>
      <c r="D404" s="69">
        <v>2635.5</v>
      </c>
      <c r="E404" s="69">
        <v>2624.9900000000002</v>
      </c>
      <c r="F404" s="69">
        <v>2660.8</v>
      </c>
      <c r="G404" s="69">
        <v>2702.93</v>
      </c>
      <c r="H404" s="69">
        <v>2929.42</v>
      </c>
      <c r="I404" s="69">
        <v>2968.97</v>
      </c>
      <c r="J404" s="69">
        <v>3110.3300000000004</v>
      </c>
      <c r="K404" s="69">
        <v>3160.2999999999997</v>
      </c>
      <c r="L404" s="69">
        <v>3168.9100000000003</v>
      </c>
      <c r="M404" s="69">
        <v>3151.18</v>
      </c>
      <c r="N404" s="69">
        <v>3150.4100000000003</v>
      </c>
      <c r="O404" s="69">
        <v>3174.2400000000002</v>
      </c>
      <c r="P404" s="69">
        <v>3173.89</v>
      </c>
      <c r="Q404" s="69">
        <v>3291.0800000000004</v>
      </c>
      <c r="R404" s="69">
        <v>3277.32</v>
      </c>
      <c r="S404" s="69">
        <v>3127.7999999999997</v>
      </c>
      <c r="T404" s="69">
        <v>3125.7000000000003</v>
      </c>
      <c r="U404" s="69">
        <v>3150.63</v>
      </c>
      <c r="V404" s="69">
        <v>3199.07</v>
      </c>
      <c r="W404" s="69">
        <v>3209.32</v>
      </c>
      <c r="X404" s="69">
        <v>3120.57</v>
      </c>
      <c r="Y404" s="69">
        <v>2909.56</v>
      </c>
    </row>
    <row r="405" spans="1:25" x14ac:dyDescent="0.2">
      <c r="A405" s="33">
        <v>11</v>
      </c>
      <c r="B405" s="69">
        <v>2767.51</v>
      </c>
      <c r="C405" s="69">
        <v>2714.08</v>
      </c>
      <c r="D405" s="69">
        <v>2665.68</v>
      </c>
      <c r="E405" s="69">
        <v>2657</v>
      </c>
      <c r="F405" s="69">
        <v>2707.81</v>
      </c>
      <c r="G405" s="69">
        <v>2771.18</v>
      </c>
      <c r="H405" s="69">
        <v>2819.7999999999997</v>
      </c>
      <c r="I405" s="69">
        <v>2959.67</v>
      </c>
      <c r="J405" s="69">
        <v>3102.0800000000004</v>
      </c>
      <c r="K405" s="69">
        <v>3163.96</v>
      </c>
      <c r="L405" s="69">
        <v>3179.02</v>
      </c>
      <c r="M405" s="69">
        <v>3093.28</v>
      </c>
      <c r="N405" s="69">
        <v>3103.0099999999998</v>
      </c>
      <c r="O405" s="69">
        <v>3113.53</v>
      </c>
      <c r="P405" s="69">
        <v>3041.4</v>
      </c>
      <c r="Q405" s="69">
        <v>3346.44</v>
      </c>
      <c r="R405" s="69">
        <v>3295</v>
      </c>
      <c r="S405" s="69">
        <v>3189.4500000000003</v>
      </c>
      <c r="T405" s="69">
        <v>3157.4900000000002</v>
      </c>
      <c r="U405" s="69">
        <v>3205.88</v>
      </c>
      <c r="V405" s="69">
        <v>3231.2400000000002</v>
      </c>
      <c r="W405" s="69">
        <v>3224.5099999999998</v>
      </c>
      <c r="X405" s="69">
        <v>3139.97</v>
      </c>
      <c r="Y405" s="69">
        <v>2834.31</v>
      </c>
    </row>
    <row r="406" spans="1:25" x14ac:dyDescent="0.2">
      <c r="A406" s="68">
        <v>12</v>
      </c>
      <c r="B406" s="69">
        <v>2773.18</v>
      </c>
      <c r="C406" s="69">
        <v>2725.62</v>
      </c>
      <c r="D406" s="69">
        <v>2673.12</v>
      </c>
      <c r="E406" s="69">
        <v>2665.63</v>
      </c>
      <c r="F406" s="69">
        <v>2737.82</v>
      </c>
      <c r="G406" s="69">
        <v>2773.4500000000003</v>
      </c>
      <c r="H406" s="69">
        <v>2917.93</v>
      </c>
      <c r="I406" s="69">
        <v>3024.81</v>
      </c>
      <c r="J406" s="69">
        <v>3131.11</v>
      </c>
      <c r="K406" s="69">
        <v>3198.92</v>
      </c>
      <c r="L406" s="69">
        <v>3215.7400000000002</v>
      </c>
      <c r="M406" s="69">
        <v>3091.53</v>
      </c>
      <c r="N406" s="69">
        <v>3000.78</v>
      </c>
      <c r="O406" s="69">
        <v>3004.72</v>
      </c>
      <c r="P406" s="69">
        <v>2986.3300000000004</v>
      </c>
      <c r="Q406" s="69">
        <v>3316.71</v>
      </c>
      <c r="R406" s="69">
        <v>3274.2999999999997</v>
      </c>
      <c r="S406" s="69">
        <v>3073.4900000000002</v>
      </c>
      <c r="T406" s="69">
        <v>3126.8300000000004</v>
      </c>
      <c r="U406" s="69">
        <v>3188.77</v>
      </c>
      <c r="V406" s="69">
        <v>3229.0099999999998</v>
      </c>
      <c r="W406" s="69">
        <v>3202.04</v>
      </c>
      <c r="X406" s="69">
        <v>3126.13</v>
      </c>
      <c r="Y406" s="69">
        <v>2838.79</v>
      </c>
    </row>
    <row r="407" spans="1:25" x14ac:dyDescent="0.2">
      <c r="A407" s="33">
        <v>13</v>
      </c>
      <c r="B407" s="69">
        <v>2784.08</v>
      </c>
      <c r="C407" s="69">
        <v>2724.05</v>
      </c>
      <c r="D407" s="69">
        <v>2687.09</v>
      </c>
      <c r="E407" s="69">
        <v>2676.32</v>
      </c>
      <c r="F407" s="69">
        <v>2735.03</v>
      </c>
      <c r="G407" s="69">
        <v>2779.53</v>
      </c>
      <c r="H407" s="69">
        <v>2925.29</v>
      </c>
      <c r="I407" s="69">
        <v>3037.04</v>
      </c>
      <c r="J407" s="69">
        <v>2952.4500000000003</v>
      </c>
      <c r="K407" s="69">
        <v>2992.79</v>
      </c>
      <c r="L407" s="69">
        <v>2986.42</v>
      </c>
      <c r="M407" s="69">
        <v>2961.4</v>
      </c>
      <c r="N407" s="69">
        <v>2944.6600000000003</v>
      </c>
      <c r="O407" s="69">
        <v>2962.4900000000002</v>
      </c>
      <c r="P407" s="69">
        <v>2942.8700000000003</v>
      </c>
      <c r="Q407" s="69">
        <v>2957.54</v>
      </c>
      <c r="R407" s="69">
        <v>2919.89</v>
      </c>
      <c r="S407" s="69">
        <v>2855.97</v>
      </c>
      <c r="T407" s="69">
        <v>2866.34</v>
      </c>
      <c r="U407" s="69">
        <v>3078.75</v>
      </c>
      <c r="V407" s="69">
        <v>3084.89</v>
      </c>
      <c r="W407" s="69">
        <v>3134.9500000000003</v>
      </c>
      <c r="X407" s="69">
        <v>3097.39</v>
      </c>
      <c r="Y407" s="69">
        <v>2917.2999999999997</v>
      </c>
    </row>
    <row r="408" spans="1:25" x14ac:dyDescent="0.2">
      <c r="A408" s="68">
        <v>14</v>
      </c>
      <c r="B408" s="69">
        <v>2911.61</v>
      </c>
      <c r="C408" s="69">
        <v>2783.58</v>
      </c>
      <c r="D408" s="69">
        <v>2773</v>
      </c>
      <c r="E408" s="69">
        <v>2770.58</v>
      </c>
      <c r="F408" s="69">
        <v>2770.58</v>
      </c>
      <c r="G408" s="69">
        <v>2777.36</v>
      </c>
      <c r="H408" s="69">
        <v>2860.07</v>
      </c>
      <c r="I408" s="69">
        <v>2994.5</v>
      </c>
      <c r="J408" s="69">
        <v>3147.35</v>
      </c>
      <c r="K408" s="69">
        <v>3261.63</v>
      </c>
      <c r="L408" s="69">
        <v>3270.77</v>
      </c>
      <c r="M408" s="69">
        <v>3271.63</v>
      </c>
      <c r="N408" s="69">
        <v>3281.02</v>
      </c>
      <c r="O408" s="69">
        <v>3293.61</v>
      </c>
      <c r="P408" s="69">
        <v>3275.9900000000002</v>
      </c>
      <c r="Q408" s="69">
        <v>3263.96</v>
      </c>
      <c r="R408" s="69">
        <v>3255.17</v>
      </c>
      <c r="S408" s="69">
        <v>3259.88</v>
      </c>
      <c r="T408" s="69">
        <v>3203.89</v>
      </c>
      <c r="U408" s="69">
        <v>3276.36</v>
      </c>
      <c r="V408" s="69">
        <v>3315.03</v>
      </c>
      <c r="W408" s="69">
        <v>3239.31</v>
      </c>
      <c r="X408" s="69">
        <v>3162.02</v>
      </c>
      <c r="Y408" s="69">
        <v>2965.6200000000003</v>
      </c>
    </row>
    <row r="409" spans="1:25" x14ac:dyDescent="0.2">
      <c r="A409" s="33">
        <v>15</v>
      </c>
      <c r="B409" s="69">
        <v>2811.75</v>
      </c>
      <c r="C409" s="69">
        <v>2746.22</v>
      </c>
      <c r="D409" s="69">
        <v>2717.3</v>
      </c>
      <c r="E409" s="69">
        <v>2689.63</v>
      </c>
      <c r="F409" s="69">
        <v>2709.65</v>
      </c>
      <c r="G409" s="69">
        <v>2699.5</v>
      </c>
      <c r="H409" s="69">
        <v>2763.04</v>
      </c>
      <c r="I409" s="69">
        <v>2782.58</v>
      </c>
      <c r="J409" s="69">
        <v>2980.21</v>
      </c>
      <c r="K409" s="69">
        <v>3099.9100000000003</v>
      </c>
      <c r="L409" s="69">
        <v>3093.93</v>
      </c>
      <c r="M409" s="69">
        <v>3095.4900000000002</v>
      </c>
      <c r="N409" s="69">
        <v>3091.77</v>
      </c>
      <c r="O409" s="69">
        <v>3092.43</v>
      </c>
      <c r="P409" s="69">
        <v>3087.2999999999997</v>
      </c>
      <c r="Q409" s="69">
        <v>3089.8300000000004</v>
      </c>
      <c r="R409" s="69">
        <v>3102.29</v>
      </c>
      <c r="S409" s="69">
        <v>3093.42</v>
      </c>
      <c r="T409" s="69">
        <v>3117.21</v>
      </c>
      <c r="U409" s="69">
        <v>3250.7599999999998</v>
      </c>
      <c r="V409" s="69">
        <v>3206.56</v>
      </c>
      <c r="W409" s="69">
        <v>3148.8700000000003</v>
      </c>
      <c r="X409" s="69">
        <v>2988.4100000000003</v>
      </c>
      <c r="Y409" s="69">
        <v>2825.5800000000004</v>
      </c>
    </row>
    <row r="410" spans="1:25" x14ac:dyDescent="0.2">
      <c r="A410" s="68">
        <v>16</v>
      </c>
      <c r="B410" s="69">
        <v>2764.03</v>
      </c>
      <c r="C410" s="69">
        <v>2749.01</v>
      </c>
      <c r="D410" s="69">
        <v>2736.14</v>
      </c>
      <c r="E410" s="69">
        <v>2727.19</v>
      </c>
      <c r="F410" s="69">
        <v>2758.93</v>
      </c>
      <c r="G410" s="69">
        <v>2796.52</v>
      </c>
      <c r="H410" s="69">
        <v>2948.2000000000003</v>
      </c>
      <c r="I410" s="69">
        <v>2957.75</v>
      </c>
      <c r="J410" s="69">
        <v>3124.63</v>
      </c>
      <c r="K410" s="69">
        <v>3248.5800000000004</v>
      </c>
      <c r="L410" s="69">
        <v>3271.56</v>
      </c>
      <c r="M410" s="69">
        <v>2977.65</v>
      </c>
      <c r="N410" s="69">
        <v>2967.31</v>
      </c>
      <c r="O410" s="69">
        <v>3073.29</v>
      </c>
      <c r="P410" s="69">
        <v>2967.25</v>
      </c>
      <c r="Q410" s="69">
        <v>3254.32</v>
      </c>
      <c r="R410" s="69">
        <v>3207.43</v>
      </c>
      <c r="S410" s="69">
        <v>2838.42</v>
      </c>
      <c r="T410" s="69">
        <v>2839.14</v>
      </c>
      <c r="U410" s="69">
        <v>2889.48</v>
      </c>
      <c r="V410" s="69">
        <v>2968.81</v>
      </c>
      <c r="W410" s="69">
        <v>3220.6200000000003</v>
      </c>
      <c r="X410" s="69">
        <v>3164.94</v>
      </c>
      <c r="Y410" s="69">
        <v>2938.73</v>
      </c>
    </row>
    <row r="411" spans="1:25" x14ac:dyDescent="0.2">
      <c r="A411" s="33">
        <v>17</v>
      </c>
      <c r="B411" s="69">
        <v>2803.75</v>
      </c>
      <c r="C411" s="69">
        <v>2745.09</v>
      </c>
      <c r="D411" s="69">
        <v>2701.67</v>
      </c>
      <c r="E411" s="69">
        <v>2688.26</v>
      </c>
      <c r="F411" s="69">
        <v>2742.27</v>
      </c>
      <c r="G411" s="69">
        <v>2771.7000000000003</v>
      </c>
      <c r="H411" s="69">
        <v>2815.94</v>
      </c>
      <c r="I411" s="69">
        <v>2972.02</v>
      </c>
      <c r="J411" s="69">
        <v>3086.63</v>
      </c>
      <c r="K411" s="69">
        <v>3197.28</v>
      </c>
      <c r="L411" s="69">
        <v>3200.57</v>
      </c>
      <c r="M411" s="69">
        <v>3173.82</v>
      </c>
      <c r="N411" s="69">
        <v>3155.46</v>
      </c>
      <c r="O411" s="69">
        <v>3176.4900000000002</v>
      </c>
      <c r="P411" s="69">
        <v>3171.96</v>
      </c>
      <c r="Q411" s="69">
        <v>3212.22</v>
      </c>
      <c r="R411" s="69">
        <v>3187.6</v>
      </c>
      <c r="S411" s="69">
        <v>3138</v>
      </c>
      <c r="T411" s="69">
        <v>3143.59</v>
      </c>
      <c r="U411" s="69">
        <v>3190.9</v>
      </c>
      <c r="V411" s="69">
        <v>3204.28</v>
      </c>
      <c r="W411" s="69">
        <v>3237.47</v>
      </c>
      <c r="X411" s="69">
        <v>3134.19</v>
      </c>
      <c r="Y411" s="69">
        <v>2863.89</v>
      </c>
    </row>
    <row r="412" spans="1:25" x14ac:dyDescent="0.2">
      <c r="A412" s="68">
        <v>18</v>
      </c>
      <c r="B412" s="69">
        <v>2793.36</v>
      </c>
      <c r="C412" s="69">
        <v>2722.94</v>
      </c>
      <c r="D412" s="69">
        <v>2667.63</v>
      </c>
      <c r="E412" s="69">
        <v>2658.06</v>
      </c>
      <c r="F412" s="69">
        <v>2744.89</v>
      </c>
      <c r="G412" s="69">
        <v>2785.51</v>
      </c>
      <c r="H412" s="69">
        <v>2957.13</v>
      </c>
      <c r="I412" s="69">
        <v>3043.31</v>
      </c>
      <c r="J412" s="69">
        <v>3150.34</v>
      </c>
      <c r="K412" s="69">
        <v>3247.7599999999998</v>
      </c>
      <c r="L412" s="69">
        <v>3247.79</v>
      </c>
      <c r="M412" s="69">
        <v>3227.25</v>
      </c>
      <c r="N412" s="69">
        <v>3205.81</v>
      </c>
      <c r="O412" s="69">
        <v>3208.13</v>
      </c>
      <c r="P412" s="69">
        <v>3199.04</v>
      </c>
      <c r="Q412" s="69">
        <v>3234.68</v>
      </c>
      <c r="R412" s="69">
        <v>3196.57</v>
      </c>
      <c r="S412" s="69">
        <v>3147.85</v>
      </c>
      <c r="T412" s="69">
        <v>3170.82</v>
      </c>
      <c r="U412" s="69">
        <v>3230.5499999999997</v>
      </c>
      <c r="V412" s="69">
        <v>3212.1200000000003</v>
      </c>
      <c r="W412" s="69">
        <v>3232.29</v>
      </c>
      <c r="X412" s="69">
        <v>3141.9</v>
      </c>
      <c r="Y412" s="69">
        <v>2934</v>
      </c>
    </row>
    <row r="413" spans="1:25" x14ac:dyDescent="0.2">
      <c r="A413" s="33">
        <v>19</v>
      </c>
      <c r="B413" s="69">
        <v>2776.88</v>
      </c>
      <c r="C413" s="69">
        <v>2749.02</v>
      </c>
      <c r="D413" s="69">
        <v>2684.94</v>
      </c>
      <c r="E413" s="69">
        <v>2715.67</v>
      </c>
      <c r="F413" s="69">
        <v>2755.94</v>
      </c>
      <c r="G413" s="69">
        <v>2819.28</v>
      </c>
      <c r="H413" s="69">
        <v>2946.0099999999998</v>
      </c>
      <c r="I413" s="69">
        <v>3012.09</v>
      </c>
      <c r="J413" s="69">
        <v>3160.72</v>
      </c>
      <c r="K413" s="69">
        <v>3245.69</v>
      </c>
      <c r="L413" s="69">
        <v>3244.5099999999998</v>
      </c>
      <c r="M413" s="69">
        <v>3212.0499999999997</v>
      </c>
      <c r="N413" s="69">
        <v>3193.02</v>
      </c>
      <c r="O413" s="69">
        <v>3194.7000000000003</v>
      </c>
      <c r="P413" s="69">
        <v>3184.3700000000003</v>
      </c>
      <c r="Q413" s="69">
        <v>3220.64</v>
      </c>
      <c r="R413" s="69">
        <v>3190.27</v>
      </c>
      <c r="S413" s="69">
        <v>3144.2599999999998</v>
      </c>
      <c r="T413" s="69">
        <v>3166.31</v>
      </c>
      <c r="U413" s="69">
        <v>3205.32</v>
      </c>
      <c r="V413" s="69">
        <v>3205.1600000000003</v>
      </c>
      <c r="W413" s="69">
        <v>3205.56</v>
      </c>
      <c r="X413" s="69">
        <v>3168.13</v>
      </c>
      <c r="Y413" s="69">
        <v>2914.65</v>
      </c>
    </row>
    <row r="414" spans="1:25" x14ac:dyDescent="0.2">
      <c r="A414" s="68">
        <v>20</v>
      </c>
      <c r="B414" s="69">
        <v>2794.86</v>
      </c>
      <c r="C414" s="69">
        <v>2703.53</v>
      </c>
      <c r="D414" s="69">
        <v>2640.61</v>
      </c>
      <c r="E414" s="69">
        <v>2654.09</v>
      </c>
      <c r="F414" s="69">
        <v>2758.34</v>
      </c>
      <c r="G414" s="69">
        <v>2839</v>
      </c>
      <c r="H414" s="69">
        <v>2956.0800000000004</v>
      </c>
      <c r="I414" s="69">
        <v>3038.56</v>
      </c>
      <c r="J414" s="69">
        <v>3177.44</v>
      </c>
      <c r="K414" s="69">
        <v>3264.88</v>
      </c>
      <c r="L414" s="69">
        <v>3251.02</v>
      </c>
      <c r="M414" s="69">
        <v>3219.13</v>
      </c>
      <c r="N414" s="69">
        <v>3201.53</v>
      </c>
      <c r="O414" s="69">
        <v>3204.65</v>
      </c>
      <c r="P414" s="69">
        <v>3182.78</v>
      </c>
      <c r="Q414" s="69">
        <v>3215.93</v>
      </c>
      <c r="R414" s="69">
        <v>3192.31</v>
      </c>
      <c r="S414" s="69">
        <v>3153.38</v>
      </c>
      <c r="T414" s="69">
        <v>3183.7400000000002</v>
      </c>
      <c r="U414" s="69">
        <v>3232.93</v>
      </c>
      <c r="V414" s="69">
        <v>3224.68</v>
      </c>
      <c r="W414" s="69">
        <v>3275.11</v>
      </c>
      <c r="X414" s="69">
        <v>3241.21</v>
      </c>
      <c r="Y414" s="69">
        <v>3050.36</v>
      </c>
    </row>
    <row r="415" spans="1:25" x14ac:dyDescent="0.2">
      <c r="A415" s="33">
        <v>21</v>
      </c>
      <c r="B415" s="69">
        <v>2958.29</v>
      </c>
      <c r="C415" s="69">
        <v>2889.78</v>
      </c>
      <c r="D415" s="69">
        <v>2806.18</v>
      </c>
      <c r="E415" s="69">
        <v>2768.37</v>
      </c>
      <c r="F415" s="69">
        <v>2812.17</v>
      </c>
      <c r="G415" s="69">
        <v>2892.2999999999997</v>
      </c>
      <c r="H415" s="69">
        <v>2890.03</v>
      </c>
      <c r="I415" s="69">
        <v>3009.53</v>
      </c>
      <c r="J415" s="69">
        <v>3181.04</v>
      </c>
      <c r="K415" s="69">
        <v>3245.85</v>
      </c>
      <c r="L415" s="69">
        <v>3237.53</v>
      </c>
      <c r="M415" s="69">
        <v>3231</v>
      </c>
      <c r="N415" s="69">
        <v>3222.88</v>
      </c>
      <c r="O415" s="69">
        <v>3232.6</v>
      </c>
      <c r="P415" s="69">
        <v>3222.23</v>
      </c>
      <c r="Q415" s="69">
        <v>3216.5099999999998</v>
      </c>
      <c r="R415" s="69">
        <v>3211.8700000000003</v>
      </c>
      <c r="S415" s="69">
        <v>3190.7000000000003</v>
      </c>
      <c r="T415" s="69">
        <v>3221.63</v>
      </c>
      <c r="U415" s="69">
        <v>3344.18</v>
      </c>
      <c r="V415" s="69">
        <v>3297.06</v>
      </c>
      <c r="W415" s="69">
        <v>3263.7999999999997</v>
      </c>
      <c r="X415" s="69">
        <v>3220.17</v>
      </c>
      <c r="Y415" s="69">
        <v>3030.22</v>
      </c>
    </row>
    <row r="416" spans="1:25" x14ac:dyDescent="0.2">
      <c r="A416" s="68">
        <v>22</v>
      </c>
      <c r="B416" s="69">
        <v>2921.68</v>
      </c>
      <c r="C416" s="69">
        <v>2809.29</v>
      </c>
      <c r="D416" s="69">
        <v>2778.03</v>
      </c>
      <c r="E416" s="69">
        <v>2764.72</v>
      </c>
      <c r="F416" s="69">
        <v>2773.51</v>
      </c>
      <c r="G416" s="69">
        <v>2777.68</v>
      </c>
      <c r="H416" s="69">
        <v>2819.92</v>
      </c>
      <c r="I416" s="69">
        <v>2813.88</v>
      </c>
      <c r="J416" s="69">
        <v>3069.96</v>
      </c>
      <c r="K416" s="69">
        <v>3168.75</v>
      </c>
      <c r="L416" s="69">
        <v>3178.9500000000003</v>
      </c>
      <c r="M416" s="69">
        <v>3181.15</v>
      </c>
      <c r="N416" s="69">
        <v>3178.88</v>
      </c>
      <c r="O416" s="69">
        <v>3180.1200000000003</v>
      </c>
      <c r="P416" s="69">
        <v>3177.2599999999998</v>
      </c>
      <c r="Q416" s="69">
        <v>3170.73</v>
      </c>
      <c r="R416" s="69">
        <v>3171.2599999999998</v>
      </c>
      <c r="S416" s="69">
        <v>3182.97</v>
      </c>
      <c r="T416" s="69">
        <v>3234.36</v>
      </c>
      <c r="U416" s="69">
        <v>3378.14</v>
      </c>
      <c r="V416" s="69">
        <v>3369.72</v>
      </c>
      <c r="W416" s="69">
        <v>3284.85</v>
      </c>
      <c r="X416" s="69">
        <v>3200.4900000000002</v>
      </c>
      <c r="Y416" s="69">
        <v>2916.89</v>
      </c>
    </row>
    <row r="417" spans="1:25" x14ac:dyDescent="0.2">
      <c r="A417" s="33">
        <v>23</v>
      </c>
      <c r="B417" s="69">
        <v>2945.59</v>
      </c>
      <c r="C417" s="69">
        <v>2811.5099999999998</v>
      </c>
      <c r="D417" s="69">
        <v>2784.4500000000003</v>
      </c>
      <c r="E417" s="69">
        <v>2782.2400000000002</v>
      </c>
      <c r="F417" s="69">
        <v>2805.3300000000004</v>
      </c>
      <c r="G417" s="69">
        <v>2929.48</v>
      </c>
      <c r="H417" s="69">
        <v>3125.27</v>
      </c>
      <c r="I417" s="69">
        <v>3143.52</v>
      </c>
      <c r="J417" s="69">
        <v>3303.82</v>
      </c>
      <c r="K417" s="69">
        <v>3420.15</v>
      </c>
      <c r="L417" s="69">
        <v>3443.42</v>
      </c>
      <c r="M417" s="69">
        <v>3391.57</v>
      </c>
      <c r="N417" s="69">
        <v>3312.8700000000003</v>
      </c>
      <c r="O417" s="69">
        <v>3296.8700000000003</v>
      </c>
      <c r="P417" s="69">
        <v>3265.47</v>
      </c>
      <c r="Q417" s="69">
        <v>3272.78</v>
      </c>
      <c r="R417" s="69">
        <v>3210.29</v>
      </c>
      <c r="S417" s="69">
        <v>3113.69</v>
      </c>
      <c r="T417" s="69">
        <v>3172.63</v>
      </c>
      <c r="U417" s="69">
        <v>3227.4</v>
      </c>
      <c r="V417" s="69">
        <v>3196.69</v>
      </c>
      <c r="W417" s="69">
        <v>3256.79</v>
      </c>
      <c r="X417" s="69">
        <v>3198.38</v>
      </c>
      <c r="Y417" s="69">
        <v>2937.2400000000002</v>
      </c>
    </row>
    <row r="418" spans="1:25" x14ac:dyDescent="0.2">
      <c r="A418" s="68">
        <v>24</v>
      </c>
      <c r="B418" s="69">
        <v>2807.53</v>
      </c>
      <c r="C418" s="69">
        <v>2749.76</v>
      </c>
      <c r="D418" s="69">
        <v>2710.85</v>
      </c>
      <c r="E418" s="69">
        <v>2726.44</v>
      </c>
      <c r="F418" s="69">
        <v>2759.88</v>
      </c>
      <c r="G418" s="69">
        <v>2834.4</v>
      </c>
      <c r="H418" s="69">
        <v>3047.86</v>
      </c>
      <c r="I418" s="69">
        <v>3054.2400000000002</v>
      </c>
      <c r="J418" s="69">
        <v>3175.07</v>
      </c>
      <c r="K418" s="69">
        <v>3324.35</v>
      </c>
      <c r="L418" s="69">
        <v>3333.63</v>
      </c>
      <c r="M418" s="69">
        <v>3326.11</v>
      </c>
      <c r="N418" s="69">
        <v>3246.84</v>
      </c>
      <c r="O418" s="69">
        <v>3298.39</v>
      </c>
      <c r="P418" s="69">
        <v>3287.5499999999997</v>
      </c>
      <c r="Q418" s="69">
        <v>3348.73</v>
      </c>
      <c r="R418" s="69">
        <v>3294.93</v>
      </c>
      <c r="S418" s="69">
        <v>3176.22</v>
      </c>
      <c r="T418" s="69">
        <v>3262.81</v>
      </c>
      <c r="U418" s="69">
        <v>3325.43</v>
      </c>
      <c r="V418" s="69">
        <v>3290.5800000000004</v>
      </c>
      <c r="W418" s="69">
        <v>3313.0099999999998</v>
      </c>
      <c r="X418" s="69">
        <v>3255.98</v>
      </c>
      <c r="Y418" s="69">
        <v>2954.15</v>
      </c>
    </row>
    <row r="419" spans="1:25" x14ac:dyDescent="0.2">
      <c r="A419" s="33">
        <v>25</v>
      </c>
      <c r="B419" s="69">
        <v>2816.43</v>
      </c>
      <c r="C419" s="69">
        <v>2751.9900000000002</v>
      </c>
      <c r="D419" s="69">
        <v>2699.88</v>
      </c>
      <c r="E419" s="69">
        <v>2708.12</v>
      </c>
      <c r="F419" s="69">
        <v>2752.08</v>
      </c>
      <c r="G419" s="69">
        <v>2825.25</v>
      </c>
      <c r="H419" s="69">
        <v>3059.9500000000003</v>
      </c>
      <c r="I419" s="69">
        <v>3042.11</v>
      </c>
      <c r="J419" s="69">
        <v>3162.53</v>
      </c>
      <c r="K419" s="69">
        <v>3306.43</v>
      </c>
      <c r="L419" s="69">
        <v>3341.03</v>
      </c>
      <c r="M419" s="69">
        <v>3317.38</v>
      </c>
      <c r="N419" s="69">
        <v>3269.13</v>
      </c>
      <c r="O419" s="69">
        <v>3261.43</v>
      </c>
      <c r="P419" s="69">
        <v>3210.2999999999997</v>
      </c>
      <c r="Q419" s="69">
        <v>3349.6200000000003</v>
      </c>
      <c r="R419" s="69">
        <v>3221.5800000000004</v>
      </c>
      <c r="S419" s="69">
        <v>3139.77</v>
      </c>
      <c r="T419" s="69">
        <v>3199.42</v>
      </c>
      <c r="U419" s="69">
        <v>3299.75</v>
      </c>
      <c r="V419" s="69">
        <v>3235.7599999999998</v>
      </c>
      <c r="W419" s="69">
        <v>3305.15</v>
      </c>
      <c r="X419" s="69">
        <v>3250.4</v>
      </c>
      <c r="Y419" s="69">
        <v>3020.39</v>
      </c>
    </row>
    <row r="420" spans="1:25" x14ac:dyDescent="0.2">
      <c r="A420" s="68">
        <v>26</v>
      </c>
      <c r="B420" s="69">
        <v>2806.02</v>
      </c>
      <c r="C420" s="69">
        <v>2747.5</v>
      </c>
      <c r="D420" s="69">
        <v>2699.83</v>
      </c>
      <c r="E420" s="69">
        <v>2697.69</v>
      </c>
      <c r="F420" s="69">
        <v>2736.98</v>
      </c>
      <c r="G420" s="69">
        <v>2808.18</v>
      </c>
      <c r="H420" s="69">
        <v>3049.59</v>
      </c>
      <c r="I420" s="69">
        <v>3070.04</v>
      </c>
      <c r="J420" s="69">
        <v>3157.31</v>
      </c>
      <c r="K420" s="69">
        <v>3223.79</v>
      </c>
      <c r="L420" s="69">
        <v>3219.96</v>
      </c>
      <c r="M420" s="69">
        <v>3187.5</v>
      </c>
      <c r="N420" s="69">
        <v>3160.43</v>
      </c>
      <c r="O420" s="69">
        <v>3171.5800000000004</v>
      </c>
      <c r="P420" s="69">
        <v>3157.09</v>
      </c>
      <c r="Q420" s="69">
        <v>3238.97</v>
      </c>
      <c r="R420" s="69">
        <v>3172.48</v>
      </c>
      <c r="S420" s="69">
        <v>3093.29</v>
      </c>
      <c r="T420" s="69">
        <v>3156.6200000000003</v>
      </c>
      <c r="U420" s="69">
        <v>3187.2400000000002</v>
      </c>
      <c r="V420" s="69">
        <v>3151.63</v>
      </c>
      <c r="W420" s="69">
        <v>3213.47</v>
      </c>
      <c r="X420" s="69">
        <v>3181.9100000000003</v>
      </c>
      <c r="Y420" s="69">
        <v>2930.22</v>
      </c>
    </row>
    <row r="421" spans="1:25" x14ac:dyDescent="0.2">
      <c r="A421" s="33">
        <v>27</v>
      </c>
      <c r="B421" s="69">
        <v>2771.11</v>
      </c>
      <c r="C421" s="69">
        <v>2727.17</v>
      </c>
      <c r="D421" s="69">
        <v>2709.93</v>
      </c>
      <c r="E421" s="69">
        <v>2709.31</v>
      </c>
      <c r="F421" s="69">
        <v>2733.72</v>
      </c>
      <c r="G421" s="69">
        <v>2803.6200000000003</v>
      </c>
      <c r="H421" s="69">
        <v>3041.31</v>
      </c>
      <c r="I421" s="69">
        <v>3053.86</v>
      </c>
      <c r="J421" s="69">
        <v>3134.69</v>
      </c>
      <c r="K421" s="69">
        <v>3175.9</v>
      </c>
      <c r="L421" s="69">
        <v>3181.64</v>
      </c>
      <c r="M421" s="69">
        <v>3164.85</v>
      </c>
      <c r="N421" s="69">
        <v>3153.23</v>
      </c>
      <c r="O421" s="69">
        <v>3154.93</v>
      </c>
      <c r="P421" s="69">
        <v>3151.5800000000004</v>
      </c>
      <c r="Q421" s="69">
        <v>3189.02</v>
      </c>
      <c r="R421" s="69">
        <v>3151.3300000000004</v>
      </c>
      <c r="S421" s="69">
        <v>3085.39</v>
      </c>
      <c r="T421" s="69">
        <v>3145.54</v>
      </c>
      <c r="U421" s="69">
        <v>3191.59</v>
      </c>
      <c r="V421" s="69">
        <v>3183.56</v>
      </c>
      <c r="W421" s="69">
        <v>3232.39</v>
      </c>
      <c r="X421" s="69">
        <v>3186.1600000000003</v>
      </c>
      <c r="Y421" s="69">
        <v>3066.67</v>
      </c>
    </row>
    <row r="422" spans="1:25" x14ac:dyDescent="0.2">
      <c r="A422" s="68">
        <v>28</v>
      </c>
      <c r="B422" s="69">
        <v>2812.13</v>
      </c>
      <c r="C422" s="69">
        <v>2755.07</v>
      </c>
      <c r="D422" s="69">
        <v>2716.17</v>
      </c>
      <c r="E422" s="69">
        <v>2692.98</v>
      </c>
      <c r="F422" s="69">
        <v>2705.68</v>
      </c>
      <c r="G422" s="69">
        <v>2728.22</v>
      </c>
      <c r="H422" s="69">
        <v>2805.5800000000004</v>
      </c>
      <c r="I422" s="69">
        <v>2908.6600000000003</v>
      </c>
      <c r="J422" s="69">
        <v>3128.75</v>
      </c>
      <c r="K422" s="69">
        <v>3160.89</v>
      </c>
      <c r="L422" s="69">
        <v>3162.4</v>
      </c>
      <c r="M422" s="69">
        <v>3160.38</v>
      </c>
      <c r="N422" s="69">
        <v>3113.73</v>
      </c>
      <c r="O422" s="69">
        <v>3153.06</v>
      </c>
      <c r="P422" s="69">
        <v>3123.7400000000002</v>
      </c>
      <c r="Q422" s="69">
        <v>3098.2599999999998</v>
      </c>
      <c r="R422" s="69">
        <v>3071.21</v>
      </c>
      <c r="S422" s="69">
        <v>3144.78</v>
      </c>
      <c r="T422" s="69">
        <v>3207.2000000000003</v>
      </c>
      <c r="U422" s="69">
        <v>3401.71</v>
      </c>
      <c r="V422" s="69">
        <v>3265.14</v>
      </c>
      <c r="W422" s="69">
        <v>3203.93</v>
      </c>
      <c r="X422" s="69">
        <v>3175.46</v>
      </c>
      <c r="Y422" s="69">
        <v>2943.43</v>
      </c>
    </row>
    <row r="423" spans="1:25" x14ac:dyDescent="0.2">
      <c r="A423" s="33">
        <v>29</v>
      </c>
      <c r="B423" s="69">
        <v>2817.52</v>
      </c>
      <c r="C423" s="69">
        <v>2740.11</v>
      </c>
      <c r="D423" s="69">
        <v>2714.29</v>
      </c>
      <c r="E423" s="69">
        <v>2693.2000000000003</v>
      </c>
      <c r="F423" s="69">
        <v>2712.4900000000002</v>
      </c>
      <c r="G423" s="69">
        <v>2725.81</v>
      </c>
      <c r="H423" s="69">
        <v>2739.68</v>
      </c>
      <c r="I423" s="69">
        <v>2892.6600000000003</v>
      </c>
      <c r="J423" s="69">
        <v>2981.8300000000004</v>
      </c>
      <c r="K423" s="69">
        <v>3151.3700000000003</v>
      </c>
      <c r="L423" s="69">
        <v>3141.8700000000003</v>
      </c>
      <c r="M423" s="69">
        <v>3147.92</v>
      </c>
      <c r="N423" s="69">
        <v>3143.81</v>
      </c>
      <c r="O423" s="69">
        <v>3135.71</v>
      </c>
      <c r="P423" s="69">
        <v>3136.71</v>
      </c>
      <c r="Q423" s="69">
        <v>3149.68</v>
      </c>
      <c r="R423" s="69">
        <v>3162.69</v>
      </c>
      <c r="S423" s="69">
        <v>3187.7599999999998</v>
      </c>
      <c r="T423" s="69">
        <v>3230.31</v>
      </c>
      <c r="U423" s="69">
        <v>3417.96</v>
      </c>
      <c r="V423" s="69">
        <v>3417.65</v>
      </c>
      <c r="W423" s="69">
        <v>3213.82</v>
      </c>
      <c r="X423" s="69">
        <v>3163.8700000000003</v>
      </c>
      <c r="Y423" s="69">
        <v>2943.23</v>
      </c>
    </row>
    <row r="424" spans="1:25" x14ac:dyDescent="0.2">
      <c r="A424" s="68">
        <v>30</v>
      </c>
      <c r="B424" s="69">
        <v>2726.86</v>
      </c>
      <c r="C424" s="69">
        <v>2662.78</v>
      </c>
      <c r="D424" s="69">
        <v>2597.7800000000002</v>
      </c>
      <c r="E424" s="69">
        <v>2599.7600000000002</v>
      </c>
      <c r="F424" s="69">
        <v>2714.14</v>
      </c>
      <c r="G424" s="69">
        <v>2758.53</v>
      </c>
      <c r="H424" s="69">
        <v>2946.4900000000002</v>
      </c>
      <c r="I424" s="69">
        <v>3042.52</v>
      </c>
      <c r="J424" s="69">
        <v>3173.4500000000003</v>
      </c>
      <c r="K424" s="69">
        <v>3289.98</v>
      </c>
      <c r="L424" s="69">
        <v>3309.96</v>
      </c>
      <c r="M424" s="69">
        <v>3238.32</v>
      </c>
      <c r="N424" s="69">
        <v>3207.31</v>
      </c>
      <c r="O424" s="69">
        <v>3222.64</v>
      </c>
      <c r="P424" s="69">
        <v>3201.36</v>
      </c>
      <c r="Q424" s="69">
        <v>3272.4</v>
      </c>
      <c r="R424" s="69">
        <v>3211.18</v>
      </c>
      <c r="S424" s="69">
        <v>3042.3300000000004</v>
      </c>
      <c r="T424" s="69">
        <v>3178.17</v>
      </c>
      <c r="U424" s="69">
        <v>3268.06</v>
      </c>
      <c r="V424" s="69">
        <v>3179.28</v>
      </c>
      <c r="W424" s="69">
        <v>3205.9100000000003</v>
      </c>
      <c r="X424" s="69">
        <v>3139.6600000000003</v>
      </c>
      <c r="Y424" s="69">
        <v>2822.59</v>
      </c>
    </row>
    <row r="427" spans="1:25" ht="12.75" customHeight="1" x14ac:dyDescent="0.2">
      <c r="A427" s="127" t="s">
        <v>140</v>
      </c>
      <c r="B427" s="129" t="s">
        <v>181</v>
      </c>
      <c r="C427" s="129"/>
      <c r="D427" s="129"/>
      <c r="E427" s="129"/>
      <c r="F427" s="129"/>
      <c r="G427" s="129"/>
      <c r="H427" s="129"/>
      <c r="I427" s="129"/>
      <c r="J427" s="129"/>
      <c r="K427" s="129"/>
      <c r="L427" s="129"/>
      <c r="M427" s="129"/>
      <c r="N427" s="129"/>
      <c r="O427" s="129"/>
      <c r="P427" s="129"/>
      <c r="Q427" s="129"/>
      <c r="R427" s="129"/>
      <c r="S427" s="129"/>
      <c r="T427" s="129"/>
      <c r="U427" s="129"/>
      <c r="V427" s="129"/>
      <c r="W427" s="129"/>
      <c r="X427" s="129"/>
      <c r="Y427" s="129"/>
    </row>
    <row r="428" spans="1:25" x14ac:dyDescent="0.2">
      <c r="A428" s="128"/>
      <c r="B428" s="66" t="s">
        <v>142</v>
      </c>
      <c r="C428" s="66" t="s">
        <v>143</v>
      </c>
      <c r="D428" s="66" t="s">
        <v>144</v>
      </c>
      <c r="E428" s="66" t="s">
        <v>145</v>
      </c>
      <c r="F428" s="67" t="s">
        <v>146</v>
      </c>
      <c r="G428" s="66" t="s">
        <v>147</v>
      </c>
      <c r="H428" s="66" t="s">
        <v>148</v>
      </c>
      <c r="I428" s="66" t="s">
        <v>149</v>
      </c>
      <c r="J428" s="66" t="s">
        <v>150</v>
      </c>
      <c r="K428" s="66" t="s">
        <v>151</v>
      </c>
      <c r="L428" s="66" t="s">
        <v>152</v>
      </c>
      <c r="M428" s="66" t="s">
        <v>153</v>
      </c>
      <c r="N428" s="66" t="s">
        <v>154</v>
      </c>
      <c r="O428" s="66" t="s">
        <v>155</v>
      </c>
      <c r="P428" s="66" t="s">
        <v>156</v>
      </c>
      <c r="Q428" s="66" t="s">
        <v>157</v>
      </c>
      <c r="R428" s="66" t="s">
        <v>158</v>
      </c>
      <c r="S428" s="66" t="s">
        <v>159</v>
      </c>
      <c r="T428" s="66" t="s">
        <v>160</v>
      </c>
      <c r="U428" s="66" t="s">
        <v>161</v>
      </c>
      <c r="V428" s="66" t="s">
        <v>162</v>
      </c>
      <c r="W428" s="66" t="s">
        <v>163</v>
      </c>
      <c r="X428" s="66" t="s">
        <v>164</v>
      </c>
      <c r="Y428" s="66" t="s">
        <v>165</v>
      </c>
    </row>
    <row r="429" spans="1:25" x14ac:dyDescent="0.2">
      <c r="A429" s="68">
        <v>1</v>
      </c>
      <c r="B429" s="69">
        <v>2974.13</v>
      </c>
      <c r="C429" s="69">
        <v>2845.48</v>
      </c>
      <c r="D429" s="69">
        <v>2820.9</v>
      </c>
      <c r="E429" s="69">
        <v>2790.47</v>
      </c>
      <c r="F429" s="69">
        <v>2818.5899999999997</v>
      </c>
      <c r="G429" s="69">
        <v>2844.28</v>
      </c>
      <c r="H429" s="69">
        <v>2936.73</v>
      </c>
      <c r="I429" s="69">
        <v>2949.5499999999997</v>
      </c>
      <c r="J429" s="69">
        <v>3301.5899999999997</v>
      </c>
      <c r="K429" s="69">
        <v>3441.78</v>
      </c>
      <c r="L429" s="69">
        <v>3496.87</v>
      </c>
      <c r="M429" s="69">
        <v>3517.5</v>
      </c>
      <c r="N429" s="69">
        <v>3510.9</v>
      </c>
      <c r="O429" s="69">
        <v>3489.58</v>
      </c>
      <c r="P429" s="69">
        <v>3482.81</v>
      </c>
      <c r="Q429" s="69">
        <v>3429.15</v>
      </c>
      <c r="R429" s="69">
        <v>3377.52</v>
      </c>
      <c r="S429" s="69">
        <v>3342.43</v>
      </c>
      <c r="T429" s="69">
        <v>3315.78</v>
      </c>
      <c r="U429" s="69">
        <v>3414.17</v>
      </c>
      <c r="V429" s="69">
        <v>3498.81</v>
      </c>
      <c r="W429" s="69">
        <v>3501.8799999999997</v>
      </c>
      <c r="X429" s="69">
        <v>3309.77</v>
      </c>
      <c r="Y429" s="69">
        <v>2995.69</v>
      </c>
    </row>
    <row r="430" spans="1:25" x14ac:dyDescent="0.2">
      <c r="A430" s="68">
        <v>2</v>
      </c>
      <c r="B430" s="69">
        <v>2940.33</v>
      </c>
      <c r="C430" s="69">
        <v>2869.2599999999998</v>
      </c>
      <c r="D430" s="69">
        <v>2811.67</v>
      </c>
      <c r="E430" s="69">
        <v>2784.52</v>
      </c>
      <c r="F430" s="69">
        <v>2819.7</v>
      </c>
      <c r="G430" s="69">
        <v>2861.2</v>
      </c>
      <c r="H430" s="69">
        <v>2971.15</v>
      </c>
      <c r="I430" s="69">
        <v>3140.33</v>
      </c>
      <c r="J430" s="69">
        <v>3296.78</v>
      </c>
      <c r="K430" s="69">
        <v>3345.78</v>
      </c>
      <c r="L430" s="69">
        <v>3364.42</v>
      </c>
      <c r="M430" s="69">
        <v>3359.53</v>
      </c>
      <c r="N430" s="69">
        <v>3292.31</v>
      </c>
      <c r="O430" s="69">
        <v>3297.11</v>
      </c>
      <c r="P430" s="69">
        <v>3403.3399999999997</v>
      </c>
      <c r="Q430" s="69">
        <v>3537.0899999999997</v>
      </c>
      <c r="R430" s="69">
        <v>3423.7400000000002</v>
      </c>
      <c r="S430" s="69">
        <v>3261.98</v>
      </c>
      <c r="T430" s="69">
        <v>3293.14</v>
      </c>
      <c r="U430" s="69">
        <v>3346.57</v>
      </c>
      <c r="V430" s="69">
        <v>3382.18</v>
      </c>
      <c r="W430" s="69">
        <v>3407.57</v>
      </c>
      <c r="X430" s="69">
        <v>3146.1</v>
      </c>
      <c r="Y430" s="69">
        <v>2962.69</v>
      </c>
    </row>
    <row r="431" spans="1:25" x14ac:dyDescent="0.2">
      <c r="A431" s="33">
        <v>3</v>
      </c>
      <c r="B431" s="69">
        <v>2997.96</v>
      </c>
      <c r="C431" s="69">
        <v>2962.0899999999997</v>
      </c>
      <c r="D431" s="69">
        <v>2929.95</v>
      </c>
      <c r="E431" s="69">
        <v>2919.4900000000002</v>
      </c>
      <c r="F431" s="69">
        <v>2937.63</v>
      </c>
      <c r="G431" s="69">
        <v>2950.41</v>
      </c>
      <c r="H431" s="69">
        <v>3038.94</v>
      </c>
      <c r="I431" s="69">
        <v>3145.15</v>
      </c>
      <c r="J431" s="69">
        <v>3296.9900000000002</v>
      </c>
      <c r="K431" s="69">
        <v>3370.97</v>
      </c>
      <c r="L431" s="69">
        <v>3386.47</v>
      </c>
      <c r="M431" s="69">
        <v>3374.72</v>
      </c>
      <c r="N431" s="69">
        <v>3280.97</v>
      </c>
      <c r="O431" s="69">
        <v>3260.83</v>
      </c>
      <c r="P431" s="69">
        <v>3375.81</v>
      </c>
      <c r="Q431" s="69">
        <v>3535.81</v>
      </c>
      <c r="R431" s="69">
        <v>3493.69</v>
      </c>
      <c r="S431" s="69">
        <v>3238.18</v>
      </c>
      <c r="T431" s="69">
        <v>3318.27</v>
      </c>
      <c r="U431" s="69">
        <v>3359.82</v>
      </c>
      <c r="V431" s="69">
        <v>3457.2599999999998</v>
      </c>
      <c r="W431" s="69">
        <v>3492.06</v>
      </c>
      <c r="X431" s="69">
        <v>3374.65</v>
      </c>
      <c r="Y431" s="69">
        <v>3034.85</v>
      </c>
    </row>
    <row r="432" spans="1:25" x14ac:dyDescent="0.2">
      <c r="A432" s="68">
        <v>4</v>
      </c>
      <c r="B432" s="69">
        <v>3022.9900000000002</v>
      </c>
      <c r="C432" s="69">
        <v>2961.86</v>
      </c>
      <c r="D432" s="69">
        <v>2916.8399999999997</v>
      </c>
      <c r="E432" s="69">
        <v>2883.53</v>
      </c>
      <c r="F432" s="69">
        <v>2924.95</v>
      </c>
      <c r="G432" s="69">
        <v>3007.89</v>
      </c>
      <c r="H432" s="69">
        <v>3126.2999999999997</v>
      </c>
      <c r="I432" s="69">
        <v>3250.61</v>
      </c>
      <c r="J432" s="69">
        <v>3288.2000000000003</v>
      </c>
      <c r="K432" s="69">
        <v>3343.8399999999997</v>
      </c>
      <c r="L432" s="69">
        <v>3354.7000000000003</v>
      </c>
      <c r="M432" s="69">
        <v>3354.47</v>
      </c>
      <c r="N432" s="69">
        <v>3332.9500000000003</v>
      </c>
      <c r="O432" s="69">
        <v>3340.48</v>
      </c>
      <c r="P432" s="69">
        <v>3360.19</v>
      </c>
      <c r="Q432" s="69">
        <v>3454.4</v>
      </c>
      <c r="R432" s="69">
        <v>3409.62</v>
      </c>
      <c r="S432" s="69">
        <v>3327.02</v>
      </c>
      <c r="T432" s="69">
        <v>3338.86</v>
      </c>
      <c r="U432" s="69">
        <v>3362.4900000000002</v>
      </c>
      <c r="V432" s="69">
        <v>3448.7400000000002</v>
      </c>
      <c r="W432" s="69">
        <v>3488.78</v>
      </c>
      <c r="X432" s="69">
        <v>3387.0899999999997</v>
      </c>
      <c r="Y432" s="69">
        <v>3110.14</v>
      </c>
    </row>
    <row r="433" spans="1:25" x14ac:dyDescent="0.2">
      <c r="A433" s="33">
        <v>5</v>
      </c>
      <c r="B433" s="69">
        <v>3007.15</v>
      </c>
      <c r="C433" s="69">
        <v>2963.79</v>
      </c>
      <c r="D433" s="69">
        <v>2931.7</v>
      </c>
      <c r="E433" s="69">
        <v>2898.5499999999997</v>
      </c>
      <c r="F433" s="69">
        <v>2932.2599999999998</v>
      </c>
      <c r="G433" s="69">
        <v>2983.94</v>
      </c>
      <c r="H433" s="69">
        <v>3213.7999999999997</v>
      </c>
      <c r="I433" s="69">
        <v>3265.21</v>
      </c>
      <c r="J433" s="69">
        <v>3365.92</v>
      </c>
      <c r="K433" s="69">
        <v>3410.14</v>
      </c>
      <c r="L433" s="69">
        <v>3419.97</v>
      </c>
      <c r="M433" s="69">
        <v>3409.32</v>
      </c>
      <c r="N433" s="69">
        <v>3395.25</v>
      </c>
      <c r="O433" s="69">
        <v>3407.33</v>
      </c>
      <c r="P433" s="69">
        <v>3459.32</v>
      </c>
      <c r="Q433" s="69">
        <v>3590.93</v>
      </c>
      <c r="R433" s="69">
        <v>3508.5499999999997</v>
      </c>
      <c r="S433" s="69">
        <v>3396.17</v>
      </c>
      <c r="T433" s="69">
        <v>3397.32</v>
      </c>
      <c r="U433" s="69">
        <v>3467.72</v>
      </c>
      <c r="V433" s="69">
        <v>3500.46</v>
      </c>
      <c r="W433" s="69">
        <v>3509.47</v>
      </c>
      <c r="X433" s="69">
        <v>3406</v>
      </c>
      <c r="Y433" s="69">
        <v>3205.3799999999997</v>
      </c>
    </row>
    <row r="434" spans="1:25" x14ac:dyDescent="0.2">
      <c r="A434" s="68">
        <v>6</v>
      </c>
      <c r="B434" s="69">
        <v>3005.69</v>
      </c>
      <c r="C434" s="69">
        <v>2962.1</v>
      </c>
      <c r="D434" s="69">
        <v>2906.22</v>
      </c>
      <c r="E434" s="69">
        <v>2883.7</v>
      </c>
      <c r="F434" s="69">
        <v>2939.62</v>
      </c>
      <c r="G434" s="69">
        <v>2996.61</v>
      </c>
      <c r="H434" s="69">
        <v>3280.77</v>
      </c>
      <c r="I434" s="69">
        <v>3287.12</v>
      </c>
      <c r="J434" s="69">
        <v>3372.4500000000003</v>
      </c>
      <c r="K434" s="69">
        <v>3403.85</v>
      </c>
      <c r="L434" s="69">
        <v>3409.19</v>
      </c>
      <c r="M434" s="69">
        <v>3398.48</v>
      </c>
      <c r="N434" s="69">
        <v>3369.07</v>
      </c>
      <c r="O434" s="69">
        <v>3378.67</v>
      </c>
      <c r="P434" s="69">
        <v>3420.15</v>
      </c>
      <c r="Q434" s="69">
        <v>3477.48</v>
      </c>
      <c r="R434" s="69">
        <v>3457.82</v>
      </c>
      <c r="S434" s="69">
        <v>3382.23</v>
      </c>
      <c r="T434" s="69">
        <v>3375.0499999999997</v>
      </c>
      <c r="U434" s="69">
        <v>3411.7000000000003</v>
      </c>
      <c r="V434" s="69">
        <v>3442.12</v>
      </c>
      <c r="W434" s="69">
        <v>3464.29</v>
      </c>
      <c r="X434" s="69">
        <v>3401.22</v>
      </c>
      <c r="Y434" s="69">
        <v>3296.27</v>
      </c>
    </row>
    <row r="435" spans="1:25" x14ac:dyDescent="0.2">
      <c r="A435" s="33">
        <v>7</v>
      </c>
      <c r="B435" s="69">
        <v>3149.53</v>
      </c>
      <c r="C435" s="69">
        <v>3036.07</v>
      </c>
      <c r="D435" s="69">
        <v>2993.87</v>
      </c>
      <c r="E435" s="69">
        <v>2970.44</v>
      </c>
      <c r="F435" s="69">
        <v>2992.54</v>
      </c>
      <c r="G435" s="69">
        <v>2996.79</v>
      </c>
      <c r="H435" s="69">
        <v>3075.22</v>
      </c>
      <c r="I435" s="69">
        <v>3252.61</v>
      </c>
      <c r="J435" s="69">
        <v>3371.69</v>
      </c>
      <c r="K435" s="69">
        <v>3423.1299999999997</v>
      </c>
      <c r="L435" s="69">
        <v>3434.42</v>
      </c>
      <c r="M435" s="69">
        <v>3427.0499999999997</v>
      </c>
      <c r="N435" s="69">
        <v>3446.64</v>
      </c>
      <c r="O435" s="69">
        <v>3441.98</v>
      </c>
      <c r="P435" s="69">
        <v>3443.35</v>
      </c>
      <c r="Q435" s="69">
        <v>3431.33</v>
      </c>
      <c r="R435" s="69">
        <v>3431.44</v>
      </c>
      <c r="S435" s="69">
        <v>3419.2999999999997</v>
      </c>
      <c r="T435" s="69">
        <v>3393.0899999999997</v>
      </c>
      <c r="U435" s="69">
        <v>3421.87</v>
      </c>
      <c r="V435" s="69">
        <v>3498.79</v>
      </c>
      <c r="W435" s="69">
        <v>3484.9500000000003</v>
      </c>
      <c r="X435" s="69">
        <v>3425.18</v>
      </c>
      <c r="Y435" s="69">
        <v>3288.0499999999997</v>
      </c>
    </row>
    <row r="436" spans="1:25" x14ac:dyDescent="0.2">
      <c r="A436" s="68">
        <v>8</v>
      </c>
      <c r="B436" s="69">
        <v>3030.5</v>
      </c>
      <c r="C436" s="69">
        <v>2964.4</v>
      </c>
      <c r="D436" s="69">
        <v>2936.31</v>
      </c>
      <c r="E436" s="69">
        <v>2902.11</v>
      </c>
      <c r="F436" s="69">
        <v>2900.64</v>
      </c>
      <c r="G436" s="69">
        <v>2902.65</v>
      </c>
      <c r="H436" s="69">
        <v>2961.31</v>
      </c>
      <c r="I436" s="69">
        <v>3002.58</v>
      </c>
      <c r="J436" s="69">
        <v>3247.75</v>
      </c>
      <c r="K436" s="69">
        <v>3349.0099999999998</v>
      </c>
      <c r="L436" s="69">
        <v>3344.96</v>
      </c>
      <c r="M436" s="69">
        <v>3353.19</v>
      </c>
      <c r="N436" s="69">
        <v>3351.9500000000003</v>
      </c>
      <c r="O436" s="69">
        <v>3351.9</v>
      </c>
      <c r="P436" s="69">
        <v>3350.82</v>
      </c>
      <c r="Q436" s="69">
        <v>3346.18</v>
      </c>
      <c r="R436" s="69">
        <v>3341.67</v>
      </c>
      <c r="S436" s="69">
        <v>3335.22</v>
      </c>
      <c r="T436" s="69">
        <v>3336.92</v>
      </c>
      <c r="U436" s="69">
        <v>3379.82</v>
      </c>
      <c r="V436" s="69">
        <v>3449.52</v>
      </c>
      <c r="W436" s="69">
        <v>3406.25</v>
      </c>
      <c r="X436" s="69">
        <v>3354.33</v>
      </c>
      <c r="Y436" s="69">
        <v>3145.67</v>
      </c>
    </row>
    <row r="437" spans="1:25" x14ac:dyDescent="0.2">
      <c r="A437" s="33">
        <v>9</v>
      </c>
      <c r="B437" s="69">
        <v>3009.04</v>
      </c>
      <c r="C437" s="69">
        <v>2961.7599999999998</v>
      </c>
      <c r="D437" s="69">
        <v>2937.0099999999998</v>
      </c>
      <c r="E437" s="69">
        <v>2917.03</v>
      </c>
      <c r="F437" s="69">
        <v>2959.9</v>
      </c>
      <c r="G437" s="69">
        <v>3003.53</v>
      </c>
      <c r="H437" s="69">
        <v>3235.12</v>
      </c>
      <c r="I437" s="69">
        <v>3290.4900000000002</v>
      </c>
      <c r="J437" s="69">
        <v>3371.83</v>
      </c>
      <c r="K437" s="69">
        <v>3405.3399999999997</v>
      </c>
      <c r="L437" s="69">
        <v>3411.1299999999997</v>
      </c>
      <c r="M437" s="69">
        <v>3399.6299999999997</v>
      </c>
      <c r="N437" s="69">
        <v>3389.4</v>
      </c>
      <c r="O437" s="69">
        <v>3404.39</v>
      </c>
      <c r="P437" s="69">
        <v>3431.78</v>
      </c>
      <c r="Q437" s="69">
        <v>3482.6299999999997</v>
      </c>
      <c r="R437" s="69">
        <v>3460.57</v>
      </c>
      <c r="S437" s="69">
        <v>3386.35</v>
      </c>
      <c r="T437" s="69">
        <v>3393.04</v>
      </c>
      <c r="U437" s="69">
        <v>3426.0899999999997</v>
      </c>
      <c r="V437" s="69">
        <v>3443.1299999999997</v>
      </c>
      <c r="W437" s="69">
        <v>3462.33</v>
      </c>
      <c r="X437" s="69">
        <v>3368.52</v>
      </c>
      <c r="Y437" s="69">
        <v>3075.56</v>
      </c>
    </row>
    <row r="438" spans="1:25" x14ac:dyDescent="0.2">
      <c r="A438" s="68">
        <v>10</v>
      </c>
      <c r="B438" s="69">
        <v>3011.6600000000003</v>
      </c>
      <c r="C438" s="69">
        <v>2981.7999999999997</v>
      </c>
      <c r="D438" s="69">
        <v>2834.8399999999997</v>
      </c>
      <c r="E438" s="69">
        <v>2824.33</v>
      </c>
      <c r="F438" s="69">
        <v>2860.14</v>
      </c>
      <c r="G438" s="69">
        <v>2902.27</v>
      </c>
      <c r="H438" s="69">
        <v>3128.7599999999998</v>
      </c>
      <c r="I438" s="69">
        <v>3168.31</v>
      </c>
      <c r="J438" s="69">
        <v>3309.67</v>
      </c>
      <c r="K438" s="69">
        <v>3359.64</v>
      </c>
      <c r="L438" s="69">
        <v>3368.25</v>
      </c>
      <c r="M438" s="69">
        <v>3350.52</v>
      </c>
      <c r="N438" s="69">
        <v>3349.75</v>
      </c>
      <c r="O438" s="69">
        <v>3373.58</v>
      </c>
      <c r="P438" s="69">
        <v>3373.23</v>
      </c>
      <c r="Q438" s="69">
        <v>3490.42</v>
      </c>
      <c r="R438" s="69">
        <v>3476.6600000000003</v>
      </c>
      <c r="S438" s="69">
        <v>3327.14</v>
      </c>
      <c r="T438" s="69">
        <v>3325.04</v>
      </c>
      <c r="U438" s="69">
        <v>3349.97</v>
      </c>
      <c r="V438" s="69">
        <v>3398.4100000000003</v>
      </c>
      <c r="W438" s="69">
        <v>3408.6600000000003</v>
      </c>
      <c r="X438" s="69">
        <v>3319.9100000000003</v>
      </c>
      <c r="Y438" s="69">
        <v>3108.9</v>
      </c>
    </row>
    <row r="439" spans="1:25" x14ac:dyDescent="0.2">
      <c r="A439" s="33">
        <v>11</v>
      </c>
      <c r="B439" s="69">
        <v>2966.85</v>
      </c>
      <c r="C439" s="69">
        <v>2913.42</v>
      </c>
      <c r="D439" s="69">
        <v>2865.02</v>
      </c>
      <c r="E439" s="69">
        <v>2856.3399999999997</v>
      </c>
      <c r="F439" s="69">
        <v>2907.15</v>
      </c>
      <c r="G439" s="69">
        <v>2970.52</v>
      </c>
      <c r="H439" s="69">
        <v>3019.14</v>
      </c>
      <c r="I439" s="69">
        <v>3159.0099999999998</v>
      </c>
      <c r="J439" s="69">
        <v>3301.42</v>
      </c>
      <c r="K439" s="69">
        <v>3363.2999999999997</v>
      </c>
      <c r="L439" s="69">
        <v>3378.36</v>
      </c>
      <c r="M439" s="69">
        <v>3292.62</v>
      </c>
      <c r="N439" s="69">
        <v>3302.35</v>
      </c>
      <c r="O439" s="69">
        <v>3312.87</v>
      </c>
      <c r="P439" s="69">
        <v>3240.7400000000002</v>
      </c>
      <c r="Q439" s="69">
        <v>3545.78</v>
      </c>
      <c r="R439" s="69">
        <v>3494.3399999999997</v>
      </c>
      <c r="S439" s="69">
        <v>3388.79</v>
      </c>
      <c r="T439" s="69">
        <v>3356.83</v>
      </c>
      <c r="U439" s="69">
        <v>3405.22</v>
      </c>
      <c r="V439" s="69">
        <v>3430.58</v>
      </c>
      <c r="W439" s="69">
        <v>3423.85</v>
      </c>
      <c r="X439" s="69">
        <v>3339.31</v>
      </c>
      <c r="Y439" s="69">
        <v>3033.65</v>
      </c>
    </row>
    <row r="440" spans="1:25" x14ac:dyDescent="0.2">
      <c r="A440" s="68">
        <v>12</v>
      </c>
      <c r="B440" s="69">
        <v>2972.52</v>
      </c>
      <c r="C440" s="69">
        <v>2924.96</v>
      </c>
      <c r="D440" s="69">
        <v>2872.46</v>
      </c>
      <c r="E440" s="69">
        <v>2864.97</v>
      </c>
      <c r="F440" s="69">
        <v>2937.16</v>
      </c>
      <c r="G440" s="69">
        <v>2972.79</v>
      </c>
      <c r="H440" s="69">
        <v>3117.27</v>
      </c>
      <c r="I440" s="69">
        <v>3224.15</v>
      </c>
      <c r="J440" s="69">
        <v>3330.4500000000003</v>
      </c>
      <c r="K440" s="69">
        <v>3398.2599999999998</v>
      </c>
      <c r="L440" s="69">
        <v>3415.08</v>
      </c>
      <c r="M440" s="69">
        <v>3290.87</v>
      </c>
      <c r="N440" s="69">
        <v>3200.12</v>
      </c>
      <c r="O440" s="69">
        <v>3204.06</v>
      </c>
      <c r="P440" s="69">
        <v>3185.67</v>
      </c>
      <c r="Q440" s="69">
        <v>3516.0499999999997</v>
      </c>
      <c r="R440" s="69">
        <v>3473.64</v>
      </c>
      <c r="S440" s="69">
        <v>3272.83</v>
      </c>
      <c r="T440" s="69">
        <v>3326.17</v>
      </c>
      <c r="U440" s="69">
        <v>3388.11</v>
      </c>
      <c r="V440" s="69">
        <v>3428.35</v>
      </c>
      <c r="W440" s="69">
        <v>3401.3799999999997</v>
      </c>
      <c r="X440" s="69">
        <v>3325.47</v>
      </c>
      <c r="Y440" s="69">
        <v>3038.1299999999997</v>
      </c>
    </row>
    <row r="441" spans="1:25" x14ac:dyDescent="0.2">
      <c r="A441" s="33">
        <v>13</v>
      </c>
      <c r="B441" s="69">
        <v>2983.42</v>
      </c>
      <c r="C441" s="69">
        <v>2923.39</v>
      </c>
      <c r="D441" s="69">
        <v>2886.43</v>
      </c>
      <c r="E441" s="69">
        <v>2875.66</v>
      </c>
      <c r="F441" s="69">
        <v>2934.37</v>
      </c>
      <c r="G441" s="69">
        <v>2978.87</v>
      </c>
      <c r="H441" s="69">
        <v>3124.6299999999997</v>
      </c>
      <c r="I441" s="69">
        <v>3236.3799999999997</v>
      </c>
      <c r="J441" s="69">
        <v>3151.79</v>
      </c>
      <c r="K441" s="69">
        <v>3192.1299999999997</v>
      </c>
      <c r="L441" s="69">
        <v>3185.7599999999998</v>
      </c>
      <c r="M441" s="69">
        <v>3160.7400000000002</v>
      </c>
      <c r="N441" s="69">
        <v>3144</v>
      </c>
      <c r="O441" s="69">
        <v>3161.83</v>
      </c>
      <c r="P441" s="69">
        <v>3142.21</v>
      </c>
      <c r="Q441" s="69">
        <v>3156.8799999999997</v>
      </c>
      <c r="R441" s="69">
        <v>3119.23</v>
      </c>
      <c r="S441" s="69">
        <v>3055.31</v>
      </c>
      <c r="T441" s="69">
        <v>3065.68</v>
      </c>
      <c r="U441" s="69">
        <v>3278.0899999999997</v>
      </c>
      <c r="V441" s="69">
        <v>3284.23</v>
      </c>
      <c r="W441" s="69">
        <v>3334.29</v>
      </c>
      <c r="X441" s="69">
        <v>3296.73</v>
      </c>
      <c r="Y441" s="69">
        <v>3116.64</v>
      </c>
    </row>
    <row r="442" spans="1:25" x14ac:dyDescent="0.2">
      <c r="A442" s="68">
        <v>14</v>
      </c>
      <c r="B442" s="69">
        <v>3110.9500000000003</v>
      </c>
      <c r="C442" s="69">
        <v>2982.92</v>
      </c>
      <c r="D442" s="69">
        <v>2972.3399999999997</v>
      </c>
      <c r="E442" s="69">
        <v>2969.92</v>
      </c>
      <c r="F442" s="69">
        <v>2969.92</v>
      </c>
      <c r="G442" s="69">
        <v>2976.7</v>
      </c>
      <c r="H442" s="69">
        <v>3059.4100000000003</v>
      </c>
      <c r="I442" s="69">
        <v>3193.8399999999997</v>
      </c>
      <c r="J442" s="69">
        <v>3346.69</v>
      </c>
      <c r="K442" s="69">
        <v>3460.97</v>
      </c>
      <c r="L442" s="69">
        <v>3470.11</v>
      </c>
      <c r="M442" s="69">
        <v>3470.97</v>
      </c>
      <c r="N442" s="69">
        <v>3480.36</v>
      </c>
      <c r="O442" s="69">
        <v>3492.9500000000003</v>
      </c>
      <c r="P442" s="69">
        <v>3475.33</v>
      </c>
      <c r="Q442" s="69">
        <v>3463.2999999999997</v>
      </c>
      <c r="R442" s="69">
        <v>3454.5099999999998</v>
      </c>
      <c r="S442" s="69">
        <v>3459.22</v>
      </c>
      <c r="T442" s="69">
        <v>3403.23</v>
      </c>
      <c r="U442" s="69">
        <v>3475.7000000000003</v>
      </c>
      <c r="V442" s="69">
        <v>3514.37</v>
      </c>
      <c r="W442" s="69">
        <v>3438.65</v>
      </c>
      <c r="X442" s="69">
        <v>3361.36</v>
      </c>
      <c r="Y442" s="69">
        <v>3164.96</v>
      </c>
    </row>
    <row r="443" spans="1:25" x14ac:dyDescent="0.2">
      <c r="A443" s="33">
        <v>15</v>
      </c>
      <c r="B443" s="69">
        <v>3011.0899999999997</v>
      </c>
      <c r="C443" s="69">
        <v>2945.56</v>
      </c>
      <c r="D443" s="69">
        <v>2916.64</v>
      </c>
      <c r="E443" s="69">
        <v>2888.97</v>
      </c>
      <c r="F443" s="69">
        <v>2908.9900000000002</v>
      </c>
      <c r="G443" s="69">
        <v>2898.8399999999997</v>
      </c>
      <c r="H443" s="69">
        <v>2962.38</v>
      </c>
      <c r="I443" s="69">
        <v>2981.92</v>
      </c>
      <c r="J443" s="69">
        <v>3179.5499999999997</v>
      </c>
      <c r="K443" s="69">
        <v>3299.25</v>
      </c>
      <c r="L443" s="69">
        <v>3293.27</v>
      </c>
      <c r="M443" s="69">
        <v>3294.83</v>
      </c>
      <c r="N443" s="69">
        <v>3291.11</v>
      </c>
      <c r="O443" s="69">
        <v>3291.77</v>
      </c>
      <c r="P443" s="69">
        <v>3286.64</v>
      </c>
      <c r="Q443" s="69">
        <v>3289.17</v>
      </c>
      <c r="R443" s="69">
        <v>3301.6299999999997</v>
      </c>
      <c r="S443" s="69">
        <v>3292.7599999999998</v>
      </c>
      <c r="T443" s="69">
        <v>3316.5499999999997</v>
      </c>
      <c r="U443" s="69">
        <v>3450.1</v>
      </c>
      <c r="V443" s="69">
        <v>3405.9</v>
      </c>
      <c r="W443" s="69">
        <v>3348.21</v>
      </c>
      <c r="X443" s="69">
        <v>3187.75</v>
      </c>
      <c r="Y443" s="69">
        <v>3024.92</v>
      </c>
    </row>
    <row r="444" spans="1:25" x14ac:dyDescent="0.2">
      <c r="A444" s="68">
        <v>16</v>
      </c>
      <c r="B444" s="69">
        <v>2963.37</v>
      </c>
      <c r="C444" s="69">
        <v>2948.35</v>
      </c>
      <c r="D444" s="69">
        <v>2935.48</v>
      </c>
      <c r="E444" s="69">
        <v>2926.53</v>
      </c>
      <c r="F444" s="69">
        <v>2958.27</v>
      </c>
      <c r="G444" s="69">
        <v>2995.86</v>
      </c>
      <c r="H444" s="69">
        <v>3147.54</v>
      </c>
      <c r="I444" s="69">
        <v>3157.0899999999997</v>
      </c>
      <c r="J444" s="69">
        <v>3323.97</v>
      </c>
      <c r="K444" s="69">
        <v>3447.92</v>
      </c>
      <c r="L444" s="69">
        <v>3470.9</v>
      </c>
      <c r="M444" s="69">
        <v>3176.9900000000002</v>
      </c>
      <c r="N444" s="69">
        <v>3166.65</v>
      </c>
      <c r="O444" s="69">
        <v>3272.6299999999997</v>
      </c>
      <c r="P444" s="69">
        <v>3166.5899999999997</v>
      </c>
      <c r="Q444" s="69">
        <v>3453.6600000000003</v>
      </c>
      <c r="R444" s="69">
        <v>3406.77</v>
      </c>
      <c r="S444" s="69">
        <v>3037.7599999999998</v>
      </c>
      <c r="T444" s="69">
        <v>3038.48</v>
      </c>
      <c r="U444" s="69">
        <v>3088.82</v>
      </c>
      <c r="V444" s="69">
        <v>3168.15</v>
      </c>
      <c r="W444" s="69">
        <v>3419.96</v>
      </c>
      <c r="X444" s="69">
        <v>3364.28</v>
      </c>
      <c r="Y444" s="69">
        <v>3138.07</v>
      </c>
    </row>
    <row r="445" spans="1:25" x14ac:dyDescent="0.2">
      <c r="A445" s="33">
        <v>17</v>
      </c>
      <c r="B445" s="69">
        <v>3003.0899999999997</v>
      </c>
      <c r="C445" s="69">
        <v>2944.43</v>
      </c>
      <c r="D445" s="69">
        <v>2901.0099999999998</v>
      </c>
      <c r="E445" s="69">
        <v>2887.6</v>
      </c>
      <c r="F445" s="69">
        <v>2941.61</v>
      </c>
      <c r="G445" s="69">
        <v>2971.04</v>
      </c>
      <c r="H445" s="69">
        <v>3015.28</v>
      </c>
      <c r="I445" s="69">
        <v>3171.36</v>
      </c>
      <c r="J445" s="69">
        <v>3285.97</v>
      </c>
      <c r="K445" s="69">
        <v>3396.62</v>
      </c>
      <c r="L445" s="69">
        <v>3399.9100000000003</v>
      </c>
      <c r="M445" s="69">
        <v>3373.1600000000003</v>
      </c>
      <c r="N445" s="69">
        <v>3354.7999999999997</v>
      </c>
      <c r="O445" s="69">
        <v>3375.83</v>
      </c>
      <c r="P445" s="69">
        <v>3371.2999999999997</v>
      </c>
      <c r="Q445" s="69">
        <v>3411.56</v>
      </c>
      <c r="R445" s="69">
        <v>3386.94</v>
      </c>
      <c r="S445" s="69">
        <v>3337.3399999999997</v>
      </c>
      <c r="T445" s="69">
        <v>3342.93</v>
      </c>
      <c r="U445" s="69">
        <v>3390.2400000000002</v>
      </c>
      <c r="V445" s="69">
        <v>3403.62</v>
      </c>
      <c r="W445" s="69">
        <v>3436.81</v>
      </c>
      <c r="X445" s="69">
        <v>3333.53</v>
      </c>
      <c r="Y445" s="69">
        <v>3063.23</v>
      </c>
    </row>
    <row r="446" spans="1:25" x14ac:dyDescent="0.2">
      <c r="A446" s="68">
        <v>18</v>
      </c>
      <c r="B446" s="69">
        <v>2992.7</v>
      </c>
      <c r="C446" s="69">
        <v>2922.28</v>
      </c>
      <c r="D446" s="69">
        <v>2866.97</v>
      </c>
      <c r="E446" s="69">
        <v>2857.4</v>
      </c>
      <c r="F446" s="69">
        <v>2944.23</v>
      </c>
      <c r="G446" s="69">
        <v>2984.85</v>
      </c>
      <c r="H446" s="69">
        <v>3156.47</v>
      </c>
      <c r="I446" s="69">
        <v>3242.65</v>
      </c>
      <c r="J446" s="69">
        <v>3349.68</v>
      </c>
      <c r="K446" s="69">
        <v>3447.1</v>
      </c>
      <c r="L446" s="69">
        <v>3447.1299999999997</v>
      </c>
      <c r="M446" s="69">
        <v>3426.5899999999997</v>
      </c>
      <c r="N446" s="69">
        <v>3405.15</v>
      </c>
      <c r="O446" s="69">
        <v>3407.47</v>
      </c>
      <c r="P446" s="69">
        <v>3398.3799999999997</v>
      </c>
      <c r="Q446" s="69">
        <v>3434.02</v>
      </c>
      <c r="R446" s="69">
        <v>3395.9100000000003</v>
      </c>
      <c r="S446" s="69">
        <v>3347.19</v>
      </c>
      <c r="T446" s="69">
        <v>3370.1600000000003</v>
      </c>
      <c r="U446" s="69">
        <v>3429.89</v>
      </c>
      <c r="V446" s="69">
        <v>3411.46</v>
      </c>
      <c r="W446" s="69">
        <v>3431.6299999999997</v>
      </c>
      <c r="X446" s="69">
        <v>3341.2400000000002</v>
      </c>
      <c r="Y446" s="69">
        <v>3133.3399999999997</v>
      </c>
    </row>
    <row r="447" spans="1:25" x14ac:dyDescent="0.2">
      <c r="A447" s="33">
        <v>19</v>
      </c>
      <c r="B447" s="69">
        <v>2976.22</v>
      </c>
      <c r="C447" s="69">
        <v>2948.36</v>
      </c>
      <c r="D447" s="69">
        <v>2884.28</v>
      </c>
      <c r="E447" s="69">
        <v>2915.0099999999998</v>
      </c>
      <c r="F447" s="69">
        <v>2955.28</v>
      </c>
      <c r="G447" s="69">
        <v>3018.62</v>
      </c>
      <c r="H447" s="69">
        <v>3145.35</v>
      </c>
      <c r="I447" s="69">
        <v>3211.43</v>
      </c>
      <c r="J447" s="69">
        <v>3360.06</v>
      </c>
      <c r="K447" s="69">
        <v>3445.03</v>
      </c>
      <c r="L447" s="69">
        <v>3443.85</v>
      </c>
      <c r="M447" s="69">
        <v>3411.39</v>
      </c>
      <c r="N447" s="69">
        <v>3392.36</v>
      </c>
      <c r="O447" s="69">
        <v>3394.04</v>
      </c>
      <c r="P447" s="69">
        <v>3383.71</v>
      </c>
      <c r="Q447" s="69">
        <v>3419.98</v>
      </c>
      <c r="R447" s="69">
        <v>3389.61</v>
      </c>
      <c r="S447" s="69">
        <v>3343.6</v>
      </c>
      <c r="T447" s="69">
        <v>3365.65</v>
      </c>
      <c r="U447" s="69">
        <v>3404.6600000000003</v>
      </c>
      <c r="V447" s="69">
        <v>3404.5</v>
      </c>
      <c r="W447" s="69">
        <v>3404.9</v>
      </c>
      <c r="X447" s="69">
        <v>3367.47</v>
      </c>
      <c r="Y447" s="69">
        <v>3113.9900000000002</v>
      </c>
    </row>
    <row r="448" spans="1:25" x14ac:dyDescent="0.2">
      <c r="A448" s="68">
        <v>20</v>
      </c>
      <c r="B448" s="69">
        <v>2994.2</v>
      </c>
      <c r="C448" s="69">
        <v>2902.87</v>
      </c>
      <c r="D448" s="69">
        <v>2839.95</v>
      </c>
      <c r="E448" s="69">
        <v>2853.43</v>
      </c>
      <c r="F448" s="69">
        <v>2957.68</v>
      </c>
      <c r="G448" s="69">
        <v>3038.3399999999997</v>
      </c>
      <c r="H448" s="69">
        <v>3155.42</v>
      </c>
      <c r="I448" s="69">
        <v>3237.9</v>
      </c>
      <c r="J448" s="69">
        <v>3376.78</v>
      </c>
      <c r="K448" s="69">
        <v>3464.22</v>
      </c>
      <c r="L448" s="69">
        <v>3450.36</v>
      </c>
      <c r="M448" s="69">
        <v>3418.47</v>
      </c>
      <c r="N448" s="69">
        <v>3400.87</v>
      </c>
      <c r="O448" s="69">
        <v>3403.9900000000002</v>
      </c>
      <c r="P448" s="69">
        <v>3382.12</v>
      </c>
      <c r="Q448" s="69">
        <v>3415.27</v>
      </c>
      <c r="R448" s="69">
        <v>3391.65</v>
      </c>
      <c r="S448" s="69">
        <v>3352.72</v>
      </c>
      <c r="T448" s="69">
        <v>3383.08</v>
      </c>
      <c r="U448" s="69">
        <v>3432.27</v>
      </c>
      <c r="V448" s="69">
        <v>3424.02</v>
      </c>
      <c r="W448" s="69">
        <v>3474.4500000000003</v>
      </c>
      <c r="X448" s="69">
        <v>3440.5499999999997</v>
      </c>
      <c r="Y448" s="69">
        <v>3249.7000000000003</v>
      </c>
    </row>
    <row r="449" spans="1:25" x14ac:dyDescent="0.2">
      <c r="A449" s="33">
        <v>21</v>
      </c>
      <c r="B449" s="69">
        <v>3157.6299999999997</v>
      </c>
      <c r="C449" s="69">
        <v>3089.12</v>
      </c>
      <c r="D449" s="69">
        <v>3005.52</v>
      </c>
      <c r="E449" s="69">
        <v>2967.71</v>
      </c>
      <c r="F449" s="69">
        <v>3011.5099999999998</v>
      </c>
      <c r="G449" s="69">
        <v>3091.64</v>
      </c>
      <c r="H449" s="69">
        <v>3089.37</v>
      </c>
      <c r="I449" s="69">
        <v>3208.87</v>
      </c>
      <c r="J449" s="69">
        <v>3380.3799999999997</v>
      </c>
      <c r="K449" s="69">
        <v>3445.19</v>
      </c>
      <c r="L449" s="69">
        <v>3436.87</v>
      </c>
      <c r="M449" s="69">
        <v>3430.3399999999997</v>
      </c>
      <c r="N449" s="69">
        <v>3422.22</v>
      </c>
      <c r="O449" s="69">
        <v>3431.94</v>
      </c>
      <c r="P449" s="69">
        <v>3421.57</v>
      </c>
      <c r="Q449" s="69">
        <v>3415.85</v>
      </c>
      <c r="R449" s="69">
        <v>3411.21</v>
      </c>
      <c r="S449" s="69">
        <v>3390.04</v>
      </c>
      <c r="T449" s="69">
        <v>3420.97</v>
      </c>
      <c r="U449" s="69">
        <v>3543.52</v>
      </c>
      <c r="V449" s="69">
        <v>3496.4</v>
      </c>
      <c r="W449" s="69">
        <v>3463.14</v>
      </c>
      <c r="X449" s="69">
        <v>3419.5099999999998</v>
      </c>
      <c r="Y449" s="69">
        <v>3229.56</v>
      </c>
    </row>
    <row r="450" spans="1:25" x14ac:dyDescent="0.2">
      <c r="A450" s="68">
        <v>22</v>
      </c>
      <c r="B450" s="69">
        <v>3121.02</v>
      </c>
      <c r="C450" s="69">
        <v>3008.6299999999997</v>
      </c>
      <c r="D450" s="69">
        <v>2977.37</v>
      </c>
      <c r="E450" s="69">
        <v>2964.06</v>
      </c>
      <c r="F450" s="69">
        <v>2972.85</v>
      </c>
      <c r="G450" s="69">
        <v>2977.02</v>
      </c>
      <c r="H450" s="69">
        <v>3019.2599999999998</v>
      </c>
      <c r="I450" s="69">
        <v>3013.22</v>
      </c>
      <c r="J450" s="69">
        <v>3269.2999999999997</v>
      </c>
      <c r="K450" s="69">
        <v>3368.0899999999997</v>
      </c>
      <c r="L450" s="69">
        <v>3378.29</v>
      </c>
      <c r="M450" s="69">
        <v>3380.4900000000002</v>
      </c>
      <c r="N450" s="69">
        <v>3378.22</v>
      </c>
      <c r="O450" s="69">
        <v>3379.46</v>
      </c>
      <c r="P450" s="69">
        <v>3376.6</v>
      </c>
      <c r="Q450" s="69">
        <v>3370.07</v>
      </c>
      <c r="R450" s="69">
        <v>3370.6</v>
      </c>
      <c r="S450" s="69">
        <v>3382.31</v>
      </c>
      <c r="T450" s="69">
        <v>3433.7000000000003</v>
      </c>
      <c r="U450" s="69">
        <v>3577.48</v>
      </c>
      <c r="V450" s="69">
        <v>3569.06</v>
      </c>
      <c r="W450" s="69">
        <v>3484.19</v>
      </c>
      <c r="X450" s="69">
        <v>3399.83</v>
      </c>
      <c r="Y450" s="69">
        <v>3116.23</v>
      </c>
    </row>
    <row r="451" spans="1:25" x14ac:dyDescent="0.2">
      <c r="A451" s="33">
        <v>23</v>
      </c>
      <c r="B451" s="69">
        <v>3144.93</v>
      </c>
      <c r="C451" s="69">
        <v>3010.85</v>
      </c>
      <c r="D451" s="69">
        <v>2983.79</v>
      </c>
      <c r="E451" s="69">
        <v>2981.58</v>
      </c>
      <c r="F451" s="69">
        <v>3004.67</v>
      </c>
      <c r="G451" s="69">
        <v>3128.82</v>
      </c>
      <c r="H451" s="69">
        <v>3324.61</v>
      </c>
      <c r="I451" s="69">
        <v>3342.86</v>
      </c>
      <c r="J451" s="69">
        <v>3503.1600000000003</v>
      </c>
      <c r="K451" s="69">
        <v>3619.4900000000002</v>
      </c>
      <c r="L451" s="69">
        <v>3642.7599999999998</v>
      </c>
      <c r="M451" s="69">
        <v>3590.9100000000003</v>
      </c>
      <c r="N451" s="69">
        <v>3512.21</v>
      </c>
      <c r="O451" s="69">
        <v>3496.21</v>
      </c>
      <c r="P451" s="69">
        <v>3464.81</v>
      </c>
      <c r="Q451" s="69">
        <v>3472.12</v>
      </c>
      <c r="R451" s="69">
        <v>3409.6299999999997</v>
      </c>
      <c r="S451" s="69">
        <v>3313.03</v>
      </c>
      <c r="T451" s="69">
        <v>3371.97</v>
      </c>
      <c r="U451" s="69">
        <v>3426.7400000000002</v>
      </c>
      <c r="V451" s="69">
        <v>3396.03</v>
      </c>
      <c r="W451" s="69">
        <v>3456.1299999999997</v>
      </c>
      <c r="X451" s="69">
        <v>3397.72</v>
      </c>
      <c r="Y451" s="69">
        <v>3136.58</v>
      </c>
    </row>
    <row r="452" spans="1:25" x14ac:dyDescent="0.2">
      <c r="A452" s="68">
        <v>24</v>
      </c>
      <c r="B452" s="69">
        <v>3006.87</v>
      </c>
      <c r="C452" s="69">
        <v>2949.1</v>
      </c>
      <c r="D452" s="69">
        <v>2910.19</v>
      </c>
      <c r="E452" s="69">
        <v>2925.78</v>
      </c>
      <c r="F452" s="69">
        <v>2959.22</v>
      </c>
      <c r="G452" s="69">
        <v>3033.7400000000002</v>
      </c>
      <c r="H452" s="69">
        <v>3247.2000000000003</v>
      </c>
      <c r="I452" s="69">
        <v>3253.58</v>
      </c>
      <c r="J452" s="69">
        <v>3374.4100000000003</v>
      </c>
      <c r="K452" s="69">
        <v>3523.69</v>
      </c>
      <c r="L452" s="69">
        <v>3532.97</v>
      </c>
      <c r="M452" s="69">
        <v>3525.4500000000003</v>
      </c>
      <c r="N452" s="69">
        <v>3446.18</v>
      </c>
      <c r="O452" s="69">
        <v>3497.73</v>
      </c>
      <c r="P452" s="69">
        <v>3486.89</v>
      </c>
      <c r="Q452" s="69">
        <v>3548.07</v>
      </c>
      <c r="R452" s="69">
        <v>3494.27</v>
      </c>
      <c r="S452" s="69">
        <v>3375.56</v>
      </c>
      <c r="T452" s="69">
        <v>3462.15</v>
      </c>
      <c r="U452" s="69">
        <v>3524.77</v>
      </c>
      <c r="V452" s="69">
        <v>3489.92</v>
      </c>
      <c r="W452" s="69">
        <v>3512.35</v>
      </c>
      <c r="X452" s="69">
        <v>3455.32</v>
      </c>
      <c r="Y452" s="69">
        <v>3153.4900000000002</v>
      </c>
    </row>
    <row r="453" spans="1:25" x14ac:dyDescent="0.2">
      <c r="A453" s="33">
        <v>25</v>
      </c>
      <c r="B453" s="69">
        <v>3015.77</v>
      </c>
      <c r="C453" s="69">
        <v>2951.33</v>
      </c>
      <c r="D453" s="69">
        <v>2899.22</v>
      </c>
      <c r="E453" s="69">
        <v>2907.46</v>
      </c>
      <c r="F453" s="69">
        <v>2951.42</v>
      </c>
      <c r="G453" s="69">
        <v>3024.5899999999997</v>
      </c>
      <c r="H453" s="69">
        <v>3259.29</v>
      </c>
      <c r="I453" s="69">
        <v>3241.4500000000003</v>
      </c>
      <c r="J453" s="69">
        <v>3361.87</v>
      </c>
      <c r="K453" s="69">
        <v>3505.77</v>
      </c>
      <c r="L453" s="69">
        <v>3540.37</v>
      </c>
      <c r="M453" s="69">
        <v>3516.72</v>
      </c>
      <c r="N453" s="69">
        <v>3468.47</v>
      </c>
      <c r="O453" s="69">
        <v>3460.77</v>
      </c>
      <c r="P453" s="69">
        <v>3409.64</v>
      </c>
      <c r="Q453" s="69">
        <v>3548.96</v>
      </c>
      <c r="R453" s="69">
        <v>3420.92</v>
      </c>
      <c r="S453" s="69">
        <v>3339.11</v>
      </c>
      <c r="T453" s="69">
        <v>3398.7599999999998</v>
      </c>
      <c r="U453" s="69">
        <v>3499.0899999999997</v>
      </c>
      <c r="V453" s="69">
        <v>3435.1</v>
      </c>
      <c r="W453" s="69">
        <v>3504.4900000000002</v>
      </c>
      <c r="X453" s="69">
        <v>3449.7400000000002</v>
      </c>
      <c r="Y453" s="69">
        <v>3219.73</v>
      </c>
    </row>
    <row r="454" spans="1:25" x14ac:dyDescent="0.2">
      <c r="A454" s="68">
        <v>26</v>
      </c>
      <c r="B454" s="69">
        <v>3005.36</v>
      </c>
      <c r="C454" s="69">
        <v>2946.8399999999997</v>
      </c>
      <c r="D454" s="69">
        <v>2899.17</v>
      </c>
      <c r="E454" s="69">
        <v>2897.03</v>
      </c>
      <c r="F454" s="69">
        <v>2936.32</v>
      </c>
      <c r="G454" s="69">
        <v>3007.52</v>
      </c>
      <c r="H454" s="69">
        <v>3248.93</v>
      </c>
      <c r="I454" s="69">
        <v>3269.3799999999997</v>
      </c>
      <c r="J454" s="69">
        <v>3356.65</v>
      </c>
      <c r="K454" s="69">
        <v>3423.1299999999997</v>
      </c>
      <c r="L454" s="69">
        <v>3419.2999999999997</v>
      </c>
      <c r="M454" s="69">
        <v>3386.8399999999997</v>
      </c>
      <c r="N454" s="69">
        <v>3359.77</v>
      </c>
      <c r="O454" s="69">
        <v>3370.92</v>
      </c>
      <c r="P454" s="69">
        <v>3356.43</v>
      </c>
      <c r="Q454" s="69">
        <v>3438.31</v>
      </c>
      <c r="R454" s="69">
        <v>3371.82</v>
      </c>
      <c r="S454" s="69">
        <v>3292.6299999999997</v>
      </c>
      <c r="T454" s="69">
        <v>3355.96</v>
      </c>
      <c r="U454" s="69">
        <v>3386.58</v>
      </c>
      <c r="V454" s="69">
        <v>3350.97</v>
      </c>
      <c r="W454" s="69">
        <v>3412.81</v>
      </c>
      <c r="X454" s="69">
        <v>3381.25</v>
      </c>
      <c r="Y454" s="69">
        <v>3129.56</v>
      </c>
    </row>
    <row r="455" spans="1:25" x14ac:dyDescent="0.2">
      <c r="A455" s="33">
        <v>27</v>
      </c>
      <c r="B455" s="69">
        <v>2970.45</v>
      </c>
      <c r="C455" s="69">
        <v>2926.5099999999998</v>
      </c>
      <c r="D455" s="69">
        <v>2909.27</v>
      </c>
      <c r="E455" s="69">
        <v>2908.65</v>
      </c>
      <c r="F455" s="69">
        <v>2933.06</v>
      </c>
      <c r="G455" s="69">
        <v>3002.96</v>
      </c>
      <c r="H455" s="69">
        <v>3240.65</v>
      </c>
      <c r="I455" s="69">
        <v>3253.2000000000003</v>
      </c>
      <c r="J455" s="69">
        <v>3334.03</v>
      </c>
      <c r="K455" s="69">
        <v>3375.2400000000002</v>
      </c>
      <c r="L455" s="69">
        <v>3380.98</v>
      </c>
      <c r="M455" s="69">
        <v>3364.19</v>
      </c>
      <c r="N455" s="69">
        <v>3352.57</v>
      </c>
      <c r="O455" s="69">
        <v>3354.27</v>
      </c>
      <c r="P455" s="69">
        <v>3350.92</v>
      </c>
      <c r="Q455" s="69">
        <v>3388.36</v>
      </c>
      <c r="R455" s="69">
        <v>3350.67</v>
      </c>
      <c r="S455" s="69">
        <v>3284.73</v>
      </c>
      <c r="T455" s="69">
        <v>3344.8799999999997</v>
      </c>
      <c r="U455" s="69">
        <v>3390.93</v>
      </c>
      <c r="V455" s="69">
        <v>3382.9</v>
      </c>
      <c r="W455" s="69">
        <v>3431.73</v>
      </c>
      <c r="X455" s="69">
        <v>3385.5</v>
      </c>
      <c r="Y455" s="69">
        <v>3266.0099999999998</v>
      </c>
    </row>
    <row r="456" spans="1:25" x14ac:dyDescent="0.2">
      <c r="A456" s="68">
        <v>28</v>
      </c>
      <c r="B456" s="69">
        <v>3011.47</v>
      </c>
      <c r="C456" s="69">
        <v>2954.41</v>
      </c>
      <c r="D456" s="69">
        <v>2915.5099999999998</v>
      </c>
      <c r="E456" s="69">
        <v>2892.32</v>
      </c>
      <c r="F456" s="69">
        <v>2905.02</v>
      </c>
      <c r="G456" s="69">
        <v>2927.56</v>
      </c>
      <c r="H456" s="69">
        <v>3004.92</v>
      </c>
      <c r="I456" s="69">
        <v>3108</v>
      </c>
      <c r="J456" s="69">
        <v>3328.0899999999997</v>
      </c>
      <c r="K456" s="69">
        <v>3360.23</v>
      </c>
      <c r="L456" s="69">
        <v>3361.7400000000002</v>
      </c>
      <c r="M456" s="69">
        <v>3359.72</v>
      </c>
      <c r="N456" s="69">
        <v>3313.07</v>
      </c>
      <c r="O456" s="69">
        <v>3352.4</v>
      </c>
      <c r="P456" s="69">
        <v>3323.08</v>
      </c>
      <c r="Q456" s="69">
        <v>3297.6</v>
      </c>
      <c r="R456" s="69">
        <v>3270.5499999999997</v>
      </c>
      <c r="S456" s="69">
        <v>3344.12</v>
      </c>
      <c r="T456" s="69">
        <v>3406.54</v>
      </c>
      <c r="U456" s="69">
        <v>3601.0499999999997</v>
      </c>
      <c r="V456" s="69">
        <v>3464.48</v>
      </c>
      <c r="W456" s="69">
        <v>3403.27</v>
      </c>
      <c r="X456" s="69">
        <v>3374.7999999999997</v>
      </c>
      <c r="Y456" s="69">
        <v>3142.77</v>
      </c>
    </row>
    <row r="457" spans="1:25" x14ac:dyDescent="0.2">
      <c r="A457" s="33">
        <v>29</v>
      </c>
      <c r="B457" s="69">
        <v>3016.86</v>
      </c>
      <c r="C457" s="69">
        <v>2939.45</v>
      </c>
      <c r="D457" s="69">
        <v>2913.63</v>
      </c>
      <c r="E457" s="69">
        <v>2892.54</v>
      </c>
      <c r="F457" s="69">
        <v>2911.83</v>
      </c>
      <c r="G457" s="69">
        <v>2925.15</v>
      </c>
      <c r="H457" s="69">
        <v>2939.02</v>
      </c>
      <c r="I457" s="69">
        <v>3092</v>
      </c>
      <c r="J457" s="69">
        <v>3181.17</v>
      </c>
      <c r="K457" s="69">
        <v>3350.71</v>
      </c>
      <c r="L457" s="69">
        <v>3341.21</v>
      </c>
      <c r="M457" s="69">
        <v>3347.2599999999998</v>
      </c>
      <c r="N457" s="69">
        <v>3343.15</v>
      </c>
      <c r="O457" s="69">
        <v>3335.0499999999997</v>
      </c>
      <c r="P457" s="69">
        <v>3336.0499999999997</v>
      </c>
      <c r="Q457" s="69">
        <v>3349.02</v>
      </c>
      <c r="R457" s="69">
        <v>3362.03</v>
      </c>
      <c r="S457" s="69">
        <v>3387.1</v>
      </c>
      <c r="T457" s="69">
        <v>3429.65</v>
      </c>
      <c r="U457" s="69">
        <v>3617.2999999999997</v>
      </c>
      <c r="V457" s="69">
        <v>3616.9900000000002</v>
      </c>
      <c r="W457" s="69">
        <v>3413.1600000000003</v>
      </c>
      <c r="X457" s="69">
        <v>3363.21</v>
      </c>
      <c r="Y457" s="69">
        <v>3142.57</v>
      </c>
    </row>
    <row r="458" spans="1:25" x14ac:dyDescent="0.2">
      <c r="A458" s="68">
        <v>30</v>
      </c>
      <c r="B458" s="69">
        <v>2926.2</v>
      </c>
      <c r="C458" s="69">
        <v>2862.12</v>
      </c>
      <c r="D458" s="69">
        <v>2797.12</v>
      </c>
      <c r="E458" s="69">
        <v>2799.1</v>
      </c>
      <c r="F458" s="69">
        <v>2913.48</v>
      </c>
      <c r="G458" s="69">
        <v>2957.87</v>
      </c>
      <c r="H458" s="69">
        <v>3145.83</v>
      </c>
      <c r="I458" s="69">
        <v>3241.86</v>
      </c>
      <c r="J458" s="69">
        <v>3372.79</v>
      </c>
      <c r="K458" s="69">
        <v>3489.32</v>
      </c>
      <c r="L458" s="69">
        <v>3509.2999999999997</v>
      </c>
      <c r="M458" s="69">
        <v>3437.6600000000003</v>
      </c>
      <c r="N458" s="69">
        <v>3406.65</v>
      </c>
      <c r="O458" s="69">
        <v>3421.98</v>
      </c>
      <c r="P458" s="69">
        <v>3400.7000000000003</v>
      </c>
      <c r="Q458" s="69">
        <v>3471.7400000000002</v>
      </c>
      <c r="R458" s="69">
        <v>3410.52</v>
      </c>
      <c r="S458" s="69">
        <v>3241.67</v>
      </c>
      <c r="T458" s="69">
        <v>3377.5099999999998</v>
      </c>
      <c r="U458" s="69">
        <v>3467.4</v>
      </c>
      <c r="V458" s="69">
        <v>3378.62</v>
      </c>
      <c r="W458" s="69">
        <v>3405.25</v>
      </c>
      <c r="X458" s="69">
        <v>3339</v>
      </c>
      <c r="Y458" s="69">
        <v>3021.93</v>
      </c>
    </row>
    <row r="461" spans="1:25" ht="12.75" customHeight="1" x14ac:dyDescent="0.2">
      <c r="A461" s="127" t="s">
        <v>140</v>
      </c>
      <c r="B461" s="129" t="s">
        <v>182</v>
      </c>
      <c r="C461" s="129"/>
      <c r="D461" s="129"/>
      <c r="E461" s="129"/>
      <c r="F461" s="129"/>
      <c r="G461" s="129"/>
      <c r="H461" s="129"/>
      <c r="I461" s="129"/>
      <c r="J461" s="129"/>
      <c r="K461" s="129"/>
      <c r="L461" s="129"/>
      <c r="M461" s="129"/>
      <c r="N461" s="129"/>
      <c r="O461" s="129"/>
      <c r="P461" s="129"/>
      <c r="Q461" s="129"/>
      <c r="R461" s="129"/>
      <c r="S461" s="129"/>
      <c r="T461" s="129"/>
      <c r="U461" s="129"/>
      <c r="V461" s="129"/>
      <c r="W461" s="129"/>
      <c r="X461" s="129"/>
      <c r="Y461" s="129"/>
    </row>
    <row r="462" spans="1:25" x14ac:dyDescent="0.2">
      <c r="A462" s="128"/>
      <c r="B462" s="66" t="s">
        <v>142</v>
      </c>
      <c r="C462" s="66" t="s">
        <v>143</v>
      </c>
      <c r="D462" s="66" t="s">
        <v>144</v>
      </c>
      <c r="E462" s="66" t="s">
        <v>145</v>
      </c>
      <c r="F462" s="67" t="s">
        <v>146</v>
      </c>
      <c r="G462" s="66" t="s">
        <v>147</v>
      </c>
      <c r="H462" s="66" t="s">
        <v>148</v>
      </c>
      <c r="I462" s="66" t="s">
        <v>149</v>
      </c>
      <c r="J462" s="66" t="s">
        <v>150</v>
      </c>
      <c r="K462" s="66" t="s">
        <v>151</v>
      </c>
      <c r="L462" s="66" t="s">
        <v>152</v>
      </c>
      <c r="M462" s="66" t="s">
        <v>153</v>
      </c>
      <c r="N462" s="66" t="s">
        <v>154</v>
      </c>
      <c r="O462" s="66" t="s">
        <v>155</v>
      </c>
      <c r="P462" s="66" t="s">
        <v>156</v>
      </c>
      <c r="Q462" s="66" t="s">
        <v>157</v>
      </c>
      <c r="R462" s="66" t="s">
        <v>158</v>
      </c>
      <c r="S462" s="66" t="s">
        <v>159</v>
      </c>
      <c r="T462" s="66" t="s">
        <v>160</v>
      </c>
      <c r="U462" s="66" t="s">
        <v>161</v>
      </c>
      <c r="V462" s="66" t="s">
        <v>162</v>
      </c>
      <c r="W462" s="66" t="s">
        <v>163</v>
      </c>
      <c r="X462" s="66" t="s">
        <v>164</v>
      </c>
      <c r="Y462" s="66" t="s">
        <v>165</v>
      </c>
    </row>
    <row r="463" spans="1:25" x14ac:dyDescent="0.2">
      <c r="A463" s="68">
        <v>1</v>
      </c>
      <c r="B463" s="69">
        <v>3882.24</v>
      </c>
      <c r="C463" s="69">
        <v>3753.5899999999997</v>
      </c>
      <c r="D463" s="69">
        <v>3729.0099999999998</v>
      </c>
      <c r="E463" s="69">
        <v>3698.58</v>
      </c>
      <c r="F463" s="69">
        <v>3726.7</v>
      </c>
      <c r="G463" s="69">
        <v>3752.39</v>
      </c>
      <c r="H463" s="69">
        <v>3844.8399999999997</v>
      </c>
      <c r="I463" s="69">
        <v>3857.66</v>
      </c>
      <c r="J463" s="69">
        <v>4209.7</v>
      </c>
      <c r="K463" s="69">
        <v>4349.8900000000003</v>
      </c>
      <c r="L463" s="69">
        <v>4404.9800000000005</v>
      </c>
      <c r="M463" s="69">
        <v>4425.6100000000006</v>
      </c>
      <c r="N463" s="69">
        <v>4419.01</v>
      </c>
      <c r="O463" s="69">
        <v>4397.6900000000005</v>
      </c>
      <c r="P463" s="69">
        <v>4390.92</v>
      </c>
      <c r="Q463" s="69">
        <v>4337.26</v>
      </c>
      <c r="R463" s="69">
        <v>4285.63</v>
      </c>
      <c r="S463" s="69">
        <v>4250.54</v>
      </c>
      <c r="T463" s="69">
        <v>4223.8900000000003</v>
      </c>
      <c r="U463" s="69">
        <v>4322.2800000000007</v>
      </c>
      <c r="V463" s="69">
        <v>4406.92</v>
      </c>
      <c r="W463" s="69">
        <v>4409.99</v>
      </c>
      <c r="X463" s="69">
        <v>4217.88</v>
      </c>
      <c r="Y463" s="69">
        <v>3903.7999999999997</v>
      </c>
    </row>
    <row r="464" spans="1:25" x14ac:dyDescent="0.2">
      <c r="A464" s="68">
        <v>2</v>
      </c>
      <c r="B464" s="69">
        <v>3848.44</v>
      </c>
      <c r="C464" s="69">
        <v>3777.37</v>
      </c>
      <c r="D464" s="69">
        <v>3719.7799999999997</v>
      </c>
      <c r="E464" s="69">
        <v>3692.6299999999997</v>
      </c>
      <c r="F464" s="69">
        <v>3727.81</v>
      </c>
      <c r="G464" s="69">
        <v>3769.31</v>
      </c>
      <c r="H464" s="69">
        <v>3879.2599999999998</v>
      </c>
      <c r="I464" s="69">
        <v>4048.44</v>
      </c>
      <c r="J464" s="69">
        <v>4204.8900000000003</v>
      </c>
      <c r="K464" s="69">
        <v>4253.8900000000003</v>
      </c>
      <c r="L464" s="69">
        <v>4272.5300000000007</v>
      </c>
      <c r="M464" s="69">
        <v>4267.6400000000003</v>
      </c>
      <c r="N464" s="69">
        <v>4200.42</v>
      </c>
      <c r="O464" s="69">
        <v>4205.22</v>
      </c>
      <c r="P464" s="69">
        <v>4311.45</v>
      </c>
      <c r="Q464" s="69">
        <v>4445.2000000000007</v>
      </c>
      <c r="R464" s="69">
        <v>4331.8500000000004</v>
      </c>
      <c r="S464" s="69">
        <v>4170.09</v>
      </c>
      <c r="T464" s="69">
        <v>4201.25</v>
      </c>
      <c r="U464" s="69">
        <v>4254.68</v>
      </c>
      <c r="V464" s="69">
        <v>4290.29</v>
      </c>
      <c r="W464" s="69">
        <v>4315.68</v>
      </c>
      <c r="X464" s="69">
        <v>4054.2099999999996</v>
      </c>
      <c r="Y464" s="69">
        <v>3870.7999999999997</v>
      </c>
    </row>
    <row r="465" spans="1:25" x14ac:dyDescent="0.2">
      <c r="A465" s="33">
        <v>3</v>
      </c>
      <c r="B465" s="69">
        <v>3906.0699999999997</v>
      </c>
      <c r="C465" s="69">
        <v>3870.2</v>
      </c>
      <c r="D465" s="69">
        <v>3838.06</v>
      </c>
      <c r="E465" s="69">
        <v>3827.6</v>
      </c>
      <c r="F465" s="69">
        <v>3845.74</v>
      </c>
      <c r="G465" s="69">
        <v>3858.52</v>
      </c>
      <c r="H465" s="69">
        <v>3947.0499999999997</v>
      </c>
      <c r="I465" s="69">
        <v>4053.2599999999998</v>
      </c>
      <c r="J465" s="69">
        <v>4205.1000000000004</v>
      </c>
      <c r="K465" s="69">
        <v>4279.08</v>
      </c>
      <c r="L465" s="69">
        <v>4294.58</v>
      </c>
      <c r="M465" s="69">
        <v>4282.83</v>
      </c>
      <c r="N465" s="69">
        <v>4189.08</v>
      </c>
      <c r="O465" s="69">
        <v>4168.9400000000005</v>
      </c>
      <c r="P465" s="69">
        <v>4283.92</v>
      </c>
      <c r="Q465" s="69">
        <v>4443.92</v>
      </c>
      <c r="R465" s="69">
        <v>4401.8</v>
      </c>
      <c r="S465" s="69">
        <v>4146.29</v>
      </c>
      <c r="T465" s="69">
        <v>4226.38</v>
      </c>
      <c r="U465" s="69">
        <v>4267.93</v>
      </c>
      <c r="V465" s="69">
        <v>4365.3700000000008</v>
      </c>
      <c r="W465" s="69">
        <v>4400.17</v>
      </c>
      <c r="X465" s="69">
        <v>4282.76</v>
      </c>
      <c r="Y465" s="69">
        <v>3942.9599999999996</v>
      </c>
    </row>
    <row r="466" spans="1:25" x14ac:dyDescent="0.2">
      <c r="A466" s="68">
        <v>4</v>
      </c>
      <c r="B466" s="69">
        <v>3931.1</v>
      </c>
      <c r="C466" s="69">
        <v>3869.97</v>
      </c>
      <c r="D466" s="69">
        <v>3824.95</v>
      </c>
      <c r="E466" s="69">
        <v>3791.64</v>
      </c>
      <c r="F466" s="69">
        <v>3833.06</v>
      </c>
      <c r="G466" s="69">
        <v>3915.9999999999995</v>
      </c>
      <c r="H466" s="69">
        <v>4034.41</v>
      </c>
      <c r="I466" s="69">
        <v>4158.72</v>
      </c>
      <c r="J466" s="69">
        <v>4196.3100000000004</v>
      </c>
      <c r="K466" s="69">
        <v>4251.95</v>
      </c>
      <c r="L466" s="69">
        <v>4262.8100000000004</v>
      </c>
      <c r="M466" s="69">
        <v>4262.58</v>
      </c>
      <c r="N466" s="69">
        <v>4241.0600000000004</v>
      </c>
      <c r="O466" s="69">
        <v>4248.59</v>
      </c>
      <c r="P466" s="69">
        <v>4268.3</v>
      </c>
      <c r="Q466" s="69">
        <v>4362.51</v>
      </c>
      <c r="R466" s="69">
        <v>4317.7300000000005</v>
      </c>
      <c r="S466" s="69">
        <v>4235.13</v>
      </c>
      <c r="T466" s="69">
        <v>4246.97</v>
      </c>
      <c r="U466" s="69">
        <v>4270.6000000000004</v>
      </c>
      <c r="V466" s="69">
        <v>4356.8500000000004</v>
      </c>
      <c r="W466" s="69">
        <v>4396.8900000000003</v>
      </c>
      <c r="X466" s="69">
        <v>4295.2</v>
      </c>
      <c r="Y466" s="69">
        <v>4018.2499999999995</v>
      </c>
    </row>
    <row r="467" spans="1:25" x14ac:dyDescent="0.2">
      <c r="A467" s="33">
        <v>5</v>
      </c>
      <c r="B467" s="69">
        <v>3915.2599999999998</v>
      </c>
      <c r="C467" s="69">
        <v>3871.9</v>
      </c>
      <c r="D467" s="69">
        <v>3839.81</v>
      </c>
      <c r="E467" s="69">
        <v>3806.66</v>
      </c>
      <c r="F467" s="69">
        <v>3840.37</v>
      </c>
      <c r="G467" s="69">
        <v>3892.0499999999997</v>
      </c>
      <c r="H467" s="69">
        <v>4121.91</v>
      </c>
      <c r="I467" s="69">
        <v>4173.3200000000006</v>
      </c>
      <c r="J467" s="69">
        <v>4274.0300000000007</v>
      </c>
      <c r="K467" s="69">
        <v>4318.25</v>
      </c>
      <c r="L467" s="69">
        <v>4328.08</v>
      </c>
      <c r="M467" s="69">
        <v>4317.43</v>
      </c>
      <c r="N467" s="69">
        <v>4303.3600000000006</v>
      </c>
      <c r="O467" s="69">
        <v>4315.4400000000005</v>
      </c>
      <c r="P467" s="69">
        <v>4367.43</v>
      </c>
      <c r="Q467" s="69">
        <v>4499.0400000000009</v>
      </c>
      <c r="R467" s="69">
        <v>4416.66</v>
      </c>
      <c r="S467" s="69">
        <v>4304.2800000000007</v>
      </c>
      <c r="T467" s="69">
        <v>4305.43</v>
      </c>
      <c r="U467" s="69">
        <v>4375.83</v>
      </c>
      <c r="V467" s="69">
        <v>4408.5700000000006</v>
      </c>
      <c r="W467" s="69">
        <v>4417.58</v>
      </c>
      <c r="X467" s="69">
        <v>4314.1100000000006</v>
      </c>
      <c r="Y467" s="69">
        <v>4113.49</v>
      </c>
    </row>
    <row r="468" spans="1:25" x14ac:dyDescent="0.2">
      <c r="A468" s="68">
        <v>6</v>
      </c>
      <c r="B468" s="69">
        <v>3913.7999999999997</v>
      </c>
      <c r="C468" s="69">
        <v>3870.21</v>
      </c>
      <c r="D468" s="69">
        <v>3814.33</v>
      </c>
      <c r="E468" s="69">
        <v>3791.81</v>
      </c>
      <c r="F468" s="69">
        <v>3847.73</v>
      </c>
      <c r="G468" s="69">
        <v>3904.72</v>
      </c>
      <c r="H468" s="69">
        <v>4188.88</v>
      </c>
      <c r="I468" s="69">
        <v>4195.2300000000005</v>
      </c>
      <c r="J468" s="69">
        <v>4280.5600000000004</v>
      </c>
      <c r="K468" s="69">
        <v>4311.96</v>
      </c>
      <c r="L468" s="69">
        <v>4317.3</v>
      </c>
      <c r="M468" s="69">
        <v>4306.59</v>
      </c>
      <c r="N468" s="69">
        <v>4277.18</v>
      </c>
      <c r="O468" s="69">
        <v>4286.7800000000007</v>
      </c>
      <c r="P468" s="69">
        <v>4328.26</v>
      </c>
      <c r="Q468" s="69">
        <v>4385.59</v>
      </c>
      <c r="R468" s="69">
        <v>4365.93</v>
      </c>
      <c r="S468" s="69">
        <v>4290.34</v>
      </c>
      <c r="T468" s="69">
        <v>4283.16</v>
      </c>
      <c r="U468" s="69">
        <v>4319.8100000000004</v>
      </c>
      <c r="V468" s="69">
        <v>4350.2300000000005</v>
      </c>
      <c r="W468" s="69">
        <v>4372.4000000000005</v>
      </c>
      <c r="X468" s="69">
        <v>4309.33</v>
      </c>
      <c r="Y468" s="69">
        <v>4204.38</v>
      </c>
    </row>
    <row r="469" spans="1:25" x14ac:dyDescent="0.2">
      <c r="A469" s="33">
        <v>7</v>
      </c>
      <c r="B469" s="69">
        <v>4057.64</v>
      </c>
      <c r="C469" s="69">
        <v>3944.18</v>
      </c>
      <c r="D469" s="69">
        <v>3901.98</v>
      </c>
      <c r="E469" s="69">
        <v>3878.5499999999997</v>
      </c>
      <c r="F469" s="69">
        <v>3900.65</v>
      </c>
      <c r="G469" s="69">
        <v>3904.9</v>
      </c>
      <c r="H469" s="69">
        <v>3983.33</v>
      </c>
      <c r="I469" s="69">
        <v>4160.72</v>
      </c>
      <c r="J469" s="69">
        <v>4279.8</v>
      </c>
      <c r="K469" s="69">
        <v>4331.24</v>
      </c>
      <c r="L469" s="69">
        <v>4342.5300000000007</v>
      </c>
      <c r="M469" s="69">
        <v>4335.16</v>
      </c>
      <c r="N469" s="69">
        <v>4354.75</v>
      </c>
      <c r="O469" s="69">
        <v>4350.09</v>
      </c>
      <c r="P469" s="69">
        <v>4351.46</v>
      </c>
      <c r="Q469" s="69">
        <v>4339.4400000000005</v>
      </c>
      <c r="R469" s="69">
        <v>4339.55</v>
      </c>
      <c r="S469" s="69">
        <v>4327.41</v>
      </c>
      <c r="T469" s="69">
        <v>4301.2</v>
      </c>
      <c r="U469" s="69">
        <v>4329.9800000000005</v>
      </c>
      <c r="V469" s="69">
        <v>4406.9000000000005</v>
      </c>
      <c r="W469" s="69">
        <v>4393.0600000000004</v>
      </c>
      <c r="X469" s="69">
        <v>4333.2900000000009</v>
      </c>
      <c r="Y469" s="69">
        <v>4196.16</v>
      </c>
    </row>
    <row r="470" spans="1:25" x14ac:dyDescent="0.2">
      <c r="A470" s="68">
        <v>8</v>
      </c>
      <c r="B470" s="69">
        <v>3938.61</v>
      </c>
      <c r="C470" s="69">
        <v>3872.5099999999998</v>
      </c>
      <c r="D470" s="69">
        <v>3844.4199999999996</v>
      </c>
      <c r="E470" s="69">
        <v>3810.22</v>
      </c>
      <c r="F470" s="69">
        <v>3808.75</v>
      </c>
      <c r="G470" s="69">
        <v>3810.7599999999998</v>
      </c>
      <c r="H470" s="69">
        <v>3869.4199999999996</v>
      </c>
      <c r="I470" s="69">
        <v>3910.69</v>
      </c>
      <c r="J470" s="69">
        <v>4155.8600000000006</v>
      </c>
      <c r="K470" s="69">
        <v>4257.12</v>
      </c>
      <c r="L470" s="69">
        <v>4253.0700000000006</v>
      </c>
      <c r="M470" s="69">
        <v>4261.3</v>
      </c>
      <c r="N470" s="69">
        <v>4260.0600000000004</v>
      </c>
      <c r="O470" s="69">
        <v>4260.01</v>
      </c>
      <c r="P470" s="69">
        <v>4258.93</v>
      </c>
      <c r="Q470" s="69">
        <v>4254.29</v>
      </c>
      <c r="R470" s="69">
        <v>4249.7800000000007</v>
      </c>
      <c r="S470" s="69">
        <v>4243.33</v>
      </c>
      <c r="T470" s="69">
        <v>4245.0300000000007</v>
      </c>
      <c r="U470" s="69">
        <v>4287.93</v>
      </c>
      <c r="V470" s="69">
        <v>4357.63</v>
      </c>
      <c r="W470" s="69">
        <v>4314.3600000000006</v>
      </c>
      <c r="X470" s="69">
        <v>4262.4400000000005</v>
      </c>
      <c r="Y470" s="69">
        <v>4053.78</v>
      </c>
    </row>
    <row r="471" spans="1:25" x14ac:dyDescent="0.2">
      <c r="A471" s="33">
        <v>9</v>
      </c>
      <c r="B471" s="69">
        <v>3917.15</v>
      </c>
      <c r="C471" s="69">
        <v>3869.87</v>
      </c>
      <c r="D471" s="69">
        <v>3845.12</v>
      </c>
      <c r="E471" s="69">
        <v>3825.14</v>
      </c>
      <c r="F471" s="69">
        <v>3868.0099999999998</v>
      </c>
      <c r="G471" s="69">
        <v>3911.64</v>
      </c>
      <c r="H471" s="69">
        <v>4143.2300000000005</v>
      </c>
      <c r="I471" s="69">
        <v>4198.6000000000004</v>
      </c>
      <c r="J471" s="69">
        <v>4279.9400000000005</v>
      </c>
      <c r="K471" s="69">
        <v>4313.45</v>
      </c>
      <c r="L471" s="69">
        <v>4319.24</v>
      </c>
      <c r="M471" s="69">
        <v>4307.74</v>
      </c>
      <c r="N471" s="69">
        <v>4297.51</v>
      </c>
      <c r="O471" s="69">
        <v>4312.5</v>
      </c>
      <c r="P471" s="69">
        <v>4339.8900000000003</v>
      </c>
      <c r="Q471" s="69">
        <v>4390.74</v>
      </c>
      <c r="R471" s="69">
        <v>4368.68</v>
      </c>
      <c r="S471" s="69">
        <v>4294.46</v>
      </c>
      <c r="T471" s="69">
        <v>4301.1500000000005</v>
      </c>
      <c r="U471" s="69">
        <v>4334.2000000000007</v>
      </c>
      <c r="V471" s="69">
        <v>4351.24</v>
      </c>
      <c r="W471" s="69">
        <v>4370.4400000000005</v>
      </c>
      <c r="X471" s="69">
        <v>4276.63</v>
      </c>
      <c r="Y471" s="69">
        <v>3983.6699999999996</v>
      </c>
    </row>
    <row r="472" spans="1:25" x14ac:dyDescent="0.2">
      <c r="A472" s="68">
        <v>10</v>
      </c>
      <c r="B472" s="69">
        <v>3919.77</v>
      </c>
      <c r="C472" s="69">
        <v>3889.91</v>
      </c>
      <c r="D472" s="69">
        <v>3742.95</v>
      </c>
      <c r="E472" s="69">
        <v>3732.44</v>
      </c>
      <c r="F472" s="69">
        <v>3768.25</v>
      </c>
      <c r="G472" s="69">
        <v>3810.3799999999997</v>
      </c>
      <c r="H472" s="69">
        <v>4036.87</v>
      </c>
      <c r="I472" s="69">
        <v>4076.4199999999996</v>
      </c>
      <c r="J472" s="69">
        <v>4217.7800000000007</v>
      </c>
      <c r="K472" s="69">
        <v>4267.75</v>
      </c>
      <c r="L472" s="69">
        <v>4276.3600000000006</v>
      </c>
      <c r="M472" s="69">
        <v>4258.63</v>
      </c>
      <c r="N472" s="69">
        <v>4257.8600000000006</v>
      </c>
      <c r="O472" s="69">
        <v>4281.6900000000005</v>
      </c>
      <c r="P472" s="69">
        <v>4281.34</v>
      </c>
      <c r="Q472" s="69">
        <v>4398.5300000000007</v>
      </c>
      <c r="R472" s="69">
        <v>4384.7700000000004</v>
      </c>
      <c r="S472" s="69">
        <v>4235.25</v>
      </c>
      <c r="T472" s="69">
        <v>4233.1500000000005</v>
      </c>
      <c r="U472" s="69">
        <v>4258.08</v>
      </c>
      <c r="V472" s="69">
        <v>4306.5200000000004</v>
      </c>
      <c r="W472" s="69">
        <v>4316.7700000000004</v>
      </c>
      <c r="X472" s="69">
        <v>4228.0200000000004</v>
      </c>
      <c r="Y472" s="69">
        <v>4017.0099999999998</v>
      </c>
    </row>
    <row r="473" spans="1:25" x14ac:dyDescent="0.2">
      <c r="A473" s="33">
        <v>11</v>
      </c>
      <c r="B473" s="69">
        <v>3874.96</v>
      </c>
      <c r="C473" s="69">
        <v>3821.5299999999997</v>
      </c>
      <c r="D473" s="69">
        <v>3773.1299999999997</v>
      </c>
      <c r="E473" s="69">
        <v>3764.45</v>
      </c>
      <c r="F473" s="69">
        <v>3815.2599999999998</v>
      </c>
      <c r="G473" s="69">
        <v>3878.6299999999997</v>
      </c>
      <c r="H473" s="69">
        <v>3927.2499999999995</v>
      </c>
      <c r="I473" s="69">
        <v>4067.12</v>
      </c>
      <c r="J473" s="69">
        <v>4209.5300000000007</v>
      </c>
      <c r="K473" s="69">
        <v>4271.41</v>
      </c>
      <c r="L473" s="69">
        <v>4286.47</v>
      </c>
      <c r="M473" s="69">
        <v>4200.7300000000005</v>
      </c>
      <c r="N473" s="69">
        <v>4210.46</v>
      </c>
      <c r="O473" s="69">
        <v>4220.9800000000005</v>
      </c>
      <c r="P473" s="69">
        <v>4148.8500000000004</v>
      </c>
      <c r="Q473" s="69">
        <v>4453.8900000000003</v>
      </c>
      <c r="R473" s="69">
        <v>4402.4500000000007</v>
      </c>
      <c r="S473" s="69">
        <v>4296.9000000000005</v>
      </c>
      <c r="T473" s="69">
        <v>4264.9400000000005</v>
      </c>
      <c r="U473" s="69">
        <v>4313.33</v>
      </c>
      <c r="V473" s="69">
        <v>4338.6900000000005</v>
      </c>
      <c r="W473" s="69">
        <v>4331.96</v>
      </c>
      <c r="X473" s="69">
        <v>4247.42</v>
      </c>
      <c r="Y473" s="69">
        <v>3941.7599999999998</v>
      </c>
    </row>
    <row r="474" spans="1:25" x14ac:dyDescent="0.2">
      <c r="A474" s="68">
        <v>12</v>
      </c>
      <c r="B474" s="69">
        <v>3880.6299999999997</v>
      </c>
      <c r="C474" s="69">
        <v>3833.0699999999997</v>
      </c>
      <c r="D474" s="69">
        <v>3780.5699999999997</v>
      </c>
      <c r="E474" s="69">
        <v>3773.08</v>
      </c>
      <c r="F474" s="69">
        <v>3845.27</v>
      </c>
      <c r="G474" s="69">
        <v>3880.9</v>
      </c>
      <c r="H474" s="69">
        <v>4025.3799999999997</v>
      </c>
      <c r="I474" s="69">
        <v>4132.26</v>
      </c>
      <c r="J474" s="69">
        <v>4238.5600000000004</v>
      </c>
      <c r="K474" s="69">
        <v>4306.37</v>
      </c>
      <c r="L474" s="69">
        <v>4323.1900000000005</v>
      </c>
      <c r="M474" s="69">
        <v>4198.9800000000005</v>
      </c>
      <c r="N474" s="69">
        <v>4108.2300000000005</v>
      </c>
      <c r="O474" s="69">
        <v>4112.17</v>
      </c>
      <c r="P474" s="69">
        <v>4093.78</v>
      </c>
      <c r="Q474" s="69">
        <v>4424.16</v>
      </c>
      <c r="R474" s="69">
        <v>4381.75</v>
      </c>
      <c r="S474" s="69">
        <v>4180.9400000000005</v>
      </c>
      <c r="T474" s="69">
        <v>4234.2800000000007</v>
      </c>
      <c r="U474" s="69">
        <v>4296.22</v>
      </c>
      <c r="V474" s="69">
        <v>4336.46</v>
      </c>
      <c r="W474" s="69">
        <v>4309.49</v>
      </c>
      <c r="X474" s="69">
        <v>4233.58</v>
      </c>
      <c r="Y474" s="69">
        <v>3946.24</v>
      </c>
    </row>
    <row r="475" spans="1:25" x14ac:dyDescent="0.2">
      <c r="A475" s="33">
        <v>13</v>
      </c>
      <c r="B475" s="69">
        <v>3891.5299999999997</v>
      </c>
      <c r="C475" s="69">
        <v>3831.5</v>
      </c>
      <c r="D475" s="69">
        <v>3794.54</v>
      </c>
      <c r="E475" s="69">
        <v>3783.77</v>
      </c>
      <c r="F475" s="69">
        <v>3842.48</v>
      </c>
      <c r="G475" s="69">
        <v>3886.98</v>
      </c>
      <c r="H475" s="69">
        <v>4032.74</v>
      </c>
      <c r="I475" s="69">
        <v>4144.49</v>
      </c>
      <c r="J475" s="69">
        <v>4059.9</v>
      </c>
      <c r="K475" s="69">
        <v>4100.24</v>
      </c>
      <c r="L475" s="69">
        <v>4093.87</v>
      </c>
      <c r="M475" s="69">
        <v>4068.85</v>
      </c>
      <c r="N475" s="69">
        <v>4052.11</v>
      </c>
      <c r="O475" s="69">
        <v>4069.94</v>
      </c>
      <c r="P475" s="69">
        <v>4050.32</v>
      </c>
      <c r="Q475" s="69">
        <v>4064.99</v>
      </c>
      <c r="R475" s="69">
        <v>4027.3399999999997</v>
      </c>
      <c r="S475" s="69">
        <v>3963.4199999999996</v>
      </c>
      <c r="T475" s="69">
        <v>3973.79</v>
      </c>
      <c r="U475" s="69">
        <v>4186.2</v>
      </c>
      <c r="V475" s="69">
        <v>4192.34</v>
      </c>
      <c r="W475" s="69">
        <v>4242.4000000000005</v>
      </c>
      <c r="X475" s="69">
        <v>4204.84</v>
      </c>
      <c r="Y475" s="69">
        <v>4024.7499999999995</v>
      </c>
    </row>
    <row r="476" spans="1:25" x14ac:dyDescent="0.2">
      <c r="A476" s="68">
        <v>14</v>
      </c>
      <c r="B476" s="69">
        <v>4019.06</v>
      </c>
      <c r="C476" s="69">
        <v>3891.0299999999997</v>
      </c>
      <c r="D476" s="69">
        <v>3880.45</v>
      </c>
      <c r="E476" s="69">
        <v>3878.0299999999997</v>
      </c>
      <c r="F476" s="69">
        <v>3878.0299999999997</v>
      </c>
      <c r="G476" s="69">
        <v>3884.81</v>
      </c>
      <c r="H476" s="69">
        <v>3967.52</v>
      </c>
      <c r="I476" s="69">
        <v>4101.95</v>
      </c>
      <c r="J476" s="69">
        <v>4254.8</v>
      </c>
      <c r="K476" s="69">
        <v>4369.08</v>
      </c>
      <c r="L476" s="69">
        <v>4378.22</v>
      </c>
      <c r="M476" s="69">
        <v>4379.08</v>
      </c>
      <c r="N476" s="69">
        <v>4388.47</v>
      </c>
      <c r="O476" s="69">
        <v>4401.0600000000004</v>
      </c>
      <c r="P476" s="69">
        <v>4383.4400000000005</v>
      </c>
      <c r="Q476" s="69">
        <v>4371.41</v>
      </c>
      <c r="R476" s="69">
        <v>4362.6200000000008</v>
      </c>
      <c r="S476" s="69">
        <v>4367.33</v>
      </c>
      <c r="T476" s="69">
        <v>4311.34</v>
      </c>
      <c r="U476" s="69">
        <v>4383.8100000000004</v>
      </c>
      <c r="V476" s="69">
        <v>4422.4800000000005</v>
      </c>
      <c r="W476" s="69">
        <v>4346.76</v>
      </c>
      <c r="X476" s="69">
        <v>4269.47</v>
      </c>
      <c r="Y476" s="69">
        <v>4073.07</v>
      </c>
    </row>
    <row r="477" spans="1:25" x14ac:dyDescent="0.2">
      <c r="A477" s="33">
        <v>15</v>
      </c>
      <c r="B477" s="69">
        <v>3919.2</v>
      </c>
      <c r="C477" s="69">
        <v>3853.6699999999996</v>
      </c>
      <c r="D477" s="69">
        <v>3824.75</v>
      </c>
      <c r="E477" s="69">
        <v>3797.08</v>
      </c>
      <c r="F477" s="69">
        <v>3817.1</v>
      </c>
      <c r="G477" s="69">
        <v>3806.95</v>
      </c>
      <c r="H477" s="69">
        <v>3870.49</v>
      </c>
      <c r="I477" s="69">
        <v>3890.0299999999997</v>
      </c>
      <c r="J477" s="69">
        <v>4087.66</v>
      </c>
      <c r="K477" s="69">
        <v>4207.3600000000006</v>
      </c>
      <c r="L477" s="69">
        <v>4201.38</v>
      </c>
      <c r="M477" s="69">
        <v>4202.9400000000005</v>
      </c>
      <c r="N477" s="69">
        <v>4199.22</v>
      </c>
      <c r="O477" s="69">
        <v>4199.88</v>
      </c>
      <c r="P477" s="69">
        <v>4194.75</v>
      </c>
      <c r="Q477" s="69">
        <v>4197.2800000000007</v>
      </c>
      <c r="R477" s="69">
        <v>4209.74</v>
      </c>
      <c r="S477" s="69">
        <v>4200.87</v>
      </c>
      <c r="T477" s="69">
        <v>4224.66</v>
      </c>
      <c r="U477" s="69">
        <v>4358.21</v>
      </c>
      <c r="V477" s="69">
        <v>4314.01</v>
      </c>
      <c r="W477" s="69">
        <v>4256.3200000000006</v>
      </c>
      <c r="X477" s="69">
        <v>4095.86</v>
      </c>
      <c r="Y477" s="69">
        <v>3933.03</v>
      </c>
    </row>
    <row r="478" spans="1:25" x14ac:dyDescent="0.2">
      <c r="A478" s="68">
        <v>16</v>
      </c>
      <c r="B478" s="69">
        <v>3871.48</v>
      </c>
      <c r="C478" s="69">
        <v>3856.46</v>
      </c>
      <c r="D478" s="69">
        <v>3843.5899999999997</v>
      </c>
      <c r="E478" s="69">
        <v>3834.64</v>
      </c>
      <c r="F478" s="69">
        <v>3866.3799999999997</v>
      </c>
      <c r="G478" s="69">
        <v>3903.97</v>
      </c>
      <c r="H478" s="69">
        <v>4055.65</v>
      </c>
      <c r="I478" s="69">
        <v>4065.2</v>
      </c>
      <c r="J478" s="69">
        <v>4232.08</v>
      </c>
      <c r="K478" s="69">
        <v>4356.0300000000007</v>
      </c>
      <c r="L478" s="69">
        <v>4379.01</v>
      </c>
      <c r="M478" s="69">
        <v>4085.1</v>
      </c>
      <c r="N478" s="69">
        <v>4074.7599999999998</v>
      </c>
      <c r="O478" s="69">
        <v>4180.74</v>
      </c>
      <c r="P478" s="69">
        <v>4074.7</v>
      </c>
      <c r="Q478" s="69">
        <v>4361.7700000000004</v>
      </c>
      <c r="R478" s="69">
        <v>4314.88</v>
      </c>
      <c r="S478" s="69">
        <v>3945.87</v>
      </c>
      <c r="T478" s="69">
        <v>3946.5899999999997</v>
      </c>
      <c r="U478" s="69">
        <v>3996.93</v>
      </c>
      <c r="V478" s="69">
        <v>4076.2599999999998</v>
      </c>
      <c r="W478" s="69">
        <v>4328.0700000000006</v>
      </c>
      <c r="X478" s="69">
        <v>4272.3900000000003</v>
      </c>
      <c r="Y478" s="69">
        <v>4046.18</v>
      </c>
    </row>
    <row r="479" spans="1:25" x14ac:dyDescent="0.2">
      <c r="A479" s="33">
        <v>17</v>
      </c>
      <c r="B479" s="69">
        <v>3911.2</v>
      </c>
      <c r="C479" s="69">
        <v>3852.54</v>
      </c>
      <c r="D479" s="69">
        <v>3809.12</v>
      </c>
      <c r="E479" s="69">
        <v>3795.71</v>
      </c>
      <c r="F479" s="69">
        <v>3849.72</v>
      </c>
      <c r="G479" s="69">
        <v>3879.15</v>
      </c>
      <c r="H479" s="69">
        <v>3923.39</v>
      </c>
      <c r="I479" s="69">
        <v>4079.47</v>
      </c>
      <c r="J479" s="69">
        <v>4194.08</v>
      </c>
      <c r="K479" s="69">
        <v>4304.7300000000005</v>
      </c>
      <c r="L479" s="69">
        <v>4308.0200000000004</v>
      </c>
      <c r="M479" s="69">
        <v>4281.2700000000004</v>
      </c>
      <c r="N479" s="69">
        <v>4262.91</v>
      </c>
      <c r="O479" s="69">
        <v>4283.9400000000005</v>
      </c>
      <c r="P479" s="69">
        <v>4279.41</v>
      </c>
      <c r="Q479" s="69">
        <v>4319.67</v>
      </c>
      <c r="R479" s="69">
        <v>4295.05</v>
      </c>
      <c r="S479" s="69">
        <v>4245.45</v>
      </c>
      <c r="T479" s="69">
        <v>4251.04</v>
      </c>
      <c r="U479" s="69">
        <v>4298.3500000000004</v>
      </c>
      <c r="V479" s="69">
        <v>4311.7300000000005</v>
      </c>
      <c r="W479" s="69">
        <v>4344.92</v>
      </c>
      <c r="X479" s="69">
        <v>4241.6400000000003</v>
      </c>
      <c r="Y479" s="69">
        <v>3971.3399999999997</v>
      </c>
    </row>
    <row r="480" spans="1:25" x14ac:dyDescent="0.2">
      <c r="A480" s="68">
        <v>18</v>
      </c>
      <c r="B480" s="69">
        <v>3900.81</v>
      </c>
      <c r="C480" s="69">
        <v>3830.39</v>
      </c>
      <c r="D480" s="69">
        <v>3775.08</v>
      </c>
      <c r="E480" s="69">
        <v>3765.5099999999998</v>
      </c>
      <c r="F480" s="69">
        <v>3852.3399999999997</v>
      </c>
      <c r="G480" s="69">
        <v>3892.96</v>
      </c>
      <c r="H480" s="69">
        <v>4064.58</v>
      </c>
      <c r="I480" s="69">
        <v>4150.76</v>
      </c>
      <c r="J480" s="69">
        <v>4257.79</v>
      </c>
      <c r="K480" s="69">
        <v>4355.21</v>
      </c>
      <c r="L480" s="69">
        <v>4355.24</v>
      </c>
      <c r="M480" s="69">
        <v>4334.7000000000007</v>
      </c>
      <c r="N480" s="69">
        <v>4313.26</v>
      </c>
      <c r="O480" s="69">
        <v>4315.58</v>
      </c>
      <c r="P480" s="69">
        <v>4306.49</v>
      </c>
      <c r="Q480" s="69">
        <v>4342.13</v>
      </c>
      <c r="R480" s="69">
        <v>4304.0200000000004</v>
      </c>
      <c r="S480" s="69">
        <v>4255.3</v>
      </c>
      <c r="T480" s="69">
        <v>4278.2700000000004</v>
      </c>
      <c r="U480" s="69">
        <v>4338</v>
      </c>
      <c r="V480" s="69">
        <v>4319.5700000000006</v>
      </c>
      <c r="W480" s="69">
        <v>4339.74</v>
      </c>
      <c r="X480" s="69">
        <v>4249.3500000000004</v>
      </c>
      <c r="Y480" s="69">
        <v>4041.45</v>
      </c>
    </row>
    <row r="481" spans="1:25" x14ac:dyDescent="0.2">
      <c r="A481" s="33">
        <v>19</v>
      </c>
      <c r="B481" s="69">
        <v>3884.33</v>
      </c>
      <c r="C481" s="69">
        <v>3856.47</v>
      </c>
      <c r="D481" s="69">
        <v>3792.39</v>
      </c>
      <c r="E481" s="69">
        <v>3823.12</v>
      </c>
      <c r="F481" s="69">
        <v>3863.39</v>
      </c>
      <c r="G481" s="69">
        <v>3926.73</v>
      </c>
      <c r="H481" s="69">
        <v>4053.4599999999996</v>
      </c>
      <c r="I481" s="69">
        <v>4119.54</v>
      </c>
      <c r="J481" s="69">
        <v>4268.17</v>
      </c>
      <c r="K481" s="69">
        <v>4353.1400000000003</v>
      </c>
      <c r="L481" s="69">
        <v>4351.96</v>
      </c>
      <c r="M481" s="69">
        <v>4319.5</v>
      </c>
      <c r="N481" s="69">
        <v>4300.47</v>
      </c>
      <c r="O481" s="69">
        <v>4302.1500000000005</v>
      </c>
      <c r="P481" s="69">
        <v>4291.8200000000006</v>
      </c>
      <c r="Q481" s="69">
        <v>4328.09</v>
      </c>
      <c r="R481" s="69">
        <v>4297.72</v>
      </c>
      <c r="S481" s="69">
        <v>4251.71</v>
      </c>
      <c r="T481" s="69">
        <v>4273.76</v>
      </c>
      <c r="U481" s="69">
        <v>4312.7700000000004</v>
      </c>
      <c r="V481" s="69">
        <v>4312.6100000000006</v>
      </c>
      <c r="W481" s="69">
        <v>4313.01</v>
      </c>
      <c r="X481" s="69">
        <v>4275.58</v>
      </c>
      <c r="Y481" s="69">
        <v>4022.1</v>
      </c>
    </row>
    <row r="482" spans="1:25" x14ac:dyDescent="0.2">
      <c r="A482" s="68">
        <v>20</v>
      </c>
      <c r="B482" s="69">
        <v>3902.31</v>
      </c>
      <c r="C482" s="69">
        <v>3810.98</v>
      </c>
      <c r="D482" s="69">
        <v>3748.06</v>
      </c>
      <c r="E482" s="69">
        <v>3761.54</v>
      </c>
      <c r="F482" s="69">
        <v>3865.79</v>
      </c>
      <c r="G482" s="69">
        <v>3946.45</v>
      </c>
      <c r="H482" s="69">
        <v>4063.53</v>
      </c>
      <c r="I482" s="69">
        <v>4146.01</v>
      </c>
      <c r="J482" s="69">
        <v>4284.8900000000003</v>
      </c>
      <c r="K482" s="69">
        <v>4372.33</v>
      </c>
      <c r="L482" s="69">
        <v>4358.47</v>
      </c>
      <c r="M482" s="69">
        <v>4326.58</v>
      </c>
      <c r="N482" s="69">
        <v>4308.9800000000005</v>
      </c>
      <c r="O482" s="69">
        <v>4312.1000000000004</v>
      </c>
      <c r="P482" s="69">
        <v>4290.2300000000005</v>
      </c>
      <c r="Q482" s="69">
        <v>4323.38</v>
      </c>
      <c r="R482" s="69">
        <v>4299.76</v>
      </c>
      <c r="S482" s="69">
        <v>4260.83</v>
      </c>
      <c r="T482" s="69">
        <v>4291.1900000000005</v>
      </c>
      <c r="U482" s="69">
        <v>4340.38</v>
      </c>
      <c r="V482" s="69">
        <v>4332.13</v>
      </c>
      <c r="W482" s="69">
        <v>4382.5600000000004</v>
      </c>
      <c r="X482" s="69">
        <v>4348.66</v>
      </c>
      <c r="Y482" s="69">
        <v>4157.8100000000004</v>
      </c>
    </row>
    <row r="483" spans="1:25" x14ac:dyDescent="0.2">
      <c r="A483" s="33">
        <v>21</v>
      </c>
      <c r="B483" s="69">
        <v>4065.74</v>
      </c>
      <c r="C483" s="69">
        <v>3997.23</v>
      </c>
      <c r="D483" s="69">
        <v>3913.6299999999997</v>
      </c>
      <c r="E483" s="69">
        <v>3875.8199999999997</v>
      </c>
      <c r="F483" s="69">
        <v>3919.62</v>
      </c>
      <c r="G483" s="69">
        <v>3999.7499999999995</v>
      </c>
      <c r="H483" s="69">
        <v>3997.48</v>
      </c>
      <c r="I483" s="69">
        <v>4116.9800000000005</v>
      </c>
      <c r="J483" s="69">
        <v>4288.49</v>
      </c>
      <c r="K483" s="69">
        <v>4353.3</v>
      </c>
      <c r="L483" s="69">
        <v>4344.9800000000005</v>
      </c>
      <c r="M483" s="69">
        <v>4338.4500000000007</v>
      </c>
      <c r="N483" s="69">
        <v>4330.33</v>
      </c>
      <c r="O483" s="69">
        <v>4340.05</v>
      </c>
      <c r="P483" s="69">
        <v>4329.68</v>
      </c>
      <c r="Q483" s="69">
        <v>4323.96</v>
      </c>
      <c r="R483" s="69">
        <v>4319.3200000000006</v>
      </c>
      <c r="S483" s="69">
        <v>4298.1500000000005</v>
      </c>
      <c r="T483" s="69">
        <v>4329.08</v>
      </c>
      <c r="U483" s="69">
        <v>4451.63</v>
      </c>
      <c r="V483" s="69">
        <v>4404.51</v>
      </c>
      <c r="W483" s="69">
        <v>4371.25</v>
      </c>
      <c r="X483" s="69">
        <v>4327.6200000000008</v>
      </c>
      <c r="Y483" s="69">
        <v>4137.67</v>
      </c>
    </row>
    <row r="484" spans="1:25" x14ac:dyDescent="0.2">
      <c r="A484" s="68">
        <v>22</v>
      </c>
      <c r="B484" s="69">
        <v>4029.1299999999997</v>
      </c>
      <c r="C484" s="69">
        <v>3916.74</v>
      </c>
      <c r="D484" s="69">
        <v>3885.48</v>
      </c>
      <c r="E484" s="69">
        <v>3872.1699999999996</v>
      </c>
      <c r="F484" s="69">
        <v>3880.96</v>
      </c>
      <c r="G484" s="69">
        <v>3885.1299999999997</v>
      </c>
      <c r="H484" s="69">
        <v>3927.37</v>
      </c>
      <c r="I484" s="69">
        <v>3921.33</v>
      </c>
      <c r="J484" s="69">
        <v>4177.41</v>
      </c>
      <c r="K484" s="69">
        <v>4276.2</v>
      </c>
      <c r="L484" s="69">
        <v>4286.4000000000005</v>
      </c>
      <c r="M484" s="69">
        <v>4288.6000000000004</v>
      </c>
      <c r="N484" s="69">
        <v>4286.33</v>
      </c>
      <c r="O484" s="69">
        <v>4287.5700000000006</v>
      </c>
      <c r="P484" s="69">
        <v>4284.71</v>
      </c>
      <c r="Q484" s="69">
        <v>4278.18</v>
      </c>
      <c r="R484" s="69">
        <v>4278.71</v>
      </c>
      <c r="S484" s="69">
        <v>4290.42</v>
      </c>
      <c r="T484" s="69">
        <v>4341.8100000000004</v>
      </c>
      <c r="U484" s="69">
        <v>4485.59</v>
      </c>
      <c r="V484" s="69">
        <v>4477.17</v>
      </c>
      <c r="W484" s="69">
        <v>4392.3</v>
      </c>
      <c r="X484" s="69">
        <v>4307.9400000000005</v>
      </c>
      <c r="Y484" s="69">
        <v>4024.3399999999997</v>
      </c>
    </row>
    <row r="485" spans="1:25" x14ac:dyDescent="0.2">
      <c r="A485" s="33">
        <v>23</v>
      </c>
      <c r="B485" s="69">
        <v>4053.04</v>
      </c>
      <c r="C485" s="69">
        <v>3918.9599999999996</v>
      </c>
      <c r="D485" s="69">
        <v>3891.9</v>
      </c>
      <c r="E485" s="69">
        <v>3889.69</v>
      </c>
      <c r="F485" s="69">
        <v>3912.78</v>
      </c>
      <c r="G485" s="69">
        <v>4036.93</v>
      </c>
      <c r="H485" s="69">
        <v>4232.72</v>
      </c>
      <c r="I485" s="69">
        <v>4250.97</v>
      </c>
      <c r="J485" s="69">
        <v>4411.2700000000004</v>
      </c>
      <c r="K485" s="69">
        <v>4527.6000000000004</v>
      </c>
      <c r="L485" s="69">
        <v>4550.8700000000008</v>
      </c>
      <c r="M485" s="69">
        <v>4499.0200000000004</v>
      </c>
      <c r="N485" s="69">
        <v>4420.3200000000006</v>
      </c>
      <c r="O485" s="69">
        <v>4404.3200000000006</v>
      </c>
      <c r="P485" s="69">
        <v>4372.92</v>
      </c>
      <c r="Q485" s="69">
        <v>4380.2300000000005</v>
      </c>
      <c r="R485" s="69">
        <v>4317.74</v>
      </c>
      <c r="S485" s="69">
        <v>4221.1400000000003</v>
      </c>
      <c r="T485" s="69">
        <v>4280.08</v>
      </c>
      <c r="U485" s="69">
        <v>4334.8500000000004</v>
      </c>
      <c r="V485" s="69">
        <v>4304.1400000000003</v>
      </c>
      <c r="W485" s="69">
        <v>4364.24</v>
      </c>
      <c r="X485" s="69">
        <v>4305.83</v>
      </c>
      <c r="Y485" s="69">
        <v>4044.69</v>
      </c>
    </row>
    <row r="486" spans="1:25" x14ac:dyDescent="0.2">
      <c r="A486" s="68">
        <v>24</v>
      </c>
      <c r="B486" s="69">
        <v>3914.98</v>
      </c>
      <c r="C486" s="69">
        <v>3857.21</v>
      </c>
      <c r="D486" s="69">
        <v>3818.2999999999997</v>
      </c>
      <c r="E486" s="69">
        <v>3833.89</v>
      </c>
      <c r="F486" s="69">
        <v>3867.33</v>
      </c>
      <c r="G486" s="69">
        <v>3941.85</v>
      </c>
      <c r="H486" s="69">
        <v>4155.3100000000004</v>
      </c>
      <c r="I486" s="69">
        <v>4161.6900000000005</v>
      </c>
      <c r="J486" s="69">
        <v>4282.5200000000004</v>
      </c>
      <c r="K486" s="69">
        <v>4431.8</v>
      </c>
      <c r="L486" s="69">
        <v>4441.08</v>
      </c>
      <c r="M486" s="69">
        <v>4433.5600000000004</v>
      </c>
      <c r="N486" s="69">
        <v>4354.2900000000009</v>
      </c>
      <c r="O486" s="69">
        <v>4405.84</v>
      </c>
      <c r="P486" s="69">
        <v>4395</v>
      </c>
      <c r="Q486" s="69">
        <v>4456.18</v>
      </c>
      <c r="R486" s="69">
        <v>4402.38</v>
      </c>
      <c r="S486" s="69">
        <v>4283.67</v>
      </c>
      <c r="T486" s="69">
        <v>4370.26</v>
      </c>
      <c r="U486" s="69">
        <v>4432.88</v>
      </c>
      <c r="V486" s="69">
        <v>4398.0300000000007</v>
      </c>
      <c r="W486" s="69">
        <v>4420.46</v>
      </c>
      <c r="X486" s="69">
        <v>4363.43</v>
      </c>
      <c r="Y486" s="69">
        <v>4061.6</v>
      </c>
    </row>
    <row r="487" spans="1:25" x14ac:dyDescent="0.2">
      <c r="A487" s="33">
        <v>25</v>
      </c>
      <c r="B487" s="69">
        <v>3923.8799999999997</v>
      </c>
      <c r="C487" s="69">
        <v>3859.44</v>
      </c>
      <c r="D487" s="69">
        <v>3807.33</v>
      </c>
      <c r="E487" s="69">
        <v>3815.5699999999997</v>
      </c>
      <c r="F487" s="69">
        <v>3859.5299999999997</v>
      </c>
      <c r="G487" s="69">
        <v>3932.7</v>
      </c>
      <c r="H487" s="69">
        <v>4167.4000000000005</v>
      </c>
      <c r="I487" s="69">
        <v>4149.5600000000004</v>
      </c>
      <c r="J487" s="69">
        <v>4269.9800000000005</v>
      </c>
      <c r="K487" s="69">
        <v>4413.88</v>
      </c>
      <c r="L487" s="69">
        <v>4448.4800000000005</v>
      </c>
      <c r="M487" s="69">
        <v>4424.83</v>
      </c>
      <c r="N487" s="69">
        <v>4376.58</v>
      </c>
      <c r="O487" s="69">
        <v>4368.88</v>
      </c>
      <c r="P487" s="69">
        <v>4317.75</v>
      </c>
      <c r="Q487" s="69">
        <v>4457.0700000000006</v>
      </c>
      <c r="R487" s="69">
        <v>4329.0300000000007</v>
      </c>
      <c r="S487" s="69">
        <v>4247.22</v>
      </c>
      <c r="T487" s="69">
        <v>4306.87</v>
      </c>
      <c r="U487" s="69">
        <v>4407.2000000000007</v>
      </c>
      <c r="V487" s="69">
        <v>4343.21</v>
      </c>
      <c r="W487" s="69">
        <v>4412.6000000000004</v>
      </c>
      <c r="X487" s="69">
        <v>4357.8500000000004</v>
      </c>
      <c r="Y487" s="69">
        <v>4127.84</v>
      </c>
    </row>
    <row r="488" spans="1:25" x14ac:dyDescent="0.2">
      <c r="A488" s="68">
        <v>26</v>
      </c>
      <c r="B488" s="69">
        <v>3913.47</v>
      </c>
      <c r="C488" s="69">
        <v>3854.95</v>
      </c>
      <c r="D488" s="69">
        <v>3807.2799999999997</v>
      </c>
      <c r="E488" s="69">
        <v>3805.14</v>
      </c>
      <c r="F488" s="69">
        <v>3844.43</v>
      </c>
      <c r="G488" s="69">
        <v>3915.6299999999997</v>
      </c>
      <c r="H488" s="69">
        <v>4157.04</v>
      </c>
      <c r="I488" s="69">
        <v>4177.49</v>
      </c>
      <c r="J488" s="69">
        <v>4264.76</v>
      </c>
      <c r="K488" s="69">
        <v>4331.24</v>
      </c>
      <c r="L488" s="69">
        <v>4327.41</v>
      </c>
      <c r="M488" s="69">
        <v>4294.95</v>
      </c>
      <c r="N488" s="69">
        <v>4267.88</v>
      </c>
      <c r="O488" s="69">
        <v>4279.0300000000007</v>
      </c>
      <c r="P488" s="69">
        <v>4264.54</v>
      </c>
      <c r="Q488" s="69">
        <v>4346.42</v>
      </c>
      <c r="R488" s="69">
        <v>4279.93</v>
      </c>
      <c r="S488" s="69">
        <v>4200.74</v>
      </c>
      <c r="T488" s="69">
        <v>4264.0700000000006</v>
      </c>
      <c r="U488" s="69">
        <v>4294.6900000000005</v>
      </c>
      <c r="V488" s="69">
        <v>4259.08</v>
      </c>
      <c r="W488" s="69">
        <v>4320.92</v>
      </c>
      <c r="X488" s="69">
        <v>4289.3600000000006</v>
      </c>
      <c r="Y488" s="69">
        <v>4037.6699999999996</v>
      </c>
    </row>
    <row r="489" spans="1:25" x14ac:dyDescent="0.2">
      <c r="A489" s="33">
        <v>27</v>
      </c>
      <c r="B489" s="69">
        <v>3878.56</v>
      </c>
      <c r="C489" s="69">
        <v>3834.62</v>
      </c>
      <c r="D489" s="69">
        <v>3817.3799999999997</v>
      </c>
      <c r="E489" s="69">
        <v>3816.7599999999998</v>
      </c>
      <c r="F489" s="69">
        <v>3841.1699999999996</v>
      </c>
      <c r="G489" s="69">
        <v>3911.07</v>
      </c>
      <c r="H489" s="69">
        <v>4148.76</v>
      </c>
      <c r="I489" s="69">
        <v>4161.3100000000004</v>
      </c>
      <c r="J489" s="69">
        <v>4242.1400000000003</v>
      </c>
      <c r="K489" s="69">
        <v>4283.3500000000004</v>
      </c>
      <c r="L489" s="69">
        <v>4289.09</v>
      </c>
      <c r="M489" s="69">
        <v>4272.3</v>
      </c>
      <c r="N489" s="69">
        <v>4260.68</v>
      </c>
      <c r="O489" s="69">
        <v>4262.38</v>
      </c>
      <c r="P489" s="69">
        <v>4259.0300000000007</v>
      </c>
      <c r="Q489" s="69">
        <v>4296.47</v>
      </c>
      <c r="R489" s="69">
        <v>4258.7800000000007</v>
      </c>
      <c r="S489" s="69">
        <v>4192.84</v>
      </c>
      <c r="T489" s="69">
        <v>4252.99</v>
      </c>
      <c r="U489" s="69">
        <v>4299.04</v>
      </c>
      <c r="V489" s="69">
        <v>4291.01</v>
      </c>
      <c r="W489" s="69">
        <v>4339.84</v>
      </c>
      <c r="X489" s="69">
        <v>4293.6100000000006</v>
      </c>
      <c r="Y489" s="69">
        <v>4174.12</v>
      </c>
    </row>
    <row r="490" spans="1:25" x14ac:dyDescent="0.2">
      <c r="A490" s="68">
        <v>28</v>
      </c>
      <c r="B490" s="69">
        <v>3919.58</v>
      </c>
      <c r="C490" s="69">
        <v>3862.52</v>
      </c>
      <c r="D490" s="69">
        <v>3823.62</v>
      </c>
      <c r="E490" s="69">
        <v>3800.43</v>
      </c>
      <c r="F490" s="69">
        <v>3813.1299999999997</v>
      </c>
      <c r="G490" s="69">
        <v>3835.6699999999996</v>
      </c>
      <c r="H490" s="69">
        <v>3913.03</v>
      </c>
      <c r="I490" s="69">
        <v>4016.11</v>
      </c>
      <c r="J490" s="69">
        <v>4236.2</v>
      </c>
      <c r="K490" s="69">
        <v>4268.34</v>
      </c>
      <c r="L490" s="69">
        <v>4269.8500000000004</v>
      </c>
      <c r="M490" s="69">
        <v>4267.83</v>
      </c>
      <c r="N490" s="69">
        <v>4221.18</v>
      </c>
      <c r="O490" s="69">
        <v>4260.51</v>
      </c>
      <c r="P490" s="69">
        <v>4231.1900000000005</v>
      </c>
      <c r="Q490" s="69">
        <v>4205.71</v>
      </c>
      <c r="R490" s="69">
        <v>4178.66</v>
      </c>
      <c r="S490" s="69">
        <v>4252.2300000000005</v>
      </c>
      <c r="T490" s="69">
        <v>4314.6500000000005</v>
      </c>
      <c r="U490" s="69">
        <v>4509.16</v>
      </c>
      <c r="V490" s="69">
        <v>4372.59</v>
      </c>
      <c r="W490" s="69">
        <v>4311.38</v>
      </c>
      <c r="X490" s="69">
        <v>4282.91</v>
      </c>
      <c r="Y490" s="69">
        <v>4050.8799999999997</v>
      </c>
    </row>
    <row r="491" spans="1:25" x14ac:dyDescent="0.2">
      <c r="A491" s="33">
        <v>29</v>
      </c>
      <c r="B491" s="69">
        <v>3924.97</v>
      </c>
      <c r="C491" s="69">
        <v>3847.56</v>
      </c>
      <c r="D491" s="69">
        <v>3821.74</v>
      </c>
      <c r="E491" s="69">
        <v>3800.65</v>
      </c>
      <c r="F491" s="69">
        <v>3819.94</v>
      </c>
      <c r="G491" s="69">
        <v>3833.2599999999998</v>
      </c>
      <c r="H491" s="69">
        <v>3847.1299999999997</v>
      </c>
      <c r="I491" s="69">
        <v>4000.11</v>
      </c>
      <c r="J491" s="69">
        <v>4089.28</v>
      </c>
      <c r="K491" s="69">
        <v>4258.8200000000006</v>
      </c>
      <c r="L491" s="69">
        <v>4249.3200000000006</v>
      </c>
      <c r="M491" s="69">
        <v>4255.37</v>
      </c>
      <c r="N491" s="69">
        <v>4251.26</v>
      </c>
      <c r="O491" s="69">
        <v>4243.16</v>
      </c>
      <c r="P491" s="69">
        <v>4244.16</v>
      </c>
      <c r="Q491" s="69">
        <v>4257.13</v>
      </c>
      <c r="R491" s="69">
        <v>4270.1400000000003</v>
      </c>
      <c r="S491" s="69">
        <v>4295.21</v>
      </c>
      <c r="T491" s="69">
        <v>4337.76</v>
      </c>
      <c r="U491" s="69">
        <v>4525.41</v>
      </c>
      <c r="V491" s="69">
        <v>4525.1000000000004</v>
      </c>
      <c r="W491" s="69">
        <v>4321.2700000000004</v>
      </c>
      <c r="X491" s="69">
        <v>4271.3200000000006</v>
      </c>
      <c r="Y491" s="69">
        <v>4050.68</v>
      </c>
    </row>
    <row r="492" spans="1:25" x14ac:dyDescent="0.2">
      <c r="A492" s="68">
        <v>30</v>
      </c>
      <c r="B492" s="69">
        <v>3834.31</v>
      </c>
      <c r="C492" s="69">
        <v>3770.23</v>
      </c>
      <c r="D492" s="69">
        <v>3705.23</v>
      </c>
      <c r="E492" s="69">
        <v>3707.21</v>
      </c>
      <c r="F492" s="69">
        <v>3821.5899999999997</v>
      </c>
      <c r="G492" s="69">
        <v>3865.98</v>
      </c>
      <c r="H492" s="69">
        <v>4053.94</v>
      </c>
      <c r="I492" s="69">
        <v>4149.97</v>
      </c>
      <c r="J492" s="69">
        <v>4280.9000000000005</v>
      </c>
      <c r="K492" s="69">
        <v>4397.43</v>
      </c>
      <c r="L492" s="69">
        <v>4417.41</v>
      </c>
      <c r="M492" s="69">
        <v>4345.7700000000004</v>
      </c>
      <c r="N492" s="69">
        <v>4314.76</v>
      </c>
      <c r="O492" s="69">
        <v>4330.09</v>
      </c>
      <c r="P492" s="69">
        <v>4308.8100000000004</v>
      </c>
      <c r="Q492" s="69">
        <v>4379.8500000000004</v>
      </c>
      <c r="R492" s="69">
        <v>4318.63</v>
      </c>
      <c r="S492" s="69">
        <v>4149.7800000000007</v>
      </c>
      <c r="T492" s="69">
        <v>4285.62</v>
      </c>
      <c r="U492" s="69">
        <v>4375.51</v>
      </c>
      <c r="V492" s="69">
        <v>4286.7300000000005</v>
      </c>
      <c r="W492" s="69">
        <v>4313.3600000000006</v>
      </c>
      <c r="X492" s="69">
        <v>4247.1100000000006</v>
      </c>
      <c r="Y492" s="69">
        <v>3930.04</v>
      </c>
    </row>
    <row r="495" spans="1:25" ht="12.75" customHeight="1" x14ac:dyDescent="0.2">
      <c r="A495" s="127" t="s">
        <v>140</v>
      </c>
      <c r="B495" s="129" t="s">
        <v>183</v>
      </c>
      <c r="C495" s="129"/>
      <c r="D495" s="129"/>
      <c r="E495" s="129"/>
      <c r="F495" s="129"/>
      <c r="G495" s="129"/>
      <c r="H495" s="129"/>
      <c r="I495" s="129"/>
      <c r="J495" s="129"/>
      <c r="K495" s="129"/>
      <c r="L495" s="129"/>
      <c r="M495" s="129"/>
      <c r="N495" s="129"/>
      <c r="O495" s="129"/>
      <c r="P495" s="129"/>
      <c r="Q495" s="129"/>
      <c r="R495" s="129"/>
      <c r="S495" s="129"/>
      <c r="T495" s="129"/>
      <c r="U495" s="129"/>
      <c r="V495" s="129"/>
      <c r="W495" s="129"/>
      <c r="X495" s="129"/>
      <c r="Y495" s="129"/>
    </row>
    <row r="496" spans="1:25" x14ac:dyDescent="0.2">
      <c r="A496" s="128"/>
      <c r="B496" s="66" t="s">
        <v>142</v>
      </c>
      <c r="C496" s="66" t="s">
        <v>143</v>
      </c>
      <c r="D496" s="66" t="s">
        <v>144</v>
      </c>
      <c r="E496" s="66" t="s">
        <v>145</v>
      </c>
      <c r="F496" s="67" t="s">
        <v>146</v>
      </c>
      <c r="G496" s="66" t="s">
        <v>147</v>
      </c>
      <c r="H496" s="66" t="s">
        <v>148</v>
      </c>
      <c r="I496" s="66" t="s">
        <v>149</v>
      </c>
      <c r="J496" s="66" t="s">
        <v>150</v>
      </c>
      <c r="K496" s="66" t="s">
        <v>151</v>
      </c>
      <c r="L496" s="66" t="s">
        <v>152</v>
      </c>
      <c r="M496" s="66" t="s">
        <v>153</v>
      </c>
      <c r="N496" s="66" t="s">
        <v>154</v>
      </c>
      <c r="O496" s="66" t="s">
        <v>155</v>
      </c>
      <c r="P496" s="66" t="s">
        <v>156</v>
      </c>
      <c r="Q496" s="66" t="s">
        <v>157</v>
      </c>
      <c r="R496" s="66" t="s">
        <v>158</v>
      </c>
      <c r="S496" s="66" t="s">
        <v>159</v>
      </c>
      <c r="T496" s="66" t="s">
        <v>160</v>
      </c>
      <c r="U496" s="66" t="s">
        <v>161</v>
      </c>
      <c r="V496" s="66" t="s">
        <v>162</v>
      </c>
      <c r="W496" s="66" t="s">
        <v>163</v>
      </c>
      <c r="X496" s="66" t="s">
        <v>164</v>
      </c>
      <c r="Y496" s="66" t="s">
        <v>165</v>
      </c>
    </row>
    <row r="497" spans="1:25" x14ac:dyDescent="0.2">
      <c r="A497" s="68">
        <v>1</v>
      </c>
      <c r="B497" s="69">
        <v>5067.97</v>
      </c>
      <c r="C497" s="69">
        <v>4939.3200000000006</v>
      </c>
      <c r="D497" s="69">
        <v>4914.7400000000007</v>
      </c>
      <c r="E497" s="69">
        <v>4884.3100000000004</v>
      </c>
      <c r="F497" s="69">
        <v>4912.43</v>
      </c>
      <c r="G497" s="69">
        <v>4938.1200000000008</v>
      </c>
      <c r="H497" s="69">
        <v>5030.5700000000006</v>
      </c>
      <c r="I497" s="69">
        <v>5043.3900000000003</v>
      </c>
      <c r="J497" s="69">
        <v>5395.43</v>
      </c>
      <c r="K497" s="69">
        <v>5535.6200000000008</v>
      </c>
      <c r="L497" s="69">
        <v>5590.71</v>
      </c>
      <c r="M497" s="69">
        <v>5611.34</v>
      </c>
      <c r="N497" s="69">
        <v>5604.74</v>
      </c>
      <c r="O497" s="69">
        <v>5583.42</v>
      </c>
      <c r="P497" s="69">
        <v>5576.6500000000005</v>
      </c>
      <c r="Q497" s="69">
        <v>5522.99</v>
      </c>
      <c r="R497" s="69">
        <v>5471.3600000000006</v>
      </c>
      <c r="S497" s="69">
        <v>5436.27</v>
      </c>
      <c r="T497" s="69">
        <v>5409.6200000000008</v>
      </c>
      <c r="U497" s="69">
        <v>5508.01</v>
      </c>
      <c r="V497" s="69">
        <v>5592.6500000000005</v>
      </c>
      <c r="W497" s="69">
        <v>5595.72</v>
      </c>
      <c r="X497" s="69">
        <v>5403.6100000000006</v>
      </c>
      <c r="Y497" s="69">
        <v>5089.5300000000007</v>
      </c>
    </row>
    <row r="498" spans="1:25" x14ac:dyDescent="0.2">
      <c r="A498" s="68">
        <v>2</v>
      </c>
      <c r="B498" s="69">
        <v>5034.17</v>
      </c>
      <c r="C498" s="69">
        <v>4963.1000000000004</v>
      </c>
      <c r="D498" s="69">
        <v>4905.51</v>
      </c>
      <c r="E498" s="69">
        <v>4878.3600000000006</v>
      </c>
      <c r="F498" s="69">
        <v>4913.54</v>
      </c>
      <c r="G498" s="69">
        <v>4955.04</v>
      </c>
      <c r="H498" s="69">
        <v>5064.9900000000007</v>
      </c>
      <c r="I498" s="69">
        <v>5234.17</v>
      </c>
      <c r="J498" s="69">
        <v>5390.6200000000008</v>
      </c>
      <c r="K498" s="69">
        <v>5439.6200000000008</v>
      </c>
      <c r="L498" s="69">
        <v>5458.26</v>
      </c>
      <c r="M498" s="69">
        <v>5453.3700000000008</v>
      </c>
      <c r="N498" s="69">
        <v>5386.1500000000005</v>
      </c>
      <c r="O498" s="69">
        <v>5390.9500000000007</v>
      </c>
      <c r="P498" s="69">
        <v>5497.18</v>
      </c>
      <c r="Q498" s="69">
        <v>5630.93</v>
      </c>
      <c r="R498" s="69">
        <v>5517.58</v>
      </c>
      <c r="S498" s="69">
        <v>5355.8200000000006</v>
      </c>
      <c r="T498" s="69">
        <v>5386.9800000000005</v>
      </c>
      <c r="U498" s="69">
        <v>5440.41</v>
      </c>
      <c r="V498" s="69">
        <v>5476.02</v>
      </c>
      <c r="W498" s="69">
        <v>5501.41</v>
      </c>
      <c r="X498" s="69">
        <v>5239.9400000000005</v>
      </c>
      <c r="Y498" s="69">
        <v>5056.5300000000007</v>
      </c>
    </row>
    <row r="499" spans="1:25" x14ac:dyDescent="0.2">
      <c r="A499" s="33">
        <v>3</v>
      </c>
      <c r="B499" s="69">
        <v>5091.8</v>
      </c>
      <c r="C499" s="69">
        <v>5055.93</v>
      </c>
      <c r="D499" s="69">
        <v>5023.79</v>
      </c>
      <c r="E499" s="69">
        <v>5013.33</v>
      </c>
      <c r="F499" s="69">
        <v>5031.47</v>
      </c>
      <c r="G499" s="69">
        <v>5044.25</v>
      </c>
      <c r="H499" s="69">
        <v>5132.7800000000007</v>
      </c>
      <c r="I499" s="69">
        <v>5238.99</v>
      </c>
      <c r="J499" s="69">
        <v>5390.83</v>
      </c>
      <c r="K499" s="69">
        <v>5464.81</v>
      </c>
      <c r="L499" s="69">
        <v>5480.31</v>
      </c>
      <c r="M499" s="69">
        <v>5468.56</v>
      </c>
      <c r="N499" s="69">
        <v>5374.81</v>
      </c>
      <c r="O499" s="69">
        <v>5354.67</v>
      </c>
      <c r="P499" s="69">
        <v>5469.6500000000005</v>
      </c>
      <c r="Q499" s="69">
        <v>5629.6500000000005</v>
      </c>
      <c r="R499" s="69">
        <v>5587.5300000000007</v>
      </c>
      <c r="S499" s="69">
        <v>5332.02</v>
      </c>
      <c r="T499" s="69">
        <v>5412.1100000000006</v>
      </c>
      <c r="U499" s="69">
        <v>5453.66</v>
      </c>
      <c r="V499" s="69">
        <v>5551.1</v>
      </c>
      <c r="W499" s="69">
        <v>5585.9000000000005</v>
      </c>
      <c r="X499" s="69">
        <v>5468.49</v>
      </c>
      <c r="Y499" s="69">
        <v>5128.6900000000005</v>
      </c>
    </row>
    <row r="500" spans="1:25" x14ac:dyDescent="0.2">
      <c r="A500" s="68">
        <v>4</v>
      </c>
      <c r="B500" s="69">
        <v>5116.83</v>
      </c>
      <c r="C500" s="69">
        <v>5055.7000000000007</v>
      </c>
      <c r="D500" s="69">
        <v>5010.68</v>
      </c>
      <c r="E500" s="69">
        <v>4977.3700000000008</v>
      </c>
      <c r="F500" s="69">
        <v>5018.79</v>
      </c>
      <c r="G500" s="69">
        <v>5101.7300000000005</v>
      </c>
      <c r="H500" s="69">
        <v>5220.1400000000003</v>
      </c>
      <c r="I500" s="69">
        <v>5344.4500000000007</v>
      </c>
      <c r="J500" s="69">
        <v>5382.0400000000009</v>
      </c>
      <c r="K500" s="69">
        <v>5437.68</v>
      </c>
      <c r="L500" s="69">
        <v>5448.5400000000009</v>
      </c>
      <c r="M500" s="69">
        <v>5448.31</v>
      </c>
      <c r="N500" s="69">
        <v>5426.7900000000009</v>
      </c>
      <c r="O500" s="69">
        <v>5434.3200000000006</v>
      </c>
      <c r="P500" s="69">
        <v>5454.0300000000007</v>
      </c>
      <c r="Q500" s="69">
        <v>5548.24</v>
      </c>
      <c r="R500" s="69">
        <v>5503.46</v>
      </c>
      <c r="S500" s="69">
        <v>5420.8600000000006</v>
      </c>
      <c r="T500" s="69">
        <v>5432.7000000000007</v>
      </c>
      <c r="U500" s="69">
        <v>5456.33</v>
      </c>
      <c r="V500" s="69">
        <v>5542.58</v>
      </c>
      <c r="W500" s="69">
        <v>5582.6200000000008</v>
      </c>
      <c r="X500" s="69">
        <v>5480.93</v>
      </c>
      <c r="Y500" s="69">
        <v>5203.9800000000005</v>
      </c>
    </row>
    <row r="501" spans="1:25" x14ac:dyDescent="0.2">
      <c r="A501" s="33">
        <v>5</v>
      </c>
      <c r="B501" s="69">
        <v>5100.99</v>
      </c>
      <c r="C501" s="69">
        <v>5057.63</v>
      </c>
      <c r="D501" s="69">
        <v>5025.54</v>
      </c>
      <c r="E501" s="69">
        <v>4992.3900000000003</v>
      </c>
      <c r="F501" s="69">
        <v>5026.1000000000004</v>
      </c>
      <c r="G501" s="69">
        <v>5077.7800000000007</v>
      </c>
      <c r="H501" s="69">
        <v>5307.64</v>
      </c>
      <c r="I501" s="69">
        <v>5359.05</v>
      </c>
      <c r="J501" s="69">
        <v>5459.76</v>
      </c>
      <c r="K501" s="69">
        <v>5503.9800000000005</v>
      </c>
      <c r="L501" s="69">
        <v>5513.81</v>
      </c>
      <c r="M501" s="69">
        <v>5503.16</v>
      </c>
      <c r="N501" s="69">
        <v>5489.09</v>
      </c>
      <c r="O501" s="69">
        <v>5501.17</v>
      </c>
      <c r="P501" s="69">
        <v>5553.16</v>
      </c>
      <c r="Q501" s="69">
        <v>5684.77</v>
      </c>
      <c r="R501" s="69">
        <v>5602.39</v>
      </c>
      <c r="S501" s="69">
        <v>5490.01</v>
      </c>
      <c r="T501" s="69">
        <v>5491.16</v>
      </c>
      <c r="U501" s="69">
        <v>5561.56</v>
      </c>
      <c r="V501" s="69">
        <v>5594.3</v>
      </c>
      <c r="W501" s="69">
        <v>5603.31</v>
      </c>
      <c r="X501" s="69">
        <v>5499.84</v>
      </c>
      <c r="Y501" s="69">
        <v>5299.22</v>
      </c>
    </row>
    <row r="502" spans="1:25" x14ac:dyDescent="0.2">
      <c r="A502" s="68">
        <v>6</v>
      </c>
      <c r="B502" s="69">
        <v>5099.5300000000007</v>
      </c>
      <c r="C502" s="69">
        <v>5055.9400000000005</v>
      </c>
      <c r="D502" s="69">
        <v>5000.0600000000004</v>
      </c>
      <c r="E502" s="69">
        <v>4977.54</v>
      </c>
      <c r="F502" s="69">
        <v>5033.46</v>
      </c>
      <c r="G502" s="69">
        <v>5090.4500000000007</v>
      </c>
      <c r="H502" s="69">
        <v>5374.6100000000006</v>
      </c>
      <c r="I502" s="69">
        <v>5380.96</v>
      </c>
      <c r="J502" s="69">
        <v>5466.2900000000009</v>
      </c>
      <c r="K502" s="69">
        <v>5497.6900000000005</v>
      </c>
      <c r="L502" s="69">
        <v>5503.0300000000007</v>
      </c>
      <c r="M502" s="69">
        <v>5492.3200000000006</v>
      </c>
      <c r="N502" s="69">
        <v>5462.91</v>
      </c>
      <c r="O502" s="69">
        <v>5472.51</v>
      </c>
      <c r="P502" s="69">
        <v>5513.99</v>
      </c>
      <c r="Q502" s="69">
        <v>5571.3200000000006</v>
      </c>
      <c r="R502" s="69">
        <v>5551.66</v>
      </c>
      <c r="S502" s="69">
        <v>5476.0700000000006</v>
      </c>
      <c r="T502" s="69">
        <v>5468.89</v>
      </c>
      <c r="U502" s="69">
        <v>5505.5400000000009</v>
      </c>
      <c r="V502" s="69">
        <v>5535.96</v>
      </c>
      <c r="W502" s="69">
        <v>5558.13</v>
      </c>
      <c r="X502" s="69">
        <v>5495.06</v>
      </c>
      <c r="Y502" s="69">
        <v>5390.1100000000006</v>
      </c>
    </row>
    <row r="503" spans="1:25" x14ac:dyDescent="0.2">
      <c r="A503" s="33">
        <v>7</v>
      </c>
      <c r="B503" s="69">
        <v>5243.3700000000008</v>
      </c>
      <c r="C503" s="69">
        <v>5129.91</v>
      </c>
      <c r="D503" s="69">
        <v>5087.71</v>
      </c>
      <c r="E503" s="69">
        <v>5064.2800000000007</v>
      </c>
      <c r="F503" s="69">
        <v>5086.38</v>
      </c>
      <c r="G503" s="69">
        <v>5090.63</v>
      </c>
      <c r="H503" s="69">
        <v>5169.0600000000004</v>
      </c>
      <c r="I503" s="69">
        <v>5346.4500000000007</v>
      </c>
      <c r="J503" s="69">
        <v>5465.5300000000007</v>
      </c>
      <c r="K503" s="69">
        <v>5516.97</v>
      </c>
      <c r="L503" s="69">
        <v>5528.26</v>
      </c>
      <c r="M503" s="69">
        <v>5520.89</v>
      </c>
      <c r="N503" s="69">
        <v>5540.4800000000005</v>
      </c>
      <c r="O503" s="69">
        <v>5535.8200000000006</v>
      </c>
      <c r="P503" s="69">
        <v>5537.1900000000005</v>
      </c>
      <c r="Q503" s="69">
        <v>5525.17</v>
      </c>
      <c r="R503" s="69">
        <v>5525.2800000000007</v>
      </c>
      <c r="S503" s="69">
        <v>5513.14</v>
      </c>
      <c r="T503" s="69">
        <v>5486.93</v>
      </c>
      <c r="U503" s="69">
        <v>5515.71</v>
      </c>
      <c r="V503" s="69">
        <v>5592.63</v>
      </c>
      <c r="W503" s="69">
        <v>5578.7900000000009</v>
      </c>
      <c r="X503" s="69">
        <v>5519.02</v>
      </c>
      <c r="Y503" s="69">
        <v>5381.89</v>
      </c>
    </row>
    <row r="504" spans="1:25" x14ac:dyDescent="0.2">
      <c r="A504" s="68">
        <v>8</v>
      </c>
      <c r="B504" s="69">
        <v>5124.34</v>
      </c>
      <c r="C504" s="69">
        <v>5058.2400000000007</v>
      </c>
      <c r="D504" s="69">
        <v>5030.1500000000005</v>
      </c>
      <c r="E504" s="69">
        <v>4995.9500000000007</v>
      </c>
      <c r="F504" s="69">
        <v>4994.4800000000005</v>
      </c>
      <c r="G504" s="69">
        <v>4996.4900000000007</v>
      </c>
      <c r="H504" s="69">
        <v>5055.1500000000005</v>
      </c>
      <c r="I504" s="69">
        <v>5096.42</v>
      </c>
      <c r="J504" s="69">
        <v>5341.59</v>
      </c>
      <c r="K504" s="69">
        <v>5442.85</v>
      </c>
      <c r="L504" s="69">
        <v>5438.8</v>
      </c>
      <c r="M504" s="69">
        <v>5447.0300000000007</v>
      </c>
      <c r="N504" s="69">
        <v>5445.7900000000009</v>
      </c>
      <c r="O504" s="69">
        <v>5445.74</v>
      </c>
      <c r="P504" s="69">
        <v>5444.66</v>
      </c>
      <c r="Q504" s="69">
        <v>5440.02</v>
      </c>
      <c r="R504" s="69">
        <v>5435.51</v>
      </c>
      <c r="S504" s="69">
        <v>5429.06</v>
      </c>
      <c r="T504" s="69">
        <v>5430.76</v>
      </c>
      <c r="U504" s="69">
        <v>5473.66</v>
      </c>
      <c r="V504" s="69">
        <v>5543.3600000000006</v>
      </c>
      <c r="W504" s="69">
        <v>5500.09</v>
      </c>
      <c r="X504" s="69">
        <v>5448.17</v>
      </c>
      <c r="Y504" s="69">
        <v>5239.51</v>
      </c>
    </row>
    <row r="505" spans="1:25" x14ac:dyDescent="0.2">
      <c r="A505" s="33">
        <v>9</v>
      </c>
      <c r="B505" s="69">
        <v>5102.88</v>
      </c>
      <c r="C505" s="69">
        <v>5055.6000000000004</v>
      </c>
      <c r="D505" s="69">
        <v>5030.8500000000004</v>
      </c>
      <c r="E505" s="69">
        <v>5010.8700000000008</v>
      </c>
      <c r="F505" s="69">
        <v>5053.7400000000007</v>
      </c>
      <c r="G505" s="69">
        <v>5097.3700000000008</v>
      </c>
      <c r="H505" s="69">
        <v>5328.96</v>
      </c>
      <c r="I505" s="69">
        <v>5384.33</v>
      </c>
      <c r="J505" s="69">
        <v>5465.67</v>
      </c>
      <c r="K505" s="69">
        <v>5499.18</v>
      </c>
      <c r="L505" s="69">
        <v>5504.97</v>
      </c>
      <c r="M505" s="69">
        <v>5493.47</v>
      </c>
      <c r="N505" s="69">
        <v>5483.24</v>
      </c>
      <c r="O505" s="69">
        <v>5498.2300000000005</v>
      </c>
      <c r="P505" s="69">
        <v>5525.6200000000008</v>
      </c>
      <c r="Q505" s="69">
        <v>5576.47</v>
      </c>
      <c r="R505" s="69">
        <v>5554.41</v>
      </c>
      <c r="S505" s="69">
        <v>5480.1900000000005</v>
      </c>
      <c r="T505" s="69">
        <v>5486.88</v>
      </c>
      <c r="U505" s="69">
        <v>5519.93</v>
      </c>
      <c r="V505" s="69">
        <v>5536.97</v>
      </c>
      <c r="W505" s="69">
        <v>5556.17</v>
      </c>
      <c r="X505" s="69">
        <v>5462.3600000000006</v>
      </c>
      <c r="Y505" s="69">
        <v>5169.4000000000005</v>
      </c>
    </row>
    <row r="506" spans="1:25" x14ac:dyDescent="0.2">
      <c r="A506" s="68">
        <v>10</v>
      </c>
      <c r="B506" s="69">
        <v>5105.5</v>
      </c>
      <c r="C506" s="69">
        <v>5075.6400000000003</v>
      </c>
      <c r="D506" s="69">
        <v>4928.68</v>
      </c>
      <c r="E506" s="69">
        <v>4918.17</v>
      </c>
      <c r="F506" s="69">
        <v>4953.9800000000005</v>
      </c>
      <c r="G506" s="69">
        <v>4996.1100000000006</v>
      </c>
      <c r="H506" s="69">
        <v>5222.6000000000004</v>
      </c>
      <c r="I506" s="69">
        <v>5262.1500000000005</v>
      </c>
      <c r="J506" s="69">
        <v>5403.51</v>
      </c>
      <c r="K506" s="69">
        <v>5453.4800000000005</v>
      </c>
      <c r="L506" s="69">
        <v>5462.09</v>
      </c>
      <c r="M506" s="69">
        <v>5444.3600000000006</v>
      </c>
      <c r="N506" s="69">
        <v>5443.59</v>
      </c>
      <c r="O506" s="69">
        <v>5467.42</v>
      </c>
      <c r="P506" s="69">
        <v>5467.0700000000006</v>
      </c>
      <c r="Q506" s="69">
        <v>5584.26</v>
      </c>
      <c r="R506" s="69">
        <v>5570.5</v>
      </c>
      <c r="S506" s="69">
        <v>5420.9800000000005</v>
      </c>
      <c r="T506" s="69">
        <v>5418.88</v>
      </c>
      <c r="U506" s="69">
        <v>5443.81</v>
      </c>
      <c r="V506" s="69">
        <v>5492.25</v>
      </c>
      <c r="W506" s="69">
        <v>5502.5</v>
      </c>
      <c r="X506" s="69">
        <v>5413.75</v>
      </c>
      <c r="Y506" s="69">
        <v>5202.74</v>
      </c>
    </row>
    <row r="507" spans="1:25" x14ac:dyDescent="0.2">
      <c r="A507" s="33">
        <v>11</v>
      </c>
      <c r="B507" s="69">
        <v>5060.6900000000005</v>
      </c>
      <c r="C507" s="69">
        <v>5007.26</v>
      </c>
      <c r="D507" s="69">
        <v>4958.8600000000006</v>
      </c>
      <c r="E507" s="69">
        <v>4950.18</v>
      </c>
      <c r="F507" s="69">
        <v>5000.9900000000007</v>
      </c>
      <c r="G507" s="69">
        <v>5064.3600000000006</v>
      </c>
      <c r="H507" s="69">
        <v>5112.9800000000005</v>
      </c>
      <c r="I507" s="69">
        <v>5252.85</v>
      </c>
      <c r="J507" s="69">
        <v>5395.26</v>
      </c>
      <c r="K507" s="69">
        <v>5457.14</v>
      </c>
      <c r="L507" s="69">
        <v>5472.2000000000007</v>
      </c>
      <c r="M507" s="69">
        <v>5386.46</v>
      </c>
      <c r="N507" s="69">
        <v>5396.1900000000005</v>
      </c>
      <c r="O507" s="69">
        <v>5406.71</v>
      </c>
      <c r="P507" s="69">
        <v>5334.58</v>
      </c>
      <c r="Q507" s="69">
        <v>5639.6200000000008</v>
      </c>
      <c r="R507" s="69">
        <v>5588.18</v>
      </c>
      <c r="S507" s="69">
        <v>5482.63</v>
      </c>
      <c r="T507" s="69">
        <v>5450.67</v>
      </c>
      <c r="U507" s="69">
        <v>5499.06</v>
      </c>
      <c r="V507" s="69">
        <v>5524.42</v>
      </c>
      <c r="W507" s="69">
        <v>5517.6900000000005</v>
      </c>
      <c r="X507" s="69">
        <v>5433.1500000000005</v>
      </c>
      <c r="Y507" s="69">
        <v>5127.49</v>
      </c>
    </row>
    <row r="508" spans="1:25" x14ac:dyDescent="0.2">
      <c r="A508" s="68">
        <v>12</v>
      </c>
      <c r="B508" s="69">
        <v>5066.3600000000006</v>
      </c>
      <c r="C508" s="69">
        <v>5018.8</v>
      </c>
      <c r="D508" s="69">
        <v>4966.3</v>
      </c>
      <c r="E508" s="69">
        <v>4958.8100000000004</v>
      </c>
      <c r="F508" s="69">
        <v>5031</v>
      </c>
      <c r="G508" s="69">
        <v>5066.63</v>
      </c>
      <c r="H508" s="69">
        <v>5211.1100000000006</v>
      </c>
      <c r="I508" s="69">
        <v>5317.99</v>
      </c>
      <c r="J508" s="69">
        <v>5424.2900000000009</v>
      </c>
      <c r="K508" s="69">
        <v>5492.1</v>
      </c>
      <c r="L508" s="69">
        <v>5508.92</v>
      </c>
      <c r="M508" s="69">
        <v>5384.71</v>
      </c>
      <c r="N508" s="69">
        <v>5293.96</v>
      </c>
      <c r="O508" s="69">
        <v>5297.9000000000005</v>
      </c>
      <c r="P508" s="69">
        <v>5279.51</v>
      </c>
      <c r="Q508" s="69">
        <v>5609.89</v>
      </c>
      <c r="R508" s="69">
        <v>5567.4800000000005</v>
      </c>
      <c r="S508" s="69">
        <v>5366.67</v>
      </c>
      <c r="T508" s="69">
        <v>5420.01</v>
      </c>
      <c r="U508" s="69">
        <v>5481.9500000000007</v>
      </c>
      <c r="V508" s="69">
        <v>5522.1900000000005</v>
      </c>
      <c r="W508" s="69">
        <v>5495.22</v>
      </c>
      <c r="X508" s="69">
        <v>5419.31</v>
      </c>
      <c r="Y508" s="69">
        <v>5131.97</v>
      </c>
    </row>
    <row r="509" spans="1:25" x14ac:dyDescent="0.2">
      <c r="A509" s="33">
        <v>13</v>
      </c>
      <c r="B509" s="69">
        <v>5077.26</v>
      </c>
      <c r="C509" s="69">
        <v>5017.2300000000005</v>
      </c>
      <c r="D509" s="69">
        <v>4980.2700000000004</v>
      </c>
      <c r="E509" s="69">
        <v>4969.5</v>
      </c>
      <c r="F509" s="69">
        <v>5028.21</v>
      </c>
      <c r="G509" s="69">
        <v>5072.71</v>
      </c>
      <c r="H509" s="69">
        <v>5218.47</v>
      </c>
      <c r="I509" s="69">
        <v>5330.22</v>
      </c>
      <c r="J509" s="69">
        <v>5245.63</v>
      </c>
      <c r="K509" s="69">
        <v>5285.97</v>
      </c>
      <c r="L509" s="69">
        <v>5279.6</v>
      </c>
      <c r="M509" s="69">
        <v>5254.58</v>
      </c>
      <c r="N509" s="69">
        <v>5237.84</v>
      </c>
      <c r="O509" s="69">
        <v>5255.67</v>
      </c>
      <c r="P509" s="69">
        <v>5236.05</v>
      </c>
      <c r="Q509" s="69">
        <v>5250.72</v>
      </c>
      <c r="R509" s="69">
        <v>5213.0700000000006</v>
      </c>
      <c r="S509" s="69">
        <v>5149.1500000000005</v>
      </c>
      <c r="T509" s="69">
        <v>5159.5200000000004</v>
      </c>
      <c r="U509" s="69">
        <v>5371.93</v>
      </c>
      <c r="V509" s="69">
        <v>5378.0700000000006</v>
      </c>
      <c r="W509" s="69">
        <v>5428.13</v>
      </c>
      <c r="X509" s="69">
        <v>5390.5700000000006</v>
      </c>
      <c r="Y509" s="69">
        <v>5210.4800000000005</v>
      </c>
    </row>
    <row r="510" spans="1:25" x14ac:dyDescent="0.2">
      <c r="A510" s="68">
        <v>14</v>
      </c>
      <c r="B510" s="69">
        <v>5204.7900000000009</v>
      </c>
      <c r="C510" s="69">
        <v>5076.76</v>
      </c>
      <c r="D510" s="69">
        <v>5066.18</v>
      </c>
      <c r="E510" s="69">
        <v>5063.76</v>
      </c>
      <c r="F510" s="69">
        <v>5063.76</v>
      </c>
      <c r="G510" s="69">
        <v>5070.54</v>
      </c>
      <c r="H510" s="69">
        <v>5153.25</v>
      </c>
      <c r="I510" s="69">
        <v>5287.68</v>
      </c>
      <c r="J510" s="69">
        <v>5440.5300000000007</v>
      </c>
      <c r="K510" s="69">
        <v>5554.81</v>
      </c>
      <c r="L510" s="69">
        <v>5563.9500000000007</v>
      </c>
      <c r="M510" s="69">
        <v>5564.81</v>
      </c>
      <c r="N510" s="69">
        <v>5574.2000000000007</v>
      </c>
      <c r="O510" s="69">
        <v>5586.7900000000009</v>
      </c>
      <c r="P510" s="69">
        <v>5569.17</v>
      </c>
      <c r="Q510" s="69">
        <v>5557.14</v>
      </c>
      <c r="R510" s="69">
        <v>5548.35</v>
      </c>
      <c r="S510" s="69">
        <v>5553.06</v>
      </c>
      <c r="T510" s="69">
        <v>5497.0700000000006</v>
      </c>
      <c r="U510" s="69">
        <v>5569.5400000000009</v>
      </c>
      <c r="V510" s="69">
        <v>5608.21</v>
      </c>
      <c r="W510" s="69">
        <v>5532.49</v>
      </c>
      <c r="X510" s="69">
        <v>5455.2000000000007</v>
      </c>
      <c r="Y510" s="69">
        <v>5258.8</v>
      </c>
    </row>
    <row r="511" spans="1:25" x14ac:dyDescent="0.2">
      <c r="A511" s="33">
        <v>15</v>
      </c>
      <c r="B511" s="69">
        <v>5104.93</v>
      </c>
      <c r="C511" s="69">
        <v>5039.4000000000005</v>
      </c>
      <c r="D511" s="69">
        <v>5010.4800000000005</v>
      </c>
      <c r="E511" s="69">
        <v>4982.8100000000004</v>
      </c>
      <c r="F511" s="69">
        <v>5002.83</v>
      </c>
      <c r="G511" s="69">
        <v>4992.68</v>
      </c>
      <c r="H511" s="69">
        <v>5056.22</v>
      </c>
      <c r="I511" s="69">
        <v>5075.76</v>
      </c>
      <c r="J511" s="69">
        <v>5273.39</v>
      </c>
      <c r="K511" s="69">
        <v>5393.09</v>
      </c>
      <c r="L511" s="69">
        <v>5387.1100000000006</v>
      </c>
      <c r="M511" s="69">
        <v>5388.67</v>
      </c>
      <c r="N511" s="69">
        <v>5384.9500000000007</v>
      </c>
      <c r="O511" s="69">
        <v>5385.6100000000006</v>
      </c>
      <c r="P511" s="69">
        <v>5380.4800000000005</v>
      </c>
      <c r="Q511" s="69">
        <v>5383.01</v>
      </c>
      <c r="R511" s="69">
        <v>5395.47</v>
      </c>
      <c r="S511" s="69">
        <v>5386.6</v>
      </c>
      <c r="T511" s="69">
        <v>5410.39</v>
      </c>
      <c r="U511" s="69">
        <v>5543.9400000000005</v>
      </c>
      <c r="V511" s="69">
        <v>5499.74</v>
      </c>
      <c r="W511" s="69">
        <v>5442.05</v>
      </c>
      <c r="X511" s="69">
        <v>5281.59</v>
      </c>
      <c r="Y511" s="69">
        <v>5118.76</v>
      </c>
    </row>
    <row r="512" spans="1:25" x14ac:dyDescent="0.2">
      <c r="A512" s="68">
        <v>16</v>
      </c>
      <c r="B512" s="69">
        <v>5057.21</v>
      </c>
      <c r="C512" s="69">
        <v>5042.1900000000005</v>
      </c>
      <c r="D512" s="69">
        <v>5029.3200000000006</v>
      </c>
      <c r="E512" s="69">
        <v>5020.3700000000008</v>
      </c>
      <c r="F512" s="69">
        <v>5052.1100000000006</v>
      </c>
      <c r="G512" s="69">
        <v>5089.7000000000007</v>
      </c>
      <c r="H512" s="69">
        <v>5241.38</v>
      </c>
      <c r="I512" s="69">
        <v>5250.93</v>
      </c>
      <c r="J512" s="69">
        <v>5417.81</v>
      </c>
      <c r="K512" s="69">
        <v>5541.76</v>
      </c>
      <c r="L512" s="69">
        <v>5564.74</v>
      </c>
      <c r="M512" s="69">
        <v>5270.83</v>
      </c>
      <c r="N512" s="69">
        <v>5260.49</v>
      </c>
      <c r="O512" s="69">
        <v>5366.47</v>
      </c>
      <c r="P512" s="69">
        <v>5260.43</v>
      </c>
      <c r="Q512" s="69">
        <v>5547.5</v>
      </c>
      <c r="R512" s="69">
        <v>5500.6100000000006</v>
      </c>
      <c r="S512" s="69">
        <v>5131.6000000000004</v>
      </c>
      <c r="T512" s="69">
        <v>5132.3200000000006</v>
      </c>
      <c r="U512" s="69">
        <v>5182.66</v>
      </c>
      <c r="V512" s="69">
        <v>5261.99</v>
      </c>
      <c r="W512" s="69">
        <v>5513.8</v>
      </c>
      <c r="X512" s="69">
        <v>5458.1200000000008</v>
      </c>
      <c r="Y512" s="69">
        <v>5231.91</v>
      </c>
    </row>
    <row r="513" spans="1:25" x14ac:dyDescent="0.2">
      <c r="A513" s="33">
        <v>17</v>
      </c>
      <c r="B513" s="69">
        <v>5096.93</v>
      </c>
      <c r="C513" s="69">
        <v>5038.2700000000004</v>
      </c>
      <c r="D513" s="69">
        <v>4994.8500000000004</v>
      </c>
      <c r="E513" s="69">
        <v>4981.4400000000005</v>
      </c>
      <c r="F513" s="69">
        <v>5035.4500000000007</v>
      </c>
      <c r="G513" s="69">
        <v>5064.88</v>
      </c>
      <c r="H513" s="69">
        <v>5109.1200000000008</v>
      </c>
      <c r="I513" s="69">
        <v>5265.2000000000007</v>
      </c>
      <c r="J513" s="69">
        <v>5379.81</v>
      </c>
      <c r="K513" s="69">
        <v>5490.46</v>
      </c>
      <c r="L513" s="69">
        <v>5493.75</v>
      </c>
      <c r="M513" s="69">
        <v>5467</v>
      </c>
      <c r="N513" s="69">
        <v>5448.64</v>
      </c>
      <c r="O513" s="69">
        <v>5469.67</v>
      </c>
      <c r="P513" s="69">
        <v>5465.14</v>
      </c>
      <c r="Q513" s="69">
        <v>5505.4000000000005</v>
      </c>
      <c r="R513" s="69">
        <v>5480.7800000000007</v>
      </c>
      <c r="S513" s="69">
        <v>5431.18</v>
      </c>
      <c r="T513" s="69">
        <v>5436.77</v>
      </c>
      <c r="U513" s="69">
        <v>5484.08</v>
      </c>
      <c r="V513" s="69">
        <v>5497.46</v>
      </c>
      <c r="W513" s="69">
        <v>5530.6500000000005</v>
      </c>
      <c r="X513" s="69">
        <v>5427.3700000000008</v>
      </c>
      <c r="Y513" s="69">
        <v>5157.0700000000006</v>
      </c>
    </row>
    <row r="514" spans="1:25" x14ac:dyDescent="0.2">
      <c r="A514" s="68">
        <v>18</v>
      </c>
      <c r="B514" s="69">
        <v>5086.54</v>
      </c>
      <c r="C514" s="69">
        <v>5016.1200000000008</v>
      </c>
      <c r="D514" s="69">
        <v>4960.8100000000004</v>
      </c>
      <c r="E514" s="69">
        <v>4951.2400000000007</v>
      </c>
      <c r="F514" s="69">
        <v>5038.0700000000006</v>
      </c>
      <c r="G514" s="69">
        <v>5078.6900000000005</v>
      </c>
      <c r="H514" s="69">
        <v>5250.31</v>
      </c>
      <c r="I514" s="69">
        <v>5336.49</v>
      </c>
      <c r="J514" s="69">
        <v>5443.52</v>
      </c>
      <c r="K514" s="69">
        <v>5540.9400000000005</v>
      </c>
      <c r="L514" s="69">
        <v>5540.97</v>
      </c>
      <c r="M514" s="69">
        <v>5520.43</v>
      </c>
      <c r="N514" s="69">
        <v>5498.99</v>
      </c>
      <c r="O514" s="69">
        <v>5501.31</v>
      </c>
      <c r="P514" s="69">
        <v>5492.22</v>
      </c>
      <c r="Q514" s="69">
        <v>5527.8600000000006</v>
      </c>
      <c r="R514" s="69">
        <v>5489.75</v>
      </c>
      <c r="S514" s="69">
        <v>5441.0300000000007</v>
      </c>
      <c r="T514" s="69">
        <v>5464</v>
      </c>
      <c r="U514" s="69">
        <v>5523.7300000000005</v>
      </c>
      <c r="V514" s="69">
        <v>5505.3</v>
      </c>
      <c r="W514" s="69">
        <v>5525.47</v>
      </c>
      <c r="X514" s="69">
        <v>5435.08</v>
      </c>
      <c r="Y514" s="69">
        <v>5227.18</v>
      </c>
    </row>
    <row r="515" spans="1:25" x14ac:dyDescent="0.2">
      <c r="A515" s="33">
        <v>19</v>
      </c>
      <c r="B515" s="69">
        <v>5070.0600000000004</v>
      </c>
      <c r="C515" s="69">
        <v>5042.2000000000007</v>
      </c>
      <c r="D515" s="69">
        <v>4978.1200000000008</v>
      </c>
      <c r="E515" s="69">
        <v>5008.8500000000004</v>
      </c>
      <c r="F515" s="69">
        <v>5049.1200000000008</v>
      </c>
      <c r="G515" s="69">
        <v>5112.46</v>
      </c>
      <c r="H515" s="69">
        <v>5239.1900000000005</v>
      </c>
      <c r="I515" s="69">
        <v>5305.27</v>
      </c>
      <c r="J515" s="69">
        <v>5453.9000000000005</v>
      </c>
      <c r="K515" s="69">
        <v>5538.8700000000008</v>
      </c>
      <c r="L515" s="69">
        <v>5537.6900000000005</v>
      </c>
      <c r="M515" s="69">
        <v>5505.2300000000005</v>
      </c>
      <c r="N515" s="69">
        <v>5486.2000000000007</v>
      </c>
      <c r="O515" s="69">
        <v>5487.88</v>
      </c>
      <c r="P515" s="69">
        <v>5477.55</v>
      </c>
      <c r="Q515" s="69">
        <v>5513.8200000000006</v>
      </c>
      <c r="R515" s="69">
        <v>5483.4500000000007</v>
      </c>
      <c r="S515" s="69">
        <v>5437.4400000000005</v>
      </c>
      <c r="T515" s="69">
        <v>5459.49</v>
      </c>
      <c r="U515" s="69">
        <v>5498.5</v>
      </c>
      <c r="V515" s="69">
        <v>5498.34</v>
      </c>
      <c r="W515" s="69">
        <v>5498.74</v>
      </c>
      <c r="X515" s="69">
        <v>5461.31</v>
      </c>
      <c r="Y515" s="69">
        <v>5207.83</v>
      </c>
    </row>
    <row r="516" spans="1:25" x14ac:dyDescent="0.2">
      <c r="A516" s="68">
        <v>20</v>
      </c>
      <c r="B516" s="69">
        <v>5088.04</v>
      </c>
      <c r="C516" s="69">
        <v>4996.71</v>
      </c>
      <c r="D516" s="69">
        <v>4933.79</v>
      </c>
      <c r="E516" s="69">
        <v>4947.2700000000004</v>
      </c>
      <c r="F516" s="69">
        <v>5051.5200000000004</v>
      </c>
      <c r="G516" s="69">
        <v>5132.18</v>
      </c>
      <c r="H516" s="69">
        <v>5249.26</v>
      </c>
      <c r="I516" s="69">
        <v>5331.74</v>
      </c>
      <c r="J516" s="69">
        <v>5470.6200000000008</v>
      </c>
      <c r="K516" s="69">
        <v>5558.06</v>
      </c>
      <c r="L516" s="69">
        <v>5544.2000000000007</v>
      </c>
      <c r="M516" s="69">
        <v>5512.31</v>
      </c>
      <c r="N516" s="69">
        <v>5494.71</v>
      </c>
      <c r="O516" s="69">
        <v>5497.83</v>
      </c>
      <c r="P516" s="69">
        <v>5475.96</v>
      </c>
      <c r="Q516" s="69">
        <v>5509.1100000000006</v>
      </c>
      <c r="R516" s="69">
        <v>5485.49</v>
      </c>
      <c r="S516" s="69">
        <v>5446.56</v>
      </c>
      <c r="T516" s="69">
        <v>5476.92</v>
      </c>
      <c r="U516" s="69">
        <v>5526.1100000000006</v>
      </c>
      <c r="V516" s="69">
        <v>5517.8600000000006</v>
      </c>
      <c r="W516" s="69">
        <v>5568.2900000000009</v>
      </c>
      <c r="X516" s="69">
        <v>5534.39</v>
      </c>
      <c r="Y516" s="69">
        <v>5343.5400000000009</v>
      </c>
    </row>
    <row r="517" spans="1:25" x14ac:dyDescent="0.2">
      <c r="A517" s="33">
        <v>21</v>
      </c>
      <c r="B517" s="69">
        <v>5251.47</v>
      </c>
      <c r="C517" s="69">
        <v>5182.96</v>
      </c>
      <c r="D517" s="69">
        <v>5099.3600000000006</v>
      </c>
      <c r="E517" s="69">
        <v>5061.55</v>
      </c>
      <c r="F517" s="69">
        <v>5105.3500000000004</v>
      </c>
      <c r="G517" s="69">
        <v>5185.4800000000005</v>
      </c>
      <c r="H517" s="69">
        <v>5183.21</v>
      </c>
      <c r="I517" s="69">
        <v>5302.71</v>
      </c>
      <c r="J517" s="69">
        <v>5474.22</v>
      </c>
      <c r="K517" s="69">
        <v>5539.0300000000007</v>
      </c>
      <c r="L517" s="69">
        <v>5530.71</v>
      </c>
      <c r="M517" s="69">
        <v>5524.18</v>
      </c>
      <c r="N517" s="69">
        <v>5516.06</v>
      </c>
      <c r="O517" s="69">
        <v>5525.7800000000007</v>
      </c>
      <c r="P517" s="69">
        <v>5515.41</v>
      </c>
      <c r="Q517" s="69">
        <v>5509.6900000000005</v>
      </c>
      <c r="R517" s="69">
        <v>5505.05</v>
      </c>
      <c r="S517" s="69">
        <v>5483.88</v>
      </c>
      <c r="T517" s="69">
        <v>5514.81</v>
      </c>
      <c r="U517" s="69">
        <v>5637.3600000000006</v>
      </c>
      <c r="V517" s="69">
        <v>5590.24</v>
      </c>
      <c r="W517" s="69">
        <v>5556.9800000000005</v>
      </c>
      <c r="X517" s="69">
        <v>5513.35</v>
      </c>
      <c r="Y517" s="69">
        <v>5323.4000000000005</v>
      </c>
    </row>
    <row r="518" spans="1:25" x14ac:dyDescent="0.2">
      <c r="A518" s="68">
        <v>22</v>
      </c>
      <c r="B518" s="69">
        <v>5214.8600000000006</v>
      </c>
      <c r="C518" s="69">
        <v>5102.47</v>
      </c>
      <c r="D518" s="69">
        <v>5071.21</v>
      </c>
      <c r="E518" s="69">
        <v>5057.9000000000005</v>
      </c>
      <c r="F518" s="69">
        <v>5066.6900000000005</v>
      </c>
      <c r="G518" s="69">
        <v>5070.8600000000006</v>
      </c>
      <c r="H518" s="69">
        <v>5113.1000000000004</v>
      </c>
      <c r="I518" s="69">
        <v>5107.0600000000004</v>
      </c>
      <c r="J518" s="69">
        <v>5363.14</v>
      </c>
      <c r="K518" s="69">
        <v>5461.93</v>
      </c>
      <c r="L518" s="69">
        <v>5472.13</v>
      </c>
      <c r="M518" s="69">
        <v>5474.33</v>
      </c>
      <c r="N518" s="69">
        <v>5472.06</v>
      </c>
      <c r="O518" s="69">
        <v>5473.3</v>
      </c>
      <c r="P518" s="69">
        <v>5470.4400000000005</v>
      </c>
      <c r="Q518" s="69">
        <v>5463.91</v>
      </c>
      <c r="R518" s="69">
        <v>5464.4400000000005</v>
      </c>
      <c r="S518" s="69">
        <v>5476.1500000000005</v>
      </c>
      <c r="T518" s="69">
        <v>5527.5400000000009</v>
      </c>
      <c r="U518" s="69">
        <v>5671.3200000000006</v>
      </c>
      <c r="V518" s="69">
        <v>5662.9000000000005</v>
      </c>
      <c r="W518" s="69">
        <v>5578.0300000000007</v>
      </c>
      <c r="X518" s="69">
        <v>5493.67</v>
      </c>
      <c r="Y518" s="69">
        <v>5210.0700000000006</v>
      </c>
    </row>
    <row r="519" spans="1:25" x14ac:dyDescent="0.2">
      <c r="A519" s="33">
        <v>23</v>
      </c>
      <c r="B519" s="69">
        <v>5238.7700000000004</v>
      </c>
      <c r="C519" s="69">
        <v>5104.6900000000005</v>
      </c>
      <c r="D519" s="69">
        <v>5077.63</v>
      </c>
      <c r="E519" s="69">
        <v>5075.42</v>
      </c>
      <c r="F519" s="69">
        <v>5098.51</v>
      </c>
      <c r="G519" s="69">
        <v>5222.66</v>
      </c>
      <c r="H519" s="69">
        <v>5418.4500000000007</v>
      </c>
      <c r="I519" s="69">
        <v>5436.7000000000007</v>
      </c>
      <c r="J519" s="69">
        <v>5597</v>
      </c>
      <c r="K519" s="69">
        <v>5713.33</v>
      </c>
      <c r="L519" s="69">
        <v>5736.6</v>
      </c>
      <c r="M519" s="69">
        <v>5684.75</v>
      </c>
      <c r="N519" s="69">
        <v>5606.05</v>
      </c>
      <c r="O519" s="69">
        <v>5590.05</v>
      </c>
      <c r="P519" s="69">
        <v>5558.6500000000005</v>
      </c>
      <c r="Q519" s="69">
        <v>5565.96</v>
      </c>
      <c r="R519" s="69">
        <v>5503.47</v>
      </c>
      <c r="S519" s="69">
        <v>5406.8700000000008</v>
      </c>
      <c r="T519" s="69">
        <v>5465.81</v>
      </c>
      <c r="U519" s="69">
        <v>5520.58</v>
      </c>
      <c r="V519" s="69">
        <v>5489.8700000000008</v>
      </c>
      <c r="W519" s="69">
        <v>5549.97</v>
      </c>
      <c r="X519" s="69">
        <v>5491.56</v>
      </c>
      <c r="Y519" s="69">
        <v>5230.42</v>
      </c>
    </row>
    <row r="520" spans="1:25" x14ac:dyDescent="0.2">
      <c r="A520" s="68">
        <v>24</v>
      </c>
      <c r="B520" s="69">
        <v>5100.71</v>
      </c>
      <c r="C520" s="69">
        <v>5042.9400000000005</v>
      </c>
      <c r="D520" s="69">
        <v>5004.0300000000007</v>
      </c>
      <c r="E520" s="69">
        <v>5019.6200000000008</v>
      </c>
      <c r="F520" s="69">
        <v>5053.0600000000004</v>
      </c>
      <c r="G520" s="69">
        <v>5127.58</v>
      </c>
      <c r="H520" s="69">
        <v>5341.0400000000009</v>
      </c>
      <c r="I520" s="69">
        <v>5347.42</v>
      </c>
      <c r="J520" s="69">
        <v>5468.25</v>
      </c>
      <c r="K520" s="69">
        <v>5617.5300000000007</v>
      </c>
      <c r="L520" s="69">
        <v>5626.81</v>
      </c>
      <c r="M520" s="69">
        <v>5619.2900000000009</v>
      </c>
      <c r="N520" s="69">
        <v>5540.02</v>
      </c>
      <c r="O520" s="69">
        <v>5591.5700000000006</v>
      </c>
      <c r="P520" s="69">
        <v>5580.7300000000005</v>
      </c>
      <c r="Q520" s="69">
        <v>5641.91</v>
      </c>
      <c r="R520" s="69">
        <v>5588.1100000000006</v>
      </c>
      <c r="S520" s="69">
        <v>5469.4000000000005</v>
      </c>
      <c r="T520" s="69">
        <v>5555.99</v>
      </c>
      <c r="U520" s="69">
        <v>5618.6100000000006</v>
      </c>
      <c r="V520" s="69">
        <v>5583.76</v>
      </c>
      <c r="W520" s="69">
        <v>5606.1900000000005</v>
      </c>
      <c r="X520" s="69">
        <v>5549.16</v>
      </c>
      <c r="Y520" s="69">
        <v>5247.33</v>
      </c>
    </row>
    <row r="521" spans="1:25" x14ac:dyDescent="0.2">
      <c r="A521" s="33">
        <v>25</v>
      </c>
      <c r="B521" s="69">
        <v>5109.6100000000006</v>
      </c>
      <c r="C521" s="69">
        <v>5045.17</v>
      </c>
      <c r="D521" s="69">
        <v>4993.0600000000004</v>
      </c>
      <c r="E521" s="69">
        <v>5001.3</v>
      </c>
      <c r="F521" s="69">
        <v>5045.26</v>
      </c>
      <c r="G521" s="69">
        <v>5118.43</v>
      </c>
      <c r="H521" s="69">
        <v>5353.13</v>
      </c>
      <c r="I521" s="69">
        <v>5335.2900000000009</v>
      </c>
      <c r="J521" s="69">
        <v>5455.71</v>
      </c>
      <c r="K521" s="69">
        <v>5599.6100000000006</v>
      </c>
      <c r="L521" s="69">
        <v>5634.21</v>
      </c>
      <c r="M521" s="69">
        <v>5610.56</v>
      </c>
      <c r="N521" s="69">
        <v>5562.31</v>
      </c>
      <c r="O521" s="69">
        <v>5554.6100000000006</v>
      </c>
      <c r="P521" s="69">
        <v>5503.4800000000005</v>
      </c>
      <c r="Q521" s="69">
        <v>5642.8</v>
      </c>
      <c r="R521" s="69">
        <v>5514.76</v>
      </c>
      <c r="S521" s="69">
        <v>5432.9500000000007</v>
      </c>
      <c r="T521" s="69">
        <v>5492.6</v>
      </c>
      <c r="U521" s="69">
        <v>5592.93</v>
      </c>
      <c r="V521" s="69">
        <v>5528.9400000000005</v>
      </c>
      <c r="W521" s="69">
        <v>5598.33</v>
      </c>
      <c r="X521" s="69">
        <v>5543.58</v>
      </c>
      <c r="Y521" s="69">
        <v>5313.5700000000006</v>
      </c>
    </row>
    <row r="522" spans="1:25" x14ac:dyDescent="0.2">
      <c r="A522" s="68">
        <v>26</v>
      </c>
      <c r="B522" s="69">
        <v>5099.2000000000007</v>
      </c>
      <c r="C522" s="69">
        <v>5040.68</v>
      </c>
      <c r="D522" s="69">
        <v>4993.01</v>
      </c>
      <c r="E522" s="69">
        <v>4990.8700000000008</v>
      </c>
      <c r="F522" s="69">
        <v>5030.16</v>
      </c>
      <c r="G522" s="69">
        <v>5101.3600000000006</v>
      </c>
      <c r="H522" s="69">
        <v>5342.77</v>
      </c>
      <c r="I522" s="69">
        <v>5363.22</v>
      </c>
      <c r="J522" s="69">
        <v>5450.49</v>
      </c>
      <c r="K522" s="69">
        <v>5516.97</v>
      </c>
      <c r="L522" s="69">
        <v>5513.14</v>
      </c>
      <c r="M522" s="69">
        <v>5480.68</v>
      </c>
      <c r="N522" s="69">
        <v>5453.6100000000006</v>
      </c>
      <c r="O522" s="69">
        <v>5464.76</v>
      </c>
      <c r="P522" s="69">
        <v>5450.27</v>
      </c>
      <c r="Q522" s="69">
        <v>5532.1500000000005</v>
      </c>
      <c r="R522" s="69">
        <v>5465.66</v>
      </c>
      <c r="S522" s="69">
        <v>5386.47</v>
      </c>
      <c r="T522" s="69">
        <v>5449.8</v>
      </c>
      <c r="U522" s="69">
        <v>5480.42</v>
      </c>
      <c r="V522" s="69">
        <v>5444.81</v>
      </c>
      <c r="W522" s="69">
        <v>5506.6500000000005</v>
      </c>
      <c r="X522" s="69">
        <v>5475.09</v>
      </c>
      <c r="Y522" s="69">
        <v>5223.4000000000005</v>
      </c>
    </row>
    <row r="523" spans="1:25" x14ac:dyDescent="0.2">
      <c r="A523" s="33">
        <v>27</v>
      </c>
      <c r="B523" s="69">
        <v>5064.29</v>
      </c>
      <c r="C523" s="69">
        <v>5020.3500000000004</v>
      </c>
      <c r="D523" s="69">
        <v>5003.1100000000006</v>
      </c>
      <c r="E523" s="69">
        <v>5002.4900000000007</v>
      </c>
      <c r="F523" s="69">
        <v>5026.9000000000005</v>
      </c>
      <c r="G523" s="69">
        <v>5096.8</v>
      </c>
      <c r="H523" s="69">
        <v>5334.49</v>
      </c>
      <c r="I523" s="69">
        <v>5347.0400000000009</v>
      </c>
      <c r="J523" s="69">
        <v>5427.8700000000008</v>
      </c>
      <c r="K523" s="69">
        <v>5469.08</v>
      </c>
      <c r="L523" s="69">
        <v>5474.8200000000006</v>
      </c>
      <c r="M523" s="69">
        <v>5458.0300000000007</v>
      </c>
      <c r="N523" s="69">
        <v>5446.41</v>
      </c>
      <c r="O523" s="69">
        <v>5448.1100000000006</v>
      </c>
      <c r="P523" s="69">
        <v>5444.76</v>
      </c>
      <c r="Q523" s="69">
        <v>5482.2000000000007</v>
      </c>
      <c r="R523" s="69">
        <v>5444.51</v>
      </c>
      <c r="S523" s="69">
        <v>5378.5700000000006</v>
      </c>
      <c r="T523" s="69">
        <v>5438.72</v>
      </c>
      <c r="U523" s="69">
        <v>5484.77</v>
      </c>
      <c r="V523" s="69">
        <v>5476.74</v>
      </c>
      <c r="W523" s="69">
        <v>5525.5700000000006</v>
      </c>
      <c r="X523" s="69">
        <v>5479.34</v>
      </c>
      <c r="Y523" s="69">
        <v>5359.85</v>
      </c>
    </row>
    <row r="524" spans="1:25" x14ac:dyDescent="0.2">
      <c r="A524" s="68">
        <v>28</v>
      </c>
      <c r="B524" s="69">
        <v>5105.3100000000004</v>
      </c>
      <c r="C524" s="69">
        <v>5048.25</v>
      </c>
      <c r="D524" s="69">
        <v>5009.3500000000004</v>
      </c>
      <c r="E524" s="69">
        <v>4986.16</v>
      </c>
      <c r="F524" s="69">
        <v>4998.8600000000006</v>
      </c>
      <c r="G524" s="69">
        <v>5021.4000000000005</v>
      </c>
      <c r="H524" s="69">
        <v>5098.76</v>
      </c>
      <c r="I524" s="69">
        <v>5201.84</v>
      </c>
      <c r="J524" s="69">
        <v>5421.93</v>
      </c>
      <c r="K524" s="69">
        <v>5454.0700000000006</v>
      </c>
      <c r="L524" s="69">
        <v>5455.58</v>
      </c>
      <c r="M524" s="69">
        <v>5453.56</v>
      </c>
      <c r="N524" s="69">
        <v>5406.91</v>
      </c>
      <c r="O524" s="69">
        <v>5446.24</v>
      </c>
      <c r="P524" s="69">
        <v>5416.92</v>
      </c>
      <c r="Q524" s="69">
        <v>5391.4400000000005</v>
      </c>
      <c r="R524" s="69">
        <v>5364.39</v>
      </c>
      <c r="S524" s="69">
        <v>5437.96</v>
      </c>
      <c r="T524" s="69">
        <v>5500.38</v>
      </c>
      <c r="U524" s="69">
        <v>5694.89</v>
      </c>
      <c r="V524" s="69">
        <v>5558.3200000000006</v>
      </c>
      <c r="W524" s="69">
        <v>5497.1100000000006</v>
      </c>
      <c r="X524" s="69">
        <v>5468.64</v>
      </c>
      <c r="Y524" s="69">
        <v>5236.6100000000006</v>
      </c>
    </row>
    <row r="525" spans="1:25" x14ac:dyDescent="0.2">
      <c r="A525" s="33">
        <v>29</v>
      </c>
      <c r="B525" s="69">
        <v>5110.7000000000007</v>
      </c>
      <c r="C525" s="69">
        <v>5033.29</v>
      </c>
      <c r="D525" s="69">
        <v>5007.47</v>
      </c>
      <c r="E525" s="69">
        <v>4986.38</v>
      </c>
      <c r="F525" s="69">
        <v>5005.67</v>
      </c>
      <c r="G525" s="69">
        <v>5018.9900000000007</v>
      </c>
      <c r="H525" s="69">
        <v>5032.8600000000006</v>
      </c>
      <c r="I525" s="69">
        <v>5185.84</v>
      </c>
      <c r="J525" s="69">
        <v>5275.01</v>
      </c>
      <c r="K525" s="69">
        <v>5444.55</v>
      </c>
      <c r="L525" s="69">
        <v>5435.05</v>
      </c>
      <c r="M525" s="69">
        <v>5441.1</v>
      </c>
      <c r="N525" s="69">
        <v>5436.99</v>
      </c>
      <c r="O525" s="69">
        <v>5428.89</v>
      </c>
      <c r="P525" s="69">
        <v>5429.89</v>
      </c>
      <c r="Q525" s="69">
        <v>5442.8600000000006</v>
      </c>
      <c r="R525" s="69">
        <v>5455.8700000000008</v>
      </c>
      <c r="S525" s="69">
        <v>5480.9400000000005</v>
      </c>
      <c r="T525" s="69">
        <v>5523.49</v>
      </c>
      <c r="U525" s="69">
        <v>5711.14</v>
      </c>
      <c r="V525" s="69">
        <v>5710.83</v>
      </c>
      <c r="W525" s="69">
        <v>5507</v>
      </c>
      <c r="X525" s="69">
        <v>5457.05</v>
      </c>
      <c r="Y525" s="69">
        <v>5236.41</v>
      </c>
    </row>
    <row r="526" spans="1:25" x14ac:dyDescent="0.2">
      <c r="A526" s="68">
        <v>30</v>
      </c>
      <c r="B526" s="69">
        <v>5020.04</v>
      </c>
      <c r="C526" s="69">
        <v>4955.96</v>
      </c>
      <c r="D526" s="69">
        <v>4890.96</v>
      </c>
      <c r="E526" s="69">
        <v>4892.9400000000005</v>
      </c>
      <c r="F526" s="69">
        <v>5007.3200000000006</v>
      </c>
      <c r="G526" s="69">
        <v>5051.71</v>
      </c>
      <c r="H526" s="69">
        <v>5239.67</v>
      </c>
      <c r="I526" s="69">
        <v>5335.7000000000007</v>
      </c>
      <c r="J526" s="69">
        <v>5466.63</v>
      </c>
      <c r="K526" s="69">
        <v>5583.16</v>
      </c>
      <c r="L526" s="69">
        <v>5603.14</v>
      </c>
      <c r="M526" s="69">
        <v>5531.5</v>
      </c>
      <c r="N526" s="69">
        <v>5500.49</v>
      </c>
      <c r="O526" s="69">
        <v>5515.8200000000006</v>
      </c>
      <c r="P526" s="69">
        <v>5494.5400000000009</v>
      </c>
      <c r="Q526" s="69">
        <v>5565.58</v>
      </c>
      <c r="R526" s="69">
        <v>5504.3600000000006</v>
      </c>
      <c r="S526" s="69">
        <v>5335.51</v>
      </c>
      <c r="T526" s="69">
        <v>5471.35</v>
      </c>
      <c r="U526" s="69">
        <v>5561.24</v>
      </c>
      <c r="V526" s="69">
        <v>5472.46</v>
      </c>
      <c r="W526" s="69">
        <v>5499.09</v>
      </c>
      <c r="X526" s="69">
        <v>5432.84</v>
      </c>
      <c r="Y526" s="69">
        <v>5115.7700000000004</v>
      </c>
    </row>
    <row r="528" spans="1:25" ht="25.5" customHeight="1" x14ac:dyDescent="0.2">
      <c r="A528" s="126" t="s">
        <v>184</v>
      </c>
      <c r="B528" s="126"/>
      <c r="C528" s="126"/>
      <c r="D528" s="126"/>
      <c r="E528" s="126"/>
      <c r="F528" s="126"/>
      <c r="G528" s="126"/>
      <c r="H528" s="70">
        <v>805678.92</v>
      </c>
      <c r="I528" s="71"/>
    </row>
  </sheetData>
  <mergeCells count="41">
    <mergeCell ref="A495:A496"/>
    <mergeCell ref="B495:Y495"/>
    <mergeCell ref="A528:G528"/>
    <mergeCell ref="A393:A394"/>
    <mergeCell ref="B393:Y393"/>
    <mergeCell ref="A427:A428"/>
    <mergeCell ref="B427:Y427"/>
    <mergeCell ref="A461:A462"/>
    <mergeCell ref="B461:Y461"/>
    <mergeCell ref="A359:A360"/>
    <mergeCell ref="B359:Y359"/>
    <mergeCell ref="A218:A219"/>
    <mergeCell ref="B218:Y218"/>
    <mergeCell ref="A252:A253"/>
    <mergeCell ref="B252:Y252"/>
    <mergeCell ref="A286:A287"/>
    <mergeCell ref="B286:Y286"/>
    <mergeCell ref="A320:A321"/>
    <mergeCell ref="B320:Y320"/>
    <mergeCell ref="A353:G353"/>
    <mergeCell ref="A355:H355"/>
    <mergeCell ref="A357:H357"/>
    <mergeCell ref="A184:A185"/>
    <mergeCell ref="B184:Y184"/>
    <mergeCell ref="A43:A44"/>
    <mergeCell ref="B43:Y43"/>
    <mergeCell ref="A77:A78"/>
    <mergeCell ref="B77:Y77"/>
    <mergeCell ref="A111:A112"/>
    <mergeCell ref="B111:Y111"/>
    <mergeCell ref="A145:A146"/>
    <mergeCell ref="B145:Y145"/>
    <mergeCell ref="A178:G178"/>
    <mergeCell ref="A180:H180"/>
    <mergeCell ref="A182:H182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6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7.75" customHeight="1" x14ac:dyDescent="0.2">
      <c r="A1" s="102" t="s">
        <v>62</v>
      </c>
      <c r="B1" s="102"/>
      <c r="C1" s="102"/>
      <c r="D1" s="102"/>
      <c r="E1" s="102"/>
      <c r="F1" s="102"/>
      <c r="G1" s="102"/>
      <c r="H1" s="102"/>
    </row>
    <row r="2" spans="1:25" ht="14.25" x14ac:dyDescent="0.2">
      <c r="A2" s="30"/>
      <c r="B2" s="30"/>
      <c r="C2" s="30"/>
      <c r="D2" s="30"/>
      <c r="E2" s="30"/>
      <c r="F2" s="30"/>
      <c r="G2" s="30"/>
      <c r="H2" s="30"/>
    </row>
    <row r="3" spans="1:25" ht="52.5" customHeight="1" x14ac:dyDescent="0.2">
      <c r="A3" s="103" t="s">
        <v>185</v>
      </c>
      <c r="B3" s="130"/>
      <c r="C3" s="130"/>
      <c r="D3" s="130"/>
      <c r="E3" s="130"/>
      <c r="F3" s="130"/>
      <c r="G3" s="130"/>
      <c r="H3" s="130"/>
    </row>
    <row r="5" spans="1:25" ht="28.5" customHeight="1" x14ac:dyDescent="0.2">
      <c r="A5" s="104" t="s">
        <v>124</v>
      </c>
      <c r="B5" s="104"/>
      <c r="C5" s="104"/>
      <c r="D5" s="104"/>
      <c r="E5" s="104"/>
      <c r="F5" s="104"/>
      <c r="G5" s="104"/>
      <c r="H5" s="104"/>
    </row>
    <row r="7" spans="1:25" x14ac:dyDescent="0.2">
      <c r="A7" s="105" t="s">
        <v>186</v>
      </c>
      <c r="B7" s="106"/>
      <c r="C7" s="106"/>
      <c r="D7" s="106"/>
      <c r="E7" s="106"/>
      <c r="F7" s="106"/>
      <c r="G7" s="106"/>
      <c r="H7" s="106"/>
    </row>
    <row r="8" spans="1:25" x14ac:dyDescent="0.2">
      <c r="A8" s="14"/>
    </row>
    <row r="9" spans="1:25" x14ac:dyDescent="0.2">
      <c r="A9" s="127" t="s">
        <v>140</v>
      </c>
      <c r="B9" s="129" t="s">
        <v>141</v>
      </c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</row>
    <row r="10" spans="1:25" x14ac:dyDescent="0.2">
      <c r="A10" s="128"/>
      <c r="B10" s="66" t="s">
        <v>142</v>
      </c>
      <c r="C10" s="66" t="s">
        <v>143</v>
      </c>
      <c r="D10" s="66" t="s">
        <v>144</v>
      </c>
      <c r="E10" s="66" t="s">
        <v>145</v>
      </c>
      <c r="F10" s="67" t="s">
        <v>146</v>
      </c>
      <c r="G10" s="66" t="s">
        <v>147</v>
      </c>
      <c r="H10" s="66" t="s">
        <v>148</v>
      </c>
      <c r="I10" s="66" t="s">
        <v>149</v>
      </c>
      <c r="J10" s="66" t="s">
        <v>150</v>
      </c>
      <c r="K10" s="66" t="s">
        <v>151</v>
      </c>
      <c r="L10" s="66" t="s">
        <v>152</v>
      </c>
      <c r="M10" s="66" t="s">
        <v>153</v>
      </c>
      <c r="N10" s="66" t="s">
        <v>154</v>
      </c>
      <c r="O10" s="66" t="s">
        <v>155</v>
      </c>
      <c r="P10" s="66" t="s">
        <v>156</v>
      </c>
      <c r="Q10" s="66" t="s">
        <v>157</v>
      </c>
      <c r="R10" s="66" t="s">
        <v>158</v>
      </c>
      <c r="S10" s="66" t="s">
        <v>159</v>
      </c>
      <c r="T10" s="66" t="s">
        <v>160</v>
      </c>
      <c r="U10" s="66" t="s">
        <v>161</v>
      </c>
      <c r="V10" s="66" t="s">
        <v>162</v>
      </c>
      <c r="W10" s="66" t="s">
        <v>163</v>
      </c>
      <c r="X10" s="66" t="s">
        <v>164</v>
      </c>
      <c r="Y10" s="66" t="s">
        <v>165</v>
      </c>
    </row>
    <row r="11" spans="1:25" x14ac:dyDescent="0.2">
      <c r="A11" s="68">
        <v>1</v>
      </c>
      <c r="B11" s="69">
        <v>1669.28</v>
      </c>
      <c r="C11" s="69">
        <v>1540.63</v>
      </c>
      <c r="D11" s="69">
        <v>1516.05</v>
      </c>
      <c r="E11" s="69">
        <v>1485.62</v>
      </c>
      <c r="F11" s="69">
        <v>1513.7399999999998</v>
      </c>
      <c r="G11" s="69">
        <v>1539.4299999999998</v>
      </c>
      <c r="H11" s="69">
        <v>1631.88</v>
      </c>
      <c r="I11" s="69">
        <v>1644.6999999999998</v>
      </c>
      <c r="J11" s="69">
        <v>1996.74</v>
      </c>
      <c r="K11" s="69">
        <v>2136.9300000000003</v>
      </c>
      <c r="L11" s="69">
        <v>2192.02</v>
      </c>
      <c r="M11" s="69">
        <v>2212.65</v>
      </c>
      <c r="N11" s="69">
        <v>2206.0500000000002</v>
      </c>
      <c r="O11" s="69">
        <v>2184.73</v>
      </c>
      <c r="P11" s="69">
        <v>2177.96</v>
      </c>
      <c r="Q11" s="69">
        <v>2124.3000000000002</v>
      </c>
      <c r="R11" s="69">
        <v>2072.67</v>
      </c>
      <c r="S11" s="69">
        <v>2037.5800000000002</v>
      </c>
      <c r="T11" s="69">
        <v>2010.93</v>
      </c>
      <c r="U11" s="69">
        <v>2109.3200000000002</v>
      </c>
      <c r="V11" s="69">
        <v>2193.96</v>
      </c>
      <c r="W11" s="69">
        <v>2197.0299999999997</v>
      </c>
      <c r="X11" s="69">
        <v>2004.92</v>
      </c>
      <c r="Y11" s="69">
        <v>1690.84</v>
      </c>
    </row>
    <row r="12" spans="1:25" x14ac:dyDescent="0.2">
      <c r="A12" s="68">
        <v>2</v>
      </c>
      <c r="B12" s="69">
        <v>1635.48</v>
      </c>
      <c r="C12" s="69">
        <v>1564.4099999999999</v>
      </c>
      <c r="D12" s="69">
        <v>1506.82</v>
      </c>
      <c r="E12" s="69">
        <v>1479.67</v>
      </c>
      <c r="F12" s="69">
        <v>1514.85</v>
      </c>
      <c r="G12" s="69">
        <v>1556.35</v>
      </c>
      <c r="H12" s="69">
        <v>1666.3</v>
      </c>
      <c r="I12" s="69">
        <v>1835.48</v>
      </c>
      <c r="J12" s="69">
        <v>1991.93</v>
      </c>
      <c r="K12" s="69">
        <v>2040.93</v>
      </c>
      <c r="L12" s="69">
        <v>2059.5700000000002</v>
      </c>
      <c r="M12" s="69">
        <v>2054.6800000000003</v>
      </c>
      <c r="N12" s="69">
        <v>1987.46</v>
      </c>
      <c r="O12" s="69">
        <v>1992.26</v>
      </c>
      <c r="P12" s="69">
        <v>2098.4899999999998</v>
      </c>
      <c r="Q12" s="69">
        <v>2232.2399999999998</v>
      </c>
      <c r="R12" s="69">
        <v>2118.8900000000003</v>
      </c>
      <c r="S12" s="69">
        <v>1957.13</v>
      </c>
      <c r="T12" s="69">
        <v>1988.29</v>
      </c>
      <c r="U12" s="69">
        <v>2041.72</v>
      </c>
      <c r="V12" s="69">
        <v>2077.33</v>
      </c>
      <c r="W12" s="69">
        <v>2102.7200000000003</v>
      </c>
      <c r="X12" s="69">
        <v>1841.25</v>
      </c>
      <c r="Y12" s="69">
        <v>1657.84</v>
      </c>
    </row>
    <row r="13" spans="1:25" x14ac:dyDescent="0.2">
      <c r="A13" s="33">
        <v>3</v>
      </c>
      <c r="B13" s="69">
        <v>1693.11</v>
      </c>
      <c r="C13" s="69">
        <v>1657.2399999999998</v>
      </c>
      <c r="D13" s="69">
        <v>1625.1</v>
      </c>
      <c r="E13" s="69">
        <v>1614.6399999999999</v>
      </c>
      <c r="F13" s="69">
        <v>1632.78</v>
      </c>
      <c r="G13" s="69">
        <v>1645.56</v>
      </c>
      <c r="H13" s="69">
        <v>1734.0900000000001</v>
      </c>
      <c r="I13" s="69">
        <v>1840.3</v>
      </c>
      <c r="J13" s="69">
        <v>1992.14</v>
      </c>
      <c r="K13" s="69">
        <v>2066.12</v>
      </c>
      <c r="L13" s="69">
        <v>2081.62</v>
      </c>
      <c r="M13" s="69">
        <v>2069.87</v>
      </c>
      <c r="N13" s="69">
        <v>1976.1200000000001</v>
      </c>
      <c r="O13" s="69">
        <v>1955.98</v>
      </c>
      <c r="P13" s="69">
        <v>2070.96</v>
      </c>
      <c r="Q13" s="69">
        <v>2230.96</v>
      </c>
      <c r="R13" s="69">
        <v>2188.84</v>
      </c>
      <c r="S13" s="69">
        <v>1933.3300000000002</v>
      </c>
      <c r="T13" s="69">
        <v>2013.42</v>
      </c>
      <c r="U13" s="69">
        <v>2054.9700000000003</v>
      </c>
      <c r="V13" s="69">
        <v>2152.41</v>
      </c>
      <c r="W13" s="69">
        <v>2187.21</v>
      </c>
      <c r="X13" s="69">
        <v>2069.8000000000002</v>
      </c>
      <c r="Y13" s="69">
        <v>1730</v>
      </c>
    </row>
    <row r="14" spans="1:25" x14ac:dyDescent="0.2">
      <c r="A14" s="68">
        <v>4</v>
      </c>
      <c r="B14" s="69">
        <v>1718.14</v>
      </c>
      <c r="C14" s="69">
        <v>1657.01</v>
      </c>
      <c r="D14" s="69">
        <v>1611.9899999999998</v>
      </c>
      <c r="E14" s="69">
        <v>1578.6799999999998</v>
      </c>
      <c r="F14" s="69">
        <v>1620.1</v>
      </c>
      <c r="G14" s="69">
        <v>1703.04</v>
      </c>
      <c r="H14" s="69">
        <v>1821.45</v>
      </c>
      <c r="I14" s="69">
        <v>1945.76</v>
      </c>
      <c r="J14" s="69">
        <v>1983.3500000000001</v>
      </c>
      <c r="K14" s="69">
        <v>2038.99</v>
      </c>
      <c r="L14" s="69">
        <v>2049.8500000000004</v>
      </c>
      <c r="M14" s="69">
        <v>2049.62</v>
      </c>
      <c r="N14" s="69">
        <v>2028.1000000000001</v>
      </c>
      <c r="O14" s="69">
        <v>2035.63</v>
      </c>
      <c r="P14" s="69">
        <v>2055.34</v>
      </c>
      <c r="Q14" s="69">
        <v>2149.5500000000002</v>
      </c>
      <c r="R14" s="69">
        <v>2104.77</v>
      </c>
      <c r="S14" s="69">
        <v>2022.17</v>
      </c>
      <c r="T14" s="69">
        <v>2034.01</v>
      </c>
      <c r="U14" s="69">
        <v>2057.6400000000003</v>
      </c>
      <c r="V14" s="69">
        <v>2143.8900000000003</v>
      </c>
      <c r="W14" s="69">
        <v>2183.9300000000003</v>
      </c>
      <c r="X14" s="69">
        <v>2082.2399999999998</v>
      </c>
      <c r="Y14" s="69">
        <v>1805.29</v>
      </c>
    </row>
    <row r="15" spans="1:25" x14ac:dyDescent="0.2">
      <c r="A15" s="33">
        <v>5</v>
      </c>
      <c r="B15" s="69">
        <v>1702.3</v>
      </c>
      <c r="C15" s="69">
        <v>1658.94</v>
      </c>
      <c r="D15" s="69">
        <v>1626.85</v>
      </c>
      <c r="E15" s="69">
        <v>1593.6999999999998</v>
      </c>
      <c r="F15" s="69">
        <v>1627.4099999999999</v>
      </c>
      <c r="G15" s="69">
        <v>1679.09</v>
      </c>
      <c r="H15" s="69">
        <v>1908.95</v>
      </c>
      <c r="I15" s="69">
        <v>1960.3600000000001</v>
      </c>
      <c r="J15" s="69">
        <v>2061.0700000000002</v>
      </c>
      <c r="K15" s="69">
        <v>2105.29</v>
      </c>
      <c r="L15" s="69">
        <v>2115.12</v>
      </c>
      <c r="M15" s="69">
        <v>2104.4700000000003</v>
      </c>
      <c r="N15" s="69">
        <v>2090.4</v>
      </c>
      <c r="O15" s="69">
        <v>2102.48</v>
      </c>
      <c r="P15" s="69">
        <v>2154.4700000000003</v>
      </c>
      <c r="Q15" s="69">
        <v>2286.08</v>
      </c>
      <c r="R15" s="69">
        <v>2203.6999999999998</v>
      </c>
      <c r="S15" s="69">
        <v>2091.3200000000002</v>
      </c>
      <c r="T15" s="69">
        <v>2092.4700000000003</v>
      </c>
      <c r="U15" s="69">
        <v>2162.87</v>
      </c>
      <c r="V15" s="69">
        <v>2195.61</v>
      </c>
      <c r="W15" s="69">
        <v>2204.62</v>
      </c>
      <c r="X15" s="69">
        <v>2101.15</v>
      </c>
      <c r="Y15" s="69">
        <v>1900.53</v>
      </c>
    </row>
    <row r="16" spans="1:25" x14ac:dyDescent="0.2">
      <c r="A16" s="68">
        <v>6</v>
      </c>
      <c r="B16" s="69">
        <v>1700.8400000000001</v>
      </c>
      <c r="C16" s="69">
        <v>1657.25</v>
      </c>
      <c r="D16" s="69">
        <v>1601.37</v>
      </c>
      <c r="E16" s="69">
        <v>1578.85</v>
      </c>
      <c r="F16" s="69">
        <v>1634.77</v>
      </c>
      <c r="G16" s="69">
        <v>1691.76</v>
      </c>
      <c r="H16" s="69">
        <v>1975.92</v>
      </c>
      <c r="I16" s="69">
        <v>1982.27</v>
      </c>
      <c r="J16" s="69">
        <v>2067.6000000000004</v>
      </c>
      <c r="K16" s="69">
        <v>2099</v>
      </c>
      <c r="L16" s="69">
        <v>2104.34</v>
      </c>
      <c r="M16" s="69">
        <v>2093.63</v>
      </c>
      <c r="N16" s="69">
        <v>2064.2200000000003</v>
      </c>
      <c r="O16" s="69">
        <v>2073.8200000000002</v>
      </c>
      <c r="P16" s="69">
        <v>2115.3000000000002</v>
      </c>
      <c r="Q16" s="69">
        <v>2172.63</v>
      </c>
      <c r="R16" s="69">
        <v>2152.9700000000003</v>
      </c>
      <c r="S16" s="69">
        <v>2077.38</v>
      </c>
      <c r="T16" s="69">
        <v>2070.1999999999998</v>
      </c>
      <c r="U16" s="69">
        <v>2106.8500000000004</v>
      </c>
      <c r="V16" s="69">
        <v>2137.27</v>
      </c>
      <c r="W16" s="69">
        <v>2159.44</v>
      </c>
      <c r="X16" s="69">
        <v>2096.37</v>
      </c>
      <c r="Y16" s="69">
        <v>1991.42</v>
      </c>
    </row>
    <row r="17" spans="1:25" x14ac:dyDescent="0.2">
      <c r="A17" s="33">
        <v>7</v>
      </c>
      <c r="B17" s="69">
        <v>1844.68</v>
      </c>
      <c r="C17" s="69">
        <v>1731.22</v>
      </c>
      <c r="D17" s="69">
        <v>1689.02</v>
      </c>
      <c r="E17" s="69">
        <v>1665.59</v>
      </c>
      <c r="F17" s="69">
        <v>1687.69</v>
      </c>
      <c r="G17" s="69">
        <v>1691.94</v>
      </c>
      <c r="H17" s="69">
        <v>1770.3700000000001</v>
      </c>
      <c r="I17" s="69">
        <v>1947.76</v>
      </c>
      <c r="J17" s="69">
        <v>2066.84</v>
      </c>
      <c r="K17" s="69">
        <v>2118.2799999999997</v>
      </c>
      <c r="L17" s="69">
        <v>2129.5700000000002</v>
      </c>
      <c r="M17" s="69">
        <v>2122.1999999999998</v>
      </c>
      <c r="N17" s="69">
        <v>2141.79</v>
      </c>
      <c r="O17" s="69">
        <v>2137.13</v>
      </c>
      <c r="P17" s="69">
        <v>2138.5</v>
      </c>
      <c r="Q17" s="69">
        <v>2126.48</v>
      </c>
      <c r="R17" s="69">
        <v>2126.59</v>
      </c>
      <c r="S17" s="69">
        <v>2114.4499999999998</v>
      </c>
      <c r="T17" s="69">
        <v>2088.2399999999998</v>
      </c>
      <c r="U17" s="69">
        <v>2117.02</v>
      </c>
      <c r="V17" s="69">
        <v>2193.94</v>
      </c>
      <c r="W17" s="69">
        <v>2180.1000000000004</v>
      </c>
      <c r="X17" s="69">
        <v>2120.33</v>
      </c>
      <c r="Y17" s="69">
        <v>1983.2</v>
      </c>
    </row>
    <row r="18" spans="1:25" x14ac:dyDescent="0.2">
      <c r="A18" s="68">
        <v>8</v>
      </c>
      <c r="B18" s="69">
        <v>1725.65</v>
      </c>
      <c r="C18" s="69">
        <v>1659.55</v>
      </c>
      <c r="D18" s="69">
        <v>1631.46</v>
      </c>
      <c r="E18" s="69">
        <v>1597.26</v>
      </c>
      <c r="F18" s="69">
        <v>1595.79</v>
      </c>
      <c r="G18" s="69">
        <v>1597.8</v>
      </c>
      <c r="H18" s="69">
        <v>1656.46</v>
      </c>
      <c r="I18" s="69">
        <v>1697.73</v>
      </c>
      <c r="J18" s="69">
        <v>1942.9</v>
      </c>
      <c r="K18" s="69">
        <v>2044.16</v>
      </c>
      <c r="L18" s="69">
        <v>2040.1100000000001</v>
      </c>
      <c r="M18" s="69">
        <v>2048.34</v>
      </c>
      <c r="N18" s="69">
        <v>2047.1000000000001</v>
      </c>
      <c r="O18" s="69">
        <v>2047.05</v>
      </c>
      <c r="P18" s="69">
        <v>2045.97</v>
      </c>
      <c r="Q18" s="69">
        <v>2041.3300000000002</v>
      </c>
      <c r="R18" s="69">
        <v>2036.8200000000002</v>
      </c>
      <c r="S18" s="69">
        <v>2030.3700000000001</v>
      </c>
      <c r="T18" s="69">
        <v>2032.0700000000002</v>
      </c>
      <c r="U18" s="69">
        <v>2074.9700000000003</v>
      </c>
      <c r="V18" s="69">
        <v>2144.67</v>
      </c>
      <c r="W18" s="69">
        <v>2101.4</v>
      </c>
      <c r="X18" s="69">
        <v>2049.48</v>
      </c>
      <c r="Y18" s="69">
        <v>1840.8200000000002</v>
      </c>
    </row>
    <row r="19" spans="1:25" x14ac:dyDescent="0.2">
      <c r="A19" s="33">
        <v>9</v>
      </c>
      <c r="B19" s="69">
        <v>1704.19</v>
      </c>
      <c r="C19" s="69">
        <v>1656.9099999999999</v>
      </c>
      <c r="D19" s="69">
        <v>1632.1599999999999</v>
      </c>
      <c r="E19" s="69">
        <v>1612.1799999999998</v>
      </c>
      <c r="F19" s="69">
        <v>1655.05</v>
      </c>
      <c r="G19" s="69">
        <v>1698.68</v>
      </c>
      <c r="H19" s="69">
        <v>1930.27</v>
      </c>
      <c r="I19" s="69">
        <v>1985.64</v>
      </c>
      <c r="J19" s="69">
        <v>2066.98</v>
      </c>
      <c r="K19" s="69">
        <v>2100.4899999999998</v>
      </c>
      <c r="L19" s="69">
        <v>2106.2799999999997</v>
      </c>
      <c r="M19" s="69">
        <v>2094.7799999999997</v>
      </c>
      <c r="N19" s="69">
        <v>2084.5500000000002</v>
      </c>
      <c r="O19" s="69">
        <v>2099.54</v>
      </c>
      <c r="P19" s="69">
        <v>2126.9300000000003</v>
      </c>
      <c r="Q19" s="69">
        <v>2177.7799999999997</v>
      </c>
      <c r="R19" s="69">
        <v>2155.7200000000003</v>
      </c>
      <c r="S19" s="69">
        <v>2081.5</v>
      </c>
      <c r="T19" s="69">
        <v>2088.19</v>
      </c>
      <c r="U19" s="69">
        <v>2121.2399999999998</v>
      </c>
      <c r="V19" s="69">
        <v>2138.2799999999997</v>
      </c>
      <c r="W19" s="69">
        <v>2157.48</v>
      </c>
      <c r="X19" s="69">
        <v>2063.67</v>
      </c>
      <c r="Y19" s="69">
        <v>1770.71</v>
      </c>
    </row>
    <row r="20" spans="1:25" x14ac:dyDescent="0.2">
      <c r="A20" s="68">
        <v>10</v>
      </c>
      <c r="B20" s="69">
        <v>1706.8100000000002</v>
      </c>
      <c r="C20" s="69">
        <v>1676.9499999999998</v>
      </c>
      <c r="D20" s="69">
        <v>1529.9899999999998</v>
      </c>
      <c r="E20" s="69">
        <v>1519.48</v>
      </c>
      <c r="F20" s="69">
        <v>1555.29</v>
      </c>
      <c r="G20" s="69">
        <v>1597.42</v>
      </c>
      <c r="H20" s="69">
        <v>1823.91</v>
      </c>
      <c r="I20" s="69">
        <v>1863.46</v>
      </c>
      <c r="J20" s="69">
        <v>2004.8200000000002</v>
      </c>
      <c r="K20" s="69">
        <v>2054.79</v>
      </c>
      <c r="L20" s="69">
        <v>2063.4</v>
      </c>
      <c r="M20" s="69">
        <v>2045.67</v>
      </c>
      <c r="N20" s="69">
        <v>2044.9</v>
      </c>
      <c r="O20" s="69">
        <v>2068.73</v>
      </c>
      <c r="P20" s="69">
        <v>2068.38</v>
      </c>
      <c r="Q20" s="69">
        <v>2185.5700000000002</v>
      </c>
      <c r="R20" s="69">
        <v>2171.8100000000004</v>
      </c>
      <c r="S20" s="69">
        <v>2022.29</v>
      </c>
      <c r="T20" s="69">
        <v>2020.19</v>
      </c>
      <c r="U20" s="69">
        <v>2045.1200000000001</v>
      </c>
      <c r="V20" s="69">
        <v>2093.5600000000004</v>
      </c>
      <c r="W20" s="69">
        <v>2103.8100000000004</v>
      </c>
      <c r="X20" s="69">
        <v>2015.0600000000002</v>
      </c>
      <c r="Y20" s="69">
        <v>1804.05</v>
      </c>
    </row>
    <row r="21" spans="1:25" x14ac:dyDescent="0.2">
      <c r="A21" s="33">
        <v>11</v>
      </c>
      <c r="B21" s="69">
        <v>1662</v>
      </c>
      <c r="C21" s="69">
        <v>1608.57</v>
      </c>
      <c r="D21" s="69">
        <v>1560.17</v>
      </c>
      <c r="E21" s="69">
        <v>1551.4899999999998</v>
      </c>
      <c r="F21" s="69">
        <v>1602.3</v>
      </c>
      <c r="G21" s="69">
        <v>1665.67</v>
      </c>
      <c r="H21" s="69">
        <v>1714.29</v>
      </c>
      <c r="I21" s="69">
        <v>1854.16</v>
      </c>
      <c r="J21" s="69">
        <v>1996.5700000000002</v>
      </c>
      <c r="K21" s="69">
        <v>2058.4499999999998</v>
      </c>
      <c r="L21" s="69">
        <v>2073.5100000000002</v>
      </c>
      <c r="M21" s="69">
        <v>1987.77</v>
      </c>
      <c r="N21" s="69">
        <v>1997.5</v>
      </c>
      <c r="O21" s="69">
        <v>2008.02</v>
      </c>
      <c r="P21" s="69">
        <v>1935.89</v>
      </c>
      <c r="Q21" s="69">
        <v>2240.9300000000003</v>
      </c>
      <c r="R21" s="69">
        <v>2189.4899999999998</v>
      </c>
      <c r="S21" s="69">
        <v>2083.94</v>
      </c>
      <c r="T21" s="69">
        <v>2051.98</v>
      </c>
      <c r="U21" s="69">
        <v>2100.37</v>
      </c>
      <c r="V21" s="69">
        <v>2125.73</v>
      </c>
      <c r="W21" s="69">
        <v>2119</v>
      </c>
      <c r="X21" s="69">
        <v>2034.46</v>
      </c>
      <c r="Y21" s="69">
        <v>1728.8</v>
      </c>
    </row>
    <row r="22" spans="1:25" x14ac:dyDescent="0.2">
      <c r="A22" s="68">
        <v>12</v>
      </c>
      <c r="B22" s="69">
        <v>1667.67</v>
      </c>
      <c r="C22" s="69">
        <v>1620.11</v>
      </c>
      <c r="D22" s="69">
        <v>1567.61</v>
      </c>
      <c r="E22" s="69">
        <v>1560.12</v>
      </c>
      <c r="F22" s="69">
        <v>1632.31</v>
      </c>
      <c r="G22" s="69">
        <v>1667.94</v>
      </c>
      <c r="H22" s="69">
        <v>1812.42</v>
      </c>
      <c r="I22" s="69">
        <v>1919.3</v>
      </c>
      <c r="J22" s="69">
        <v>2025.6000000000001</v>
      </c>
      <c r="K22" s="69">
        <v>2093.41</v>
      </c>
      <c r="L22" s="69">
        <v>2110.23</v>
      </c>
      <c r="M22" s="69">
        <v>1986.02</v>
      </c>
      <c r="N22" s="69">
        <v>1895.27</v>
      </c>
      <c r="O22" s="69">
        <v>1899.21</v>
      </c>
      <c r="P22" s="69">
        <v>1880.8200000000002</v>
      </c>
      <c r="Q22" s="69">
        <v>2211.1999999999998</v>
      </c>
      <c r="R22" s="69">
        <v>2168.79</v>
      </c>
      <c r="S22" s="69">
        <v>1967.98</v>
      </c>
      <c r="T22" s="69">
        <v>2021.3200000000002</v>
      </c>
      <c r="U22" s="69">
        <v>2083.2600000000002</v>
      </c>
      <c r="V22" s="69">
        <v>2123.5</v>
      </c>
      <c r="W22" s="69">
        <v>2096.5299999999997</v>
      </c>
      <c r="X22" s="69">
        <v>2020.6200000000001</v>
      </c>
      <c r="Y22" s="69">
        <v>1733.28</v>
      </c>
    </row>
    <row r="23" spans="1:25" x14ac:dyDescent="0.2">
      <c r="A23" s="33">
        <v>13</v>
      </c>
      <c r="B23" s="69">
        <v>1678.57</v>
      </c>
      <c r="C23" s="69">
        <v>1618.54</v>
      </c>
      <c r="D23" s="69">
        <v>1581.58</v>
      </c>
      <c r="E23" s="69">
        <v>1570.81</v>
      </c>
      <c r="F23" s="69">
        <v>1629.52</v>
      </c>
      <c r="G23" s="69">
        <v>1674.02</v>
      </c>
      <c r="H23" s="69">
        <v>1819.78</v>
      </c>
      <c r="I23" s="69">
        <v>1931.53</v>
      </c>
      <c r="J23" s="69">
        <v>1846.94</v>
      </c>
      <c r="K23" s="69">
        <v>1887.28</v>
      </c>
      <c r="L23" s="69">
        <v>1880.91</v>
      </c>
      <c r="M23" s="69">
        <v>1855.89</v>
      </c>
      <c r="N23" s="69">
        <v>1839.15</v>
      </c>
      <c r="O23" s="69">
        <v>1856.98</v>
      </c>
      <c r="P23" s="69">
        <v>1837.3600000000001</v>
      </c>
      <c r="Q23" s="69">
        <v>1852.03</v>
      </c>
      <c r="R23" s="69">
        <v>1814.38</v>
      </c>
      <c r="S23" s="69">
        <v>1750.46</v>
      </c>
      <c r="T23" s="69">
        <v>1760.8300000000002</v>
      </c>
      <c r="U23" s="69">
        <v>1973.24</v>
      </c>
      <c r="V23" s="69">
        <v>1979.38</v>
      </c>
      <c r="W23" s="69">
        <v>2029.44</v>
      </c>
      <c r="X23" s="69">
        <v>1991.88</v>
      </c>
      <c r="Y23" s="69">
        <v>1811.79</v>
      </c>
    </row>
    <row r="24" spans="1:25" x14ac:dyDescent="0.2">
      <c r="A24" s="68">
        <v>14</v>
      </c>
      <c r="B24" s="69">
        <v>1806.1000000000001</v>
      </c>
      <c r="C24" s="69">
        <v>1678.07</v>
      </c>
      <c r="D24" s="69">
        <v>1667.4899999999998</v>
      </c>
      <c r="E24" s="69">
        <v>1665.07</v>
      </c>
      <c r="F24" s="69">
        <v>1665.07</v>
      </c>
      <c r="G24" s="69">
        <v>1671.85</v>
      </c>
      <c r="H24" s="69">
        <v>1754.5600000000002</v>
      </c>
      <c r="I24" s="69">
        <v>1888.99</v>
      </c>
      <c r="J24" s="69">
        <v>2041.8400000000001</v>
      </c>
      <c r="K24" s="69">
        <v>2156.12</v>
      </c>
      <c r="L24" s="69">
        <v>2165.2600000000002</v>
      </c>
      <c r="M24" s="69">
        <v>2166.12</v>
      </c>
      <c r="N24" s="69">
        <v>2175.5100000000002</v>
      </c>
      <c r="O24" s="69">
        <v>2188.1000000000004</v>
      </c>
      <c r="P24" s="69">
        <v>2170.48</v>
      </c>
      <c r="Q24" s="69">
        <v>2158.4499999999998</v>
      </c>
      <c r="R24" s="69">
        <v>2149.66</v>
      </c>
      <c r="S24" s="69">
        <v>2154.37</v>
      </c>
      <c r="T24" s="69">
        <v>2098.38</v>
      </c>
      <c r="U24" s="69">
        <v>2170.8500000000004</v>
      </c>
      <c r="V24" s="69">
        <v>2209.52</v>
      </c>
      <c r="W24" s="69">
        <v>2133.8000000000002</v>
      </c>
      <c r="X24" s="69">
        <v>2056.5100000000002</v>
      </c>
      <c r="Y24" s="69">
        <v>1860.1100000000001</v>
      </c>
    </row>
    <row r="25" spans="1:25" x14ac:dyDescent="0.2">
      <c r="A25" s="33">
        <v>15</v>
      </c>
      <c r="B25" s="69">
        <v>1706.24</v>
      </c>
      <c r="C25" s="69">
        <v>1640.71</v>
      </c>
      <c r="D25" s="69">
        <v>1611.79</v>
      </c>
      <c r="E25" s="69">
        <v>1584.12</v>
      </c>
      <c r="F25" s="69">
        <v>1604.1399999999999</v>
      </c>
      <c r="G25" s="69">
        <v>1593.9899999999998</v>
      </c>
      <c r="H25" s="69">
        <v>1657.53</v>
      </c>
      <c r="I25" s="69">
        <v>1677.07</v>
      </c>
      <c r="J25" s="69">
        <v>1874.7</v>
      </c>
      <c r="K25" s="69">
        <v>1994.4</v>
      </c>
      <c r="L25" s="69">
        <v>1988.42</v>
      </c>
      <c r="M25" s="69">
        <v>1989.98</v>
      </c>
      <c r="N25" s="69">
        <v>1986.26</v>
      </c>
      <c r="O25" s="69">
        <v>1986.92</v>
      </c>
      <c r="P25" s="69">
        <v>1981.79</v>
      </c>
      <c r="Q25" s="69">
        <v>1984.3200000000002</v>
      </c>
      <c r="R25" s="69">
        <v>1996.78</v>
      </c>
      <c r="S25" s="69">
        <v>1987.91</v>
      </c>
      <c r="T25" s="69">
        <v>2011.7</v>
      </c>
      <c r="U25" s="69">
        <v>2145.25</v>
      </c>
      <c r="V25" s="69">
        <v>2101.0500000000002</v>
      </c>
      <c r="W25" s="69">
        <v>2043.3600000000001</v>
      </c>
      <c r="X25" s="69">
        <v>1882.9</v>
      </c>
      <c r="Y25" s="69">
        <v>1720.0700000000002</v>
      </c>
    </row>
    <row r="26" spans="1:25" x14ac:dyDescent="0.2">
      <c r="A26" s="68">
        <v>16</v>
      </c>
      <c r="B26" s="69">
        <v>1658.52</v>
      </c>
      <c r="C26" s="69">
        <v>1643.5</v>
      </c>
      <c r="D26" s="69">
        <v>1630.63</v>
      </c>
      <c r="E26" s="69">
        <v>1621.6799999999998</v>
      </c>
      <c r="F26" s="69">
        <v>1653.42</v>
      </c>
      <c r="G26" s="69">
        <v>1691.01</v>
      </c>
      <c r="H26" s="69">
        <v>1842.69</v>
      </c>
      <c r="I26" s="69">
        <v>1852.24</v>
      </c>
      <c r="J26" s="69">
        <v>2019.1200000000001</v>
      </c>
      <c r="K26" s="69">
        <v>2143.0700000000002</v>
      </c>
      <c r="L26" s="69">
        <v>2166.0500000000002</v>
      </c>
      <c r="M26" s="69">
        <v>1872.14</v>
      </c>
      <c r="N26" s="69">
        <v>1861.8</v>
      </c>
      <c r="O26" s="69">
        <v>1967.78</v>
      </c>
      <c r="P26" s="69">
        <v>1861.74</v>
      </c>
      <c r="Q26" s="69">
        <v>2148.8100000000004</v>
      </c>
      <c r="R26" s="69">
        <v>2101.92</v>
      </c>
      <c r="S26" s="69">
        <v>1732.91</v>
      </c>
      <c r="T26" s="69">
        <v>1733.63</v>
      </c>
      <c r="U26" s="69">
        <v>1783.97</v>
      </c>
      <c r="V26" s="69">
        <v>1863.3</v>
      </c>
      <c r="W26" s="69">
        <v>2115.11</v>
      </c>
      <c r="X26" s="69">
        <v>2059.4300000000003</v>
      </c>
      <c r="Y26" s="69">
        <v>1833.22</v>
      </c>
    </row>
    <row r="27" spans="1:25" x14ac:dyDescent="0.2">
      <c r="A27" s="33">
        <v>17</v>
      </c>
      <c r="B27" s="69">
        <v>1698.24</v>
      </c>
      <c r="C27" s="69">
        <v>1639.58</v>
      </c>
      <c r="D27" s="69">
        <v>1596.1599999999999</v>
      </c>
      <c r="E27" s="69">
        <v>1582.75</v>
      </c>
      <c r="F27" s="69">
        <v>1636.76</v>
      </c>
      <c r="G27" s="69">
        <v>1666.19</v>
      </c>
      <c r="H27" s="69">
        <v>1710.43</v>
      </c>
      <c r="I27" s="69">
        <v>1866.51</v>
      </c>
      <c r="J27" s="69">
        <v>1981.1200000000001</v>
      </c>
      <c r="K27" s="69">
        <v>2091.77</v>
      </c>
      <c r="L27" s="69">
        <v>2095.0600000000004</v>
      </c>
      <c r="M27" s="69">
        <v>2068.3100000000004</v>
      </c>
      <c r="N27" s="69">
        <v>2049.9499999999998</v>
      </c>
      <c r="O27" s="69">
        <v>2070.98</v>
      </c>
      <c r="P27" s="69">
        <v>2066.4499999999998</v>
      </c>
      <c r="Q27" s="69">
        <v>2106.71</v>
      </c>
      <c r="R27" s="69">
        <v>2082.09</v>
      </c>
      <c r="S27" s="69">
        <v>2032.49</v>
      </c>
      <c r="T27" s="69">
        <v>2038.0800000000002</v>
      </c>
      <c r="U27" s="69">
        <v>2085.3900000000003</v>
      </c>
      <c r="V27" s="69">
        <v>2098.77</v>
      </c>
      <c r="W27" s="69">
        <v>2131.96</v>
      </c>
      <c r="X27" s="69">
        <v>2028.68</v>
      </c>
      <c r="Y27" s="69">
        <v>1758.38</v>
      </c>
    </row>
    <row r="28" spans="1:25" x14ac:dyDescent="0.2">
      <c r="A28" s="68">
        <v>18</v>
      </c>
      <c r="B28" s="69">
        <v>1687.85</v>
      </c>
      <c r="C28" s="69">
        <v>1617.4299999999998</v>
      </c>
      <c r="D28" s="69">
        <v>1562.12</v>
      </c>
      <c r="E28" s="69">
        <v>1552.55</v>
      </c>
      <c r="F28" s="69">
        <v>1639.38</v>
      </c>
      <c r="G28" s="69">
        <v>1680</v>
      </c>
      <c r="H28" s="69">
        <v>1851.6200000000001</v>
      </c>
      <c r="I28" s="69">
        <v>1937.8</v>
      </c>
      <c r="J28" s="69">
        <v>2044.8300000000002</v>
      </c>
      <c r="K28" s="69">
        <v>2142.25</v>
      </c>
      <c r="L28" s="69">
        <v>2142.2799999999997</v>
      </c>
      <c r="M28" s="69">
        <v>2121.7399999999998</v>
      </c>
      <c r="N28" s="69">
        <v>2100.3000000000002</v>
      </c>
      <c r="O28" s="69">
        <v>2102.62</v>
      </c>
      <c r="P28" s="69">
        <v>2093.5299999999997</v>
      </c>
      <c r="Q28" s="69">
        <v>2129.17</v>
      </c>
      <c r="R28" s="69">
        <v>2091.0600000000004</v>
      </c>
      <c r="S28" s="69">
        <v>2042.3400000000001</v>
      </c>
      <c r="T28" s="69">
        <v>2065.3100000000004</v>
      </c>
      <c r="U28" s="69">
        <v>2125.04</v>
      </c>
      <c r="V28" s="69">
        <v>2106.61</v>
      </c>
      <c r="W28" s="69">
        <v>2126.7799999999997</v>
      </c>
      <c r="X28" s="69">
        <v>2036.39</v>
      </c>
      <c r="Y28" s="69">
        <v>1828.49</v>
      </c>
    </row>
    <row r="29" spans="1:25" x14ac:dyDescent="0.2">
      <c r="A29" s="33">
        <v>19</v>
      </c>
      <c r="B29" s="69">
        <v>1671.37</v>
      </c>
      <c r="C29" s="69">
        <v>1643.51</v>
      </c>
      <c r="D29" s="69">
        <v>1579.4299999999998</v>
      </c>
      <c r="E29" s="69">
        <v>1610.1599999999999</v>
      </c>
      <c r="F29" s="69">
        <v>1650.4299999999998</v>
      </c>
      <c r="G29" s="69">
        <v>1713.77</v>
      </c>
      <c r="H29" s="69">
        <v>1840.5</v>
      </c>
      <c r="I29" s="69">
        <v>1906.5800000000002</v>
      </c>
      <c r="J29" s="69">
        <v>2055.21</v>
      </c>
      <c r="K29" s="69">
        <v>2140.1800000000003</v>
      </c>
      <c r="L29" s="69">
        <v>2139</v>
      </c>
      <c r="M29" s="69">
        <v>2106.54</v>
      </c>
      <c r="N29" s="69">
        <v>2087.5100000000002</v>
      </c>
      <c r="O29" s="69">
        <v>2089.19</v>
      </c>
      <c r="P29" s="69">
        <v>2078.86</v>
      </c>
      <c r="Q29" s="69">
        <v>2115.13</v>
      </c>
      <c r="R29" s="69">
        <v>2084.7600000000002</v>
      </c>
      <c r="S29" s="69">
        <v>2038.75</v>
      </c>
      <c r="T29" s="69">
        <v>2060.8000000000002</v>
      </c>
      <c r="U29" s="69">
        <v>2099.8100000000004</v>
      </c>
      <c r="V29" s="69">
        <v>2099.65</v>
      </c>
      <c r="W29" s="69">
        <v>2100.0500000000002</v>
      </c>
      <c r="X29" s="69">
        <v>2062.62</v>
      </c>
      <c r="Y29" s="69">
        <v>1809.14</v>
      </c>
    </row>
    <row r="30" spans="1:25" x14ac:dyDescent="0.2">
      <c r="A30" s="68">
        <v>20</v>
      </c>
      <c r="B30" s="69">
        <v>1689.35</v>
      </c>
      <c r="C30" s="69">
        <v>1598.02</v>
      </c>
      <c r="D30" s="69">
        <v>1535.1</v>
      </c>
      <c r="E30" s="69">
        <v>1548.58</v>
      </c>
      <c r="F30" s="69">
        <v>1652.83</v>
      </c>
      <c r="G30" s="69">
        <v>1733.49</v>
      </c>
      <c r="H30" s="69">
        <v>1850.5700000000002</v>
      </c>
      <c r="I30" s="69">
        <v>1933.05</v>
      </c>
      <c r="J30" s="69">
        <v>2071.9300000000003</v>
      </c>
      <c r="K30" s="69">
        <v>2159.37</v>
      </c>
      <c r="L30" s="69">
        <v>2145.5100000000002</v>
      </c>
      <c r="M30" s="69">
        <v>2113.62</v>
      </c>
      <c r="N30" s="69">
        <v>2096.02</v>
      </c>
      <c r="O30" s="69">
        <v>2099.1400000000003</v>
      </c>
      <c r="P30" s="69">
        <v>2077.27</v>
      </c>
      <c r="Q30" s="69">
        <v>2110.42</v>
      </c>
      <c r="R30" s="69">
        <v>2086.8000000000002</v>
      </c>
      <c r="S30" s="69">
        <v>2047.8700000000001</v>
      </c>
      <c r="T30" s="69">
        <v>2078.23</v>
      </c>
      <c r="U30" s="69">
        <v>2127.42</v>
      </c>
      <c r="V30" s="69">
        <v>2119.17</v>
      </c>
      <c r="W30" s="69">
        <v>2169.6000000000004</v>
      </c>
      <c r="X30" s="69">
        <v>2135.6999999999998</v>
      </c>
      <c r="Y30" s="69">
        <v>1944.8500000000001</v>
      </c>
    </row>
    <row r="31" spans="1:25" x14ac:dyDescent="0.2">
      <c r="A31" s="33">
        <v>21</v>
      </c>
      <c r="B31" s="69">
        <v>1852.78</v>
      </c>
      <c r="C31" s="69">
        <v>1784.27</v>
      </c>
      <c r="D31" s="69">
        <v>1700.67</v>
      </c>
      <c r="E31" s="69">
        <v>1662.86</v>
      </c>
      <c r="F31" s="69">
        <v>1706.66</v>
      </c>
      <c r="G31" s="69">
        <v>1786.79</v>
      </c>
      <c r="H31" s="69">
        <v>1784.52</v>
      </c>
      <c r="I31" s="69">
        <v>1904.02</v>
      </c>
      <c r="J31" s="69">
        <v>2075.5299999999997</v>
      </c>
      <c r="K31" s="69">
        <v>2140.34</v>
      </c>
      <c r="L31" s="69">
        <v>2132.02</v>
      </c>
      <c r="M31" s="69">
        <v>2125.4899999999998</v>
      </c>
      <c r="N31" s="69">
        <v>2117.37</v>
      </c>
      <c r="O31" s="69">
        <v>2127.09</v>
      </c>
      <c r="P31" s="69">
        <v>2116.7200000000003</v>
      </c>
      <c r="Q31" s="69">
        <v>2111</v>
      </c>
      <c r="R31" s="69">
        <v>2106.36</v>
      </c>
      <c r="S31" s="69">
        <v>2085.19</v>
      </c>
      <c r="T31" s="69">
        <v>2116.12</v>
      </c>
      <c r="U31" s="69">
        <v>2238.67</v>
      </c>
      <c r="V31" s="69">
        <v>2191.5500000000002</v>
      </c>
      <c r="W31" s="69">
        <v>2158.29</v>
      </c>
      <c r="X31" s="69">
        <v>2114.66</v>
      </c>
      <c r="Y31" s="69">
        <v>1924.71</v>
      </c>
    </row>
    <row r="32" spans="1:25" x14ac:dyDescent="0.2">
      <c r="A32" s="68">
        <v>22</v>
      </c>
      <c r="B32" s="69">
        <v>1816.17</v>
      </c>
      <c r="C32" s="69">
        <v>1703.78</v>
      </c>
      <c r="D32" s="69">
        <v>1672.52</v>
      </c>
      <c r="E32" s="69">
        <v>1659.21</v>
      </c>
      <c r="F32" s="69">
        <v>1668</v>
      </c>
      <c r="G32" s="69">
        <v>1672.17</v>
      </c>
      <c r="H32" s="69">
        <v>1714.41</v>
      </c>
      <c r="I32" s="69">
        <v>1708.3700000000001</v>
      </c>
      <c r="J32" s="69">
        <v>1964.45</v>
      </c>
      <c r="K32" s="69">
        <v>2063.2399999999998</v>
      </c>
      <c r="L32" s="69">
        <v>2073.44</v>
      </c>
      <c r="M32" s="69">
        <v>2075.6400000000003</v>
      </c>
      <c r="N32" s="69">
        <v>2073.37</v>
      </c>
      <c r="O32" s="69">
        <v>2074.61</v>
      </c>
      <c r="P32" s="69">
        <v>2071.75</v>
      </c>
      <c r="Q32" s="69">
        <v>2065.2200000000003</v>
      </c>
      <c r="R32" s="69">
        <v>2065.75</v>
      </c>
      <c r="S32" s="69">
        <v>2077.46</v>
      </c>
      <c r="T32" s="69">
        <v>2128.8500000000004</v>
      </c>
      <c r="U32" s="69">
        <v>2272.63</v>
      </c>
      <c r="V32" s="69">
        <v>2264.21</v>
      </c>
      <c r="W32" s="69">
        <v>2179.34</v>
      </c>
      <c r="X32" s="69">
        <v>2094.98</v>
      </c>
      <c r="Y32" s="69">
        <v>1811.38</v>
      </c>
    </row>
    <row r="33" spans="1:25" x14ac:dyDescent="0.2">
      <c r="A33" s="33">
        <v>23</v>
      </c>
      <c r="B33" s="69">
        <v>1840.0800000000002</v>
      </c>
      <c r="C33" s="69">
        <v>1706</v>
      </c>
      <c r="D33" s="69">
        <v>1678.94</v>
      </c>
      <c r="E33" s="69">
        <v>1676.73</v>
      </c>
      <c r="F33" s="69">
        <v>1699.8200000000002</v>
      </c>
      <c r="G33" s="69">
        <v>1823.97</v>
      </c>
      <c r="H33" s="69">
        <v>2019.76</v>
      </c>
      <c r="I33" s="69">
        <v>2038.01</v>
      </c>
      <c r="J33" s="69">
        <v>2198.3100000000004</v>
      </c>
      <c r="K33" s="69">
        <v>2314.6400000000003</v>
      </c>
      <c r="L33" s="69">
        <v>2337.91</v>
      </c>
      <c r="M33" s="69">
        <v>2286.0600000000004</v>
      </c>
      <c r="N33" s="69">
        <v>2207.36</v>
      </c>
      <c r="O33" s="69">
        <v>2191.36</v>
      </c>
      <c r="P33" s="69">
        <v>2159.96</v>
      </c>
      <c r="Q33" s="69">
        <v>2167.27</v>
      </c>
      <c r="R33" s="69">
        <v>2104.7799999999997</v>
      </c>
      <c r="S33" s="69">
        <v>2008.18</v>
      </c>
      <c r="T33" s="69">
        <v>2067.12</v>
      </c>
      <c r="U33" s="69">
        <v>2121.8900000000003</v>
      </c>
      <c r="V33" s="69">
        <v>2091.1800000000003</v>
      </c>
      <c r="W33" s="69">
        <v>2151.2799999999997</v>
      </c>
      <c r="X33" s="69">
        <v>2092.87</v>
      </c>
      <c r="Y33" s="69">
        <v>1831.73</v>
      </c>
    </row>
    <row r="34" spans="1:25" x14ac:dyDescent="0.2">
      <c r="A34" s="68">
        <v>24</v>
      </c>
      <c r="B34" s="69">
        <v>1702.02</v>
      </c>
      <c r="C34" s="69">
        <v>1644.25</v>
      </c>
      <c r="D34" s="69">
        <v>1605.34</v>
      </c>
      <c r="E34" s="69">
        <v>1620.9299999999998</v>
      </c>
      <c r="F34" s="69">
        <v>1654.37</v>
      </c>
      <c r="G34" s="69">
        <v>1728.89</v>
      </c>
      <c r="H34" s="69">
        <v>1942.3500000000001</v>
      </c>
      <c r="I34" s="69">
        <v>1948.73</v>
      </c>
      <c r="J34" s="69">
        <v>2069.5600000000004</v>
      </c>
      <c r="K34" s="69">
        <v>2218.84</v>
      </c>
      <c r="L34" s="69">
        <v>2228.12</v>
      </c>
      <c r="M34" s="69">
        <v>2220.6000000000004</v>
      </c>
      <c r="N34" s="69">
        <v>2141.33</v>
      </c>
      <c r="O34" s="69">
        <v>2192.88</v>
      </c>
      <c r="P34" s="69">
        <v>2182.04</v>
      </c>
      <c r="Q34" s="69">
        <v>2243.2200000000003</v>
      </c>
      <c r="R34" s="69">
        <v>2189.42</v>
      </c>
      <c r="S34" s="69">
        <v>2070.71</v>
      </c>
      <c r="T34" s="69">
        <v>2157.3000000000002</v>
      </c>
      <c r="U34" s="69">
        <v>2219.92</v>
      </c>
      <c r="V34" s="69">
        <v>2185.0700000000002</v>
      </c>
      <c r="W34" s="69">
        <v>2207.5</v>
      </c>
      <c r="X34" s="69">
        <v>2150.4700000000003</v>
      </c>
      <c r="Y34" s="69">
        <v>1848.64</v>
      </c>
    </row>
    <row r="35" spans="1:25" x14ac:dyDescent="0.2">
      <c r="A35" s="33">
        <v>25</v>
      </c>
      <c r="B35" s="69">
        <v>1710.92</v>
      </c>
      <c r="C35" s="69">
        <v>1646.48</v>
      </c>
      <c r="D35" s="69">
        <v>1594.37</v>
      </c>
      <c r="E35" s="69">
        <v>1602.61</v>
      </c>
      <c r="F35" s="69">
        <v>1646.57</v>
      </c>
      <c r="G35" s="69">
        <v>1719.74</v>
      </c>
      <c r="H35" s="69">
        <v>1954.44</v>
      </c>
      <c r="I35" s="69">
        <v>1936.6000000000001</v>
      </c>
      <c r="J35" s="69">
        <v>2057.02</v>
      </c>
      <c r="K35" s="69">
        <v>2200.92</v>
      </c>
      <c r="L35" s="69">
        <v>2235.52</v>
      </c>
      <c r="M35" s="69">
        <v>2211.87</v>
      </c>
      <c r="N35" s="69">
        <v>2163.62</v>
      </c>
      <c r="O35" s="69">
        <v>2155.92</v>
      </c>
      <c r="P35" s="69">
        <v>2104.79</v>
      </c>
      <c r="Q35" s="69">
        <v>2244.11</v>
      </c>
      <c r="R35" s="69">
        <v>2116.0700000000002</v>
      </c>
      <c r="S35" s="69">
        <v>2034.26</v>
      </c>
      <c r="T35" s="69">
        <v>2093.91</v>
      </c>
      <c r="U35" s="69">
        <v>2194.2399999999998</v>
      </c>
      <c r="V35" s="69">
        <v>2130.25</v>
      </c>
      <c r="W35" s="69">
        <v>2199.6400000000003</v>
      </c>
      <c r="X35" s="69">
        <v>2144.8900000000003</v>
      </c>
      <c r="Y35" s="69">
        <v>1914.88</v>
      </c>
    </row>
    <row r="36" spans="1:25" x14ac:dyDescent="0.2">
      <c r="A36" s="68">
        <v>26</v>
      </c>
      <c r="B36" s="69">
        <v>1700.51</v>
      </c>
      <c r="C36" s="69">
        <v>1641.9899999999998</v>
      </c>
      <c r="D36" s="69">
        <v>1594.32</v>
      </c>
      <c r="E36" s="69">
        <v>1592.1799999999998</v>
      </c>
      <c r="F36" s="69">
        <v>1631.4699999999998</v>
      </c>
      <c r="G36" s="69">
        <v>1702.67</v>
      </c>
      <c r="H36" s="69">
        <v>1944.0800000000002</v>
      </c>
      <c r="I36" s="69">
        <v>1964.53</v>
      </c>
      <c r="J36" s="69">
        <v>2051.8000000000002</v>
      </c>
      <c r="K36" s="69">
        <v>2118.2799999999997</v>
      </c>
      <c r="L36" s="69">
        <v>2114.4499999999998</v>
      </c>
      <c r="M36" s="69">
        <v>2081.9899999999998</v>
      </c>
      <c r="N36" s="69">
        <v>2054.92</v>
      </c>
      <c r="O36" s="69">
        <v>2066.0700000000002</v>
      </c>
      <c r="P36" s="69">
        <v>2051.58</v>
      </c>
      <c r="Q36" s="69">
        <v>2133.46</v>
      </c>
      <c r="R36" s="69">
        <v>2066.9700000000003</v>
      </c>
      <c r="S36" s="69">
        <v>1987.78</v>
      </c>
      <c r="T36" s="69">
        <v>2051.11</v>
      </c>
      <c r="U36" s="69">
        <v>2081.73</v>
      </c>
      <c r="V36" s="69">
        <v>2046.1200000000001</v>
      </c>
      <c r="W36" s="69">
        <v>2107.96</v>
      </c>
      <c r="X36" s="69">
        <v>2076.4</v>
      </c>
      <c r="Y36" s="69">
        <v>1824.71</v>
      </c>
    </row>
    <row r="37" spans="1:25" x14ac:dyDescent="0.2">
      <c r="A37" s="33">
        <v>27</v>
      </c>
      <c r="B37" s="69">
        <v>1665.6</v>
      </c>
      <c r="C37" s="69">
        <v>1621.6599999999999</v>
      </c>
      <c r="D37" s="69">
        <v>1604.42</v>
      </c>
      <c r="E37" s="69">
        <v>1603.8</v>
      </c>
      <c r="F37" s="69">
        <v>1628.21</v>
      </c>
      <c r="G37" s="69">
        <v>1698.1100000000001</v>
      </c>
      <c r="H37" s="69">
        <v>1935.8</v>
      </c>
      <c r="I37" s="69">
        <v>1948.3500000000001</v>
      </c>
      <c r="J37" s="69">
        <v>2029.18</v>
      </c>
      <c r="K37" s="69">
        <v>2070.3900000000003</v>
      </c>
      <c r="L37" s="69">
        <v>2076.13</v>
      </c>
      <c r="M37" s="69">
        <v>2059.34</v>
      </c>
      <c r="N37" s="69">
        <v>2047.72</v>
      </c>
      <c r="O37" s="69">
        <v>2049.42</v>
      </c>
      <c r="P37" s="69">
        <v>2046.0700000000002</v>
      </c>
      <c r="Q37" s="69">
        <v>2083.5100000000002</v>
      </c>
      <c r="R37" s="69">
        <v>2045.8200000000002</v>
      </c>
      <c r="S37" s="69">
        <v>1979.88</v>
      </c>
      <c r="T37" s="69">
        <v>2040.03</v>
      </c>
      <c r="U37" s="69">
        <v>2086.08</v>
      </c>
      <c r="V37" s="69">
        <v>2078.0500000000002</v>
      </c>
      <c r="W37" s="69">
        <v>2126.88</v>
      </c>
      <c r="X37" s="69">
        <v>2080.65</v>
      </c>
      <c r="Y37" s="69">
        <v>1961.16</v>
      </c>
    </row>
    <row r="38" spans="1:25" x14ac:dyDescent="0.2">
      <c r="A38" s="68">
        <v>28</v>
      </c>
      <c r="B38" s="69">
        <v>1706.6200000000001</v>
      </c>
      <c r="C38" s="69">
        <v>1649.56</v>
      </c>
      <c r="D38" s="69">
        <v>1610.6599999999999</v>
      </c>
      <c r="E38" s="69">
        <v>1587.4699999999998</v>
      </c>
      <c r="F38" s="69">
        <v>1600.17</v>
      </c>
      <c r="G38" s="69">
        <v>1622.71</v>
      </c>
      <c r="H38" s="69">
        <v>1700.0700000000002</v>
      </c>
      <c r="I38" s="69">
        <v>1803.15</v>
      </c>
      <c r="J38" s="69">
        <v>2023.24</v>
      </c>
      <c r="K38" s="69">
        <v>2055.38</v>
      </c>
      <c r="L38" s="69">
        <v>2056.8900000000003</v>
      </c>
      <c r="M38" s="69">
        <v>2054.87</v>
      </c>
      <c r="N38" s="69">
        <v>2008.22</v>
      </c>
      <c r="O38" s="69">
        <v>2047.55</v>
      </c>
      <c r="P38" s="69">
        <v>2018.23</v>
      </c>
      <c r="Q38" s="69">
        <v>1992.75</v>
      </c>
      <c r="R38" s="69">
        <v>1965.7</v>
      </c>
      <c r="S38" s="69">
        <v>2039.27</v>
      </c>
      <c r="T38" s="69">
        <v>2101.69</v>
      </c>
      <c r="U38" s="69">
        <v>2296.1999999999998</v>
      </c>
      <c r="V38" s="69">
        <v>2159.63</v>
      </c>
      <c r="W38" s="69">
        <v>2098.42</v>
      </c>
      <c r="X38" s="69">
        <v>2069.9499999999998</v>
      </c>
      <c r="Y38" s="69">
        <v>1837.92</v>
      </c>
    </row>
    <row r="39" spans="1:25" x14ac:dyDescent="0.2">
      <c r="A39" s="33">
        <v>29</v>
      </c>
      <c r="B39" s="69">
        <v>1712.01</v>
      </c>
      <c r="C39" s="69">
        <v>1634.6</v>
      </c>
      <c r="D39" s="69">
        <v>1608.78</v>
      </c>
      <c r="E39" s="69">
        <v>1587.69</v>
      </c>
      <c r="F39" s="69">
        <v>1606.98</v>
      </c>
      <c r="G39" s="69">
        <v>1620.3</v>
      </c>
      <c r="H39" s="69">
        <v>1634.17</v>
      </c>
      <c r="I39" s="69">
        <v>1787.15</v>
      </c>
      <c r="J39" s="69">
        <v>1876.3200000000002</v>
      </c>
      <c r="K39" s="69">
        <v>2045.8600000000001</v>
      </c>
      <c r="L39" s="69">
        <v>2036.3600000000001</v>
      </c>
      <c r="M39" s="69">
        <v>2042.41</v>
      </c>
      <c r="N39" s="69">
        <v>2038.3</v>
      </c>
      <c r="O39" s="69">
        <v>2030.2</v>
      </c>
      <c r="P39" s="69">
        <v>2031.2</v>
      </c>
      <c r="Q39" s="69">
        <v>2044.17</v>
      </c>
      <c r="R39" s="69">
        <v>2057.1800000000003</v>
      </c>
      <c r="S39" s="69">
        <v>2082.25</v>
      </c>
      <c r="T39" s="69">
        <v>2124.8000000000002</v>
      </c>
      <c r="U39" s="69">
        <v>2312.4499999999998</v>
      </c>
      <c r="V39" s="69">
        <v>2312.1400000000003</v>
      </c>
      <c r="W39" s="69">
        <v>2108.3100000000004</v>
      </c>
      <c r="X39" s="69">
        <v>2058.36</v>
      </c>
      <c r="Y39" s="69">
        <v>1837.72</v>
      </c>
    </row>
    <row r="40" spans="1:25" x14ac:dyDescent="0.2">
      <c r="A40" s="68">
        <v>30</v>
      </c>
      <c r="B40" s="69">
        <v>1621.35</v>
      </c>
      <c r="C40" s="69">
        <v>1557.27</v>
      </c>
      <c r="D40" s="69">
        <v>1492.27</v>
      </c>
      <c r="E40" s="69">
        <v>1494.25</v>
      </c>
      <c r="F40" s="69">
        <v>1608.63</v>
      </c>
      <c r="G40" s="69">
        <v>1653.02</v>
      </c>
      <c r="H40" s="69">
        <v>1840.98</v>
      </c>
      <c r="I40" s="69">
        <v>1937.01</v>
      </c>
      <c r="J40" s="69">
        <v>2067.94</v>
      </c>
      <c r="K40" s="69">
        <v>2184.4700000000003</v>
      </c>
      <c r="L40" s="69">
        <v>2204.4499999999998</v>
      </c>
      <c r="M40" s="69">
        <v>2132.8100000000004</v>
      </c>
      <c r="N40" s="69">
        <v>2101.8000000000002</v>
      </c>
      <c r="O40" s="69">
        <v>2117.13</v>
      </c>
      <c r="P40" s="69">
        <v>2095.8500000000004</v>
      </c>
      <c r="Q40" s="69">
        <v>2166.8900000000003</v>
      </c>
      <c r="R40" s="69">
        <v>2105.67</v>
      </c>
      <c r="S40" s="69">
        <v>1936.8200000000002</v>
      </c>
      <c r="T40" s="69">
        <v>2072.66</v>
      </c>
      <c r="U40" s="69">
        <v>2162.5500000000002</v>
      </c>
      <c r="V40" s="69">
        <v>2073.77</v>
      </c>
      <c r="W40" s="69">
        <v>2100.4</v>
      </c>
      <c r="X40" s="69">
        <v>2034.15</v>
      </c>
      <c r="Y40" s="69">
        <v>1717.0800000000002</v>
      </c>
    </row>
    <row r="43" spans="1:25" ht="12.75" customHeight="1" x14ac:dyDescent="0.2">
      <c r="A43" s="127" t="s">
        <v>140</v>
      </c>
      <c r="B43" s="129" t="s">
        <v>166</v>
      </c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29"/>
      <c r="P43" s="129"/>
      <c r="Q43" s="129"/>
      <c r="R43" s="129"/>
      <c r="S43" s="129"/>
      <c r="T43" s="129"/>
      <c r="U43" s="129"/>
      <c r="V43" s="129"/>
      <c r="W43" s="129"/>
      <c r="X43" s="129"/>
      <c r="Y43" s="129"/>
    </row>
    <row r="44" spans="1:25" x14ac:dyDescent="0.2">
      <c r="A44" s="128"/>
      <c r="B44" s="66" t="s">
        <v>142</v>
      </c>
      <c r="C44" s="66" t="s">
        <v>143</v>
      </c>
      <c r="D44" s="66" t="s">
        <v>144</v>
      </c>
      <c r="E44" s="66" t="s">
        <v>145</v>
      </c>
      <c r="F44" s="67" t="s">
        <v>146</v>
      </c>
      <c r="G44" s="66" t="s">
        <v>147</v>
      </c>
      <c r="H44" s="66" t="s">
        <v>148</v>
      </c>
      <c r="I44" s="66" t="s">
        <v>149</v>
      </c>
      <c r="J44" s="66" t="s">
        <v>150</v>
      </c>
      <c r="K44" s="66" t="s">
        <v>151</v>
      </c>
      <c r="L44" s="66" t="s">
        <v>152</v>
      </c>
      <c r="M44" s="66" t="s">
        <v>153</v>
      </c>
      <c r="N44" s="66" t="s">
        <v>154</v>
      </c>
      <c r="O44" s="66" t="s">
        <v>155</v>
      </c>
      <c r="P44" s="66" t="s">
        <v>156</v>
      </c>
      <c r="Q44" s="66" t="s">
        <v>157</v>
      </c>
      <c r="R44" s="66" t="s">
        <v>158</v>
      </c>
      <c r="S44" s="66" t="s">
        <v>159</v>
      </c>
      <c r="T44" s="66" t="s">
        <v>160</v>
      </c>
      <c r="U44" s="66" t="s">
        <v>161</v>
      </c>
      <c r="V44" s="66" t="s">
        <v>162</v>
      </c>
      <c r="W44" s="66" t="s">
        <v>163</v>
      </c>
      <c r="X44" s="66" t="s">
        <v>164</v>
      </c>
      <c r="Y44" s="66" t="s">
        <v>165</v>
      </c>
    </row>
    <row r="45" spans="1:25" x14ac:dyDescent="0.2">
      <c r="A45" s="68">
        <v>1</v>
      </c>
      <c r="B45" s="69">
        <v>1800.69</v>
      </c>
      <c r="C45" s="69">
        <v>1672.04</v>
      </c>
      <c r="D45" s="69">
        <v>1647.46</v>
      </c>
      <c r="E45" s="69">
        <v>1617.03</v>
      </c>
      <c r="F45" s="69">
        <v>1645.1499999999999</v>
      </c>
      <c r="G45" s="69">
        <v>1670.84</v>
      </c>
      <c r="H45" s="69">
        <v>1763.29</v>
      </c>
      <c r="I45" s="69">
        <v>1776.11</v>
      </c>
      <c r="J45" s="69">
        <v>2128.1499999999996</v>
      </c>
      <c r="K45" s="69">
        <v>2268.34</v>
      </c>
      <c r="L45" s="69">
        <v>2323.4299999999998</v>
      </c>
      <c r="M45" s="69">
        <v>2344.06</v>
      </c>
      <c r="N45" s="69">
        <v>2337.46</v>
      </c>
      <c r="O45" s="69">
        <v>2316.14</v>
      </c>
      <c r="P45" s="69">
        <v>2309.37</v>
      </c>
      <c r="Q45" s="69">
        <v>2255.71</v>
      </c>
      <c r="R45" s="69">
        <v>2204.08</v>
      </c>
      <c r="S45" s="69">
        <v>2168.9899999999998</v>
      </c>
      <c r="T45" s="69">
        <v>2142.34</v>
      </c>
      <c r="U45" s="69">
        <v>2240.73</v>
      </c>
      <c r="V45" s="69">
        <v>2325.37</v>
      </c>
      <c r="W45" s="69">
        <v>2328.4399999999996</v>
      </c>
      <c r="X45" s="69">
        <v>2136.33</v>
      </c>
      <c r="Y45" s="69">
        <v>1822.25</v>
      </c>
    </row>
    <row r="46" spans="1:25" x14ac:dyDescent="0.2">
      <c r="A46" s="68">
        <v>2</v>
      </c>
      <c r="B46" s="69">
        <v>1766.8899999999999</v>
      </c>
      <c r="C46" s="69">
        <v>1695.82</v>
      </c>
      <c r="D46" s="69">
        <v>1638.23</v>
      </c>
      <c r="E46" s="69">
        <v>1611.08</v>
      </c>
      <c r="F46" s="69">
        <v>1646.2599999999998</v>
      </c>
      <c r="G46" s="69">
        <v>1687.7599999999998</v>
      </c>
      <c r="H46" s="69">
        <v>1797.71</v>
      </c>
      <c r="I46" s="69">
        <v>1966.8899999999999</v>
      </c>
      <c r="J46" s="69">
        <v>2123.34</v>
      </c>
      <c r="K46" s="69">
        <v>2172.34</v>
      </c>
      <c r="L46" s="69">
        <v>2190.98</v>
      </c>
      <c r="M46" s="69">
        <v>2186.09</v>
      </c>
      <c r="N46" s="69">
        <v>2118.87</v>
      </c>
      <c r="O46" s="69">
        <v>2123.67</v>
      </c>
      <c r="P46" s="69">
        <v>2229.8999999999996</v>
      </c>
      <c r="Q46" s="69">
        <v>2363.6499999999996</v>
      </c>
      <c r="R46" s="69">
        <v>2250.3000000000002</v>
      </c>
      <c r="S46" s="69">
        <v>2088.54</v>
      </c>
      <c r="T46" s="69">
        <v>2119.6999999999998</v>
      </c>
      <c r="U46" s="69">
        <v>2173.13</v>
      </c>
      <c r="V46" s="69">
        <v>2208.7399999999998</v>
      </c>
      <c r="W46" s="69">
        <v>2234.13</v>
      </c>
      <c r="X46" s="69">
        <v>1972.6599999999999</v>
      </c>
      <c r="Y46" s="69">
        <v>1789.25</v>
      </c>
    </row>
    <row r="47" spans="1:25" x14ac:dyDescent="0.2">
      <c r="A47" s="33">
        <v>3</v>
      </c>
      <c r="B47" s="69">
        <v>1824.52</v>
      </c>
      <c r="C47" s="69">
        <v>1788.6499999999999</v>
      </c>
      <c r="D47" s="69">
        <v>1756.51</v>
      </c>
      <c r="E47" s="69">
        <v>1746.05</v>
      </c>
      <c r="F47" s="69">
        <v>1764.19</v>
      </c>
      <c r="G47" s="69">
        <v>1776.97</v>
      </c>
      <c r="H47" s="69">
        <v>1865.5</v>
      </c>
      <c r="I47" s="69">
        <v>1971.7099999999998</v>
      </c>
      <c r="J47" s="69">
        <v>2123.5500000000002</v>
      </c>
      <c r="K47" s="69">
        <v>2197.5299999999997</v>
      </c>
      <c r="L47" s="69">
        <v>2213.0299999999997</v>
      </c>
      <c r="M47" s="69">
        <v>2201.2799999999997</v>
      </c>
      <c r="N47" s="69">
        <v>2107.5299999999997</v>
      </c>
      <c r="O47" s="69">
        <v>2087.39</v>
      </c>
      <c r="P47" s="69">
        <v>2202.37</v>
      </c>
      <c r="Q47" s="69">
        <v>2362.37</v>
      </c>
      <c r="R47" s="69">
        <v>2320.25</v>
      </c>
      <c r="S47" s="69">
        <v>2064.7399999999998</v>
      </c>
      <c r="T47" s="69">
        <v>2144.83</v>
      </c>
      <c r="U47" s="69">
        <v>2186.38</v>
      </c>
      <c r="V47" s="69">
        <v>2283.8199999999997</v>
      </c>
      <c r="W47" s="69">
        <v>2318.62</v>
      </c>
      <c r="X47" s="69">
        <v>2201.21</v>
      </c>
      <c r="Y47" s="69">
        <v>1861.4099999999999</v>
      </c>
    </row>
    <row r="48" spans="1:25" x14ac:dyDescent="0.2">
      <c r="A48" s="68">
        <v>4</v>
      </c>
      <c r="B48" s="69">
        <v>1849.55</v>
      </c>
      <c r="C48" s="69">
        <v>1788.42</v>
      </c>
      <c r="D48" s="69">
        <v>1743.3999999999999</v>
      </c>
      <c r="E48" s="69">
        <v>1710.09</v>
      </c>
      <c r="F48" s="69">
        <v>1751.51</v>
      </c>
      <c r="G48" s="69">
        <v>1834.4499999999998</v>
      </c>
      <c r="H48" s="69">
        <v>1952.86</v>
      </c>
      <c r="I48" s="69">
        <v>2077.17</v>
      </c>
      <c r="J48" s="69">
        <v>2114.7600000000002</v>
      </c>
      <c r="K48" s="69">
        <v>2170.3999999999996</v>
      </c>
      <c r="L48" s="69">
        <v>2181.2600000000002</v>
      </c>
      <c r="M48" s="69">
        <v>2181.0299999999997</v>
      </c>
      <c r="N48" s="69">
        <v>2159.5100000000002</v>
      </c>
      <c r="O48" s="69">
        <v>2167.04</v>
      </c>
      <c r="P48" s="69">
        <v>2186.75</v>
      </c>
      <c r="Q48" s="69">
        <v>2280.96</v>
      </c>
      <c r="R48" s="69">
        <v>2236.1799999999998</v>
      </c>
      <c r="S48" s="69">
        <v>2153.58</v>
      </c>
      <c r="T48" s="69">
        <v>2165.42</v>
      </c>
      <c r="U48" s="69">
        <v>2189.0500000000002</v>
      </c>
      <c r="V48" s="69">
        <v>2275.3000000000002</v>
      </c>
      <c r="W48" s="69">
        <v>2315.34</v>
      </c>
      <c r="X48" s="69">
        <v>2213.6499999999996</v>
      </c>
      <c r="Y48" s="69">
        <v>1936.6999999999998</v>
      </c>
    </row>
    <row r="49" spans="1:25" x14ac:dyDescent="0.2">
      <c r="A49" s="33">
        <v>5</v>
      </c>
      <c r="B49" s="69">
        <v>1833.7099999999998</v>
      </c>
      <c r="C49" s="69">
        <v>1790.35</v>
      </c>
      <c r="D49" s="69">
        <v>1758.26</v>
      </c>
      <c r="E49" s="69">
        <v>1725.11</v>
      </c>
      <c r="F49" s="69">
        <v>1758.82</v>
      </c>
      <c r="G49" s="69">
        <v>1810.5</v>
      </c>
      <c r="H49" s="69">
        <v>2040.36</v>
      </c>
      <c r="I49" s="69">
        <v>2091.77</v>
      </c>
      <c r="J49" s="69">
        <v>2192.48</v>
      </c>
      <c r="K49" s="69">
        <v>2236.6999999999998</v>
      </c>
      <c r="L49" s="69">
        <v>2246.5299999999997</v>
      </c>
      <c r="M49" s="69">
        <v>2235.88</v>
      </c>
      <c r="N49" s="69">
        <v>2221.81</v>
      </c>
      <c r="O49" s="69">
        <v>2233.89</v>
      </c>
      <c r="P49" s="69">
        <v>2285.88</v>
      </c>
      <c r="Q49" s="69">
        <v>2417.4899999999998</v>
      </c>
      <c r="R49" s="69">
        <v>2335.1099999999997</v>
      </c>
      <c r="S49" s="69">
        <v>2222.73</v>
      </c>
      <c r="T49" s="69">
        <v>2223.88</v>
      </c>
      <c r="U49" s="69">
        <v>2294.2799999999997</v>
      </c>
      <c r="V49" s="69">
        <v>2327.02</v>
      </c>
      <c r="W49" s="69">
        <v>2336.0299999999997</v>
      </c>
      <c r="X49" s="69">
        <v>2232.56</v>
      </c>
      <c r="Y49" s="69">
        <v>2031.9399999999998</v>
      </c>
    </row>
    <row r="50" spans="1:25" x14ac:dyDescent="0.2">
      <c r="A50" s="68">
        <v>6</v>
      </c>
      <c r="B50" s="69">
        <v>1832.25</v>
      </c>
      <c r="C50" s="69">
        <v>1788.66</v>
      </c>
      <c r="D50" s="69">
        <v>1732.78</v>
      </c>
      <c r="E50" s="69">
        <v>1710.26</v>
      </c>
      <c r="F50" s="69">
        <v>1766.18</v>
      </c>
      <c r="G50" s="69">
        <v>1823.17</v>
      </c>
      <c r="H50" s="69">
        <v>2107.33</v>
      </c>
      <c r="I50" s="69">
        <v>2113.6799999999998</v>
      </c>
      <c r="J50" s="69">
        <v>2199.0100000000002</v>
      </c>
      <c r="K50" s="69">
        <v>2230.41</v>
      </c>
      <c r="L50" s="69">
        <v>2235.75</v>
      </c>
      <c r="M50" s="69">
        <v>2225.04</v>
      </c>
      <c r="N50" s="69">
        <v>2195.63</v>
      </c>
      <c r="O50" s="69">
        <v>2205.23</v>
      </c>
      <c r="P50" s="69">
        <v>2246.71</v>
      </c>
      <c r="Q50" s="69">
        <v>2304.04</v>
      </c>
      <c r="R50" s="69">
        <v>2284.38</v>
      </c>
      <c r="S50" s="69">
        <v>2208.79</v>
      </c>
      <c r="T50" s="69">
        <v>2201.6099999999997</v>
      </c>
      <c r="U50" s="69">
        <v>2238.2600000000002</v>
      </c>
      <c r="V50" s="69">
        <v>2268.6799999999998</v>
      </c>
      <c r="W50" s="69">
        <v>2290.85</v>
      </c>
      <c r="X50" s="69">
        <v>2227.7799999999997</v>
      </c>
      <c r="Y50" s="69">
        <v>2122.83</v>
      </c>
    </row>
    <row r="51" spans="1:25" x14ac:dyDescent="0.2">
      <c r="A51" s="33">
        <v>7</v>
      </c>
      <c r="B51" s="69">
        <v>1976.09</v>
      </c>
      <c r="C51" s="69">
        <v>1862.6299999999999</v>
      </c>
      <c r="D51" s="69">
        <v>1820.43</v>
      </c>
      <c r="E51" s="69">
        <v>1797</v>
      </c>
      <c r="F51" s="69">
        <v>1819.1</v>
      </c>
      <c r="G51" s="69">
        <v>1823.35</v>
      </c>
      <c r="H51" s="69">
        <v>1901.78</v>
      </c>
      <c r="I51" s="69">
        <v>2079.17</v>
      </c>
      <c r="J51" s="69">
        <v>2198.25</v>
      </c>
      <c r="K51" s="69">
        <v>2249.6899999999996</v>
      </c>
      <c r="L51" s="69">
        <v>2260.98</v>
      </c>
      <c r="M51" s="69">
        <v>2253.6099999999997</v>
      </c>
      <c r="N51" s="69">
        <v>2273.1999999999998</v>
      </c>
      <c r="O51" s="69">
        <v>2268.54</v>
      </c>
      <c r="P51" s="69">
        <v>2269.91</v>
      </c>
      <c r="Q51" s="69">
        <v>2257.89</v>
      </c>
      <c r="R51" s="69">
        <v>2258</v>
      </c>
      <c r="S51" s="69">
        <v>2245.8599999999997</v>
      </c>
      <c r="T51" s="69">
        <v>2219.6499999999996</v>
      </c>
      <c r="U51" s="69">
        <v>2248.4299999999998</v>
      </c>
      <c r="V51" s="69">
        <v>2325.35</v>
      </c>
      <c r="W51" s="69">
        <v>2311.5100000000002</v>
      </c>
      <c r="X51" s="69">
        <v>2251.7399999999998</v>
      </c>
      <c r="Y51" s="69">
        <v>2114.6099999999997</v>
      </c>
    </row>
    <row r="52" spans="1:25" x14ac:dyDescent="0.2">
      <c r="A52" s="68">
        <v>8</v>
      </c>
      <c r="B52" s="69">
        <v>1857.06</v>
      </c>
      <c r="C52" s="69">
        <v>1790.96</v>
      </c>
      <c r="D52" s="69">
        <v>1762.87</v>
      </c>
      <c r="E52" s="69">
        <v>1728.67</v>
      </c>
      <c r="F52" s="69">
        <v>1727.2</v>
      </c>
      <c r="G52" s="69">
        <v>1729.21</v>
      </c>
      <c r="H52" s="69">
        <v>1787.87</v>
      </c>
      <c r="I52" s="69">
        <v>1829.1399999999999</v>
      </c>
      <c r="J52" s="69">
        <v>2074.31</v>
      </c>
      <c r="K52" s="69">
        <v>2175.5699999999997</v>
      </c>
      <c r="L52" s="69">
        <v>2171.52</v>
      </c>
      <c r="M52" s="69">
        <v>2179.75</v>
      </c>
      <c r="N52" s="69">
        <v>2178.5100000000002</v>
      </c>
      <c r="O52" s="69">
        <v>2178.46</v>
      </c>
      <c r="P52" s="69">
        <v>2177.38</v>
      </c>
      <c r="Q52" s="69">
        <v>2172.7399999999998</v>
      </c>
      <c r="R52" s="69">
        <v>2168.23</v>
      </c>
      <c r="S52" s="69">
        <v>2161.7799999999997</v>
      </c>
      <c r="T52" s="69">
        <v>2163.48</v>
      </c>
      <c r="U52" s="69">
        <v>2206.38</v>
      </c>
      <c r="V52" s="69">
        <v>2276.08</v>
      </c>
      <c r="W52" s="69">
        <v>2232.81</v>
      </c>
      <c r="X52" s="69">
        <v>2180.89</v>
      </c>
      <c r="Y52" s="69">
        <v>1972.23</v>
      </c>
    </row>
    <row r="53" spans="1:25" x14ac:dyDescent="0.2">
      <c r="A53" s="33">
        <v>9</v>
      </c>
      <c r="B53" s="69">
        <v>1835.6</v>
      </c>
      <c r="C53" s="69">
        <v>1788.32</v>
      </c>
      <c r="D53" s="69">
        <v>1763.57</v>
      </c>
      <c r="E53" s="69">
        <v>1743.59</v>
      </c>
      <c r="F53" s="69">
        <v>1786.46</v>
      </c>
      <c r="G53" s="69">
        <v>1830.09</v>
      </c>
      <c r="H53" s="69">
        <v>2061.6799999999998</v>
      </c>
      <c r="I53" s="69">
        <v>2117.0500000000002</v>
      </c>
      <c r="J53" s="69">
        <v>2198.39</v>
      </c>
      <c r="K53" s="69">
        <v>2231.8999999999996</v>
      </c>
      <c r="L53" s="69">
        <v>2237.6899999999996</v>
      </c>
      <c r="M53" s="69">
        <v>2226.1899999999996</v>
      </c>
      <c r="N53" s="69">
        <v>2215.96</v>
      </c>
      <c r="O53" s="69">
        <v>2230.9499999999998</v>
      </c>
      <c r="P53" s="69">
        <v>2258.34</v>
      </c>
      <c r="Q53" s="69">
        <v>2309.1899999999996</v>
      </c>
      <c r="R53" s="69">
        <v>2287.13</v>
      </c>
      <c r="S53" s="69">
        <v>2212.91</v>
      </c>
      <c r="T53" s="69">
        <v>2219.6</v>
      </c>
      <c r="U53" s="69">
        <v>2252.6499999999996</v>
      </c>
      <c r="V53" s="69">
        <v>2269.6899999999996</v>
      </c>
      <c r="W53" s="69">
        <v>2288.89</v>
      </c>
      <c r="X53" s="69">
        <v>2195.08</v>
      </c>
      <c r="Y53" s="69">
        <v>1902.12</v>
      </c>
    </row>
    <row r="54" spans="1:25" x14ac:dyDescent="0.2">
      <c r="A54" s="68">
        <v>10</v>
      </c>
      <c r="B54" s="69">
        <v>1838.22</v>
      </c>
      <c r="C54" s="69">
        <v>1808.36</v>
      </c>
      <c r="D54" s="69">
        <v>1661.3999999999999</v>
      </c>
      <c r="E54" s="69">
        <v>1650.8899999999999</v>
      </c>
      <c r="F54" s="69">
        <v>1686.6999999999998</v>
      </c>
      <c r="G54" s="69">
        <v>1728.83</v>
      </c>
      <c r="H54" s="69">
        <v>1955.32</v>
      </c>
      <c r="I54" s="69">
        <v>1994.87</v>
      </c>
      <c r="J54" s="69">
        <v>2136.23</v>
      </c>
      <c r="K54" s="69">
        <v>2186.1999999999998</v>
      </c>
      <c r="L54" s="69">
        <v>2194.81</v>
      </c>
      <c r="M54" s="69">
        <v>2177.08</v>
      </c>
      <c r="N54" s="69">
        <v>2176.31</v>
      </c>
      <c r="O54" s="69">
        <v>2200.14</v>
      </c>
      <c r="P54" s="69">
        <v>2199.79</v>
      </c>
      <c r="Q54" s="69">
        <v>2316.98</v>
      </c>
      <c r="R54" s="69">
        <v>2303.2200000000003</v>
      </c>
      <c r="S54" s="69">
        <v>2153.6999999999998</v>
      </c>
      <c r="T54" s="69">
        <v>2151.6</v>
      </c>
      <c r="U54" s="69">
        <v>2176.5299999999997</v>
      </c>
      <c r="V54" s="69">
        <v>2224.9700000000003</v>
      </c>
      <c r="W54" s="69">
        <v>2235.2200000000003</v>
      </c>
      <c r="X54" s="69">
        <v>2146.4700000000003</v>
      </c>
      <c r="Y54" s="69">
        <v>1935.4599999999998</v>
      </c>
    </row>
    <row r="55" spans="1:25" x14ac:dyDescent="0.2">
      <c r="A55" s="33">
        <v>11</v>
      </c>
      <c r="B55" s="69">
        <v>1793.41</v>
      </c>
      <c r="C55" s="69">
        <v>1739.98</v>
      </c>
      <c r="D55" s="69">
        <v>1691.58</v>
      </c>
      <c r="E55" s="69">
        <v>1682.8999999999999</v>
      </c>
      <c r="F55" s="69">
        <v>1733.71</v>
      </c>
      <c r="G55" s="69">
        <v>1797.08</v>
      </c>
      <c r="H55" s="69">
        <v>1845.6999999999998</v>
      </c>
      <c r="I55" s="69">
        <v>1985.57</v>
      </c>
      <c r="J55" s="69">
        <v>2127.98</v>
      </c>
      <c r="K55" s="69">
        <v>2189.8599999999997</v>
      </c>
      <c r="L55" s="69">
        <v>2204.92</v>
      </c>
      <c r="M55" s="69">
        <v>2119.1799999999998</v>
      </c>
      <c r="N55" s="69">
        <v>2128.91</v>
      </c>
      <c r="O55" s="69">
        <v>2139.4299999999998</v>
      </c>
      <c r="P55" s="69">
        <v>2067.3000000000002</v>
      </c>
      <c r="Q55" s="69">
        <v>2372.34</v>
      </c>
      <c r="R55" s="69">
        <v>2320.8999999999996</v>
      </c>
      <c r="S55" s="69">
        <v>2215.35</v>
      </c>
      <c r="T55" s="69">
        <v>2183.39</v>
      </c>
      <c r="U55" s="69">
        <v>2231.7799999999997</v>
      </c>
      <c r="V55" s="69">
        <v>2257.14</v>
      </c>
      <c r="W55" s="69">
        <v>2250.41</v>
      </c>
      <c r="X55" s="69">
        <v>2165.87</v>
      </c>
      <c r="Y55" s="69">
        <v>1860.2099999999998</v>
      </c>
    </row>
    <row r="56" spans="1:25" x14ac:dyDescent="0.2">
      <c r="A56" s="68">
        <v>12</v>
      </c>
      <c r="B56" s="69">
        <v>1799.08</v>
      </c>
      <c r="C56" s="69">
        <v>1751.52</v>
      </c>
      <c r="D56" s="69">
        <v>1699.02</v>
      </c>
      <c r="E56" s="69">
        <v>1691.53</v>
      </c>
      <c r="F56" s="69">
        <v>1763.72</v>
      </c>
      <c r="G56" s="69">
        <v>1799.35</v>
      </c>
      <c r="H56" s="69">
        <v>1943.83</v>
      </c>
      <c r="I56" s="69">
        <v>2050.71</v>
      </c>
      <c r="J56" s="69">
        <v>2157.0100000000002</v>
      </c>
      <c r="K56" s="69">
        <v>2224.8199999999997</v>
      </c>
      <c r="L56" s="69">
        <v>2241.64</v>
      </c>
      <c r="M56" s="69">
        <v>2117.4299999999998</v>
      </c>
      <c r="N56" s="69">
        <v>2026.6799999999998</v>
      </c>
      <c r="O56" s="69">
        <v>2030.62</v>
      </c>
      <c r="P56" s="69">
        <v>2012.23</v>
      </c>
      <c r="Q56" s="69">
        <v>2342.6099999999997</v>
      </c>
      <c r="R56" s="69">
        <v>2300.1999999999998</v>
      </c>
      <c r="S56" s="69">
        <v>2099.39</v>
      </c>
      <c r="T56" s="69">
        <v>2152.73</v>
      </c>
      <c r="U56" s="69">
        <v>2214.67</v>
      </c>
      <c r="V56" s="69">
        <v>2254.91</v>
      </c>
      <c r="W56" s="69">
        <v>2227.9399999999996</v>
      </c>
      <c r="X56" s="69">
        <v>2152.0299999999997</v>
      </c>
      <c r="Y56" s="69">
        <v>1864.6899999999998</v>
      </c>
    </row>
    <row r="57" spans="1:25" x14ac:dyDescent="0.2">
      <c r="A57" s="33">
        <v>13</v>
      </c>
      <c r="B57" s="69">
        <v>1809.98</v>
      </c>
      <c r="C57" s="69">
        <v>1749.95</v>
      </c>
      <c r="D57" s="69">
        <v>1712.99</v>
      </c>
      <c r="E57" s="69">
        <v>1702.22</v>
      </c>
      <c r="F57" s="69">
        <v>1760.93</v>
      </c>
      <c r="G57" s="69">
        <v>1805.43</v>
      </c>
      <c r="H57" s="69">
        <v>1951.1899999999998</v>
      </c>
      <c r="I57" s="69">
        <v>2062.9399999999996</v>
      </c>
      <c r="J57" s="69">
        <v>1978.35</v>
      </c>
      <c r="K57" s="69">
        <v>2018.6899999999998</v>
      </c>
      <c r="L57" s="69">
        <v>2012.32</v>
      </c>
      <c r="M57" s="69">
        <v>1987.3</v>
      </c>
      <c r="N57" s="69">
        <v>1970.56</v>
      </c>
      <c r="O57" s="69">
        <v>1988.3899999999999</v>
      </c>
      <c r="P57" s="69">
        <v>1968.77</v>
      </c>
      <c r="Q57" s="69">
        <v>1983.4399999999998</v>
      </c>
      <c r="R57" s="69">
        <v>1945.79</v>
      </c>
      <c r="S57" s="69">
        <v>1881.87</v>
      </c>
      <c r="T57" s="69">
        <v>1892.24</v>
      </c>
      <c r="U57" s="69">
        <v>2104.6499999999996</v>
      </c>
      <c r="V57" s="69">
        <v>2110.79</v>
      </c>
      <c r="W57" s="69">
        <v>2160.85</v>
      </c>
      <c r="X57" s="69">
        <v>2123.29</v>
      </c>
      <c r="Y57" s="69">
        <v>1943.1999999999998</v>
      </c>
    </row>
    <row r="58" spans="1:25" x14ac:dyDescent="0.2">
      <c r="A58" s="68">
        <v>14</v>
      </c>
      <c r="B58" s="69">
        <v>1937.51</v>
      </c>
      <c r="C58" s="69">
        <v>1809.48</v>
      </c>
      <c r="D58" s="69">
        <v>1798.8999999999999</v>
      </c>
      <c r="E58" s="69">
        <v>1796.48</v>
      </c>
      <c r="F58" s="69">
        <v>1796.48</v>
      </c>
      <c r="G58" s="69">
        <v>1803.26</v>
      </c>
      <c r="H58" s="69">
        <v>1885.97</v>
      </c>
      <c r="I58" s="69">
        <v>2020.3999999999999</v>
      </c>
      <c r="J58" s="69">
        <v>2173.25</v>
      </c>
      <c r="K58" s="69">
        <v>2287.5299999999997</v>
      </c>
      <c r="L58" s="69">
        <v>2296.67</v>
      </c>
      <c r="M58" s="69">
        <v>2297.5299999999997</v>
      </c>
      <c r="N58" s="69">
        <v>2306.92</v>
      </c>
      <c r="O58" s="69">
        <v>2319.5100000000002</v>
      </c>
      <c r="P58" s="69">
        <v>2301.89</v>
      </c>
      <c r="Q58" s="69">
        <v>2289.8599999999997</v>
      </c>
      <c r="R58" s="69">
        <v>2281.0699999999997</v>
      </c>
      <c r="S58" s="69">
        <v>2285.7799999999997</v>
      </c>
      <c r="T58" s="69">
        <v>2229.79</v>
      </c>
      <c r="U58" s="69">
        <v>2302.2600000000002</v>
      </c>
      <c r="V58" s="69">
        <v>2340.9299999999998</v>
      </c>
      <c r="W58" s="69">
        <v>2265.21</v>
      </c>
      <c r="X58" s="69">
        <v>2187.92</v>
      </c>
      <c r="Y58" s="69">
        <v>1991.52</v>
      </c>
    </row>
    <row r="59" spans="1:25" x14ac:dyDescent="0.2">
      <c r="A59" s="33">
        <v>15</v>
      </c>
      <c r="B59" s="69">
        <v>1837.6499999999999</v>
      </c>
      <c r="C59" s="69">
        <v>1772.12</v>
      </c>
      <c r="D59" s="69">
        <v>1743.2</v>
      </c>
      <c r="E59" s="69">
        <v>1715.53</v>
      </c>
      <c r="F59" s="69">
        <v>1735.55</v>
      </c>
      <c r="G59" s="69">
        <v>1725.3999999999999</v>
      </c>
      <c r="H59" s="69">
        <v>1788.94</v>
      </c>
      <c r="I59" s="69">
        <v>1808.48</v>
      </c>
      <c r="J59" s="69">
        <v>2006.11</v>
      </c>
      <c r="K59" s="69">
        <v>2125.81</v>
      </c>
      <c r="L59" s="69">
        <v>2119.83</v>
      </c>
      <c r="M59" s="69">
        <v>2121.39</v>
      </c>
      <c r="N59" s="69">
        <v>2117.67</v>
      </c>
      <c r="O59" s="69">
        <v>2118.33</v>
      </c>
      <c r="P59" s="69">
        <v>2113.1999999999998</v>
      </c>
      <c r="Q59" s="69">
        <v>2115.73</v>
      </c>
      <c r="R59" s="69">
        <v>2128.1899999999996</v>
      </c>
      <c r="S59" s="69">
        <v>2119.3199999999997</v>
      </c>
      <c r="T59" s="69">
        <v>2143.1099999999997</v>
      </c>
      <c r="U59" s="69">
        <v>2276.66</v>
      </c>
      <c r="V59" s="69">
        <v>2232.46</v>
      </c>
      <c r="W59" s="69">
        <v>2174.77</v>
      </c>
      <c r="X59" s="69">
        <v>2014.31</v>
      </c>
      <c r="Y59" s="69">
        <v>1851.48</v>
      </c>
    </row>
    <row r="60" spans="1:25" x14ac:dyDescent="0.2">
      <c r="A60" s="68">
        <v>16</v>
      </c>
      <c r="B60" s="69">
        <v>1789.93</v>
      </c>
      <c r="C60" s="69">
        <v>1774.91</v>
      </c>
      <c r="D60" s="69">
        <v>1762.04</v>
      </c>
      <c r="E60" s="69">
        <v>1753.09</v>
      </c>
      <c r="F60" s="69">
        <v>1784.83</v>
      </c>
      <c r="G60" s="69">
        <v>1822.42</v>
      </c>
      <c r="H60" s="69">
        <v>1974.1</v>
      </c>
      <c r="I60" s="69">
        <v>1983.6499999999999</v>
      </c>
      <c r="J60" s="69">
        <v>2150.5299999999997</v>
      </c>
      <c r="K60" s="69">
        <v>2274.48</v>
      </c>
      <c r="L60" s="69">
        <v>2297.46</v>
      </c>
      <c r="M60" s="69">
        <v>2003.55</v>
      </c>
      <c r="N60" s="69">
        <v>1993.2099999999998</v>
      </c>
      <c r="O60" s="69">
        <v>2099.1899999999996</v>
      </c>
      <c r="P60" s="69">
        <v>1993.1499999999999</v>
      </c>
      <c r="Q60" s="69">
        <v>2280.2200000000003</v>
      </c>
      <c r="R60" s="69">
        <v>2233.33</v>
      </c>
      <c r="S60" s="69">
        <v>1864.32</v>
      </c>
      <c r="T60" s="69">
        <v>1865.04</v>
      </c>
      <c r="U60" s="69">
        <v>1915.3799999999999</v>
      </c>
      <c r="V60" s="69">
        <v>1994.7099999999998</v>
      </c>
      <c r="W60" s="69">
        <v>2246.52</v>
      </c>
      <c r="X60" s="69">
        <v>2190.84</v>
      </c>
      <c r="Y60" s="69">
        <v>1964.6299999999999</v>
      </c>
    </row>
    <row r="61" spans="1:25" x14ac:dyDescent="0.2">
      <c r="A61" s="33">
        <v>17</v>
      </c>
      <c r="B61" s="69">
        <v>1829.6499999999999</v>
      </c>
      <c r="C61" s="69">
        <v>1770.99</v>
      </c>
      <c r="D61" s="69">
        <v>1727.57</v>
      </c>
      <c r="E61" s="69">
        <v>1714.16</v>
      </c>
      <c r="F61" s="69">
        <v>1768.17</v>
      </c>
      <c r="G61" s="69">
        <v>1797.6</v>
      </c>
      <c r="H61" s="69">
        <v>1841.84</v>
      </c>
      <c r="I61" s="69">
        <v>1997.9199999999998</v>
      </c>
      <c r="J61" s="69">
        <v>2112.5299999999997</v>
      </c>
      <c r="K61" s="69">
        <v>2223.1799999999998</v>
      </c>
      <c r="L61" s="69">
        <v>2226.4700000000003</v>
      </c>
      <c r="M61" s="69">
        <v>2199.7200000000003</v>
      </c>
      <c r="N61" s="69">
        <v>2181.3599999999997</v>
      </c>
      <c r="O61" s="69">
        <v>2202.39</v>
      </c>
      <c r="P61" s="69">
        <v>2197.8599999999997</v>
      </c>
      <c r="Q61" s="69">
        <v>2238.12</v>
      </c>
      <c r="R61" s="69">
        <v>2213.5</v>
      </c>
      <c r="S61" s="69">
        <v>2163.8999999999996</v>
      </c>
      <c r="T61" s="69">
        <v>2169.4899999999998</v>
      </c>
      <c r="U61" s="69">
        <v>2216.8000000000002</v>
      </c>
      <c r="V61" s="69">
        <v>2230.1799999999998</v>
      </c>
      <c r="W61" s="69">
        <v>2263.37</v>
      </c>
      <c r="X61" s="69">
        <v>2160.09</v>
      </c>
      <c r="Y61" s="69">
        <v>1889.79</v>
      </c>
    </row>
    <row r="62" spans="1:25" x14ac:dyDescent="0.2">
      <c r="A62" s="68">
        <v>18</v>
      </c>
      <c r="B62" s="69">
        <v>1819.26</v>
      </c>
      <c r="C62" s="69">
        <v>1748.84</v>
      </c>
      <c r="D62" s="69">
        <v>1693.53</v>
      </c>
      <c r="E62" s="69">
        <v>1683.96</v>
      </c>
      <c r="F62" s="69">
        <v>1770.79</v>
      </c>
      <c r="G62" s="69">
        <v>1811.41</v>
      </c>
      <c r="H62" s="69">
        <v>1983.03</v>
      </c>
      <c r="I62" s="69">
        <v>2069.21</v>
      </c>
      <c r="J62" s="69">
        <v>2176.2399999999998</v>
      </c>
      <c r="K62" s="69">
        <v>2273.66</v>
      </c>
      <c r="L62" s="69">
        <v>2273.6899999999996</v>
      </c>
      <c r="M62" s="69">
        <v>2253.1499999999996</v>
      </c>
      <c r="N62" s="69">
        <v>2231.71</v>
      </c>
      <c r="O62" s="69">
        <v>2234.0299999999997</v>
      </c>
      <c r="P62" s="69">
        <v>2224.9399999999996</v>
      </c>
      <c r="Q62" s="69">
        <v>2260.58</v>
      </c>
      <c r="R62" s="69">
        <v>2222.4700000000003</v>
      </c>
      <c r="S62" s="69">
        <v>2173.75</v>
      </c>
      <c r="T62" s="69">
        <v>2196.7200000000003</v>
      </c>
      <c r="U62" s="69">
        <v>2256.4499999999998</v>
      </c>
      <c r="V62" s="69">
        <v>2238.02</v>
      </c>
      <c r="W62" s="69">
        <v>2258.1899999999996</v>
      </c>
      <c r="X62" s="69">
        <v>2167.8000000000002</v>
      </c>
      <c r="Y62" s="69">
        <v>1959.8999999999999</v>
      </c>
    </row>
    <row r="63" spans="1:25" x14ac:dyDescent="0.2">
      <c r="A63" s="33">
        <v>19</v>
      </c>
      <c r="B63" s="69">
        <v>1802.78</v>
      </c>
      <c r="C63" s="69">
        <v>1774.92</v>
      </c>
      <c r="D63" s="69">
        <v>1710.84</v>
      </c>
      <c r="E63" s="69">
        <v>1741.57</v>
      </c>
      <c r="F63" s="69">
        <v>1781.84</v>
      </c>
      <c r="G63" s="69">
        <v>1845.1799999999998</v>
      </c>
      <c r="H63" s="69">
        <v>1971.9099999999999</v>
      </c>
      <c r="I63" s="69">
        <v>2037.99</v>
      </c>
      <c r="J63" s="69">
        <v>2186.62</v>
      </c>
      <c r="K63" s="69">
        <v>2271.59</v>
      </c>
      <c r="L63" s="69">
        <v>2270.41</v>
      </c>
      <c r="M63" s="69">
        <v>2237.9499999999998</v>
      </c>
      <c r="N63" s="69">
        <v>2218.92</v>
      </c>
      <c r="O63" s="69">
        <v>2220.6</v>
      </c>
      <c r="P63" s="69">
        <v>2210.27</v>
      </c>
      <c r="Q63" s="69">
        <v>2246.54</v>
      </c>
      <c r="R63" s="69">
        <v>2216.17</v>
      </c>
      <c r="S63" s="69">
        <v>2170.16</v>
      </c>
      <c r="T63" s="69">
        <v>2192.21</v>
      </c>
      <c r="U63" s="69">
        <v>2231.2200000000003</v>
      </c>
      <c r="V63" s="69">
        <v>2231.06</v>
      </c>
      <c r="W63" s="69">
        <v>2231.46</v>
      </c>
      <c r="X63" s="69">
        <v>2194.0299999999997</v>
      </c>
      <c r="Y63" s="69">
        <v>1940.55</v>
      </c>
    </row>
    <row r="64" spans="1:25" x14ac:dyDescent="0.2">
      <c r="A64" s="68">
        <v>20</v>
      </c>
      <c r="B64" s="69">
        <v>1820.76</v>
      </c>
      <c r="C64" s="69">
        <v>1729.43</v>
      </c>
      <c r="D64" s="69">
        <v>1666.5099999999998</v>
      </c>
      <c r="E64" s="69">
        <v>1679.9899999999998</v>
      </c>
      <c r="F64" s="69">
        <v>1784.24</v>
      </c>
      <c r="G64" s="69">
        <v>1864.8999999999999</v>
      </c>
      <c r="H64" s="69">
        <v>1981.98</v>
      </c>
      <c r="I64" s="69">
        <v>2064.46</v>
      </c>
      <c r="J64" s="69">
        <v>2203.34</v>
      </c>
      <c r="K64" s="69">
        <v>2290.7799999999997</v>
      </c>
      <c r="L64" s="69">
        <v>2276.92</v>
      </c>
      <c r="M64" s="69">
        <v>2245.0299999999997</v>
      </c>
      <c r="N64" s="69">
        <v>2227.4299999999998</v>
      </c>
      <c r="O64" s="69">
        <v>2230.5500000000002</v>
      </c>
      <c r="P64" s="69">
        <v>2208.6799999999998</v>
      </c>
      <c r="Q64" s="69">
        <v>2241.83</v>
      </c>
      <c r="R64" s="69">
        <v>2218.21</v>
      </c>
      <c r="S64" s="69">
        <v>2179.2799999999997</v>
      </c>
      <c r="T64" s="69">
        <v>2209.64</v>
      </c>
      <c r="U64" s="69">
        <v>2258.83</v>
      </c>
      <c r="V64" s="69">
        <v>2250.58</v>
      </c>
      <c r="W64" s="69">
        <v>2301.0100000000002</v>
      </c>
      <c r="X64" s="69">
        <v>2267.1099999999997</v>
      </c>
      <c r="Y64" s="69">
        <v>2076.2600000000002</v>
      </c>
    </row>
    <row r="65" spans="1:25" x14ac:dyDescent="0.2">
      <c r="A65" s="33">
        <v>21</v>
      </c>
      <c r="B65" s="69">
        <v>1984.1899999999998</v>
      </c>
      <c r="C65" s="69">
        <v>1915.6799999999998</v>
      </c>
      <c r="D65" s="69">
        <v>1832.08</v>
      </c>
      <c r="E65" s="69">
        <v>1794.27</v>
      </c>
      <c r="F65" s="69">
        <v>1838.07</v>
      </c>
      <c r="G65" s="69">
        <v>1918.1999999999998</v>
      </c>
      <c r="H65" s="69">
        <v>1915.9299999999998</v>
      </c>
      <c r="I65" s="69">
        <v>2035.4299999999998</v>
      </c>
      <c r="J65" s="69">
        <v>2206.9399999999996</v>
      </c>
      <c r="K65" s="69">
        <v>2271.75</v>
      </c>
      <c r="L65" s="69">
        <v>2263.4299999999998</v>
      </c>
      <c r="M65" s="69">
        <v>2256.8999999999996</v>
      </c>
      <c r="N65" s="69">
        <v>2248.7799999999997</v>
      </c>
      <c r="O65" s="69">
        <v>2258.5</v>
      </c>
      <c r="P65" s="69">
        <v>2248.13</v>
      </c>
      <c r="Q65" s="69">
        <v>2242.41</v>
      </c>
      <c r="R65" s="69">
        <v>2237.77</v>
      </c>
      <c r="S65" s="69">
        <v>2216.6</v>
      </c>
      <c r="T65" s="69">
        <v>2247.5299999999997</v>
      </c>
      <c r="U65" s="69">
        <v>2370.08</v>
      </c>
      <c r="V65" s="69">
        <v>2322.96</v>
      </c>
      <c r="W65" s="69">
        <v>2289.6999999999998</v>
      </c>
      <c r="X65" s="69">
        <v>2246.0699999999997</v>
      </c>
      <c r="Y65" s="69">
        <v>2056.12</v>
      </c>
    </row>
    <row r="66" spans="1:25" x14ac:dyDescent="0.2">
      <c r="A66" s="68">
        <v>22</v>
      </c>
      <c r="B66" s="69">
        <v>1947.58</v>
      </c>
      <c r="C66" s="69">
        <v>1835.1899999999998</v>
      </c>
      <c r="D66" s="69">
        <v>1803.93</v>
      </c>
      <c r="E66" s="69">
        <v>1790.62</v>
      </c>
      <c r="F66" s="69">
        <v>1799.41</v>
      </c>
      <c r="G66" s="69">
        <v>1803.58</v>
      </c>
      <c r="H66" s="69">
        <v>1845.82</v>
      </c>
      <c r="I66" s="69">
        <v>1839.78</v>
      </c>
      <c r="J66" s="69">
        <v>2095.8599999999997</v>
      </c>
      <c r="K66" s="69">
        <v>2194.6499999999996</v>
      </c>
      <c r="L66" s="69">
        <v>2204.85</v>
      </c>
      <c r="M66" s="69">
        <v>2207.0500000000002</v>
      </c>
      <c r="N66" s="69">
        <v>2204.7799999999997</v>
      </c>
      <c r="O66" s="69">
        <v>2206.02</v>
      </c>
      <c r="P66" s="69">
        <v>2203.16</v>
      </c>
      <c r="Q66" s="69">
        <v>2196.63</v>
      </c>
      <c r="R66" s="69">
        <v>2197.16</v>
      </c>
      <c r="S66" s="69">
        <v>2208.87</v>
      </c>
      <c r="T66" s="69">
        <v>2260.2600000000002</v>
      </c>
      <c r="U66" s="69">
        <v>2404.04</v>
      </c>
      <c r="V66" s="69">
        <v>2395.62</v>
      </c>
      <c r="W66" s="69">
        <v>2310.75</v>
      </c>
      <c r="X66" s="69">
        <v>2226.39</v>
      </c>
      <c r="Y66" s="69">
        <v>1942.79</v>
      </c>
    </row>
    <row r="67" spans="1:25" x14ac:dyDescent="0.2">
      <c r="A67" s="33">
        <v>23</v>
      </c>
      <c r="B67" s="69">
        <v>1971.49</v>
      </c>
      <c r="C67" s="69">
        <v>1837.4099999999999</v>
      </c>
      <c r="D67" s="69">
        <v>1810.35</v>
      </c>
      <c r="E67" s="69">
        <v>1808.1399999999999</v>
      </c>
      <c r="F67" s="69">
        <v>1831.23</v>
      </c>
      <c r="G67" s="69">
        <v>1955.3799999999999</v>
      </c>
      <c r="H67" s="69">
        <v>2151.17</v>
      </c>
      <c r="I67" s="69">
        <v>2169.42</v>
      </c>
      <c r="J67" s="69">
        <v>2329.7200000000003</v>
      </c>
      <c r="K67" s="69">
        <v>2446.0500000000002</v>
      </c>
      <c r="L67" s="69">
        <v>2469.3199999999997</v>
      </c>
      <c r="M67" s="69">
        <v>2417.4700000000003</v>
      </c>
      <c r="N67" s="69">
        <v>2338.77</v>
      </c>
      <c r="O67" s="69">
        <v>2322.77</v>
      </c>
      <c r="P67" s="69">
        <v>2291.37</v>
      </c>
      <c r="Q67" s="69">
        <v>2298.6799999999998</v>
      </c>
      <c r="R67" s="69">
        <v>2236.1899999999996</v>
      </c>
      <c r="S67" s="69">
        <v>2139.59</v>
      </c>
      <c r="T67" s="69">
        <v>2198.5299999999997</v>
      </c>
      <c r="U67" s="69">
        <v>2253.3000000000002</v>
      </c>
      <c r="V67" s="69">
        <v>2222.59</v>
      </c>
      <c r="W67" s="69">
        <v>2282.6899999999996</v>
      </c>
      <c r="X67" s="69">
        <v>2224.2799999999997</v>
      </c>
      <c r="Y67" s="69">
        <v>1963.1399999999999</v>
      </c>
    </row>
    <row r="68" spans="1:25" x14ac:dyDescent="0.2">
      <c r="A68" s="68">
        <v>24</v>
      </c>
      <c r="B68" s="69">
        <v>1833.4299999999998</v>
      </c>
      <c r="C68" s="69">
        <v>1775.66</v>
      </c>
      <c r="D68" s="69">
        <v>1736.75</v>
      </c>
      <c r="E68" s="69">
        <v>1752.34</v>
      </c>
      <c r="F68" s="69">
        <v>1785.78</v>
      </c>
      <c r="G68" s="69">
        <v>1860.3</v>
      </c>
      <c r="H68" s="69">
        <v>2073.7600000000002</v>
      </c>
      <c r="I68" s="69">
        <v>2080.14</v>
      </c>
      <c r="J68" s="69">
        <v>2200.9700000000003</v>
      </c>
      <c r="K68" s="69">
        <v>2350.25</v>
      </c>
      <c r="L68" s="69">
        <v>2359.5299999999997</v>
      </c>
      <c r="M68" s="69">
        <v>2352.0100000000002</v>
      </c>
      <c r="N68" s="69">
        <v>2272.7399999999998</v>
      </c>
      <c r="O68" s="69">
        <v>2324.29</v>
      </c>
      <c r="P68" s="69">
        <v>2313.4499999999998</v>
      </c>
      <c r="Q68" s="69">
        <v>2374.63</v>
      </c>
      <c r="R68" s="69">
        <v>2320.83</v>
      </c>
      <c r="S68" s="69">
        <v>2202.12</v>
      </c>
      <c r="T68" s="69">
        <v>2288.71</v>
      </c>
      <c r="U68" s="69">
        <v>2351.33</v>
      </c>
      <c r="V68" s="69">
        <v>2316.48</v>
      </c>
      <c r="W68" s="69">
        <v>2338.91</v>
      </c>
      <c r="X68" s="69">
        <v>2281.88</v>
      </c>
      <c r="Y68" s="69">
        <v>1980.05</v>
      </c>
    </row>
    <row r="69" spans="1:25" x14ac:dyDescent="0.2">
      <c r="A69" s="33">
        <v>25</v>
      </c>
      <c r="B69" s="69">
        <v>1842.33</v>
      </c>
      <c r="C69" s="69">
        <v>1777.8899999999999</v>
      </c>
      <c r="D69" s="69">
        <v>1725.78</v>
      </c>
      <c r="E69" s="69">
        <v>1734.02</v>
      </c>
      <c r="F69" s="69">
        <v>1777.98</v>
      </c>
      <c r="G69" s="69">
        <v>1851.1499999999999</v>
      </c>
      <c r="H69" s="69">
        <v>2085.85</v>
      </c>
      <c r="I69" s="69">
        <v>2068.0100000000002</v>
      </c>
      <c r="J69" s="69">
        <v>2188.4299999999998</v>
      </c>
      <c r="K69" s="69">
        <v>2332.33</v>
      </c>
      <c r="L69" s="69">
        <v>2366.9299999999998</v>
      </c>
      <c r="M69" s="69">
        <v>2343.2799999999997</v>
      </c>
      <c r="N69" s="69">
        <v>2295.0299999999997</v>
      </c>
      <c r="O69" s="69">
        <v>2287.33</v>
      </c>
      <c r="P69" s="69">
        <v>2236.1999999999998</v>
      </c>
      <c r="Q69" s="69">
        <v>2375.52</v>
      </c>
      <c r="R69" s="69">
        <v>2247.48</v>
      </c>
      <c r="S69" s="69">
        <v>2165.67</v>
      </c>
      <c r="T69" s="69">
        <v>2225.3199999999997</v>
      </c>
      <c r="U69" s="69">
        <v>2325.6499999999996</v>
      </c>
      <c r="V69" s="69">
        <v>2261.66</v>
      </c>
      <c r="W69" s="69">
        <v>2331.0500000000002</v>
      </c>
      <c r="X69" s="69">
        <v>2276.3000000000002</v>
      </c>
      <c r="Y69" s="69">
        <v>2046.29</v>
      </c>
    </row>
    <row r="70" spans="1:25" x14ac:dyDescent="0.2">
      <c r="A70" s="68">
        <v>26</v>
      </c>
      <c r="B70" s="69">
        <v>1831.9199999999998</v>
      </c>
      <c r="C70" s="69">
        <v>1773.3999999999999</v>
      </c>
      <c r="D70" s="69">
        <v>1725.73</v>
      </c>
      <c r="E70" s="69">
        <v>1723.59</v>
      </c>
      <c r="F70" s="69">
        <v>1762.8799999999999</v>
      </c>
      <c r="G70" s="69">
        <v>1834.08</v>
      </c>
      <c r="H70" s="69">
        <v>2075.4899999999998</v>
      </c>
      <c r="I70" s="69">
        <v>2095.9399999999996</v>
      </c>
      <c r="J70" s="69">
        <v>2183.21</v>
      </c>
      <c r="K70" s="69">
        <v>2249.6899999999996</v>
      </c>
      <c r="L70" s="69">
        <v>2245.8599999999997</v>
      </c>
      <c r="M70" s="69">
        <v>2213.3999999999996</v>
      </c>
      <c r="N70" s="69">
        <v>2186.33</v>
      </c>
      <c r="O70" s="69">
        <v>2197.48</v>
      </c>
      <c r="P70" s="69">
        <v>2182.9899999999998</v>
      </c>
      <c r="Q70" s="69">
        <v>2264.87</v>
      </c>
      <c r="R70" s="69">
        <v>2198.38</v>
      </c>
      <c r="S70" s="69">
        <v>2119.1899999999996</v>
      </c>
      <c r="T70" s="69">
        <v>2182.52</v>
      </c>
      <c r="U70" s="69">
        <v>2213.14</v>
      </c>
      <c r="V70" s="69">
        <v>2177.5299999999997</v>
      </c>
      <c r="W70" s="69">
        <v>2239.37</v>
      </c>
      <c r="X70" s="69">
        <v>2207.81</v>
      </c>
      <c r="Y70" s="69">
        <v>1956.12</v>
      </c>
    </row>
    <row r="71" spans="1:25" x14ac:dyDescent="0.2">
      <c r="A71" s="33">
        <v>27</v>
      </c>
      <c r="B71" s="69">
        <v>1797.01</v>
      </c>
      <c r="C71" s="69">
        <v>1753.07</v>
      </c>
      <c r="D71" s="69">
        <v>1735.83</v>
      </c>
      <c r="E71" s="69">
        <v>1735.21</v>
      </c>
      <c r="F71" s="69">
        <v>1759.62</v>
      </c>
      <c r="G71" s="69">
        <v>1829.52</v>
      </c>
      <c r="H71" s="69">
        <v>2067.21</v>
      </c>
      <c r="I71" s="69">
        <v>2079.7600000000002</v>
      </c>
      <c r="J71" s="69">
        <v>2160.59</v>
      </c>
      <c r="K71" s="69">
        <v>2201.8000000000002</v>
      </c>
      <c r="L71" s="69">
        <v>2207.54</v>
      </c>
      <c r="M71" s="69">
        <v>2190.75</v>
      </c>
      <c r="N71" s="69">
        <v>2179.13</v>
      </c>
      <c r="O71" s="69">
        <v>2180.83</v>
      </c>
      <c r="P71" s="69">
        <v>2177.48</v>
      </c>
      <c r="Q71" s="69">
        <v>2214.92</v>
      </c>
      <c r="R71" s="69">
        <v>2177.23</v>
      </c>
      <c r="S71" s="69">
        <v>2111.29</v>
      </c>
      <c r="T71" s="69">
        <v>2171.4399999999996</v>
      </c>
      <c r="U71" s="69">
        <v>2217.4899999999998</v>
      </c>
      <c r="V71" s="69">
        <v>2209.46</v>
      </c>
      <c r="W71" s="69">
        <v>2258.29</v>
      </c>
      <c r="X71" s="69">
        <v>2212.06</v>
      </c>
      <c r="Y71" s="69">
        <v>2092.5699999999997</v>
      </c>
    </row>
    <row r="72" spans="1:25" x14ac:dyDescent="0.2">
      <c r="A72" s="68">
        <v>28</v>
      </c>
      <c r="B72" s="69">
        <v>1838.03</v>
      </c>
      <c r="C72" s="69">
        <v>1780.97</v>
      </c>
      <c r="D72" s="69">
        <v>1742.07</v>
      </c>
      <c r="E72" s="69">
        <v>1718.8799999999999</v>
      </c>
      <c r="F72" s="69">
        <v>1731.58</v>
      </c>
      <c r="G72" s="69">
        <v>1754.12</v>
      </c>
      <c r="H72" s="69">
        <v>1831.48</v>
      </c>
      <c r="I72" s="69">
        <v>1934.56</v>
      </c>
      <c r="J72" s="69">
        <v>2154.6499999999996</v>
      </c>
      <c r="K72" s="69">
        <v>2186.79</v>
      </c>
      <c r="L72" s="69">
        <v>2188.3000000000002</v>
      </c>
      <c r="M72" s="69">
        <v>2186.2799999999997</v>
      </c>
      <c r="N72" s="69">
        <v>2139.63</v>
      </c>
      <c r="O72" s="69">
        <v>2178.96</v>
      </c>
      <c r="P72" s="69">
        <v>2149.64</v>
      </c>
      <c r="Q72" s="69">
        <v>2124.16</v>
      </c>
      <c r="R72" s="69">
        <v>2097.1099999999997</v>
      </c>
      <c r="S72" s="69">
        <v>2170.6799999999998</v>
      </c>
      <c r="T72" s="69">
        <v>2233.1</v>
      </c>
      <c r="U72" s="69">
        <v>2427.6099999999997</v>
      </c>
      <c r="V72" s="69">
        <v>2291.04</v>
      </c>
      <c r="W72" s="69">
        <v>2229.83</v>
      </c>
      <c r="X72" s="69">
        <v>2201.3599999999997</v>
      </c>
      <c r="Y72" s="69">
        <v>1969.33</v>
      </c>
    </row>
    <row r="73" spans="1:25" x14ac:dyDescent="0.2">
      <c r="A73" s="33">
        <v>29</v>
      </c>
      <c r="B73" s="69">
        <v>1843.4199999999998</v>
      </c>
      <c r="C73" s="69">
        <v>1766.01</v>
      </c>
      <c r="D73" s="69">
        <v>1740.19</v>
      </c>
      <c r="E73" s="69">
        <v>1719.1</v>
      </c>
      <c r="F73" s="69">
        <v>1738.3899999999999</v>
      </c>
      <c r="G73" s="69">
        <v>1751.71</v>
      </c>
      <c r="H73" s="69">
        <v>1765.58</v>
      </c>
      <c r="I73" s="69">
        <v>1918.56</v>
      </c>
      <c r="J73" s="69">
        <v>2007.73</v>
      </c>
      <c r="K73" s="69">
        <v>2177.27</v>
      </c>
      <c r="L73" s="69">
        <v>2167.77</v>
      </c>
      <c r="M73" s="69">
        <v>2173.8199999999997</v>
      </c>
      <c r="N73" s="69">
        <v>2169.71</v>
      </c>
      <c r="O73" s="69">
        <v>2161.6099999999997</v>
      </c>
      <c r="P73" s="69">
        <v>2162.6099999999997</v>
      </c>
      <c r="Q73" s="69">
        <v>2175.58</v>
      </c>
      <c r="R73" s="69">
        <v>2188.59</v>
      </c>
      <c r="S73" s="69">
        <v>2213.66</v>
      </c>
      <c r="T73" s="69">
        <v>2256.21</v>
      </c>
      <c r="U73" s="69">
        <v>2443.8599999999997</v>
      </c>
      <c r="V73" s="69">
        <v>2443.5500000000002</v>
      </c>
      <c r="W73" s="69">
        <v>2239.7200000000003</v>
      </c>
      <c r="X73" s="69">
        <v>2189.77</v>
      </c>
      <c r="Y73" s="69">
        <v>1969.1299999999999</v>
      </c>
    </row>
    <row r="74" spans="1:25" ht="13.5" customHeight="1" x14ac:dyDescent="0.2">
      <c r="A74" s="68">
        <v>30</v>
      </c>
      <c r="B74" s="69">
        <v>1752.76</v>
      </c>
      <c r="C74" s="69">
        <v>1688.6799999999998</v>
      </c>
      <c r="D74" s="69">
        <v>1623.6799999999998</v>
      </c>
      <c r="E74" s="69">
        <v>1625.6599999999999</v>
      </c>
      <c r="F74" s="69">
        <v>1740.04</v>
      </c>
      <c r="G74" s="69">
        <v>1784.43</v>
      </c>
      <c r="H74" s="69">
        <v>1972.3899999999999</v>
      </c>
      <c r="I74" s="69">
        <v>2068.42</v>
      </c>
      <c r="J74" s="69">
        <v>2199.35</v>
      </c>
      <c r="K74" s="69">
        <v>2315.88</v>
      </c>
      <c r="L74" s="69">
        <v>2335.8599999999997</v>
      </c>
      <c r="M74" s="69">
        <v>2264.2200000000003</v>
      </c>
      <c r="N74" s="69">
        <v>2233.21</v>
      </c>
      <c r="O74" s="69">
        <v>2248.54</v>
      </c>
      <c r="P74" s="69">
        <v>2227.2600000000002</v>
      </c>
      <c r="Q74" s="69">
        <v>2298.3000000000002</v>
      </c>
      <c r="R74" s="69">
        <v>2237.08</v>
      </c>
      <c r="S74" s="69">
        <v>2068.23</v>
      </c>
      <c r="T74" s="69">
        <v>2204.0699999999997</v>
      </c>
      <c r="U74" s="69">
        <v>2293.96</v>
      </c>
      <c r="V74" s="69">
        <v>2205.1799999999998</v>
      </c>
      <c r="W74" s="69">
        <v>2231.81</v>
      </c>
      <c r="X74" s="69">
        <v>2165.56</v>
      </c>
      <c r="Y74" s="69">
        <v>1848.49</v>
      </c>
    </row>
    <row r="77" spans="1:25" ht="12.75" customHeight="1" x14ac:dyDescent="0.2">
      <c r="A77" s="127" t="s">
        <v>140</v>
      </c>
      <c r="B77" s="129" t="s">
        <v>167</v>
      </c>
      <c r="C77" s="129"/>
      <c r="D77" s="129"/>
      <c r="E77" s="129"/>
      <c r="F77" s="129"/>
      <c r="G77" s="129"/>
      <c r="H77" s="129"/>
      <c r="I77" s="129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</row>
    <row r="78" spans="1:25" x14ac:dyDescent="0.2">
      <c r="A78" s="128"/>
      <c r="B78" s="66" t="s">
        <v>142</v>
      </c>
      <c r="C78" s="66" t="s">
        <v>143</v>
      </c>
      <c r="D78" s="66" t="s">
        <v>144</v>
      </c>
      <c r="E78" s="66" t="s">
        <v>145</v>
      </c>
      <c r="F78" s="67" t="s">
        <v>146</v>
      </c>
      <c r="G78" s="66" t="s">
        <v>147</v>
      </c>
      <c r="H78" s="66" t="s">
        <v>148</v>
      </c>
      <c r="I78" s="66" t="s">
        <v>149</v>
      </c>
      <c r="J78" s="66" t="s">
        <v>150</v>
      </c>
      <c r="K78" s="66" t="s">
        <v>151</v>
      </c>
      <c r="L78" s="66" t="s">
        <v>152</v>
      </c>
      <c r="M78" s="66" t="s">
        <v>153</v>
      </c>
      <c r="N78" s="66" t="s">
        <v>154</v>
      </c>
      <c r="O78" s="66" t="s">
        <v>155</v>
      </c>
      <c r="P78" s="66" t="s">
        <v>156</v>
      </c>
      <c r="Q78" s="66" t="s">
        <v>157</v>
      </c>
      <c r="R78" s="66" t="s">
        <v>158</v>
      </c>
      <c r="S78" s="66" t="s">
        <v>159</v>
      </c>
      <c r="T78" s="66" t="s">
        <v>160</v>
      </c>
      <c r="U78" s="66" t="s">
        <v>161</v>
      </c>
      <c r="V78" s="66" t="s">
        <v>162</v>
      </c>
      <c r="W78" s="66" t="s">
        <v>163</v>
      </c>
      <c r="X78" s="66" t="s">
        <v>164</v>
      </c>
      <c r="Y78" s="66" t="s">
        <v>165</v>
      </c>
    </row>
    <row r="79" spans="1:25" x14ac:dyDescent="0.2">
      <c r="A79" s="68">
        <v>1</v>
      </c>
      <c r="B79" s="69">
        <v>1918.8799999999999</v>
      </c>
      <c r="C79" s="69">
        <v>1790.23</v>
      </c>
      <c r="D79" s="69">
        <v>1765.6499999999999</v>
      </c>
      <c r="E79" s="69">
        <v>1735.22</v>
      </c>
      <c r="F79" s="69">
        <v>1763.34</v>
      </c>
      <c r="G79" s="69">
        <v>1789.03</v>
      </c>
      <c r="H79" s="69">
        <v>1881.48</v>
      </c>
      <c r="I79" s="69">
        <v>1894.3</v>
      </c>
      <c r="J79" s="69">
        <v>2246.34</v>
      </c>
      <c r="K79" s="69">
        <v>2386.5299999999997</v>
      </c>
      <c r="L79" s="69">
        <v>2441.62</v>
      </c>
      <c r="M79" s="69">
        <v>2462.25</v>
      </c>
      <c r="N79" s="69">
        <v>2455.6499999999996</v>
      </c>
      <c r="O79" s="69">
        <v>2434.33</v>
      </c>
      <c r="P79" s="69">
        <v>2427.56</v>
      </c>
      <c r="Q79" s="69">
        <v>2373.8999999999996</v>
      </c>
      <c r="R79" s="69">
        <v>2322.27</v>
      </c>
      <c r="S79" s="69">
        <v>2287.1800000000003</v>
      </c>
      <c r="T79" s="69">
        <v>2260.5299999999997</v>
      </c>
      <c r="U79" s="69">
        <v>2358.92</v>
      </c>
      <c r="V79" s="69">
        <v>2443.56</v>
      </c>
      <c r="W79" s="69">
        <v>2446.63</v>
      </c>
      <c r="X79" s="69">
        <v>2254.52</v>
      </c>
      <c r="Y79" s="69">
        <v>1940.4399999999998</v>
      </c>
    </row>
    <row r="80" spans="1:25" x14ac:dyDescent="0.2">
      <c r="A80" s="68">
        <v>2</v>
      </c>
      <c r="B80" s="69">
        <v>1885.08</v>
      </c>
      <c r="C80" s="69">
        <v>1814.01</v>
      </c>
      <c r="D80" s="69">
        <v>1756.4199999999998</v>
      </c>
      <c r="E80" s="69">
        <v>1729.27</v>
      </c>
      <c r="F80" s="69">
        <v>1764.4499999999998</v>
      </c>
      <c r="G80" s="69">
        <v>1805.9499999999998</v>
      </c>
      <c r="H80" s="69">
        <v>1915.8999999999999</v>
      </c>
      <c r="I80" s="69">
        <v>2085.08</v>
      </c>
      <c r="J80" s="69">
        <v>2241.5299999999997</v>
      </c>
      <c r="K80" s="69">
        <v>2290.5299999999997</v>
      </c>
      <c r="L80" s="69">
        <v>2309.17</v>
      </c>
      <c r="M80" s="69">
        <v>2304.2799999999997</v>
      </c>
      <c r="N80" s="69">
        <v>2237.06</v>
      </c>
      <c r="O80" s="69">
        <v>2241.8599999999997</v>
      </c>
      <c r="P80" s="69">
        <v>2348.09</v>
      </c>
      <c r="Q80" s="69">
        <v>2481.84</v>
      </c>
      <c r="R80" s="69">
        <v>2368.4899999999998</v>
      </c>
      <c r="S80" s="69">
        <v>2206.73</v>
      </c>
      <c r="T80" s="69">
        <v>2237.89</v>
      </c>
      <c r="U80" s="69">
        <v>2291.3199999999997</v>
      </c>
      <c r="V80" s="69">
        <v>2326.9300000000003</v>
      </c>
      <c r="W80" s="69">
        <v>2352.3199999999997</v>
      </c>
      <c r="X80" s="69">
        <v>2090.85</v>
      </c>
      <c r="Y80" s="69">
        <v>1907.4399999999998</v>
      </c>
    </row>
    <row r="81" spans="1:25" x14ac:dyDescent="0.2">
      <c r="A81" s="33">
        <v>3</v>
      </c>
      <c r="B81" s="69">
        <v>1942.7099999999998</v>
      </c>
      <c r="C81" s="69">
        <v>1906.84</v>
      </c>
      <c r="D81" s="69">
        <v>1874.6999999999998</v>
      </c>
      <c r="E81" s="69">
        <v>1864.24</v>
      </c>
      <c r="F81" s="69">
        <v>1882.3799999999999</v>
      </c>
      <c r="G81" s="69">
        <v>1895.1599999999999</v>
      </c>
      <c r="H81" s="69">
        <v>1983.69</v>
      </c>
      <c r="I81" s="69">
        <v>2089.8999999999996</v>
      </c>
      <c r="J81" s="69">
        <v>2241.7399999999998</v>
      </c>
      <c r="K81" s="69">
        <v>2315.7200000000003</v>
      </c>
      <c r="L81" s="69">
        <v>2331.2200000000003</v>
      </c>
      <c r="M81" s="69">
        <v>2319.4700000000003</v>
      </c>
      <c r="N81" s="69">
        <v>2225.7200000000003</v>
      </c>
      <c r="O81" s="69">
        <v>2205.58</v>
      </c>
      <c r="P81" s="69">
        <v>2320.56</v>
      </c>
      <c r="Q81" s="69">
        <v>2480.56</v>
      </c>
      <c r="R81" s="69">
        <v>2438.44</v>
      </c>
      <c r="S81" s="69">
        <v>2182.9300000000003</v>
      </c>
      <c r="T81" s="69">
        <v>2263.02</v>
      </c>
      <c r="U81" s="69">
        <v>2304.5699999999997</v>
      </c>
      <c r="V81" s="69">
        <v>2402.0100000000002</v>
      </c>
      <c r="W81" s="69">
        <v>2436.81</v>
      </c>
      <c r="X81" s="69">
        <v>2319.3999999999996</v>
      </c>
      <c r="Y81" s="69">
        <v>1979.6</v>
      </c>
    </row>
    <row r="82" spans="1:25" x14ac:dyDescent="0.2">
      <c r="A82" s="68">
        <v>4</v>
      </c>
      <c r="B82" s="69">
        <v>1967.74</v>
      </c>
      <c r="C82" s="69">
        <v>1906.61</v>
      </c>
      <c r="D82" s="69">
        <v>1861.59</v>
      </c>
      <c r="E82" s="69">
        <v>1828.28</v>
      </c>
      <c r="F82" s="69">
        <v>1869.6999999999998</v>
      </c>
      <c r="G82" s="69">
        <v>1952.6399999999999</v>
      </c>
      <c r="H82" s="69">
        <v>2071.0500000000002</v>
      </c>
      <c r="I82" s="69">
        <v>2195.3599999999997</v>
      </c>
      <c r="J82" s="69">
        <v>2232.9499999999998</v>
      </c>
      <c r="K82" s="69">
        <v>2288.59</v>
      </c>
      <c r="L82" s="69">
        <v>2299.4499999999998</v>
      </c>
      <c r="M82" s="69">
        <v>2299.2200000000003</v>
      </c>
      <c r="N82" s="69">
        <v>2277.6999999999998</v>
      </c>
      <c r="O82" s="69">
        <v>2285.23</v>
      </c>
      <c r="P82" s="69">
        <v>2304.94</v>
      </c>
      <c r="Q82" s="69">
        <v>2399.1499999999996</v>
      </c>
      <c r="R82" s="69">
        <v>2354.37</v>
      </c>
      <c r="S82" s="69">
        <v>2271.77</v>
      </c>
      <c r="T82" s="69">
        <v>2283.6099999999997</v>
      </c>
      <c r="U82" s="69">
        <v>2307.2399999999998</v>
      </c>
      <c r="V82" s="69">
        <v>2393.4899999999998</v>
      </c>
      <c r="W82" s="69">
        <v>2433.5299999999997</v>
      </c>
      <c r="X82" s="69">
        <v>2331.84</v>
      </c>
      <c r="Y82" s="69">
        <v>2054.89</v>
      </c>
    </row>
    <row r="83" spans="1:25" x14ac:dyDescent="0.2">
      <c r="A83" s="33">
        <v>5</v>
      </c>
      <c r="B83" s="69">
        <v>1951.8999999999999</v>
      </c>
      <c r="C83" s="69">
        <v>1908.54</v>
      </c>
      <c r="D83" s="69">
        <v>1876.4499999999998</v>
      </c>
      <c r="E83" s="69">
        <v>1843.3</v>
      </c>
      <c r="F83" s="69">
        <v>1877.01</v>
      </c>
      <c r="G83" s="69">
        <v>1928.6899999999998</v>
      </c>
      <c r="H83" s="69">
        <v>2158.5500000000002</v>
      </c>
      <c r="I83" s="69">
        <v>2209.96</v>
      </c>
      <c r="J83" s="69">
        <v>2310.67</v>
      </c>
      <c r="K83" s="69">
        <v>2354.89</v>
      </c>
      <c r="L83" s="69">
        <v>2364.7200000000003</v>
      </c>
      <c r="M83" s="69">
        <v>2354.0699999999997</v>
      </c>
      <c r="N83" s="69">
        <v>2340</v>
      </c>
      <c r="O83" s="69">
        <v>2352.08</v>
      </c>
      <c r="P83" s="69">
        <v>2404.0699999999997</v>
      </c>
      <c r="Q83" s="69">
        <v>2535.6800000000003</v>
      </c>
      <c r="R83" s="69">
        <v>2453.3000000000002</v>
      </c>
      <c r="S83" s="69">
        <v>2340.92</v>
      </c>
      <c r="T83" s="69">
        <v>2342.0699999999997</v>
      </c>
      <c r="U83" s="69">
        <v>2412.4700000000003</v>
      </c>
      <c r="V83" s="69">
        <v>2445.21</v>
      </c>
      <c r="W83" s="69">
        <v>2454.2200000000003</v>
      </c>
      <c r="X83" s="69">
        <v>2350.75</v>
      </c>
      <c r="Y83" s="69">
        <v>2150.13</v>
      </c>
    </row>
    <row r="84" spans="1:25" x14ac:dyDescent="0.2">
      <c r="A84" s="68">
        <v>6</v>
      </c>
      <c r="B84" s="69">
        <v>1950.44</v>
      </c>
      <c r="C84" s="69">
        <v>1906.85</v>
      </c>
      <c r="D84" s="69">
        <v>1850.97</v>
      </c>
      <c r="E84" s="69">
        <v>1828.4499999999998</v>
      </c>
      <c r="F84" s="69">
        <v>1884.37</v>
      </c>
      <c r="G84" s="69">
        <v>1941.36</v>
      </c>
      <c r="H84" s="69">
        <v>2225.52</v>
      </c>
      <c r="I84" s="69">
        <v>2231.87</v>
      </c>
      <c r="J84" s="69">
        <v>2317.1999999999998</v>
      </c>
      <c r="K84" s="69">
        <v>2348.6</v>
      </c>
      <c r="L84" s="69">
        <v>2353.94</v>
      </c>
      <c r="M84" s="69">
        <v>2343.23</v>
      </c>
      <c r="N84" s="69">
        <v>2313.8199999999997</v>
      </c>
      <c r="O84" s="69">
        <v>2323.42</v>
      </c>
      <c r="P84" s="69">
        <v>2364.8999999999996</v>
      </c>
      <c r="Q84" s="69">
        <v>2422.23</v>
      </c>
      <c r="R84" s="69">
        <v>2402.5699999999997</v>
      </c>
      <c r="S84" s="69">
        <v>2326.98</v>
      </c>
      <c r="T84" s="69">
        <v>2319.8000000000002</v>
      </c>
      <c r="U84" s="69">
        <v>2356.4499999999998</v>
      </c>
      <c r="V84" s="69">
        <v>2386.87</v>
      </c>
      <c r="W84" s="69">
        <v>2409.04</v>
      </c>
      <c r="X84" s="69">
        <v>2345.9700000000003</v>
      </c>
      <c r="Y84" s="69">
        <v>2241.02</v>
      </c>
    </row>
    <row r="85" spans="1:25" x14ac:dyDescent="0.2">
      <c r="A85" s="33">
        <v>7</v>
      </c>
      <c r="B85" s="69">
        <v>2094.2799999999997</v>
      </c>
      <c r="C85" s="69">
        <v>1980.82</v>
      </c>
      <c r="D85" s="69">
        <v>1938.62</v>
      </c>
      <c r="E85" s="69">
        <v>1915.1899999999998</v>
      </c>
      <c r="F85" s="69">
        <v>1937.29</v>
      </c>
      <c r="G85" s="69">
        <v>1941.54</v>
      </c>
      <c r="H85" s="69">
        <v>2019.97</v>
      </c>
      <c r="I85" s="69">
        <v>2197.3599999999997</v>
      </c>
      <c r="J85" s="69">
        <v>2316.44</v>
      </c>
      <c r="K85" s="69">
        <v>2367.88</v>
      </c>
      <c r="L85" s="69">
        <v>2379.17</v>
      </c>
      <c r="M85" s="69">
        <v>2371.8000000000002</v>
      </c>
      <c r="N85" s="69">
        <v>2391.39</v>
      </c>
      <c r="O85" s="69">
        <v>2386.73</v>
      </c>
      <c r="P85" s="69">
        <v>2388.1</v>
      </c>
      <c r="Q85" s="69">
        <v>2376.08</v>
      </c>
      <c r="R85" s="69">
        <v>2376.19</v>
      </c>
      <c r="S85" s="69">
        <v>2364.0500000000002</v>
      </c>
      <c r="T85" s="69">
        <v>2337.84</v>
      </c>
      <c r="U85" s="69">
        <v>2366.62</v>
      </c>
      <c r="V85" s="69">
        <v>2443.54</v>
      </c>
      <c r="W85" s="69">
        <v>2429.6999999999998</v>
      </c>
      <c r="X85" s="69">
        <v>2369.9300000000003</v>
      </c>
      <c r="Y85" s="69">
        <v>2232.8000000000002</v>
      </c>
    </row>
    <row r="86" spans="1:25" x14ac:dyDescent="0.2">
      <c r="A86" s="68">
        <v>8</v>
      </c>
      <c r="B86" s="69">
        <v>1975.25</v>
      </c>
      <c r="C86" s="69">
        <v>1909.1499999999999</v>
      </c>
      <c r="D86" s="69">
        <v>1881.06</v>
      </c>
      <c r="E86" s="69">
        <v>1846.86</v>
      </c>
      <c r="F86" s="69">
        <v>1845.3899999999999</v>
      </c>
      <c r="G86" s="69">
        <v>1847.3999999999999</v>
      </c>
      <c r="H86" s="69">
        <v>1906.06</v>
      </c>
      <c r="I86" s="69">
        <v>1947.33</v>
      </c>
      <c r="J86" s="69">
        <v>2192.5</v>
      </c>
      <c r="K86" s="69">
        <v>2293.7600000000002</v>
      </c>
      <c r="L86" s="69">
        <v>2289.71</v>
      </c>
      <c r="M86" s="69">
        <v>2297.94</v>
      </c>
      <c r="N86" s="69">
        <v>2296.6999999999998</v>
      </c>
      <c r="O86" s="69">
        <v>2296.6499999999996</v>
      </c>
      <c r="P86" s="69">
        <v>2295.5699999999997</v>
      </c>
      <c r="Q86" s="69">
        <v>2290.9300000000003</v>
      </c>
      <c r="R86" s="69">
        <v>2286.42</v>
      </c>
      <c r="S86" s="69">
        <v>2279.9700000000003</v>
      </c>
      <c r="T86" s="69">
        <v>2281.67</v>
      </c>
      <c r="U86" s="69">
        <v>2324.5699999999997</v>
      </c>
      <c r="V86" s="69">
        <v>2394.27</v>
      </c>
      <c r="W86" s="69">
        <v>2351</v>
      </c>
      <c r="X86" s="69">
        <v>2299.08</v>
      </c>
      <c r="Y86" s="69">
        <v>2090.42</v>
      </c>
    </row>
    <row r="87" spans="1:25" x14ac:dyDescent="0.2">
      <c r="A87" s="33">
        <v>9</v>
      </c>
      <c r="B87" s="69">
        <v>1953.79</v>
      </c>
      <c r="C87" s="69">
        <v>1906.51</v>
      </c>
      <c r="D87" s="69">
        <v>1881.76</v>
      </c>
      <c r="E87" s="69">
        <v>1861.78</v>
      </c>
      <c r="F87" s="69">
        <v>1904.6499999999999</v>
      </c>
      <c r="G87" s="69">
        <v>1948.28</v>
      </c>
      <c r="H87" s="69">
        <v>2179.87</v>
      </c>
      <c r="I87" s="69">
        <v>2235.2399999999998</v>
      </c>
      <c r="J87" s="69">
        <v>2316.58</v>
      </c>
      <c r="K87" s="69">
        <v>2350.09</v>
      </c>
      <c r="L87" s="69">
        <v>2355.88</v>
      </c>
      <c r="M87" s="69">
        <v>2344.38</v>
      </c>
      <c r="N87" s="69">
        <v>2334.1499999999996</v>
      </c>
      <c r="O87" s="69">
        <v>2349.14</v>
      </c>
      <c r="P87" s="69">
        <v>2376.5299999999997</v>
      </c>
      <c r="Q87" s="69">
        <v>2427.38</v>
      </c>
      <c r="R87" s="69">
        <v>2405.3199999999997</v>
      </c>
      <c r="S87" s="69">
        <v>2331.1</v>
      </c>
      <c r="T87" s="69">
        <v>2337.79</v>
      </c>
      <c r="U87" s="69">
        <v>2370.84</v>
      </c>
      <c r="V87" s="69">
        <v>2387.88</v>
      </c>
      <c r="W87" s="69">
        <v>2407.08</v>
      </c>
      <c r="X87" s="69">
        <v>2313.27</v>
      </c>
      <c r="Y87" s="69">
        <v>2020.31</v>
      </c>
    </row>
    <row r="88" spans="1:25" x14ac:dyDescent="0.2">
      <c r="A88" s="68">
        <v>10</v>
      </c>
      <c r="B88" s="69">
        <v>1956.41</v>
      </c>
      <c r="C88" s="69">
        <v>1926.55</v>
      </c>
      <c r="D88" s="69">
        <v>1779.59</v>
      </c>
      <c r="E88" s="69">
        <v>1769.08</v>
      </c>
      <c r="F88" s="69">
        <v>1804.8899999999999</v>
      </c>
      <c r="G88" s="69">
        <v>1847.02</v>
      </c>
      <c r="H88" s="69">
        <v>2073.5100000000002</v>
      </c>
      <c r="I88" s="69">
        <v>2113.06</v>
      </c>
      <c r="J88" s="69">
        <v>2254.42</v>
      </c>
      <c r="K88" s="69">
        <v>2304.39</v>
      </c>
      <c r="L88" s="69">
        <v>2313</v>
      </c>
      <c r="M88" s="69">
        <v>2295.27</v>
      </c>
      <c r="N88" s="69">
        <v>2294.5</v>
      </c>
      <c r="O88" s="69">
        <v>2318.33</v>
      </c>
      <c r="P88" s="69">
        <v>2317.98</v>
      </c>
      <c r="Q88" s="69">
        <v>2435.17</v>
      </c>
      <c r="R88" s="69">
        <v>2421.41</v>
      </c>
      <c r="S88" s="69">
        <v>2271.89</v>
      </c>
      <c r="T88" s="69">
        <v>2269.79</v>
      </c>
      <c r="U88" s="69">
        <v>2294.7200000000003</v>
      </c>
      <c r="V88" s="69">
        <v>2343.16</v>
      </c>
      <c r="W88" s="69">
        <v>2353.41</v>
      </c>
      <c r="X88" s="69">
        <v>2264.66</v>
      </c>
      <c r="Y88" s="69">
        <v>2053.6499999999996</v>
      </c>
    </row>
    <row r="89" spans="1:25" x14ac:dyDescent="0.2">
      <c r="A89" s="33">
        <v>11</v>
      </c>
      <c r="B89" s="69">
        <v>1911.6</v>
      </c>
      <c r="C89" s="69">
        <v>1858.1699999999998</v>
      </c>
      <c r="D89" s="69">
        <v>1809.77</v>
      </c>
      <c r="E89" s="69">
        <v>1801.09</v>
      </c>
      <c r="F89" s="69">
        <v>1851.8999999999999</v>
      </c>
      <c r="G89" s="69">
        <v>1915.27</v>
      </c>
      <c r="H89" s="69">
        <v>1963.8899999999999</v>
      </c>
      <c r="I89" s="69">
        <v>2103.7600000000002</v>
      </c>
      <c r="J89" s="69">
        <v>2246.17</v>
      </c>
      <c r="K89" s="69">
        <v>2308.0500000000002</v>
      </c>
      <c r="L89" s="69">
        <v>2323.1099999999997</v>
      </c>
      <c r="M89" s="69">
        <v>2237.37</v>
      </c>
      <c r="N89" s="69">
        <v>2247.1</v>
      </c>
      <c r="O89" s="69">
        <v>2257.62</v>
      </c>
      <c r="P89" s="69">
        <v>2185.4899999999998</v>
      </c>
      <c r="Q89" s="69">
        <v>2490.5299999999997</v>
      </c>
      <c r="R89" s="69">
        <v>2439.09</v>
      </c>
      <c r="S89" s="69">
        <v>2333.54</v>
      </c>
      <c r="T89" s="69">
        <v>2301.58</v>
      </c>
      <c r="U89" s="69">
        <v>2349.9700000000003</v>
      </c>
      <c r="V89" s="69">
        <v>2375.33</v>
      </c>
      <c r="W89" s="69">
        <v>2368.6</v>
      </c>
      <c r="X89" s="69">
        <v>2284.06</v>
      </c>
      <c r="Y89" s="69">
        <v>1978.3999999999999</v>
      </c>
    </row>
    <row r="90" spans="1:25" x14ac:dyDescent="0.2">
      <c r="A90" s="68">
        <v>12</v>
      </c>
      <c r="B90" s="69">
        <v>1917.27</v>
      </c>
      <c r="C90" s="69">
        <v>1869.7099999999998</v>
      </c>
      <c r="D90" s="69">
        <v>1817.2099999999998</v>
      </c>
      <c r="E90" s="69">
        <v>1809.72</v>
      </c>
      <c r="F90" s="69">
        <v>1881.9099999999999</v>
      </c>
      <c r="G90" s="69">
        <v>1917.54</v>
      </c>
      <c r="H90" s="69">
        <v>2062.02</v>
      </c>
      <c r="I90" s="69">
        <v>2168.8999999999996</v>
      </c>
      <c r="J90" s="69">
        <v>2275.1999999999998</v>
      </c>
      <c r="K90" s="69">
        <v>2343.0100000000002</v>
      </c>
      <c r="L90" s="69">
        <v>2359.83</v>
      </c>
      <c r="M90" s="69">
        <v>2235.62</v>
      </c>
      <c r="N90" s="69">
        <v>2144.87</v>
      </c>
      <c r="O90" s="69">
        <v>2148.81</v>
      </c>
      <c r="P90" s="69">
        <v>2130.42</v>
      </c>
      <c r="Q90" s="69">
        <v>2460.8000000000002</v>
      </c>
      <c r="R90" s="69">
        <v>2418.39</v>
      </c>
      <c r="S90" s="69">
        <v>2217.58</v>
      </c>
      <c r="T90" s="69">
        <v>2270.92</v>
      </c>
      <c r="U90" s="69">
        <v>2332.8599999999997</v>
      </c>
      <c r="V90" s="69">
        <v>2373.1</v>
      </c>
      <c r="W90" s="69">
        <v>2346.13</v>
      </c>
      <c r="X90" s="69">
        <v>2270.2200000000003</v>
      </c>
      <c r="Y90" s="69">
        <v>1982.8799999999999</v>
      </c>
    </row>
    <row r="91" spans="1:25" x14ac:dyDescent="0.2">
      <c r="A91" s="33">
        <v>13</v>
      </c>
      <c r="B91" s="69">
        <v>1928.1699999999998</v>
      </c>
      <c r="C91" s="69">
        <v>1868.1399999999999</v>
      </c>
      <c r="D91" s="69">
        <v>1831.1799999999998</v>
      </c>
      <c r="E91" s="69">
        <v>1820.4099999999999</v>
      </c>
      <c r="F91" s="69">
        <v>1879.12</v>
      </c>
      <c r="G91" s="69">
        <v>1923.62</v>
      </c>
      <c r="H91" s="69">
        <v>2069.38</v>
      </c>
      <c r="I91" s="69">
        <v>2181.13</v>
      </c>
      <c r="J91" s="69">
        <v>2096.54</v>
      </c>
      <c r="K91" s="69">
        <v>2136.88</v>
      </c>
      <c r="L91" s="69">
        <v>2130.5100000000002</v>
      </c>
      <c r="M91" s="69">
        <v>2105.4899999999998</v>
      </c>
      <c r="N91" s="69">
        <v>2088.75</v>
      </c>
      <c r="O91" s="69">
        <v>2106.58</v>
      </c>
      <c r="P91" s="69">
        <v>2086.96</v>
      </c>
      <c r="Q91" s="69">
        <v>2101.63</v>
      </c>
      <c r="R91" s="69">
        <v>2063.98</v>
      </c>
      <c r="S91" s="69">
        <v>2000.06</v>
      </c>
      <c r="T91" s="69">
        <v>2010.43</v>
      </c>
      <c r="U91" s="69">
        <v>2222.84</v>
      </c>
      <c r="V91" s="69">
        <v>2228.98</v>
      </c>
      <c r="W91" s="69">
        <v>2279.04</v>
      </c>
      <c r="X91" s="69">
        <v>2241.48</v>
      </c>
      <c r="Y91" s="69">
        <v>2061.39</v>
      </c>
    </row>
    <row r="92" spans="1:25" x14ac:dyDescent="0.2">
      <c r="A92" s="68">
        <v>14</v>
      </c>
      <c r="B92" s="69">
        <v>2055.6999999999998</v>
      </c>
      <c r="C92" s="69">
        <v>1927.6699999999998</v>
      </c>
      <c r="D92" s="69">
        <v>1917.09</v>
      </c>
      <c r="E92" s="69">
        <v>1914.6699999999998</v>
      </c>
      <c r="F92" s="69">
        <v>1914.6699999999998</v>
      </c>
      <c r="G92" s="69">
        <v>1921.4499999999998</v>
      </c>
      <c r="H92" s="69">
        <v>2004.16</v>
      </c>
      <c r="I92" s="69">
        <v>2138.59</v>
      </c>
      <c r="J92" s="69">
        <v>2291.44</v>
      </c>
      <c r="K92" s="69">
        <v>2405.7200000000003</v>
      </c>
      <c r="L92" s="69">
        <v>2414.8599999999997</v>
      </c>
      <c r="M92" s="69">
        <v>2415.7200000000003</v>
      </c>
      <c r="N92" s="69">
        <v>2425.1099999999997</v>
      </c>
      <c r="O92" s="69">
        <v>2437.6999999999998</v>
      </c>
      <c r="P92" s="69">
        <v>2420.08</v>
      </c>
      <c r="Q92" s="69">
        <v>2408.0500000000002</v>
      </c>
      <c r="R92" s="69">
        <v>2399.2600000000002</v>
      </c>
      <c r="S92" s="69">
        <v>2403.9700000000003</v>
      </c>
      <c r="T92" s="69">
        <v>2347.98</v>
      </c>
      <c r="U92" s="69">
        <v>2420.4499999999998</v>
      </c>
      <c r="V92" s="69">
        <v>2459.12</v>
      </c>
      <c r="W92" s="69">
        <v>2383.3999999999996</v>
      </c>
      <c r="X92" s="69">
        <v>2306.1099999999997</v>
      </c>
      <c r="Y92" s="69">
        <v>2109.71</v>
      </c>
    </row>
    <row r="93" spans="1:25" x14ac:dyDescent="0.2">
      <c r="A93" s="33">
        <v>15</v>
      </c>
      <c r="B93" s="69">
        <v>1955.84</v>
      </c>
      <c r="C93" s="69">
        <v>1890.31</v>
      </c>
      <c r="D93" s="69">
        <v>1861.3899999999999</v>
      </c>
      <c r="E93" s="69">
        <v>1833.72</v>
      </c>
      <c r="F93" s="69">
        <v>1853.74</v>
      </c>
      <c r="G93" s="69">
        <v>1843.59</v>
      </c>
      <c r="H93" s="69">
        <v>1907.1299999999999</v>
      </c>
      <c r="I93" s="69">
        <v>1926.6699999999998</v>
      </c>
      <c r="J93" s="69">
        <v>2124.3000000000002</v>
      </c>
      <c r="K93" s="69">
        <v>2244</v>
      </c>
      <c r="L93" s="69">
        <v>2238.02</v>
      </c>
      <c r="M93" s="69">
        <v>2239.58</v>
      </c>
      <c r="N93" s="69">
        <v>2235.8599999999997</v>
      </c>
      <c r="O93" s="69">
        <v>2236.52</v>
      </c>
      <c r="P93" s="69">
        <v>2231.39</v>
      </c>
      <c r="Q93" s="69">
        <v>2233.92</v>
      </c>
      <c r="R93" s="69">
        <v>2246.38</v>
      </c>
      <c r="S93" s="69">
        <v>2237.5100000000002</v>
      </c>
      <c r="T93" s="69">
        <v>2261.3000000000002</v>
      </c>
      <c r="U93" s="69">
        <v>2394.85</v>
      </c>
      <c r="V93" s="69">
        <v>2350.6499999999996</v>
      </c>
      <c r="W93" s="69">
        <v>2292.96</v>
      </c>
      <c r="X93" s="69">
        <v>2132.5</v>
      </c>
      <c r="Y93" s="69">
        <v>1969.67</v>
      </c>
    </row>
    <row r="94" spans="1:25" x14ac:dyDescent="0.2">
      <c r="A94" s="68">
        <v>16</v>
      </c>
      <c r="B94" s="69">
        <v>1908.12</v>
      </c>
      <c r="C94" s="69">
        <v>1893.1</v>
      </c>
      <c r="D94" s="69">
        <v>1880.23</v>
      </c>
      <c r="E94" s="69">
        <v>1871.28</v>
      </c>
      <c r="F94" s="69">
        <v>1903.02</v>
      </c>
      <c r="G94" s="69">
        <v>1940.61</v>
      </c>
      <c r="H94" s="69">
        <v>2092.29</v>
      </c>
      <c r="I94" s="69">
        <v>2101.84</v>
      </c>
      <c r="J94" s="69">
        <v>2268.7200000000003</v>
      </c>
      <c r="K94" s="69">
        <v>2392.67</v>
      </c>
      <c r="L94" s="69">
        <v>2415.6499999999996</v>
      </c>
      <c r="M94" s="69">
        <v>2121.7399999999998</v>
      </c>
      <c r="N94" s="69">
        <v>2111.3999999999996</v>
      </c>
      <c r="O94" s="69">
        <v>2217.38</v>
      </c>
      <c r="P94" s="69">
        <v>2111.34</v>
      </c>
      <c r="Q94" s="69">
        <v>2398.41</v>
      </c>
      <c r="R94" s="69">
        <v>2351.52</v>
      </c>
      <c r="S94" s="69">
        <v>1982.51</v>
      </c>
      <c r="T94" s="69">
        <v>1983.23</v>
      </c>
      <c r="U94" s="69">
        <v>2033.57</v>
      </c>
      <c r="V94" s="69">
        <v>2112.8999999999996</v>
      </c>
      <c r="W94" s="69">
        <v>2364.71</v>
      </c>
      <c r="X94" s="69">
        <v>2309.0299999999997</v>
      </c>
      <c r="Y94" s="69">
        <v>2082.8199999999997</v>
      </c>
    </row>
    <row r="95" spans="1:25" x14ac:dyDescent="0.2">
      <c r="A95" s="33">
        <v>17</v>
      </c>
      <c r="B95" s="69">
        <v>1947.84</v>
      </c>
      <c r="C95" s="69">
        <v>1889.1799999999998</v>
      </c>
      <c r="D95" s="69">
        <v>1845.76</v>
      </c>
      <c r="E95" s="69">
        <v>1832.35</v>
      </c>
      <c r="F95" s="69">
        <v>1886.36</v>
      </c>
      <c r="G95" s="69">
        <v>1915.79</v>
      </c>
      <c r="H95" s="69">
        <v>1960.03</v>
      </c>
      <c r="I95" s="69">
        <v>2116.1099999999997</v>
      </c>
      <c r="J95" s="69">
        <v>2230.7200000000003</v>
      </c>
      <c r="K95" s="69">
        <v>2341.37</v>
      </c>
      <c r="L95" s="69">
        <v>2344.66</v>
      </c>
      <c r="M95" s="69">
        <v>2317.91</v>
      </c>
      <c r="N95" s="69">
        <v>2299.5500000000002</v>
      </c>
      <c r="O95" s="69">
        <v>2320.58</v>
      </c>
      <c r="P95" s="69">
        <v>2316.0500000000002</v>
      </c>
      <c r="Q95" s="69">
        <v>2356.31</v>
      </c>
      <c r="R95" s="69">
        <v>2331.69</v>
      </c>
      <c r="S95" s="69">
        <v>2282.09</v>
      </c>
      <c r="T95" s="69">
        <v>2287.6800000000003</v>
      </c>
      <c r="U95" s="69">
        <v>2334.9899999999998</v>
      </c>
      <c r="V95" s="69">
        <v>2348.37</v>
      </c>
      <c r="W95" s="69">
        <v>2381.56</v>
      </c>
      <c r="X95" s="69">
        <v>2278.2799999999997</v>
      </c>
      <c r="Y95" s="69">
        <v>2007.98</v>
      </c>
    </row>
    <row r="96" spans="1:25" x14ac:dyDescent="0.2">
      <c r="A96" s="68">
        <v>18</v>
      </c>
      <c r="B96" s="69">
        <v>1937.4499999999998</v>
      </c>
      <c r="C96" s="69">
        <v>1867.03</v>
      </c>
      <c r="D96" s="69">
        <v>1811.72</v>
      </c>
      <c r="E96" s="69">
        <v>1802.1499999999999</v>
      </c>
      <c r="F96" s="69">
        <v>1888.98</v>
      </c>
      <c r="G96" s="69">
        <v>1929.6</v>
      </c>
      <c r="H96" s="69">
        <v>2101.2200000000003</v>
      </c>
      <c r="I96" s="69">
        <v>2187.3999999999996</v>
      </c>
      <c r="J96" s="69">
        <v>2294.4300000000003</v>
      </c>
      <c r="K96" s="69">
        <v>2391.85</v>
      </c>
      <c r="L96" s="69">
        <v>2391.88</v>
      </c>
      <c r="M96" s="69">
        <v>2371.34</v>
      </c>
      <c r="N96" s="69">
        <v>2349.8999999999996</v>
      </c>
      <c r="O96" s="69">
        <v>2352.2200000000003</v>
      </c>
      <c r="P96" s="69">
        <v>2343.13</v>
      </c>
      <c r="Q96" s="69">
        <v>2378.77</v>
      </c>
      <c r="R96" s="69">
        <v>2340.66</v>
      </c>
      <c r="S96" s="69">
        <v>2291.94</v>
      </c>
      <c r="T96" s="69">
        <v>2314.91</v>
      </c>
      <c r="U96" s="69">
        <v>2374.64</v>
      </c>
      <c r="V96" s="69">
        <v>2356.21</v>
      </c>
      <c r="W96" s="69">
        <v>2376.38</v>
      </c>
      <c r="X96" s="69">
        <v>2285.9899999999998</v>
      </c>
      <c r="Y96" s="69">
        <v>2078.09</v>
      </c>
    </row>
    <row r="97" spans="1:25" x14ac:dyDescent="0.2">
      <c r="A97" s="33">
        <v>19</v>
      </c>
      <c r="B97" s="69">
        <v>1920.97</v>
      </c>
      <c r="C97" s="69">
        <v>1893.11</v>
      </c>
      <c r="D97" s="69">
        <v>1829.03</v>
      </c>
      <c r="E97" s="69">
        <v>1859.76</v>
      </c>
      <c r="F97" s="69">
        <v>1900.03</v>
      </c>
      <c r="G97" s="69">
        <v>1963.37</v>
      </c>
      <c r="H97" s="69">
        <v>2090.1</v>
      </c>
      <c r="I97" s="69">
        <v>2156.1800000000003</v>
      </c>
      <c r="J97" s="69">
        <v>2304.81</v>
      </c>
      <c r="K97" s="69">
        <v>2389.7799999999997</v>
      </c>
      <c r="L97" s="69">
        <v>2388.6</v>
      </c>
      <c r="M97" s="69">
        <v>2356.14</v>
      </c>
      <c r="N97" s="69">
        <v>2337.1099999999997</v>
      </c>
      <c r="O97" s="69">
        <v>2338.79</v>
      </c>
      <c r="P97" s="69">
        <v>2328.46</v>
      </c>
      <c r="Q97" s="69">
        <v>2364.73</v>
      </c>
      <c r="R97" s="69">
        <v>2334.3599999999997</v>
      </c>
      <c r="S97" s="69">
        <v>2288.35</v>
      </c>
      <c r="T97" s="69">
        <v>2310.3999999999996</v>
      </c>
      <c r="U97" s="69">
        <v>2349.41</v>
      </c>
      <c r="V97" s="69">
        <v>2349.25</v>
      </c>
      <c r="W97" s="69">
        <v>2349.6499999999996</v>
      </c>
      <c r="X97" s="69">
        <v>2312.2200000000003</v>
      </c>
      <c r="Y97" s="69">
        <v>2058.7399999999998</v>
      </c>
    </row>
    <row r="98" spans="1:25" x14ac:dyDescent="0.2">
      <c r="A98" s="68">
        <v>20</v>
      </c>
      <c r="B98" s="69">
        <v>1938.9499999999998</v>
      </c>
      <c r="C98" s="69">
        <v>1847.62</v>
      </c>
      <c r="D98" s="69">
        <v>1784.6999999999998</v>
      </c>
      <c r="E98" s="69">
        <v>1798.1799999999998</v>
      </c>
      <c r="F98" s="69">
        <v>1902.4299999999998</v>
      </c>
      <c r="G98" s="69">
        <v>1983.09</v>
      </c>
      <c r="H98" s="69">
        <v>2100.17</v>
      </c>
      <c r="I98" s="69">
        <v>2182.6499999999996</v>
      </c>
      <c r="J98" s="69">
        <v>2321.5299999999997</v>
      </c>
      <c r="K98" s="69">
        <v>2408.9700000000003</v>
      </c>
      <c r="L98" s="69">
        <v>2395.1099999999997</v>
      </c>
      <c r="M98" s="69">
        <v>2363.2200000000003</v>
      </c>
      <c r="N98" s="69">
        <v>2345.62</v>
      </c>
      <c r="O98" s="69">
        <v>2348.7399999999998</v>
      </c>
      <c r="P98" s="69">
        <v>2326.87</v>
      </c>
      <c r="Q98" s="69">
        <v>2360.02</v>
      </c>
      <c r="R98" s="69">
        <v>2336.3999999999996</v>
      </c>
      <c r="S98" s="69">
        <v>2297.4700000000003</v>
      </c>
      <c r="T98" s="69">
        <v>2327.83</v>
      </c>
      <c r="U98" s="69">
        <v>2377.02</v>
      </c>
      <c r="V98" s="69">
        <v>2368.77</v>
      </c>
      <c r="W98" s="69">
        <v>2419.1999999999998</v>
      </c>
      <c r="X98" s="69">
        <v>2385.3000000000002</v>
      </c>
      <c r="Y98" s="69">
        <v>2194.4499999999998</v>
      </c>
    </row>
    <row r="99" spans="1:25" x14ac:dyDescent="0.2">
      <c r="A99" s="33">
        <v>21</v>
      </c>
      <c r="B99" s="69">
        <v>2102.38</v>
      </c>
      <c r="C99" s="69">
        <v>2033.87</v>
      </c>
      <c r="D99" s="69">
        <v>1950.27</v>
      </c>
      <c r="E99" s="69">
        <v>1912.4599999999998</v>
      </c>
      <c r="F99" s="69">
        <v>1956.26</v>
      </c>
      <c r="G99" s="69">
        <v>2036.3899999999999</v>
      </c>
      <c r="H99" s="69">
        <v>2034.12</v>
      </c>
      <c r="I99" s="69">
        <v>2153.62</v>
      </c>
      <c r="J99" s="69">
        <v>2325.13</v>
      </c>
      <c r="K99" s="69">
        <v>2389.94</v>
      </c>
      <c r="L99" s="69">
        <v>2381.62</v>
      </c>
      <c r="M99" s="69">
        <v>2375.09</v>
      </c>
      <c r="N99" s="69">
        <v>2366.9700000000003</v>
      </c>
      <c r="O99" s="69">
        <v>2376.69</v>
      </c>
      <c r="P99" s="69">
        <v>2366.3199999999997</v>
      </c>
      <c r="Q99" s="69">
        <v>2360.6</v>
      </c>
      <c r="R99" s="69">
        <v>2355.96</v>
      </c>
      <c r="S99" s="69">
        <v>2334.79</v>
      </c>
      <c r="T99" s="69">
        <v>2365.7200000000003</v>
      </c>
      <c r="U99" s="69">
        <v>2488.27</v>
      </c>
      <c r="V99" s="69">
        <v>2441.1499999999996</v>
      </c>
      <c r="W99" s="69">
        <v>2407.89</v>
      </c>
      <c r="X99" s="69">
        <v>2364.2600000000002</v>
      </c>
      <c r="Y99" s="69">
        <v>2174.31</v>
      </c>
    </row>
    <row r="100" spans="1:25" x14ac:dyDescent="0.2">
      <c r="A100" s="68">
        <v>22</v>
      </c>
      <c r="B100" s="69">
        <v>2065.77</v>
      </c>
      <c r="C100" s="69">
        <v>1953.3799999999999</v>
      </c>
      <c r="D100" s="69">
        <v>1922.12</v>
      </c>
      <c r="E100" s="69">
        <v>1908.81</v>
      </c>
      <c r="F100" s="69">
        <v>1917.6</v>
      </c>
      <c r="G100" s="69">
        <v>1921.77</v>
      </c>
      <c r="H100" s="69">
        <v>1964.01</v>
      </c>
      <c r="I100" s="69">
        <v>1957.97</v>
      </c>
      <c r="J100" s="69">
        <v>2214.0500000000002</v>
      </c>
      <c r="K100" s="69">
        <v>2312.84</v>
      </c>
      <c r="L100" s="69">
        <v>2323.04</v>
      </c>
      <c r="M100" s="69">
        <v>2325.2399999999998</v>
      </c>
      <c r="N100" s="69">
        <v>2322.9700000000003</v>
      </c>
      <c r="O100" s="69">
        <v>2324.21</v>
      </c>
      <c r="P100" s="69">
        <v>2321.35</v>
      </c>
      <c r="Q100" s="69">
        <v>2314.8199999999997</v>
      </c>
      <c r="R100" s="69">
        <v>2315.35</v>
      </c>
      <c r="S100" s="69">
        <v>2327.06</v>
      </c>
      <c r="T100" s="69">
        <v>2378.4499999999998</v>
      </c>
      <c r="U100" s="69">
        <v>2522.23</v>
      </c>
      <c r="V100" s="69">
        <v>2513.81</v>
      </c>
      <c r="W100" s="69">
        <v>2428.94</v>
      </c>
      <c r="X100" s="69">
        <v>2344.58</v>
      </c>
      <c r="Y100" s="69">
        <v>2060.98</v>
      </c>
    </row>
    <row r="101" spans="1:25" x14ac:dyDescent="0.2">
      <c r="A101" s="33">
        <v>23</v>
      </c>
      <c r="B101" s="69">
        <v>2089.6800000000003</v>
      </c>
      <c r="C101" s="69">
        <v>1955.6</v>
      </c>
      <c r="D101" s="69">
        <v>1928.54</v>
      </c>
      <c r="E101" s="69">
        <v>1926.33</v>
      </c>
      <c r="F101" s="69">
        <v>1949.42</v>
      </c>
      <c r="G101" s="69">
        <v>2073.5699999999997</v>
      </c>
      <c r="H101" s="69">
        <v>2269.3599999999997</v>
      </c>
      <c r="I101" s="69">
        <v>2287.6099999999997</v>
      </c>
      <c r="J101" s="69">
        <v>2447.91</v>
      </c>
      <c r="K101" s="69">
        <v>2564.2399999999998</v>
      </c>
      <c r="L101" s="69">
        <v>2587.5100000000002</v>
      </c>
      <c r="M101" s="69">
        <v>2535.66</v>
      </c>
      <c r="N101" s="69">
        <v>2456.96</v>
      </c>
      <c r="O101" s="69">
        <v>2440.96</v>
      </c>
      <c r="P101" s="69">
        <v>2409.56</v>
      </c>
      <c r="Q101" s="69">
        <v>2416.87</v>
      </c>
      <c r="R101" s="69">
        <v>2354.38</v>
      </c>
      <c r="S101" s="69">
        <v>2257.7799999999997</v>
      </c>
      <c r="T101" s="69">
        <v>2316.7200000000003</v>
      </c>
      <c r="U101" s="69">
        <v>2371.4899999999998</v>
      </c>
      <c r="V101" s="69">
        <v>2340.7799999999997</v>
      </c>
      <c r="W101" s="69">
        <v>2400.88</v>
      </c>
      <c r="X101" s="69">
        <v>2342.4700000000003</v>
      </c>
      <c r="Y101" s="69">
        <v>2081.33</v>
      </c>
    </row>
    <row r="102" spans="1:25" x14ac:dyDescent="0.2">
      <c r="A102" s="68">
        <v>24</v>
      </c>
      <c r="B102" s="69">
        <v>1951.62</v>
      </c>
      <c r="C102" s="69">
        <v>1893.85</v>
      </c>
      <c r="D102" s="69">
        <v>1854.9399999999998</v>
      </c>
      <c r="E102" s="69">
        <v>1870.53</v>
      </c>
      <c r="F102" s="69">
        <v>1903.97</v>
      </c>
      <c r="G102" s="69">
        <v>1978.49</v>
      </c>
      <c r="H102" s="69">
        <v>2191.9499999999998</v>
      </c>
      <c r="I102" s="69">
        <v>2198.33</v>
      </c>
      <c r="J102" s="69">
        <v>2319.16</v>
      </c>
      <c r="K102" s="69">
        <v>2468.44</v>
      </c>
      <c r="L102" s="69">
        <v>2477.7200000000003</v>
      </c>
      <c r="M102" s="69">
        <v>2470.1999999999998</v>
      </c>
      <c r="N102" s="69">
        <v>2390.9300000000003</v>
      </c>
      <c r="O102" s="69">
        <v>2442.48</v>
      </c>
      <c r="P102" s="69">
        <v>2431.64</v>
      </c>
      <c r="Q102" s="69">
        <v>2492.8199999999997</v>
      </c>
      <c r="R102" s="69">
        <v>2439.02</v>
      </c>
      <c r="S102" s="69">
        <v>2320.31</v>
      </c>
      <c r="T102" s="69">
        <v>2406.8999999999996</v>
      </c>
      <c r="U102" s="69">
        <v>2469.52</v>
      </c>
      <c r="V102" s="69">
        <v>2434.67</v>
      </c>
      <c r="W102" s="69">
        <v>2457.1</v>
      </c>
      <c r="X102" s="69">
        <v>2400.0699999999997</v>
      </c>
      <c r="Y102" s="69">
        <v>2098.2399999999998</v>
      </c>
    </row>
    <row r="103" spans="1:25" x14ac:dyDescent="0.2">
      <c r="A103" s="33">
        <v>25</v>
      </c>
      <c r="B103" s="69">
        <v>1960.52</v>
      </c>
      <c r="C103" s="69">
        <v>1896.08</v>
      </c>
      <c r="D103" s="69">
        <v>1843.97</v>
      </c>
      <c r="E103" s="69">
        <v>1852.2099999999998</v>
      </c>
      <c r="F103" s="69">
        <v>1896.1699999999998</v>
      </c>
      <c r="G103" s="69">
        <v>1969.34</v>
      </c>
      <c r="H103" s="69">
        <v>2204.04</v>
      </c>
      <c r="I103" s="69">
        <v>2186.1999999999998</v>
      </c>
      <c r="J103" s="69">
        <v>2306.62</v>
      </c>
      <c r="K103" s="69">
        <v>2450.52</v>
      </c>
      <c r="L103" s="69">
        <v>2485.12</v>
      </c>
      <c r="M103" s="69">
        <v>2461.4700000000003</v>
      </c>
      <c r="N103" s="69">
        <v>2413.2200000000003</v>
      </c>
      <c r="O103" s="69">
        <v>2405.52</v>
      </c>
      <c r="P103" s="69">
        <v>2354.39</v>
      </c>
      <c r="Q103" s="69">
        <v>2493.71</v>
      </c>
      <c r="R103" s="69">
        <v>2365.67</v>
      </c>
      <c r="S103" s="69">
        <v>2283.8599999999997</v>
      </c>
      <c r="T103" s="69">
        <v>2343.5100000000002</v>
      </c>
      <c r="U103" s="69">
        <v>2443.84</v>
      </c>
      <c r="V103" s="69">
        <v>2379.85</v>
      </c>
      <c r="W103" s="69">
        <v>2449.2399999999998</v>
      </c>
      <c r="X103" s="69">
        <v>2394.4899999999998</v>
      </c>
      <c r="Y103" s="69">
        <v>2164.48</v>
      </c>
    </row>
    <row r="104" spans="1:25" x14ac:dyDescent="0.2">
      <c r="A104" s="68">
        <v>26</v>
      </c>
      <c r="B104" s="69">
        <v>1950.11</v>
      </c>
      <c r="C104" s="69">
        <v>1891.59</v>
      </c>
      <c r="D104" s="69">
        <v>1843.9199999999998</v>
      </c>
      <c r="E104" s="69">
        <v>1841.78</v>
      </c>
      <c r="F104" s="69">
        <v>1881.07</v>
      </c>
      <c r="G104" s="69">
        <v>1952.27</v>
      </c>
      <c r="H104" s="69">
        <v>2193.6800000000003</v>
      </c>
      <c r="I104" s="69">
        <v>2214.13</v>
      </c>
      <c r="J104" s="69">
        <v>2301.3999999999996</v>
      </c>
      <c r="K104" s="69">
        <v>2367.88</v>
      </c>
      <c r="L104" s="69">
        <v>2364.0500000000002</v>
      </c>
      <c r="M104" s="69">
        <v>2331.59</v>
      </c>
      <c r="N104" s="69">
        <v>2304.52</v>
      </c>
      <c r="O104" s="69">
        <v>2315.67</v>
      </c>
      <c r="P104" s="69">
        <v>2301.1800000000003</v>
      </c>
      <c r="Q104" s="69">
        <v>2383.06</v>
      </c>
      <c r="R104" s="69">
        <v>2316.5699999999997</v>
      </c>
      <c r="S104" s="69">
        <v>2237.38</v>
      </c>
      <c r="T104" s="69">
        <v>2300.71</v>
      </c>
      <c r="U104" s="69">
        <v>2331.33</v>
      </c>
      <c r="V104" s="69">
        <v>2295.7200000000003</v>
      </c>
      <c r="W104" s="69">
        <v>2357.56</v>
      </c>
      <c r="X104" s="69">
        <v>2326</v>
      </c>
      <c r="Y104" s="69">
        <v>2074.31</v>
      </c>
    </row>
    <row r="105" spans="1:25" x14ac:dyDescent="0.2">
      <c r="A105" s="33">
        <v>27</v>
      </c>
      <c r="B105" s="69">
        <v>1915.1999999999998</v>
      </c>
      <c r="C105" s="69">
        <v>1871.26</v>
      </c>
      <c r="D105" s="69">
        <v>1854.02</v>
      </c>
      <c r="E105" s="69">
        <v>1853.3999999999999</v>
      </c>
      <c r="F105" s="69">
        <v>1877.81</v>
      </c>
      <c r="G105" s="69">
        <v>1947.71</v>
      </c>
      <c r="H105" s="69">
        <v>2185.3999999999996</v>
      </c>
      <c r="I105" s="69">
        <v>2197.9499999999998</v>
      </c>
      <c r="J105" s="69">
        <v>2278.7799999999997</v>
      </c>
      <c r="K105" s="69">
        <v>2319.9899999999998</v>
      </c>
      <c r="L105" s="69">
        <v>2325.73</v>
      </c>
      <c r="M105" s="69">
        <v>2308.94</v>
      </c>
      <c r="N105" s="69">
        <v>2297.3199999999997</v>
      </c>
      <c r="O105" s="69">
        <v>2299.02</v>
      </c>
      <c r="P105" s="69">
        <v>2295.67</v>
      </c>
      <c r="Q105" s="69">
        <v>2333.1099999999997</v>
      </c>
      <c r="R105" s="69">
        <v>2295.42</v>
      </c>
      <c r="S105" s="69">
        <v>2229.48</v>
      </c>
      <c r="T105" s="69">
        <v>2289.63</v>
      </c>
      <c r="U105" s="69">
        <v>2335.6800000000003</v>
      </c>
      <c r="V105" s="69">
        <v>2327.6499999999996</v>
      </c>
      <c r="W105" s="69">
        <v>2376.48</v>
      </c>
      <c r="X105" s="69">
        <v>2330.25</v>
      </c>
      <c r="Y105" s="69">
        <v>2210.7600000000002</v>
      </c>
    </row>
    <row r="106" spans="1:25" x14ac:dyDescent="0.2">
      <c r="A106" s="68">
        <v>28</v>
      </c>
      <c r="B106" s="69">
        <v>1956.22</v>
      </c>
      <c r="C106" s="69">
        <v>1899.1599999999999</v>
      </c>
      <c r="D106" s="69">
        <v>1860.26</v>
      </c>
      <c r="E106" s="69">
        <v>1837.07</v>
      </c>
      <c r="F106" s="69">
        <v>1849.77</v>
      </c>
      <c r="G106" s="69">
        <v>1872.31</v>
      </c>
      <c r="H106" s="69">
        <v>1949.67</v>
      </c>
      <c r="I106" s="69">
        <v>2052.75</v>
      </c>
      <c r="J106" s="69">
        <v>2272.84</v>
      </c>
      <c r="K106" s="69">
        <v>2304.98</v>
      </c>
      <c r="L106" s="69">
        <v>2306.4899999999998</v>
      </c>
      <c r="M106" s="69">
        <v>2304.4700000000003</v>
      </c>
      <c r="N106" s="69">
        <v>2257.8199999999997</v>
      </c>
      <c r="O106" s="69">
        <v>2297.1499999999996</v>
      </c>
      <c r="P106" s="69">
        <v>2267.83</v>
      </c>
      <c r="Q106" s="69">
        <v>2242.35</v>
      </c>
      <c r="R106" s="69">
        <v>2215.3000000000002</v>
      </c>
      <c r="S106" s="69">
        <v>2288.87</v>
      </c>
      <c r="T106" s="69">
        <v>2351.29</v>
      </c>
      <c r="U106" s="69">
        <v>2545.8000000000002</v>
      </c>
      <c r="V106" s="69">
        <v>2409.23</v>
      </c>
      <c r="W106" s="69">
        <v>2348.02</v>
      </c>
      <c r="X106" s="69">
        <v>2319.5500000000002</v>
      </c>
      <c r="Y106" s="69">
        <v>2087.52</v>
      </c>
    </row>
    <row r="107" spans="1:25" x14ac:dyDescent="0.2">
      <c r="A107" s="33">
        <v>29</v>
      </c>
      <c r="B107" s="69">
        <v>1961.61</v>
      </c>
      <c r="C107" s="69">
        <v>1884.1999999999998</v>
      </c>
      <c r="D107" s="69">
        <v>1858.3799999999999</v>
      </c>
      <c r="E107" s="69">
        <v>1837.29</v>
      </c>
      <c r="F107" s="69">
        <v>1856.58</v>
      </c>
      <c r="G107" s="69">
        <v>1869.8999999999999</v>
      </c>
      <c r="H107" s="69">
        <v>1883.77</v>
      </c>
      <c r="I107" s="69">
        <v>2036.75</v>
      </c>
      <c r="J107" s="69">
        <v>2125.92</v>
      </c>
      <c r="K107" s="69">
        <v>2295.46</v>
      </c>
      <c r="L107" s="69">
        <v>2285.96</v>
      </c>
      <c r="M107" s="69">
        <v>2292.0100000000002</v>
      </c>
      <c r="N107" s="69">
        <v>2287.8999999999996</v>
      </c>
      <c r="O107" s="69">
        <v>2279.8000000000002</v>
      </c>
      <c r="P107" s="69">
        <v>2280.8000000000002</v>
      </c>
      <c r="Q107" s="69">
        <v>2293.77</v>
      </c>
      <c r="R107" s="69">
        <v>2306.7799999999997</v>
      </c>
      <c r="S107" s="69">
        <v>2331.85</v>
      </c>
      <c r="T107" s="69">
        <v>2374.3999999999996</v>
      </c>
      <c r="U107" s="69">
        <v>2562.0500000000002</v>
      </c>
      <c r="V107" s="69">
        <v>2561.7399999999998</v>
      </c>
      <c r="W107" s="69">
        <v>2357.91</v>
      </c>
      <c r="X107" s="69">
        <v>2307.96</v>
      </c>
      <c r="Y107" s="69">
        <v>2087.3199999999997</v>
      </c>
    </row>
    <row r="108" spans="1:25" x14ac:dyDescent="0.2">
      <c r="A108" s="68">
        <v>30</v>
      </c>
      <c r="B108" s="69">
        <v>1870.9499999999998</v>
      </c>
      <c r="C108" s="69">
        <v>1806.87</v>
      </c>
      <c r="D108" s="69">
        <v>1741.87</v>
      </c>
      <c r="E108" s="69">
        <v>1743.85</v>
      </c>
      <c r="F108" s="69">
        <v>1858.23</v>
      </c>
      <c r="G108" s="69">
        <v>1902.62</v>
      </c>
      <c r="H108" s="69">
        <v>2090.58</v>
      </c>
      <c r="I108" s="69">
        <v>2186.6099999999997</v>
      </c>
      <c r="J108" s="69">
        <v>2317.54</v>
      </c>
      <c r="K108" s="69">
        <v>2434.0699999999997</v>
      </c>
      <c r="L108" s="69">
        <v>2454.0500000000002</v>
      </c>
      <c r="M108" s="69">
        <v>2382.41</v>
      </c>
      <c r="N108" s="69">
        <v>2351.3999999999996</v>
      </c>
      <c r="O108" s="69">
        <v>2366.73</v>
      </c>
      <c r="P108" s="69">
        <v>2345.4499999999998</v>
      </c>
      <c r="Q108" s="69">
        <v>2416.4899999999998</v>
      </c>
      <c r="R108" s="69">
        <v>2355.27</v>
      </c>
      <c r="S108" s="69">
        <v>2186.42</v>
      </c>
      <c r="T108" s="69">
        <v>2322.2600000000002</v>
      </c>
      <c r="U108" s="69">
        <v>2412.1499999999996</v>
      </c>
      <c r="V108" s="69">
        <v>2323.37</v>
      </c>
      <c r="W108" s="69">
        <v>2350</v>
      </c>
      <c r="X108" s="69">
        <v>2283.75</v>
      </c>
      <c r="Y108" s="69">
        <v>1966.68</v>
      </c>
    </row>
    <row r="111" spans="1:25" ht="12.75" customHeight="1" x14ac:dyDescent="0.2">
      <c r="A111" s="127" t="s">
        <v>140</v>
      </c>
      <c r="B111" s="129" t="s">
        <v>168</v>
      </c>
      <c r="C111" s="129"/>
      <c r="D111" s="129"/>
      <c r="E111" s="129"/>
      <c r="F111" s="129"/>
      <c r="G111" s="129"/>
      <c r="H111" s="129"/>
      <c r="I111" s="129"/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</row>
    <row r="112" spans="1:25" x14ac:dyDescent="0.2">
      <c r="A112" s="128"/>
      <c r="B112" s="66" t="s">
        <v>142</v>
      </c>
      <c r="C112" s="66" t="s">
        <v>143</v>
      </c>
      <c r="D112" s="66" t="s">
        <v>144</v>
      </c>
      <c r="E112" s="66" t="s">
        <v>145</v>
      </c>
      <c r="F112" s="67" t="s">
        <v>146</v>
      </c>
      <c r="G112" s="66" t="s">
        <v>147</v>
      </c>
      <c r="H112" s="66" t="s">
        <v>148</v>
      </c>
      <c r="I112" s="66" t="s">
        <v>149</v>
      </c>
      <c r="J112" s="66" t="s">
        <v>150</v>
      </c>
      <c r="K112" s="66" t="s">
        <v>151</v>
      </c>
      <c r="L112" s="66" t="s">
        <v>152</v>
      </c>
      <c r="M112" s="66" t="s">
        <v>153</v>
      </c>
      <c r="N112" s="66" t="s">
        <v>154</v>
      </c>
      <c r="O112" s="66" t="s">
        <v>155</v>
      </c>
      <c r="P112" s="66" t="s">
        <v>156</v>
      </c>
      <c r="Q112" s="66" t="s">
        <v>157</v>
      </c>
      <c r="R112" s="66" t="s">
        <v>158</v>
      </c>
      <c r="S112" s="66" t="s">
        <v>159</v>
      </c>
      <c r="T112" s="66" t="s">
        <v>160</v>
      </c>
      <c r="U112" s="66" t="s">
        <v>161</v>
      </c>
      <c r="V112" s="66" t="s">
        <v>162</v>
      </c>
      <c r="W112" s="66" t="s">
        <v>163</v>
      </c>
      <c r="X112" s="66" t="s">
        <v>164</v>
      </c>
      <c r="Y112" s="66" t="s">
        <v>165</v>
      </c>
    </row>
    <row r="113" spans="1:25" x14ac:dyDescent="0.2">
      <c r="A113" s="68">
        <v>1</v>
      </c>
      <c r="B113" s="69">
        <v>2096.41</v>
      </c>
      <c r="C113" s="69">
        <v>1967.76</v>
      </c>
      <c r="D113" s="69">
        <v>1943.18</v>
      </c>
      <c r="E113" s="69">
        <v>1912.75</v>
      </c>
      <c r="F113" s="69">
        <v>1940.87</v>
      </c>
      <c r="G113" s="69">
        <v>1966.56</v>
      </c>
      <c r="H113" s="69">
        <v>2059.0100000000002</v>
      </c>
      <c r="I113" s="69">
        <v>2071.83</v>
      </c>
      <c r="J113" s="69">
        <v>2423.87</v>
      </c>
      <c r="K113" s="69">
        <v>2564.06</v>
      </c>
      <c r="L113" s="69">
        <v>2619.1499999999996</v>
      </c>
      <c r="M113" s="69">
        <v>2639.7799999999997</v>
      </c>
      <c r="N113" s="69">
        <v>2633.18</v>
      </c>
      <c r="O113" s="69">
        <v>2611.8599999999997</v>
      </c>
      <c r="P113" s="69">
        <v>2605.09</v>
      </c>
      <c r="Q113" s="69">
        <v>2551.4299999999998</v>
      </c>
      <c r="R113" s="69">
        <v>2499.8000000000002</v>
      </c>
      <c r="S113" s="69">
        <v>2464.71</v>
      </c>
      <c r="T113" s="69">
        <v>2438.06</v>
      </c>
      <c r="U113" s="69">
        <v>2536.4499999999998</v>
      </c>
      <c r="V113" s="69">
        <v>2621.09</v>
      </c>
      <c r="W113" s="69">
        <v>2624.16</v>
      </c>
      <c r="X113" s="69">
        <v>2432.0500000000002</v>
      </c>
      <c r="Y113" s="69">
        <v>2117.9700000000003</v>
      </c>
    </row>
    <row r="114" spans="1:25" x14ac:dyDescent="0.2">
      <c r="A114" s="68">
        <v>2</v>
      </c>
      <c r="B114" s="69">
        <v>2062.6099999999997</v>
      </c>
      <c r="C114" s="69">
        <v>1991.54</v>
      </c>
      <c r="D114" s="69">
        <v>1933.95</v>
      </c>
      <c r="E114" s="69">
        <v>1906.8</v>
      </c>
      <c r="F114" s="69">
        <v>1941.9799999999998</v>
      </c>
      <c r="G114" s="69">
        <v>1983.4799999999998</v>
      </c>
      <c r="H114" s="69">
        <v>2093.4300000000003</v>
      </c>
      <c r="I114" s="69">
        <v>2262.6099999999997</v>
      </c>
      <c r="J114" s="69">
        <v>2419.06</v>
      </c>
      <c r="K114" s="69">
        <v>2468.06</v>
      </c>
      <c r="L114" s="69">
        <v>2486.6999999999998</v>
      </c>
      <c r="M114" s="69">
        <v>2481.81</v>
      </c>
      <c r="N114" s="69">
        <v>2414.59</v>
      </c>
      <c r="O114" s="69">
        <v>2419.39</v>
      </c>
      <c r="P114" s="69">
        <v>2525.62</v>
      </c>
      <c r="Q114" s="69">
        <v>2659.37</v>
      </c>
      <c r="R114" s="69">
        <v>2546.02</v>
      </c>
      <c r="S114" s="69">
        <v>2384.2600000000002</v>
      </c>
      <c r="T114" s="69">
        <v>2415.42</v>
      </c>
      <c r="U114" s="69">
        <v>2468.85</v>
      </c>
      <c r="V114" s="69">
        <v>2504.46</v>
      </c>
      <c r="W114" s="69">
        <v>2529.85</v>
      </c>
      <c r="X114" s="69">
        <v>2268.38</v>
      </c>
      <c r="Y114" s="69">
        <v>2084.9700000000003</v>
      </c>
    </row>
    <row r="115" spans="1:25" x14ac:dyDescent="0.2">
      <c r="A115" s="33">
        <v>3</v>
      </c>
      <c r="B115" s="69">
        <v>2120.2399999999998</v>
      </c>
      <c r="C115" s="69">
        <v>2084.37</v>
      </c>
      <c r="D115" s="69">
        <v>2052.2299999999996</v>
      </c>
      <c r="E115" s="69">
        <v>2041.77</v>
      </c>
      <c r="F115" s="69">
        <v>2059.91</v>
      </c>
      <c r="G115" s="69">
        <v>2072.6899999999996</v>
      </c>
      <c r="H115" s="69">
        <v>2161.2200000000003</v>
      </c>
      <c r="I115" s="69">
        <v>2267.4299999999998</v>
      </c>
      <c r="J115" s="69">
        <v>2419.27</v>
      </c>
      <c r="K115" s="69">
        <v>2493.25</v>
      </c>
      <c r="L115" s="69">
        <v>2508.75</v>
      </c>
      <c r="M115" s="69">
        <v>2497</v>
      </c>
      <c r="N115" s="69">
        <v>2403.25</v>
      </c>
      <c r="O115" s="69">
        <v>2383.1099999999997</v>
      </c>
      <c r="P115" s="69">
        <v>2498.09</v>
      </c>
      <c r="Q115" s="69">
        <v>2658.09</v>
      </c>
      <c r="R115" s="69">
        <v>2615.9700000000003</v>
      </c>
      <c r="S115" s="69">
        <v>2360.46</v>
      </c>
      <c r="T115" s="69">
        <v>2440.5500000000002</v>
      </c>
      <c r="U115" s="69">
        <v>2482.1</v>
      </c>
      <c r="V115" s="69">
        <v>2579.54</v>
      </c>
      <c r="W115" s="69">
        <v>2614.34</v>
      </c>
      <c r="X115" s="69">
        <v>2496.9299999999998</v>
      </c>
      <c r="Y115" s="69">
        <v>2157.13</v>
      </c>
    </row>
    <row r="116" spans="1:25" x14ac:dyDescent="0.2">
      <c r="A116" s="68">
        <v>4</v>
      </c>
      <c r="B116" s="69">
        <v>2145.27</v>
      </c>
      <c r="C116" s="69">
        <v>2084.1400000000003</v>
      </c>
      <c r="D116" s="69">
        <v>2039.12</v>
      </c>
      <c r="E116" s="69">
        <v>2005.81</v>
      </c>
      <c r="F116" s="69">
        <v>2047.2299999999998</v>
      </c>
      <c r="G116" s="69">
        <v>2130.17</v>
      </c>
      <c r="H116" s="69">
        <v>2248.58</v>
      </c>
      <c r="I116" s="69">
        <v>2372.89</v>
      </c>
      <c r="J116" s="69">
        <v>2410.48</v>
      </c>
      <c r="K116" s="69">
        <v>2466.12</v>
      </c>
      <c r="L116" s="69">
        <v>2476.98</v>
      </c>
      <c r="M116" s="69">
        <v>2476.75</v>
      </c>
      <c r="N116" s="69">
        <v>2455.23</v>
      </c>
      <c r="O116" s="69">
        <v>2462.7600000000002</v>
      </c>
      <c r="P116" s="69">
        <v>2482.4700000000003</v>
      </c>
      <c r="Q116" s="69">
        <v>2576.6799999999998</v>
      </c>
      <c r="R116" s="69">
        <v>2531.8999999999996</v>
      </c>
      <c r="S116" s="69">
        <v>2449.3000000000002</v>
      </c>
      <c r="T116" s="69">
        <v>2461.14</v>
      </c>
      <c r="U116" s="69">
        <v>2484.77</v>
      </c>
      <c r="V116" s="69">
        <v>2571.02</v>
      </c>
      <c r="W116" s="69">
        <v>2611.06</v>
      </c>
      <c r="X116" s="69">
        <v>2509.37</v>
      </c>
      <c r="Y116" s="69">
        <v>2232.42</v>
      </c>
    </row>
    <row r="117" spans="1:25" x14ac:dyDescent="0.2">
      <c r="A117" s="33">
        <v>5</v>
      </c>
      <c r="B117" s="69">
        <v>2129.4299999999998</v>
      </c>
      <c r="C117" s="69">
        <v>2086.0699999999997</v>
      </c>
      <c r="D117" s="69">
        <v>2053.9799999999996</v>
      </c>
      <c r="E117" s="69">
        <v>2020.83</v>
      </c>
      <c r="F117" s="69">
        <v>2054.54</v>
      </c>
      <c r="G117" s="69">
        <v>2106.2200000000003</v>
      </c>
      <c r="H117" s="69">
        <v>2336.08</v>
      </c>
      <c r="I117" s="69">
        <v>2387.4899999999998</v>
      </c>
      <c r="J117" s="69">
        <v>2488.1999999999998</v>
      </c>
      <c r="K117" s="69">
        <v>2532.42</v>
      </c>
      <c r="L117" s="69">
        <v>2542.25</v>
      </c>
      <c r="M117" s="69">
        <v>2531.6</v>
      </c>
      <c r="N117" s="69">
        <v>2517.5299999999997</v>
      </c>
      <c r="O117" s="69">
        <v>2529.6099999999997</v>
      </c>
      <c r="P117" s="69">
        <v>2581.6</v>
      </c>
      <c r="Q117" s="69">
        <v>2713.21</v>
      </c>
      <c r="R117" s="69">
        <v>2630.83</v>
      </c>
      <c r="S117" s="69">
        <v>2518.4499999999998</v>
      </c>
      <c r="T117" s="69">
        <v>2519.6</v>
      </c>
      <c r="U117" s="69">
        <v>2590</v>
      </c>
      <c r="V117" s="69">
        <v>2622.74</v>
      </c>
      <c r="W117" s="69">
        <v>2631.75</v>
      </c>
      <c r="X117" s="69">
        <v>2528.2799999999997</v>
      </c>
      <c r="Y117" s="69">
        <v>2327.66</v>
      </c>
    </row>
    <row r="118" spans="1:25" x14ac:dyDescent="0.2">
      <c r="A118" s="68">
        <v>6</v>
      </c>
      <c r="B118" s="69">
        <v>2127.9700000000003</v>
      </c>
      <c r="C118" s="69">
        <v>2084.38</v>
      </c>
      <c r="D118" s="69">
        <v>2028.5</v>
      </c>
      <c r="E118" s="69">
        <v>2005.9799999999998</v>
      </c>
      <c r="F118" s="69">
        <v>2061.8999999999996</v>
      </c>
      <c r="G118" s="69">
        <v>2118.8900000000003</v>
      </c>
      <c r="H118" s="69">
        <v>2403.0500000000002</v>
      </c>
      <c r="I118" s="69">
        <v>2409.3999999999996</v>
      </c>
      <c r="J118" s="69">
        <v>2494.73</v>
      </c>
      <c r="K118" s="69">
        <v>2526.13</v>
      </c>
      <c r="L118" s="69">
        <v>2531.4700000000003</v>
      </c>
      <c r="M118" s="69">
        <v>2520.7600000000002</v>
      </c>
      <c r="N118" s="69">
        <v>2491.35</v>
      </c>
      <c r="O118" s="69">
        <v>2500.9499999999998</v>
      </c>
      <c r="P118" s="69">
        <v>2542.4299999999998</v>
      </c>
      <c r="Q118" s="69">
        <v>2599.7600000000002</v>
      </c>
      <c r="R118" s="69">
        <v>2580.1</v>
      </c>
      <c r="S118" s="69">
        <v>2504.5100000000002</v>
      </c>
      <c r="T118" s="69">
        <v>2497.33</v>
      </c>
      <c r="U118" s="69">
        <v>2533.98</v>
      </c>
      <c r="V118" s="69">
        <v>2564.3999999999996</v>
      </c>
      <c r="W118" s="69">
        <v>2586.5699999999997</v>
      </c>
      <c r="X118" s="69">
        <v>2523.5</v>
      </c>
      <c r="Y118" s="69">
        <v>2418.5500000000002</v>
      </c>
    </row>
    <row r="119" spans="1:25" x14ac:dyDescent="0.2">
      <c r="A119" s="33">
        <v>7</v>
      </c>
      <c r="B119" s="69">
        <v>2271.81</v>
      </c>
      <c r="C119" s="69">
        <v>2158.35</v>
      </c>
      <c r="D119" s="69">
        <v>2116.1499999999996</v>
      </c>
      <c r="E119" s="69">
        <v>2092.7200000000003</v>
      </c>
      <c r="F119" s="69">
        <v>2114.8199999999997</v>
      </c>
      <c r="G119" s="69">
        <v>2119.0699999999997</v>
      </c>
      <c r="H119" s="69">
        <v>2197.5</v>
      </c>
      <c r="I119" s="69">
        <v>2374.89</v>
      </c>
      <c r="J119" s="69">
        <v>2493.9700000000003</v>
      </c>
      <c r="K119" s="69">
        <v>2545.41</v>
      </c>
      <c r="L119" s="69">
        <v>2556.6999999999998</v>
      </c>
      <c r="M119" s="69">
        <v>2549.33</v>
      </c>
      <c r="N119" s="69">
        <v>2568.92</v>
      </c>
      <c r="O119" s="69">
        <v>2564.2600000000002</v>
      </c>
      <c r="P119" s="69">
        <v>2565.63</v>
      </c>
      <c r="Q119" s="69">
        <v>2553.6099999999997</v>
      </c>
      <c r="R119" s="69">
        <v>2553.7200000000003</v>
      </c>
      <c r="S119" s="69">
        <v>2541.58</v>
      </c>
      <c r="T119" s="69">
        <v>2515.37</v>
      </c>
      <c r="U119" s="69">
        <v>2544.1499999999996</v>
      </c>
      <c r="V119" s="69">
        <v>2621.0699999999997</v>
      </c>
      <c r="W119" s="69">
        <v>2607.23</v>
      </c>
      <c r="X119" s="69">
        <v>2547.46</v>
      </c>
      <c r="Y119" s="69">
        <v>2410.33</v>
      </c>
    </row>
    <row r="120" spans="1:25" x14ac:dyDescent="0.2">
      <c r="A120" s="68">
        <v>8</v>
      </c>
      <c r="B120" s="69">
        <v>2152.7799999999997</v>
      </c>
      <c r="C120" s="69">
        <v>2086.6800000000003</v>
      </c>
      <c r="D120" s="69">
        <v>2058.59</v>
      </c>
      <c r="E120" s="69">
        <v>2024.39</v>
      </c>
      <c r="F120" s="69">
        <v>2022.9199999999998</v>
      </c>
      <c r="G120" s="69">
        <v>2024.93</v>
      </c>
      <c r="H120" s="69">
        <v>2083.59</v>
      </c>
      <c r="I120" s="69">
        <v>2124.8599999999997</v>
      </c>
      <c r="J120" s="69">
        <v>2370.0299999999997</v>
      </c>
      <c r="K120" s="69">
        <v>2471.29</v>
      </c>
      <c r="L120" s="69">
        <v>2467.2399999999998</v>
      </c>
      <c r="M120" s="69">
        <v>2475.4700000000003</v>
      </c>
      <c r="N120" s="69">
        <v>2474.23</v>
      </c>
      <c r="O120" s="69">
        <v>2474.1799999999998</v>
      </c>
      <c r="P120" s="69">
        <v>2473.1</v>
      </c>
      <c r="Q120" s="69">
        <v>2468.46</v>
      </c>
      <c r="R120" s="69">
        <v>2463.9499999999998</v>
      </c>
      <c r="S120" s="69">
        <v>2457.5</v>
      </c>
      <c r="T120" s="69">
        <v>2459.1999999999998</v>
      </c>
      <c r="U120" s="69">
        <v>2502.1</v>
      </c>
      <c r="V120" s="69">
        <v>2571.8000000000002</v>
      </c>
      <c r="W120" s="69">
        <v>2528.5299999999997</v>
      </c>
      <c r="X120" s="69">
        <v>2476.6099999999997</v>
      </c>
      <c r="Y120" s="69">
        <v>2267.9499999999998</v>
      </c>
    </row>
    <row r="121" spans="1:25" x14ac:dyDescent="0.2">
      <c r="A121" s="33">
        <v>9</v>
      </c>
      <c r="B121" s="69">
        <v>2131.3199999999997</v>
      </c>
      <c r="C121" s="69">
        <v>2084.04</v>
      </c>
      <c r="D121" s="69">
        <v>2059.29</v>
      </c>
      <c r="E121" s="69">
        <v>2039.31</v>
      </c>
      <c r="F121" s="69">
        <v>2082.1800000000003</v>
      </c>
      <c r="G121" s="69">
        <v>2125.81</v>
      </c>
      <c r="H121" s="69">
        <v>2357.3999999999996</v>
      </c>
      <c r="I121" s="69">
        <v>2412.77</v>
      </c>
      <c r="J121" s="69">
        <v>2494.1099999999997</v>
      </c>
      <c r="K121" s="69">
        <v>2527.62</v>
      </c>
      <c r="L121" s="69">
        <v>2533.41</v>
      </c>
      <c r="M121" s="69">
        <v>2521.91</v>
      </c>
      <c r="N121" s="69">
        <v>2511.6799999999998</v>
      </c>
      <c r="O121" s="69">
        <v>2526.67</v>
      </c>
      <c r="P121" s="69">
        <v>2554.06</v>
      </c>
      <c r="Q121" s="69">
        <v>2604.91</v>
      </c>
      <c r="R121" s="69">
        <v>2582.85</v>
      </c>
      <c r="S121" s="69">
        <v>2508.63</v>
      </c>
      <c r="T121" s="69">
        <v>2515.3199999999997</v>
      </c>
      <c r="U121" s="69">
        <v>2548.37</v>
      </c>
      <c r="V121" s="69">
        <v>2565.41</v>
      </c>
      <c r="W121" s="69">
        <v>2584.6099999999997</v>
      </c>
      <c r="X121" s="69">
        <v>2490.8000000000002</v>
      </c>
      <c r="Y121" s="69">
        <v>2197.84</v>
      </c>
    </row>
    <row r="122" spans="1:25" x14ac:dyDescent="0.2">
      <c r="A122" s="68">
        <v>10</v>
      </c>
      <c r="B122" s="69">
        <v>2133.94</v>
      </c>
      <c r="C122" s="69">
        <v>2104.08</v>
      </c>
      <c r="D122" s="69">
        <v>1957.12</v>
      </c>
      <c r="E122" s="69">
        <v>1946.61</v>
      </c>
      <c r="F122" s="69">
        <v>1982.4199999999998</v>
      </c>
      <c r="G122" s="69">
        <v>2024.55</v>
      </c>
      <c r="H122" s="69">
        <v>2251.04</v>
      </c>
      <c r="I122" s="69">
        <v>2290.59</v>
      </c>
      <c r="J122" s="69">
        <v>2431.9499999999998</v>
      </c>
      <c r="K122" s="69">
        <v>2481.92</v>
      </c>
      <c r="L122" s="69">
        <v>2490.5299999999997</v>
      </c>
      <c r="M122" s="69">
        <v>2472.8000000000002</v>
      </c>
      <c r="N122" s="69">
        <v>2472.0299999999997</v>
      </c>
      <c r="O122" s="69">
        <v>2495.8599999999997</v>
      </c>
      <c r="P122" s="69">
        <v>2495.5100000000002</v>
      </c>
      <c r="Q122" s="69">
        <v>2612.6999999999998</v>
      </c>
      <c r="R122" s="69">
        <v>2598.94</v>
      </c>
      <c r="S122" s="69">
        <v>2449.42</v>
      </c>
      <c r="T122" s="69">
        <v>2447.3199999999997</v>
      </c>
      <c r="U122" s="69">
        <v>2472.25</v>
      </c>
      <c r="V122" s="69">
        <v>2520.69</v>
      </c>
      <c r="W122" s="69">
        <v>2530.94</v>
      </c>
      <c r="X122" s="69">
        <v>2442.19</v>
      </c>
      <c r="Y122" s="69">
        <v>2231.1799999999998</v>
      </c>
    </row>
    <row r="123" spans="1:25" x14ac:dyDescent="0.2">
      <c r="A123" s="33">
        <v>11</v>
      </c>
      <c r="B123" s="69">
        <v>2089.13</v>
      </c>
      <c r="C123" s="69">
        <v>2035.7</v>
      </c>
      <c r="D123" s="69">
        <v>1987.3</v>
      </c>
      <c r="E123" s="69">
        <v>1978.62</v>
      </c>
      <c r="F123" s="69">
        <v>2029.43</v>
      </c>
      <c r="G123" s="69">
        <v>2092.8000000000002</v>
      </c>
      <c r="H123" s="69">
        <v>2141.42</v>
      </c>
      <c r="I123" s="69">
        <v>2281.29</v>
      </c>
      <c r="J123" s="69">
        <v>2423.6999999999998</v>
      </c>
      <c r="K123" s="69">
        <v>2485.58</v>
      </c>
      <c r="L123" s="69">
        <v>2500.64</v>
      </c>
      <c r="M123" s="69">
        <v>2414.8999999999996</v>
      </c>
      <c r="N123" s="69">
        <v>2424.63</v>
      </c>
      <c r="O123" s="69">
        <v>2435.1499999999996</v>
      </c>
      <c r="P123" s="69">
        <v>2363.02</v>
      </c>
      <c r="Q123" s="69">
        <v>2668.06</v>
      </c>
      <c r="R123" s="69">
        <v>2616.62</v>
      </c>
      <c r="S123" s="69">
        <v>2511.0699999999997</v>
      </c>
      <c r="T123" s="69">
        <v>2479.1099999999997</v>
      </c>
      <c r="U123" s="69">
        <v>2527.5</v>
      </c>
      <c r="V123" s="69">
        <v>2552.8599999999997</v>
      </c>
      <c r="W123" s="69">
        <v>2546.13</v>
      </c>
      <c r="X123" s="69">
        <v>2461.59</v>
      </c>
      <c r="Y123" s="69">
        <v>2155.9299999999998</v>
      </c>
    </row>
    <row r="124" spans="1:25" x14ac:dyDescent="0.2">
      <c r="A124" s="68">
        <v>12</v>
      </c>
      <c r="B124" s="69">
        <v>2094.8000000000002</v>
      </c>
      <c r="C124" s="69">
        <v>2047.24</v>
      </c>
      <c r="D124" s="69">
        <v>1994.74</v>
      </c>
      <c r="E124" s="69">
        <v>1987.25</v>
      </c>
      <c r="F124" s="69">
        <v>2059.4399999999996</v>
      </c>
      <c r="G124" s="69">
        <v>2095.0699999999997</v>
      </c>
      <c r="H124" s="69">
        <v>2239.5500000000002</v>
      </c>
      <c r="I124" s="69">
        <v>2346.4299999999998</v>
      </c>
      <c r="J124" s="69">
        <v>2452.73</v>
      </c>
      <c r="K124" s="69">
        <v>2520.54</v>
      </c>
      <c r="L124" s="69">
        <v>2537.3599999999997</v>
      </c>
      <c r="M124" s="69">
        <v>2413.1499999999996</v>
      </c>
      <c r="N124" s="69">
        <v>2322.3999999999996</v>
      </c>
      <c r="O124" s="69">
        <v>2326.34</v>
      </c>
      <c r="P124" s="69">
        <v>2307.9499999999998</v>
      </c>
      <c r="Q124" s="69">
        <v>2638.33</v>
      </c>
      <c r="R124" s="69">
        <v>2595.92</v>
      </c>
      <c r="S124" s="69">
        <v>2395.1099999999997</v>
      </c>
      <c r="T124" s="69">
        <v>2448.4499999999998</v>
      </c>
      <c r="U124" s="69">
        <v>2510.39</v>
      </c>
      <c r="V124" s="69">
        <v>2550.63</v>
      </c>
      <c r="W124" s="69">
        <v>2523.66</v>
      </c>
      <c r="X124" s="69">
        <v>2447.75</v>
      </c>
      <c r="Y124" s="69">
        <v>2160.41</v>
      </c>
    </row>
    <row r="125" spans="1:25" x14ac:dyDescent="0.2">
      <c r="A125" s="33">
        <v>13</v>
      </c>
      <c r="B125" s="69">
        <v>2105.6999999999998</v>
      </c>
      <c r="C125" s="69">
        <v>2045.6699999999998</v>
      </c>
      <c r="D125" s="69">
        <v>2008.7099999999998</v>
      </c>
      <c r="E125" s="69">
        <v>1997.9399999999998</v>
      </c>
      <c r="F125" s="69">
        <v>2056.6499999999996</v>
      </c>
      <c r="G125" s="69">
        <v>2101.1499999999996</v>
      </c>
      <c r="H125" s="69">
        <v>2246.91</v>
      </c>
      <c r="I125" s="69">
        <v>2358.66</v>
      </c>
      <c r="J125" s="69">
        <v>2274.0699999999997</v>
      </c>
      <c r="K125" s="69">
        <v>2314.41</v>
      </c>
      <c r="L125" s="69">
        <v>2308.04</v>
      </c>
      <c r="M125" s="69">
        <v>2283.02</v>
      </c>
      <c r="N125" s="69">
        <v>2266.2799999999997</v>
      </c>
      <c r="O125" s="69">
        <v>2284.1099999999997</v>
      </c>
      <c r="P125" s="69">
        <v>2264.4899999999998</v>
      </c>
      <c r="Q125" s="69">
        <v>2279.16</v>
      </c>
      <c r="R125" s="69">
        <v>2241.5100000000002</v>
      </c>
      <c r="S125" s="69">
        <v>2177.59</v>
      </c>
      <c r="T125" s="69">
        <v>2187.96</v>
      </c>
      <c r="U125" s="69">
        <v>2400.37</v>
      </c>
      <c r="V125" s="69">
        <v>2406.5100000000002</v>
      </c>
      <c r="W125" s="69">
        <v>2456.5699999999997</v>
      </c>
      <c r="X125" s="69">
        <v>2419.0100000000002</v>
      </c>
      <c r="Y125" s="69">
        <v>2238.92</v>
      </c>
    </row>
    <row r="126" spans="1:25" x14ac:dyDescent="0.2">
      <c r="A126" s="68">
        <v>14</v>
      </c>
      <c r="B126" s="69">
        <v>2233.23</v>
      </c>
      <c r="C126" s="69">
        <v>2105.1999999999998</v>
      </c>
      <c r="D126" s="69">
        <v>2094.62</v>
      </c>
      <c r="E126" s="69">
        <v>2092.1999999999998</v>
      </c>
      <c r="F126" s="69">
        <v>2092.1999999999998</v>
      </c>
      <c r="G126" s="69">
        <v>2098.9799999999996</v>
      </c>
      <c r="H126" s="69">
        <v>2181.69</v>
      </c>
      <c r="I126" s="69">
        <v>2316.12</v>
      </c>
      <c r="J126" s="69">
        <v>2468.9700000000003</v>
      </c>
      <c r="K126" s="69">
        <v>2583.25</v>
      </c>
      <c r="L126" s="69">
        <v>2592.39</v>
      </c>
      <c r="M126" s="69">
        <v>2593.25</v>
      </c>
      <c r="N126" s="69">
        <v>2602.64</v>
      </c>
      <c r="O126" s="69">
        <v>2615.23</v>
      </c>
      <c r="P126" s="69">
        <v>2597.6099999999997</v>
      </c>
      <c r="Q126" s="69">
        <v>2585.58</v>
      </c>
      <c r="R126" s="69">
        <v>2576.79</v>
      </c>
      <c r="S126" s="69">
        <v>2581.5</v>
      </c>
      <c r="T126" s="69">
        <v>2525.5100000000002</v>
      </c>
      <c r="U126" s="69">
        <v>2597.98</v>
      </c>
      <c r="V126" s="69">
        <v>2636.6499999999996</v>
      </c>
      <c r="W126" s="69">
        <v>2560.9299999999998</v>
      </c>
      <c r="X126" s="69">
        <v>2483.64</v>
      </c>
      <c r="Y126" s="69">
        <v>2287.2399999999998</v>
      </c>
    </row>
    <row r="127" spans="1:25" x14ac:dyDescent="0.2">
      <c r="A127" s="33">
        <v>15</v>
      </c>
      <c r="B127" s="69">
        <v>2133.37</v>
      </c>
      <c r="C127" s="69">
        <v>2067.84</v>
      </c>
      <c r="D127" s="69">
        <v>2038.9199999999998</v>
      </c>
      <c r="E127" s="69">
        <v>2011.25</v>
      </c>
      <c r="F127" s="69">
        <v>2031.27</v>
      </c>
      <c r="G127" s="69">
        <v>2021.12</v>
      </c>
      <c r="H127" s="69">
        <v>2084.66</v>
      </c>
      <c r="I127" s="69">
        <v>2104.1999999999998</v>
      </c>
      <c r="J127" s="69">
        <v>2301.83</v>
      </c>
      <c r="K127" s="69">
        <v>2421.5299999999997</v>
      </c>
      <c r="L127" s="69">
        <v>2415.5500000000002</v>
      </c>
      <c r="M127" s="69">
        <v>2417.1099999999997</v>
      </c>
      <c r="N127" s="69">
        <v>2413.39</v>
      </c>
      <c r="O127" s="69">
        <v>2414.0500000000002</v>
      </c>
      <c r="P127" s="69">
        <v>2408.92</v>
      </c>
      <c r="Q127" s="69">
        <v>2411.4499999999998</v>
      </c>
      <c r="R127" s="69">
        <v>2423.91</v>
      </c>
      <c r="S127" s="69">
        <v>2415.04</v>
      </c>
      <c r="T127" s="69">
        <v>2438.83</v>
      </c>
      <c r="U127" s="69">
        <v>2572.38</v>
      </c>
      <c r="V127" s="69">
        <v>2528.1799999999998</v>
      </c>
      <c r="W127" s="69">
        <v>2470.4899999999998</v>
      </c>
      <c r="X127" s="69">
        <v>2310.0299999999997</v>
      </c>
      <c r="Y127" s="69">
        <v>2147.1999999999998</v>
      </c>
    </row>
    <row r="128" spans="1:25" x14ac:dyDescent="0.2">
      <c r="A128" s="68">
        <v>16</v>
      </c>
      <c r="B128" s="69">
        <v>2085.6499999999996</v>
      </c>
      <c r="C128" s="69">
        <v>2070.63</v>
      </c>
      <c r="D128" s="69">
        <v>2057.7600000000002</v>
      </c>
      <c r="E128" s="69">
        <v>2048.81</v>
      </c>
      <c r="F128" s="69">
        <v>2080.5500000000002</v>
      </c>
      <c r="G128" s="69">
        <v>2118.1400000000003</v>
      </c>
      <c r="H128" s="69">
        <v>2269.8199999999997</v>
      </c>
      <c r="I128" s="69">
        <v>2279.37</v>
      </c>
      <c r="J128" s="69">
        <v>2446.25</v>
      </c>
      <c r="K128" s="69">
        <v>2570.1999999999998</v>
      </c>
      <c r="L128" s="69">
        <v>2593.1799999999998</v>
      </c>
      <c r="M128" s="69">
        <v>2299.27</v>
      </c>
      <c r="N128" s="69">
        <v>2288.9299999999998</v>
      </c>
      <c r="O128" s="69">
        <v>2394.91</v>
      </c>
      <c r="P128" s="69">
        <v>2288.87</v>
      </c>
      <c r="Q128" s="69">
        <v>2575.94</v>
      </c>
      <c r="R128" s="69">
        <v>2529.0500000000002</v>
      </c>
      <c r="S128" s="69">
        <v>2160.04</v>
      </c>
      <c r="T128" s="69">
        <v>2160.7600000000002</v>
      </c>
      <c r="U128" s="69">
        <v>2211.1</v>
      </c>
      <c r="V128" s="69">
        <v>2290.4299999999998</v>
      </c>
      <c r="W128" s="69">
        <v>2542.2399999999998</v>
      </c>
      <c r="X128" s="69">
        <v>2486.56</v>
      </c>
      <c r="Y128" s="69">
        <v>2260.35</v>
      </c>
    </row>
    <row r="129" spans="1:25" x14ac:dyDescent="0.2">
      <c r="A129" s="33">
        <v>17</v>
      </c>
      <c r="B129" s="69">
        <v>2125.37</v>
      </c>
      <c r="C129" s="69">
        <v>2066.71</v>
      </c>
      <c r="D129" s="69">
        <v>2023.29</v>
      </c>
      <c r="E129" s="69">
        <v>2009.8799999999999</v>
      </c>
      <c r="F129" s="69">
        <v>2063.8900000000003</v>
      </c>
      <c r="G129" s="69">
        <v>2093.3199999999997</v>
      </c>
      <c r="H129" s="69">
        <v>2137.56</v>
      </c>
      <c r="I129" s="69">
        <v>2293.64</v>
      </c>
      <c r="J129" s="69">
        <v>2408.25</v>
      </c>
      <c r="K129" s="69">
        <v>2518.8999999999996</v>
      </c>
      <c r="L129" s="69">
        <v>2522.19</v>
      </c>
      <c r="M129" s="69">
        <v>2495.44</v>
      </c>
      <c r="N129" s="69">
        <v>2477.08</v>
      </c>
      <c r="O129" s="69">
        <v>2498.1099999999997</v>
      </c>
      <c r="P129" s="69">
        <v>2493.58</v>
      </c>
      <c r="Q129" s="69">
        <v>2533.84</v>
      </c>
      <c r="R129" s="69">
        <v>2509.2200000000003</v>
      </c>
      <c r="S129" s="69">
        <v>2459.62</v>
      </c>
      <c r="T129" s="69">
        <v>2465.21</v>
      </c>
      <c r="U129" s="69">
        <v>2512.52</v>
      </c>
      <c r="V129" s="69">
        <v>2525.8999999999996</v>
      </c>
      <c r="W129" s="69">
        <v>2559.09</v>
      </c>
      <c r="X129" s="69">
        <v>2455.81</v>
      </c>
      <c r="Y129" s="69">
        <v>2185.5100000000002</v>
      </c>
    </row>
    <row r="130" spans="1:25" x14ac:dyDescent="0.2">
      <c r="A130" s="68">
        <v>18</v>
      </c>
      <c r="B130" s="69">
        <v>2114.9799999999996</v>
      </c>
      <c r="C130" s="69">
        <v>2044.56</v>
      </c>
      <c r="D130" s="69">
        <v>1989.25</v>
      </c>
      <c r="E130" s="69">
        <v>1979.68</v>
      </c>
      <c r="F130" s="69">
        <v>2066.5100000000002</v>
      </c>
      <c r="G130" s="69">
        <v>2107.13</v>
      </c>
      <c r="H130" s="69">
        <v>2278.75</v>
      </c>
      <c r="I130" s="69">
        <v>2364.9299999999998</v>
      </c>
      <c r="J130" s="69">
        <v>2471.96</v>
      </c>
      <c r="K130" s="69">
        <v>2569.38</v>
      </c>
      <c r="L130" s="69">
        <v>2569.41</v>
      </c>
      <c r="M130" s="69">
        <v>2548.87</v>
      </c>
      <c r="N130" s="69">
        <v>2527.4299999999998</v>
      </c>
      <c r="O130" s="69">
        <v>2529.75</v>
      </c>
      <c r="P130" s="69">
        <v>2520.66</v>
      </c>
      <c r="Q130" s="69">
        <v>2556.3000000000002</v>
      </c>
      <c r="R130" s="69">
        <v>2518.19</v>
      </c>
      <c r="S130" s="69">
        <v>2469.4700000000003</v>
      </c>
      <c r="T130" s="69">
        <v>2492.44</v>
      </c>
      <c r="U130" s="69">
        <v>2552.17</v>
      </c>
      <c r="V130" s="69">
        <v>2533.7399999999998</v>
      </c>
      <c r="W130" s="69">
        <v>2553.91</v>
      </c>
      <c r="X130" s="69">
        <v>2463.52</v>
      </c>
      <c r="Y130" s="69">
        <v>2255.62</v>
      </c>
    </row>
    <row r="131" spans="1:25" x14ac:dyDescent="0.2">
      <c r="A131" s="33">
        <v>19</v>
      </c>
      <c r="B131" s="69">
        <v>2098.5</v>
      </c>
      <c r="C131" s="69">
        <v>2070.6400000000003</v>
      </c>
      <c r="D131" s="69">
        <v>2006.56</v>
      </c>
      <c r="E131" s="69">
        <v>2037.29</v>
      </c>
      <c r="F131" s="69">
        <v>2077.56</v>
      </c>
      <c r="G131" s="69">
        <v>2140.8999999999996</v>
      </c>
      <c r="H131" s="69">
        <v>2267.63</v>
      </c>
      <c r="I131" s="69">
        <v>2333.71</v>
      </c>
      <c r="J131" s="69">
        <v>2482.34</v>
      </c>
      <c r="K131" s="69">
        <v>2567.31</v>
      </c>
      <c r="L131" s="69">
        <v>2566.13</v>
      </c>
      <c r="M131" s="69">
        <v>2533.67</v>
      </c>
      <c r="N131" s="69">
        <v>2514.64</v>
      </c>
      <c r="O131" s="69">
        <v>2516.3199999999997</v>
      </c>
      <c r="P131" s="69">
        <v>2505.9899999999998</v>
      </c>
      <c r="Q131" s="69">
        <v>2542.2600000000002</v>
      </c>
      <c r="R131" s="69">
        <v>2511.89</v>
      </c>
      <c r="S131" s="69">
        <v>2465.88</v>
      </c>
      <c r="T131" s="69">
        <v>2487.9299999999998</v>
      </c>
      <c r="U131" s="69">
        <v>2526.94</v>
      </c>
      <c r="V131" s="69">
        <v>2526.7799999999997</v>
      </c>
      <c r="W131" s="69">
        <v>2527.1799999999998</v>
      </c>
      <c r="X131" s="69">
        <v>2489.75</v>
      </c>
      <c r="Y131" s="69">
        <v>2236.27</v>
      </c>
    </row>
    <row r="132" spans="1:25" x14ac:dyDescent="0.2">
      <c r="A132" s="68">
        <v>20</v>
      </c>
      <c r="B132" s="69">
        <v>2116.4799999999996</v>
      </c>
      <c r="C132" s="69">
        <v>2025.1499999999999</v>
      </c>
      <c r="D132" s="69">
        <v>1962.2299999999998</v>
      </c>
      <c r="E132" s="69">
        <v>1975.7099999999998</v>
      </c>
      <c r="F132" s="69">
        <v>2079.96</v>
      </c>
      <c r="G132" s="69">
        <v>2160.62</v>
      </c>
      <c r="H132" s="69">
        <v>2277.6999999999998</v>
      </c>
      <c r="I132" s="69">
        <v>2360.1799999999998</v>
      </c>
      <c r="J132" s="69">
        <v>2499.06</v>
      </c>
      <c r="K132" s="69">
        <v>2586.5</v>
      </c>
      <c r="L132" s="69">
        <v>2572.64</v>
      </c>
      <c r="M132" s="69">
        <v>2540.75</v>
      </c>
      <c r="N132" s="69">
        <v>2523.1499999999996</v>
      </c>
      <c r="O132" s="69">
        <v>2526.27</v>
      </c>
      <c r="P132" s="69">
        <v>2504.3999999999996</v>
      </c>
      <c r="Q132" s="69">
        <v>2537.5500000000002</v>
      </c>
      <c r="R132" s="69">
        <v>2513.9299999999998</v>
      </c>
      <c r="S132" s="69">
        <v>2475</v>
      </c>
      <c r="T132" s="69">
        <v>2505.3599999999997</v>
      </c>
      <c r="U132" s="69">
        <v>2554.5500000000002</v>
      </c>
      <c r="V132" s="69">
        <v>2546.3000000000002</v>
      </c>
      <c r="W132" s="69">
        <v>2596.73</v>
      </c>
      <c r="X132" s="69">
        <v>2562.83</v>
      </c>
      <c r="Y132" s="69">
        <v>2371.98</v>
      </c>
    </row>
    <row r="133" spans="1:25" x14ac:dyDescent="0.2">
      <c r="A133" s="33">
        <v>21</v>
      </c>
      <c r="B133" s="69">
        <v>2279.91</v>
      </c>
      <c r="C133" s="69">
        <v>2211.3999999999996</v>
      </c>
      <c r="D133" s="69">
        <v>2127.8000000000002</v>
      </c>
      <c r="E133" s="69">
        <v>2089.9899999999998</v>
      </c>
      <c r="F133" s="69">
        <v>2133.79</v>
      </c>
      <c r="G133" s="69">
        <v>2213.92</v>
      </c>
      <c r="H133" s="69">
        <v>2211.6499999999996</v>
      </c>
      <c r="I133" s="69">
        <v>2331.1499999999996</v>
      </c>
      <c r="J133" s="69">
        <v>2502.66</v>
      </c>
      <c r="K133" s="69">
        <v>2567.4700000000003</v>
      </c>
      <c r="L133" s="69">
        <v>2559.1499999999996</v>
      </c>
      <c r="M133" s="69">
        <v>2552.62</v>
      </c>
      <c r="N133" s="69">
        <v>2544.5</v>
      </c>
      <c r="O133" s="69">
        <v>2554.2200000000003</v>
      </c>
      <c r="P133" s="69">
        <v>2543.85</v>
      </c>
      <c r="Q133" s="69">
        <v>2538.13</v>
      </c>
      <c r="R133" s="69">
        <v>2533.4899999999998</v>
      </c>
      <c r="S133" s="69">
        <v>2512.3199999999997</v>
      </c>
      <c r="T133" s="69">
        <v>2543.25</v>
      </c>
      <c r="U133" s="69">
        <v>2665.8</v>
      </c>
      <c r="V133" s="69">
        <v>2618.6799999999998</v>
      </c>
      <c r="W133" s="69">
        <v>2585.42</v>
      </c>
      <c r="X133" s="69">
        <v>2541.79</v>
      </c>
      <c r="Y133" s="69">
        <v>2351.84</v>
      </c>
    </row>
    <row r="134" spans="1:25" x14ac:dyDescent="0.2">
      <c r="A134" s="68">
        <v>22</v>
      </c>
      <c r="B134" s="69">
        <v>2243.3000000000002</v>
      </c>
      <c r="C134" s="69">
        <v>2130.91</v>
      </c>
      <c r="D134" s="69">
        <v>2099.6499999999996</v>
      </c>
      <c r="E134" s="69">
        <v>2086.34</v>
      </c>
      <c r="F134" s="69">
        <v>2095.13</v>
      </c>
      <c r="G134" s="69">
        <v>2099.3000000000002</v>
      </c>
      <c r="H134" s="69">
        <v>2141.54</v>
      </c>
      <c r="I134" s="69">
        <v>2135.5</v>
      </c>
      <c r="J134" s="69">
        <v>2391.58</v>
      </c>
      <c r="K134" s="69">
        <v>2490.37</v>
      </c>
      <c r="L134" s="69">
        <v>2500.5699999999997</v>
      </c>
      <c r="M134" s="69">
        <v>2502.77</v>
      </c>
      <c r="N134" s="69">
        <v>2500.5</v>
      </c>
      <c r="O134" s="69">
        <v>2501.7399999999998</v>
      </c>
      <c r="P134" s="69">
        <v>2498.88</v>
      </c>
      <c r="Q134" s="69">
        <v>2492.35</v>
      </c>
      <c r="R134" s="69">
        <v>2492.88</v>
      </c>
      <c r="S134" s="69">
        <v>2504.59</v>
      </c>
      <c r="T134" s="69">
        <v>2555.98</v>
      </c>
      <c r="U134" s="69">
        <v>2699.76</v>
      </c>
      <c r="V134" s="69">
        <v>2691.34</v>
      </c>
      <c r="W134" s="69">
        <v>2606.4700000000003</v>
      </c>
      <c r="X134" s="69">
        <v>2522.1099999999997</v>
      </c>
      <c r="Y134" s="69">
        <v>2238.5100000000002</v>
      </c>
    </row>
    <row r="135" spans="1:25" x14ac:dyDescent="0.2">
      <c r="A135" s="33">
        <v>23</v>
      </c>
      <c r="B135" s="69">
        <v>2267.21</v>
      </c>
      <c r="C135" s="69">
        <v>2133.13</v>
      </c>
      <c r="D135" s="69">
        <v>2106.0699999999997</v>
      </c>
      <c r="E135" s="69">
        <v>2103.8599999999997</v>
      </c>
      <c r="F135" s="69">
        <v>2126.9499999999998</v>
      </c>
      <c r="G135" s="69">
        <v>2251.1</v>
      </c>
      <c r="H135" s="69">
        <v>2446.89</v>
      </c>
      <c r="I135" s="69">
        <v>2465.14</v>
      </c>
      <c r="J135" s="69">
        <v>2625.44</v>
      </c>
      <c r="K135" s="69">
        <v>2741.7700000000004</v>
      </c>
      <c r="L135" s="69">
        <v>2765.04</v>
      </c>
      <c r="M135" s="69">
        <v>2713.19</v>
      </c>
      <c r="N135" s="69">
        <v>2634.49</v>
      </c>
      <c r="O135" s="69">
        <v>2618.4899999999998</v>
      </c>
      <c r="P135" s="69">
        <v>2587.09</v>
      </c>
      <c r="Q135" s="69">
        <v>2594.3999999999996</v>
      </c>
      <c r="R135" s="69">
        <v>2531.91</v>
      </c>
      <c r="S135" s="69">
        <v>2435.31</v>
      </c>
      <c r="T135" s="69">
        <v>2494.25</v>
      </c>
      <c r="U135" s="69">
        <v>2549.02</v>
      </c>
      <c r="V135" s="69">
        <v>2518.31</v>
      </c>
      <c r="W135" s="69">
        <v>2578.41</v>
      </c>
      <c r="X135" s="69">
        <v>2520</v>
      </c>
      <c r="Y135" s="69">
        <v>2258.8599999999997</v>
      </c>
    </row>
    <row r="136" spans="1:25" x14ac:dyDescent="0.2">
      <c r="A136" s="68">
        <v>24</v>
      </c>
      <c r="B136" s="69">
        <v>2129.1499999999996</v>
      </c>
      <c r="C136" s="69">
        <v>2071.38</v>
      </c>
      <c r="D136" s="69">
        <v>2032.47</v>
      </c>
      <c r="E136" s="69">
        <v>2048.06</v>
      </c>
      <c r="F136" s="69">
        <v>2081.5</v>
      </c>
      <c r="G136" s="69">
        <v>2156.02</v>
      </c>
      <c r="H136" s="69">
        <v>2369.48</v>
      </c>
      <c r="I136" s="69">
        <v>2375.8599999999997</v>
      </c>
      <c r="J136" s="69">
        <v>2496.69</v>
      </c>
      <c r="K136" s="69">
        <v>2645.9700000000003</v>
      </c>
      <c r="L136" s="69">
        <v>2655.25</v>
      </c>
      <c r="M136" s="69">
        <v>2647.73</v>
      </c>
      <c r="N136" s="69">
        <v>2568.46</v>
      </c>
      <c r="O136" s="69">
        <v>2620.0100000000002</v>
      </c>
      <c r="P136" s="69">
        <v>2609.17</v>
      </c>
      <c r="Q136" s="69">
        <v>2670.35</v>
      </c>
      <c r="R136" s="69">
        <v>2616.5500000000002</v>
      </c>
      <c r="S136" s="69">
        <v>2497.84</v>
      </c>
      <c r="T136" s="69">
        <v>2584.4299999999998</v>
      </c>
      <c r="U136" s="69">
        <v>2647.05</v>
      </c>
      <c r="V136" s="69">
        <v>2612.1999999999998</v>
      </c>
      <c r="W136" s="69">
        <v>2634.63</v>
      </c>
      <c r="X136" s="69">
        <v>2577.6</v>
      </c>
      <c r="Y136" s="69">
        <v>2275.77</v>
      </c>
    </row>
    <row r="137" spans="1:25" x14ac:dyDescent="0.2">
      <c r="A137" s="33">
        <v>25</v>
      </c>
      <c r="B137" s="69">
        <v>2138.0500000000002</v>
      </c>
      <c r="C137" s="69">
        <v>2073.6099999999997</v>
      </c>
      <c r="D137" s="69">
        <v>2021.5</v>
      </c>
      <c r="E137" s="69">
        <v>2029.74</v>
      </c>
      <c r="F137" s="69">
        <v>2073.6999999999998</v>
      </c>
      <c r="G137" s="69">
        <v>2146.87</v>
      </c>
      <c r="H137" s="69">
        <v>2381.5699999999997</v>
      </c>
      <c r="I137" s="69">
        <v>2363.73</v>
      </c>
      <c r="J137" s="69">
        <v>2484.1499999999996</v>
      </c>
      <c r="K137" s="69">
        <v>2628.05</v>
      </c>
      <c r="L137" s="69">
        <v>2662.6499999999996</v>
      </c>
      <c r="M137" s="69">
        <v>2639</v>
      </c>
      <c r="N137" s="69">
        <v>2590.75</v>
      </c>
      <c r="O137" s="69">
        <v>2583.0500000000002</v>
      </c>
      <c r="P137" s="69">
        <v>2531.92</v>
      </c>
      <c r="Q137" s="69">
        <v>2671.24</v>
      </c>
      <c r="R137" s="69">
        <v>2543.1999999999998</v>
      </c>
      <c r="S137" s="69">
        <v>2461.39</v>
      </c>
      <c r="T137" s="69">
        <v>2521.04</v>
      </c>
      <c r="U137" s="69">
        <v>2621.37</v>
      </c>
      <c r="V137" s="69">
        <v>2557.38</v>
      </c>
      <c r="W137" s="69">
        <v>2626.77</v>
      </c>
      <c r="X137" s="69">
        <v>2572.02</v>
      </c>
      <c r="Y137" s="69">
        <v>2342.0100000000002</v>
      </c>
    </row>
    <row r="138" spans="1:25" x14ac:dyDescent="0.2">
      <c r="A138" s="68">
        <v>26</v>
      </c>
      <c r="B138" s="69">
        <v>2127.64</v>
      </c>
      <c r="C138" s="69">
        <v>2069.12</v>
      </c>
      <c r="D138" s="69">
        <v>2021.45</v>
      </c>
      <c r="E138" s="69">
        <v>2019.31</v>
      </c>
      <c r="F138" s="69">
        <v>2058.6</v>
      </c>
      <c r="G138" s="69">
        <v>2129.8000000000002</v>
      </c>
      <c r="H138" s="69">
        <v>2371.21</v>
      </c>
      <c r="I138" s="69">
        <v>2391.66</v>
      </c>
      <c r="J138" s="69">
        <v>2478.9299999999998</v>
      </c>
      <c r="K138" s="69">
        <v>2545.41</v>
      </c>
      <c r="L138" s="69">
        <v>2541.58</v>
      </c>
      <c r="M138" s="69">
        <v>2509.12</v>
      </c>
      <c r="N138" s="69">
        <v>2482.0500000000002</v>
      </c>
      <c r="O138" s="69">
        <v>2493.1999999999998</v>
      </c>
      <c r="P138" s="69">
        <v>2478.71</v>
      </c>
      <c r="Q138" s="69">
        <v>2560.59</v>
      </c>
      <c r="R138" s="69">
        <v>2494.1</v>
      </c>
      <c r="S138" s="69">
        <v>2414.91</v>
      </c>
      <c r="T138" s="69">
        <v>2478.2399999999998</v>
      </c>
      <c r="U138" s="69">
        <v>2508.8599999999997</v>
      </c>
      <c r="V138" s="69">
        <v>2473.25</v>
      </c>
      <c r="W138" s="69">
        <v>2535.09</v>
      </c>
      <c r="X138" s="69">
        <v>2503.5299999999997</v>
      </c>
      <c r="Y138" s="69">
        <v>2251.84</v>
      </c>
    </row>
    <row r="139" spans="1:25" x14ac:dyDescent="0.2">
      <c r="A139" s="33">
        <v>27</v>
      </c>
      <c r="B139" s="69">
        <v>2092.7299999999996</v>
      </c>
      <c r="C139" s="69">
        <v>2048.79</v>
      </c>
      <c r="D139" s="69">
        <v>2031.55</v>
      </c>
      <c r="E139" s="69">
        <v>2030.93</v>
      </c>
      <c r="F139" s="69">
        <v>2055.34</v>
      </c>
      <c r="G139" s="69">
        <v>2125.2399999999998</v>
      </c>
      <c r="H139" s="69">
        <v>2362.9299999999998</v>
      </c>
      <c r="I139" s="69">
        <v>2375.48</v>
      </c>
      <c r="J139" s="69">
        <v>2456.31</v>
      </c>
      <c r="K139" s="69">
        <v>2497.52</v>
      </c>
      <c r="L139" s="69">
        <v>2503.2600000000002</v>
      </c>
      <c r="M139" s="69">
        <v>2486.4700000000003</v>
      </c>
      <c r="N139" s="69">
        <v>2474.85</v>
      </c>
      <c r="O139" s="69">
        <v>2476.5500000000002</v>
      </c>
      <c r="P139" s="69">
        <v>2473.1999999999998</v>
      </c>
      <c r="Q139" s="69">
        <v>2510.64</v>
      </c>
      <c r="R139" s="69">
        <v>2472.9499999999998</v>
      </c>
      <c r="S139" s="69">
        <v>2407.0100000000002</v>
      </c>
      <c r="T139" s="69">
        <v>2467.16</v>
      </c>
      <c r="U139" s="69">
        <v>2513.21</v>
      </c>
      <c r="V139" s="69">
        <v>2505.1799999999998</v>
      </c>
      <c r="W139" s="69">
        <v>2554.0100000000002</v>
      </c>
      <c r="X139" s="69">
        <v>2507.7799999999997</v>
      </c>
      <c r="Y139" s="69">
        <v>2388.29</v>
      </c>
    </row>
    <row r="140" spans="1:25" x14ac:dyDescent="0.2">
      <c r="A140" s="68">
        <v>28</v>
      </c>
      <c r="B140" s="69">
        <v>2133.75</v>
      </c>
      <c r="C140" s="69">
        <v>2076.6899999999996</v>
      </c>
      <c r="D140" s="69">
        <v>2037.79</v>
      </c>
      <c r="E140" s="69">
        <v>2014.6</v>
      </c>
      <c r="F140" s="69">
        <v>2027.3</v>
      </c>
      <c r="G140" s="69">
        <v>2049.84</v>
      </c>
      <c r="H140" s="69">
        <v>2127.1999999999998</v>
      </c>
      <c r="I140" s="69">
        <v>2230.2799999999997</v>
      </c>
      <c r="J140" s="69">
        <v>2450.37</v>
      </c>
      <c r="K140" s="69">
        <v>2482.5100000000002</v>
      </c>
      <c r="L140" s="69">
        <v>2484.02</v>
      </c>
      <c r="M140" s="69">
        <v>2482</v>
      </c>
      <c r="N140" s="69">
        <v>2435.35</v>
      </c>
      <c r="O140" s="69">
        <v>2474.6799999999998</v>
      </c>
      <c r="P140" s="69">
        <v>2445.3599999999997</v>
      </c>
      <c r="Q140" s="69">
        <v>2419.88</v>
      </c>
      <c r="R140" s="69">
        <v>2392.83</v>
      </c>
      <c r="S140" s="69">
        <v>2466.3999999999996</v>
      </c>
      <c r="T140" s="69">
        <v>2528.8199999999997</v>
      </c>
      <c r="U140" s="69">
        <v>2723.33</v>
      </c>
      <c r="V140" s="69">
        <v>2586.7600000000002</v>
      </c>
      <c r="W140" s="69">
        <v>2525.5500000000002</v>
      </c>
      <c r="X140" s="69">
        <v>2497.08</v>
      </c>
      <c r="Y140" s="69">
        <v>2265.0500000000002</v>
      </c>
    </row>
    <row r="141" spans="1:25" x14ac:dyDescent="0.2">
      <c r="A141" s="33">
        <v>29</v>
      </c>
      <c r="B141" s="69">
        <v>2139.14</v>
      </c>
      <c r="C141" s="69">
        <v>2061.7299999999996</v>
      </c>
      <c r="D141" s="69">
        <v>2035.91</v>
      </c>
      <c r="E141" s="69">
        <v>2014.82</v>
      </c>
      <c r="F141" s="69">
        <v>2034.11</v>
      </c>
      <c r="G141" s="69">
        <v>2047.43</v>
      </c>
      <c r="H141" s="69">
        <v>2061.3000000000002</v>
      </c>
      <c r="I141" s="69">
        <v>2214.2799999999997</v>
      </c>
      <c r="J141" s="69">
        <v>2303.4499999999998</v>
      </c>
      <c r="K141" s="69">
        <v>2472.9899999999998</v>
      </c>
      <c r="L141" s="69">
        <v>2463.4899999999998</v>
      </c>
      <c r="M141" s="69">
        <v>2469.54</v>
      </c>
      <c r="N141" s="69">
        <v>2465.4299999999998</v>
      </c>
      <c r="O141" s="69">
        <v>2457.33</v>
      </c>
      <c r="P141" s="69">
        <v>2458.33</v>
      </c>
      <c r="Q141" s="69">
        <v>2471.3000000000002</v>
      </c>
      <c r="R141" s="69">
        <v>2484.31</v>
      </c>
      <c r="S141" s="69">
        <v>2509.38</v>
      </c>
      <c r="T141" s="69">
        <v>2551.9299999999998</v>
      </c>
      <c r="U141" s="69">
        <v>2739.58</v>
      </c>
      <c r="V141" s="69">
        <v>2739.2700000000004</v>
      </c>
      <c r="W141" s="69">
        <v>2535.44</v>
      </c>
      <c r="X141" s="69">
        <v>2485.4899999999998</v>
      </c>
      <c r="Y141" s="69">
        <v>2264.85</v>
      </c>
    </row>
    <row r="142" spans="1:25" x14ac:dyDescent="0.2">
      <c r="A142" s="68">
        <v>30</v>
      </c>
      <c r="B142" s="69">
        <v>2048.4799999999996</v>
      </c>
      <c r="C142" s="69">
        <v>1984.3999999999999</v>
      </c>
      <c r="D142" s="69">
        <v>1919.3999999999999</v>
      </c>
      <c r="E142" s="69">
        <v>1921.3799999999999</v>
      </c>
      <c r="F142" s="69">
        <v>2035.76</v>
      </c>
      <c r="G142" s="69">
        <v>2080.1499999999996</v>
      </c>
      <c r="H142" s="69">
        <v>2268.1099999999997</v>
      </c>
      <c r="I142" s="69">
        <v>2364.14</v>
      </c>
      <c r="J142" s="69">
        <v>2495.0699999999997</v>
      </c>
      <c r="K142" s="69">
        <v>2611.6</v>
      </c>
      <c r="L142" s="69">
        <v>2631.58</v>
      </c>
      <c r="M142" s="69">
        <v>2559.94</v>
      </c>
      <c r="N142" s="69">
        <v>2528.9299999999998</v>
      </c>
      <c r="O142" s="69">
        <v>2544.2600000000002</v>
      </c>
      <c r="P142" s="69">
        <v>2522.98</v>
      </c>
      <c r="Q142" s="69">
        <v>2594.02</v>
      </c>
      <c r="R142" s="69">
        <v>2532.8000000000002</v>
      </c>
      <c r="S142" s="69">
        <v>2363.9499999999998</v>
      </c>
      <c r="T142" s="69">
        <v>2499.79</v>
      </c>
      <c r="U142" s="69">
        <v>2589.6799999999998</v>
      </c>
      <c r="V142" s="69">
        <v>2500.8999999999996</v>
      </c>
      <c r="W142" s="69">
        <v>2527.5299999999997</v>
      </c>
      <c r="X142" s="69">
        <v>2461.2799999999997</v>
      </c>
      <c r="Y142" s="69">
        <v>2144.21</v>
      </c>
    </row>
    <row r="145" spans="1:25" ht="12.75" customHeight="1" x14ac:dyDescent="0.2">
      <c r="A145" s="127" t="s">
        <v>140</v>
      </c>
      <c r="B145" s="129" t="s">
        <v>169</v>
      </c>
      <c r="C145" s="129"/>
      <c r="D145" s="129"/>
      <c r="E145" s="129"/>
      <c r="F145" s="129"/>
      <c r="G145" s="129"/>
      <c r="H145" s="129"/>
      <c r="I145" s="129"/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</row>
    <row r="146" spans="1:25" x14ac:dyDescent="0.2">
      <c r="A146" s="128"/>
      <c r="B146" s="66" t="s">
        <v>142</v>
      </c>
      <c r="C146" s="66" t="s">
        <v>143</v>
      </c>
      <c r="D146" s="66" t="s">
        <v>144</v>
      </c>
      <c r="E146" s="66" t="s">
        <v>145</v>
      </c>
      <c r="F146" s="67" t="s">
        <v>146</v>
      </c>
      <c r="G146" s="66" t="s">
        <v>147</v>
      </c>
      <c r="H146" s="66" t="s">
        <v>148</v>
      </c>
      <c r="I146" s="66" t="s">
        <v>149</v>
      </c>
      <c r="J146" s="66" t="s">
        <v>150</v>
      </c>
      <c r="K146" s="66" t="s">
        <v>151</v>
      </c>
      <c r="L146" s="66" t="s">
        <v>152</v>
      </c>
      <c r="M146" s="66" t="s">
        <v>153</v>
      </c>
      <c r="N146" s="66" t="s">
        <v>154</v>
      </c>
      <c r="O146" s="66" t="s">
        <v>155</v>
      </c>
      <c r="P146" s="66" t="s">
        <v>156</v>
      </c>
      <c r="Q146" s="66" t="s">
        <v>157</v>
      </c>
      <c r="R146" s="66" t="s">
        <v>158</v>
      </c>
      <c r="S146" s="66" t="s">
        <v>159</v>
      </c>
      <c r="T146" s="66" t="s">
        <v>160</v>
      </c>
      <c r="U146" s="66" t="s">
        <v>161</v>
      </c>
      <c r="V146" s="66" t="s">
        <v>162</v>
      </c>
      <c r="W146" s="66" t="s">
        <v>163</v>
      </c>
      <c r="X146" s="66" t="s">
        <v>164</v>
      </c>
      <c r="Y146" s="66" t="s">
        <v>165</v>
      </c>
    </row>
    <row r="147" spans="1:25" x14ac:dyDescent="0.2">
      <c r="A147" s="68">
        <v>1</v>
      </c>
      <c r="B147" s="69">
        <v>2614.37</v>
      </c>
      <c r="C147" s="69">
        <v>2485.7200000000003</v>
      </c>
      <c r="D147" s="69">
        <v>2461.1400000000003</v>
      </c>
      <c r="E147" s="69">
        <v>2430.71</v>
      </c>
      <c r="F147" s="69">
        <v>2458.83</v>
      </c>
      <c r="G147" s="69">
        <v>2484.52</v>
      </c>
      <c r="H147" s="69">
        <v>2576.9700000000003</v>
      </c>
      <c r="I147" s="69">
        <v>2589.79</v>
      </c>
      <c r="J147" s="69">
        <v>2941.83</v>
      </c>
      <c r="K147" s="69">
        <v>3082.0200000000004</v>
      </c>
      <c r="L147" s="69">
        <v>3137.1099999999997</v>
      </c>
      <c r="M147" s="69">
        <v>3157.74</v>
      </c>
      <c r="N147" s="69">
        <v>3151.1400000000003</v>
      </c>
      <c r="O147" s="69">
        <v>3129.8199999999997</v>
      </c>
      <c r="P147" s="69">
        <v>3123.05</v>
      </c>
      <c r="Q147" s="69">
        <v>3069.3900000000003</v>
      </c>
      <c r="R147" s="69">
        <v>3017.76</v>
      </c>
      <c r="S147" s="69">
        <v>2982.67</v>
      </c>
      <c r="T147" s="69">
        <v>2956.0200000000004</v>
      </c>
      <c r="U147" s="69">
        <v>3054.41</v>
      </c>
      <c r="V147" s="69">
        <v>3139.05</v>
      </c>
      <c r="W147" s="69">
        <v>3142.12</v>
      </c>
      <c r="X147" s="69">
        <v>2950.01</v>
      </c>
      <c r="Y147" s="69">
        <v>2635.9300000000003</v>
      </c>
    </row>
    <row r="148" spans="1:25" x14ac:dyDescent="0.2">
      <c r="A148" s="68">
        <v>2</v>
      </c>
      <c r="B148" s="69">
        <v>2580.5699999999997</v>
      </c>
      <c r="C148" s="69">
        <v>2509.5</v>
      </c>
      <c r="D148" s="69">
        <v>2451.91</v>
      </c>
      <c r="E148" s="69">
        <v>2424.7600000000002</v>
      </c>
      <c r="F148" s="69">
        <v>2459.9399999999996</v>
      </c>
      <c r="G148" s="69">
        <v>2501.4399999999996</v>
      </c>
      <c r="H148" s="69">
        <v>2611.3900000000003</v>
      </c>
      <c r="I148" s="69">
        <v>2780.5699999999997</v>
      </c>
      <c r="J148" s="69">
        <v>2937.0200000000004</v>
      </c>
      <c r="K148" s="69">
        <v>2986.0200000000004</v>
      </c>
      <c r="L148" s="69">
        <v>3004.66</v>
      </c>
      <c r="M148" s="69">
        <v>2999.7700000000004</v>
      </c>
      <c r="N148" s="69">
        <v>2932.55</v>
      </c>
      <c r="O148" s="69">
        <v>2937.3500000000004</v>
      </c>
      <c r="P148" s="69">
        <v>3043.58</v>
      </c>
      <c r="Q148" s="69">
        <v>3177.33</v>
      </c>
      <c r="R148" s="69">
        <v>3063.9800000000005</v>
      </c>
      <c r="S148" s="69">
        <v>2902.2200000000003</v>
      </c>
      <c r="T148" s="69">
        <v>2933.38</v>
      </c>
      <c r="U148" s="69">
        <v>2986.8100000000004</v>
      </c>
      <c r="V148" s="69">
        <v>3022.42</v>
      </c>
      <c r="W148" s="69">
        <v>3047.8100000000004</v>
      </c>
      <c r="X148" s="69">
        <v>2786.34</v>
      </c>
      <c r="Y148" s="69">
        <v>2602.9300000000003</v>
      </c>
    </row>
    <row r="149" spans="1:25" x14ac:dyDescent="0.2">
      <c r="A149" s="33">
        <v>3</v>
      </c>
      <c r="B149" s="69">
        <v>2638.2</v>
      </c>
      <c r="C149" s="69">
        <v>2602.33</v>
      </c>
      <c r="D149" s="69">
        <v>2570.1899999999996</v>
      </c>
      <c r="E149" s="69">
        <v>2559.73</v>
      </c>
      <c r="F149" s="69">
        <v>2577.87</v>
      </c>
      <c r="G149" s="69">
        <v>2590.6499999999996</v>
      </c>
      <c r="H149" s="69">
        <v>2679.1800000000003</v>
      </c>
      <c r="I149" s="69">
        <v>2785.3900000000003</v>
      </c>
      <c r="J149" s="69">
        <v>2937.2300000000005</v>
      </c>
      <c r="K149" s="69">
        <v>3011.21</v>
      </c>
      <c r="L149" s="69">
        <v>3026.71</v>
      </c>
      <c r="M149" s="69">
        <v>3014.96</v>
      </c>
      <c r="N149" s="69">
        <v>2921.21</v>
      </c>
      <c r="O149" s="69">
        <v>2901.0699999999997</v>
      </c>
      <c r="P149" s="69">
        <v>3016.05</v>
      </c>
      <c r="Q149" s="69">
        <v>3176.05</v>
      </c>
      <c r="R149" s="69">
        <v>3133.9300000000003</v>
      </c>
      <c r="S149" s="69">
        <v>2878.42</v>
      </c>
      <c r="T149" s="69">
        <v>2958.51</v>
      </c>
      <c r="U149" s="69">
        <v>3000.0600000000004</v>
      </c>
      <c r="V149" s="69">
        <v>3097.5</v>
      </c>
      <c r="W149" s="69">
        <v>3132.3</v>
      </c>
      <c r="X149" s="69">
        <v>3014.8900000000003</v>
      </c>
      <c r="Y149" s="69">
        <v>2675.09</v>
      </c>
    </row>
    <row r="150" spans="1:25" x14ac:dyDescent="0.2">
      <c r="A150" s="68">
        <v>4</v>
      </c>
      <c r="B150" s="69">
        <v>2663.23</v>
      </c>
      <c r="C150" s="69">
        <v>2602.1000000000004</v>
      </c>
      <c r="D150" s="69">
        <v>2557.08</v>
      </c>
      <c r="E150" s="69">
        <v>2523.77</v>
      </c>
      <c r="F150" s="69">
        <v>2565.1899999999996</v>
      </c>
      <c r="G150" s="69">
        <v>2648.13</v>
      </c>
      <c r="H150" s="69">
        <v>2766.54</v>
      </c>
      <c r="I150" s="69">
        <v>2890.8500000000004</v>
      </c>
      <c r="J150" s="69">
        <v>2928.4400000000005</v>
      </c>
      <c r="K150" s="69">
        <v>2984.08</v>
      </c>
      <c r="L150" s="69">
        <v>2994.9400000000005</v>
      </c>
      <c r="M150" s="69">
        <v>2994.71</v>
      </c>
      <c r="N150" s="69">
        <v>2973.1900000000005</v>
      </c>
      <c r="O150" s="69">
        <v>2980.7200000000003</v>
      </c>
      <c r="P150" s="69">
        <v>3000.4300000000003</v>
      </c>
      <c r="Q150" s="69">
        <v>3094.6400000000003</v>
      </c>
      <c r="R150" s="69">
        <v>3049.8599999999997</v>
      </c>
      <c r="S150" s="69">
        <v>2967.26</v>
      </c>
      <c r="T150" s="69">
        <v>2979.1000000000004</v>
      </c>
      <c r="U150" s="69">
        <v>3002.7300000000005</v>
      </c>
      <c r="V150" s="69">
        <v>3088.9800000000005</v>
      </c>
      <c r="W150" s="69">
        <v>3129.0200000000004</v>
      </c>
      <c r="X150" s="69">
        <v>3027.33</v>
      </c>
      <c r="Y150" s="69">
        <v>2750.38</v>
      </c>
    </row>
    <row r="151" spans="1:25" x14ac:dyDescent="0.2">
      <c r="A151" s="33">
        <v>5</v>
      </c>
      <c r="B151" s="69">
        <v>2647.39</v>
      </c>
      <c r="C151" s="69">
        <v>2604.0299999999997</v>
      </c>
      <c r="D151" s="69">
        <v>2571.9399999999996</v>
      </c>
      <c r="E151" s="69">
        <v>2538.79</v>
      </c>
      <c r="F151" s="69">
        <v>2572.5</v>
      </c>
      <c r="G151" s="69">
        <v>2624.1800000000003</v>
      </c>
      <c r="H151" s="69">
        <v>2854.04</v>
      </c>
      <c r="I151" s="69">
        <v>2905.45</v>
      </c>
      <c r="J151" s="69">
        <v>3006.16</v>
      </c>
      <c r="K151" s="69">
        <v>3050.38</v>
      </c>
      <c r="L151" s="69">
        <v>3060.21</v>
      </c>
      <c r="M151" s="69">
        <v>3049.5600000000004</v>
      </c>
      <c r="N151" s="69">
        <v>3035.49</v>
      </c>
      <c r="O151" s="69">
        <v>3047.5699999999997</v>
      </c>
      <c r="P151" s="69">
        <v>3099.5600000000004</v>
      </c>
      <c r="Q151" s="69">
        <v>3231.17</v>
      </c>
      <c r="R151" s="69">
        <v>3148.79</v>
      </c>
      <c r="S151" s="69">
        <v>3036.41</v>
      </c>
      <c r="T151" s="69">
        <v>3037.5600000000004</v>
      </c>
      <c r="U151" s="69">
        <v>3107.96</v>
      </c>
      <c r="V151" s="69">
        <v>3140.7</v>
      </c>
      <c r="W151" s="69">
        <v>3149.71</v>
      </c>
      <c r="X151" s="69">
        <v>3046.24</v>
      </c>
      <c r="Y151" s="69">
        <v>2845.62</v>
      </c>
    </row>
    <row r="152" spans="1:25" x14ac:dyDescent="0.2">
      <c r="A152" s="68">
        <v>6</v>
      </c>
      <c r="B152" s="69">
        <v>2645.9300000000003</v>
      </c>
      <c r="C152" s="69">
        <v>2602.34</v>
      </c>
      <c r="D152" s="69">
        <v>2546.46</v>
      </c>
      <c r="E152" s="69">
        <v>2523.9399999999996</v>
      </c>
      <c r="F152" s="69">
        <v>2579.8599999999997</v>
      </c>
      <c r="G152" s="69">
        <v>2636.8500000000004</v>
      </c>
      <c r="H152" s="69">
        <v>2921.01</v>
      </c>
      <c r="I152" s="69">
        <v>2927.3599999999997</v>
      </c>
      <c r="J152" s="69">
        <v>3012.6900000000005</v>
      </c>
      <c r="K152" s="69">
        <v>3044.09</v>
      </c>
      <c r="L152" s="69">
        <v>3049.4300000000003</v>
      </c>
      <c r="M152" s="69">
        <v>3038.7200000000003</v>
      </c>
      <c r="N152" s="69">
        <v>3009.3100000000004</v>
      </c>
      <c r="O152" s="69">
        <v>3018.91</v>
      </c>
      <c r="P152" s="69">
        <v>3060.3900000000003</v>
      </c>
      <c r="Q152" s="69">
        <v>3117.7200000000003</v>
      </c>
      <c r="R152" s="69">
        <v>3098.0600000000004</v>
      </c>
      <c r="S152" s="69">
        <v>3022.4700000000003</v>
      </c>
      <c r="T152" s="69">
        <v>3015.29</v>
      </c>
      <c r="U152" s="69">
        <v>3051.9400000000005</v>
      </c>
      <c r="V152" s="69">
        <v>3082.3599999999997</v>
      </c>
      <c r="W152" s="69">
        <v>3104.5299999999997</v>
      </c>
      <c r="X152" s="69">
        <v>3041.46</v>
      </c>
      <c r="Y152" s="69">
        <v>2936.51</v>
      </c>
    </row>
    <row r="153" spans="1:25" x14ac:dyDescent="0.2">
      <c r="A153" s="33">
        <v>7</v>
      </c>
      <c r="B153" s="69">
        <v>2789.7700000000004</v>
      </c>
      <c r="C153" s="69">
        <v>2676.31</v>
      </c>
      <c r="D153" s="69">
        <v>2634.1099999999997</v>
      </c>
      <c r="E153" s="69">
        <v>2610.6800000000003</v>
      </c>
      <c r="F153" s="69">
        <v>2632.7799999999997</v>
      </c>
      <c r="G153" s="69">
        <v>2637.0299999999997</v>
      </c>
      <c r="H153" s="69">
        <v>2715.46</v>
      </c>
      <c r="I153" s="69">
        <v>2892.8500000000004</v>
      </c>
      <c r="J153" s="69">
        <v>3011.9300000000003</v>
      </c>
      <c r="K153" s="69">
        <v>3063.37</v>
      </c>
      <c r="L153" s="69">
        <v>3074.66</v>
      </c>
      <c r="M153" s="69">
        <v>3067.29</v>
      </c>
      <c r="N153" s="69">
        <v>3086.88</v>
      </c>
      <c r="O153" s="69">
        <v>3082.2200000000003</v>
      </c>
      <c r="P153" s="69">
        <v>3083.59</v>
      </c>
      <c r="Q153" s="69">
        <v>3071.5699999999997</v>
      </c>
      <c r="R153" s="69">
        <v>3071.6800000000003</v>
      </c>
      <c r="S153" s="69">
        <v>3059.54</v>
      </c>
      <c r="T153" s="69">
        <v>3033.33</v>
      </c>
      <c r="U153" s="69">
        <v>3062.1099999999997</v>
      </c>
      <c r="V153" s="69">
        <v>3139.0299999999997</v>
      </c>
      <c r="W153" s="69">
        <v>3125.1900000000005</v>
      </c>
      <c r="X153" s="69">
        <v>3065.42</v>
      </c>
      <c r="Y153" s="69">
        <v>2928.29</v>
      </c>
    </row>
    <row r="154" spans="1:25" x14ac:dyDescent="0.2">
      <c r="A154" s="68">
        <v>8</v>
      </c>
      <c r="B154" s="69">
        <v>2670.74</v>
      </c>
      <c r="C154" s="69">
        <v>2604.6400000000003</v>
      </c>
      <c r="D154" s="69">
        <v>2576.5500000000002</v>
      </c>
      <c r="E154" s="69">
        <v>2542.3500000000004</v>
      </c>
      <c r="F154" s="69">
        <v>2540.88</v>
      </c>
      <c r="G154" s="69">
        <v>2542.8900000000003</v>
      </c>
      <c r="H154" s="69">
        <v>2601.5500000000002</v>
      </c>
      <c r="I154" s="69">
        <v>2642.8199999999997</v>
      </c>
      <c r="J154" s="69">
        <v>2887.99</v>
      </c>
      <c r="K154" s="69">
        <v>2989.25</v>
      </c>
      <c r="L154" s="69">
        <v>2985.2</v>
      </c>
      <c r="M154" s="69">
        <v>2993.4300000000003</v>
      </c>
      <c r="N154" s="69">
        <v>2992.1900000000005</v>
      </c>
      <c r="O154" s="69">
        <v>2992.1400000000003</v>
      </c>
      <c r="P154" s="69">
        <v>2991.0600000000004</v>
      </c>
      <c r="Q154" s="69">
        <v>2986.42</v>
      </c>
      <c r="R154" s="69">
        <v>2981.91</v>
      </c>
      <c r="S154" s="69">
        <v>2975.46</v>
      </c>
      <c r="T154" s="69">
        <v>2977.16</v>
      </c>
      <c r="U154" s="69">
        <v>3020.0600000000004</v>
      </c>
      <c r="V154" s="69">
        <v>3089.76</v>
      </c>
      <c r="W154" s="69">
        <v>3046.49</v>
      </c>
      <c r="X154" s="69">
        <v>2994.5699999999997</v>
      </c>
      <c r="Y154" s="69">
        <v>2785.91</v>
      </c>
    </row>
    <row r="155" spans="1:25" x14ac:dyDescent="0.2">
      <c r="A155" s="33">
        <v>9</v>
      </c>
      <c r="B155" s="69">
        <v>2649.2799999999997</v>
      </c>
      <c r="C155" s="69">
        <v>2602</v>
      </c>
      <c r="D155" s="69">
        <v>2577.25</v>
      </c>
      <c r="E155" s="69">
        <v>2557.27</v>
      </c>
      <c r="F155" s="69">
        <v>2600.1400000000003</v>
      </c>
      <c r="G155" s="69">
        <v>2643.77</v>
      </c>
      <c r="H155" s="69">
        <v>2875.3599999999997</v>
      </c>
      <c r="I155" s="69">
        <v>2930.7300000000005</v>
      </c>
      <c r="J155" s="69">
        <v>3012.0699999999997</v>
      </c>
      <c r="K155" s="69">
        <v>3045.58</v>
      </c>
      <c r="L155" s="69">
        <v>3051.37</v>
      </c>
      <c r="M155" s="69">
        <v>3039.87</v>
      </c>
      <c r="N155" s="69">
        <v>3029.6400000000003</v>
      </c>
      <c r="O155" s="69">
        <v>3044.63</v>
      </c>
      <c r="P155" s="69">
        <v>3072.0200000000004</v>
      </c>
      <c r="Q155" s="69">
        <v>3122.87</v>
      </c>
      <c r="R155" s="69">
        <v>3100.8100000000004</v>
      </c>
      <c r="S155" s="69">
        <v>3026.59</v>
      </c>
      <c r="T155" s="69">
        <v>3033.2799999999997</v>
      </c>
      <c r="U155" s="69">
        <v>3066.33</v>
      </c>
      <c r="V155" s="69">
        <v>3083.37</v>
      </c>
      <c r="W155" s="69">
        <v>3102.5699999999997</v>
      </c>
      <c r="X155" s="69">
        <v>3008.76</v>
      </c>
      <c r="Y155" s="69">
        <v>2715.8</v>
      </c>
    </row>
    <row r="156" spans="1:25" x14ac:dyDescent="0.2">
      <c r="A156" s="68">
        <v>10</v>
      </c>
      <c r="B156" s="69">
        <v>2651.9</v>
      </c>
      <c r="C156" s="69">
        <v>2622.04</v>
      </c>
      <c r="D156" s="69">
        <v>2475.08</v>
      </c>
      <c r="E156" s="69">
        <v>2464.5699999999997</v>
      </c>
      <c r="F156" s="69">
        <v>2500.38</v>
      </c>
      <c r="G156" s="69">
        <v>2542.5100000000002</v>
      </c>
      <c r="H156" s="69">
        <v>2769</v>
      </c>
      <c r="I156" s="69">
        <v>2808.55</v>
      </c>
      <c r="J156" s="69">
        <v>2949.91</v>
      </c>
      <c r="K156" s="69">
        <v>2999.88</v>
      </c>
      <c r="L156" s="69">
        <v>3008.49</v>
      </c>
      <c r="M156" s="69">
        <v>2990.76</v>
      </c>
      <c r="N156" s="69">
        <v>2989.99</v>
      </c>
      <c r="O156" s="69">
        <v>3013.8199999999997</v>
      </c>
      <c r="P156" s="69">
        <v>3013.4700000000003</v>
      </c>
      <c r="Q156" s="69">
        <v>3130.66</v>
      </c>
      <c r="R156" s="69">
        <v>3116.9000000000005</v>
      </c>
      <c r="S156" s="69">
        <v>2967.38</v>
      </c>
      <c r="T156" s="69">
        <v>2965.2799999999997</v>
      </c>
      <c r="U156" s="69">
        <v>2990.21</v>
      </c>
      <c r="V156" s="69">
        <v>3038.6500000000005</v>
      </c>
      <c r="W156" s="69">
        <v>3048.9000000000005</v>
      </c>
      <c r="X156" s="69">
        <v>2960.1500000000005</v>
      </c>
      <c r="Y156" s="69">
        <v>2749.1400000000003</v>
      </c>
    </row>
    <row r="157" spans="1:25" x14ac:dyDescent="0.2">
      <c r="A157" s="33">
        <v>11</v>
      </c>
      <c r="B157" s="69">
        <v>2607.09</v>
      </c>
      <c r="C157" s="69">
        <v>2553.66</v>
      </c>
      <c r="D157" s="69">
        <v>2505.2600000000002</v>
      </c>
      <c r="E157" s="69">
        <v>2496.58</v>
      </c>
      <c r="F157" s="69">
        <v>2547.3900000000003</v>
      </c>
      <c r="G157" s="69">
        <v>2610.7600000000002</v>
      </c>
      <c r="H157" s="69">
        <v>2659.38</v>
      </c>
      <c r="I157" s="69">
        <v>2799.25</v>
      </c>
      <c r="J157" s="69">
        <v>2941.66</v>
      </c>
      <c r="K157" s="69">
        <v>3003.54</v>
      </c>
      <c r="L157" s="69">
        <v>3018.6000000000004</v>
      </c>
      <c r="M157" s="69">
        <v>2932.8599999999997</v>
      </c>
      <c r="N157" s="69">
        <v>2942.59</v>
      </c>
      <c r="O157" s="69">
        <v>2953.1099999999997</v>
      </c>
      <c r="P157" s="69">
        <v>2880.9800000000005</v>
      </c>
      <c r="Q157" s="69">
        <v>3186.0200000000004</v>
      </c>
      <c r="R157" s="69">
        <v>3134.58</v>
      </c>
      <c r="S157" s="69">
        <v>3029.0299999999997</v>
      </c>
      <c r="T157" s="69">
        <v>2997.0699999999997</v>
      </c>
      <c r="U157" s="69">
        <v>3045.46</v>
      </c>
      <c r="V157" s="69">
        <v>3070.8199999999997</v>
      </c>
      <c r="W157" s="69">
        <v>3064.09</v>
      </c>
      <c r="X157" s="69">
        <v>2979.55</v>
      </c>
      <c r="Y157" s="69">
        <v>2673.89</v>
      </c>
    </row>
    <row r="158" spans="1:25" x14ac:dyDescent="0.2">
      <c r="A158" s="68">
        <v>12</v>
      </c>
      <c r="B158" s="69">
        <v>2612.7600000000002</v>
      </c>
      <c r="C158" s="69">
        <v>2565.1999999999998</v>
      </c>
      <c r="D158" s="69">
        <v>2512.6999999999998</v>
      </c>
      <c r="E158" s="69">
        <v>2505.21</v>
      </c>
      <c r="F158" s="69">
        <v>2577.3999999999996</v>
      </c>
      <c r="G158" s="69">
        <v>2613.0299999999997</v>
      </c>
      <c r="H158" s="69">
        <v>2757.51</v>
      </c>
      <c r="I158" s="69">
        <v>2864.3900000000003</v>
      </c>
      <c r="J158" s="69">
        <v>2970.6900000000005</v>
      </c>
      <c r="K158" s="69">
        <v>3038.5</v>
      </c>
      <c r="L158" s="69">
        <v>3055.3199999999997</v>
      </c>
      <c r="M158" s="69">
        <v>2931.1099999999997</v>
      </c>
      <c r="N158" s="69">
        <v>2840.3599999999997</v>
      </c>
      <c r="O158" s="69">
        <v>2844.3</v>
      </c>
      <c r="P158" s="69">
        <v>2825.91</v>
      </c>
      <c r="Q158" s="69">
        <v>3156.29</v>
      </c>
      <c r="R158" s="69">
        <v>3113.88</v>
      </c>
      <c r="S158" s="69">
        <v>2913.0699999999997</v>
      </c>
      <c r="T158" s="69">
        <v>2966.41</v>
      </c>
      <c r="U158" s="69">
        <v>3028.3500000000004</v>
      </c>
      <c r="V158" s="69">
        <v>3068.59</v>
      </c>
      <c r="W158" s="69">
        <v>3041.62</v>
      </c>
      <c r="X158" s="69">
        <v>2965.71</v>
      </c>
      <c r="Y158" s="69">
        <v>2678.37</v>
      </c>
    </row>
    <row r="159" spans="1:25" x14ac:dyDescent="0.2">
      <c r="A159" s="33">
        <v>13</v>
      </c>
      <c r="B159" s="69">
        <v>2623.66</v>
      </c>
      <c r="C159" s="69">
        <v>2563.63</v>
      </c>
      <c r="D159" s="69">
        <v>2526.67</v>
      </c>
      <c r="E159" s="69">
        <v>2515.8999999999996</v>
      </c>
      <c r="F159" s="69">
        <v>2574.6099999999997</v>
      </c>
      <c r="G159" s="69">
        <v>2619.1099999999997</v>
      </c>
      <c r="H159" s="69">
        <v>2764.87</v>
      </c>
      <c r="I159" s="69">
        <v>2876.62</v>
      </c>
      <c r="J159" s="69">
        <v>2792.0299999999997</v>
      </c>
      <c r="K159" s="69">
        <v>2832.37</v>
      </c>
      <c r="L159" s="69">
        <v>2826</v>
      </c>
      <c r="M159" s="69">
        <v>2800.9800000000005</v>
      </c>
      <c r="N159" s="69">
        <v>2784.24</v>
      </c>
      <c r="O159" s="69">
        <v>2802.0699999999997</v>
      </c>
      <c r="P159" s="69">
        <v>2782.45</v>
      </c>
      <c r="Q159" s="69">
        <v>2797.12</v>
      </c>
      <c r="R159" s="69">
        <v>2759.4700000000003</v>
      </c>
      <c r="S159" s="69">
        <v>2695.55</v>
      </c>
      <c r="T159" s="69">
        <v>2705.92</v>
      </c>
      <c r="U159" s="69">
        <v>2918.33</v>
      </c>
      <c r="V159" s="69">
        <v>2924.4700000000003</v>
      </c>
      <c r="W159" s="69">
        <v>2974.5299999999997</v>
      </c>
      <c r="X159" s="69">
        <v>2936.9700000000003</v>
      </c>
      <c r="Y159" s="69">
        <v>2756.88</v>
      </c>
    </row>
    <row r="160" spans="1:25" x14ac:dyDescent="0.2">
      <c r="A160" s="68">
        <v>14</v>
      </c>
      <c r="B160" s="69">
        <v>2751.1900000000005</v>
      </c>
      <c r="C160" s="69">
        <v>2623.16</v>
      </c>
      <c r="D160" s="69">
        <v>2612.58</v>
      </c>
      <c r="E160" s="69">
        <v>2610.16</v>
      </c>
      <c r="F160" s="69">
        <v>2610.16</v>
      </c>
      <c r="G160" s="69">
        <v>2616.9399999999996</v>
      </c>
      <c r="H160" s="69">
        <v>2699.65</v>
      </c>
      <c r="I160" s="69">
        <v>2834.08</v>
      </c>
      <c r="J160" s="69">
        <v>2986.9300000000003</v>
      </c>
      <c r="K160" s="69">
        <v>3101.21</v>
      </c>
      <c r="L160" s="69">
        <v>3110.3500000000004</v>
      </c>
      <c r="M160" s="69">
        <v>3111.21</v>
      </c>
      <c r="N160" s="69">
        <v>3120.6000000000004</v>
      </c>
      <c r="O160" s="69">
        <v>3133.1900000000005</v>
      </c>
      <c r="P160" s="69">
        <v>3115.5699999999997</v>
      </c>
      <c r="Q160" s="69">
        <v>3103.54</v>
      </c>
      <c r="R160" s="69">
        <v>3094.75</v>
      </c>
      <c r="S160" s="69">
        <v>3099.46</v>
      </c>
      <c r="T160" s="69">
        <v>3043.4700000000003</v>
      </c>
      <c r="U160" s="69">
        <v>3115.9400000000005</v>
      </c>
      <c r="V160" s="69">
        <v>3154.6099999999997</v>
      </c>
      <c r="W160" s="69">
        <v>3078.8900000000003</v>
      </c>
      <c r="X160" s="69">
        <v>3001.6000000000004</v>
      </c>
      <c r="Y160" s="69">
        <v>2805.2</v>
      </c>
    </row>
    <row r="161" spans="1:25" x14ac:dyDescent="0.2">
      <c r="A161" s="33">
        <v>15</v>
      </c>
      <c r="B161" s="69">
        <v>2651.33</v>
      </c>
      <c r="C161" s="69">
        <v>2585.8000000000002</v>
      </c>
      <c r="D161" s="69">
        <v>2556.88</v>
      </c>
      <c r="E161" s="69">
        <v>2529.21</v>
      </c>
      <c r="F161" s="69">
        <v>2549.23</v>
      </c>
      <c r="G161" s="69">
        <v>2539.08</v>
      </c>
      <c r="H161" s="69">
        <v>2602.62</v>
      </c>
      <c r="I161" s="69">
        <v>2622.16</v>
      </c>
      <c r="J161" s="69">
        <v>2819.79</v>
      </c>
      <c r="K161" s="69">
        <v>2939.49</v>
      </c>
      <c r="L161" s="69">
        <v>2933.51</v>
      </c>
      <c r="M161" s="69">
        <v>2935.0699999999997</v>
      </c>
      <c r="N161" s="69">
        <v>2931.3500000000004</v>
      </c>
      <c r="O161" s="69">
        <v>2932.01</v>
      </c>
      <c r="P161" s="69">
        <v>2926.88</v>
      </c>
      <c r="Q161" s="69">
        <v>2929.41</v>
      </c>
      <c r="R161" s="69">
        <v>2941.87</v>
      </c>
      <c r="S161" s="69">
        <v>2933</v>
      </c>
      <c r="T161" s="69">
        <v>2956.79</v>
      </c>
      <c r="U161" s="69">
        <v>3090.34</v>
      </c>
      <c r="V161" s="69">
        <v>3046.1400000000003</v>
      </c>
      <c r="W161" s="69">
        <v>2988.45</v>
      </c>
      <c r="X161" s="69">
        <v>2827.99</v>
      </c>
      <c r="Y161" s="69">
        <v>2665.16</v>
      </c>
    </row>
    <row r="162" spans="1:25" x14ac:dyDescent="0.2">
      <c r="A162" s="68">
        <v>16</v>
      </c>
      <c r="B162" s="69">
        <v>2603.6099999999997</v>
      </c>
      <c r="C162" s="69">
        <v>2588.59</v>
      </c>
      <c r="D162" s="69">
        <v>2575.7200000000003</v>
      </c>
      <c r="E162" s="69">
        <v>2566.77</v>
      </c>
      <c r="F162" s="69">
        <v>2598.5100000000002</v>
      </c>
      <c r="G162" s="69">
        <v>2636.1000000000004</v>
      </c>
      <c r="H162" s="69">
        <v>2787.7799999999997</v>
      </c>
      <c r="I162" s="69">
        <v>2797.33</v>
      </c>
      <c r="J162" s="69">
        <v>2964.21</v>
      </c>
      <c r="K162" s="69">
        <v>3088.16</v>
      </c>
      <c r="L162" s="69">
        <v>3111.1400000000003</v>
      </c>
      <c r="M162" s="69">
        <v>2817.2300000000005</v>
      </c>
      <c r="N162" s="69">
        <v>2806.8900000000003</v>
      </c>
      <c r="O162" s="69">
        <v>2912.87</v>
      </c>
      <c r="P162" s="69">
        <v>2806.83</v>
      </c>
      <c r="Q162" s="69">
        <v>3093.9000000000005</v>
      </c>
      <c r="R162" s="69">
        <v>3047.01</v>
      </c>
      <c r="S162" s="69">
        <v>2678</v>
      </c>
      <c r="T162" s="69">
        <v>2678.7200000000003</v>
      </c>
      <c r="U162" s="69">
        <v>2729.0600000000004</v>
      </c>
      <c r="V162" s="69">
        <v>2808.3900000000003</v>
      </c>
      <c r="W162" s="69">
        <v>3060.2</v>
      </c>
      <c r="X162" s="69">
        <v>3004.5200000000004</v>
      </c>
      <c r="Y162" s="69">
        <v>2778.3100000000004</v>
      </c>
    </row>
    <row r="163" spans="1:25" x14ac:dyDescent="0.2">
      <c r="A163" s="33">
        <v>17</v>
      </c>
      <c r="B163" s="69">
        <v>2643.33</v>
      </c>
      <c r="C163" s="69">
        <v>2584.67</v>
      </c>
      <c r="D163" s="69">
        <v>2541.25</v>
      </c>
      <c r="E163" s="69">
        <v>2527.84</v>
      </c>
      <c r="F163" s="69">
        <v>2581.8500000000004</v>
      </c>
      <c r="G163" s="69">
        <v>2611.2799999999997</v>
      </c>
      <c r="H163" s="69">
        <v>2655.52</v>
      </c>
      <c r="I163" s="69">
        <v>2811.6000000000004</v>
      </c>
      <c r="J163" s="69">
        <v>2926.21</v>
      </c>
      <c r="K163" s="69">
        <v>3036.8599999999997</v>
      </c>
      <c r="L163" s="69">
        <v>3040.1500000000005</v>
      </c>
      <c r="M163" s="69">
        <v>3013.4000000000005</v>
      </c>
      <c r="N163" s="69">
        <v>2995.04</v>
      </c>
      <c r="O163" s="69">
        <v>3016.0699999999997</v>
      </c>
      <c r="P163" s="69">
        <v>3011.54</v>
      </c>
      <c r="Q163" s="69">
        <v>3051.8</v>
      </c>
      <c r="R163" s="69">
        <v>3027.1800000000003</v>
      </c>
      <c r="S163" s="69">
        <v>2977.58</v>
      </c>
      <c r="T163" s="69">
        <v>2983.17</v>
      </c>
      <c r="U163" s="69">
        <v>3030.4800000000005</v>
      </c>
      <c r="V163" s="69">
        <v>3043.8599999999997</v>
      </c>
      <c r="W163" s="69">
        <v>3077.05</v>
      </c>
      <c r="X163" s="69">
        <v>2973.7700000000004</v>
      </c>
      <c r="Y163" s="69">
        <v>2703.4700000000003</v>
      </c>
    </row>
    <row r="164" spans="1:25" x14ac:dyDescent="0.2">
      <c r="A164" s="68">
        <v>18</v>
      </c>
      <c r="B164" s="69">
        <v>2632.9399999999996</v>
      </c>
      <c r="C164" s="69">
        <v>2562.52</v>
      </c>
      <c r="D164" s="69">
        <v>2507.21</v>
      </c>
      <c r="E164" s="69">
        <v>2497.6400000000003</v>
      </c>
      <c r="F164" s="69">
        <v>2584.4700000000003</v>
      </c>
      <c r="G164" s="69">
        <v>2625.09</v>
      </c>
      <c r="H164" s="69">
        <v>2796.71</v>
      </c>
      <c r="I164" s="69">
        <v>2882.8900000000003</v>
      </c>
      <c r="J164" s="69">
        <v>2989.92</v>
      </c>
      <c r="K164" s="69">
        <v>3087.34</v>
      </c>
      <c r="L164" s="69">
        <v>3087.37</v>
      </c>
      <c r="M164" s="69">
        <v>3066.83</v>
      </c>
      <c r="N164" s="69">
        <v>3045.3900000000003</v>
      </c>
      <c r="O164" s="69">
        <v>3047.71</v>
      </c>
      <c r="P164" s="69">
        <v>3038.62</v>
      </c>
      <c r="Q164" s="69">
        <v>3074.26</v>
      </c>
      <c r="R164" s="69">
        <v>3036.1500000000005</v>
      </c>
      <c r="S164" s="69">
        <v>2987.4300000000003</v>
      </c>
      <c r="T164" s="69">
        <v>3010.4000000000005</v>
      </c>
      <c r="U164" s="69">
        <v>3070.13</v>
      </c>
      <c r="V164" s="69">
        <v>3051.7</v>
      </c>
      <c r="W164" s="69">
        <v>3071.87</v>
      </c>
      <c r="X164" s="69">
        <v>2981.4800000000005</v>
      </c>
      <c r="Y164" s="69">
        <v>2773.58</v>
      </c>
    </row>
    <row r="165" spans="1:25" x14ac:dyDescent="0.2">
      <c r="A165" s="33">
        <v>19</v>
      </c>
      <c r="B165" s="69">
        <v>2616.46</v>
      </c>
      <c r="C165" s="69">
        <v>2588.6000000000004</v>
      </c>
      <c r="D165" s="69">
        <v>2524.52</v>
      </c>
      <c r="E165" s="69">
        <v>2555.25</v>
      </c>
      <c r="F165" s="69">
        <v>2595.52</v>
      </c>
      <c r="G165" s="69">
        <v>2658.8599999999997</v>
      </c>
      <c r="H165" s="69">
        <v>2785.59</v>
      </c>
      <c r="I165" s="69">
        <v>2851.67</v>
      </c>
      <c r="J165" s="69">
        <v>3000.3</v>
      </c>
      <c r="K165" s="69">
        <v>3085.2700000000004</v>
      </c>
      <c r="L165" s="69">
        <v>3084.09</v>
      </c>
      <c r="M165" s="69">
        <v>3051.63</v>
      </c>
      <c r="N165" s="69">
        <v>3032.6000000000004</v>
      </c>
      <c r="O165" s="69">
        <v>3034.2799999999997</v>
      </c>
      <c r="P165" s="69">
        <v>3023.95</v>
      </c>
      <c r="Q165" s="69">
        <v>3060.2200000000003</v>
      </c>
      <c r="R165" s="69">
        <v>3029.8500000000004</v>
      </c>
      <c r="S165" s="69">
        <v>2983.84</v>
      </c>
      <c r="T165" s="69">
        <v>3005.8900000000003</v>
      </c>
      <c r="U165" s="69">
        <v>3044.9000000000005</v>
      </c>
      <c r="V165" s="69">
        <v>3044.74</v>
      </c>
      <c r="W165" s="69">
        <v>3045.1400000000003</v>
      </c>
      <c r="X165" s="69">
        <v>3007.71</v>
      </c>
      <c r="Y165" s="69">
        <v>2754.2300000000005</v>
      </c>
    </row>
    <row r="166" spans="1:25" x14ac:dyDescent="0.2">
      <c r="A166" s="68">
        <v>20</v>
      </c>
      <c r="B166" s="69">
        <v>2634.4399999999996</v>
      </c>
      <c r="C166" s="69">
        <v>2543.1099999999997</v>
      </c>
      <c r="D166" s="69">
        <v>2480.1899999999996</v>
      </c>
      <c r="E166" s="69">
        <v>2493.67</v>
      </c>
      <c r="F166" s="69">
        <v>2597.92</v>
      </c>
      <c r="G166" s="69">
        <v>2678.58</v>
      </c>
      <c r="H166" s="69">
        <v>2795.66</v>
      </c>
      <c r="I166" s="69">
        <v>2878.1400000000003</v>
      </c>
      <c r="J166" s="69">
        <v>3017.0200000000004</v>
      </c>
      <c r="K166" s="69">
        <v>3104.46</v>
      </c>
      <c r="L166" s="69">
        <v>3090.6000000000004</v>
      </c>
      <c r="M166" s="69">
        <v>3058.71</v>
      </c>
      <c r="N166" s="69">
        <v>3041.1099999999997</v>
      </c>
      <c r="O166" s="69">
        <v>3044.2300000000005</v>
      </c>
      <c r="P166" s="69">
        <v>3022.3599999999997</v>
      </c>
      <c r="Q166" s="69">
        <v>3055.51</v>
      </c>
      <c r="R166" s="69">
        <v>3031.8900000000003</v>
      </c>
      <c r="S166" s="69">
        <v>2992.96</v>
      </c>
      <c r="T166" s="69">
        <v>3023.3199999999997</v>
      </c>
      <c r="U166" s="69">
        <v>3072.51</v>
      </c>
      <c r="V166" s="69">
        <v>3064.26</v>
      </c>
      <c r="W166" s="69">
        <v>3114.6900000000005</v>
      </c>
      <c r="X166" s="69">
        <v>3080.79</v>
      </c>
      <c r="Y166" s="69">
        <v>2889.9400000000005</v>
      </c>
    </row>
    <row r="167" spans="1:25" x14ac:dyDescent="0.2">
      <c r="A167" s="33">
        <v>21</v>
      </c>
      <c r="B167" s="69">
        <v>2797.87</v>
      </c>
      <c r="C167" s="69">
        <v>2729.3599999999997</v>
      </c>
      <c r="D167" s="69">
        <v>2645.76</v>
      </c>
      <c r="E167" s="69">
        <v>2607.9499999999998</v>
      </c>
      <c r="F167" s="69">
        <v>2651.75</v>
      </c>
      <c r="G167" s="69">
        <v>2731.88</v>
      </c>
      <c r="H167" s="69">
        <v>2729.6099999999997</v>
      </c>
      <c r="I167" s="69">
        <v>2849.1099999999997</v>
      </c>
      <c r="J167" s="69">
        <v>3020.62</v>
      </c>
      <c r="K167" s="69">
        <v>3085.4300000000003</v>
      </c>
      <c r="L167" s="69">
        <v>3077.1099999999997</v>
      </c>
      <c r="M167" s="69">
        <v>3070.58</v>
      </c>
      <c r="N167" s="69">
        <v>3062.46</v>
      </c>
      <c r="O167" s="69">
        <v>3072.1800000000003</v>
      </c>
      <c r="P167" s="69">
        <v>3061.8100000000004</v>
      </c>
      <c r="Q167" s="69">
        <v>3056.09</v>
      </c>
      <c r="R167" s="69">
        <v>3051.45</v>
      </c>
      <c r="S167" s="69">
        <v>3030.2799999999997</v>
      </c>
      <c r="T167" s="69">
        <v>3061.21</v>
      </c>
      <c r="U167" s="69">
        <v>3183.76</v>
      </c>
      <c r="V167" s="69">
        <v>3136.6400000000003</v>
      </c>
      <c r="W167" s="69">
        <v>3103.38</v>
      </c>
      <c r="X167" s="69">
        <v>3059.75</v>
      </c>
      <c r="Y167" s="69">
        <v>2869.8</v>
      </c>
    </row>
    <row r="168" spans="1:25" x14ac:dyDescent="0.2">
      <c r="A168" s="68">
        <v>22</v>
      </c>
      <c r="B168" s="69">
        <v>2761.26</v>
      </c>
      <c r="C168" s="69">
        <v>2648.87</v>
      </c>
      <c r="D168" s="69">
        <v>2617.6099999999997</v>
      </c>
      <c r="E168" s="69">
        <v>2604.3000000000002</v>
      </c>
      <c r="F168" s="69">
        <v>2613.09</v>
      </c>
      <c r="G168" s="69">
        <v>2617.2600000000002</v>
      </c>
      <c r="H168" s="69">
        <v>2659.5</v>
      </c>
      <c r="I168" s="69">
        <v>2653.46</v>
      </c>
      <c r="J168" s="69">
        <v>2909.54</v>
      </c>
      <c r="K168" s="69">
        <v>3008.33</v>
      </c>
      <c r="L168" s="69">
        <v>3018.5299999999997</v>
      </c>
      <c r="M168" s="69">
        <v>3020.7300000000005</v>
      </c>
      <c r="N168" s="69">
        <v>3018.46</v>
      </c>
      <c r="O168" s="69">
        <v>3019.7</v>
      </c>
      <c r="P168" s="69">
        <v>3016.84</v>
      </c>
      <c r="Q168" s="69">
        <v>3010.3100000000004</v>
      </c>
      <c r="R168" s="69">
        <v>3010.84</v>
      </c>
      <c r="S168" s="69">
        <v>3022.55</v>
      </c>
      <c r="T168" s="69">
        <v>3073.9400000000005</v>
      </c>
      <c r="U168" s="69">
        <v>3217.7200000000003</v>
      </c>
      <c r="V168" s="69">
        <v>3209.3</v>
      </c>
      <c r="W168" s="69">
        <v>3124.4300000000003</v>
      </c>
      <c r="X168" s="69">
        <v>3040.0699999999997</v>
      </c>
      <c r="Y168" s="69">
        <v>2756.4700000000003</v>
      </c>
    </row>
    <row r="169" spans="1:25" x14ac:dyDescent="0.2">
      <c r="A169" s="33">
        <v>23</v>
      </c>
      <c r="B169" s="69">
        <v>2785.17</v>
      </c>
      <c r="C169" s="69">
        <v>2651.09</v>
      </c>
      <c r="D169" s="69">
        <v>2624.0299999999997</v>
      </c>
      <c r="E169" s="69">
        <v>2621.8199999999997</v>
      </c>
      <c r="F169" s="69">
        <v>2644.91</v>
      </c>
      <c r="G169" s="69">
        <v>2769.0600000000004</v>
      </c>
      <c r="H169" s="69">
        <v>2964.8500000000004</v>
      </c>
      <c r="I169" s="69">
        <v>2983.1000000000004</v>
      </c>
      <c r="J169" s="69">
        <v>3143.4000000000005</v>
      </c>
      <c r="K169" s="69">
        <v>3259.7300000000005</v>
      </c>
      <c r="L169" s="69">
        <v>3283</v>
      </c>
      <c r="M169" s="69">
        <v>3231.1500000000005</v>
      </c>
      <c r="N169" s="69">
        <v>3152.45</v>
      </c>
      <c r="O169" s="69">
        <v>3136.45</v>
      </c>
      <c r="P169" s="69">
        <v>3105.05</v>
      </c>
      <c r="Q169" s="69">
        <v>3112.3599999999997</v>
      </c>
      <c r="R169" s="69">
        <v>3049.87</v>
      </c>
      <c r="S169" s="69">
        <v>2953.2700000000004</v>
      </c>
      <c r="T169" s="69">
        <v>3012.21</v>
      </c>
      <c r="U169" s="69">
        <v>3066.9800000000005</v>
      </c>
      <c r="V169" s="69">
        <v>3036.2700000000004</v>
      </c>
      <c r="W169" s="69">
        <v>3096.37</v>
      </c>
      <c r="X169" s="69">
        <v>3037.96</v>
      </c>
      <c r="Y169" s="69">
        <v>2776.8199999999997</v>
      </c>
    </row>
    <row r="170" spans="1:25" x14ac:dyDescent="0.2">
      <c r="A170" s="68">
        <v>24</v>
      </c>
      <c r="B170" s="69">
        <v>2647.1099999999997</v>
      </c>
      <c r="C170" s="69">
        <v>2589.34</v>
      </c>
      <c r="D170" s="69">
        <v>2550.4300000000003</v>
      </c>
      <c r="E170" s="69">
        <v>2566.02</v>
      </c>
      <c r="F170" s="69">
        <v>2599.46</v>
      </c>
      <c r="G170" s="69">
        <v>2673.98</v>
      </c>
      <c r="H170" s="69">
        <v>2887.4400000000005</v>
      </c>
      <c r="I170" s="69">
        <v>2893.8199999999997</v>
      </c>
      <c r="J170" s="69">
        <v>3014.6500000000005</v>
      </c>
      <c r="K170" s="69">
        <v>3163.9300000000003</v>
      </c>
      <c r="L170" s="69">
        <v>3173.21</v>
      </c>
      <c r="M170" s="69">
        <v>3165.6900000000005</v>
      </c>
      <c r="N170" s="69">
        <v>3086.42</v>
      </c>
      <c r="O170" s="69">
        <v>3137.9700000000003</v>
      </c>
      <c r="P170" s="69">
        <v>3127.13</v>
      </c>
      <c r="Q170" s="69">
        <v>3188.3100000000004</v>
      </c>
      <c r="R170" s="69">
        <v>3134.51</v>
      </c>
      <c r="S170" s="69">
        <v>3015.8</v>
      </c>
      <c r="T170" s="69">
        <v>3102.3900000000003</v>
      </c>
      <c r="U170" s="69">
        <v>3165.01</v>
      </c>
      <c r="V170" s="69">
        <v>3130.16</v>
      </c>
      <c r="W170" s="69">
        <v>3152.59</v>
      </c>
      <c r="X170" s="69">
        <v>3095.5600000000004</v>
      </c>
      <c r="Y170" s="69">
        <v>2793.7300000000005</v>
      </c>
    </row>
    <row r="171" spans="1:25" x14ac:dyDescent="0.2">
      <c r="A171" s="33">
        <v>25</v>
      </c>
      <c r="B171" s="69">
        <v>2656.01</v>
      </c>
      <c r="C171" s="69">
        <v>2591.5699999999997</v>
      </c>
      <c r="D171" s="69">
        <v>2539.46</v>
      </c>
      <c r="E171" s="69">
        <v>2547.6999999999998</v>
      </c>
      <c r="F171" s="69">
        <v>2591.66</v>
      </c>
      <c r="G171" s="69">
        <v>2664.83</v>
      </c>
      <c r="H171" s="69">
        <v>2899.5299999999997</v>
      </c>
      <c r="I171" s="69">
        <v>2881.6900000000005</v>
      </c>
      <c r="J171" s="69">
        <v>3002.1099999999997</v>
      </c>
      <c r="K171" s="69">
        <v>3146.01</v>
      </c>
      <c r="L171" s="69">
        <v>3180.6099999999997</v>
      </c>
      <c r="M171" s="69">
        <v>3156.96</v>
      </c>
      <c r="N171" s="69">
        <v>3108.71</v>
      </c>
      <c r="O171" s="69">
        <v>3101.01</v>
      </c>
      <c r="P171" s="69">
        <v>3049.88</v>
      </c>
      <c r="Q171" s="69">
        <v>3189.2</v>
      </c>
      <c r="R171" s="69">
        <v>3061.16</v>
      </c>
      <c r="S171" s="69">
        <v>2979.3500000000004</v>
      </c>
      <c r="T171" s="69">
        <v>3039</v>
      </c>
      <c r="U171" s="69">
        <v>3139.33</v>
      </c>
      <c r="V171" s="69">
        <v>3075.34</v>
      </c>
      <c r="W171" s="69">
        <v>3144.7300000000005</v>
      </c>
      <c r="X171" s="69">
        <v>3089.9800000000005</v>
      </c>
      <c r="Y171" s="69">
        <v>2859.9700000000003</v>
      </c>
    </row>
    <row r="172" spans="1:25" x14ac:dyDescent="0.2">
      <c r="A172" s="68">
        <v>26</v>
      </c>
      <c r="B172" s="69">
        <v>2645.6</v>
      </c>
      <c r="C172" s="69">
        <v>2587.08</v>
      </c>
      <c r="D172" s="69">
        <v>2539.41</v>
      </c>
      <c r="E172" s="69">
        <v>2537.27</v>
      </c>
      <c r="F172" s="69">
        <v>2576.56</v>
      </c>
      <c r="G172" s="69">
        <v>2647.76</v>
      </c>
      <c r="H172" s="69">
        <v>2889.17</v>
      </c>
      <c r="I172" s="69">
        <v>2909.62</v>
      </c>
      <c r="J172" s="69">
        <v>2996.8900000000003</v>
      </c>
      <c r="K172" s="69">
        <v>3063.37</v>
      </c>
      <c r="L172" s="69">
        <v>3059.54</v>
      </c>
      <c r="M172" s="69">
        <v>3027.08</v>
      </c>
      <c r="N172" s="69">
        <v>3000.01</v>
      </c>
      <c r="O172" s="69">
        <v>3011.16</v>
      </c>
      <c r="P172" s="69">
        <v>2996.67</v>
      </c>
      <c r="Q172" s="69">
        <v>3078.55</v>
      </c>
      <c r="R172" s="69">
        <v>3012.0600000000004</v>
      </c>
      <c r="S172" s="69">
        <v>2932.87</v>
      </c>
      <c r="T172" s="69">
        <v>2996.2</v>
      </c>
      <c r="U172" s="69">
        <v>3026.8199999999997</v>
      </c>
      <c r="V172" s="69">
        <v>2991.21</v>
      </c>
      <c r="W172" s="69">
        <v>3053.05</v>
      </c>
      <c r="X172" s="69">
        <v>3021.49</v>
      </c>
      <c r="Y172" s="69">
        <v>2769.8</v>
      </c>
    </row>
    <row r="173" spans="1:25" x14ac:dyDescent="0.2">
      <c r="A173" s="33">
        <v>27</v>
      </c>
      <c r="B173" s="69">
        <v>2610.6899999999996</v>
      </c>
      <c r="C173" s="69">
        <v>2566.75</v>
      </c>
      <c r="D173" s="69">
        <v>2549.5100000000002</v>
      </c>
      <c r="E173" s="69">
        <v>2548.8900000000003</v>
      </c>
      <c r="F173" s="69">
        <v>2573.3000000000002</v>
      </c>
      <c r="G173" s="69">
        <v>2643.2</v>
      </c>
      <c r="H173" s="69">
        <v>2880.8900000000003</v>
      </c>
      <c r="I173" s="69">
        <v>2893.4400000000005</v>
      </c>
      <c r="J173" s="69">
        <v>2974.2700000000004</v>
      </c>
      <c r="K173" s="69">
        <v>3015.4800000000005</v>
      </c>
      <c r="L173" s="69">
        <v>3021.2200000000003</v>
      </c>
      <c r="M173" s="69">
        <v>3004.4300000000003</v>
      </c>
      <c r="N173" s="69">
        <v>2992.8100000000004</v>
      </c>
      <c r="O173" s="69">
        <v>2994.51</v>
      </c>
      <c r="P173" s="69">
        <v>2991.16</v>
      </c>
      <c r="Q173" s="69">
        <v>3028.6000000000004</v>
      </c>
      <c r="R173" s="69">
        <v>2990.91</v>
      </c>
      <c r="S173" s="69">
        <v>2924.9700000000003</v>
      </c>
      <c r="T173" s="69">
        <v>2985.12</v>
      </c>
      <c r="U173" s="69">
        <v>3031.17</v>
      </c>
      <c r="V173" s="69">
        <v>3023.1400000000003</v>
      </c>
      <c r="W173" s="69">
        <v>3071.9700000000003</v>
      </c>
      <c r="X173" s="69">
        <v>3025.74</v>
      </c>
      <c r="Y173" s="69">
        <v>2906.25</v>
      </c>
    </row>
    <row r="174" spans="1:25" x14ac:dyDescent="0.2">
      <c r="A174" s="68">
        <v>28</v>
      </c>
      <c r="B174" s="69">
        <v>2651.71</v>
      </c>
      <c r="C174" s="69">
        <v>2594.6499999999996</v>
      </c>
      <c r="D174" s="69">
        <v>2555.75</v>
      </c>
      <c r="E174" s="69">
        <v>2532.56</v>
      </c>
      <c r="F174" s="69">
        <v>2545.2600000000002</v>
      </c>
      <c r="G174" s="69">
        <v>2567.8000000000002</v>
      </c>
      <c r="H174" s="69">
        <v>2645.16</v>
      </c>
      <c r="I174" s="69">
        <v>2748.24</v>
      </c>
      <c r="J174" s="69">
        <v>2968.33</v>
      </c>
      <c r="K174" s="69">
        <v>3000.4700000000003</v>
      </c>
      <c r="L174" s="69">
        <v>3001.9800000000005</v>
      </c>
      <c r="M174" s="69">
        <v>2999.96</v>
      </c>
      <c r="N174" s="69">
        <v>2953.3100000000004</v>
      </c>
      <c r="O174" s="69">
        <v>2992.6400000000003</v>
      </c>
      <c r="P174" s="69">
        <v>2963.3199999999997</v>
      </c>
      <c r="Q174" s="69">
        <v>2937.84</v>
      </c>
      <c r="R174" s="69">
        <v>2910.79</v>
      </c>
      <c r="S174" s="69">
        <v>2984.3599999999997</v>
      </c>
      <c r="T174" s="69">
        <v>3046.7799999999997</v>
      </c>
      <c r="U174" s="69">
        <v>3241.29</v>
      </c>
      <c r="V174" s="69">
        <v>3104.7200000000003</v>
      </c>
      <c r="W174" s="69">
        <v>3043.51</v>
      </c>
      <c r="X174" s="69">
        <v>3015.04</v>
      </c>
      <c r="Y174" s="69">
        <v>2783.01</v>
      </c>
    </row>
    <row r="175" spans="1:25" x14ac:dyDescent="0.2">
      <c r="A175" s="33">
        <v>29</v>
      </c>
      <c r="B175" s="69">
        <v>2657.1</v>
      </c>
      <c r="C175" s="69">
        <v>2579.6899999999996</v>
      </c>
      <c r="D175" s="69">
        <v>2553.87</v>
      </c>
      <c r="E175" s="69">
        <v>2532.7799999999997</v>
      </c>
      <c r="F175" s="69">
        <v>2552.0699999999997</v>
      </c>
      <c r="G175" s="69">
        <v>2565.3900000000003</v>
      </c>
      <c r="H175" s="69">
        <v>2579.2600000000002</v>
      </c>
      <c r="I175" s="69">
        <v>2732.24</v>
      </c>
      <c r="J175" s="69">
        <v>2821.41</v>
      </c>
      <c r="K175" s="69">
        <v>2990.95</v>
      </c>
      <c r="L175" s="69">
        <v>2981.45</v>
      </c>
      <c r="M175" s="69">
        <v>2987.5</v>
      </c>
      <c r="N175" s="69">
        <v>2983.3900000000003</v>
      </c>
      <c r="O175" s="69">
        <v>2975.29</v>
      </c>
      <c r="P175" s="69">
        <v>2976.29</v>
      </c>
      <c r="Q175" s="69">
        <v>2989.26</v>
      </c>
      <c r="R175" s="69">
        <v>3002.2700000000004</v>
      </c>
      <c r="S175" s="69">
        <v>3027.34</v>
      </c>
      <c r="T175" s="69">
        <v>3069.8900000000003</v>
      </c>
      <c r="U175" s="69">
        <v>3257.54</v>
      </c>
      <c r="V175" s="69">
        <v>3257.2300000000005</v>
      </c>
      <c r="W175" s="69">
        <v>3053.4000000000005</v>
      </c>
      <c r="X175" s="69">
        <v>3003.45</v>
      </c>
      <c r="Y175" s="69">
        <v>2782.8100000000004</v>
      </c>
    </row>
    <row r="176" spans="1:25" x14ac:dyDescent="0.2">
      <c r="A176" s="68">
        <v>30</v>
      </c>
      <c r="B176" s="69">
        <v>2566.4399999999996</v>
      </c>
      <c r="C176" s="69">
        <v>2502.3599999999997</v>
      </c>
      <c r="D176" s="69">
        <v>2437.3599999999997</v>
      </c>
      <c r="E176" s="69">
        <v>2439.34</v>
      </c>
      <c r="F176" s="69">
        <v>2553.7200000000003</v>
      </c>
      <c r="G176" s="69">
        <v>2598.1099999999997</v>
      </c>
      <c r="H176" s="69">
        <v>2786.0699999999997</v>
      </c>
      <c r="I176" s="69">
        <v>2882.1000000000004</v>
      </c>
      <c r="J176" s="69">
        <v>3013.0299999999997</v>
      </c>
      <c r="K176" s="69">
        <v>3129.5600000000004</v>
      </c>
      <c r="L176" s="69">
        <v>3149.54</v>
      </c>
      <c r="M176" s="69">
        <v>3077.9000000000005</v>
      </c>
      <c r="N176" s="69">
        <v>3046.8900000000003</v>
      </c>
      <c r="O176" s="69">
        <v>3062.2200000000003</v>
      </c>
      <c r="P176" s="69">
        <v>3040.9400000000005</v>
      </c>
      <c r="Q176" s="69">
        <v>3111.9800000000005</v>
      </c>
      <c r="R176" s="69">
        <v>3050.76</v>
      </c>
      <c r="S176" s="69">
        <v>2881.91</v>
      </c>
      <c r="T176" s="69">
        <v>3017.75</v>
      </c>
      <c r="U176" s="69">
        <v>3107.6400000000003</v>
      </c>
      <c r="V176" s="69">
        <v>3018.8599999999997</v>
      </c>
      <c r="W176" s="69">
        <v>3045.49</v>
      </c>
      <c r="X176" s="69">
        <v>2979.24</v>
      </c>
      <c r="Y176" s="69">
        <v>2662.17</v>
      </c>
    </row>
    <row r="178" spans="1:25" ht="24.75" customHeight="1" x14ac:dyDescent="0.2">
      <c r="A178" s="126" t="s">
        <v>170</v>
      </c>
      <c r="B178" s="126"/>
      <c r="C178" s="126"/>
      <c r="D178" s="126"/>
      <c r="E178" s="126"/>
      <c r="F178" s="126"/>
      <c r="G178" s="126"/>
      <c r="H178" s="72">
        <v>805678.92</v>
      </c>
    </row>
    <row r="179" spans="1:25" x14ac:dyDescent="0.2">
      <c r="A179" s="29"/>
      <c r="B179" s="29"/>
      <c r="C179" s="29"/>
      <c r="D179" s="29"/>
      <c r="E179" s="29"/>
      <c r="F179" s="29"/>
      <c r="G179" s="29"/>
      <c r="H179" s="73"/>
    </row>
    <row r="180" spans="1:25" ht="25.5" customHeight="1" x14ac:dyDescent="0.2">
      <c r="A180" s="126" t="s">
        <v>187</v>
      </c>
      <c r="B180" s="126"/>
      <c r="C180" s="126"/>
      <c r="D180" s="126"/>
      <c r="E180" s="126"/>
      <c r="F180" s="126"/>
      <c r="G180" s="126"/>
      <c r="H180" s="126"/>
    </row>
    <row r="182" spans="1:25" x14ac:dyDescent="0.2">
      <c r="A182" s="131"/>
      <c r="B182" s="132"/>
      <c r="C182" s="133"/>
      <c r="D182" s="137" t="s">
        <v>38</v>
      </c>
      <c r="E182" s="138"/>
      <c r="F182" s="138"/>
      <c r="G182" s="138"/>
      <c r="H182" s="139"/>
    </row>
    <row r="183" spans="1:25" x14ac:dyDescent="0.2">
      <c r="A183" s="134"/>
      <c r="B183" s="135"/>
      <c r="C183" s="136"/>
      <c r="D183" s="32" t="s">
        <v>4</v>
      </c>
      <c r="E183" s="32" t="s">
        <v>5</v>
      </c>
      <c r="F183" s="32" t="s">
        <v>6</v>
      </c>
      <c r="G183" s="32" t="s">
        <v>7</v>
      </c>
      <c r="H183" s="32" t="s">
        <v>8</v>
      </c>
    </row>
    <row r="184" spans="1:25" ht="28.5" customHeight="1" x14ac:dyDescent="0.2">
      <c r="A184" s="140" t="s">
        <v>188</v>
      </c>
      <c r="B184" s="141"/>
      <c r="C184" s="142"/>
      <c r="D184" s="74">
        <v>998782.53</v>
      </c>
      <c r="E184" s="74">
        <v>998782.53</v>
      </c>
      <c r="F184" s="74">
        <v>1050793.58</v>
      </c>
      <c r="G184" s="74">
        <v>1001206.49</v>
      </c>
      <c r="H184" s="74">
        <v>1067881.53</v>
      </c>
    </row>
    <row r="186" spans="1:25" ht="28.5" customHeight="1" x14ac:dyDescent="0.2">
      <c r="A186" s="104" t="s">
        <v>132</v>
      </c>
      <c r="B186" s="104"/>
      <c r="C186" s="104"/>
      <c r="D186" s="104"/>
      <c r="E186" s="104"/>
      <c r="F186" s="104"/>
      <c r="G186" s="104"/>
      <c r="H186" s="104"/>
    </row>
    <row r="188" spans="1:25" x14ac:dyDescent="0.2">
      <c r="A188" s="105" t="s">
        <v>189</v>
      </c>
      <c r="B188" s="106"/>
      <c r="C188" s="106"/>
      <c r="D188" s="106"/>
      <c r="E188" s="106"/>
      <c r="F188" s="106"/>
      <c r="G188" s="106"/>
      <c r="H188" s="106"/>
    </row>
    <row r="189" spans="1:25" x14ac:dyDescent="0.2">
      <c r="A189" s="14"/>
    </row>
    <row r="190" spans="1:25" x14ac:dyDescent="0.2">
      <c r="A190" s="127" t="s">
        <v>140</v>
      </c>
      <c r="B190" s="129" t="s">
        <v>172</v>
      </c>
      <c r="C190" s="129"/>
      <c r="D190" s="129"/>
      <c r="E190" s="129"/>
      <c r="F190" s="129"/>
      <c r="G190" s="129"/>
      <c r="H190" s="129"/>
      <c r="I190" s="129"/>
      <c r="J190" s="129"/>
      <c r="K190" s="129"/>
      <c r="L190" s="129"/>
      <c r="M190" s="129"/>
      <c r="N190" s="129"/>
      <c r="O190" s="129"/>
      <c r="P190" s="129"/>
      <c r="Q190" s="129"/>
      <c r="R190" s="129"/>
      <c r="S190" s="129"/>
      <c r="T190" s="129"/>
      <c r="U190" s="129"/>
      <c r="V190" s="129"/>
      <c r="W190" s="129"/>
      <c r="X190" s="129"/>
      <c r="Y190" s="129"/>
    </row>
    <row r="191" spans="1:25" x14ac:dyDescent="0.2">
      <c r="A191" s="128"/>
      <c r="B191" s="66" t="s">
        <v>142</v>
      </c>
      <c r="C191" s="66" t="s">
        <v>143</v>
      </c>
      <c r="D191" s="66" t="s">
        <v>144</v>
      </c>
      <c r="E191" s="66" t="s">
        <v>145</v>
      </c>
      <c r="F191" s="67" t="s">
        <v>146</v>
      </c>
      <c r="G191" s="66" t="s">
        <v>147</v>
      </c>
      <c r="H191" s="66" t="s">
        <v>148</v>
      </c>
      <c r="I191" s="66" t="s">
        <v>149</v>
      </c>
      <c r="J191" s="66" t="s">
        <v>150</v>
      </c>
      <c r="K191" s="66" t="s">
        <v>151</v>
      </c>
      <c r="L191" s="66" t="s">
        <v>152</v>
      </c>
      <c r="M191" s="66" t="s">
        <v>153</v>
      </c>
      <c r="N191" s="66" t="s">
        <v>154</v>
      </c>
      <c r="O191" s="66" t="s">
        <v>155</v>
      </c>
      <c r="P191" s="66" t="s">
        <v>156</v>
      </c>
      <c r="Q191" s="66" t="s">
        <v>157</v>
      </c>
      <c r="R191" s="66" t="s">
        <v>158</v>
      </c>
      <c r="S191" s="66" t="s">
        <v>159</v>
      </c>
      <c r="T191" s="66" t="s">
        <v>160</v>
      </c>
      <c r="U191" s="66" t="s">
        <v>161</v>
      </c>
      <c r="V191" s="66" t="s">
        <v>162</v>
      </c>
      <c r="W191" s="66" t="s">
        <v>163</v>
      </c>
      <c r="X191" s="66" t="s">
        <v>164</v>
      </c>
      <c r="Y191" s="66" t="s">
        <v>165</v>
      </c>
    </row>
    <row r="192" spans="1:25" x14ac:dyDescent="0.2">
      <c r="A192" s="68">
        <v>1</v>
      </c>
      <c r="B192" s="69">
        <v>1310.05</v>
      </c>
      <c r="C192" s="69">
        <v>1181.4000000000001</v>
      </c>
      <c r="D192" s="69">
        <v>1156.82</v>
      </c>
      <c r="E192" s="69">
        <v>1126.3900000000001</v>
      </c>
      <c r="F192" s="69">
        <v>1154.51</v>
      </c>
      <c r="G192" s="69">
        <v>1180.2</v>
      </c>
      <c r="H192" s="69">
        <v>1272.6500000000001</v>
      </c>
      <c r="I192" s="69">
        <v>1285.47</v>
      </c>
      <c r="J192" s="69">
        <v>1637.51</v>
      </c>
      <c r="K192" s="69">
        <v>1777.7</v>
      </c>
      <c r="L192" s="69">
        <v>1832.79</v>
      </c>
      <c r="M192" s="69">
        <v>1853.42</v>
      </c>
      <c r="N192" s="69">
        <v>1846.82</v>
      </c>
      <c r="O192" s="69">
        <v>1825.5</v>
      </c>
      <c r="P192" s="69">
        <v>1818.73</v>
      </c>
      <c r="Q192" s="69">
        <v>1765.07</v>
      </c>
      <c r="R192" s="69">
        <v>1713.44</v>
      </c>
      <c r="S192" s="69">
        <v>1678.3500000000001</v>
      </c>
      <c r="T192" s="69">
        <v>1651.7</v>
      </c>
      <c r="U192" s="69">
        <v>1750.0900000000001</v>
      </c>
      <c r="V192" s="69">
        <v>1834.73</v>
      </c>
      <c r="W192" s="69">
        <v>1837.8</v>
      </c>
      <c r="X192" s="69">
        <v>1645.69</v>
      </c>
      <c r="Y192" s="69">
        <v>1331.61</v>
      </c>
    </row>
    <row r="193" spans="1:25" x14ac:dyDescent="0.2">
      <c r="A193" s="68">
        <v>2</v>
      </c>
      <c r="B193" s="69">
        <v>1276.25</v>
      </c>
      <c r="C193" s="69">
        <v>1205.18</v>
      </c>
      <c r="D193" s="69">
        <v>1147.5899999999999</v>
      </c>
      <c r="E193" s="69">
        <v>1120.44</v>
      </c>
      <c r="F193" s="69">
        <v>1155.6199999999999</v>
      </c>
      <c r="G193" s="69">
        <v>1197.1199999999999</v>
      </c>
      <c r="H193" s="69">
        <v>1307.07</v>
      </c>
      <c r="I193" s="69">
        <v>1476.25</v>
      </c>
      <c r="J193" s="69">
        <v>1632.7</v>
      </c>
      <c r="K193" s="69">
        <v>1681.7</v>
      </c>
      <c r="L193" s="69">
        <v>1700.3400000000001</v>
      </c>
      <c r="M193" s="69">
        <v>1695.45</v>
      </c>
      <c r="N193" s="69">
        <v>1628.23</v>
      </c>
      <c r="O193" s="69">
        <v>1633.03</v>
      </c>
      <c r="P193" s="69">
        <v>1739.26</v>
      </c>
      <c r="Q193" s="69">
        <v>1873.01</v>
      </c>
      <c r="R193" s="69">
        <v>1759.66</v>
      </c>
      <c r="S193" s="69">
        <v>1597.9</v>
      </c>
      <c r="T193" s="69">
        <v>1629.06</v>
      </c>
      <c r="U193" s="69">
        <v>1682.49</v>
      </c>
      <c r="V193" s="69">
        <v>1718.1000000000001</v>
      </c>
      <c r="W193" s="69">
        <v>1743.49</v>
      </c>
      <c r="X193" s="69">
        <v>1482.02</v>
      </c>
      <c r="Y193" s="69">
        <v>1298.6099999999999</v>
      </c>
    </row>
    <row r="194" spans="1:25" x14ac:dyDescent="0.2">
      <c r="A194" s="33">
        <v>3</v>
      </c>
      <c r="B194" s="69">
        <v>1333.8799999999999</v>
      </c>
      <c r="C194" s="69">
        <v>1298.01</v>
      </c>
      <c r="D194" s="69">
        <v>1265.8699999999999</v>
      </c>
      <c r="E194" s="69">
        <v>1255.4100000000001</v>
      </c>
      <c r="F194" s="69">
        <v>1273.55</v>
      </c>
      <c r="G194" s="69">
        <v>1286.33</v>
      </c>
      <c r="H194" s="69">
        <v>1374.8600000000001</v>
      </c>
      <c r="I194" s="69">
        <v>1481.07</v>
      </c>
      <c r="J194" s="69">
        <v>1632.91</v>
      </c>
      <c r="K194" s="69">
        <v>1706.89</v>
      </c>
      <c r="L194" s="69">
        <v>1722.39</v>
      </c>
      <c r="M194" s="69">
        <v>1710.64</v>
      </c>
      <c r="N194" s="69">
        <v>1616.89</v>
      </c>
      <c r="O194" s="69">
        <v>1596.75</v>
      </c>
      <c r="P194" s="69">
        <v>1711.73</v>
      </c>
      <c r="Q194" s="69">
        <v>1871.73</v>
      </c>
      <c r="R194" s="69">
        <v>1829.6100000000001</v>
      </c>
      <c r="S194" s="69">
        <v>1574.1000000000001</v>
      </c>
      <c r="T194" s="69">
        <v>1654.19</v>
      </c>
      <c r="U194" s="69">
        <v>1695.74</v>
      </c>
      <c r="V194" s="69">
        <v>1793.18</v>
      </c>
      <c r="W194" s="69">
        <v>1827.98</v>
      </c>
      <c r="X194" s="69">
        <v>1710.57</v>
      </c>
      <c r="Y194" s="69">
        <v>1370.77</v>
      </c>
    </row>
    <row r="195" spans="1:25" x14ac:dyDescent="0.2">
      <c r="A195" s="68">
        <v>4</v>
      </c>
      <c r="B195" s="69">
        <v>1358.91</v>
      </c>
      <c r="C195" s="69">
        <v>1297.78</v>
      </c>
      <c r="D195" s="69">
        <v>1252.76</v>
      </c>
      <c r="E195" s="69">
        <v>1219.45</v>
      </c>
      <c r="F195" s="69">
        <v>1260.8699999999999</v>
      </c>
      <c r="G195" s="69">
        <v>1343.81</v>
      </c>
      <c r="H195" s="69">
        <v>1462.22</v>
      </c>
      <c r="I195" s="69">
        <v>1586.53</v>
      </c>
      <c r="J195" s="69">
        <v>1624.1200000000001</v>
      </c>
      <c r="K195" s="69">
        <v>1679.76</v>
      </c>
      <c r="L195" s="69">
        <v>1690.6200000000001</v>
      </c>
      <c r="M195" s="69">
        <v>1690.39</v>
      </c>
      <c r="N195" s="69">
        <v>1668.8700000000001</v>
      </c>
      <c r="O195" s="69">
        <v>1676.4</v>
      </c>
      <c r="P195" s="69">
        <v>1696.1100000000001</v>
      </c>
      <c r="Q195" s="69">
        <v>1790.32</v>
      </c>
      <c r="R195" s="69">
        <v>1745.54</v>
      </c>
      <c r="S195" s="69">
        <v>1662.94</v>
      </c>
      <c r="T195" s="69">
        <v>1674.78</v>
      </c>
      <c r="U195" s="69">
        <v>1698.41</v>
      </c>
      <c r="V195" s="69">
        <v>1784.66</v>
      </c>
      <c r="W195" s="69">
        <v>1824.7</v>
      </c>
      <c r="X195" s="69">
        <v>1723.01</v>
      </c>
      <c r="Y195" s="69">
        <v>1446.06</v>
      </c>
    </row>
    <row r="196" spans="1:25" x14ac:dyDescent="0.2">
      <c r="A196" s="33">
        <v>5</v>
      </c>
      <c r="B196" s="69">
        <v>1343.07</v>
      </c>
      <c r="C196" s="69">
        <v>1299.71</v>
      </c>
      <c r="D196" s="69">
        <v>1267.6199999999999</v>
      </c>
      <c r="E196" s="69">
        <v>1234.47</v>
      </c>
      <c r="F196" s="69">
        <v>1268.18</v>
      </c>
      <c r="G196" s="69">
        <v>1319.86</v>
      </c>
      <c r="H196" s="69">
        <v>1549.72</v>
      </c>
      <c r="I196" s="69">
        <v>1601.13</v>
      </c>
      <c r="J196" s="69">
        <v>1701.8400000000001</v>
      </c>
      <c r="K196" s="69">
        <v>1746.06</v>
      </c>
      <c r="L196" s="69">
        <v>1755.89</v>
      </c>
      <c r="M196" s="69">
        <v>1745.24</v>
      </c>
      <c r="N196" s="69">
        <v>1731.17</v>
      </c>
      <c r="O196" s="69">
        <v>1743.25</v>
      </c>
      <c r="P196" s="69">
        <v>1795.24</v>
      </c>
      <c r="Q196" s="69">
        <v>1926.8500000000001</v>
      </c>
      <c r="R196" s="69">
        <v>1844.47</v>
      </c>
      <c r="S196" s="69">
        <v>1732.0900000000001</v>
      </c>
      <c r="T196" s="69">
        <v>1733.24</v>
      </c>
      <c r="U196" s="69">
        <v>1803.64</v>
      </c>
      <c r="V196" s="69">
        <v>1836.38</v>
      </c>
      <c r="W196" s="69">
        <v>1845.39</v>
      </c>
      <c r="X196" s="69">
        <v>1741.92</v>
      </c>
      <c r="Y196" s="69">
        <v>1541.3</v>
      </c>
    </row>
    <row r="197" spans="1:25" x14ac:dyDescent="0.2">
      <c r="A197" s="68">
        <v>6</v>
      </c>
      <c r="B197" s="69">
        <v>1341.6100000000001</v>
      </c>
      <c r="C197" s="69">
        <v>1298.02</v>
      </c>
      <c r="D197" s="69">
        <v>1242.1400000000001</v>
      </c>
      <c r="E197" s="69">
        <v>1219.6199999999999</v>
      </c>
      <c r="F197" s="69">
        <v>1275.54</v>
      </c>
      <c r="G197" s="69">
        <v>1332.53</v>
      </c>
      <c r="H197" s="69">
        <v>1616.69</v>
      </c>
      <c r="I197" s="69">
        <v>1623.04</v>
      </c>
      <c r="J197" s="69">
        <v>1708.3700000000001</v>
      </c>
      <c r="K197" s="69">
        <v>1739.77</v>
      </c>
      <c r="L197" s="69">
        <v>1745.1100000000001</v>
      </c>
      <c r="M197" s="69">
        <v>1734.4</v>
      </c>
      <c r="N197" s="69">
        <v>1704.99</v>
      </c>
      <c r="O197" s="69">
        <v>1714.5900000000001</v>
      </c>
      <c r="P197" s="69">
        <v>1756.07</v>
      </c>
      <c r="Q197" s="69">
        <v>1813.4</v>
      </c>
      <c r="R197" s="69">
        <v>1793.74</v>
      </c>
      <c r="S197" s="69">
        <v>1718.15</v>
      </c>
      <c r="T197" s="69">
        <v>1710.97</v>
      </c>
      <c r="U197" s="69">
        <v>1747.6200000000001</v>
      </c>
      <c r="V197" s="69">
        <v>1778.04</v>
      </c>
      <c r="W197" s="69">
        <v>1800.21</v>
      </c>
      <c r="X197" s="69">
        <v>1737.14</v>
      </c>
      <c r="Y197" s="69">
        <v>1632.19</v>
      </c>
    </row>
    <row r="198" spans="1:25" x14ac:dyDescent="0.2">
      <c r="A198" s="33">
        <v>7</v>
      </c>
      <c r="B198" s="69">
        <v>1485.45</v>
      </c>
      <c r="C198" s="69">
        <v>1371.99</v>
      </c>
      <c r="D198" s="69">
        <v>1329.79</v>
      </c>
      <c r="E198" s="69">
        <v>1306.3599999999999</v>
      </c>
      <c r="F198" s="69">
        <v>1328.46</v>
      </c>
      <c r="G198" s="69">
        <v>1332.71</v>
      </c>
      <c r="H198" s="69">
        <v>1411.14</v>
      </c>
      <c r="I198" s="69">
        <v>1588.53</v>
      </c>
      <c r="J198" s="69">
        <v>1707.6100000000001</v>
      </c>
      <c r="K198" s="69">
        <v>1759.05</v>
      </c>
      <c r="L198" s="69">
        <v>1770.3400000000001</v>
      </c>
      <c r="M198" s="69">
        <v>1762.97</v>
      </c>
      <c r="N198" s="69">
        <v>1782.56</v>
      </c>
      <c r="O198" s="69">
        <v>1777.9</v>
      </c>
      <c r="P198" s="69">
        <v>1779.27</v>
      </c>
      <c r="Q198" s="69">
        <v>1767.25</v>
      </c>
      <c r="R198" s="69">
        <v>1767.3600000000001</v>
      </c>
      <c r="S198" s="69">
        <v>1755.22</v>
      </c>
      <c r="T198" s="69">
        <v>1729.01</v>
      </c>
      <c r="U198" s="69">
        <v>1757.79</v>
      </c>
      <c r="V198" s="69">
        <v>1834.71</v>
      </c>
      <c r="W198" s="69">
        <v>1820.8700000000001</v>
      </c>
      <c r="X198" s="69">
        <v>1761.1000000000001</v>
      </c>
      <c r="Y198" s="69">
        <v>1623.97</v>
      </c>
    </row>
    <row r="199" spans="1:25" x14ac:dyDescent="0.2">
      <c r="A199" s="68">
        <v>8</v>
      </c>
      <c r="B199" s="69">
        <v>1366.42</v>
      </c>
      <c r="C199" s="69">
        <v>1300.32</v>
      </c>
      <c r="D199" s="69">
        <v>1272.23</v>
      </c>
      <c r="E199" s="69">
        <v>1238.03</v>
      </c>
      <c r="F199" s="69">
        <v>1236.56</v>
      </c>
      <c r="G199" s="69">
        <v>1238.57</v>
      </c>
      <c r="H199" s="69">
        <v>1297.23</v>
      </c>
      <c r="I199" s="69">
        <v>1338.5</v>
      </c>
      <c r="J199" s="69">
        <v>1583.67</v>
      </c>
      <c r="K199" s="69">
        <v>1684.93</v>
      </c>
      <c r="L199" s="69">
        <v>1680.88</v>
      </c>
      <c r="M199" s="69">
        <v>1689.1100000000001</v>
      </c>
      <c r="N199" s="69">
        <v>1687.8700000000001</v>
      </c>
      <c r="O199" s="69">
        <v>1687.82</v>
      </c>
      <c r="P199" s="69">
        <v>1686.74</v>
      </c>
      <c r="Q199" s="69">
        <v>1682.1000000000001</v>
      </c>
      <c r="R199" s="69">
        <v>1677.5900000000001</v>
      </c>
      <c r="S199" s="69">
        <v>1671.14</v>
      </c>
      <c r="T199" s="69">
        <v>1672.8400000000001</v>
      </c>
      <c r="U199" s="69">
        <v>1715.74</v>
      </c>
      <c r="V199" s="69">
        <v>1785.44</v>
      </c>
      <c r="W199" s="69">
        <v>1742.17</v>
      </c>
      <c r="X199" s="69">
        <v>1690.25</v>
      </c>
      <c r="Y199" s="69">
        <v>1481.5900000000001</v>
      </c>
    </row>
    <row r="200" spans="1:25" x14ac:dyDescent="0.2">
      <c r="A200" s="33">
        <v>9</v>
      </c>
      <c r="B200" s="69">
        <v>1344.96</v>
      </c>
      <c r="C200" s="69">
        <v>1297.68</v>
      </c>
      <c r="D200" s="69">
        <v>1272.93</v>
      </c>
      <c r="E200" s="69">
        <v>1252.95</v>
      </c>
      <c r="F200" s="69">
        <v>1295.82</v>
      </c>
      <c r="G200" s="69">
        <v>1339.45</v>
      </c>
      <c r="H200" s="69">
        <v>1571.04</v>
      </c>
      <c r="I200" s="69">
        <v>1626.41</v>
      </c>
      <c r="J200" s="69">
        <v>1707.75</v>
      </c>
      <c r="K200" s="69">
        <v>1741.26</v>
      </c>
      <c r="L200" s="69">
        <v>1747.05</v>
      </c>
      <c r="M200" s="69">
        <v>1735.55</v>
      </c>
      <c r="N200" s="69">
        <v>1725.32</v>
      </c>
      <c r="O200" s="69">
        <v>1740.31</v>
      </c>
      <c r="P200" s="69">
        <v>1767.7</v>
      </c>
      <c r="Q200" s="69">
        <v>1818.55</v>
      </c>
      <c r="R200" s="69">
        <v>1796.49</v>
      </c>
      <c r="S200" s="69">
        <v>1722.27</v>
      </c>
      <c r="T200" s="69">
        <v>1728.96</v>
      </c>
      <c r="U200" s="69">
        <v>1762.01</v>
      </c>
      <c r="V200" s="69">
        <v>1779.05</v>
      </c>
      <c r="W200" s="69">
        <v>1798.25</v>
      </c>
      <c r="X200" s="69">
        <v>1704.44</v>
      </c>
      <c r="Y200" s="69">
        <v>1411.48</v>
      </c>
    </row>
    <row r="201" spans="1:25" x14ac:dyDescent="0.2">
      <c r="A201" s="68">
        <v>10</v>
      </c>
      <c r="B201" s="69">
        <v>1347.5800000000002</v>
      </c>
      <c r="C201" s="69">
        <v>1317.72</v>
      </c>
      <c r="D201" s="69">
        <v>1170.76</v>
      </c>
      <c r="E201" s="69">
        <v>1160.25</v>
      </c>
      <c r="F201" s="69">
        <v>1196.06</v>
      </c>
      <c r="G201" s="69">
        <v>1238.19</v>
      </c>
      <c r="H201" s="69">
        <v>1464.68</v>
      </c>
      <c r="I201" s="69">
        <v>1504.23</v>
      </c>
      <c r="J201" s="69">
        <v>1645.5900000000001</v>
      </c>
      <c r="K201" s="69">
        <v>1695.56</v>
      </c>
      <c r="L201" s="69">
        <v>1704.17</v>
      </c>
      <c r="M201" s="69">
        <v>1686.44</v>
      </c>
      <c r="N201" s="69">
        <v>1685.67</v>
      </c>
      <c r="O201" s="69">
        <v>1709.5</v>
      </c>
      <c r="P201" s="69">
        <v>1709.15</v>
      </c>
      <c r="Q201" s="69">
        <v>1826.3400000000001</v>
      </c>
      <c r="R201" s="69">
        <v>1812.5800000000002</v>
      </c>
      <c r="S201" s="69">
        <v>1663.06</v>
      </c>
      <c r="T201" s="69">
        <v>1660.96</v>
      </c>
      <c r="U201" s="69">
        <v>1685.89</v>
      </c>
      <c r="V201" s="69">
        <v>1734.3300000000002</v>
      </c>
      <c r="W201" s="69">
        <v>1744.5800000000002</v>
      </c>
      <c r="X201" s="69">
        <v>1655.8300000000002</v>
      </c>
      <c r="Y201" s="69">
        <v>1444.82</v>
      </c>
    </row>
    <row r="202" spans="1:25" x14ac:dyDescent="0.2">
      <c r="A202" s="33">
        <v>11</v>
      </c>
      <c r="B202" s="69">
        <v>1302.77</v>
      </c>
      <c r="C202" s="69">
        <v>1249.3399999999999</v>
      </c>
      <c r="D202" s="69">
        <v>1200.94</v>
      </c>
      <c r="E202" s="69">
        <v>1192.26</v>
      </c>
      <c r="F202" s="69">
        <v>1243.07</v>
      </c>
      <c r="G202" s="69">
        <v>1306.44</v>
      </c>
      <c r="H202" s="69">
        <v>1355.06</v>
      </c>
      <c r="I202" s="69">
        <v>1494.93</v>
      </c>
      <c r="J202" s="69">
        <v>1637.3400000000001</v>
      </c>
      <c r="K202" s="69">
        <v>1699.22</v>
      </c>
      <c r="L202" s="69">
        <v>1714.28</v>
      </c>
      <c r="M202" s="69">
        <v>1628.54</v>
      </c>
      <c r="N202" s="69">
        <v>1638.27</v>
      </c>
      <c r="O202" s="69">
        <v>1648.79</v>
      </c>
      <c r="P202" s="69">
        <v>1576.66</v>
      </c>
      <c r="Q202" s="69">
        <v>1881.7</v>
      </c>
      <c r="R202" s="69">
        <v>1830.26</v>
      </c>
      <c r="S202" s="69">
        <v>1724.71</v>
      </c>
      <c r="T202" s="69">
        <v>1692.75</v>
      </c>
      <c r="U202" s="69">
        <v>1741.14</v>
      </c>
      <c r="V202" s="69">
        <v>1766.5</v>
      </c>
      <c r="W202" s="69">
        <v>1759.77</v>
      </c>
      <c r="X202" s="69">
        <v>1675.23</v>
      </c>
      <c r="Y202" s="69">
        <v>1369.57</v>
      </c>
    </row>
    <row r="203" spans="1:25" x14ac:dyDescent="0.2">
      <c r="A203" s="68">
        <v>12</v>
      </c>
      <c r="B203" s="69">
        <v>1308.44</v>
      </c>
      <c r="C203" s="69">
        <v>1260.8799999999999</v>
      </c>
      <c r="D203" s="69">
        <v>1208.3799999999999</v>
      </c>
      <c r="E203" s="69">
        <v>1200.8900000000001</v>
      </c>
      <c r="F203" s="69">
        <v>1273.08</v>
      </c>
      <c r="G203" s="69">
        <v>1308.71</v>
      </c>
      <c r="H203" s="69">
        <v>1453.19</v>
      </c>
      <c r="I203" s="69">
        <v>1560.07</v>
      </c>
      <c r="J203" s="69">
        <v>1666.3700000000001</v>
      </c>
      <c r="K203" s="69">
        <v>1734.18</v>
      </c>
      <c r="L203" s="69">
        <v>1751</v>
      </c>
      <c r="M203" s="69">
        <v>1626.79</v>
      </c>
      <c r="N203" s="69">
        <v>1536.04</v>
      </c>
      <c r="O203" s="69">
        <v>1539.98</v>
      </c>
      <c r="P203" s="69">
        <v>1521.5900000000001</v>
      </c>
      <c r="Q203" s="69">
        <v>1851.97</v>
      </c>
      <c r="R203" s="69">
        <v>1809.56</v>
      </c>
      <c r="S203" s="69">
        <v>1608.75</v>
      </c>
      <c r="T203" s="69">
        <v>1662.0900000000001</v>
      </c>
      <c r="U203" s="69">
        <v>1724.03</v>
      </c>
      <c r="V203" s="69">
        <v>1764.27</v>
      </c>
      <c r="W203" s="69">
        <v>1737.3</v>
      </c>
      <c r="X203" s="69">
        <v>1661.39</v>
      </c>
      <c r="Y203" s="69">
        <v>1374.05</v>
      </c>
    </row>
    <row r="204" spans="1:25" x14ac:dyDescent="0.2">
      <c r="A204" s="33">
        <v>13</v>
      </c>
      <c r="B204" s="69">
        <v>1319.34</v>
      </c>
      <c r="C204" s="69">
        <v>1259.31</v>
      </c>
      <c r="D204" s="69">
        <v>1222.3499999999999</v>
      </c>
      <c r="E204" s="69">
        <v>1211.58</v>
      </c>
      <c r="F204" s="69">
        <v>1270.29</v>
      </c>
      <c r="G204" s="69">
        <v>1314.79</v>
      </c>
      <c r="H204" s="69">
        <v>1460.55</v>
      </c>
      <c r="I204" s="69">
        <v>1572.3</v>
      </c>
      <c r="J204" s="69">
        <v>1487.71</v>
      </c>
      <c r="K204" s="69">
        <v>1528.05</v>
      </c>
      <c r="L204" s="69">
        <v>1521.68</v>
      </c>
      <c r="M204" s="69">
        <v>1496.66</v>
      </c>
      <c r="N204" s="69">
        <v>1479.92</v>
      </c>
      <c r="O204" s="69">
        <v>1497.75</v>
      </c>
      <c r="P204" s="69">
        <v>1478.13</v>
      </c>
      <c r="Q204" s="69">
        <v>1492.8</v>
      </c>
      <c r="R204" s="69">
        <v>1455.15</v>
      </c>
      <c r="S204" s="69">
        <v>1391.23</v>
      </c>
      <c r="T204" s="69">
        <v>1401.6000000000001</v>
      </c>
      <c r="U204" s="69">
        <v>1614.01</v>
      </c>
      <c r="V204" s="69">
        <v>1620.15</v>
      </c>
      <c r="W204" s="69">
        <v>1670.21</v>
      </c>
      <c r="X204" s="69">
        <v>1632.65</v>
      </c>
      <c r="Y204" s="69">
        <v>1452.56</v>
      </c>
    </row>
    <row r="205" spans="1:25" x14ac:dyDescent="0.2">
      <c r="A205" s="68">
        <v>14</v>
      </c>
      <c r="B205" s="69">
        <v>1446.8700000000001</v>
      </c>
      <c r="C205" s="69">
        <v>1318.84</v>
      </c>
      <c r="D205" s="69">
        <v>1308.26</v>
      </c>
      <c r="E205" s="69">
        <v>1305.8399999999999</v>
      </c>
      <c r="F205" s="69">
        <v>1305.8399999999999</v>
      </c>
      <c r="G205" s="69">
        <v>1312.62</v>
      </c>
      <c r="H205" s="69">
        <v>1395.3300000000002</v>
      </c>
      <c r="I205" s="69">
        <v>1529.76</v>
      </c>
      <c r="J205" s="69">
        <v>1682.6100000000001</v>
      </c>
      <c r="K205" s="69">
        <v>1796.89</v>
      </c>
      <c r="L205" s="69">
        <v>1806.03</v>
      </c>
      <c r="M205" s="69">
        <v>1806.89</v>
      </c>
      <c r="N205" s="69">
        <v>1816.28</v>
      </c>
      <c r="O205" s="69">
        <v>1828.8700000000001</v>
      </c>
      <c r="P205" s="69">
        <v>1811.25</v>
      </c>
      <c r="Q205" s="69">
        <v>1799.22</v>
      </c>
      <c r="R205" s="69">
        <v>1790.43</v>
      </c>
      <c r="S205" s="69">
        <v>1795.14</v>
      </c>
      <c r="T205" s="69">
        <v>1739.15</v>
      </c>
      <c r="U205" s="69">
        <v>1811.6200000000001</v>
      </c>
      <c r="V205" s="69">
        <v>1850.29</v>
      </c>
      <c r="W205" s="69">
        <v>1774.57</v>
      </c>
      <c r="X205" s="69">
        <v>1697.28</v>
      </c>
      <c r="Y205" s="69">
        <v>1500.88</v>
      </c>
    </row>
    <row r="206" spans="1:25" x14ac:dyDescent="0.2">
      <c r="A206" s="33">
        <v>15</v>
      </c>
      <c r="B206" s="69">
        <v>1347.01</v>
      </c>
      <c r="C206" s="69">
        <v>1281.48</v>
      </c>
      <c r="D206" s="69">
        <v>1252.56</v>
      </c>
      <c r="E206" s="69">
        <v>1224.8900000000001</v>
      </c>
      <c r="F206" s="69">
        <v>1244.9100000000001</v>
      </c>
      <c r="G206" s="69">
        <v>1234.76</v>
      </c>
      <c r="H206" s="69">
        <v>1298.3</v>
      </c>
      <c r="I206" s="69">
        <v>1317.84</v>
      </c>
      <c r="J206" s="69">
        <v>1515.47</v>
      </c>
      <c r="K206" s="69">
        <v>1635.17</v>
      </c>
      <c r="L206" s="69">
        <v>1629.19</v>
      </c>
      <c r="M206" s="69">
        <v>1630.75</v>
      </c>
      <c r="N206" s="69">
        <v>1627.03</v>
      </c>
      <c r="O206" s="69">
        <v>1627.69</v>
      </c>
      <c r="P206" s="69">
        <v>1622.56</v>
      </c>
      <c r="Q206" s="69">
        <v>1625.0900000000001</v>
      </c>
      <c r="R206" s="69">
        <v>1637.55</v>
      </c>
      <c r="S206" s="69">
        <v>1628.68</v>
      </c>
      <c r="T206" s="69">
        <v>1652.47</v>
      </c>
      <c r="U206" s="69">
        <v>1786.02</v>
      </c>
      <c r="V206" s="69">
        <v>1741.82</v>
      </c>
      <c r="W206" s="69">
        <v>1684.13</v>
      </c>
      <c r="X206" s="69">
        <v>1523.67</v>
      </c>
      <c r="Y206" s="69">
        <v>1360.8400000000001</v>
      </c>
    </row>
    <row r="207" spans="1:25" x14ac:dyDescent="0.2">
      <c r="A207" s="68">
        <v>16</v>
      </c>
      <c r="B207" s="69">
        <v>1299.29</v>
      </c>
      <c r="C207" s="69">
        <v>1284.27</v>
      </c>
      <c r="D207" s="69">
        <v>1271.4000000000001</v>
      </c>
      <c r="E207" s="69">
        <v>1262.45</v>
      </c>
      <c r="F207" s="69">
        <v>1294.19</v>
      </c>
      <c r="G207" s="69">
        <v>1331.78</v>
      </c>
      <c r="H207" s="69">
        <v>1483.46</v>
      </c>
      <c r="I207" s="69">
        <v>1493.01</v>
      </c>
      <c r="J207" s="69">
        <v>1659.89</v>
      </c>
      <c r="K207" s="69">
        <v>1783.8400000000001</v>
      </c>
      <c r="L207" s="69">
        <v>1806.82</v>
      </c>
      <c r="M207" s="69">
        <v>1512.91</v>
      </c>
      <c r="N207" s="69">
        <v>1502.57</v>
      </c>
      <c r="O207" s="69">
        <v>1608.55</v>
      </c>
      <c r="P207" s="69">
        <v>1502.51</v>
      </c>
      <c r="Q207" s="69">
        <v>1789.5800000000002</v>
      </c>
      <c r="R207" s="69">
        <v>1742.69</v>
      </c>
      <c r="S207" s="69">
        <v>1373.68</v>
      </c>
      <c r="T207" s="69">
        <v>1374.4</v>
      </c>
      <c r="U207" s="69">
        <v>1424.74</v>
      </c>
      <c r="V207" s="69">
        <v>1504.07</v>
      </c>
      <c r="W207" s="69">
        <v>1755.88</v>
      </c>
      <c r="X207" s="69">
        <v>1700.2</v>
      </c>
      <c r="Y207" s="69">
        <v>1473.99</v>
      </c>
    </row>
    <row r="208" spans="1:25" x14ac:dyDescent="0.2">
      <c r="A208" s="33">
        <v>17</v>
      </c>
      <c r="B208" s="69">
        <v>1339.01</v>
      </c>
      <c r="C208" s="69">
        <v>1280.3499999999999</v>
      </c>
      <c r="D208" s="69">
        <v>1236.93</v>
      </c>
      <c r="E208" s="69">
        <v>1223.52</v>
      </c>
      <c r="F208" s="69">
        <v>1277.53</v>
      </c>
      <c r="G208" s="69">
        <v>1306.96</v>
      </c>
      <c r="H208" s="69">
        <v>1351.2</v>
      </c>
      <c r="I208" s="69">
        <v>1507.28</v>
      </c>
      <c r="J208" s="69">
        <v>1621.89</v>
      </c>
      <c r="K208" s="69">
        <v>1732.54</v>
      </c>
      <c r="L208" s="69">
        <v>1735.8300000000002</v>
      </c>
      <c r="M208" s="69">
        <v>1709.0800000000002</v>
      </c>
      <c r="N208" s="69">
        <v>1690.72</v>
      </c>
      <c r="O208" s="69">
        <v>1711.75</v>
      </c>
      <c r="P208" s="69">
        <v>1707.22</v>
      </c>
      <c r="Q208" s="69">
        <v>1747.48</v>
      </c>
      <c r="R208" s="69">
        <v>1722.8600000000001</v>
      </c>
      <c r="S208" s="69">
        <v>1673.26</v>
      </c>
      <c r="T208" s="69">
        <v>1678.8500000000001</v>
      </c>
      <c r="U208" s="69">
        <v>1726.16</v>
      </c>
      <c r="V208" s="69">
        <v>1739.54</v>
      </c>
      <c r="W208" s="69">
        <v>1772.73</v>
      </c>
      <c r="X208" s="69">
        <v>1669.45</v>
      </c>
      <c r="Y208" s="69">
        <v>1399.15</v>
      </c>
    </row>
    <row r="209" spans="1:25" x14ac:dyDescent="0.2">
      <c r="A209" s="68">
        <v>18</v>
      </c>
      <c r="B209" s="69">
        <v>1328.62</v>
      </c>
      <c r="C209" s="69">
        <v>1258.2</v>
      </c>
      <c r="D209" s="69">
        <v>1202.8900000000001</v>
      </c>
      <c r="E209" s="69">
        <v>1193.32</v>
      </c>
      <c r="F209" s="69">
        <v>1280.1500000000001</v>
      </c>
      <c r="G209" s="69">
        <v>1320.77</v>
      </c>
      <c r="H209" s="69">
        <v>1492.39</v>
      </c>
      <c r="I209" s="69">
        <v>1578.57</v>
      </c>
      <c r="J209" s="69">
        <v>1685.6000000000001</v>
      </c>
      <c r="K209" s="69">
        <v>1783.02</v>
      </c>
      <c r="L209" s="69">
        <v>1783.05</v>
      </c>
      <c r="M209" s="69">
        <v>1762.51</v>
      </c>
      <c r="N209" s="69">
        <v>1741.07</v>
      </c>
      <c r="O209" s="69">
        <v>1743.39</v>
      </c>
      <c r="P209" s="69">
        <v>1734.3</v>
      </c>
      <c r="Q209" s="69">
        <v>1769.94</v>
      </c>
      <c r="R209" s="69">
        <v>1731.8300000000002</v>
      </c>
      <c r="S209" s="69">
        <v>1683.1100000000001</v>
      </c>
      <c r="T209" s="69">
        <v>1706.0800000000002</v>
      </c>
      <c r="U209" s="69">
        <v>1765.81</v>
      </c>
      <c r="V209" s="69">
        <v>1747.38</v>
      </c>
      <c r="W209" s="69">
        <v>1767.55</v>
      </c>
      <c r="X209" s="69">
        <v>1677.16</v>
      </c>
      <c r="Y209" s="69">
        <v>1469.26</v>
      </c>
    </row>
    <row r="210" spans="1:25" x14ac:dyDescent="0.2">
      <c r="A210" s="33">
        <v>19</v>
      </c>
      <c r="B210" s="69">
        <v>1312.14</v>
      </c>
      <c r="C210" s="69">
        <v>1284.28</v>
      </c>
      <c r="D210" s="69">
        <v>1220.2</v>
      </c>
      <c r="E210" s="69">
        <v>1250.93</v>
      </c>
      <c r="F210" s="69">
        <v>1291.2</v>
      </c>
      <c r="G210" s="69">
        <v>1354.54</v>
      </c>
      <c r="H210" s="69">
        <v>1481.27</v>
      </c>
      <c r="I210" s="69">
        <v>1547.3500000000001</v>
      </c>
      <c r="J210" s="69">
        <v>1695.98</v>
      </c>
      <c r="K210" s="69">
        <v>1780.95</v>
      </c>
      <c r="L210" s="69">
        <v>1779.77</v>
      </c>
      <c r="M210" s="69">
        <v>1747.31</v>
      </c>
      <c r="N210" s="69">
        <v>1728.28</v>
      </c>
      <c r="O210" s="69">
        <v>1729.96</v>
      </c>
      <c r="P210" s="69">
        <v>1719.63</v>
      </c>
      <c r="Q210" s="69">
        <v>1755.9</v>
      </c>
      <c r="R210" s="69">
        <v>1725.53</v>
      </c>
      <c r="S210" s="69">
        <v>1679.52</v>
      </c>
      <c r="T210" s="69">
        <v>1701.57</v>
      </c>
      <c r="U210" s="69">
        <v>1740.5800000000002</v>
      </c>
      <c r="V210" s="69">
        <v>1740.42</v>
      </c>
      <c r="W210" s="69">
        <v>1740.82</v>
      </c>
      <c r="X210" s="69">
        <v>1703.39</v>
      </c>
      <c r="Y210" s="69">
        <v>1449.91</v>
      </c>
    </row>
    <row r="211" spans="1:25" x14ac:dyDescent="0.2">
      <c r="A211" s="68">
        <v>20</v>
      </c>
      <c r="B211" s="69">
        <v>1330.12</v>
      </c>
      <c r="C211" s="69">
        <v>1238.79</v>
      </c>
      <c r="D211" s="69">
        <v>1175.8699999999999</v>
      </c>
      <c r="E211" s="69">
        <v>1189.3499999999999</v>
      </c>
      <c r="F211" s="69">
        <v>1293.5999999999999</v>
      </c>
      <c r="G211" s="69">
        <v>1374.26</v>
      </c>
      <c r="H211" s="69">
        <v>1491.3400000000001</v>
      </c>
      <c r="I211" s="69">
        <v>1573.82</v>
      </c>
      <c r="J211" s="69">
        <v>1712.7</v>
      </c>
      <c r="K211" s="69">
        <v>1800.14</v>
      </c>
      <c r="L211" s="69">
        <v>1786.28</v>
      </c>
      <c r="M211" s="69">
        <v>1754.39</v>
      </c>
      <c r="N211" s="69">
        <v>1736.79</v>
      </c>
      <c r="O211" s="69">
        <v>1739.91</v>
      </c>
      <c r="P211" s="69">
        <v>1718.04</v>
      </c>
      <c r="Q211" s="69">
        <v>1751.19</v>
      </c>
      <c r="R211" s="69">
        <v>1727.57</v>
      </c>
      <c r="S211" s="69">
        <v>1688.64</v>
      </c>
      <c r="T211" s="69">
        <v>1719</v>
      </c>
      <c r="U211" s="69">
        <v>1768.19</v>
      </c>
      <c r="V211" s="69">
        <v>1759.94</v>
      </c>
      <c r="W211" s="69">
        <v>1810.3700000000001</v>
      </c>
      <c r="X211" s="69">
        <v>1776.47</v>
      </c>
      <c r="Y211" s="69">
        <v>1585.6200000000001</v>
      </c>
    </row>
    <row r="212" spans="1:25" x14ac:dyDescent="0.2">
      <c r="A212" s="33">
        <v>21</v>
      </c>
      <c r="B212" s="69">
        <v>1493.55</v>
      </c>
      <c r="C212" s="69">
        <v>1425.04</v>
      </c>
      <c r="D212" s="69">
        <v>1341.44</v>
      </c>
      <c r="E212" s="69">
        <v>1303.6299999999999</v>
      </c>
      <c r="F212" s="69">
        <v>1347.43</v>
      </c>
      <c r="G212" s="69">
        <v>1427.56</v>
      </c>
      <c r="H212" s="69">
        <v>1425.29</v>
      </c>
      <c r="I212" s="69">
        <v>1544.79</v>
      </c>
      <c r="J212" s="69">
        <v>1716.3</v>
      </c>
      <c r="K212" s="69">
        <v>1781.1100000000001</v>
      </c>
      <c r="L212" s="69">
        <v>1772.79</v>
      </c>
      <c r="M212" s="69">
        <v>1766.26</v>
      </c>
      <c r="N212" s="69">
        <v>1758.14</v>
      </c>
      <c r="O212" s="69">
        <v>1767.8600000000001</v>
      </c>
      <c r="P212" s="69">
        <v>1757.49</v>
      </c>
      <c r="Q212" s="69">
        <v>1751.77</v>
      </c>
      <c r="R212" s="69">
        <v>1747.13</v>
      </c>
      <c r="S212" s="69">
        <v>1725.96</v>
      </c>
      <c r="T212" s="69">
        <v>1756.89</v>
      </c>
      <c r="U212" s="69">
        <v>1879.44</v>
      </c>
      <c r="V212" s="69">
        <v>1832.32</v>
      </c>
      <c r="W212" s="69">
        <v>1799.06</v>
      </c>
      <c r="X212" s="69">
        <v>1755.43</v>
      </c>
      <c r="Y212" s="69">
        <v>1565.48</v>
      </c>
    </row>
    <row r="213" spans="1:25" x14ac:dyDescent="0.2">
      <c r="A213" s="68">
        <v>22</v>
      </c>
      <c r="B213" s="69">
        <v>1456.94</v>
      </c>
      <c r="C213" s="69">
        <v>1344.55</v>
      </c>
      <c r="D213" s="69">
        <v>1313.29</v>
      </c>
      <c r="E213" s="69">
        <v>1299.98</v>
      </c>
      <c r="F213" s="69">
        <v>1308.77</v>
      </c>
      <c r="G213" s="69">
        <v>1312.94</v>
      </c>
      <c r="H213" s="69">
        <v>1355.18</v>
      </c>
      <c r="I213" s="69">
        <v>1349.14</v>
      </c>
      <c r="J213" s="69">
        <v>1605.22</v>
      </c>
      <c r="K213" s="69">
        <v>1704.01</v>
      </c>
      <c r="L213" s="69">
        <v>1714.21</v>
      </c>
      <c r="M213" s="69">
        <v>1716.41</v>
      </c>
      <c r="N213" s="69">
        <v>1714.14</v>
      </c>
      <c r="O213" s="69">
        <v>1715.38</v>
      </c>
      <c r="P213" s="69">
        <v>1712.52</v>
      </c>
      <c r="Q213" s="69">
        <v>1705.99</v>
      </c>
      <c r="R213" s="69">
        <v>1706.52</v>
      </c>
      <c r="S213" s="69">
        <v>1718.23</v>
      </c>
      <c r="T213" s="69">
        <v>1769.6200000000001</v>
      </c>
      <c r="U213" s="69">
        <v>1913.4</v>
      </c>
      <c r="V213" s="69">
        <v>1904.98</v>
      </c>
      <c r="W213" s="69">
        <v>1820.1100000000001</v>
      </c>
      <c r="X213" s="69">
        <v>1735.75</v>
      </c>
      <c r="Y213" s="69">
        <v>1452.15</v>
      </c>
    </row>
    <row r="214" spans="1:25" x14ac:dyDescent="0.2">
      <c r="A214" s="33">
        <v>23</v>
      </c>
      <c r="B214" s="69">
        <v>1480.8500000000001</v>
      </c>
      <c r="C214" s="69">
        <v>1346.77</v>
      </c>
      <c r="D214" s="69">
        <v>1319.71</v>
      </c>
      <c r="E214" s="69">
        <v>1317.5</v>
      </c>
      <c r="F214" s="69">
        <v>1340.5900000000001</v>
      </c>
      <c r="G214" s="69">
        <v>1464.74</v>
      </c>
      <c r="H214" s="69">
        <v>1660.53</v>
      </c>
      <c r="I214" s="69">
        <v>1678.78</v>
      </c>
      <c r="J214" s="69">
        <v>1839.0800000000002</v>
      </c>
      <c r="K214" s="69">
        <v>1955.41</v>
      </c>
      <c r="L214" s="69">
        <v>1978.68</v>
      </c>
      <c r="M214" s="69">
        <v>1926.8300000000002</v>
      </c>
      <c r="N214" s="69">
        <v>1848.13</v>
      </c>
      <c r="O214" s="69">
        <v>1832.13</v>
      </c>
      <c r="P214" s="69">
        <v>1800.73</v>
      </c>
      <c r="Q214" s="69">
        <v>1808.04</v>
      </c>
      <c r="R214" s="69">
        <v>1745.55</v>
      </c>
      <c r="S214" s="69">
        <v>1648.95</v>
      </c>
      <c r="T214" s="69">
        <v>1707.89</v>
      </c>
      <c r="U214" s="69">
        <v>1762.66</v>
      </c>
      <c r="V214" s="69">
        <v>1731.95</v>
      </c>
      <c r="W214" s="69">
        <v>1792.05</v>
      </c>
      <c r="X214" s="69">
        <v>1733.64</v>
      </c>
      <c r="Y214" s="69">
        <v>1472.5</v>
      </c>
    </row>
    <row r="215" spans="1:25" x14ac:dyDescent="0.2">
      <c r="A215" s="68">
        <v>24</v>
      </c>
      <c r="B215" s="69">
        <v>1342.79</v>
      </c>
      <c r="C215" s="69">
        <v>1285.02</v>
      </c>
      <c r="D215" s="69">
        <v>1246.1099999999999</v>
      </c>
      <c r="E215" s="69">
        <v>1261.7</v>
      </c>
      <c r="F215" s="69">
        <v>1295.1400000000001</v>
      </c>
      <c r="G215" s="69">
        <v>1369.66</v>
      </c>
      <c r="H215" s="69">
        <v>1583.1200000000001</v>
      </c>
      <c r="I215" s="69">
        <v>1589.5</v>
      </c>
      <c r="J215" s="69">
        <v>1710.3300000000002</v>
      </c>
      <c r="K215" s="69">
        <v>1859.6100000000001</v>
      </c>
      <c r="L215" s="69">
        <v>1868.89</v>
      </c>
      <c r="M215" s="69">
        <v>1861.3700000000001</v>
      </c>
      <c r="N215" s="69">
        <v>1782.1000000000001</v>
      </c>
      <c r="O215" s="69">
        <v>1833.65</v>
      </c>
      <c r="P215" s="69">
        <v>1822.81</v>
      </c>
      <c r="Q215" s="69">
        <v>1883.99</v>
      </c>
      <c r="R215" s="69">
        <v>1830.19</v>
      </c>
      <c r="S215" s="69">
        <v>1711.48</v>
      </c>
      <c r="T215" s="69">
        <v>1798.07</v>
      </c>
      <c r="U215" s="69">
        <v>1860.69</v>
      </c>
      <c r="V215" s="69">
        <v>1825.8400000000001</v>
      </c>
      <c r="W215" s="69">
        <v>1848.27</v>
      </c>
      <c r="X215" s="69">
        <v>1791.24</v>
      </c>
      <c r="Y215" s="69">
        <v>1489.41</v>
      </c>
    </row>
    <row r="216" spans="1:25" x14ac:dyDescent="0.2">
      <c r="A216" s="33">
        <v>25</v>
      </c>
      <c r="B216" s="69">
        <v>1351.69</v>
      </c>
      <c r="C216" s="69">
        <v>1287.25</v>
      </c>
      <c r="D216" s="69">
        <v>1235.1400000000001</v>
      </c>
      <c r="E216" s="69">
        <v>1243.3799999999999</v>
      </c>
      <c r="F216" s="69">
        <v>1287.3399999999999</v>
      </c>
      <c r="G216" s="69">
        <v>1360.51</v>
      </c>
      <c r="H216" s="69">
        <v>1595.21</v>
      </c>
      <c r="I216" s="69">
        <v>1577.3700000000001</v>
      </c>
      <c r="J216" s="69">
        <v>1697.79</v>
      </c>
      <c r="K216" s="69">
        <v>1841.69</v>
      </c>
      <c r="L216" s="69">
        <v>1876.29</v>
      </c>
      <c r="M216" s="69">
        <v>1852.64</v>
      </c>
      <c r="N216" s="69">
        <v>1804.39</v>
      </c>
      <c r="O216" s="69">
        <v>1796.69</v>
      </c>
      <c r="P216" s="69">
        <v>1745.56</v>
      </c>
      <c r="Q216" s="69">
        <v>1884.88</v>
      </c>
      <c r="R216" s="69">
        <v>1756.8400000000001</v>
      </c>
      <c r="S216" s="69">
        <v>1675.03</v>
      </c>
      <c r="T216" s="69">
        <v>1734.68</v>
      </c>
      <c r="U216" s="69">
        <v>1835.01</v>
      </c>
      <c r="V216" s="69">
        <v>1771.02</v>
      </c>
      <c r="W216" s="69">
        <v>1840.41</v>
      </c>
      <c r="X216" s="69">
        <v>1785.66</v>
      </c>
      <c r="Y216" s="69">
        <v>1555.65</v>
      </c>
    </row>
    <row r="217" spans="1:25" x14ac:dyDescent="0.2">
      <c r="A217" s="68">
        <v>26</v>
      </c>
      <c r="B217" s="69">
        <v>1341.28</v>
      </c>
      <c r="C217" s="69">
        <v>1282.76</v>
      </c>
      <c r="D217" s="69">
        <v>1235.0899999999999</v>
      </c>
      <c r="E217" s="69">
        <v>1232.95</v>
      </c>
      <c r="F217" s="69">
        <v>1272.24</v>
      </c>
      <c r="G217" s="69">
        <v>1343.44</v>
      </c>
      <c r="H217" s="69">
        <v>1584.8500000000001</v>
      </c>
      <c r="I217" s="69">
        <v>1605.3</v>
      </c>
      <c r="J217" s="69">
        <v>1692.57</v>
      </c>
      <c r="K217" s="69">
        <v>1759.05</v>
      </c>
      <c r="L217" s="69">
        <v>1755.22</v>
      </c>
      <c r="M217" s="69">
        <v>1722.76</v>
      </c>
      <c r="N217" s="69">
        <v>1695.69</v>
      </c>
      <c r="O217" s="69">
        <v>1706.8400000000001</v>
      </c>
      <c r="P217" s="69">
        <v>1692.3500000000001</v>
      </c>
      <c r="Q217" s="69">
        <v>1774.23</v>
      </c>
      <c r="R217" s="69">
        <v>1707.74</v>
      </c>
      <c r="S217" s="69">
        <v>1628.55</v>
      </c>
      <c r="T217" s="69">
        <v>1691.88</v>
      </c>
      <c r="U217" s="69">
        <v>1722.5</v>
      </c>
      <c r="V217" s="69">
        <v>1686.89</v>
      </c>
      <c r="W217" s="69">
        <v>1748.73</v>
      </c>
      <c r="X217" s="69">
        <v>1717.17</v>
      </c>
      <c r="Y217" s="69">
        <v>1465.48</v>
      </c>
    </row>
    <row r="218" spans="1:25" x14ac:dyDescent="0.2">
      <c r="A218" s="33">
        <v>27</v>
      </c>
      <c r="B218" s="69">
        <v>1306.3699999999999</v>
      </c>
      <c r="C218" s="69">
        <v>1262.43</v>
      </c>
      <c r="D218" s="69">
        <v>1245.19</v>
      </c>
      <c r="E218" s="69">
        <v>1244.57</v>
      </c>
      <c r="F218" s="69">
        <v>1268.98</v>
      </c>
      <c r="G218" s="69">
        <v>1338.88</v>
      </c>
      <c r="H218" s="69">
        <v>1576.57</v>
      </c>
      <c r="I218" s="69">
        <v>1589.1200000000001</v>
      </c>
      <c r="J218" s="69">
        <v>1669.95</v>
      </c>
      <c r="K218" s="69">
        <v>1711.16</v>
      </c>
      <c r="L218" s="69">
        <v>1716.9</v>
      </c>
      <c r="M218" s="69">
        <v>1700.1100000000001</v>
      </c>
      <c r="N218" s="69">
        <v>1688.49</v>
      </c>
      <c r="O218" s="69">
        <v>1690.19</v>
      </c>
      <c r="P218" s="69">
        <v>1686.8400000000001</v>
      </c>
      <c r="Q218" s="69">
        <v>1724.28</v>
      </c>
      <c r="R218" s="69">
        <v>1686.5900000000001</v>
      </c>
      <c r="S218" s="69">
        <v>1620.65</v>
      </c>
      <c r="T218" s="69">
        <v>1680.8</v>
      </c>
      <c r="U218" s="69">
        <v>1726.8500000000001</v>
      </c>
      <c r="V218" s="69">
        <v>1718.82</v>
      </c>
      <c r="W218" s="69">
        <v>1767.65</v>
      </c>
      <c r="X218" s="69">
        <v>1721.42</v>
      </c>
      <c r="Y218" s="69">
        <v>1601.93</v>
      </c>
    </row>
    <row r="219" spans="1:25" x14ac:dyDescent="0.2">
      <c r="A219" s="68">
        <v>28</v>
      </c>
      <c r="B219" s="69">
        <v>1347.39</v>
      </c>
      <c r="C219" s="69">
        <v>1290.33</v>
      </c>
      <c r="D219" s="69">
        <v>1251.43</v>
      </c>
      <c r="E219" s="69">
        <v>1228.24</v>
      </c>
      <c r="F219" s="69">
        <v>1240.94</v>
      </c>
      <c r="G219" s="69">
        <v>1263.48</v>
      </c>
      <c r="H219" s="69">
        <v>1340.8400000000001</v>
      </c>
      <c r="I219" s="69">
        <v>1443.92</v>
      </c>
      <c r="J219" s="69">
        <v>1664.01</v>
      </c>
      <c r="K219" s="69">
        <v>1696.15</v>
      </c>
      <c r="L219" s="69">
        <v>1697.66</v>
      </c>
      <c r="M219" s="69">
        <v>1695.64</v>
      </c>
      <c r="N219" s="69">
        <v>1648.99</v>
      </c>
      <c r="O219" s="69">
        <v>1688.32</v>
      </c>
      <c r="P219" s="69">
        <v>1659</v>
      </c>
      <c r="Q219" s="69">
        <v>1633.52</v>
      </c>
      <c r="R219" s="69">
        <v>1606.47</v>
      </c>
      <c r="S219" s="69">
        <v>1680.04</v>
      </c>
      <c r="T219" s="69">
        <v>1742.46</v>
      </c>
      <c r="U219" s="69">
        <v>1936.97</v>
      </c>
      <c r="V219" s="69">
        <v>1800.4</v>
      </c>
      <c r="W219" s="69">
        <v>1739.19</v>
      </c>
      <c r="X219" s="69">
        <v>1710.72</v>
      </c>
      <c r="Y219" s="69">
        <v>1478.69</v>
      </c>
    </row>
    <row r="220" spans="1:25" x14ac:dyDescent="0.2">
      <c r="A220" s="33">
        <v>29</v>
      </c>
      <c r="B220" s="69">
        <v>1352.78</v>
      </c>
      <c r="C220" s="69">
        <v>1275.3699999999999</v>
      </c>
      <c r="D220" s="69">
        <v>1249.55</v>
      </c>
      <c r="E220" s="69">
        <v>1228.46</v>
      </c>
      <c r="F220" s="69">
        <v>1247.75</v>
      </c>
      <c r="G220" s="69">
        <v>1261.07</v>
      </c>
      <c r="H220" s="69">
        <v>1274.94</v>
      </c>
      <c r="I220" s="69">
        <v>1427.92</v>
      </c>
      <c r="J220" s="69">
        <v>1517.0900000000001</v>
      </c>
      <c r="K220" s="69">
        <v>1686.63</v>
      </c>
      <c r="L220" s="69">
        <v>1677.13</v>
      </c>
      <c r="M220" s="69">
        <v>1683.18</v>
      </c>
      <c r="N220" s="69">
        <v>1679.07</v>
      </c>
      <c r="O220" s="69">
        <v>1670.97</v>
      </c>
      <c r="P220" s="69">
        <v>1671.97</v>
      </c>
      <c r="Q220" s="69">
        <v>1684.94</v>
      </c>
      <c r="R220" s="69">
        <v>1697.95</v>
      </c>
      <c r="S220" s="69">
        <v>1723.02</v>
      </c>
      <c r="T220" s="69">
        <v>1765.57</v>
      </c>
      <c r="U220" s="69">
        <v>1953.22</v>
      </c>
      <c r="V220" s="69">
        <v>1952.91</v>
      </c>
      <c r="W220" s="69">
        <v>1749.0800000000002</v>
      </c>
      <c r="X220" s="69">
        <v>1699.13</v>
      </c>
      <c r="Y220" s="69">
        <v>1478.49</v>
      </c>
    </row>
    <row r="221" spans="1:25" x14ac:dyDescent="0.2">
      <c r="A221" s="68">
        <v>30</v>
      </c>
      <c r="B221" s="69">
        <v>1262.1199999999999</v>
      </c>
      <c r="C221" s="69">
        <v>1198.04</v>
      </c>
      <c r="D221" s="69">
        <v>1133.04</v>
      </c>
      <c r="E221" s="69">
        <v>1135.02</v>
      </c>
      <c r="F221" s="69">
        <v>1249.4000000000001</v>
      </c>
      <c r="G221" s="69">
        <v>1293.79</v>
      </c>
      <c r="H221" s="69">
        <v>1481.75</v>
      </c>
      <c r="I221" s="69">
        <v>1577.78</v>
      </c>
      <c r="J221" s="69">
        <v>1708.71</v>
      </c>
      <c r="K221" s="69">
        <v>1825.24</v>
      </c>
      <c r="L221" s="69">
        <v>1845.22</v>
      </c>
      <c r="M221" s="69">
        <v>1773.5800000000002</v>
      </c>
      <c r="N221" s="69">
        <v>1742.57</v>
      </c>
      <c r="O221" s="69">
        <v>1757.9</v>
      </c>
      <c r="P221" s="69">
        <v>1736.6200000000001</v>
      </c>
      <c r="Q221" s="69">
        <v>1807.66</v>
      </c>
      <c r="R221" s="69">
        <v>1746.44</v>
      </c>
      <c r="S221" s="69">
        <v>1577.5900000000001</v>
      </c>
      <c r="T221" s="69">
        <v>1713.43</v>
      </c>
      <c r="U221" s="69">
        <v>1803.32</v>
      </c>
      <c r="V221" s="69">
        <v>1714.54</v>
      </c>
      <c r="W221" s="69">
        <v>1741.17</v>
      </c>
      <c r="X221" s="69">
        <v>1674.92</v>
      </c>
      <c r="Y221" s="69">
        <v>1357.8500000000001</v>
      </c>
    </row>
    <row r="224" spans="1:25" ht="12.75" customHeight="1" x14ac:dyDescent="0.2">
      <c r="A224" s="127" t="s">
        <v>140</v>
      </c>
      <c r="B224" s="129" t="s">
        <v>173</v>
      </c>
      <c r="C224" s="129"/>
      <c r="D224" s="129"/>
      <c r="E224" s="129"/>
      <c r="F224" s="129"/>
      <c r="G224" s="129"/>
      <c r="H224" s="129"/>
      <c r="I224" s="129"/>
      <c r="J224" s="129"/>
      <c r="K224" s="129"/>
      <c r="L224" s="129"/>
      <c r="M224" s="129"/>
      <c r="N224" s="129"/>
      <c r="O224" s="129"/>
      <c r="P224" s="129"/>
      <c r="Q224" s="129"/>
      <c r="R224" s="129"/>
      <c r="S224" s="129"/>
      <c r="T224" s="129"/>
      <c r="U224" s="129"/>
      <c r="V224" s="129"/>
      <c r="W224" s="129"/>
      <c r="X224" s="129"/>
      <c r="Y224" s="129"/>
    </row>
    <row r="225" spans="1:25" x14ac:dyDescent="0.2">
      <c r="A225" s="128"/>
      <c r="B225" s="66" t="s">
        <v>142</v>
      </c>
      <c r="C225" s="66" t="s">
        <v>143</v>
      </c>
      <c r="D225" s="66" t="s">
        <v>144</v>
      </c>
      <c r="E225" s="66" t="s">
        <v>145</v>
      </c>
      <c r="F225" s="67" t="s">
        <v>146</v>
      </c>
      <c r="G225" s="66" t="s">
        <v>147</v>
      </c>
      <c r="H225" s="66" t="s">
        <v>148</v>
      </c>
      <c r="I225" s="66" t="s">
        <v>149</v>
      </c>
      <c r="J225" s="66" t="s">
        <v>150</v>
      </c>
      <c r="K225" s="66" t="s">
        <v>151</v>
      </c>
      <c r="L225" s="66" t="s">
        <v>152</v>
      </c>
      <c r="M225" s="66" t="s">
        <v>153</v>
      </c>
      <c r="N225" s="66" t="s">
        <v>154</v>
      </c>
      <c r="O225" s="66" t="s">
        <v>155</v>
      </c>
      <c r="P225" s="66" t="s">
        <v>156</v>
      </c>
      <c r="Q225" s="66" t="s">
        <v>157</v>
      </c>
      <c r="R225" s="66" t="s">
        <v>158</v>
      </c>
      <c r="S225" s="66" t="s">
        <v>159</v>
      </c>
      <c r="T225" s="66" t="s">
        <v>160</v>
      </c>
      <c r="U225" s="66" t="s">
        <v>161</v>
      </c>
      <c r="V225" s="66" t="s">
        <v>162</v>
      </c>
      <c r="W225" s="66" t="s">
        <v>163</v>
      </c>
      <c r="X225" s="66" t="s">
        <v>164</v>
      </c>
      <c r="Y225" s="66" t="s">
        <v>165</v>
      </c>
    </row>
    <row r="226" spans="1:25" x14ac:dyDescent="0.2">
      <c r="A226" s="68">
        <v>1</v>
      </c>
      <c r="B226" s="69">
        <v>1441.46</v>
      </c>
      <c r="C226" s="69">
        <v>1312.81</v>
      </c>
      <c r="D226" s="69">
        <v>1288.23</v>
      </c>
      <c r="E226" s="69">
        <v>1257.8</v>
      </c>
      <c r="F226" s="69">
        <v>1285.9199999999998</v>
      </c>
      <c r="G226" s="69">
        <v>1311.61</v>
      </c>
      <c r="H226" s="69">
        <v>1404.06</v>
      </c>
      <c r="I226" s="69">
        <v>1416.8799999999999</v>
      </c>
      <c r="J226" s="69">
        <v>1768.9199999999998</v>
      </c>
      <c r="K226" s="69">
        <v>1909.11</v>
      </c>
      <c r="L226" s="69">
        <v>1964.1999999999998</v>
      </c>
      <c r="M226" s="69">
        <v>1984.83</v>
      </c>
      <c r="N226" s="69">
        <v>1978.2299999999998</v>
      </c>
      <c r="O226" s="69">
        <v>1956.9099999999999</v>
      </c>
      <c r="P226" s="69">
        <v>1950.1399999999999</v>
      </c>
      <c r="Q226" s="69">
        <v>1896.4799999999998</v>
      </c>
      <c r="R226" s="69">
        <v>1844.85</v>
      </c>
      <c r="S226" s="69">
        <v>1809.76</v>
      </c>
      <c r="T226" s="69">
        <v>1783.11</v>
      </c>
      <c r="U226" s="69">
        <v>1881.5</v>
      </c>
      <c r="V226" s="69">
        <v>1966.1399999999999</v>
      </c>
      <c r="W226" s="69">
        <v>1969.2099999999998</v>
      </c>
      <c r="X226" s="69">
        <v>1777.1</v>
      </c>
      <c r="Y226" s="69">
        <v>1463.02</v>
      </c>
    </row>
    <row r="227" spans="1:25" x14ac:dyDescent="0.2">
      <c r="A227" s="68">
        <v>2</v>
      </c>
      <c r="B227" s="69">
        <v>1407.6599999999999</v>
      </c>
      <c r="C227" s="69">
        <v>1336.59</v>
      </c>
      <c r="D227" s="69">
        <v>1279</v>
      </c>
      <c r="E227" s="69">
        <v>1251.8499999999999</v>
      </c>
      <c r="F227" s="69">
        <v>1287.03</v>
      </c>
      <c r="G227" s="69">
        <v>1328.53</v>
      </c>
      <c r="H227" s="69">
        <v>1438.48</v>
      </c>
      <c r="I227" s="69">
        <v>1607.6599999999999</v>
      </c>
      <c r="J227" s="69">
        <v>1764.11</v>
      </c>
      <c r="K227" s="69">
        <v>1813.11</v>
      </c>
      <c r="L227" s="69">
        <v>1831.75</v>
      </c>
      <c r="M227" s="69">
        <v>1826.86</v>
      </c>
      <c r="N227" s="69">
        <v>1759.6399999999999</v>
      </c>
      <c r="O227" s="69">
        <v>1764.4399999999998</v>
      </c>
      <c r="P227" s="69">
        <v>1870.6699999999998</v>
      </c>
      <c r="Q227" s="69">
        <v>2004.4199999999998</v>
      </c>
      <c r="R227" s="69">
        <v>1891.07</v>
      </c>
      <c r="S227" s="69">
        <v>1729.31</v>
      </c>
      <c r="T227" s="69">
        <v>1760.4699999999998</v>
      </c>
      <c r="U227" s="69">
        <v>1813.8999999999999</v>
      </c>
      <c r="V227" s="69">
        <v>1849.51</v>
      </c>
      <c r="W227" s="69">
        <v>1874.8999999999999</v>
      </c>
      <c r="X227" s="69">
        <v>1613.4299999999998</v>
      </c>
      <c r="Y227" s="69">
        <v>1430.02</v>
      </c>
    </row>
    <row r="228" spans="1:25" x14ac:dyDescent="0.2">
      <c r="A228" s="33">
        <v>3</v>
      </c>
      <c r="B228" s="69">
        <v>1465.29</v>
      </c>
      <c r="C228" s="69">
        <v>1429.4199999999998</v>
      </c>
      <c r="D228" s="69">
        <v>1397.28</v>
      </c>
      <c r="E228" s="69">
        <v>1386.82</v>
      </c>
      <c r="F228" s="69">
        <v>1404.96</v>
      </c>
      <c r="G228" s="69">
        <v>1417.74</v>
      </c>
      <c r="H228" s="69">
        <v>1506.27</v>
      </c>
      <c r="I228" s="69">
        <v>1612.4799999999998</v>
      </c>
      <c r="J228" s="69">
        <v>1764.32</v>
      </c>
      <c r="K228" s="69">
        <v>1838.3</v>
      </c>
      <c r="L228" s="69">
        <v>1853.8</v>
      </c>
      <c r="M228" s="69">
        <v>1842.05</v>
      </c>
      <c r="N228" s="69">
        <v>1748.3</v>
      </c>
      <c r="O228" s="69">
        <v>1728.1599999999999</v>
      </c>
      <c r="P228" s="69">
        <v>1843.1399999999999</v>
      </c>
      <c r="Q228" s="69">
        <v>2003.1399999999999</v>
      </c>
      <c r="R228" s="69">
        <v>1961.02</v>
      </c>
      <c r="S228" s="69">
        <v>1705.51</v>
      </c>
      <c r="T228" s="69">
        <v>1785.6</v>
      </c>
      <c r="U228" s="69">
        <v>1827.1499999999999</v>
      </c>
      <c r="V228" s="69">
        <v>1924.59</v>
      </c>
      <c r="W228" s="69">
        <v>1959.3899999999999</v>
      </c>
      <c r="X228" s="69">
        <v>1841.9799999999998</v>
      </c>
      <c r="Y228" s="69">
        <v>1502.1799999999998</v>
      </c>
    </row>
    <row r="229" spans="1:25" x14ac:dyDescent="0.2">
      <c r="A229" s="68">
        <v>4</v>
      </c>
      <c r="B229" s="69">
        <v>1490.32</v>
      </c>
      <c r="C229" s="69">
        <v>1429.19</v>
      </c>
      <c r="D229" s="69">
        <v>1384.1699999999998</v>
      </c>
      <c r="E229" s="69">
        <v>1350.86</v>
      </c>
      <c r="F229" s="69">
        <v>1392.28</v>
      </c>
      <c r="G229" s="69">
        <v>1475.2199999999998</v>
      </c>
      <c r="H229" s="69">
        <v>1593.6299999999999</v>
      </c>
      <c r="I229" s="69">
        <v>1717.9399999999998</v>
      </c>
      <c r="J229" s="69">
        <v>1755.53</v>
      </c>
      <c r="K229" s="69">
        <v>1811.1699999999998</v>
      </c>
      <c r="L229" s="69">
        <v>1822.03</v>
      </c>
      <c r="M229" s="69">
        <v>1821.8</v>
      </c>
      <c r="N229" s="69">
        <v>1800.28</v>
      </c>
      <c r="O229" s="69">
        <v>1807.81</v>
      </c>
      <c r="P229" s="69">
        <v>1827.52</v>
      </c>
      <c r="Q229" s="69">
        <v>1921.7299999999998</v>
      </c>
      <c r="R229" s="69">
        <v>1876.9499999999998</v>
      </c>
      <c r="S229" s="69">
        <v>1794.35</v>
      </c>
      <c r="T229" s="69">
        <v>1806.1899999999998</v>
      </c>
      <c r="U229" s="69">
        <v>1829.82</v>
      </c>
      <c r="V229" s="69">
        <v>1916.07</v>
      </c>
      <c r="W229" s="69">
        <v>1956.11</v>
      </c>
      <c r="X229" s="69">
        <v>1854.4199999999998</v>
      </c>
      <c r="Y229" s="69">
        <v>1577.4699999999998</v>
      </c>
    </row>
    <row r="230" spans="1:25" x14ac:dyDescent="0.2">
      <c r="A230" s="33">
        <v>5</v>
      </c>
      <c r="B230" s="69">
        <v>1474.4799999999998</v>
      </c>
      <c r="C230" s="69">
        <v>1431.12</v>
      </c>
      <c r="D230" s="69">
        <v>1399.03</v>
      </c>
      <c r="E230" s="69">
        <v>1365.8799999999999</v>
      </c>
      <c r="F230" s="69">
        <v>1399.59</v>
      </c>
      <c r="G230" s="69">
        <v>1451.27</v>
      </c>
      <c r="H230" s="69">
        <v>1681.1299999999999</v>
      </c>
      <c r="I230" s="69">
        <v>1732.54</v>
      </c>
      <c r="J230" s="69">
        <v>1833.25</v>
      </c>
      <c r="K230" s="69">
        <v>1877.4699999999998</v>
      </c>
      <c r="L230" s="69">
        <v>1887.3</v>
      </c>
      <c r="M230" s="69">
        <v>1876.6499999999999</v>
      </c>
      <c r="N230" s="69">
        <v>1862.58</v>
      </c>
      <c r="O230" s="69">
        <v>1874.6599999999999</v>
      </c>
      <c r="P230" s="69">
        <v>1926.6499999999999</v>
      </c>
      <c r="Q230" s="69">
        <v>2058.2600000000002</v>
      </c>
      <c r="R230" s="69">
        <v>1975.8799999999999</v>
      </c>
      <c r="S230" s="69">
        <v>1863.5</v>
      </c>
      <c r="T230" s="69">
        <v>1864.6499999999999</v>
      </c>
      <c r="U230" s="69">
        <v>1935.05</v>
      </c>
      <c r="V230" s="69">
        <v>1967.79</v>
      </c>
      <c r="W230" s="69">
        <v>1976.8</v>
      </c>
      <c r="X230" s="69">
        <v>1873.33</v>
      </c>
      <c r="Y230" s="69">
        <v>1672.7099999999998</v>
      </c>
    </row>
    <row r="231" spans="1:25" x14ac:dyDescent="0.2">
      <c r="A231" s="68">
        <v>6</v>
      </c>
      <c r="B231" s="69">
        <v>1473.02</v>
      </c>
      <c r="C231" s="69">
        <v>1429.43</v>
      </c>
      <c r="D231" s="69">
        <v>1373.55</v>
      </c>
      <c r="E231" s="69">
        <v>1351.03</v>
      </c>
      <c r="F231" s="69">
        <v>1406.95</v>
      </c>
      <c r="G231" s="69">
        <v>1463.94</v>
      </c>
      <c r="H231" s="69">
        <v>1748.1</v>
      </c>
      <c r="I231" s="69">
        <v>1754.4499999999998</v>
      </c>
      <c r="J231" s="69">
        <v>1839.78</v>
      </c>
      <c r="K231" s="69">
        <v>1871.1799999999998</v>
      </c>
      <c r="L231" s="69">
        <v>1876.52</v>
      </c>
      <c r="M231" s="69">
        <v>1865.81</v>
      </c>
      <c r="N231" s="69">
        <v>1836.3999999999999</v>
      </c>
      <c r="O231" s="69">
        <v>1846</v>
      </c>
      <c r="P231" s="69">
        <v>1887.4799999999998</v>
      </c>
      <c r="Q231" s="69">
        <v>1944.81</v>
      </c>
      <c r="R231" s="69">
        <v>1925.1499999999999</v>
      </c>
      <c r="S231" s="69">
        <v>1849.56</v>
      </c>
      <c r="T231" s="69">
        <v>1842.3799999999999</v>
      </c>
      <c r="U231" s="69">
        <v>1879.03</v>
      </c>
      <c r="V231" s="69">
        <v>1909.4499999999998</v>
      </c>
      <c r="W231" s="69">
        <v>1931.62</v>
      </c>
      <c r="X231" s="69">
        <v>1868.55</v>
      </c>
      <c r="Y231" s="69">
        <v>1763.6</v>
      </c>
    </row>
    <row r="232" spans="1:25" x14ac:dyDescent="0.2">
      <c r="A232" s="33">
        <v>7</v>
      </c>
      <c r="B232" s="69">
        <v>1616.86</v>
      </c>
      <c r="C232" s="69">
        <v>1503.3999999999999</v>
      </c>
      <c r="D232" s="69">
        <v>1461.2</v>
      </c>
      <c r="E232" s="69">
        <v>1437.77</v>
      </c>
      <c r="F232" s="69">
        <v>1459.87</v>
      </c>
      <c r="G232" s="69">
        <v>1464.12</v>
      </c>
      <c r="H232" s="69">
        <v>1542.55</v>
      </c>
      <c r="I232" s="69">
        <v>1719.9399999999998</v>
      </c>
      <c r="J232" s="69">
        <v>1839.02</v>
      </c>
      <c r="K232" s="69">
        <v>1890.4599999999998</v>
      </c>
      <c r="L232" s="69">
        <v>1901.75</v>
      </c>
      <c r="M232" s="69">
        <v>1894.3799999999999</v>
      </c>
      <c r="N232" s="69">
        <v>1913.9699999999998</v>
      </c>
      <c r="O232" s="69">
        <v>1909.31</v>
      </c>
      <c r="P232" s="69">
        <v>1910.6799999999998</v>
      </c>
      <c r="Q232" s="69">
        <v>1898.6599999999999</v>
      </c>
      <c r="R232" s="69">
        <v>1898.77</v>
      </c>
      <c r="S232" s="69">
        <v>1886.6299999999999</v>
      </c>
      <c r="T232" s="69">
        <v>1860.4199999999998</v>
      </c>
      <c r="U232" s="69">
        <v>1889.1999999999998</v>
      </c>
      <c r="V232" s="69">
        <v>1966.12</v>
      </c>
      <c r="W232" s="69">
        <v>1952.28</v>
      </c>
      <c r="X232" s="69">
        <v>1892.51</v>
      </c>
      <c r="Y232" s="69">
        <v>1755.3799999999999</v>
      </c>
    </row>
    <row r="233" spans="1:25" x14ac:dyDescent="0.2">
      <c r="A233" s="68">
        <v>8</v>
      </c>
      <c r="B233" s="69">
        <v>1497.83</v>
      </c>
      <c r="C233" s="69">
        <v>1431.73</v>
      </c>
      <c r="D233" s="69">
        <v>1403.6399999999999</v>
      </c>
      <c r="E233" s="69">
        <v>1369.44</v>
      </c>
      <c r="F233" s="69">
        <v>1367.97</v>
      </c>
      <c r="G233" s="69">
        <v>1369.98</v>
      </c>
      <c r="H233" s="69">
        <v>1428.6399999999999</v>
      </c>
      <c r="I233" s="69">
        <v>1469.9099999999999</v>
      </c>
      <c r="J233" s="69">
        <v>1715.08</v>
      </c>
      <c r="K233" s="69">
        <v>1816.34</v>
      </c>
      <c r="L233" s="69">
        <v>1812.29</v>
      </c>
      <c r="M233" s="69">
        <v>1820.52</v>
      </c>
      <c r="N233" s="69">
        <v>1819.28</v>
      </c>
      <c r="O233" s="69">
        <v>1819.2299999999998</v>
      </c>
      <c r="P233" s="69">
        <v>1818.1499999999999</v>
      </c>
      <c r="Q233" s="69">
        <v>1813.51</v>
      </c>
      <c r="R233" s="69">
        <v>1809</v>
      </c>
      <c r="S233" s="69">
        <v>1802.55</v>
      </c>
      <c r="T233" s="69">
        <v>1804.25</v>
      </c>
      <c r="U233" s="69">
        <v>1847.1499999999999</v>
      </c>
      <c r="V233" s="69">
        <v>1916.85</v>
      </c>
      <c r="W233" s="69">
        <v>1873.58</v>
      </c>
      <c r="X233" s="69">
        <v>1821.6599999999999</v>
      </c>
      <c r="Y233" s="69">
        <v>1613</v>
      </c>
    </row>
    <row r="234" spans="1:25" x14ac:dyDescent="0.2">
      <c r="A234" s="33">
        <v>9</v>
      </c>
      <c r="B234" s="69">
        <v>1476.37</v>
      </c>
      <c r="C234" s="69">
        <v>1429.09</v>
      </c>
      <c r="D234" s="69">
        <v>1404.34</v>
      </c>
      <c r="E234" s="69">
        <v>1384.36</v>
      </c>
      <c r="F234" s="69">
        <v>1427.23</v>
      </c>
      <c r="G234" s="69">
        <v>1470.86</v>
      </c>
      <c r="H234" s="69">
        <v>1702.4499999999998</v>
      </c>
      <c r="I234" s="69">
        <v>1757.82</v>
      </c>
      <c r="J234" s="69">
        <v>1839.1599999999999</v>
      </c>
      <c r="K234" s="69">
        <v>1872.6699999999998</v>
      </c>
      <c r="L234" s="69">
        <v>1878.4599999999998</v>
      </c>
      <c r="M234" s="69">
        <v>1866.9599999999998</v>
      </c>
      <c r="N234" s="69">
        <v>1856.7299999999998</v>
      </c>
      <c r="O234" s="69">
        <v>1871.7199999999998</v>
      </c>
      <c r="P234" s="69">
        <v>1899.11</v>
      </c>
      <c r="Q234" s="69">
        <v>1949.9599999999998</v>
      </c>
      <c r="R234" s="69">
        <v>1927.8999999999999</v>
      </c>
      <c r="S234" s="69">
        <v>1853.6799999999998</v>
      </c>
      <c r="T234" s="69">
        <v>1860.37</v>
      </c>
      <c r="U234" s="69">
        <v>1893.4199999999998</v>
      </c>
      <c r="V234" s="69">
        <v>1910.4599999999998</v>
      </c>
      <c r="W234" s="69">
        <v>1929.6599999999999</v>
      </c>
      <c r="X234" s="69">
        <v>1835.85</v>
      </c>
      <c r="Y234" s="69">
        <v>1542.8899999999999</v>
      </c>
    </row>
    <row r="235" spans="1:25" x14ac:dyDescent="0.2">
      <c r="A235" s="68">
        <v>10</v>
      </c>
      <c r="B235" s="69">
        <v>1478.99</v>
      </c>
      <c r="C235" s="69">
        <v>1449.1299999999999</v>
      </c>
      <c r="D235" s="69">
        <v>1302.1699999999998</v>
      </c>
      <c r="E235" s="69">
        <v>1291.6599999999999</v>
      </c>
      <c r="F235" s="69">
        <v>1327.47</v>
      </c>
      <c r="G235" s="69">
        <v>1369.6</v>
      </c>
      <c r="H235" s="69">
        <v>1596.09</v>
      </c>
      <c r="I235" s="69">
        <v>1635.6399999999999</v>
      </c>
      <c r="J235" s="69">
        <v>1777</v>
      </c>
      <c r="K235" s="69">
        <v>1826.9699999999998</v>
      </c>
      <c r="L235" s="69">
        <v>1835.58</v>
      </c>
      <c r="M235" s="69">
        <v>1817.85</v>
      </c>
      <c r="N235" s="69">
        <v>1817.08</v>
      </c>
      <c r="O235" s="69">
        <v>1840.9099999999999</v>
      </c>
      <c r="P235" s="69">
        <v>1840.56</v>
      </c>
      <c r="Q235" s="69">
        <v>1957.75</v>
      </c>
      <c r="R235" s="69">
        <v>1943.99</v>
      </c>
      <c r="S235" s="69">
        <v>1794.4699999999998</v>
      </c>
      <c r="T235" s="69">
        <v>1792.37</v>
      </c>
      <c r="U235" s="69">
        <v>1817.3</v>
      </c>
      <c r="V235" s="69">
        <v>1865.74</v>
      </c>
      <c r="W235" s="69">
        <v>1875.99</v>
      </c>
      <c r="X235" s="69">
        <v>1787.24</v>
      </c>
      <c r="Y235" s="69">
        <v>1576.2299999999998</v>
      </c>
    </row>
    <row r="236" spans="1:25" x14ac:dyDescent="0.2">
      <c r="A236" s="33">
        <v>11</v>
      </c>
      <c r="B236" s="69">
        <v>1434.18</v>
      </c>
      <c r="C236" s="69">
        <v>1380.75</v>
      </c>
      <c r="D236" s="69">
        <v>1332.35</v>
      </c>
      <c r="E236" s="69">
        <v>1323.6699999999998</v>
      </c>
      <c r="F236" s="69">
        <v>1374.48</v>
      </c>
      <c r="G236" s="69">
        <v>1437.85</v>
      </c>
      <c r="H236" s="69">
        <v>1486.4699999999998</v>
      </c>
      <c r="I236" s="69">
        <v>1626.34</v>
      </c>
      <c r="J236" s="69">
        <v>1768.75</v>
      </c>
      <c r="K236" s="69">
        <v>1830.6299999999999</v>
      </c>
      <c r="L236" s="69">
        <v>1845.6899999999998</v>
      </c>
      <c r="M236" s="69">
        <v>1759.9499999999998</v>
      </c>
      <c r="N236" s="69">
        <v>1769.6799999999998</v>
      </c>
      <c r="O236" s="69">
        <v>1780.1999999999998</v>
      </c>
      <c r="P236" s="69">
        <v>1708.07</v>
      </c>
      <c r="Q236" s="69">
        <v>2013.11</v>
      </c>
      <c r="R236" s="69">
        <v>1961.6699999999998</v>
      </c>
      <c r="S236" s="69">
        <v>1856.12</v>
      </c>
      <c r="T236" s="69">
        <v>1824.1599999999999</v>
      </c>
      <c r="U236" s="69">
        <v>1872.55</v>
      </c>
      <c r="V236" s="69">
        <v>1897.9099999999999</v>
      </c>
      <c r="W236" s="69">
        <v>1891.1799999999998</v>
      </c>
      <c r="X236" s="69">
        <v>1806.6399999999999</v>
      </c>
      <c r="Y236" s="69">
        <v>1500.9799999999998</v>
      </c>
    </row>
    <row r="237" spans="1:25" x14ac:dyDescent="0.2">
      <c r="A237" s="68">
        <v>12</v>
      </c>
      <c r="B237" s="69">
        <v>1439.85</v>
      </c>
      <c r="C237" s="69">
        <v>1392.29</v>
      </c>
      <c r="D237" s="69">
        <v>1339.79</v>
      </c>
      <c r="E237" s="69">
        <v>1332.3</v>
      </c>
      <c r="F237" s="69">
        <v>1404.49</v>
      </c>
      <c r="G237" s="69">
        <v>1440.12</v>
      </c>
      <c r="H237" s="69">
        <v>1584.6</v>
      </c>
      <c r="I237" s="69">
        <v>1691.4799999999998</v>
      </c>
      <c r="J237" s="69">
        <v>1797.78</v>
      </c>
      <c r="K237" s="69">
        <v>1865.59</v>
      </c>
      <c r="L237" s="69">
        <v>1882.4099999999999</v>
      </c>
      <c r="M237" s="69">
        <v>1758.1999999999998</v>
      </c>
      <c r="N237" s="69">
        <v>1667.4499999999998</v>
      </c>
      <c r="O237" s="69">
        <v>1671.3899999999999</v>
      </c>
      <c r="P237" s="69">
        <v>1653</v>
      </c>
      <c r="Q237" s="69">
        <v>1983.3799999999999</v>
      </c>
      <c r="R237" s="69">
        <v>1940.9699999999998</v>
      </c>
      <c r="S237" s="69">
        <v>1740.1599999999999</v>
      </c>
      <c r="T237" s="69">
        <v>1793.5</v>
      </c>
      <c r="U237" s="69">
        <v>1855.4399999999998</v>
      </c>
      <c r="V237" s="69">
        <v>1895.6799999999998</v>
      </c>
      <c r="W237" s="69">
        <v>1868.7099999999998</v>
      </c>
      <c r="X237" s="69">
        <v>1792.8</v>
      </c>
      <c r="Y237" s="69">
        <v>1505.4599999999998</v>
      </c>
    </row>
    <row r="238" spans="1:25" x14ac:dyDescent="0.2">
      <c r="A238" s="33">
        <v>13</v>
      </c>
      <c r="B238" s="69">
        <v>1450.75</v>
      </c>
      <c r="C238" s="69">
        <v>1390.72</v>
      </c>
      <c r="D238" s="69">
        <v>1353.76</v>
      </c>
      <c r="E238" s="69">
        <v>1342.99</v>
      </c>
      <c r="F238" s="69">
        <v>1401.7</v>
      </c>
      <c r="G238" s="69">
        <v>1446.2</v>
      </c>
      <c r="H238" s="69">
        <v>1591.9599999999998</v>
      </c>
      <c r="I238" s="69">
        <v>1703.7099999999998</v>
      </c>
      <c r="J238" s="69">
        <v>1619.12</v>
      </c>
      <c r="K238" s="69">
        <v>1659.4599999999998</v>
      </c>
      <c r="L238" s="69">
        <v>1653.09</v>
      </c>
      <c r="M238" s="69">
        <v>1628.07</v>
      </c>
      <c r="N238" s="69">
        <v>1611.33</v>
      </c>
      <c r="O238" s="69">
        <v>1629.1599999999999</v>
      </c>
      <c r="P238" s="69">
        <v>1609.54</v>
      </c>
      <c r="Q238" s="69">
        <v>1624.2099999999998</v>
      </c>
      <c r="R238" s="69">
        <v>1586.56</v>
      </c>
      <c r="S238" s="69">
        <v>1522.6399999999999</v>
      </c>
      <c r="T238" s="69">
        <v>1533.01</v>
      </c>
      <c r="U238" s="69">
        <v>1745.4199999999998</v>
      </c>
      <c r="V238" s="69">
        <v>1751.56</v>
      </c>
      <c r="W238" s="69">
        <v>1801.62</v>
      </c>
      <c r="X238" s="69">
        <v>1764.06</v>
      </c>
      <c r="Y238" s="69">
        <v>1583.9699999999998</v>
      </c>
    </row>
    <row r="239" spans="1:25" x14ac:dyDescent="0.2">
      <c r="A239" s="68">
        <v>14</v>
      </c>
      <c r="B239" s="69">
        <v>1578.28</v>
      </c>
      <c r="C239" s="69">
        <v>1450.25</v>
      </c>
      <c r="D239" s="69">
        <v>1439.6699999999998</v>
      </c>
      <c r="E239" s="69">
        <v>1437.25</v>
      </c>
      <c r="F239" s="69">
        <v>1437.25</v>
      </c>
      <c r="G239" s="69">
        <v>1444.03</v>
      </c>
      <c r="H239" s="69">
        <v>1526.74</v>
      </c>
      <c r="I239" s="69">
        <v>1661.1699999999998</v>
      </c>
      <c r="J239" s="69">
        <v>1814.02</v>
      </c>
      <c r="K239" s="69">
        <v>1928.3</v>
      </c>
      <c r="L239" s="69">
        <v>1937.4399999999998</v>
      </c>
      <c r="M239" s="69">
        <v>1938.3</v>
      </c>
      <c r="N239" s="69">
        <v>1947.6899999999998</v>
      </c>
      <c r="O239" s="69">
        <v>1960.28</v>
      </c>
      <c r="P239" s="69">
        <v>1942.6599999999999</v>
      </c>
      <c r="Q239" s="69">
        <v>1930.6299999999999</v>
      </c>
      <c r="R239" s="69">
        <v>1921.84</v>
      </c>
      <c r="S239" s="69">
        <v>1926.55</v>
      </c>
      <c r="T239" s="69">
        <v>1870.56</v>
      </c>
      <c r="U239" s="69">
        <v>1943.03</v>
      </c>
      <c r="V239" s="69">
        <v>1981.6999999999998</v>
      </c>
      <c r="W239" s="69">
        <v>1905.9799999999998</v>
      </c>
      <c r="X239" s="69">
        <v>1828.6899999999998</v>
      </c>
      <c r="Y239" s="69">
        <v>1632.29</v>
      </c>
    </row>
    <row r="240" spans="1:25" x14ac:dyDescent="0.2">
      <c r="A240" s="33">
        <v>15</v>
      </c>
      <c r="B240" s="69">
        <v>1478.4199999999998</v>
      </c>
      <c r="C240" s="69">
        <v>1412.8899999999999</v>
      </c>
      <c r="D240" s="69">
        <v>1383.97</v>
      </c>
      <c r="E240" s="69">
        <v>1356.3</v>
      </c>
      <c r="F240" s="69">
        <v>1376.32</v>
      </c>
      <c r="G240" s="69">
        <v>1366.1699999999998</v>
      </c>
      <c r="H240" s="69">
        <v>1429.71</v>
      </c>
      <c r="I240" s="69">
        <v>1449.25</v>
      </c>
      <c r="J240" s="69">
        <v>1646.8799999999999</v>
      </c>
      <c r="K240" s="69">
        <v>1766.58</v>
      </c>
      <c r="L240" s="69">
        <v>1760.6</v>
      </c>
      <c r="M240" s="69">
        <v>1762.1599999999999</v>
      </c>
      <c r="N240" s="69">
        <v>1758.4399999999998</v>
      </c>
      <c r="O240" s="69">
        <v>1759.1</v>
      </c>
      <c r="P240" s="69">
        <v>1753.9699999999998</v>
      </c>
      <c r="Q240" s="69">
        <v>1756.5</v>
      </c>
      <c r="R240" s="69">
        <v>1768.9599999999998</v>
      </c>
      <c r="S240" s="69">
        <v>1760.09</v>
      </c>
      <c r="T240" s="69">
        <v>1783.8799999999999</v>
      </c>
      <c r="U240" s="69">
        <v>1917.4299999999998</v>
      </c>
      <c r="V240" s="69">
        <v>1873.2299999999998</v>
      </c>
      <c r="W240" s="69">
        <v>1815.54</v>
      </c>
      <c r="X240" s="69">
        <v>1655.08</v>
      </c>
      <c r="Y240" s="69">
        <v>1492.25</v>
      </c>
    </row>
    <row r="241" spans="1:25" x14ac:dyDescent="0.2">
      <c r="A241" s="68">
        <v>16</v>
      </c>
      <c r="B241" s="69">
        <v>1430.7</v>
      </c>
      <c r="C241" s="69">
        <v>1415.68</v>
      </c>
      <c r="D241" s="69">
        <v>1402.81</v>
      </c>
      <c r="E241" s="69">
        <v>1393.86</v>
      </c>
      <c r="F241" s="69">
        <v>1425.6</v>
      </c>
      <c r="G241" s="69">
        <v>1463.19</v>
      </c>
      <c r="H241" s="69">
        <v>1614.87</v>
      </c>
      <c r="I241" s="69">
        <v>1624.4199999999998</v>
      </c>
      <c r="J241" s="69">
        <v>1791.3</v>
      </c>
      <c r="K241" s="69">
        <v>1915.25</v>
      </c>
      <c r="L241" s="69">
        <v>1938.2299999999998</v>
      </c>
      <c r="M241" s="69">
        <v>1644.32</v>
      </c>
      <c r="N241" s="69">
        <v>1633.9799999999998</v>
      </c>
      <c r="O241" s="69">
        <v>1739.9599999999998</v>
      </c>
      <c r="P241" s="69">
        <v>1633.9199999999998</v>
      </c>
      <c r="Q241" s="69">
        <v>1920.99</v>
      </c>
      <c r="R241" s="69">
        <v>1874.1</v>
      </c>
      <c r="S241" s="69">
        <v>1505.09</v>
      </c>
      <c r="T241" s="69">
        <v>1505.81</v>
      </c>
      <c r="U241" s="69">
        <v>1556.1499999999999</v>
      </c>
      <c r="V241" s="69">
        <v>1635.4799999999998</v>
      </c>
      <c r="W241" s="69">
        <v>1887.29</v>
      </c>
      <c r="X241" s="69">
        <v>1831.61</v>
      </c>
      <c r="Y241" s="69">
        <v>1605.3999999999999</v>
      </c>
    </row>
    <row r="242" spans="1:25" x14ac:dyDescent="0.2">
      <c r="A242" s="33">
        <v>17</v>
      </c>
      <c r="B242" s="69">
        <v>1470.4199999999998</v>
      </c>
      <c r="C242" s="69">
        <v>1411.76</v>
      </c>
      <c r="D242" s="69">
        <v>1368.34</v>
      </c>
      <c r="E242" s="69">
        <v>1354.93</v>
      </c>
      <c r="F242" s="69">
        <v>1408.94</v>
      </c>
      <c r="G242" s="69">
        <v>1438.37</v>
      </c>
      <c r="H242" s="69">
        <v>1482.61</v>
      </c>
      <c r="I242" s="69">
        <v>1638.6899999999998</v>
      </c>
      <c r="J242" s="69">
        <v>1753.3</v>
      </c>
      <c r="K242" s="69">
        <v>1863.9499999999998</v>
      </c>
      <c r="L242" s="69">
        <v>1867.24</v>
      </c>
      <c r="M242" s="69">
        <v>1840.49</v>
      </c>
      <c r="N242" s="69">
        <v>1822.1299999999999</v>
      </c>
      <c r="O242" s="69">
        <v>1843.1599999999999</v>
      </c>
      <c r="P242" s="69">
        <v>1838.6299999999999</v>
      </c>
      <c r="Q242" s="69">
        <v>1878.8899999999999</v>
      </c>
      <c r="R242" s="69">
        <v>1854.27</v>
      </c>
      <c r="S242" s="69">
        <v>1804.6699999999998</v>
      </c>
      <c r="T242" s="69">
        <v>1810.26</v>
      </c>
      <c r="U242" s="69">
        <v>1857.57</v>
      </c>
      <c r="V242" s="69">
        <v>1870.9499999999998</v>
      </c>
      <c r="W242" s="69">
        <v>1904.1399999999999</v>
      </c>
      <c r="X242" s="69">
        <v>1800.86</v>
      </c>
      <c r="Y242" s="69">
        <v>1530.56</v>
      </c>
    </row>
    <row r="243" spans="1:25" x14ac:dyDescent="0.2">
      <c r="A243" s="68">
        <v>18</v>
      </c>
      <c r="B243" s="69">
        <v>1460.03</v>
      </c>
      <c r="C243" s="69">
        <v>1389.61</v>
      </c>
      <c r="D243" s="69">
        <v>1334.3</v>
      </c>
      <c r="E243" s="69">
        <v>1324.73</v>
      </c>
      <c r="F243" s="69">
        <v>1411.56</v>
      </c>
      <c r="G243" s="69">
        <v>1452.18</v>
      </c>
      <c r="H243" s="69">
        <v>1623.8</v>
      </c>
      <c r="I243" s="69">
        <v>1709.9799999999998</v>
      </c>
      <c r="J243" s="69">
        <v>1817.01</v>
      </c>
      <c r="K243" s="69">
        <v>1914.4299999999998</v>
      </c>
      <c r="L243" s="69">
        <v>1914.4599999999998</v>
      </c>
      <c r="M243" s="69">
        <v>1893.9199999999998</v>
      </c>
      <c r="N243" s="69">
        <v>1872.4799999999998</v>
      </c>
      <c r="O243" s="69">
        <v>1874.8</v>
      </c>
      <c r="P243" s="69">
        <v>1865.7099999999998</v>
      </c>
      <c r="Q243" s="69">
        <v>1901.35</v>
      </c>
      <c r="R243" s="69">
        <v>1863.24</v>
      </c>
      <c r="S243" s="69">
        <v>1814.52</v>
      </c>
      <c r="T243" s="69">
        <v>1837.49</v>
      </c>
      <c r="U243" s="69">
        <v>1897.2199999999998</v>
      </c>
      <c r="V243" s="69">
        <v>1878.79</v>
      </c>
      <c r="W243" s="69">
        <v>1898.9599999999998</v>
      </c>
      <c r="X243" s="69">
        <v>1808.57</v>
      </c>
      <c r="Y243" s="69">
        <v>1600.6699999999998</v>
      </c>
    </row>
    <row r="244" spans="1:25" x14ac:dyDescent="0.2">
      <c r="A244" s="33">
        <v>19</v>
      </c>
      <c r="B244" s="69">
        <v>1443.55</v>
      </c>
      <c r="C244" s="69">
        <v>1415.69</v>
      </c>
      <c r="D244" s="69">
        <v>1351.61</v>
      </c>
      <c r="E244" s="69">
        <v>1382.34</v>
      </c>
      <c r="F244" s="69">
        <v>1422.61</v>
      </c>
      <c r="G244" s="69">
        <v>1485.9499999999998</v>
      </c>
      <c r="H244" s="69">
        <v>1612.6799999999998</v>
      </c>
      <c r="I244" s="69">
        <v>1678.76</v>
      </c>
      <c r="J244" s="69">
        <v>1827.3899999999999</v>
      </c>
      <c r="K244" s="69">
        <v>1912.36</v>
      </c>
      <c r="L244" s="69">
        <v>1911.1799999999998</v>
      </c>
      <c r="M244" s="69">
        <v>1878.7199999999998</v>
      </c>
      <c r="N244" s="69">
        <v>1859.6899999999998</v>
      </c>
      <c r="O244" s="69">
        <v>1861.37</v>
      </c>
      <c r="P244" s="69">
        <v>1851.04</v>
      </c>
      <c r="Q244" s="69">
        <v>1887.31</v>
      </c>
      <c r="R244" s="69">
        <v>1856.9399999999998</v>
      </c>
      <c r="S244" s="69">
        <v>1810.9299999999998</v>
      </c>
      <c r="T244" s="69">
        <v>1832.9799999999998</v>
      </c>
      <c r="U244" s="69">
        <v>1871.99</v>
      </c>
      <c r="V244" s="69">
        <v>1871.83</v>
      </c>
      <c r="W244" s="69">
        <v>1872.2299999999998</v>
      </c>
      <c r="X244" s="69">
        <v>1834.8</v>
      </c>
      <c r="Y244" s="69">
        <v>1581.32</v>
      </c>
    </row>
    <row r="245" spans="1:25" x14ac:dyDescent="0.2">
      <c r="A245" s="68">
        <v>20</v>
      </c>
      <c r="B245" s="69">
        <v>1461.53</v>
      </c>
      <c r="C245" s="69">
        <v>1370.2</v>
      </c>
      <c r="D245" s="69">
        <v>1307.28</v>
      </c>
      <c r="E245" s="69">
        <v>1320.76</v>
      </c>
      <c r="F245" s="69">
        <v>1425.01</v>
      </c>
      <c r="G245" s="69">
        <v>1505.6699999999998</v>
      </c>
      <c r="H245" s="69">
        <v>1622.75</v>
      </c>
      <c r="I245" s="69">
        <v>1705.2299999999998</v>
      </c>
      <c r="J245" s="69">
        <v>1844.11</v>
      </c>
      <c r="K245" s="69">
        <v>1931.55</v>
      </c>
      <c r="L245" s="69">
        <v>1917.6899999999998</v>
      </c>
      <c r="M245" s="69">
        <v>1885.8</v>
      </c>
      <c r="N245" s="69">
        <v>1868.1999999999998</v>
      </c>
      <c r="O245" s="69">
        <v>1871.32</v>
      </c>
      <c r="P245" s="69">
        <v>1849.4499999999998</v>
      </c>
      <c r="Q245" s="69">
        <v>1882.6</v>
      </c>
      <c r="R245" s="69">
        <v>1858.9799999999998</v>
      </c>
      <c r="S245" s="69">
        <v>1820.05</v>
      </c>
      <c r="T245" s="69">
        <v>1850.4099999999999</v>
      </c>
      <c r="U245" s="69">
        <v>1899.6</v>
      </c>
      <c r="V245" s="69">
        <v>1891.35</v>
      </c>
      <c r="W245" s="69">
        <v>1941.78</v>
      </c>
      <c r="X245" s="69">
        <v>1907.8799999999999</v>
      </c>
      <c r="Y245" s="69">
        <v>1717.03</v>
      </c>
    </row>
    <row r="246" spans="1:25" x14ac:dyDescent="0.2">
      <c r="A246" s="33">
        <v>21</v>
      </c>
      <c r="B246" s="69">
        <v>1624.9599999999998</v>
      </c>
      <c r="C246" s="69">
        <v>1556.4499999999998</v>
      </c>
      <c r="D246" s="69">
        <v>1472.85</v>
      </c>
      <c r="E246" s="69">
        <v>1435.04</v>
      </c>
      <c r="F246" s="69">
        <v>1478.84</v>
      </c>
      <c r="G246" s="69">
        <v>1558.9699999999998</v>
      </c>
      <c r="H246" s="69">
        <v>1556.6999999999998</v>
      </c>
      <c r="I246" s="69">
        <v>1676.1999999999998</v>
      </c>
      <c r="J246" s="69">
        <v>1847.7099999999998</v>
      </c>
      <c r="K246" s="69">
        <v>1912.52</v>
      </c>
      <c r="L246" s="69">
        <v>1904.1999999999998</v>
      </c>
      <c r="M246" s="69">
        <v>1897.6699999999998</v>
      </c>
      <c r="N246" s="69">
        <v>1889.55</v>
      </c>
      <c r="O246" s="69">
        <v>1899.27</v>
      </c>
      <c r="P246" s="69">
        <v>1888.8999999999999</v>
      </c>
      <c r="Q246" s="69">
        <v>1883.1799999999998</v>
      </c>
      <c r="R246" s="69">
        <v>1878.54</v>
      </c>
      <c r="S246" s="69">
        <v>1857.37</v>
      </c>
      <c r="T246" s="69">
        <v>1888.3</v>
      </c>
      <c r="U246" s="69">
        <v>2010.85</v>
      </c>
      <c r="V246" s="69">
        <v>1963.7299999999998</v>
      </c>
      <c r="W246" s="69">
        <v>1930.4699999999998</v>
      </c>
      <c r="X246" s="69">
        <v>1886.84</v>
      </c>
      <c r="Y246" s="69">
        <v>1696.8899999999999</v>
      </c>
    </row>
    <row r="247" spans="1:25" x14ac:dyDescent="0.2">
      <c r="A247" s="68">
        <v>22</v>
      </c>
      <c r="B247" s="69">
        <v>1588.35</v>
      </c>
      <c r="C247" s="69">
        <v>1475.9599999999998</v>
      </c>
      <c r="D247" s="69">
        <v>1444.7</v>
      </c>
      <c r="E247" s="69">
        <v>1431.3899999999999</v>
      </c>
      <c r="F247" s="69">
        <v>1440.18</v>
      </c>
      <c r="G247" s="69">
        <v>1444.35</v>
      </c>
      <c r="H247" s="69">
        <v>1486.59</v>
      </c>
      <c r="I247" s="69">
        <v>1480.55</v>
      </c>
      <c r="J247" s="69">
        <v>1736.6299999999999</v>
      </c>
      <c r="K247" s="69">
        <v>1835.4199999999998</v>
      </c>
      <c r="L247" s="69">
        <v>1845.62</v>
      </c>
      <c r="M247" s="69">
        <v>1847.82</v>
      </c>
      <c r="N247" s="69">
        <v>1845.55</v>
      </c>
      <c r="O247" s="69">
        <v>1846.79</v>
      </c>
      <c r="P247" s="69">
        <v>1843.9299999999998</v>
      </c>
      <c r="Q247" s="69">
        <v>1837.3999999999999</v>
      </c>
      <c r="R247" s="69">
        <v>1837.9299999999998</v>
      </c>
      <c r="S247" s="69">
        <v>1849.6399999999999</v>
      </c>
      <c r="T247" s="69">
        <v>1901.03</v>
      </c>
      <c r="U247" s="69">
        <v>2044.81</v>
      </c>
      <c r="V247" s="69">
        <v>2036.3899999999999</v>
      </c>
      <c r="W247" s="69">
        <v>1951.52</v>
      </c>
      <c r="X247" s="69">
        <v>1867.1599999999999</v>
      </c>
      <c r="Y247" s="69">
        <v>1583.56</v>
      </c>
    </row>
    <row r="248" spans="1:25" x14ac:dyDescent="0.2">
      <c r="A248" s="33">
        <v>23</v>
      </c>
      <c r="B248" s="69">
        <v>1612.26</v>
      </c>
      <c r="C248" s="69">
        <v>1478.1799999999998</v>
      </c>
      <c r="D248" s="69">
        <v>1451.12</v>
      </c>
      <c r="E248" s="69">
        <v>1448.9099999999999</v>
      </c>
      <c r="F248" s="69">
        <v>1472</v>
      </c>
      <c r="G248" s="69">
        <v>1596.1499999999999</v>
      </c>
      <c r="H248" s="69">
        <v>1791.9399999999998</v>
      </c>
      <c r="I248" s="69">
        <v>1810.1899999999998</v>
      </c>
      <c r="J248" s="69">
        <v>1970.49</v>
      </c>
      <c r="K248" s="69">
        <v>2086.8200000000002</v>
      </c>
      <c r="L248" s="69">
        <v>2110.09</v>
      </c>
      <c r="M248" s="69">
        <v>2058.2400000000002</v>
      </c>
      <c r="N248" s="69">
        <v>1979.54</v>
      </c>
      <c r="O248" s="69">
        <v>1963.54</v>
      </c>
      <c r="P248" s="69">
        <v>1932.1399999999999</v>
      </c>
      <c r="Q248" s="69">
        <v>1939.4499999999998</v>
      </c>
      <c r="R248" s="69">
        <v>1876.9599999999998</v>
      </c>
      <c r="S248" s="69">
        <v>1780.36</v>
      </c>
      <c r="T248" s="69">
        <v>1839.3</v>
      </c>
      <c r="U248" s="69">
        <v>1894.07</v>
      </c>
      <c r="V248" s="69">
        <v>1863.36</v>
      </c>
      <c r="W248" s="69">
        <v>1923.4599999999998</v>
      </c>
      <c r="X248" s="69">
        <v>1865.05</v>
      </c>
      <c r="Y248" s="69">
        <v>1603.9099999999999</v>
      </c>
    </row>
    <row r="249" spans="1:25" x14ac:dyDescent="0.2">
      <c r="A249" s="68">
        <v>24</v>
      </c>
      <c r="B249" s="69">
        <v>1474.1999999999998</v>
      </c>
      <c r="C249" s="69">
        <v>1416.43</v>
      </c>
      <c r="D249" s="69">
        <v>1377.52</v>
      </c>
      <c r="E249" s="69">
        <v>1393.11</v>
      </c>
      <c r="F249" s="69">
        <v>1426.55</v>
      </c>
      <c r="G249" s="69">
        <v>1501.07</v>
      </c>
      <c r="H249" s="69">
        <v>1714.53</v>
      </c>
      <c r="I249" s="69">
        <v>1720.9099999999999</v>
      </c>
      <c r="J249" s="69">
        <v>1841.74</v>
      </c>
      <c r="K249" s="69">
        <v>1991.02</v>
      </c>
      <c r="L249" s="69">
        <v>2000.3</v>
      </c>
      <c r="M249" s="69">
        <v>1992.78</v>
      </c>
      <c r="N249" s="69">
        <v>1913.51</v>
      </c>
      <c r="O249" s="69">
        <v>1965.06</v>
      </c>
      <c r="P249" s="69">
        <v>1954.2199999999998</v>
      </c>
      <c r="Q249" s="69">
        <v>2015.3999999999999</v>
      </c>
      <c r="R249" s="69">
        <v>1961.6</v>
      </c>
      <c r="S249" s="69">
        <v>1842.8899999999999</v>
      </c>
      <c r="T249" s="69">
        <v>1929.4799999999998</v>
      </c>
      <c r="U249" s="69">
        <v>1992.1</v>
      </c>
      <c r="V249" s="69">
        <v>1957.25</v>
      </c>
      <c r="W249" s="69">
        <v>1979.6799999999998</v>
      </c>
      <c r="X249" s="69">
        <v>1922.6499999999999</v>
      </c>
      <c r="Y249" s="69">
        <v>1620.82</v>
      </c>
    </row>
    <row r="250" spans="1:25" x14ac:dyDescent="0.2">
      <c r="A250" s="33">
        <v>25</v>
      </c>
      <c r="B250" s="69">
        <v>1483.1</v>
      </c>
      <c r="C250" s="69">
        <v>1418.6599999999999</v>
      </c>
      <c r="D250" s="69">
        <v>1366.55</v>
      </c>
      <c r="E250" s="69">
        <v>1374.79</v>
      </c>
      <c r="F250" s="69">
        <v>1418.75</v>
      </c>
      <c r="G250" s="69">
        <v>1491.9199999999998</v>
      </c>
      <c r="H250" s="69">
        <v>1726.62</v>
      </c>
      <c r="I250" s="69">
        <v>1708.78</v>
      </c>
      <c r="J250" s="69">
        <v>1829.1999999999998</v>
      </c>
      <c r="K250" s="69">
        <v>1973.1</v>
      </c>
      <c r="L250" s="69">
        <v>2007.6999999999998</v>
      </c>
      <c r="M250" s="69">
        <v>1984.05</v>
      </c>
      <c r="N250" s="69">
        <v>1935.8</v>
      </c>
      <c r="O250" s="69">
        <v>1928.1</v>
      </c>
      <c r="P250" s="69">
        <v>1876.9699999999998</v>
      </c>
      <c r="Q250" s="69">
        <v>2016.29</v>
      </c>
      <c r="R250" s="69">
        <v>1888.25</v>
      </c>
      <c r="S250" s="69">
        <v>1806.4399999999998</v>
      </c>
      <c r="T250" s="69">
        <v>1866.09</v>
      </c>
      <c r="U250" s="69">
        <v>1966.4199999999998</v>
      </c>
      <c r="V250" s="69">
        <v>1902.4299999999998</v>
      </c>
      <c r="W250" s="69">
        <v>1971.82</v>
      </c>
      <c r="X250" s="69">
        <v>1917.07</v>
      </c>
      <c r="Y250" s="69">
        <v>1687.06</v>
      </c>
    </row>
    <row r="251" spans="1:25" x14ac:dyDescent="0.2">
      <c r="A251" s="68">
        <v>26</v>
      </c>
      <c r="B251" s="69">
        <v>1472.6899999999998</v>
      </c>
      <c r="C251" s="69">
        <v>1414.1699999999998</v>
      </c>
      <c r="D251" s="69">
        <v>1366.5</v>
      </c>
      <c r="E251" s="69">
        <v>1364.36</v>
      </c>
      <c r="F251" s="69">
        <v>1403.6499999999999</v>
      </c>
      <c r="G251" s="69">
        <v>1474.85</v>
      </c>
      <c r="H251" s="69">
        <v>1716.26</v>
      </c>
      <c r="I251" s="69">
        <v>1736.7099999999998</v>
      </c>
      <c r="J251" s="69">
        <v>1823.9799999999998</v>
      </c>
      <c r="K251" s="69">
        <v>1890.4599999999998</v>
      </c>
      <c r="L251" s="69">
        <v>1886.6299999999999</v>
      </c>
      <c r="M251" s="69">
        <v>1854.1699999999998</v>
      </c>
      <c r="N251" s="69">
        <v>1827.1</v>
      </c>
      <c r="O251" s="69">
        <v>1838.25</v>
      </c>
      <c r="P251" s="69">
        <v>1823.76</v>
      </c>
      <c r="Q251" s="69">
        <v>1905.6399999999999</v>
      </c>
      <c r="R251" s="69">
        <v>1839.1499999999999</v>
      </c>
      <c r="S251" s="69">
        <v>1759.9599999999998</v>
      </c>
      <c r="T251" s="69">
        <v>1823.29</v>
      </c>
      <c r="U251" s="69">
        <v>1853.9099999999999</v>
      </c>
      <c r="V251" s="69">
        <v>1818.3</v>
      </c>
      <c r="W251" s="69">
        <v>1880.1399999999999</v>
      </c>
      <c r="X251" s="69">
        <v>1848.58</v>
      </c>
      <c r="Y251" s="69">
        <v>1596.8899999999999</v>
      </c>
    </row>
    <row r="252" spans="1:25" x14ac:dyDescent="0.2">
      <c r="A252" s="33">
        <v>27</v>
      </c>
      <c r="B252" s="69">
        <v>1437.78</v>
      </c>
      <c r="C252" s="69">
        <v>1393.84</v>
      </c>
      <c r="D252" s="69">
        <v>1376.6</v>
      </c>
      <c r="E252" s="69">
        <v>1375.98</v>
      </c>
      <c r="F252" s="69">
        <v>1400.3899999999999</v>
      </c>
      <c r="G252" s="69">
        <v>1470.29</v>
      </c>
      <c r="H252" s="69">
        <v>1707.9799999999998</v>
      </c>
      <c r="I252" s="69">
        <v>1720.53</v>
      </c>
      <c r="J252" s="69">
        <v>1801.36</v>
      </c>
      <c r="K252" s="69">
        <v>1842.57</v>
      </c>
      <c r="L252" s="69">
        <v>1848.31</v>
      </c>
      <c r="M252" s="69">
        <v>1831.52</v>
      </c>
      <c r="N252" s="69">
        <v>1819.8999999999999</v>
      </c>
      <c r="O252" s="69">
        <v>1821.6</v>
      </c>
      <c r="P252" s="69">
        <v>1818.25</v>
      </c>
      <c r="Q252" s="69">
        <v>1855.6899999999998</v>
      </c>
      <c r="R252" s="69">
        <v>1818</v>
      </c>
      <c r="S252" s="69">
        <v>1752.06</v>
      </c>
      <c r="T252" s="69">
        <v>1812.2099999999998</v>
      </c>
      <c r="U252" s="69">
        <v>1858.26</v>
      </c>
      <c r="V252" s="69">
        <v>1850.2299999999998</v>
      </c>
      <c r="W252" s="69">
        <v>1899.06</v>
      </c>
      <c r="X252" s="69">
        <v>1852.83</v>
      </c>
      <c r="Y252" s="69">
        <v>1733.34</v>
      </c>
    </row>
    <row r="253" spans="1:25" x14ac:dyDescent="0.2">
      <c r="A253" s="68">
        <v>28</v>
      </c>
      <c r="B253" s="69">
        <v>1478.8</v>
      </c>
      <c r="C253" s="69">
        <v>1421.74</v>
      </c>
      <c r="D253" s="69">
        <v>1382.84</v>
      </c>
      <c r="E253" s="69">
        <v>1359.6499999999999</v>
      </c>
      <c r="F253" s="69">
        <v>1372.35</v>
      </c>
      <c r="G253" s="69">
        <v>1394.8899999999999</v>
      </c>
      <c r="H253" s="69">
        <v>1472.25</v>
      </c>
      <c r="I253" s="69">
        <v>1575.33</v>
      </c>
      <c r="J253" s="69">
        <v>1795.4199999999998</v>
      </c>
      <c r="K253" s="69">
        <v>1827.56</v>
      </c>
      <c r="L253" s="69">
        <v>1829.07</v>
      </c>
      <c r="M253" s="69">
        <v>1827.05</v>
      </c>
      <c r="N253" s="69">
        <v>1780.3999999999999</v>
      </c>
      <c r="O253" s="69">
        <v>1819.7299999999998</v>
      </c>
      <c r="P253" s="69">
        <v>1790.4099999999999</v>
      </c>
      <c r="Q253" s="69">
        <v>1764.9299999999998</v>
      </c>
      <c r="R253" s="69">
        <v>1737.8799999999999</v>
      </c>
      <c r="S253" s="69">
        <v>1811.4499999999998</v>
      </c>
      <c r="T253" s="69">
        <v>1873.87</v>
      </c>
      <c r="U253" s="69">
        <v>2068.38</v>
      </c>
      <c r="V253" s="69">
        <v>1931.81</v>
      </c>
      <c r="W253" s="69">
        <v>1870.6</v>
      </c>
      <c r="X253" s="69">
        <v>1842.1299999999999</v>
      </c>
      <c r="Y253" s="69">
        <v>1610.1</v>
      </c>
    </row>
    <row r="254" spans="1:25" x14ac:dyDescent="0.2">
      <c r="A254" s="33">
        <v>29</v>
      </c>
      <c r="B254" s="69">
        <v>1484.1899999999998</v>
      </c>
      <c r="C254" s="69">
        <v>1406.78</v>
      </c>
      <c r="D254" s="69">
        <v>1380.96</v>
      </c>
      <c r="E254" s="69">
        <v>1359.87</v>
      </c>
      <c r="F254" s="69">
        <v>1379.1599999999999</v>
      </c>
      <c r="G254" s="69">
        <v>1392.48</v>
      </c>
      <c r="H254" s="69">
        <v>1406.35</v>
      </c>
      <c r="I254" s="69">
        <v>1559.33</v>
      </c>
      <c r="J254" s="69">
        <v>1648.5</v>
      </c>
      <c r="K254" s="69">
        <v>1818.04</v>
      </c>
      <c r="L254" s="69">
        <v>1808.54</v>
      </c>
      <c r="M254" s="69">
        <v>1814.59</v>
      </c>
      <c r="N254" s="69">
        <v>1810.4799999999998</v>
      </c>
      <c r="O254" s="69">
        <v>1802.3799999999999</v>
      </c>
      <c r="P254" s="69">
        <v>1803.3799999999999</v>
      </c>
      <c r="Q254" s="69">
        <v>1816.35</v>
      </c>
      <c r="R254" s="69">
        <v>1829.36</v>
      </c>
      <c r="S254" s="69">
        <v>1854.4299999999998</v>
      </c>
      <c r="T254" s="69">
        <v>1896.9799999999998</v>
      </c>
      <c r="U254" s="69">
        <v>2084.63</v>
      </c>
      <c r="V254" s="69">
        <v>2084.3200000000002</v>
      </c>
      <c r="W254" s="69">
        <v>1880.49</v>
      </c>
      <c r="X254" s="69">
        <v>1830.54</v>
      </c>
      <c r="Y254" s="69">
        <v>1609.8999999999999</v>
      </c>
    </row>
    <row r="255" spans="1:25" ht="13.5" customHeight="1" x14ac:dyDescent="0.2">
      <c r="A255" s="68">
        <v>30</v>
      </c>
      <c r="B255" s="69">
        <v>1393.53</v>
      </c>
      <c r="C255" s="69">
        <v>1329.45</v>
      </c>
      <c r="D255" s="69">
        <v>1264.45</v>
      </c>
      <c r="E255" s="69">
        <v>1266.43</v>
      </c>
      <c r="F255" s="69">
        <v>1380.81</v>
      </c>
      <c r="G255" s="69">
        <v>1425.2</v>
      </c>
      <c r="H255" s="69">
        <v>1613.1599999999999</v>
      </c>
      <c r="I255" s="69">
        <v>1709.1899999999998</v>
      </c>
      <c r="J255" s="69">
        <v>1840.12</v>
      </c>
      <c r="K255" s="69">
        <v>1956.6499999999999</v>
      </c>
      <c r="L255" s="69">
        <v>1976.6299999999999</v>
      </c>
      <c r="M255" s="69">
        <v>1904.99</v>
      </c>
      <c r="N255" s="69">
        <v>1873.9799999999998</v>
      </c>
      <c r="O255" s="69">
        <v>1889.31</v>
      </c>
      <c r="P255" s="69">
        <v>1868.03</v>
      </c>
      <c r="Q255" s="69">
        <v>1939.07</v>
      </c>
      <c r="R255" s="69">
        <v>1877.85</v>
      </c>
      <c r="S255" s="69">
        <v>1709</v>
      </c>
      <c r="T255" s="69">
        <v>1844.84</v>
      </c>
      <c r="U255" s="69">
        <v>1934.7299999999998</v>
      </c>
      <c r="V255" s="69">
        <v>1845.9499999999998</v>
      </c>
      <c r="W255" s="69">
        <v>1872.58</v>
      </c>
      <c r="X255" s="69">
        <v>1806.33</v>
      </c>
      <c r="Y255" s="69">
        <v>1489.26</v>
      </c>
    </row>
    <row r="258" spans="1:25" ht="12.75" customHeight="1" x14ac:dyDescent="0.2">
      <c r="A258" s="127" t="s">
        <v>140</v>
      </c>
      <c r="B258" s="129" t="s">
        <v>174</v>
      </c>
      <c r="C258" s="129"/>
      <c r="D258" s="129"/>
      <c r="E258" s="129"/>
      <c r="F258" s="129"/>
      <c r="G258" s="129"/>
      <c r="H258" s="129"/>
      <c r="I258" s="129"/>
      <c r="J258" s="129"/>
      <c r="K258" s="129"/>
      <c r="L258" s="129"/>
      <c r="M258" s="129"/>
      <c r="N258" s="129"/>
      <c r="O258" s="129"/>
      <c r="P258" s="129"/>
      <c r="Q258" s="129"/>
      <c r="R258" s="129"/>
      <c r="S258" s="129"/>
      <c r="T258" s="129"/>
      <c r="U258" s="129"/>
      <c r="V258" s="129"/>
      <c r="W258" s="129"/>
      <c r="X258" s="129"/>
      <c r="Y258" s="129"/>
    </row>
    <row r="259" spans="1:25" x14ac:dyDescent="0.2">
      <c r="A259" s="128"/>
      <c r="B259" s="66" t="s">
        <v>142</v>
      </c>
      <c r="C259" s="66" t="s">
        <v>143</v>
      </c>
      <c r="D259" s="66" t="s">
        <v>144</v>
      </c>
      <c r="E259" s="66" t="s">
        <v>145</v>
      </c>
      <c r="F259" s="67" t="s">
        <v>146</v>
      </c>
      <c r="G259" s="66" t="s">
        <v>147</v>
      </c>
      <c r="H259" s="66" t="s">
        <v>148</v>
      </c>
      <c r="I259" s="66" t="s">
        <v>149</v>
      </c>
      <c r="J259" s="66" t="s">
        <v>150</v>
      </c>
      <c r="K259" s="66" t="s">
        <v>151</v>
      </c>
      <c r="L259" s="66" t="s">
        <v>152</v>
      </c>
      <c r="M259" s="66" t="s">
        <v>153</v>
      </c>
      <c r="N259" s="66" t="s">
        <v>154</v>
      </c>
      <c r="O259" s="66" t="s">
        <v>155</v>
      </c>
      <c r="P259" s="66" t="s">
        <v>156</v>
      </c>
      <c r="Q259" s="66" t="s">
        <v>157</v>
      </c>
      <c r="R259" s="66" t="s">
        <v>158</v>
      </c>
      <c r="S259" s="66" t="s">
        <v>159</v>
      </c>
      <c r="T259" s="66" t="s">
        <v>160</v>
      </c>
      <c r="U259" s="66" t="s">
        <v>161</v>
      </c>
      <c r="V259" s="66" t="s">
        <v>162</v>
      </c>
      <c r="W259" s="66" t="s">
        <v>163</v>
      </c>
      <c r="X259" s="66" t="s">
        <v>164</v>
      </c>
      <c r="Y259" s="66" t="s">
        <v>165</v>
      </c>
    </row>
    <row r="260" spans="1:25" x14ac:dyDescent="0.2">
      <c r="A260" s="68">
        <v>1</v>
      </c>
      <c r="B260" s="69">
        <v>1559.6499999999999</v>
      </c>
      <c r="C260" s="69">
        <v>1431</v>
      </c>
      <c r="D260" s="69">
        <v>1406.4199999999998</v>
      </c>
      <c r="E260" s="69">
        <v>1375.99</v>
      </c>
      <c r="F260" s="69">
        <v>1404.11</v>
      </c>
      <c r="G260" s="69">
        <v>1429.8</v>
      </c>
      <c r="H260" s="69">
        <v>1522.25</v>
      </c>
      <c r="I260" s="69">
        <v>1535.07</v>
      </c>
      <c r="J260" s="69">
        <v>1887.11</v>
      </c>
      <c r="K260" s="69">
        <v>2027.3</v>
      </c>
      <c r="L260" s="69">
        <v>2082.39</v>
      </c>
      <c r="M260" s="69">
        <v>2103.02</v>
      </c>
      <c r="N260" s="69">
        <v>2096.42</v>
      </c>
      <c r="O260" s="69">
        <v>2075.1</v>
      </c>
      <c r="P260" s="69">
        <v>2068.33</v>
      </c>
      <c r="Q260" s="69">
        <v>2014.6699999999998</v>
      </c>
      <c r="R260" s="69">
        <v>1963.04</v>
      </c>
      <c r="S260" s="69">
        <v>1927.95</v>
      </c>
      <c r="T260" s="69">
        <v>1901.3</v>
      </c>
      <c r="U260" s="69">
        <v>1999.69</v>
      </c>
      <c r="V260" s="69">
        <v>2084.33</v>
      </c>
      <c r="W260" s="69">
        <v>2087.4</v>
      </c>
      <c r="X260" s="69">
        <v>1895.29</v>
      </c>
      <c r="Y260" s="69">
        <v>1581.2099999999998</v>
      </c>
    </row>
    <row r="261" spans="1:25" x14ac:dyDescent="0.2">
      <c r="A261" s="68">
        <v>2</v>
      </c>
      <c r="B261" s="69">
        <v>1525.85</v>
      </c>
      <c r="C261" s="69">
        <v>1454.78</v>
      </c>
      <c r="D261" s="69">
        <v>1397.1899999999998</v>
      </c>
      <c r="E261" s="69">
        <v>1370.04</v>
      </c>
      <c r="F261" s="69">
        <v>1405.2199999999998</v>
      </c>
      <c r="G261" s="69">
        <v>1446.7199999999998</v>
      </c>
      <c r="H261" s="69">
        <v>1556.6699999999998</v>
      </c>
      <c r="I261" s="69">
        <v>1725.85</v>
      </c>
      <c r="J261" s="69">
        <v>1882.3</v>
      </c>
      <c r="K261" s="69">
        <v>1931.3</v>
      </c>
      <c r="L261" s="69">
        <v>1949.94</v>
      </c>
      <c r="M261" s="69">
        <v>1945.05</v>
      </c>
      <c r="N261" s="69">
        <v>1877.83</v>
      </c>
      <c r="O261" s="69">
        <v>1882.6299999999999</v>
      </c>
      <c r="P261" s="69">
        <v>1988.86</v>
      </c>
      <c r="Q261" s="69">
        <v>2122.61</v>
      </c>
      <c r="R261" s="69">
        <v>2009.26</v>
      </c>
      <c r="S261" s="69">
        <v>1847.5</v>
      </c>
      <c r="T261" s="69">
        <v>1878.6599999999999</v>
      </c>
      <c r="U261" s="69">
        <v>1932.09</v>
      </c>
      <c r="V261" s="69">
        <v>1967.7</v>
      </c>
      <c r="W261" s="69">
        <v>1993.09</v>
      </c>
      <c r="X261" s="69">
        <v>1731.62</v>
      </c>
      <c r="Y261" s="69">
        <v>1548.2099999999998</v>
      </c>
    </row>
    <row r="262" spans="1:25" x14ac:dyDescent="0.2">
      <c r="A262" s="33">
        <v>3</v>
      </c>
      <c r="B262" s="69">
        <v>1583.4799999999998</v>
      </c>
      <c r="C262" s="69">
        <v>1547.61</v>
      </c>
      <c r="D262" s="69">
        <v>1515.4699999999998</v>
      </c>
      <c r="E262" s="69">
        <v>1505.01</v>
      </c>
      <c r="F262" s="69">
        <v>1523.1499999999999</v>
      </c>
      <c r="G262" s="69">
        <v>1535.9299999999998</v>
      </c>
      <c r="H262" s="69">
        <v>1624.46</v>
      </c>
      <c r="I262" s="69">
        <v>1730.6699999999998</v>
      </c>
      <c r="J262" s="69">
        <v>1882.51</v>
      </c>
      <c r="K262" s="69">
        <v>1956.49</v>
      </c>
      <c r="L262" s="69">
        <v>1971.99</v>
      </c>
      <c r="M262" s="69">
        <v>1960.24</v>
      </c>
      <c r="N262" s="69">
        <v>1866.49</v>
      </c>
      <c r="O262" s="69">
        <v>1846.35</v>
      </c>
      <c r="P262" s="69">
        <v>1961.33</v>
      </c>
      <c r="Q262" s="69">
        <v>2121.33</v>
      </c>
      <c r="R262" s="69">
        <v>2079.21</v>
      </c>
      <c r="S262" s="69">
        <v>1823.7</v>
      </c>
      <c r="T262" s="69">
        <v>1903.79</v>
      </c>
      <c r="U262" s="69">
        <v>1945.34</v>
      </c>
      <c r="V262" s="69">
        <v>2042.78</v>
      </c>
      <c r="W262" s="69">
        <v>2077.58</v>
      </c>
      <c r="X262" s="69">
        <v>1960.1699999999998</v>
      </c>
      <c r="Y262" s="69">
        <v>1620.37</v>
      </c>
    </row>
    <row r="263" spans="1:25" x14ac:dyDescent="0.2">
      <c r="A263" s="68">
        <v>4</v>
      </c>
      <c r="B263" s="69">
        <v>1608.51</v>
      </c>
      <c r="C263" s="69">
        <v>1547.3799999999999</v>
      </c>
      <c r="D263" s="69">
        <v>1502.36</v>
      </c>
      <c r="E263" s="69">
        <v>1469.05</v>
      </c>
      <c r="F263" s="69">
        <v>1510.4699999999998</v>
      </c>
      <c r="G263" s="69">
        <v>1593.4099999999999</v>
      </c>
      <c r="H263" s="69">
        <v>1711.82</v>
      </c>
      <c r="I263" s="69">
        <v>1836.1299999999999</v>
      </c>
      <c r="J263" s="69">
        <v>1873.72</v>
      </c>
      <c r="K263" s="69">
        <v>1929.36</v>
      </c>
      <c r="L263" s="69">
        <v>1940.22</v>
      </c>
      <c r="M263" s="69">
        <v>1939.99</v>
      </c>
      <c r="N263" s="69">
        <v>1918.47</v>
      </c>
      <c r="O263" s="69">
        <v>1926</v>
      </c>
      <c r="P263" s="69">
        <v>1945.71</v>
      </c>
      <c r="Q263" s="69">
        <v>2039.9199999999998</v>
      </c>
      <c r="R263" s="69">
        <v>1995.1399999999999</v>
      </c>
      <c r="S263" s="69">
        <v>1912.54</v>
      </c>
      <c r="T263" s="69">
        <v>1924.3799999999999</v>
      </c>
      <c r="U263" s="69">
        <v>1948.01</v>
      </c>
      <c r="V263" s="69">
        <v>2034.26</v>
      </c>
      <c r="W263" s="69">
        <v>2074.3000000000002</v>
      </c>
      <c r="X263" s="69">
        <v>1972.61</v>
      </c>
      <c r="Y263" s="69">
        <v>1695.6599999999999</v>
      </c>
    </row>
    <row r="264" spans="1:25" x14ac:dyDescent="0.2">
      <c r="A264" s="33">
        <v>5</v>
      </c>
      <c r="B264" s="69">
        <v>1592.6699999999998</v>
      </c>
      <c r="C264" s="69">
        <v>1549.31</v>
      </c>
      <c r="D264" s="69">
        <v>1517.2199999999998</v>
      </c>
      <c r="E264" s="69">
        <v>1484.07</v>
      </c>
      <c r="F264" s="69">
        <v>1517.78</v>
      </c>
      <c r="G264" s="69">
        <v>1569.4599999999998</v>
      </c>
      <c r="H264" s="69">
        <v>1799.32</v>
      </c>
      <c r="I264" s="69">
        <v>1850.73</v>
      </c>
      <c r="J264" s="69">
        <v>1951.44</v>
      </c>
      <c r="K264" s="69">
        <v>1995.6599999999999</v>
      </c>
      <c r="L264" s="69">
        <v>2005.49</v>
      </c>
      <c r="M264" s="69">
        <v>1994.84</v>
      </c>
      <c r="N264" s="69">
        <v>1980.77</v>
      </c>
      <c r="O264" s="69">
        <v>1992.85</v>
      </c>
      <c r="P264" s="69">
        <v>2044.84</v>
      </c>
      <c r="Q264" s="69">
        <v>2176.4500000000003</v>
      </c>
      <c r="R264" s="69">
        <v>2094.0700000000002</v>
      </c>
      <c r="S264" s="69">
        <v>1981.69</v>
      </c>
      <c r="T264" s="69">
        <v>1982.84</v>
      </c>
      <c r="U264" s="69">
        <v>2053.2400000000002</v>
      </c>
      <c r="V264" s="69">
        <v>2085.98</v>
      </c>
      <c r="W264" s="69">
        <v>2094.9900000000002</v>
      </c>
      <c r="X264" s="69">
        <v>1991.52</v>
      </c>
      <c r="Y264" s="69">
        <v>1790.8999999999999</v>
      </c>
    </row>
    <row r="265" spans="1:25" x14ac:dyDescent="0.2">
      <c r="A265" s="68">
        <v>6</v>
      </c>
      <c r="B265" s="69">
        <v>1591.21</v>
      </c>
      <c r="C265" s="69">
        <v>1547.62</v>
      </c>
      <c r="D265" s="69">
        <v>1491.74</v>
      </c>
      <c r="E265" s="69">
        <v>1469.2199999999998</v>
      </c>
      <c r="F265" s="69">
        <v>1525.1399999999999</v>
      </c>
      <c r="G265" s="69">
        <v>1582.1299999999999</v>
      </c>
      <c r="H265" s="69">
        <v>1866.29</v>
      </c>
      <c r="I265" s="69">
        <v>1872.6399999999999</v>
      </c>
      <c r="J265" s="69">
        <v>1957.97</v>
      </c>
      <c r="K265" s="69">
        <v>1989.37</v>
      </c>
      <c r="L265" s="69">
        <v>1994.71</v>
      </c>
      <c r="M265" s="69">
        <v>1984</v>
      </c>
      <c r="N265" s="69">
        <v>1954.59</v>
      </c>
      <c r="O265" s="69">
        <v>1964.19</v>
      </c>
      <c r="P265" s="69">
        <v>2005.6699999999998</v>
      </c>
      <c r="Q265" s="69">
        <v>2063</v>
      </c>
      <c r="R265" s="69">
        <v>2043.34</v>
      </c>
      <c r="S265" s="69">
        <v>1967.75</v>
      </c>
      <c r="T265" s="69">
        <v>1960.57</v>
      </c>
      <c r="U265" s="69">
        <v>1997.22</v>
      </c>
      <c r="V265" s="69">
        <v>2027.6399999999999</v>
      </c>
      <c r="W265" s="69">
        <v>2049.81</v>
      </c>
      <c r="X265" s="69">
        <v>1986.74</v>
      </c>
      <c r="Y265" s="69">
        <v>1881.79</v>
      </c>
    </row>
    <row r="266" spans="1:25" x14ac:dyDescent="0.2">
      <c r="A266" s="33">
        <v>7</v>
      </c>
      <c r="B266" s="69">
        <v>1735.05</v>
      </c>
      <c r="C266" s="69">
        <v>1621.59</v>
      </c>
      <c r="D266" s="69">
        <v>1579.3899999999999</v>
      </c>
      <c r="E266" s="69">
        <v>1555.9599999999998</v>
      </c>
      <c r="F266" s="69">
        <v>1578.06</v>
      </c>
      <c r="G266" s="69">
        <v>1582.31</v>
      </c>
      <c r="H266" s="69">
        <v>1660.74</v>
      </c>
      <c r="I266" s="69">
        <v>1838.1299999999999</v>
      </c>
      <c r="J266" s="69">
        <v>1957.21</v>
      </c>
      <c r="K266" s="69">
        <v>2008.6499999999999</v>
      </c>
      <c r="L266" s="69">
        <v>2019.94</v>
      </c>
      <c r="M266" s="69">
        <v>2012.57</v>
      </c>
      <c r="N266" s="69">
        <v>2032.1599999999999</v>
      </c>
      <c r="O266" s="69">
        <v>2027.5</v>
      </c>
      <c r="P266" s="69">
        <v>2028.87</v>
      </c>
      <c r="Q266" s="69">
        <v>2016.85</v>
      </c>
      <c r="R266" s="69">
        <v>2016.96</v>
      </c>
      <c r="S266" s="69">
        <v>2004.82</v>
      </c>
      <c r="T266" s="69">
        <v>1978.61</v>
      </c>
      <c r="U266" s="69">
        <v>2007.3899999999999</v>
      </c>
      <c r="V266" s="69">
        <v>2084.31</v>
      </c>
      <c r="W266" s="69">
        <v>2070.4700000000003</v>
      </c>
      <c r="X266" s="69">
        <v>2010.7</v>
      </c>
      <c r="Y266" s="69">
        <v>1873.57</v>
      </c>
    </row>
    <row r="267" spans="1:25" x14ac:dyDescent="0.2">
      <c r="A267" s="68">
        <v>8</v>
      </c>
      <c r="B267" s="69">
        <v>1616.02</v>
      </c>
      <c r="C267" s="69">
        <v>1549.9199999999998</v>
      </c>
      <c r="D267" s="69">
        <v>1521.83</v>
      </c>
      <c r="E267" s="69">
        <v>1487.6299999999999</v>
      </c>
      <c r="F267" s="69">
        <v>1486.1599999999999</v>
      </c>
      <c r="G267" s="69">
        <v>1488.1699999999998</v>
      </c>
      <c r="H267" s="69">
        <v>1546.83</v>
      </c>
      <c r="I267" s="69">
        <v>1588.1</v>
      </c>
      <c r="J267" s="69">
        <v>1833.27</v>
      </c>
      <c r="K267" s="69">
        <v>1934.53</v>
      </c>
      <c r="L267" s="69">
        <v>1930.48</v>
      </c>
      <c r="M267" s="69">
        <v>1938.71</v>
      </c>
      <c r="N267" s="69">
        <v>1937.47</v>
      </c>
      <c r="O267" s="69">
        <v>1937.4199999999998</v>
      </c>
      <c r="P267" s="69">
        <v>1936.34</v>
      </c>
      <c r="Q267" s="69">
        <v>1931.7</v>
      </c>
      <c r="R267" s="69">
        <v>1927.19</v>
      </c>
      <c r="S267" s="69">
        <v>1920.74</v>
      </c>
      <c r="T267" s="69">
        <v>1922.44</v>
      </c>
      <c r="U267" s="69">
        <v>1965.34</v>
      </c>
      <c r="V267" s="69">
        <v>2035.04</v>
      </c>
      <c r="W267" s="69">
        <v>1991.77</v>
      </c>
      <c r="X267" s="69">
        <v>1939.85</v>
      </c>
      <c r="Y267" s="69">
        <v>1731.19</v>
      </c>
    </row>
    <row r="268" spans="1:25" x14ac:dyDescent="0.2">
      <c r="A268" s="33">
        <v>9</v>
      </c>
      <c r="B268" s="69">
        <v>1594.56</v>
      </c>
      <c r="C268" s="69">
        <v>1547.28</v>
      </c>
      <c r="D268" s="69">
        <v>1522.53</v>
      </c>
      <c r="E268" s="69">
        <v>1502.55</v>
      </c>
      <c r="F268" s="69">
        <v>1545.4199999999998</v>
      </c>
      <c r="G268" s="69">
        <v>1589.05</v>
      </c>
      <c r="H268" s="69">
        <v>1820.6399999999999</v>
      </c>
      <c r="I268" s="69">
        <v>1876.01</v>
      </c>
      <c r="J268" s="69">
        <v>1957.35</v>
      </c>
      <c r="K268" s="69">
        <v>1990.86</v>
      </c>
      <c r="L268" s="69">
        <v>1996.6499999999999</v>
      </c>
      <c r="M268" s="69">
        <v>1985.1499999999999</v>
      </c>
      <c r="N268" s="69">
        <v>1974.9199999999998</v>
      </c>
      <c r="O268" s="69">
        <v>1989.9099999999999</v>
      </c>
      <c r="P268" s="69">
        <v>2017.3</v>
      </c>
      <c r="Q268" s="69">
        <v>2068.15</v>
      </c>
      <c r="R268" s="69">
        <v>2046.09</v>
      </c>
      <c r="S268" s="69">
        <v>1971.87</v>
      </c>
      <c r="T268" s="69">
        <v>1978.56</v>
      </c>
      <c r="U268" s="69">
        <v>2011.61</v>
      </c>
      <c r="V268" s="69">
        <v>2028.6499999999999</v>
      </c>
      <c r="W268" s="69">
        <v>2047.85</v>
      </c>
      <c r="X268" s="69">
        <v>1954.04</v>
      </c>
      <c r="Y268" s="69">
        <v>1661.08</v>
      </c>
    </row>
    <row r="269" spans="1:25" x14ac:dyDescent="0.2">
      <c r="A269" s="68">
        <v>10</v>
      </c>
      <c r="B269" s="69">
        <v>1597.18</v>
      </c>
      <c r="C269" s="69">
        <v>1567.32</v>
      </c>
      <c r="D269" s="69">
        <v>1420.36</v>
      </c>
      <c r="E269" s="69">
        <v>1409.85</v>
      </c>
      <c r="F269" s="69">
        <v>1445.6599999999999</v>
      </c>
      <c r="G269" s="69">
        <v>1487.79</v>
      </c>
      <c r="H269" s="69">
        <v>1714.28</v>
      </c>
      <c r="I269" s="69">
        <v>1753.83</v>
      </c>
      <c r="J269" s="69">
        <v>1895.19</v>
      </c>
      <c r="K269" s="69">
        <v>1945.1599999999999</v>
      </c>
      <c r="L269" s="69">
        <v>1953.77</v>
      </c>
      <c r="M269" s="69">
        <v>1936.04</v>
      </c>
      <c r="N269" s="69">
        <v>1935.27</v>
      </c>
      <c r="O269" s="69">
        <v>1959.1</v>
      </c>
      <c r="P269" s="69">
        <v>1958.75</v>
      </c>
      <c r="Q269" s="69">
        <v>2075.94</v>
      </c>
      <c r="R269" s="69">
        <v>2062.1800000000003</v>
      </c>
      <c r="S269" s="69">
        <v>1912.6599999999999</v>
      </c>
      <c r="T269" s="69">
        <v>1910.56</v>
      </c>
      <c r="U269" s="69">
        <v>1935.49</v>
      </c>
      <c r="V269" s="69">
        <v>1983.93</v>
      </c>
      <c r="W269" s="69">
        <v>1994.18</v>
      </c>
      <c r="X269" s="69">
        <v>1905.43</v>
      </c>
      <c r="Y269" s="69">
        <v>1694.4199999999998</v>
      </c>
    </row>
    <row r="270" spans="1:25" x14ac:dyDescent="0.2">
      <c r="A270" s="33">
        <v>11</v>
      </c>
      <c r="B270" s="69">
        <v>1552.37</v>
      </c>
      <c r="C270" s="69">
        <v>1498.9399999999998</v>
      </c>
      <c r="D270" s="69">
        <v>1450.54</v>
      </c>
      <c r="E270" s="69">
        <v>1441.86</v>
      </c>
      <c r="F270" s="69">
        <v>1492.6699999999998</v>
      </c>
      <c r="G270" s="69">
        <v>1556.04</v>
      </c>
      <c r="H270" s="69">
        <v>1604.6599999999999</v>
      </c>
      <c r="I270" s="69">
        <v>1744.53</v>
      </c>
      <c r="J270" s="69">
        <v>1886.94</v>
      </c>
      <c r="K270" s="69">
        <v>1948.82</v>
      </c>
      <c r="L270" s="69">
        <v>1963.8799999999999</v>
      </c>
      <c r="M270" s="69">
        <v>1878.1399999999999</v>
      </c>
      <c r="N270" s="69">
        <v>1887.87</v>
      </c>
      <c r="O270" s="69">
        <v>1898.3899999999999</v>
      </c>
      <c r="P270" s="69">
        <v>1826.26</v>
      </c>
      <c r="Q270" s="69">
        <v>2131.3000000000002</v>
      </c>
      <c r="R270" s="69">
        <v>2079.86</v>
      </c>
      <c r="S270" s="69">
        <v>1974.31</v>
      </c>
      <c r="T270" s="69">
        <v>1942.35</v>
      </c>
      <c r="U270" s="69">
        <v>1990.74</v>
      </c>
      <c r="V270" s="69">
        <v>2016.1</v>
      </c>
      <c r="W270" s="69">
        <v>2009.37</v>
      </c>
      <c r="X270" s="69">
        <v>1924.83</v>
      </c>
      <c r="Y270" s="69">
        <v>1619.1699999999998</v>
      </c>
    </row>
    <row r="271" spans="1:25" x14ac:dyDescent="0.2">
      <c r="A271" s="68">
        <v>12</v>
      </c>
      <c r="B271" s="69">
        <v>1558.04</v>
      </c>
      <c r="C271" s="69">
        <v>1510.4799999999998</v>
      </c>
      <c r="D271" s="69">
        <v>1457.9799999999998</v>
      </c>
      <c r="E271" s="69">
        <v>1450.49</v>
      </c>
      <c r="F271" s="69">
        <v>1522.6799999999998</v>
      </c>
      <c r="G271" s="69">
        <v>1558.31</v>
      </c>
      <c r="H271" s="69">
        <v>1702.79</v>
      </c>
      <c r="I271" s="69">
        <v>1809.6699999999998</v>
      </c>
      <c r="J271" s="69">
        <v>1915.97</v>
      </c>
      <c r="K271" s="69">
        <v>1983.78</v>
      </c>
      <c r="L271" s="69">
        <v>2000.6</v>
      </c>
      <c r="M271" s="69">
        <v>1876.3899999999999</v>
      </c>
      <c r="N271" s="69">
        <v>1785.6399999999999</v>
      </c>
      <c r="O271" s="69">
        <v>1789.58</v>
      </c>
      <c r="P271" s="69">
        <v>1771.19</v>
      </c>
      <c r="Q271" s="69">
        <v>2101.5700000000002</v>
      </c>
      <c r="R271" s="69">
        <v>2059.16</v>
      </c>
      <c r="S271" s="69">
        <v>1858.35</v>
      </c>
      <c r="T271" s="69">
        <v>1911.69</v>
      </c>
      <c r="U271" s="69">
        <v>1973.6299999999999</v>
      </c>
      <c r="V271" s="69">
        <v>2013.87</v>
      </c>
      <c r="W271" s="69">
        <v>1986.8999999999999</v>
      </c>
      <c r="X271" s="69">
        <v>1910.99</v>
      </c>
      <c r="Y271" s="69">
        <v>1623.6499999999999</v>
      </c>
    </row>
    <row r="272" spans="1:25" x14ac:dyDescent="0.2">
      <c r="A272" s="33">
        <v>13</v>
      </c>
      <c r="B272" s="69">
        <v>1568.9399999999998</v>
      </c>
      <c r="C272" s="69">
        <v>1508.9099999999999</v>
      </c>
      <c r="D272" s="69">
        <v>1471.9499999999998</v>
      </c>
      <c r="E272" s="69">
        <v>1461.1799999999998</v>
      </c>
      <c r="F272" s="69">
        <v>1519.8899999999999</v>
      </c>
      <c r="G272" s="69">
        <v>1564.3899999999999</v>
      </c>
      <c r="H272" s="69">
        <v>1710.1499999999999</v>
      </c>
      <c r="I272" s="69">
        <v>1821.8999999999999</v>
      </c>
      <c r="J272" s="69">
        <v>1737.31</v>
      </c>
      <c r="K272" s="69">
        <v>1777.6499999999999</v>
      </c>
      <c r="L272" s="69">
        <v>1771.28</v>
      </c>
      <c r="M272" s="69">
        <v>1746.26</v>
      </c>
      <c r="N272" s="69">
        <v>1729.52</v>
      </c>
      <c r="O272" s="69">
        <v>1747.35</v>
      </c>
      <c r="P272" s="69">
        <v>1727.73</v>
      </c>
      <c r="Q272" s="69">
        <v>1742.3999999999999</v>
      </c>
      <c r="R272" s="69">
        <v>1704.75</v>
      </c>
      <c r="S272" s="69">
        <v>1640.83</v>
      </c>
      <c r="T272" s="69">
        <v>1651.2</v>
      </c>
      <c r="U272" s="69">
        <v>1863.61</v>
      </c>
      <c r="V272" s="69">
        <v>1869.75</v>
      </c>
      <c r="W272" s="69">
        <v>1919.81</v>
      </c>
      <c r="X272" s="69">
        <v>1882.25</v>
      </c>
      <c r="Y272" s="69">
        <v>1702.1599999999999</v>
      </c>
    </row>
    <row r="273" spans="1:25" x14ac:dyDescent="0.2">
      <c r="A273" s="68">
        <v>14</v>
      </c>
      <c r="B273" s="69">
        <v>1696.47</v>
      </c>
      <c r="C273" s="69">
        <v>1568.4399999999998</v>
      </c>
      <c r="D273" s="69">
        <v>1557.86</v>
      </c>
      <c r="E273" s="69">
        <v>1555.4399999999998</v>
      </c>
      <c r="F273" s="69">
        <v>1555.4399999999998</v>
      </c>
      <c r="G273" s="69">
        <v>1562.2199999999998</v>
      </c>
      <c r="H273" s="69">
        <v>1644.93</v>
      </c>
      <c r="I273" s="69">
        <v>1779.36</v>
      </c>
      <c r="J273" s="69">
        <v>1932.21</v>
      </c>
      <c r="K273" s="69">
        <v>2046.49</v>
      </c>
      <c r="L273" s="69">
        <v>2055.63</v>
      </c>
      <c r="M273" s="69">
        <v>2056.4900000000002</v>
      </c>
      <c r="N273" s="69">
        <v>2065.88</v>
      </c>
      <c r="O273" s="69">
        <v>2078.4700000000003</v>
      </c>
      <c r="P273" s="69">
        <v>2060.85</v>
      </c>
      <c r="Q273" s="69">
        <v>2048.8200000000002</v>
      </c>
      <c r="R273" s="69">
        <v>2040.03</v>
      </c>
      <c r="S273" s="69">
        <v>2044.74</v>
      </c>
      <c r="T273" s="69">
        <v>1988.75</v>
      </c>
      <c r="U273" s="69">
        <v>2061.2200000000003</v>
      </c>
      <c r="V273" s="69">
        <v>2099.89</v>
      </c>
      <c r="W273" s="69">
        <v>2024.1699999999998</v>
      </c>
      <c r="X273" s="69">
        <v>1946.8799999999999</v>
      </c>
      <c r="Y273" s="69">
        <v>1750.48</v>
      </c>
    </row>
    <row r="274" spans="1:25" x14ac:dyDescent="0.2">
      <c r="A274" s="33">
        <v>15</v>
      </c>
      <c r="B274" s="69">
        <v>1596.61</v>
      </c>
      <c r="C274" s="69">
        <v>1531.08</v>
      </c>
      <c r="D274" s="69">
        <v>1502.1599999999999</v>
      </c>
      <c r="E274" s="69">
        <v>1474.49</v>
      </c>
      <c r="F274" s="69">
        <v>1494.51</v>
      </c>
      <c r="G274" s="69">
        <v>1484.36</v>
      </c>
      <c r="H274" s="69">
        <v>1547.8999999999999</v>
      </c>
      <c r="I274" s="69">
        <v>1567.4399999999998</v>
      </c>
      <c r="J274" s="69">
        <v>1765.07</v>
      </c>
      <c r="K274" s="69">
        <v>1884.77</v>
      </c>
      <c r="L274" s="69">
        <v>1878.79</v>
      </c>
      <c r="M274" s="69">
        <v>1880.35</v>
      </c>
      <c r="N274" s="69">
        <v>1876.6299999999999</v>
      </c>
      <c r="O274" s="69">
        <v>1877.29</v>
      </c>
      <c r="P274" s="69">
        <v>1872.1599999999999</v>
      </c>
      <c r="Q274" s="69">
        <v>1874.69</v>
      </c>
      <c r="R274" s="69">
        <v>1887.1499999999999</v>
      </c>
      <c r="S274" s="69">
        <v>1878.28</v>
      </c>
      <c r="T274" s="69">
        <v>1902.07</v>
      </c>
      <c r="U274" s="69">
        <v>2035.62</v>
      </c>
      <c r="V274" s="69">
        <v>1991.4199999999998</v>
      </c>
      <c r="W274" s="69">
        <v>1933.73</v>
      </c>
      <c r="X274" s="69">
        <v>1773.27</v>
      </c>
      <c r="Y274" s="69">
        <v>1610.44</v>
      </c>
    </row>
    <row r="275" spans="1:25" x14ac:dyDescent="0.2">
      <c r="A275" s="68">
        <v>16</v>
      </c>
      <c r="B275" s="69">
        <v>1548.8899999999999</v>
      </c>
      <c r="C275" s="69">
        <v>1533.87</v>
      </c>
      <c r="D275" s="69">
        <v>1521</v>
      </c>
      <c r="E275" s="69">
        <v>1512.05</v>
      </c>
      <c r="F275" s="69">
        <v>1543.79</v>
      </c>
      <c r="G275" s="69">
        <v>1581.3799999999999</v>
      </c>
      <c r="H275" s="69">
        <v>1733.06</v>
      </c>
      <c r="I275" s="69">
        <v>1742.61</v>
      </c>
      <c r="J275" s="69">
        <v>1909.49</v>
      </c>
      <c r="K275" s="69">
        <v>2033.44</v>
      </c>
      <c r="L275" s="69">
        <v>2056.42</v>
      </c>
      <c r="M275" s="69">
        <v>1762.51</v>
      </c>
      <c r="N275" s="69">
        <v>1752.1699999999998</v>
      </c>
      <c r="O275" s="69">
        <v>1858.1499999999999</v>
      </c>
      <c r="P275" s="69">
        <v>1752.11</v>
      </c>
      <c r="Q275" s="69">
        <v>2039.18</v>
      </c>
      <c r="R275" s="69">
        <v>1992.29</v>
      </c>
      <c r="S275" s="69">
        <v>1623.28</v>
      </c>
      <c r="T275" s="69">
        <v>1624</v>
      </c>
      <c r="U275" s="69">
        <v>1674.34</v>
      </c>
      <c r="V275" s="69">
        <v>1753.6699999999998</v>
      </c>
      <c r="W275" s="69">
        <v>2005.48</v>
      </c>
      <c r="X275" s="69">
        <v>1949.8</v>
      </c>
      <c r="Y275" s="69">
        <v>1723.59</v>
      </c>
    </row>
    <row r="276" spans="1:25" x14ac:dyDescent="0.2">
      <c r="A276" s="33">
        <v>17</v>
      </c>
      <c r="B276" s="69">
        <v>1588.61</v>
      </c>
      <c r="C276" s="69">
        <v>1529.9499999999998</v>
      </c>
      <c r="D276" s="69">
        <v>1486.53</v>
      </c>
      <c r="E276" s="69">
        <v>1473.12</v>
      </c>
      <c r="F276" s="69">
        <v>1527.1299999999999</v>
      </c>
      <c r="G276" s="69">
        <v>1556.56</v>
      </c>
      <c r="H276" s="69">
        <v>1600.8</v>
      </c>
      <c r="I276" s="69">
        <v>1756.8799999999999</v>
      </c>
      <c r="J276" s="69">
        <v>1871.49</v>
      </c>
      <c r="K276" s="69">
        <v>1982.1399999999999</v>
      </c>
      <c r="L276" s="69">
        <v>1985.43</v>
      </c>
      <c r="M276" s="69">
        <v>1958.68</v>
      </c>
      <c r="N276" s="69">
        <v>1940.32</v>
      </c>
      <c r="O276" s="69">
        <v>1961.35</v>
      </c>
      <c r="P276" s="69">
        <v>1956.82</v>
      </c>
      <c r="Q276" s="69">
        <v>1997.08</v>
      </c>
      <c r="R276" s="69">
        <v>1972.46</v>
      </c>
      <c r="S276" s="69">
        <v>1922.86</v>
      </c>
      <c r="T276" s="69">
        <v>1928.45</v>
      </c>
      <c r="U276" s="69">
        <v>1975.76</v>
      </c>
      <c r="V276" s="69">
        <v>1989.1399999999999</v>
      </c>
      <c r="W276" s="69">
        <v>2022.33</v>
      </c>
      <c r="X276" s="69">
        <v>1919.05</v>
      </c>
      <c r="Y276" s="69">
        <v>1648.75</v>
      </c>
    </row>
    <row r="277" spans="1:25" x14ac:dyDescent="0.2">
      <c r="A277" s="68">
        <v>18</v>
      </c>
      <c r="B277" s="69">
        <v>1578.2199999999998</v>
      </c>
      <c r="C277" s="69">
        <v>1507.8</v>
      </c>
      <c r="D277" s="69">
        <v>1452.49</v>
      </c>
      <c r="E277" s="69">
        <v>1442.9199999999998</v>
      </c>
      <c r="F277" s="69">
        <v>1529.75</v>
      </c>
      <c r="G277" s="69">
        <v>1570.37</v>
      </c>
      <c r="H277" s="69">
        <v>1741.99</v>
      </c>
      <c r="I277" s="69">
        <v>1828.1699999999998</v>
      </c>
      <c r="J277" s="69">
        <v>1935.2</v>
      </c>
      <c r="K277" s="69">
        <v>2032.62</v>
      </c>
      <c r="L277" s="69">
        <v>2032.6499999999999</v>
      </c>
      <c r="M277" s="69">
        <v>2012.11</v>
      </c>
      <c r="N277" s="69">
        <v>1990.6699999999998</v>
      </c>
      <c r="O277" s="69">
        <v>1992.99</v>
      </c>
      <c r="P277" s="69">
        <v>1983.8999999999999</v>
      </c>
      <c r="Q277" s="69">
        <v>2019.54</v>
      </c>
      <c r="R277" s="69">
        <v>1981.43</v>
      </c>
      <c r="S277" s="69">
        <v>1932.71</v>
      </c>
      <c r="T277" s="69">
        <v>1955.68</v>
      </c>
      <c r="U277" s="69">
        <v>2015.4099999999999</v>
      </c>
      <c r="V277" s="69">
        <v>1996.98</v>
      </c>
      <c r="W277" s="69">
        <v>2017.1499999999999</v>
      </c>
      <c r="X277" s="69">
        <v>1926.76</v>
      </c>
      <c r="Y277" s="69">
        <v>1718.86</v>
      </c>
    </row>
    <row r="278" spans="1:25" x14ac:dyDescent="0.2">
      <c r="A278" s="33">
        <v>19</v>
      </c>
      <c r="B278" s="69">
        <v>1561.74</v>
      </c>
      <c r="C278" s="69">
        <v>1533.8799999999999</v>
      </c>
      <c r="D278" s="69">
        <v>1469.8</v>
      </c>
      <c r="E278" s="69">
        <v>1500.53</v>
      </c>
      <c r="F278" s="69">
        <v>1540.8</v>
      </c>
      <c r="G278" s="69">
        <v>1604.1399999999999</v>
      </c>
      <c r="H278" s="69">
        <v>1730.87</v>
      </c>
      <c r="I278" s="69">
        <v>1796.95</v>
      </c>
      <c r="J278" s="69">
        <v>1945.58</v>
      </c>
      <c r="K278" s="69">
        <v>2030.55</v>
      </c>
      <c r="L278" s="69">
        <v>2029.37</v>
      </c>
      <c r="M278" s="69">
        <v>1996.9099999999999</v>
      </c>
      <c r="N278" s="69">
        <v>1977.8799999999999</v>
      </c>
      <c r="O278" s="69">
        <v>1979.56</v>
      </c>
      <c r="P278" s="69">
        <v>1969.23</v>
      </c>
      <c r="Q278" s="69">
        <v>2005.5</v>
      </c>
      <c r="R278" s="69">
        <v>1975.1299999999999</v>
      </c>
      <c r="S278" s="69">
        <v>1929.12</v>
      </c>
      <c r="T278" s="69">
        <v>1951.1699999999998</v>
      </c>
      <c r="U278" s="69">
        <v>1990.18</v>
      </c>
      <c r="V278" s="69">
        <v>1990.02</v>
      </c>
      <c r="W278" s="69">
        <v>1990.4199999999998</v>
      </c>
      <c r="X278" s="69">
        <v>1952.99</v>
      </c>
      <c r="Y278" s="69">
        <v>1699.51</v>
      </c>
    </row>
    <row r="279" spans="1:25" x14ac:dyDescent="0.2">
      <c r="A279" s="68">
        <v>20</v>
      </c>
      <c r="B279" s="69">
        <v>1579.7199999999998</v>
      </c>
      <c r="C279" s="69">
        <v>1488.3899999999999</v>
      </c>
      <c r="D279" s="69">
        <v>1425.4699999999998</v>
      </c>
      <c r="E279" s="69">
        <v>1438.9499999999998</v>
      </c>
      <c r="F279" s="69">
        <v>1543.1999999999998</v>
      </c>
      <c r="G279" s="69">
        <v>1623.86</v>
      </c>
      <c r="H279" s="69">
        <v>1740.94</v>
      </c>
      <c r="I279" s="69">
        <v>1823.4199999999998</v>
      </c>
      <c r="J279" s="69">
        <v>1962.3</v>
      </c>
      <c r="K279" s="69">
        <v>2049.7400000000002</v>
      </c>
      <c r="L279" s="69">
        <v>2035.8799999999999</v>
      </c>
      <c r="M279" s="69">
        <v>2003.99</v>
      </c>
      <c r="N279" s="69">
        <v>1986.3899999999999</v>
      </c>
      <c r="O279" s="69">
        <v>1989.51</v>
      </c>
      <c r="P279" s="69">
        <v>1967.6399999999999</v>
      </c>
      <c r="Q279" s="69">
        <v>2000.79</v>
      </c>
      <c r="R279" s="69">
        <v>1977.1699999999998</v>
      </c>
      <c r="S279" s="69">
        <v>1938.24</v>
      </c>
      <c r="T279" s="69">
        <v>1968.6</v>
      </c>
      <c r="U279" s="69">
        <v>2017.79</v>
      </c>
      <c r="V279" s="69">
        <v>2009.54</v>
      </c>
      <c r="W279" s="69">
        <v>2059.9700000000003</v>
      </c>
      <c r="X279" s="69">
        <v>2026.07</v>
      </c>
      <c r="Y279" s="69">
        <v>1835.22</v>
      </c>
    </row>
    <row r="280" spans="1:25" x14ac:dyDescent="0.2">
      <c r="A280" s="33">
        <v>21</v>
      </c>
      <c r="B280" s="69">
        <v>1743.1499999999999</v>
      </c>
      <c r="C280" s="69">
        <v>1674.6399999999999</v>
      </c>
      <c r="D280" s="69">
        <v>1591.04</v>
      </c>
      <c r="E280" s="69">
        <v>1553.2299999999998</v>
      </c>
      <c r="F280" s="69">
        <v>1597.03</v>
      </c>
      <c r="G280" s="69">
        <v>1677.1599999999999</v>
      </c>
      <c r="H280" s="69">
        <v>1674.8899999999999</v>
      </c>
      <c r="I280" s="69">
        <v>1794.3899999999999</v>
      </c>
      <c r="J280" s="69">
        <v>1965.8999999999999</v>
      </c>
      <c r="K280" s="69">
        <v>2030.71</v>
      </c>
      <c r="L280" s="69">
        <v>2022.3899999999999</v>
      </c>
      <c r="M280" s="69">
        <v>2015.86</v>
      </c>
      <c r="N280" s="69">
        <v>2007.74</v>
      </c>
      <c r="O280" s="69">
        <v>2017.46</v>
      </c>
      <c r="P280" s="69">
        <v>2007.09</v>
      </c>
      <c r="Q280" s="69">
        <v>2001.37</v>
      </c>
      <c r="R280" s="69">
        <v>1996.73</v>
      </c>
      <c r="S280" s="69">
        <v>1975.56</v>
      </c>
      <c r="T280" s="69">
        <v>2006.49</v>
      </c>
      <c r="U280" s="69">
        <v>2129.04</v>
      </c>
      <c r="V280" s="69">
        <v>2081.92</v>
      </c>
      <c r="W280" s="69">
        <v>2048.66</v>
      </c>
      <c r="X280" s="69">
        <v>2005.03</v>
      </c>
      <c r="Y280" s="69">
        <v>1815.08</v>
      </c>
    </row>
    <row r="281" spans="1:25" x14ac:dyDescent="0.2">
      <c r="A281" s="68">
        <v>22</v>
      </c>
      <c r="B281" s="69">
        <v>1706.54</v>
      </c>
      <c r="C281" s="69">
        <v>1594.1499999999999</v>
      </c>
      <c r="D281" s="69">
        <v>1562.8899999999999</v>
      </c>
      <c r="E281" s="69">
        <v>1549.58</v>
      </c>
      <c r="F281" s="69">
        <v>1558.37</v>
      </c>
      <c r="G281" s="69">
        <v>1562.54</v>
      </c>
      <c r="H281" s="69">
        <v>1604.78</v>
      </c>
      <c r="I281" s="69">
        <v>1598.74</v>
      </c>
      <c r="J281" s="69">
        <v>1854.82</v>
      </c>
      <c r="K281" s="69">
        <v>1953.61</v>
      </c>
      <c r="L281" s="69">
        <v>1963.81</v>
      </c>
      <c r="M281" s="69">
        <v>1966.01</v>
      </c>
      <c r="N281" s="69">
        <v>1963.74</v>
      </c>
      <c r="O281" s="69">
        <v>1964.98</v>
      </c>
      <c r="P281" s="69">
        <v>1962.12</v>
      </c>
      <c r="Q281" s="69">
        <v>1955.59</v>
      </c>
      <c r="R281" s="69">
        <v>1956.12</v>
      </c>
      <c r="S281" s="69">
        <v>1967.83</v>
      </c>
      <c r="T281" s="69">
        <v>2019.22</v>
      </c>
      <c r="U281" s="69">
        <v>2163</v>
      </c>
      <c r="V281" s="69">
        <v>2154.58</v>
      </c>
      <c r="W281" s="69">
        <v>2069.71</v>
      </c>
      <c r="X281" s="69">
        <v>1985.35</v>
      </c>
      <c r="Y281" s="69">
        <v>1701.75</v>
      </c>
    </row>
    <row r="282" spans="1:25" x14ac:dyDescent="0.2">
      <c r="A282" s="33">
        <v>23</v>
      </c>
      <c r="B282" s="69">
        <v>1730.45</v>
      </c>
      <c r="C282" s="69">
        <v>1596.37</v>
      </c>
      <c r="D282" s="69">
        <v>1569.31</v>
      </c>
      <c r="E282" s="69">
        <v>1567.1</v>
      </c>
      <c r="F282" s="69">
        <v>1590.19</v>
      </c>
      <c r="G282" s="69">
        <v>1714.34</v>
      </c>
      <c r="H282" s="69">
        <v>1910.1299999999999</v>
      </c>
      <c r="I282" s="69">
        <v>1928.3799999999999</v>
      </c>
      <c r="J282" s="69">
        <v>2088.6800000000003</v>
      </c>
      <c r="K282" s="69">
        <v>2205.0100000000002</v>
      </c>
      <c r="L282" s="69">
        <v>2228.2800000000002</v>
      </c>
      <c r="M282" s="69">
        <v>2176.4300000000003</v>
      </c>
      <c r="N282" s="69">
        <v>2097.73</v>
      </c>
      <c r="O282" s="69">
        <v>2081.73</v>
      </c>
      <c r="P282" s="69">
        <v>2050.33</v>
      </c>
      <c r="Q282" s="69">
        <v>2057.64</v>
      </c>
      <c r="R282" s="69">
        <v>1995.1499999999999</v>
      </c>
      <c r="S282" s="69">
        <v>1898.55</v>
      </c>
      <c r="T282" s="69">
        <v>1957.49</v>
      </c>
      <c r="U282" s="69">
        <v>2012.26</v>
      </c>
      <c r="V282" s="69">
        <v>1981.55</v>
      </c>
      <c r="W282" s="69">
        <v>2041.6499999999999</v>
      </c>
      <c r="X282" s="69">
        <v>1983.24</v>
      </c>
      <c r="Y282" s="69">
        <v>1722.1</v>
      </c>
    </row>
    <row r="283" spans="1:25" x14ac:dyDescent="0.2">
      <c r="A283" s="68">
        <v>24</v>
      </c>
      <c r="B283" s="69">
        <v>1592.3899999999999</v>
      </c>
      <c r="C283" s="69">
        <v>1534.62</v>
      </c>
      <c r="D283" s="69">
        <v>1495.7099999999998</v>
      </c>
      <c r="E283" s="69">
        <v>1511.3</v>
      </c>
      <c r="F283" s="69">
        <v>1544.74</v>
      </c>
      <c r="G283" s="69">
        <v>1619.26</v>
      </c>
      <c r="H283" s="69">
        <v>1832.72</v>
      </c>
      <c r="I283" s="69">
        <v>1839.1</v>
      </c>
      <c r="J283" s="69">
        <v>1959.93</v>
      </c>
      <c r="K283" s="69">
        <v>2109.21</v>
      </c>
      <c r="L283" s="69">
        <v>2118.4900000000002</v>
      </c>
      <c r="M283" s="69">
        <v>2110.9700000000003</v>
      </c>
      <c r="N283" s="69">
        <v>2031.7</v>
      </c>
      <c r="O283" s="69">
        <v>2083.25</v>
      </c>
      <c r="P283" s="69">
        <v>2072.41</v>
      </c>
      <c r="Q283" s="69">
        <v>2133.59</v>
      </c>
      <c r="R283" s="69">
        <v>2079.79</v>
      </c>
      <c r="S283" s="69">
        <v>1961.08</v>
      </c>
      <c r="T283" s="69">
        <v>2047.6699999999998</v>
      </c>
      <c r="U283" s="69">
        <v>2110.29</v>
      </c>
      <c r="V283" s="69">
        <v>2075.44</v>
      </c>
      <c r="W283" s="69">
        <v>2097.87</v>
      </c>
      <c r="X283" s="69">
        <v>2040.84</v>
      </c>
      <c r="Y283" s="69">
        <v>1739.01</v>
      </c>
    </row>
    <row r="284" spans="1:25" x14ac:dyDescent="0.2">
      <c r="A284" s="33">
        <v>25</v>
      </c>
      <c r="B284" s="69">
        <v>1601.29</v>
      </c>
      <c r="C284" s="69">
        <v>1536.85</v>
      </c>
      <c r="D284" s="69">
        <v>1484.74</v>
      </c>
      <c r="E284" s="69">
        <v>1492.9799999999998</v>
      </c>
      <c r="F284" s="69">
        <v>1536.9399999999998</v>
      </c>
      <c r="G284" s="69">
        <v>1610.11</v>
      </c>
      <c r="H284" s="69">
        <v>1844.81</v>
      </c>
      <c r="I284" s="69">
        <v>1826.97</v>
      </c>
      <c r="J284" s="69">
        <v>1947.3899999999999</v>
      </c>
      <c r="K284" s="69">
        <v>2091.29</v>
      </c>
      <c r="L284" s="69">
        <v>2125.89</v>
      </c>
      <c r="M284" s="69">
        <v>2102.2400000000002</v>
      </c>
      <c r="N284" s="69">
        <v>2053.9900000000002</v>
      </c>
      <c r="O284" s="69">
        <v>2046.29</v>
      </c>
      <c r="P284" s="69">
        <v>1995.1599999999999</v>
      </c>
      <c r="Q284" s="69">
        <v>2134.48</v>
      </c>
      <c r="R284" s="69">
        <v>2006.44</v>
      </c>
      <c r="S284" s="69">
        <v>1924.6299999999999</v>
      </c>
      <c r="T284" s="69">
        <v>1984.28</v>
      </c>
      <c r="U284" s="69">
        <v>2084.61</v>
      </c>
      <c r="V284" s="69">
        <v>2020.62</v>
      </c>
      <c r="W284" s="69">
        <v>2090.0100000000002</v>
      </c>
      <c r="X284" s="69">
        <v>2035.26</v>
      </c>
      <c r="Y284" s="69">
        <v>1805.25</v>
      </c>
    </row>
    <row r="285" spans="1:25" x14ac:dyDescent="0.2">
      <c r="A285" s="68">
        <v>26</v>
      </c>
      <c r="B285" s="69">
        <v>1590.8799999999999</v>
      </c>
      <c r="C285" s="69">
        <v>1532.36</v>
      </c>
      <c r="D285" s="69">
        <v>1484.6899999999998</v>
      </c>
      <c r="E285" s="69">
        <v>1482.55</v>
      </c>
      <c r="F285" s="69">
        <v>1521.84</v>
      </c>
      <c r="G285" s="69">
        <v>1593.04</v>
      </c>
      <c r="H285" s="69">
        <v>1834.45</v>
      </c>
      <c r="I285" s="69">
        <v>1854.8999999999999</v>
      </c>
      <c r="J285" s="69">
        <v>1942.1699999999998</v>
      </c>
      <c r="K285" s="69">
        <v>2008.6499999999999</v>
      </c>
      <c r="L285" s="69">
        <v>2004.82</v>
      </c>
      <c r="M285" s="69">
        <v>1972.36</v>
      </c>
      <c r="N285" s="69">
        <v>1945.29</v>
      </c>
      <c r="O285" s="69">
        <v>1956.44</v>
      </c>
      <c r="P285" s="69">
        <v>1941.95</v>
      </c>
      <c r="Q285" s="69">
        <v>2023.83</v>
      </c>
      <c r="R285" s="69">
        <v>1957.34</v>
      </c>
      <c r="S285" s="69">
        <v>1878.1499999999999</v>
      </c>
      <c r="T285" s="69">
        <v>1941.48</v>
      </c>
      <c r="U285" s="69">
        <v>1972.1</v>
      </c>
      <c r="V285" s="69">
        <v>1936.49</v>
      </c>
      <c r="W285" s="69">
        <v>1998.33</v>
      </c>
      <c r="X285" s="69">
        <v>1966.77</v>
      </c>
      <c r="Y285" s="69">
        <v>1715.08</v>
      </c>
    </row>
    <row r="286" spans="1:25" x14ac:dyDescent="0.2">
      <c r="A286" s="33">
        <v>27</v>
      </c>
      <c r="B286" s="69">
        <v>1555.9699999999998</v>
      </c>
      <c r="C286" s="69">
        <v>1512.03</v>
      </c>
      <c r="D286" s="69">
        <v>1494.79</v>
      </c>
      <c r="E286" s="69">
        <v>1494.1699999999998</v>
      </c>
      <c r="F286" s="69">
        <v>1518.58</v>
      </c>
      <c r="G286" s="69">
        <v>1588.48</v>
      </c>
      <c r="H286" s="69">
        <v>1826.1699999999998</v>
      </c>
      <c r="I286" s="69">
        <v>1838.72</v>
      </c>
      <c r="J286" s="69">
        <v>1919.55</v>
      </c>
      <c r="K286" s="69">
        <v>1960.76</v>
      </c>
      <c r="L286" s="69">
        <v>1966.5</v>
      </c>
      <c r="M286" s="69">
        <v>1949.71</v>
      </c>
      <c r="N286" s="69">
        <v>1938.09</v>
      </c>
      <c r="O286" s="69">
        <v>1939.79</v>
      </c>
      <c r="P286" s="69">
        <v>1936.44</v>
      </c>
      <c r="Q286" s="69">
        <v>1973.8799999999999</v>
      </c>
      <c r="R286" s="69">
        <v>1936.19</v>
      </c>
      <c r="S286" s="69">
        <v>1870.25</v>
      </c>
      <c r="T286" s="69">
        <v>1930.3999999999999</v>
      </c>
      <c r="U286" s="69">
        <v>1976.45</v>
      </c>
      <c r="V286" s="69">
        <v>1968.4199999999998</v>
      </c>
      <c r="W286" s="69">
        <v>2017.25</v>
      </c>
      <c r="X286" s="69">
        <v>1971.02</v>
      </c>
      <c r="Y286" s="69">
        <v>1851.53</v>
      </c>
    </row>
    <row r="287" spans="1:25" x14ac:dyDescent="0.2">
      <c r="A287" s="68">
        <v>28</v>
      </c>
      <c r="B287" s="69">
        <v>1596.99</v>
      </c>
      <c r="C287" s="69">
        <v>1539.9299999999998</v>
      </c>
      <c r="D287" s="69">
        <v>1501.03</v>
      </c>
      <c r="E287" s="69">
        <v>1477.84</v>
      </c>
      <c r="F287" s="69">
        <v>1490.54</v>
      </c>
      <c r="G287" s="69">
        <v>1513.08</v>
      </c>
      <c r="H287" s="69">
        <v>1590.44</v>
      </c>
      <c r="I287" s="69">
        <v>1693.52</v>
      </c>
      <c r="J287" s="69">
        <v>1913.61</v>
      </c>
      <c r="K287" s="69">
        <v>1945.75</v>
      </c>
      <c r="L287" s="69">
        <v>1947.26</v>
      </c>
      <c r="M287" s="69">
        <v>1945.24</v>
      </c>
      <c r="N287" s="69">
        <v>1898.59</v>
      </c>
      <c r="O287" s="69">
        <v>1937.9199999999998</v>
      </c>
      <c r="P287" s="69">
        <v>1908.6</v>
      </c>
      <c r="Q287" s="69">
        <v>1883.12</v>
      </c>
      <c r="R287" s="69">
        <v>1856.07</v>
      </c>
      <c r="S287" s="69">
        <v>1929.6399999999999</v>
      </c>
      <c r="T287" s="69">
        <v>1992.06</v>
      </c>
      <c r="U287" s="69">
        <v>2186.5700000000002</v>
      </c>
      <c r="V287" s="69">
        <v>2050</v>
      </c>
      <c r="W287" s="69">
        <v>1988.79</v>
      </c>
      <c r="X287" s="69">
        <v>1960.32</v>
      </c>
      <c r="Y287" s="69">
        <v>1728.29</v>
      </c>
    </row>
    <row r="288" spans="1:25" x14ac:dyDescent="0.2">
      <c r="A288" s="33">
        <v>29</v>
      </c>
      <c r="B288" s="69">
        <v>1602.3799999999999</v>
      </c>
      <c r="C288" s="69">
        <v>1524.9699999999998</v>
      </c>
      <c r="D288" s="69">
        <v>1499.1499999999999</v>
      </c>
      <c r="E288" s="69">
        <v>1478.06</v>
      </c>
      <c r="F288" s="69">
        <v>1497.35</v>
      </c>
      <c r="G288" s="69">
        <v>1510.6699999999998</v>
      </c>
      <c r="H288" s="69">
        <v>1524.54</v>
      </c>
      <c r="I288" s="69">
        <v>1677.52</v>
      </c>
      <c r="J288" s="69">
        <v>1766.69</v>
      </c>
      <c r="K288" s="69">
        <v>1936.23</v>
      </c>
      <c r="L288" s="69">
        <v>1926.73</v>
      </c>
      <c r="M288" s="69">
        <v>1932.78</v>
      </c>
      <c r="N288" s="69">
        <v>1928.6699999999998</v>
      </c>
      <c r="O288" s="69">
        <v>1920.57</v>
      </c>
      <c r="P288" s="69">
        <v>1921.57</v>
      </c>
      <c r="Q288" s="69">
        <v>1934.54</v>
      </c>
      <c r="R288" s="69">
        <v>1947.55</v>
      </c>
      <c r="S288" s="69">
        <v>1972.62</v>
      </c>
      <c r="T288" s="69">
        <v>2015.1699999999998</v>
      </c>
      <c r="U288" s="69">
        <v>2202.8200000000002</v>
      </c>
      <c r="V288" s="69">
        <v>2202.5100000000002</v>
      </c>
      <c r="W288" s="69">
        <v>1998.68</v>
      </c>
      <c r="X288" s="69">
        <v>1948.73</v>
      </c>
      <c r="Y288" s="69">
        <v>1728.09</v>
      </c>
    </row>
    <row r="289" spans="1:25" x14ac:dyDescent="0.2">
      <c r="A289" s="68">
        <v>30</v>
      </c>
      <c r="B289" s="69">
        <v>1511.7199999999998</v>
      </c>
      <c r="C289" s="69">
        <v>1447.6399999999999</v>
      </c>
      <c r="D289" s="69">
        <v>1382.6399999999999</v>
      </c>
      <c r="E289" s="69">
        <v>1384.62</v>
      </c>
      <c r="F289" s="69">
        <v>1499</v>
      </c>
      <c r="G289" s="69">
        <v>1543.3899999999999</v>
      </c>
      <c r="H289" s="69">
        <v>1731.35</v>
      </c>
      <c r="I289" s="69">
        <v>1827.3799999999999</v>
      </c>
      <c r="J289" s="69">
        <v>1958.31</v>
      </c>
      <c r="K289" s="69">
        <v>2074.84</v>
      </c>
      <c r="L289" s="69">
        <v>2094.8200000000002</v>
      </c>
      <c r="M289" s="69">
        <v>2023.18</v>
      </c>
      <c r="N289" s="69">
        <v>1992.1699999999998</v>
      </c>
      <c r="O289" s="69">
        <v>2007.5</v>
      </c>
      <c r="P289" s="69">
        <v>1986.22</v>
      </c>
      <c r="Q289" s="69">
        <v>2057.2600000000002</v>
      </c>
      <c r="R289" s="69">
        <v>1996.04</v>
      </c>
      <c r="S289" s="69">
        <v>1827.19</v>
      </c>
      <c r="T289" s="69">
        <v>1963.03</v>
      </c>
      <c r="U289" s="69">
        <v>2052.92</v>
      </c>
      <c r="V289" s="69">
        <v>1964.1399999999999</v>
      </c>
      <c r="W289" s="69">
        <v>1990.77</v>
      </c>
      <c r="X289" s="69">
        <v>1924.52</v>
      </c>
      <c r="Y289" s="69">
        <v>1607.45</v>
      </c>
    </row>
    <row r="292" spans="1:25" ht="12.75" customHeight="1" x14ac:dyDescent="0.2">
      <c r="A292" s="127" t="s">
        <v>140</v>
      </c>
      <c r="B292" s="129" t="s">
        <v>175</v>
      </c>
      <c r="C292" s="129"/>
      <c r="D292" s="129"/>
      <c r="E292" s="129"/>
      <c r="F292" s="129"/>
      <c r="G292" s="129"/>
      <c r="H292" s="129"/>
      <c r="I292" s="129"/>
      <c r="J292" s="129"/>
      <c r="K292" s="129"/>
      <c r="L292" s="129"/>
      <c r="M292" s="129"/>
      <c r="N292" s="129"/>
      <c r="O292" s="129"/>
      <c r="P292" s="129"/>
      <c r="Q292" s="129"/>
      <c r="R292" s="129"/>
      <c r="S292" s="129"/>
      <c r="T292" s="129"/>
      <c r="U292" s="129"/>
      <c r="V292" s="129"/>
      <c r="W292" s="129"/>
      <c r="X292" s="129"/>
      <c r="Y292" s="129"/>
    </row>
    <row r="293" spans="1:25" x14ac:dyDescent="0.2">
      <c r="A293" s="128"/>
      <c r="B293" s="66" t="s">
        <v>142</v>
      </c>
      <c r="C293" s="66" t="s">
        <v>143</v>
      </c>
      <c r="D293" s="66" t="s">
        <v>144</v>
      </c>
      <c r="E293" s="66" t="s">
        <v>145</v>
      </c>
      <c r="F293" s="67" t="s">
        <v>146</v>
      </c>
      <c r="G293" s="66" t="s">
        <v>147</v>
      </c>
      <c r="H293" s="66" t="s">
        <v>148</v>
      </c>
      <c r="I293" s="66" t="s">
        <v>149</v>
      </c>
      <c r="J293" s="66" t="s">
        <v>150</v>
      </c>
      <c r="K293" s="66" t="s">
        <v>151</v>
      </c>
      <c r="L293" s="66" t="s">
        <v>152</v>
      </c>
      <c r="M293" s="66" t="s">
        <v>153</v>
      </c>
      <c r="N293" s="66" t="s">
        <v>154</v>
      </c>
      <c r="O293" s="66" t="s">
        <v>155</v>
      </c>
      <c r="P293" s="66" t="s">
        <v>156</v>
      </c>
      <c r="Q293" s="66" t="s">
        <v>157</v>
      </c>
      <c r="R293" s="66" t="s">
        <v>158</v>
      </c>
      <c r="S293" s="66" t="s">
        <v>159</v>
      </c>
      <c r="T293" s="66" t="s">
        <v>160</v>
      </c>
      <c r="U293" s="66" t="s">
        <v>161</v>
      </c>
      <c r="V293" s="66" t="s">
        <v>162</v>
      </c>
      <c r="W293" s="66" t="s">
        <v>163</v>
      </c>
      <c r="X293" s="66" t="s">
        <v>164</v>
      </c>
      <c r="Y293" s="66" t="s">
        <v>165</v>
      </c>
    </row>
    <row r="294" spans="1:25" x14ac:dyDescent="0.2">
      <c r="A294" s="68">
        <v>1</v>
      </c>
      <c r="B294" s="69">
        <v>1737.18</v>
      </c>
      <c r="C294" s="69">
        <v>1608.53</v>
      </c>
      <c r="D294" s="69">
        <v>1583.95</v>
      </c>
      <c r="E294" s="69">
        <v>1553.52</v>
      </c>
      <c r="F294" s="69">
        <v>1581.6399999999999</v>
      </c>
      <c r="G294" s="69">
        <v>1607.33</v>
      </c>
      <c r="H294" s="69">
        <v>1699.78</v>
      </c>
      <c r="I294" s="69">
        <v>1712.6</v>
      </c>
      <c r="J294" s="69">
        <v>2064.64</v>
      </c>
      <c r="K294" s="69">
        <v>2204.83</v>
      </c>
      <c r="L294" s="69">
        <v>2259.92</v>
      </c>
      <c r="M294" s="69">
        <v>2280.5500000000002</v>
      </c>
      <c r="N294" s="69">
        <v>2273.9499999999998</v>
      </c>
      <c r="O294" s="69">
        <v>2252.63</v>
      </c>
      <c r="P294" s="69">
        <v>2245.86</v>
      </c>
      <c r="Q294" s="69">
        <v>2192.1999999999998</v>
      </c>
      <c r="R294" s="69">
        <v>2140.5700000000002</v>
      </c>
      <c r="S294" s="69">
        <v>2105.48</v>
      </c>
      <c r="T294" s="69">
        <v>2078.83</v>
      </c>
      <c r="U294" s="69">
        <v>2177.2200000000003</v>
      </c>
      <c r="V294" s="69">
        <v>2261.86</v>
      </c>
      <c r="W294" s="69">
        <v>2264.9299999999998</v>
      </c>
      <c r="X294" s="69">
        <v>2072.8200000000002</v>
      </c>
      <c r="Y294" s="69">
        <v>1758.74</v>
      </c>
    </row>
    <row r="295" spans="1:25" x14ac:dyDescent="0.2">
      <c r="A295" s="68">
        <v>2</v>
      </c>
      <c r="B295" s="69">
        <v>1703.3799999999999</v>
      </c>
      <c r="C295" s="69">
        <v>1632.31</v>
      </c>
      <c r="D295" s="69">
        <v>1574.72</v>
      </c>
      <c r="E295" s="69">
        <v>1547.57</v>
      </c>
      <c r="F295" s="69">
        <v>1582.7499999999998</v>
      </c>
      <c r="G295" s="69">
        <v>1624.2499999999998</v>
      </c>
      <c r="H295" s="69">
        <v>1734.2</v>
      </c>
      <c r="I295" s="69">
        <v>1903.3799999999999</v>
      </c>
      <c r="J295" s="69">
        <v>2059.83</v>
      </c>
      <c r="K295" s="69">
        <v>2108.83</v>
      </c>
      <c r="L295" s="69">
        <v>2127.4700000000003</v>
      </c>
      <c r="M295" s="69">
        <v>2122.58</v>
      </c>
      <c r="N295" s="69">
        <v>2055.36</v>
      </c>
      <c r="O295" s="69">
        <v>2060.16</v>
      </c>
      <c r="P295" s="69">
        <v>2166.39</v>
      </c>
      <c r="Q295" s="69">
        <v>2300.14</v>
      </c>
      <c r="R295" s="69">
        <v>2186.79</v>
      </c>
      <c r="S295" s="69">
        <v>2025.03</v>
      </c>
      <c r="T295" s="69">
        <v>2056.19</v>
      </c>
      <c r="U295" s="69">
        <v>2109.62</v>
      </c>
      <c r="V295" s="69">
        <v>2145.23</v>
      </c>
      <c r="W295" s="69">
        <v>2170.62</v>
      </c>
      <c r="X295" s="69">
        <v>1909.1499999999999</v>
      </c>
      <c r="Y295" s="69">
        <v>1725.74</v>
      </c>
    </row>
    <row r="296" spans="1:25" x14ac:dyDescent="0.2">
      <c r="A296" s="33">
        <v>3</v>
      </c>
      <c r="B296" s="69">
        <v>1761.01</v>
      </c>
      <c r="C296" s="69">
        <v>1725.1399999999999</v>
      </c>
      <c r="D296" s="69">
        <v>1692.9999999999998</v>
      </c>
      <c r="E296" s="69">
        <v>1682.54</v>
      </c>
      <c r="F296" s="69">
        <v>1700.68</v>
      </c>
      <c r="G296" s="69">
        <v>1713.4599999999998</v>
      </c>
      <c r="H296" s="69">
        <v>1801.99</v>
      </c>
      <c r="I296" s="69">
        <v>1908.1999999999998</v>
      </c>
      <c r="J296" s="69">
        <v>2060.04</v>
      </c>
      <c r="K296" s="69">
        <v>2134.02</v>
      </c>
      <c r="L296" s="69">
        <v>2149.52</v>
      </c>
      <c r="M296" s="69">
        <v>2137.77</v>
      </c>
      <c r="N296" s="69">
        <v>2044.02</v>
      </c>
      <c r="O296" s="69">
        <v>2023.8799999999999</v>
      </c>
      <c r="P296" s="69">
        <v>2138.86</v>
      </c>
      <c r="Q296" s="69">
        <v>2298.86</v>
      </c>
      <c r="R296" s="69">
        <v>2256.7400000000002</v>
      </c>
      <c r="S296" s="69">
        <v>2001.23</v>
      </c>
      <c r="T296" s="69">
        <v>2081.3200000000002</v>
      </c>
      <c r="U296" s="69">
        <v>2122.87</v>
      </c>
      <c r="V296" s="69">
        <v>2220.31</v>
      </c>
      <c r="W296" s="69">
        <v>2255.11</v>
      </c>
      <c r="X296" s="69">
        <v>2137.6999999999998</v>
      </c>
      <c r="Y296" s="69">
        <v>1797.8999999999999</v>
      </c>
    </row>
    <row r="297" spans="1:25" x14ac:dyDescent="0.2">
      <c r="A297" s="68">
        <v>4</v>
      </c>
      <c r="B297" s="69">
        <v>1786.04</v>
      </c>
      <c r="C297" s="69">
        <v>1724.91</v>
      </c>
      <c r="D297" s="69">
        <v>1679.8899999999999</v>
      </c>
      <c r="E297" s="69">
        <v>1646.58</v>
      </c>
      <c r="F297" s="69">
        <v>1687.9999999999998</v>
      </c>
      <c r="G297" s="69">
        <v>1770.9399999999998</v>
      </c>
      <c r="H297" s="69">
        <v>1889.35</v>
      </c>
      <c r="I297" s="69">
        <v>2013.6599999999999</v>
      </c>
      <c r="J297" s="69">
        <v>2051.25</v>
      </c>
      <c r="K297" s="69">
        <v>2106.89</v>
      </c>
      <c r="L297" s="69">
        <v>2117.75</v>
      </c>
      <c r="M297" s="69">
        <v>2117.52</v>
      </c>
      <c r="N297" s="69">
        <v>2096</v>
      </c>
      <c r="O297" s="69">
        <v>2103.5300000000002</v>
      </c>
      <c r="P297" s="69">
        <v>2123.2400000000002</v>
      </c>
      <c r="Q297" s="69">
        <v>2217.4499999999998</v>
      </c>
      <c r="R297" s="69">
        <v>2172.67</v>
      </c>
      <c r="S297" s="69">
        <v>2090.0700000000002</v>
      </c>
      <c r="T297" s="69">
        <v>2101.91</v>
      </c>
      <c r="U297" s="69">
        <v>2125.54</v>
      </c>
      <c r="V297" s="69">
        <v>2211.79</v>
      </c>
      <c r="W297" s="69">
        <v>2251.83</v>
      </c>
      <c r="X297" s="69">
        <v>2150.14</v>
      </c>
      <c r="Y297" s="69">
        <v>1873.1899999999998</v>
      </c>
    </row>
    <row r="298" spans="1:25" x14ac:dyDescent="0.2">
      <c r="A298" s="33">
        <v>5</v>
      </c>
      <c r="B298" s="69">
        <v>1770.1999999999998</v>
      </c>
      <c r="C298" s="69">
        <v>1726.84</v>
      </c>
      <c r="D298" s="69">
        <v>1694.7499999999998</v>
      </c>
      <c r="E298" s="69">
        <v>1661.6</v>
      </c>
      <c r="F298" s="69">
        <v>1695.31</v>
      </c>
      <c r="G298" s="69">
        <v>1746.99</v>
      </c>
      <c r="H298" s="69">
        <v>1976.85</v>
      </c>
      <c r="I298" s="69">
        <v>2028.26</v>
      </c>
      <c r="J298" s="69">
        <v>2128.9700000000003</v>
      </c>
      <c r="K298" s="69">
        <v>2173.19</v>
      </c>
      <c r="L298" s="69">
        <v>2183.02</v>
      </c>
      <c r="M298" s="69">
        <v>2172.37</v>
      </c>
      <c r="N298" s="69">
        <v>2158.3000000000002</v>
      </c>
      <c r="O298" s="69">
        <v>2170.38</v>
      </c>
      <c r="P298" s="69">
        <v>2222.37</v>
      </c>
      <c r="Q298" s="69">
        <v>2353.98</v>
      </c>
      <c r="R298" s="69">
        <v>2271.6</v>
      </c>
      <c r="S298" s="69">
        <v>2159.2200000000003</v>
      </c>
      <c r="T298" s="69">
        <v>2160.37</v>
      </c>
      <c r="U298" s="69">
        <v>2230.77</v>
      </c>
      <c r="V298" s="69">
        <v>2263.5100000000002</v>
      </c>
      <c r="W298" s="69">
        <v>2272.52</v>
      </c>
      <c r="X298" s="69">
        <v>2169.0500000000002</v>
      </c>
      <c r="Y298" s="69">
        <v>1968.4299999999998</v>
      </c>
    </row>
    <row r="299" spans="1:25" x14ac:dyDescent="0.2">
      <c r="A299" s="68">
        <v>6</v>
      </c>
      <c r="B299" s="69">
        <v>1768.74</v>
      </c>
      <c r="C299" s="69">
        <v>1725.1499999999999</v>
      </c>
      <c r="D299" s="69">
        <v>1669.27</v>
      </c>
      <c r="E299" s="69">
        <v>1646.7499999999998</v>
      </c>
      <c r="F299" s="69">
        <v>1702.6699999999998</v>
      </c>
      <c r="G299" s="69">
        <v>1759.66</v>
      </c>
      <c r="H299" s="69">
        <v>2043.82</v>
      </c>
      <c r="I299" s="69">
        <v>2050.17</v>
      </c>
      <c r="J299" s="69">
        <v>2135.5</v>
      </c>
      <c r="K299" s="69">
        <v>2166.9</v>
      </c>
      <c r="L299" s="69">
        <v>2172.2400000000002</v>
      </c>
      <c r="M299" s="69">
        <v>2161.5300000000002</v>
      </c>
      <c r="N299" s="69">
        <v>2132.12</v>
      </c>
      <c r="O299" s="69">
        <v>2141.7200000000003</v>
      </c>
      <c r="P299" s="69">
        <v>2183.1999999999998</v>
      </c>
      <c r="Q299" s="69">
        <v>2240.5300000000002</v>
      </c>
      <c r="R299" s="69">
        <v>2220.87</v>
      </c>
      <c r="S299" s="69">
        <v>2145.2800000000002</v>
      </c>
      <c r="T299" s="69">
        <v>2138.1</v>
      </c>
      <c r="U299" s="69">
        <v>2174.75</v>
      </c>
      <c r="V299" s="69">
        <v>2205.17</v>
      </c>
      <c r="W299" s="69">
        <v>2227.34</v>
      </c>
      <c r="X299" s="69">
        <v>2164.27</v>
      </c>
      <c r="Y299" s="69">
        <v>2059.3200000000002</v>
      </c>
    </row>
    <row r="300" spans="1:25" x14ac:dyDescent="0.2">
      <c r="A300" s="33">
        <v>7</v>
      </c>
      <c r="B300" s="69">
        <v>1912.58</v>
      </c>
      <c r="C300" s="69">
        <v>1799.12</v>
      </c>
      <c r="D300" s="69">
        <v>1756.9199999999998</v>
      </c>
      <c r="E300" s="69">
        <v>1733.49</v>
      </c>
      <c r="F300" s="69">
        <v>1755.59</v>
      </c>
      <c r="G300" s="69">
        <v>1759.84</v>
      </c>
      <c r="H300" s="69">
        <v>1838.27</v>
      </c>
      <c r="I300" s="69">
        <v>2015.6599999999999</v>
      </c>
      <c r="J300" s="69">
        <v>2134.7400000000002</v>
      </c>
      <c r="K300" s="69">
        <v>2186.1799999999998</v>
      </c>
      <c r="L300" s="69">
        <v>2197.4700000000003</v>
      </c>
      <c r="M300" s="69">
        <v>2190.1</v>
      </c>
      <c r="N300" s="69">
        <v>2209.69</v>
      </c>
      <c r="O300" s="69">
        <v>2205.0300000000002</v>
      </c>
      <c r="P300" s="69">
        <v>2206.4</v>
      </c>
      <c r="Q300" s="69">
        <v>2194.38</v>
      </c>
      <c r="R300" s="69">
        <v>2194.4900000000002</v>
      </c>
      <c r="S300" s="69">
        <v>2182.35</v>
      </c>
      <c r="T300" s="69">
        <v>2156.14</v>
      </c>
      <c r="U300" s="69">
        <v>2184.92</v>
      </c>
      <c r="V300" s="69">
        <v>2261.84</v>
      </c>
      <c r="W300" s="69">
        <v>2248</v>
      </c>
      <c r="X300" s="69">
        <v>2188.23</v>
      </c>
      <c r="Y300" s="69">
        <v>2051.1</v>
      </c>
    </row>
    <row r="301" spans="1:25" x14ac:dyDescent="0.2">
      <c r="A301" s="68">
        <v>8</v>
      </c>
      <c r="B301" s="69">
        <v>1793.55</v>
      </c>
      <c r="C301" s="69">
        <v>1727.45</v>
      </c>
      <c r="D301" s="69">
        <v>1699.36</v>
      </c>
      <c r="E301" s="69">
        <v>1665.16</v>
      </c>
      <c r="F301" s="69">
        <v>1663.6899999999998</v>
      </c>
      <c r="G301" s="69">
        <v>1665.7</v>
      </c>
      <c r="H301" s="69">
        <v>1724.36</v>
      </c>
      <c r="I301" s="69">
        <v>1765.6299999999999</v>
      </c>
      <c r="J301" s="69">
        <v>2010.8</v>
      </c>
      <c r="K301" s="69">
        <v>2112.06</v>
      </c>
      <c r="L301" s="69">
        <v>2108.0100000000002</v>
      </c>
      <c r="M301" s="69">
        <v>2116.2400000000002</v>
      </c>
      <c r="N301" s="69">
        <v>2115</v>
      </c>
      <c r="O301" s="69">
        <v>2114.9499999999998</v>
      </c>
      <c r="P301" s="69">
        <v>2113.87</v>
      </c>
      <c r="Q301" s="69">
        <v>2109.23</v>
      </c>
      <c r="R301" s="69">
        <v>2104.7200000000003</v>
      </c>
      <c r="S301" s="69">
        <v>2098.27</v>
      </c>
      <c r="T301" s="69">
        <v>2099.9700000000003</v>
      </c>
      <c r="U301" s="69">
        <v>2142.87</v>
      </c>
      <c r="V301" s="69">
        <v>2212.5700000000002</v>
      </c>
      <c r="W301" s="69">
        <v>2169.3000000000002</v>
      </c>
      <c r="X301" s="69">
        <v>2117.38</v>
      </c>
      <c r="Y301" s="69">
        <v>1908.72</v>
      </c>
    </row>
    <row r="302" spans="1:25" x14ac:dyDescent="0.2">
      <c r="A302" s="33">
        <v>9</v>
      </c>
      <c r="B302" s="69">
        <v>1772.09</v>
      </c>
      <c r="C302" s="69">
        <v>1724.81</v>
      </c>
      <c r="D302" s="69">
        <v>1700.06</v>
      </c>
      <c r="E302" s="69">
        <v>1680.08</v>
      </c>
      <c r="F302" s="69">
        <v>1722.95</v>
      </c>
      <c r="G302" s="69">
        <v>1766.58</v>
      </c>
      <c r="H302" s="69">
        <v>1998.1699999999998</v>
      </c>
      <c r="I302" s="69">
        <v>2053.54</v>
      </c>
      <c r="J302" s="69">
        <v>2134.88</v>
      </c>
      <c r="K302" s="69">
        <v>2168.39</v>
      </c>
      <c r="L302" s="69">
        <v>2174.1799999999998</v>
      </c>
      <c r="M302" s="69">
        <v>2162.6799999999998</v>
      </c>
      <c r="N302" s="69">
        <v>2152.4499999999998</v>
      </c>
      <c r="O302" s="69">
        <v>2167.44</v>
      </c>
      <c r="P302" s="69">
        <v>2194.83</v>
      </c>
      <c r="Q302" s="69">
        <v>2245.6799999999998</v>
      </c>
      <c r="R302" s="69">
        <v>2223.62</v>
      </c>
      <c r="S302" s="69">
        <v>2149.4</v>
      </c>
      <c r="T302" s="69">
        <v>2156.09</v>
      </c>
      <c r="U302" s="69">
        <v>2189.14</v>
      </c>
      <c r="V302" s="69">
        <v>2206.1799999999998</v>
      </c>
      <c r="W302" s="69">
        <v>2225.38</v>
      </c>
      <c r="X302" s="69">
        <v>2131.5700000000002</v>
      </c>
      <c r="Y302" s="69">
        <v>1838.61</v>
      </c>
    </row>
    <row r="303" spans="1:25" x14ac:dyDescent="0.2">
      <c r="A303" s="68">
        <v>10</v>
      </c>
      <c r="B303" s="69">
        <v>1774.71</v>
      </c>
      <c r="C303" s="69">
        <v>1744.85</v>
      </c>
      <c r="D303" s="69">
        <v>1597.8899999999999</v>
      </c>
      <c r="E303" s="69">
        <v>1587.3799999999999</v>
      </c>
      <c r="F303" s="69">
        <v>1623.1899999999998</v>
      </c>
      <c r="G303" s="69">
        <v>1665.32</v>
      </c>
      <c r="H303" s="69">
        <v>1891.81</v>
      </c>
      <c r="I303" s="69">
        <v>1931.36</v>
      </c>
      <c r="J303" s="69">
        <v>2072.7200000000003</v>
      </c>
      <c r="K303" s="69">
        <v>2122.69</v>
      </c>
      <c r="L303" s="69">
        <v>2131.3000000000002</v>
      </c>
      <c r="M303" s="69">
        <v>2113.5700000000002</v>
      </c>
      <c r="N303" s="69">
        <v>2112.8000000000002</v>
      </c>
      <c r="O303" s="69">
        <v>2136.63</v>
      </c>
      <c r="P303" s="69">
        <v>2136.2800000000002</v>
      </c>
      <c r="Q303" s="69">
        <v>2253.4700000000003</v>
      </c>
      <c r="R303" s="69">
        <v>2239.71</v>
      </c>
      <c r="S303" s="69">
        <v>2090.19</v>
      </c>
      <c r="T303" s="69">
        <v>2088.09</v>
      </c>
      <c r="U303" s="69">
        <v>2113.02</v>
      </c>
      <c r="V303" s="69">
        <v>2161.46</v>
      </c>
      <c r="W303" s="69">
        <v>2171.71</v>
      </c>
      <c r="X303" s="69">
        <v>2082.96</v>
      </c>
      <c r="Y303" s="69">
        <v>1871.9499999999998</v>
      </c>
    </row>
    <row r="304" spans="1:25" x14ac:dyDescent="0.2">
      <c r="A304" s="33">
        <v>11</v>
      </c>
      <c r="B304" s="69">
        <v>1729.8999999999999</v>
      </c>
      <c r="C304" s="69">
        <v>1676.47</v>
      </c>
      <c r="D304" s="69">
        <v>1628.07</v>
      </c>
      <c r="E304" s="69">
        <v>1619.3899999999999</v>
      </c>
      <c r="F304" s="69">
        <v>1670.2</v>
      </c>
      <c r="G304" s="69">
        <v>1733.57</v>
      </c>
      <c r="H304" s="69">
        <v>1782.1899999999998</v>
      </c>
      <c r="I304" s="69">
        <v>1922.06</v>
      </c>
      <c r="J304" s="69">
        <v>2064.4700000000003</v>
      </c>
      <c r="K304" s="69">
        <v>2126.35</v>
      </c>
      <c r="L304" s="69">
        <v>2141.41</v>
      </c>
      <c r="M304" s="69">
        <v>2055.67</v>
      </c>
      <c r="N304" s="69">
        <v>2065.4</v>
      </c>
      <c r="O304" s="69">
        <v>2075.92</v>
      </c>
      <c r="P304" s="69">
        <v>2003.79</v>
      </c>
      <c r="Q304" s="69">
        <v>2308.83</v>
      </c>
      <c r="R304" s="69">
        <v>2257.39</v>
      </c>
      <c r="S304" s="69">
        <v>2151.84</v>
      </c>
      <c r="T304" s="69">
        <v>2119.88</v>
      </c>
      <c r="U304" s="69">
        <v>2168.27</v>
      </c>
      <c r="V304" s="69">
        <v>2193.63</v>
      </c>
      <c r="W304" s="69">
        <v>2186.9</v>
      </c>
      <c r="X304" s="69">
        <v>2102.36</v>
      </c>
      <c r="Y304" s="69">
        <v>1796.6999999999998</v>
      </c>
    </row>
    <row r="305" spans="1:25" x14ac:dyDescent="0.2">
      <c r="A305" s="68">
        <v>12</v>
      </c>
      <c r="B305" s="69">
        <v>1735.57</v>
      </c>
      <c r="C305" s="69">
        <v>1688.01</v>
      </c>
      <c r="D305" s="69">
        <v>1635.51</v>
      </c>
      <c r="E305" s="69">
        <v>1628.02</v>
      </c>
      <c r="F305" s="69">
        <v>1700.2099999999998</v>
      </c>
      <c r="G305" s="69">
        <v>1735.84</v>
      </c>
      <c r="H305" s="69">
        <v>1880.32</v>
      </c>
      <c r="I305" s="69">
        <v>1987.1999999999998</v>
      </c>
      <c r="J305" s="69">
        <v>2093.5</v>
      </c>
      <c r="K305" s="69">
        <v>2161.31</v>
      </c>
      <c r="L305" s="69">
        <v>2178.13</v>
      </c>
      <c r="M305" s="69">
        <v>2053.92</v>
      </c>
      <c r="N305" s="69">
        <v>1963.1699999999998</v>
      </c>
      <c r="O305" s="69">
        <v>1967.11</v>
      </c>
      <c r="P305" s="69">
        <v>1948.72</v>
      </c>
      <c r="Q305" s="69">
        <v>2279.1</v>
      </c>
      <c r="R305" s="69">
        <v>2236.69</v>
      </c>
      <c r="S305" s="69">
        <v>2035.8799999999999</v>
      </c>
      <c r="T305" s="69">
        <v>2089.2200000000003</v>
      </c>
      <c r="U305" s="69">
        <v>2151.16</v>
      </c>
      <c r="V305" s="69">
        <v>2191.4</v>
      </c>
      <c r="W305" s="69">
        <v>2164.4299999999998</v>
      </c>
      <c r="X305" s="69">
        <v>2088.52</v>
      </c>
      <c r="Y305" s="69">
        <v>1801.1799999999998</v>
      </c>
    </row>
    <row r="306" spans="1:25" x14ac:dyDescent="0.2">
      <c r="A306" s="33">
        <v>13</v>
      </c>
      <c r="B306" s="69">
        <v>1746.47</v>
      </c>
      <c r="C306" s="69">
        <v>1686.4399999999998</v>
      </c>
      <c r="D306" s="69">
        <v>1649.4799999999998</v>
      </c>
      <c r="E306" s="69">
        <v>1638.7099999999998</v>
      </c>
      <c r="F306" s="69">
        <v>1697.4199999999998</v>
      </c>
      <c r="G306" s="69">
        <v>1741.9199999999998</v>
      </c>
      <c r="H306" s="69">
        <v>1887.6799999999998</v>
      </c>
      <c r="I306" s="69">
        <v>1999.4299999999998</v>
      </c>
      <c r="J306" s="69">
        <v>1914.84</v>
      </c>
      <c r="K306" s="69">
        <v>1955.1799999999998</v>
      </c>
      <c r="L306" s="69">
        <v>1948.81</v>
      </c>
      <c r="M306" s="69">
        <v>1923.79</v>
      </c>
      <c r="N306" s="69">
        <v>1907.05</v>
      </c>
      <c r="O306" s="69">
        <v>1924.8799999999999</v>
      </c>
      <c r="P306" s="69">
        <v>1905.26</v>
      </c>
      <c r="Q306" s="69">
        <v>1919.9299999999998</v>
      </c>
      <c r="R306" s="69">
        <v>1882.28</v>
      </c>
      <c r="S306" s="69">
        <v>1818.36</v>
      </c>
      <c r="T306" s="69">
        <v>1828.73</v>
      </c>
      <c r="U306" s="69">
        <v>2041.1399999999999</v>
      </c>
      <c r="V306" s="69">
        <v>2047.28</v>
      </c>
      <c r="W306" s="69">
        <v>2097.34</v>
      </c>
      <c r="X306" s="69">
        <v>2059.7800000000002</v>
      </c>
      <c r="Y306" s="69">
        <v>1879.6899999999998</v>
      </c>
    </row>
    <row r="307" spans="1:25" x14ac:dyDescent="0.2">
      <c r="A307" s="68">
        <v>14</v>
      </c>
      <c r="B307" s="69">
        <v>1874</v>
      </c>
      <c r="C307" s="69">
        <v>1745.97</v>
      </c>
      <c r="D307" s="69">
        <v>1735.3899999999999</v>
      </c>
      <c r="E307" s="69">
        <v>1732.97</v>
      </c>
      <c r="F307" s="69">
        <v>1732.97</v>
      </c>
      <c r="G307" s="69">
        <v>1739.7499999999998</v>
      </c>
      <c r="H307" s="69">
        <v>1822.46</v>
      </c>
      <c r="I307" s="69">
        <v>1956.8899999999999</v>
      </c>
      <c r="J307" s="69">
        <v>2109.7400000000002</v>
      </c>
      <c r="K307" s="69">
        <v>2224.02</v>
      </c>
      <c r="L307" s="69">
        <v>2233.16</v>
      </c>
      <c r="M307" s="69">
        <v>2234.02</v>
      </c>
      <c r="N307" s="69">
        <v>2243.41</v>
      </c>
      <c r="O307" s="69">
        <v>2256</v>
      </c>
      <c r="P307" s="69">
        <v>2238.38</v>
      </c>
      <c r="Q307" s="69">
        <v>2226.35</v>
      </c>
      <c r="R307" s="69">
        <v>2217.56</v>
      </c>
      <c r="S307" s="69">
        <v>2222.27</v>
      </c>
      <c r="T307" s="69">
        <v>2166.2800000000002</v>
      </c>
      <c r="U307" s="69">
        <v>2238.75</v>
      </c>
      <c r="V307" s="69">
        <v>2277.42</v>
      </c>
      <c r="W307" s="69">
        <v>2201.6999999999998</v>
      </c>
      <c r="X307" s="69">
        <v>2124.41</v>
      </c>
      <c r="Y307" s="69">
        <v>1928.01</v>
      </c>
    </row>
    <row r="308" spans="1:25" x14ac:dyDescent="0.2">
      <c r="A308" s="33">
        <v>15</v>
      </c>
      <c r="B308" s="69">
        <v>1774.1399999999999</v>
      </c>
      <c r="C308" s="69">
        <v>1708.61</v>
      </c>
      <c r="D308" s="69">
        <v>1679.6899999999998</v>
      </c>
      <c r="E308" s="69">
        <v>1652.02</v>
      </c>
      <c r="F308" s="69">
        <v>1672.04</v>
      </c>
      <c r="G308" s="69">
        <v>1661.8899999999999</v>
      </c>
      <c r="H308" s="69">
        <v>1725.43</v>
      </c>
      <c r="I308" s="69">
        <v>1744.97</v>
      </c>
      <c r="J308" s="69">
        <v>1942.6</v>
      </c>
      <c r="K308" s="69">
        <v>2062.3000000000002</v>
      </c>
      <c r="L308" s="69">
        <v>2056.3200000000002</v>
      </c>
      <c r="M308" s="69">
        <v>2057.88</v>
      </c>
      <c r="N308" s="69">
        <v>2054.16</v>
      </c>
      <c r="O308" s="69">
        <v>2054.8200000000002</v>
      </c>
      <c r="P308" s="69">
        <v>2049.69</v>
      </c>
      <c r="Q308" s="69">
        <v>2052.2200000000003</v>
      </c>
      <c r="R308" s="69">
        <v>2064.6799999999998</v>
      </c>
      <c r="S308" s="69">
        <v>2055.81</v>
      </c>
      <c r="T308" s="69">
        <v>2079.6</v>
      </c>
      <c r="U308" s="69">
        <v>2213.15</v>
      </c>
      <c r="V308" s="69">
        <v>2168.9499999999998</v>
      </c>
      <c r="W308" s="69">
        <v>2111.2600000000002</v>
      </c>
      <c r="X308" s="69">
        <v>1950.8</v>
      </c>
      <c r="Y308" s="69">
        <v>1787.97</v>
      </c>
    </row>
    <row r="309" spans="1:25" x14ac:dyDescent="0.2">
      <c r="A309" s="68">
        <v>16</v>
      </c>
      <c r="B309" s="69">
        <v>1726.4199999999998</v>
      </c>
      <c r="C309" s="69">
        <v>1711.3999999999999</v>
      </c>
      <c r="D309" s="69">
        <v>1698.53</v>
      </c>
      <c r="E309" s="69">
        <v>1689.58</v>
      </c>
      <c r="F309" s="69">
        <v>1721.32</v>
      </c>
      <c r="G309" s="69">
        <v>1758.91</v>
      </c>
      <c r="H309" s="69">
        <v>1910.59</v>
      </c>
      <c r="I309" s="69">
        <v>1920.1399999999999</v>
      </c>
      <c r="J309" s="69">
        <v>2087.02</v>
      </c>
      <c r="K309" s="69">
        <v>2210.9700000000003</v>
      </c>
      <c r="L309" s="69">
        <v>2233.9499999999998</v>
      </c>
      <c r="M309" s="69">
        <v>1940.04</v>
      </c>
      <c r="N309" s="69">
        <v>1929.6999999999998</v>
      </c>
      <c r="O309" s="69">
        <v>2035.6799999999998</v>
      </c>
      <c r="P309" s="69">
        <v>1929.6399999999999</v>
      </c>
      <c r="Q309" s="69">
        <v>2216.71</v>
      </c>
      <c r="R309" s="69">
        <v>2169.8200000000002</v>
      </c>
      <c r="S309" s="69">
        <v>1800.81</v>
      </c>
      <c r="T309" s="69">
        <v>1801.53</v>
      </c>
      <c r="U309" s="69">
        <v>1851.87</v>
      </c>
      <c r="V309" s="69">
        <v>1931.1999999999998</v>
      </c>
      <c r="W309" s="69">
        <v>2183.0100000000002</v>
      </c>
      <c r="X309" s="69">
        <v>2127.33</v>
      </c>
      <c r="Y309" s="69">
        <v>1901.12</v>
      </c>
    </row>
    <row r="310" spans="1:25" x14ac:dyDescent="0.2">
      <c r="A310" s="33">
        <v>17</v>
      </c>
      <c r="B310" s="69">
        <v>1766.1399999999999</v>
      </c>
      <c r="C310" s="69">
        <v>1707.4799999999998</v>
      </c>
      <c r="D310" s="69">
        <v>1664.06</v>
      </c>
      <c r="E310" s="69">
        <v>1650.6499999999999</v>
      </c>
      <c r="F310" s="69">
        <v>1704.66</v>
      </c>
      <c r="G310" s="69">
        <v>1734.09</v>
      </c>
      <c r="H310" s="69">
        <v>1778.33</v>
      </c>
      <c r="I310" s="69">
        <v>1934.4099999999999</v>
      </c>
      <c r="J310" s="69">
        <v>2049.02</v>
      </c>
      <c r="K310" s="69">
        <v>2159.67</v>
      </c>
      <c r="L310" s="69">
        <v>2162.96</v>
      </c>
      <c r="M310" s="69">
        <v>2136.21</v>
      </c>
      <c r="N310" s="69">
        <v>2117.85</v>
      </c>
      <c r="O310" s="69">
        <v>2138.88</v>
      </c>
      <c r="P310" s="69">
        <v>2134.35</v>
      </c>
      <c r="Q310" s="69">
        <v>2174.61</v>
      </c>
      <c r="R310" s="69">
        <v>2149.9900000000002</v>
      </c>
      <c r="S310" s="69">
        <v>2100.39</v>
      </c>
      <c r="T310" s="69">
        <v>2105.98</v>
      </c>
      <c r="U310" s="69">
        <v>2153.29</v>
      </c>
      <c r="V310" s="69">
        <v>2166.67</v>
      </c>
      <c r="W310" s="69">
        <v>2199.86</v>
      </c>
      <c r="X310" s="69">
        <v>2096.58</v>
      </c>
      <c r="Y310" s="69">
        <v>1826.28</v>
      </c>
    </row>
    <row r="311" spans="1:25" x14ac:dyDescent="0.2">
      <c r="A311" s="68">
        <v>18</v>
      </c>
      <c r="B311" s="69">
        <v>1755.7499999999998</v>
      </c>
      <c r="C311" s="69">
        <v>1685.33</v>
      </c>
      <c r="D311" s="69">
        <v>1630.02</v>
      </c>
      <c r="E311" s="69">
        <v>1620.45</v>
      </c>
      <c r="F311" s="69">
        <v>1707.28</v>
      </c>
      <c r="G311" s="69">
        <v>1747.8999999999999</v>
      </c>
      <c r="H311" s="69">
        <v>1919.52</v>
      </c>
      <c r="I311" s="69">
        <v>2005.6999999999998</v>
      </c>
      <c r="J311" s="69">
        <v>2112.73</v>
      </c>
      <c r="K311" s="69">
        <v>2210.15</v>
      </c>
      <c r="L311" s="69">
        <v>2210.1799999999998</v>
      </c>
      <c r="M311" s="69">
        <v>2189.64</v>
      </c>
      <c r="N311" s="69">
        <v>2168.1999999999998</v>
      </c>
      <c r="O311" s="69">
        <v>2170.52</v>
      </c>
      <c r="P311" s="69">
        <v>2161.4299999999998</v>
      </c>
      <c r="Q311" s="69">
        <v>2197.0700000000002</v>
      </c>
      <c r="R311" s="69">
        <v>2158.96</v>
      </c>
      <c r="S311" s="69">
        <v>2110.2400000000002</v>
      </c>
      <c r="T311" s="69">
        <v>2133.21</v>
      </c>
      <c r="U311" s="69">
        <v>2192.94</v>
      </c>
      <c r="V311" s="69">
        <v>2174.5100000000002</v>
      </c>
      <c r="W311" s="69">
        <v>2194.6799999999998</v>
      </c>
      <c r="X311" s="69">
        <v>2104.29</v>
      </c>
      <c r="Y311" s="69">
        <v>1896.3899999999999</v>
      </c>
    </row>
    <row r="312" spans="1:25" x14ac:dyDescent="0.2">
      <c r="A312" s="33">
        <v>19</v>
      </c>
      <c r="B312" s="69">
        <v>1739.27</v>
      </c>
      <c r="C312" s="69">
        <v>1711.41</v>
      </c>
      <c r="D312" s="69">
        <v>1647.33</v>
      </c>
      <c r="E312" s="69">
        <v>1678.06</v>
      </c>
      <c r="F312" s="69">
        <v>1718.33</v>
      </c>
      <c r="G312" s="69">
        <v>1781.6699999999998</v>
      </c>
      <c r="H312" s="69">
        <v>1908.3999999999999</v>
      </c>
      <c r="I312" s="69">
        <v>1974.48</v>
      </c>
      <c r="J312" s="69">
        <v>2123.11</v>
      </c>
      <c r="K312" s="69">
        <v>2208.08</v>
      </c>
      <c r="L312" s="69">
        <v>2206.9</v>
      </c>
      <c r="M312" s="69">
        <v>2174.44</v>
      </c>
      <c r="N312" s="69">
        <v>2155.41</v>
      </c>
      <c r="O312" s="69">
        <v>2157.09</v>
      </c>
      <c r="P312" s="69">
        <v>2146.7600000000002</v>
      </c>
      <c r="Q312" s="69">
        <v>2183.0300000000002</v>
      </c>
      <c r="R312" s="69">
        <v>2152.66</v>
      </c>
      <c r="S312" s="69">
        <v>2106.65</v>
      </c>
      <c r="T312" s="69">
        <v>2128.6999999999998</v>
      </c>
      <c r="U312" s="69">
        <v>2167.71</v>
      </c>
      <c r="V312" s="69">
        <v>2167.5500000000002</v>
      </c>
      <c r="W312" s="69">
        <v>2167.9499999999998</v>
      </c>
      <c r="X312" s="69">
        <v>2130.52</v>
      </c>
      <c r="Y312" s="69">
        <v>1877.04</v>
      </c>
    </row>
    <row r="313" spans="1:25" x14ac:dyDescent="0.2">
      <c r="A313" s="68">
        <v>20</v>
      </c>
      <c r="B313" s="69">
        <v>1757.2499999999998</v>
      </c>
      <c r="C313" s="69">
        <v>1665.9199999999998</v>
      </c>
      <c r="D313" s="69">
        <v>1602.9999999999998</v>
      </c>
      <c r="E313" s="69">
        <v>1616.4799999999998</v>
      </c>
      <c r="F313" s="69">
        <v>1720.7299999999998</v>
      </c>
      <c r="G313" s="69">
        <v>1801.3899999999999</v>
      </c>
      <c r="H313" s="69">
        <v>1918.47</v>
      </c>
      <c r="I313" s="69">
        <v>2000.9499999999998</v>
      </c>
      <c r="J313" s="69">
        <v>2139.83</v>
      </c>
      <c r="K313" s="69">
        <v>2227.27</v>
      </c>
      <c r="L313" s="69">
        <v>2213.41</v>
      </c>
      <c r="M313" s="69">
        <v>2181.52</v>
      </c>
      <c r="N313" s="69">
        <v>2163.92</v>
      </c>
      <c r="O313" s="69">
        <v>2167.04</v>
      </c>
      <c r="P313" s="69">
        <v>2145.17</v>
      </c>
      <c r="Q313" s="69">
        <v>2178.3200000000002</v>
      </c>
      <c r="R313" s="69">
        <v>2154.6999999999998</v>
      </c>
      <c r="S313" s="69">
        <v>2115.77</v>
      </c>
      <c r="T313" s="69">
        <v>2146.13</v>
      </c>
      <c r="U313" s="69">
        <v>2195.3200000000002</v>
      </c>
      <c r="V313" s="69">
        <v>2187.0700000000002</v>
      </c>
      <c r="W313" s="69">
        <v>2237.5</v>
      </c>
      <c r="X313" s="69">
        <v>2203.6</v>
      </c>
      <c r="Y313" s="69">
        <v>2012.75</v>
      </c>
    </row>
    <row r="314" spans="1:25" x14ac:dyDescent="0.2">
      <c r="A314" s="33">
        <v>21</v>
      </c>
      <c r="B314" s="69">
        <v>1920.6799999999998</v>
      </c>
      <c r="C314" s="69">
        <v>1852.1699999999998</v>
      </c>
      <c r="D314" s="69">
        <v>1768.57</v>
      </c>
      <c r="E314" s="69">
        <v>1730.76</v>
      </c>
      <c r="F314" s="69">
        <v>1774.56</v>
      </c>
      <c r="G314" s="69">
        <v>1854.6899999999998</v>
      </c>
      <c r="H314" s="69">
        <v>1852.4199999999998</v>
      </c>
      <c r="I314" s="69">
        <v>1971.9199999999998</v>
      </c>
      <c r="J314" s="69">
        <v>2143.4299999999998</v>
      </c>
      <c r="K314" s="69">
        <v>2208.2400000000002</v>
      </c>
      <c r="L314" s="69">
        <v>2199.92</v>
      </c>
      <c r="M314" s="69">
        <v>2193.39</v>
      </c>
      <c r="N314" s="69">
        <v>2185.27</v>
      </c>
      <c r="O314" s="69">
        <v>2194.9900000000002</v>
      </c>
      <c r="P314" s="69">
        <v>2184.62</v>
      </c>
      <c r="Q314" s="69">
        <v>2178.9</v>
      </c>
      <c r="R314" s="69">
        <v>2174.2600000000002</v>
      </c>
      <c r="S314" s="69">
        <v>2153.09</v>
      </c>
      <c r="T314" s="69">
        <v>2184.02</v>
      </c>
      <c r="U314" s="69">
        <v>2306.5700000000002</v>
      </c>
      <c r="V314" s="69">
        <v>2259.4499999999998</v>
      </c>
      <c r="W314" s="69">
        <v>2226.19</v>
      </c>
      <c r="X314" s="69">
        <v>2182.56</v>
      </c>
      <c r="Y314" s="69">
        <v>1992.61</v>
      </c>
    </row>
    <row r="315" spans="1:25" x14ac:dyDescent="0.2">
      <c r="A315" s="68">
        <v>22</v>
      </c>
      <c r="B315" s="69">
        <v>1884.07</v>
      </c>
      <c r="C315" s="69">
        <v>1771.6799999999998</v>
      </c>
      <c r="D315" s="69">
        <v>1740.4199999999998</v>
      </c>
      <c r="E315" s="69">
        <v>1727.11</v>
      </c>
      <c r="F315" s="69">
        <v>1735.8999999999999</v>
      </c>
      <c r="G315" s="69">
        <v>1740.07</v>
      </c>
      <c r="H315" s="69">
        <v>1782.31</v>
      </c>
      <c r="I315" s="69">
        <v>1776.27</v>
      </c>
      <c r="J315" s="69">
        <v>2032.35</v>
      </c>
      <c r="K315" s="69">
        <v>2131.14</v>
      </c>
      <c r="L315" s="69">
        <v>2141.34</v>
      </c>
      <c r="M315" s="69">
        <v>2143.54</v>
      </c>
      <c r="N315" s="69">
        <v>2141.27</v>
      </c>
      <c r="O315" s="69">
        <v>2142.5100000000002</v>
      </c>
      <c r="P315" s="69">
        <v>2139.65</v>
      </c>
      <c r="Q315" s="69">
        <v>2133.12</v>
      </c>
      <c r="R315" s="69">
        <v>2133.65</v>
      </c>
      <c r="S315" s="69">
        <v>2145.36</v>
      </c>
      <c r="T315" s="69">
        <v>2196.75</v>
      </c>
      <c r="U315" s="69">
        <v>2340.5300000000002</v>
      </c>
      <c r="V315" s="69">
        <v>2332.11</v>
      </c>
      <c r="W315" s="69">
        <v>2247.2400000000002</v>
      </c>
      <c r="X315" s="69">
        <v>2162.88</v>
      </c>
      <c r="Y315" s="69">
        <v>1879.28</v>
      </c>
    </row>
    <row r="316" spans="1:25" x14ac:dyDescent="0.2">
      <c r="A316" s="33">
        <v>23</v>
      </c>
      <c r="B316" s="69">
        <v>1907.98</v>
      </c>
      <c r="C316" s="69">
        <v>1773.8999999999999</v>
      </c>
      <c r="D316" s="69">
        <v>1746.84</v>
      </c>
      <c r="E316" s="69">
        <v>1744.6299999999999</v>
      </c>
      <c r="F316" s="69">
        <v>1767.72</v>
      </c>
      <c r="G316" s="69">
        <v>1891.87</v>
      </c>
      <c r="H316" s="69">
        <v>2087.66</v>
      </c>
      <c r="I316" s="69">
        <v>2105.91</v>
      </c>
      <c r="J316" s="69">
        <v>2266.21</v>
      </c>
      <c r="K316" s="69">
        <v>2382.5400000000004</v>
      </c>
      <c r="L316" s="69">
        <v>2405.81</v>
      </c>
      <c r="M316" s="69">
        <v>2353.96</v>
      </c>
      <c r="N316" s="69">
        <v>2275.2600000000002</v>
      </c>
      <c r="O316" s="69">
        <v>2259.2600000000002</v>
      </c>
      <c r="P316" s="69">
        <v>2227.86</v>
      </c>
      <c r="Q316" s="69">
        <v>2235.17</v>
      </c>
      <c r="R316" s="69">
        <v>2172.6799999999998</v>
      </c>
      <c r="S316" s="69">
        <v>2076.08</v>
      </c>
      <c r="T316" s="69">
        <v>2135.02</v>
      </c>
      <c r="U316" s="69">
        <v>2189.79</v>
      </c>
      <c r="V316" s="69">
        <v>2159.08</v>
      </c>
      <c r="W316" s="69">
        <v>2219.1799999999998</v>
      </c>
      <c r="X316" s="69">
        <v>2160.77</v>
      </c>
      <c r="Y316" s="69">
        <v>1899.6299999999999</v>
      </c>
    </row>
    <row r="317" spans="1:25" x14ac:dyDescent="0.2">
      <c r="A317" s="68">
        <v>24</v>
      </c>
      <c r="B317" s="69">
        <v>1769.9199999999998</v>
      </c>
      <c r="C317" s="69">
        <v>1712.1499999999999</v>
      </c>
      <c r="D317" s="69">
        <v>1673.24</v>
      </c>
      <c r="E317" s="69">
        <v>1688.83</v>
      </c>
      <c r="F317" s="69">
        <v>1722.27</v>
      </c>
      <c r="G317" s="69">
        <v>1796.79</v>
      </c>
      <c r="H317" s="69">
        <v>2010.25</v>
      </c>
      <c r="I317" s="69">
        <v>2016.6299999999999</v>
      </c>
      <c r="J317" s="69">
        <v>2137.46</v>
      </c>
      <c r="K317" s="69">
        <v>2286.7400000000002</v>
      </c>
      <c r="L317" s="69">
        <v>2296.02</v>
      </c>
      <c r="M317" s="69">
        <v>2288.5</v>
      </c>
      <c r="N317" s="69">
        <v>2209.23</v>
      </c>
      <c r="O317" s="69">
        <v>2260.7800000000002</v>
      </c>
      <c r="P317" s="69">
        <v>2249.94</v>
      </c>
      <c r="Q317" s="69">
        <v>2311.12</v>
      </c>
      <c r="R317" s="69">
        <v>2257.3200000000002</v>
      </c>
      <c r="S317" s="69">
        <v>2138.61</v>
      </c>
      <c r="T317" s="69">
        <v>2225.1999999999998</v>
      </c>
      <c r="U317" s="69">
        <v>2287.8200000000002</v>
      </c>
      <c r="V317" s="69">
        <v>2252.9700000000003</v>
      </c>
      <c r="W317" s="69">
        <v>2275.4</v>
      </c>
      <c r="X317" s="69">
        <v>2218.37</v>
      </c>
      <c r="Y317" s="69">
        <v>1916.54</v>
      </c>
    </row>
    <row r="318" spans="1:25" x14ac:dyDescent="0.2">
      <c r="A318" s="33">
        <v>25</v>
      </c>
      <c r="B318" s="69">
        <v>1778.82</v>
      </c>
      <c r="C318" s="69">
        <v>1714.3799999999999</v>
      </c>
      <c r="D318" s="69">
        <v>1662.27</v>
      </c>
      <c r="E318" s="69">
        <v>1670.51</v>
      </c>
      <c r="F318" s="69">
        <v>1714.47</v>
      </c>
      <c r="G318" s="69">
        <v>1787.6399999999999</v>
      </c>
      <c r="H318" s="69">
        <v>2022.34</v>
      </c>
      <c r="I318" s="69">
        <v>2004.5</v>
      </c>
      <c r="J318" s="69">
        <v>2124.92</v>
      </c>
      <c r="K318" s="69">
        <v>2268.8200000000002</v>
      </c>
      <c r="L318" s="69">
        <v>2303.42</v>
      </c>
      <c r="M318" s="69">
        <v>2279.77</v>
      </c>
      <c r="N318" s="69">
        <v>2231.52</v>
      </c>
      <c r="O318" s="69">
        <v>2223.8200000000002</v>
      </c>
      <c r="P318" s="69">
        <v>2172.69</v>
      </c>
      <c r="Q318" s="69">
        <v>2312.0100000000002</v>
      </c>
      <c r="R318" s="69">
        <v>2183.9700000000003</v>
      </c>
      <c r="S318" s="69">
        <v>2102.16</v>
      </c>
      <c r="T318" s="69">
        <v>2161.81</v>
      </c>
      <c r="U318" s="69">
        <v>2262.14</v>
      </c>
      <c r="V318" s="69">
        <v>2198.15</v>
      </c>
      <c r="W318" s="69">
        <v>2267.54</v>
      </c>
      <c r="X318" s="69">
        <v>2212.79</v>
      </c>
      <c r="Y318" s="69">
        <v>1982.78</v>
      </c>
    </row>
    <row r="319" spans="1:25" x14ac:dyDescent="0.2">
      <c r="A319" s="68">
        <v>26</v>
      </c>
      <c r="B319" s="69">
        <v>1768.4099999999999</v>
      </c>
      <c r="C319" s="69">
        <v>1709.8899999999999</v>
      </c>
      <c r="D319" s="69">
        <v>1662.22</v>
      </c>
      <c r="E319" s="69">
        <v>1660.08</v>
      </c>
      <c r="F319" s="69">
        <v>1699.37</v>
      </c>
      <c r="G319" s="69">
        <v>1770.57</v>
      </c>
      <c r="H319" s="69">
        <v>2011.98</v>
      </c>
      <c r="I319" s="69">
        <v>2032.4299999999998</v>
      </c>
      <c r="J319" s="69">
        <v>2119.6999999999998</v>
      </c>
      <c r="K319" s="69">
        <v>2186.1799999999998</v>
      </c>
      <c r="L319" s="69">
        <v>2182.35</v>
      </c>
      <c r="M319" s="69">
        <v>2149.89</v>
      </c>
      <c r="N319" s="69">
        <v>2122.8200000000002</v>
      </c>
      <c r="O319" s="69">
        <v>2133.9700000000003</v>
      </c>
      <c r="P319" s="69">
        <v>2119.48</v>
      </c>
      <c r="Q319" s="69">
        <v>2201.36</v>
      </c>
      <c r="R319" s="69">
        <v>2134.87</v>
      </c>
      <c r="S319" s="69">
        <v>2055.6799999999998</v>
      </c>
      <c r="T319" s="69">
        <v>2119.0100000000002</v>
      </c>
      <c r="U319" s="69">
        <v>2149.63</v>
      </c>
      <c r="V319" s="69">
        <v>2114.02</v>
      </c>
      <c r="W319" s="69">
        <v>2175.86</v>
      </c>
      <c r="X319" s="69">
        <v>2144.3000000000002</v>
      </c>
      <c r="Y319" s="69">
        <v>1892.61</v>
      </c>
    </row>
    <row r="320" spans="1:25" x14ac:dyDescent="0.2">
      <c r="A320" s="33">
        <v>27</v>
      </c>
      <c r="B320" s="69">
        <v>1733.4999999999998</v>
      </c>
      <c r="C320" s="69">
        <v>1689.56</v>
      </c>
      <c r="D320" s="69">
        <v>1672.32</v>
      </c>
      <c r="E320" s="69">
        <v>1671.7</v>
      </c>
      <c r="F320" s="69">
        <v>1696.11</v>
      </c>
      <c r="G320" s="69">
        <v>1766.01</v>
      </c>
      <c r="H320" s="69">
        <v>2003.6999999999998</v>
      </c>
      <c r="I320" s="69">
        <v>2016.25</v>
      </c>
      <c r="J320" s="69">
        <v>2097.08</v>
      </c>
      <c r="K320" s="69">
        <v>2138.29</v>
      </c>
      <c r="L320" s="69">
        <v>2144.0300000000002</v>
      </c>
      <c r="M320" s="69">
        <v>2127.2400000000002</v>
      </c>
      <c r="N320" s="69">
        <v>2115.62</v>
      </c>
      <c r="O320" s="69">
        <v>2117.3200000000002</v>
      </c>
      <c r="P320" s="69">
        <v>2113.9700000000003</v>
      </c>
      <c r="Q320" s="69">
        <v>2151.41</v>
      </c>
      <c r="R320" s="69">
        <v>2113.7200000000003</v>
      </c>
      <c r="S320" s="69">
        <v>2047.78</v>
      </c>
      <c r="T320" s="69">
        <v>2107.9299999999998</v>
      </c>
      <c r="U320" s="69">
        <v>2153.98</v>
      </c>
      <c r="V320" s="69">
        <v>2145.9499999999998</v>
      </c>
      <c r="W320" s="69">
        <v>2194.7800000000002</v>
      </c>
      <c r="X320" s="69">
        <v>2148.5500000000002</v>
      </c>
      <c r="Y320" s="69">
        <v>2029.06</v>
      </c>
    </row>
    <row r="321" spans="1:25" x14ac:dyDescent="0.2">
      <c r="A321" s="68">
        <v>28</v>
      </c>
      <c r="B321" s="69">
        <v>1774.52</v>
      </c>
      <c r="C321" s="69">
        <v>1717.4599999999998</v>
      </c>
      <c r="D321" s="69">
        <v>1678.56</v>
      </c>
      <c r="E321" s="69">
        <v>1655.37</v>
      </c>
      <c r="F321" s="69">
        <v>1668.07</v>
      </c>
      <c r="G321" s="69">
        <v>1690.61</v>
      </c>
      <c r="H321" s="69">
        <v>1767.97</v>
      </c>
      <c r="I321" s="69">
        <v>1871.05</v>
      </c>
      <c r="J321" s="69">
        <v>2091.14</v>
      </c>
      <c r="K321" s="69">
        <v>2123.2800000000002</v>
      </c>
      <c r="L321" s="69">
        <v>2124.79</v>
      </c>
      <c r="M321" s="69">
        <v>2122.77</v>
      </c>
      <c r="N321" s="69">
        <v>2076.12</v>
      </c>
      <c r="O321" s="69">
        <v>2115.4499999999998</v>
      </c>
      <c r="P321" s="69">
        <v>2086.13</v>
      </c>
      <c r="Q321" s="69">
        <v>2060.65</v>
      </c>
      <c r="R321" s="69">
        <v>2033.6</v>
      </c>
      <c r="S321" s="69">
        <v>2107.17</v>
      </c>
      <c r="T321" s="69">
        <v>2169.59</v>
      </c>
      <c r="U321" s="69">
        <v>2364.1</v>
      </c>
      <c r="V321" s="69">
        <v>2227.5300000000002</v>
      </c>
      <c r="W321" s="69">
        <v>2166.3200000000002</v>
      </c>
      <c r="X321" s="69">
        <v>2137.85</v>
      </c>
      <c r="Y321" s="69">
        <v>1905.82</v>
      </c>
    </row>
    <row r="322" spans="1:25" x14ac:dyDescent="0.2">
      <c r="A322" s="33">
        <v>29</v>
      </c>
      <c r="B322" s="69">
        <v>1779.9099999999999</v>
      </c>
      <c r="C322" s="69">
        <v>1702.4999999999998</v>
      </c>
      <c r="D322" s="69">
        <v>1676.68</v>
      </c>
      <c r="E322" s="69">
        <v>1655.59</v>
      </c>
      <c r="F322" s="69">
        <v>1674.8799999999999</v>
      </c>
      <c r="G322" s="69">
        <v>1688.2</v>
      </c>
      <c r="H322" s="69">
        <v>1702.07</v>
      </c>
      <c r="I322" s="69">
        <v>1855.05</v>
      </c>
      <c r="J322" s="69">
        <v>1944.22</v>
      </c>
      <c r="K322" s="69">
        <v>2113.7600000000002</v>
      </c>
      <c r="L322" s="69">
        <v>2104.2600000000002</v>
      </c>
      <c r="M322" s="69">
        <v>2110.31</v>
      </c>
      <c r="N322" s="69">
        <v>2106.1999999999998</v>
      </c>
      <c r="O322" s="69">
        <v>2098.1</v>
      </c>
      <c r="P322" s="69">
        <v>2099.1</v>
      </c>
      <c r="Q322" s="69">
        <v>2112.0700000000002</v>
      </c>
      <c r="R322" s="69">
        <v>2125.08</v>
      </c>
      <c r="S322" s="69">
        <v>2150.15</v>
      </c>
      <c r="T322" s="69">
        <v>2192.6999999999998</v>
      </c>
      <c r="U322" s="69">
        <v>2380.35</v>
      </c>
      <c r="V322" s="69">
        <v>2380.0400000000004</v>
      </c>
      <c r="W322" s="69">
        <v>2176.21</v>
      </c>
      <c r="X322" s="69">
        <v>2126.2600000000002</v>
      </c>
      <c r="Y322" s="69">
        <v>1905.62</v>
      </c>
    </row>
    <row r="323" spans="1:25" x14ac:dyDescent="0.2">
      <c r="A323" s="68">
        <v>30</v>
      </c>
      <c r="B323" s="69">
        <v>1689.2499999999998</v>
      </c>
      <c r="C323" s="69">
        <v>1625.1699999999998</v>
      </c>
      <c r="D323" s="69">
        <v>1560.1699999999998</v>
      </c>
      <c r="E323" s="69">
        <v>1562.1499999999999</v>
      </c>
      <c r="F323" s="69">
        <v>1676.53</v>
      </c>
      <c r="G323" s="69">
        <v>1720.9199999999998</v>
      </c>
      <c r="H323" s="69">
        <v>1908.8799999999999</v>
      </c>
      <c r="I323" s="69">
        <v>2004.9099999999999</v>
      </c>
      <c r="J323" s="69">
        <v>2135.84</v>
      </c>
      <c r="K323" s="69">
        <v>2252.37</v>
      </c>
      <c r="L323" s="69">
        <v>2272.35</v>
      </c>
      <c r="M323" s="69">
        <v>2200.71</v>
      </c>
      <c r="N323" s="69">
        <v>2169.6999999999998</v>
      </c>
      <c r="O323" s="69">
        <v>2185.0300000000002</v>
      </c>
      <c r="P323" s="69">
        <v>2163.75</v>
      </c>
      <c r="Q323" s="69">
        <v>2234.79</v>
      </c>
      <c r="R323" s="69">
        <v>2173.5700000000002</v>
      </c>
      <c r="S323" s="69">
        <v>2004.72</v>
      </c>
      <c r="T323" s="69">
        <v>2140.56</v>
      </c>
      <c r="U323" s="69">
        <v>2230.4499999999998</v>
      </c>
      <c r="V323" s="69">
        <v>2141.67</v>
      </c>
      <c r="W323" s="69">
        <v>2168.3000000000002</v>
      </c>
      <c r="X323" s="69">
        <v>2102.0500000000002</v>
      </c>
      <c r="Y323" s="69">
        <v>1784.98</v>
      </c>
    </row>
    <row r="326" spans="1:25" ht="12.75" customHeight="1" x14ac:dyDescent="0.2">
      <c r="A326" s="127" t="s">
        <v>140</v>
      </c>
      <c r="B326" s="129" t="s">
        <v>176</v>
      </c>
      <c r="C326" s="129"/>
      <c r="D326" s="129"/>
      <c r="E326" s="129"/>
      <c r="F326" s="129"/>
      <c r="G326" s="129"/>
      <c r="H326" s="129"/>
      <c r="I326" s="129"/>
      <c r="J326" s="129"/>
      <c r="K326" s="129"/>
      <c r="L326" s="129"/>
      <c r="M326" s="129"/>
      <c r="N326" s="129"/>
      <c r="O326" s="129"/>
      <c r="P326" s="129"/>
      <c r="Q326" s="129"/>
      <c r="R326" s="129"/>
      <c r="S326" s="129"/>
      <c r="T326" s="129"/>
      <c r="U326" s="129"/>
      <c r="V326" s="129"/>
      <c r="W326" s="129"/>
      <c r="X326" s="129"/>
      <c r="Y326" s="129"/>
    </row>
    <row r="327" spans="1:25" x14ac:dyDescent="0.2">
      <c r="A327" s="128"/>
      <c r="B327" s="66" t="s">
        <v>142</v>
      </c>
      <c r="C327" s="66" t="s">
        <v>143</v>
      </c>
      <c r="D327" s="66" t="s">
        <v>144</v>
      </c>
      <c r="E327" s="66" t="s">
        <v>145</v>
      </c>
      <c r="F327" s="67" t="s">
        <v>146</v>
      </c>
      <c r="G327" s="66" t="s">
        <v>147</v>
      </c>
      <c r="H327" s="66" t="s">
        <v>148</v>
      </c>
      <c r="I327" s="66" t="s">
        <v>149</v>
      </c>
      <c r="J327" s="66" t="s">
        <v>150</v>
      </c>
      <c r="K327" s="66" t="s">
        <v>151</v>
      </c>
      <c r="L327" s="66" t="s">
        <v>152</v>
      </c>
      <c r="M327" s="66" t="s">
        <v>153</v>
      </c>
      <c r="N327" s="66" t="s">
        <v>154</v>
      </c>
      <c r="O327" s="66" t="s">
        <v>155</v>
      </c>
      <c r="P327" s="66" t="s">
        <v>156</v>
      </c>
      <c r="Q327" s="66" t="s">
        <v>157</v>
      </c>
      <c r="R327" s="66" t="s">
        <v>158</v>
      </c>
      <c r="S327" s="66" t="s">
        <v>159</v>
      </c>
      <c r="T327" s="66" t="s">
        <v>160</v>
      </c>
      <c r="U327" s="66" t="s">
        <v>161</v>
      </c>
      <c r="V327" s="66" t="s">
        <v>162</v>
      </c>
      <c r="W327" s="66" t="s">
        <v>163</v>
      </c>
      <c r="X327" s="66" t="s">
        <v>164</v>
      </c>
      <c r="Y327" s="66" t="s">
        <v>165</v>
      </c>
    </row>
    <row r="328" spans="1:25" x14ac:dyDescent="0.2">
      <c r="A328" s="68">
        <v>1</v>
      </c>
      <c r="B328" s="69">
        <v>2255.1400000000003</v>
      </c>
      <c r="C328" s="69">
        <v>2126.4900000000002</v>
      </c>
      <c r="D328" s="69">
        <v>2101.9100000000003</v>
      </c>
      <c r="E328" s="69">
        <v>2071.48</v>
      </c>
      <c r="F328" s="69">
        <v>2099.6</v>
      </c>
      <c r="G328" s="69">
        <v>2125.29</v>
      </c>
      <c r="H328" s="69">
        <v>2217.7400000000002</v>
      </c>
      <c r="I328" s="69">
        <v>2230.56</v>
      </c>
      <c r="J328" s="69">
        <v>2582.6</v>
      </c>
      <c r="K328" s="69">
        <v>2722.7900000000004</v>
      </c>
      <c r="L328" s="69">
        <v>2777.88</v>
      </c>
      <c r="M328" s="69">
        <v>2798.51</v>
      </c>
      <c r="N328" s="69">
        <v>2791.9100000000003</v>
      </c>
      <c r="O328" s="69">
        <v>2770.59</v>
      </c>
      <c r="P328" s="69">
        <v>2763.82</v>
      </c>
      <c r="Q328" s="69">
        <v>2710.1600000000003</v>
      </c>
      <c r="R328" s="69">
        <v>2658.53</v>
      </c>
      <c r="S328" s="69">
        <v>2623.44</v>
      </c>
      <c r="T328" s="69">
        <v>2596.7900000000004</v>
      </c>
      <c r="U328" s="69">
        <v>2695.1800000000003</v>
      </c>
      <c r="V328" s="69">
        <v>2779.82</v>
      </c>
      <c r="W328" s="69">
        <v>2782.89</v>
      </c>
      <c r="X328" s="69">
        <v>2590.7800000000002</v>
      </c>
      <c r="Y328" s="69">
        <v>2276.7000000000003</v>
      </c>
    </row>
    <row r="329" spans="1:25" x14ac:dyDescent="0.2">
      <c r="A329" s="68">
        <v>2</v>
      </c>
      <c r="B329" s="69">
        <v>2221.34</v>
      </c>
      <c r="C329" s="69">
        <v>2150.27</v>
      </c>
      <c r="D329" s="69">
        <v>2092.6800000000003</v>
      </c>
      <c r="E329" s="69">
        <v>2065.5300000000002</v>
      </c>
      <c r="F329" s="69">
        <v>2100.71</v>
      </c>
      <c r="G329" s="69">
        <v>2142.21</v>
      </c>
      <c r="H329" s="69">
        <v>2252.1600000000003</v>
      </c>
      <c r="I329" s="69">
        <v>2421.34</v>
      </c>
      <c r="J329" s="69">
        <v>2577.7900000000004</v>
      </c>
      <c r="K329" s="69">
        <v>2626.7900000000004</v>
      </c>
      <c r="L329" s="69">
        <v>2645.4300000000003</v>
      </c>
      <c r="M329" s="69">
        <v>2640.5400000000004</v>
      </c>
      <c r="N329" s="69">
        <v>2573.3200000000002</v>
      </c>
      <c r="O329" s="69">
        <v>2578.1200000000003</v>
      </c>
      <c r="P329" s="69">
        <v>2684.35</v>
      </c>
      <c r="Q329" s="69">
        <v>2818.1</v>
      </c>
      <c r="R329" s="69">
        <v>2704.7500000000005</v>
      </c>
      <c r="S329" s="69">
        <v>2542.9900000000002</v>
      </c>
      <c r="T329" s="69">
        <v>2574.15</v>
      </c>
      <c r="U329" s="69">
        <v>2627.5800000000004</v>
      </c>
      <c r="V329" s="69">
        <v>2663.19</v>
      </c>
      <c r="W329" s="69">
        <v>2688.5800000000004</v>
      </c>
      <c r="X329" s="69">
        <v>2427.11</v>
      </c>
      <c r="Y329" s="69">
        <v>2243.7000000000003</v>
      </c>
    </row>
    <row r="330" spans="1:25" x14ac:dyDescent="0.2">
      <c r="A330" s="33">
        <v>3</v>
      </c>
      <c r="B330" s="69">
        <v>2278.9700000000003</v>
      </c>
      <c r="C330" s="69">
        <v>2243.1</v>
      </c>
      <c r="D330" s="69">
        <v>2210.96</v>
      </c>
      <c r="E330" s="69">
        <v>2200.5</v>
      </c>
      <c r="F330" s="69">
        <v>2218.6400000000003</v>
      </c>
      <c r="G330" s="69">
        <v>2231.42</v>
      </c>
      <c r="H330" s="69">
        <v>2319.9500000000003</v>
      </c>
      <c r="I330" s="69">
        <v>2426.1600000000003</v>
      </c>
      <c r="J330" s="69">
        <v>2578.0000000000005</v>
      </c>
      <c r="K330" s="69">
        <v>2651.98</v>
      </c>
      <c r="L330" s="69">
        <v>2667.48</v>
      </c>
      <c r="M330" s="69">
        <v>2655.73</v>
      </c>
      <c r="N330" s="69">
        <v>2561.98</v>
      </c>
      <c r="O330" s="69">
        <v>2541.84</v>
      </c>
      <c r="P330" s="69">
        <v>2656.82</v>
      </c>
      <c r="Q330" s="69">
        <v>2816.82</v>
      </c>
      <c r="R330" s="69">
        <v>2774.7000000000003</v>
      </c>
      <c r="S330" s="69">
        <v>2519.19</v>
      </c>
      <c r="T330" s="69">
        <v>2599.2800000000002</v>
      </c>
      <c r="U330" s="69">
        <v>2640.8300000000004</v>
      </c>
      <c r="V330" s="69">
        <v>2738.27</v>
      </c>
      <c r="W330" s="69">
        <v>2773.07</v>
      </c>
      <c r="X330" s="69">
        <v>2655.6600000000003</v>
      </c>
      <c r="Y330" s="69">
        <v>2315.86</v>
      </c>
    </row>
    <row r="331" spans="1:25" x14ac:dyDescent="0.2">
      <c r="A331" s="68">
        <v>4</v>
      </c>
      <c r="B331" s="69">
        <v>2304</v>
      </c>
      <c r="C331" s="69">
        <v>2242.8700000000003</v>
      </c>
      <c r="D331" s="69">
        <v>2197.85</v>
      </c>
      <c r="E331" s="69">
        <v>2164.54</v>
      </c>
      <c r="F331" s="69">
        <v>2205.96</v>
      </c>
      <c r="G331" s="69">
        <v>2288.9</v>
      </c>
      <c r="H331" s="69">
        <v>2407.31</v>
      </c>
      <c r="I331" s="69">
        <v>2531.6200000000003</v>
      </c>
      <c r="J331" s="69">
        <v>2569.2100000000005</v>
      </c>
      <c r="K331" s="69">
        <v>2624.85</v>
      </c>
      <c r="L331" s="69">
        <v>2635.7100000000005</v>
      </c>
      <c r="M331" s="69">
        <v>2635.48</v>
      </c>
      <c r="N331" s="69">
        <v>2613.9600000000005</v>
      </c>
      <c r="O331" s="69">
        <v>2621.4900000000002</v>
      </c>
      <c r="P331" s="69">
        <v>2641.2000000000003</v>
      </c>
      <c r="Q331" s="69">
        <v>2735.4100000000003</v>
      </c>
      <c r="R331" s="69">
        <v>2690.63</v>
      </c>
      <c r="S331" s="69">
        <v>2608.0300000000002</v>
      </c>
      <c r="T331" s="69">
        <v>2619.8700000000003</v>
      </c>
      <c r="U331" s="69">
        <v>2643.5000000000005</v>
      </c>
      <c r="V331" s="69">
        <v>2729.7500000000005</v>
      </c>
      <c r="W331" s="69">
        <v>2769.7900000000004</v>
      </c>
      <c r="X331" s="69">
        <v>2668.1</v>
      </c>
      <c r="Y331" s="69">
        <v>2391.15</v>
      </c>
    </row>
    <row r="332" spans="1:25" x14ac:dyDescent="0.2">
      <c r="A332" s="33">
        <v>5</v>
      </c>
      <c r="B332" s="69">
        <v>2288.16</v>
      </c>
      <c r="C332" s="69">
        <v>2244.8000000000002</v>
      </c>
      <c r="D332" s="69">
        <v>2212.71</v>
      </c>
      <c r="E332" s="69">
        <v>2179.56</v>
      </c>
      <c r="F332" s="69">
        <v>2213.27</v>
      </c>
      <c r="G332" s="69">
        <v>2264.9500000000003</v>
      </c>
      <c r="H332" s="69">
        <v>2494.81</v>
      </c>
      <c r="I332" s="69">
        <v>2546.2200000000003</v>
      </c>
      <c r="J332" s="69">
        <v>2646.9300000000003</v>
      </c>
      <c r="K332" s="69">
        <v>2691.15</v>
      </c>
      <c r="L332" s="69">
        <v>2700.98</v>
      </c>
      <c r="M332" s="69">
        <v>2690.3300000000004</v>
      </c>
      <c r="N332" s="69">
        <v>2676.26</v>
      </c>
      <c r="O332" s="69">
        <v>2688.34</v>
      </c>
      <c r="P332" s="69">
        <v>2740.3300000000004</v>
      </c>
      <c r="Q332" s="69">
        <v>2871.94</v>
      </c>
      <c r="R332" s="69">
        <v>2789.56</v>
      </c>
      <c r="S332" s="69">
        <v>2677.1800000000003</v>
      </c>
      <c r="T332" s="69">
        <v>2678.3300000000004</v>
      </c>
      <c r="U332" s="69">
        <v>2748.73</v>
      </c>
      <c r="V332" s="69">
        <v>2781.4700000000003</v>
      </c>
      <c r="W332" s="69">
        <v>2790.48</v>
      </c>
      <c r="X332" s="69">
        <v>2687.01</v>
      </c>
      <c r="Y332" s="69">
        <v>2486.39</v>
      </c>
    </row>
    <row r="333" spans="1:25" x14ac:dyDescent="0.2">
      <c r="A333" s="68">
        <v>6</v>
      </c>
      <c r="B333" s="69">
        <v>2286.7000000000003</v>
      </c>
      <c r="C333" s="69">
        <v>2243.11</v>
      </c>
      <c r="D333" s="69">
        <v>2187.23</v>
      </c>
      <c r="E333" s="69">
        <v>2164.71</v>
      </c>
      <c r="F333" s="69">
        <v>2220.63</v>
      </c>
      <c r="G333" s="69">
        <v>2277.6200000000003</v>
      </c>
      <c r="H333" s="69">
        <v>2561.7800000000002</v>
      </c>
      <c r="I333" s="69">
        <v>2568.13</v>
      </c>
      <c r="J333" s="69">
        <v>2653.4600000000005</v>
      </c>
      <c r="K333" s="69">
        <v>2684.86</v>
      </c>
      <c r="L333" s="69">
        <v>2690.2000000000003</v>
      </c>
      <c r="M333" s="69">
        <v>2679.4900000000002</v>
      </c>
      <c r="N333" s="69">
        <v>2650.0800000000004</v>
      </c>
      <c r="O333" s="69">
        <v>2659.6800000000003</v>
      </c>
      <c r="P333" s="69">
        <v>2701.1600000000003</v>
      </c>
      <c r="Q333" s="69">
        <v>2758.4900000000002</v>
      </c>
      <c r="R333" s="69">
        <v>2738.8300000000004</v>
      </c>
      <c r="S333" s="69">
        <v>2663.2400000000002</v>
      </c>
      <c r="T333" s="69">
        <v>2656.06</v>
      </c>
      <c r="U333" s="69">
        <v>2692.7100000000005</v>
      </c>
      <c r="V333" s="69">
        <v>2723.13</v>
      </c>
      <c r="W333" s="69">
        <v>2745.3</v>
      </c>
      <c r="X333" s="69">
        <v>2682.23</v>
      </c>
      <c r="Y333" s="69">
        <v>2577.2800000000002</v>
      </c>
    </row>
    <row r="334" spans="1:25" x14ac:dyDescent="0.2">
      <c r="A334" s="33">
        <v>7</v>
      </c>
      <c r="B334" s="69">
        <v>2430.5400000000004</v>
      </c>
      <c r="C334" s="69">
        <v>2317.08</v>
      </c>
      <c r="D334" s="69">
        <v>2274.88</v>
      </c>
      <c r="E334" s="69">
        <v>2251.4500000000003</v>
      </c>
      <c r="F334" s="69">
        <v>2273.5500000000002</v>
      </c>
      <c r="G334" s="69">
        <v>2277.8000000000002</v>
      </c>
      <c r="H334" s="69">
        <v>2356.23</v>
      </c>
      <c r="I334" s="69">
        <v>2533.6200000000003</v>
      </c>
      <c r="J334" s="69">
        <v>2652.7000000000003</v>
      </c>
      <c r="K334" s="69">
        <v>2704.14</v>
      </c>
      <c r="L334" s="69">
        <v>2715.4300000000003</v>
      </c>
      <c r="M334" s="69">
        <v>2708.06</v>
      </c>
      <c r="N334" s="69">
        <v>2727.65</v>
      </c>
      <c r="O334" s="69">
        <v>2722.9900000000002</v>
      </c>
      <c r="P334" s="69">
        <v>2724.36</v>
      </c>
      <c r="Q334" s="69">
        <v>2712.34</v>
      </c>
      <c r="R334" s="69">
        <v>2712.4500000000003</v>
      </c>
      <c r="S334" s="69">
        <v>2700.31</v>
      </c>
      <c r="T334" s="69">
        <v>2674.1</v>
      </c>
      <c r="U334" s="69">
        <v>2702.88</v>
      </c>
      <c r="V334" s="69">
        <v>2779.8</v>
      </c>
      <c r="W334" s="69">
        <v>2765.9600000000005</v>
      </c>
      <c r="X334" s="69">
        <v>2706.19</v>
      </c>
      <c r="Y334" s="69">
        <v>2569.06</v>
      </c>
    </row>
    <row r="335" spans="1:25" x14ac:dyDescent="0.2">
      <c r="A335" s="68">
        <v>8</v>
      </c>
      <c r="B335" s="69">
        <v>2311.5100000000002</v>
      </c>
      <c r="C335" s="69">
        <v>2245.4100000000003</v>
      </c>
      <c r="D335" s="69">
        <v>2217.3200000000002</v>
      </c>
      <c r="E335" s="69">
        <v>2183.1200000000003</v>
      </c>
      <c r="F335" s="69">
        <v>2181.65</v>
      </c>
      <c r="G335" s="69">
        <v>2183.6600000000003</v>
      </c>
      <c r="H335" s="69">
        <v>2242.3200000000002</v>
      </c>
      <c r="I335" s="69">
        <v>2283.59</v>
      </c>
      <c r="J335" s="69">
        <v>2528.7600000000002</v>
      </c>
      <c r="K335" s="69">
        <v>2630.02</v>
      </c>
      <c r="L335" s="69">
        <v>2625.9700000000003</v>
      </c>
      <c r="M335" s="69">
        <v>2634.2000000000003</v>
      </c>
      <c r="N335" s="69">
        <v>2632.9600000000005</v>
      </c>
      <c r="O335" s="69">
        <v>2632.9100000000003</v>
      </c>
      <c r="P335" s="69">
        <v>2631.8300000000004</v>
      </c>
      <c r="Q335" s="69">
        <v>2627.19</v>
      </c>
      <c r="R335" s="69">
        <v>2622.6800000000003</v>
      </c>
      <c r="S335" s="69">
        <v>2616.23</v>
      </c>
      <c r="T335" s="69">
        <v>2617.9300000000003</v>
      </c>
      <c r="U335" s="69">
        <v>2660.8300000000004</v>
      </c>
      <c r="V335" s="69">
        <v>2730.53</v>
      </c>
      <c r="W335" s="69">
        <v>2687.26</v>
      </c>
      <c r="X335" s="69">
        <v>2635.34</v>
      </c>
      <c r="Y335" s="69">
        <v>2426.6800000000003</v>
      </c>
    </row>
    <row r="336" spans="1:25" x14ac:dyDescent="0.2">
      <c r="A336" s="33">
        <v>9</v>
      </c>
      <c r="B336" s="69">
        <v>2290.0500000000002</v>
      </c>
      <c r="C336" s="69">
        <v>2242.77</v>
      </c>
      <c r="D336" s="69">
        <v>2218.02</v>
      </c>
      <c r="E336" s="69">
        <v>2198.04</v>
      </c>
      <c r="F336" s="69">
        <v>2240.9100000000003</v>
      </c>
      <c r="G336" s="69">
        <v>2284.54</v>
      </c>
      <c r="H336" s="69">
        <v>2516.13</v>
      </c>
      <c r="I336" s="69">
        <v>2571.5000000000005</v>
      </c>
      <c r="J336" s="69">
        <v>2652.84</v>
      </c>
      <c r="K336" s="69">
        <v>2686.35</v>
      </c>
      <c r="L336" s="69">
        <v>2692.14</v>
      </c>
      <c r="M336" s="69">
        <v>2680.64</v>
      </c>
      <c r="N336" s="69">
        <v>2670.4100000000003</v>
      </c>
      <c r="O336" s="69">
        <v>2685.4</v>
      </c>
      <c r="P336" s="69">
        <v>2712.7900000000004</v>
      </c>
      <c r="Q336" s="69">
        <v>2763.64</v>
      </c>
      <c r="R336" s="69">
        <v>2741.5800000000004</v>
      </c>
      <c r="S336" s="69">
        <v>2667.36</v>
      </c>
      <c r="T336" s="69">
        <v>2674.05</v>
      </c>
      <c r="U336" s="69">
        <v>2707.1</v>
      </c>
      <c r="V336" s="69">
        <v>2724.14</v>
      </c>
      <c r="W336" s="69">
        <v>2743.34</v>
      </c>
      <c r="X336" s="69">
        <v>2649.53</v>
      </c>
      <c r="Y336" s="69">
        <v>2356.5700000000002</v>
      </c>
    </row>
    <row r="337" spans="1:25" x14ac:dyDescent="0.2">
      <c r="A337" s="68">
        <v>10</v>
      </c>
      <c r="B337" s="69">
        <v>2292.67</v>
      </c>
      <c r="C337" s="69">
        <v>2262.81</v>
      </c>
      <c r="D337" s="69">
        <v>2115.85</v>
      </c>
      <c r="E337" s="69">
        <v>2105.34</v>
      </c>
      <c r="F337" s="69">
        <v>2141.15</v>
      </c>
      <c r="G337" s="69">
        <v>2183.2800000000002</v>
      </c>
      <c r="H337" s="69">
        <v>2409.77</v>
      </c>
      <c r="I337" s="69">
        <v>2449.3200000000002</v>
      </c>
      <c r="J337" s="69">
        <v>2590.6800000000003</v>
      </c>
      <c r="K337" s="69">
        <v>2640.65</v>
      </c>
      <c r="L337" s="69">
        <v>2649.26</v>
      </c>
      <c r="M337" s="69">
        <v>2631.53</v>
      </c>
      <c r="N337" s="69">
        <v>2630.76</v>
      </c>
      <c r="O337" s="69">
        <v>2654.59</v>
      </c>
      <c r="P337" s="69">
        <v>2654.2400000000002</v>
      </c>
      <c r="Q337" s="69">
        <v>2771.4300000000003</v>
      </c>
      <c r="R337" s="69">
        <v>2757.6700000000005</v>
      </c>
      <c r="S337" s="69">
        <v>2608.15</v>
      </c>
      <c r="T337" s="69">
        <v>2606.0500000000002</v>
      </c>
      <c r="U337" s="69">
        <v>2630.98</v>
      </c>
      <c r="V337" s="69">
        <v>2679.4200000000005</v>
      </c>
      <c r="W337" s="69">
        <v>2689.6700000000005</v>
      </c>
      <c r="X337" s="69">
        <v>2600.9200000000005</v>
      </c>
      <c r="Y337" s="69">
        <v>2389.9100000000003</v>
      </c>
    </row>
    <row r="338" spans="1:25" x14ac:dyDescent="0.2">
      <c r="A338" s="33">
        <v>11</v>
      </c>
      <c r="B338" s="69">
        <v>2247.86</v>
      </c>
      <c r="C338" s="69">
        <v>2194.4300000000003</v>
      </c>
      <c r="D338" s="69">
        <v>2146.0300000000002</v>
      </c>
      <c r="E338" s="69">
        <v>2137.35</v>
      </c>
      <c r="F338" s="69">
        <v>2188.1600000000003</v>
      </c>
      <c r="G338" s="69">
        <v>2251.5300000000002</v>
      </c>
      <c r="H338" s="69">
        <v>2300.15</v>
      </c>
      <c r="I338" s="69">
        <v>2440.02</v>
      </c>
      <c r="J338" s="69">
        <v>2582.4300000000003</v>
      </c>
      <c r="K338" s="69">
        <v>2644.31</v>
      </c>
      <c r="L338" s="69">
        <v>2659.3700000000003</v>
      </c>
      <c r="M338" s="69">
        <v>2573.63</v>
      </c>
      <c r="N338" s="69">
        <v>2583.36</v>
      </c>
      <c r="O338" s="69">
        <v>2593.88</v>
      </c>
      <c r="P338" s="69">
        <v>2521.7500000000005</v>
      </c>
      <c r="Q338" s="69">
        <v>2826.7900000000004</v>
      </c>
      <c r="R338" s="69">
        <v>2775.35</v>
      </c>
      <c r="S338" s="69">
        <v>2669.8</v>
      </c>
      <c r="T338" s="69">
        <v>2637.84</v>
      </c>
      <c r="U338" s="69">
        <v>2686.23</v>
      </c>
      <c r="V338" s="69">
        <v>2711.59</v>
      </c>
      <c r="W338" s="69">
        <v>2704.86</v>
      </c>
      <c r="X338" s="69">
        <v>2620.3200000000002</v>
      </c>
      <c r="Y338" s="69">
        <v>2314.66</v>
      </c>
    </row>
    <row r="339" spans="1:25" x14ac:dyDescent="0.2">
      <c r="A339" s="68">
        <v>12</v>
      </c>
      <c r="B339" s="69">
        <v>2253.5300000000002</v>
      </c>
      <c r="C339" s="69">
        <v>2205.9700000000003</v>
      </c>
      <c r="D339" s="69">
        <v>2153.4700000000003</v>
      </c>
      <c r="E339" s="69">
        <v>2145.98</v>
      </c>
      <c r="F339" s="69">
        <v>2218.17</v>
      </c>
      <c r="G339" s="69">
        <v>2253.8000000000002</v>
      </c>
      <c r="H339" s="69">
        <v>2398.2800000000002</v>
      </c>
      <c r="I339" s="69">
        <v>2505.1600000000003</v>
      </c>
      <c r="J339" s="69">
        <v>2611.4600000000005</v>
      </c>
      <c r="K339" s="69">
        <v>2679.27</v>
      </c>
      <c r="L339" s="69">
        <v>2696.09</v>
      </c>
      <c r="M339" s="69">
        <v>2571.88</v>
      </c>
      <c r="N339" s="69">
        <v>2481.13</v>
      </c>
      <c r="O339" s="69">
        <v>2485.0700000000002</v>
      </c>
      <c r="P339" s="69">
        <v>2466.6800000000003</v>
      </c>
      <c r="Q339" s="69">
        <v>2797.06</v>
      </c>
      <c r="R339" s="69">
        <v>2754.65</v>
      </c>
      <c r="S339" s="69">
        <v>2553.84</v>
      </c>
      <c r="T339" s="69">
        <v>2607.1800000000003</v>
      </c>
      <c r="U339" s="69">
        <v>2669.1200000000003</v>
      </c>
      <c r="V339" s="69">
        <v>2709.36</v>
      </c>
      <c r="W339" s="69">
        <v>2682.39</v>
      </c>
      <c r="X339" s="69">
        <v>2606.48</v>
      </c>
      <c r="Y339" s="69">
        <v>2319.14</v>
      </c>
    </row>
    <row r="340" spans="1:25" x14ac:dyDescent="0.2">
      <c r="A340" s="33">
        <v>13</v>
      </c>
      <c r="B340" s="69">
        <v>2264.4300000000003</v>
      </c>
      <c r="C340" s="69">
        <v>2204.4</v>
      </c>
      <c r="D340" s="69">
        <v>2167.44</v>
      </c>
      <c r="E340" s="69">
        <v>2156.67</v>
      </c>
      <c r="F340" s="69">
        <v>2215.38</v>
      </c>
      <c r="G340" s="69">
        <v>2259.88</v>
      </c>
      <c r="H340" s="69">
        <v>2405.64</v>
      </c>
      <c r="I340" s="69">
        <v>2517.39</v>
      </c>
      <c r="J340" s="69">
        <v>2432.8000000000002</v>
      </c>
      <c r="K340" s="69">
        <v>2473.14</v>
      </c>
      <c r="L340" s="69">
        <v>2466.77</v>
      </c>
      <c r="M340" s="69">
        <v>2441.7500000000005</v>
      </c>
      <c r="N340" s="69">
        <v>2425.0100000000002</v>
      </c>
      <c r="O340" s="69">
        <v>2442.84</v>
      </c>
      <c r="P340" s="69">
        <v>2423.2200000000003</v>
      </c>
      <c r="Q340" s="69">
        <v>2437.89</v>
      </c>
      <c r="R340" s="69">
        <v>2400.2400000000002</v>
      </c>
      <c r="S340" s="69">
        <v>2336.3200000000002</v>
      </c>
      <c r="T340" s="69">
        <v>2346.69</v>
      </c>
      <c r="U340" s="69">
        <v>2559.1</v>
      </c>
      <c r="V340" s="69">
        <v>2565.2400000000002</v>
      </c>
      <c r="W340" s="69">
        <v>2615.3000000000002</v>
      </c>
      <c r="X340" s="69">
        <v>2577.7400000000002</v>
      </c>
      <c r="Y340" s="69">
        <v>2397.65</v>
      </c>
    </row>
    <row r="341" spans="1:25" x14ac:dyDescent="0.2">
      <c r="A341" s="68">
        <v>14</v>
      </c>
      <c r="B341" s="69">
        <v>2391.9600000000005</v>
      </c>
      <c r="C341" s="69">
        <v>2263.9300000000003</v>
      </c>
      <c r="D341" s="69">
        <v>2253.35</v>
      </c>
      <c r="E341" s="69">
        <v>2250.9300000000003</v>
      </c>
      <c r="F341" s="69">
        <v>2250.9300000000003</v>
      </c>
      <c r="G341" s="69">
        <v>2257.71</v>
      </c>
      <c r="H341" s="69">
        <v>2340.42</v>
      </c>
      <c r="I341" s="69">
        <v>2474.85</v>
      </c>
      <c r="J341" s="69">
        <v>2627.7000000000003</v>
      </c>
      <c r="K341" s="69">
        <v>2741.98</v>
      </c>
      <c r="L341" s="69">
        <v>2751.1200000000003</v>
      </c>
      <c r="M341" s="69">
        <v>2751.98</v>
      </c>
      <c r="N341" s="69">
        <v>2761.3700000000003</v>
      </c>
      <c r="O341" s="69">
        <v>2773.9600000000005</v>
      </c>
      <c r="P341" s="69">
        <v>2756.34</v>
      </c>
      <c r="Q341" s="69">
        <v>2744.31</v>
      </c>
      <c r="R341" s="69">
        <v>2735.52</v>
      </c>
      <c r="S341" s="69">
        <v>2740.23</v>
      </c>
      <c r="T341" s="69">
        <v>2684.2400000000002</v>
      </c>
      <c r="U341" s="69">
        <v>2756.7100000000005</v>
      </c>
      <c r="V341" s="69">
        <v>2795.38</v>
      </c>
      <c r="W341" s="69">
        <v>2719.6600000000003</v>
      </c>
      <c r="X341" s="69">
        <v>2642.3700000000003</v>
      </c>
      <c r="Y341" s="69">
        <v>2445.9700000000003</v>
      </c>
    </row>
    <row r="342" spans="1:25" x14ac:dyDescent="0.2">
      <c r="A342" s="33">
        <v>15</v>
      </c>
      <c r="B342" s="69">
        <v>2292.1</v>
      </c>
      <c r="C342" s="69">
        <v>2226.5700000000002</v>
      </c>
      <c r="D342" s="69">
        <v>2197.65</v>
      </c>
      <c r="E342" s="69">
        <v>2169.98</v>
      </c>
      <c r="F342" s="69">
        <v>2190</v>
      </c>
      <c r="G342" s="69">
        <v>2179.85</v>
      </c>
      <c r="H342" s="69">
        <v>2243.3900000000003</v>
      </c>
      <c r="I342" s="69">
        <v>2262.9300000000003</v>
      </c>
      <c r="J342" s="69">
        <v>2460.56</v>
      </c>
      <c r="K342" s="69">
        <v>2580.2600000000002</v>
      </c>
      <c r="L342" s="69">
        <v>2574.2800000000002</v>
      </c>
      <c r="M342" s="69">
        <v>2575.84</v>
      </c>
      <c r="N342" s="69">
        <v>2572.1200000000003</v>
      </c>
      <c r="O342" s="69">
        <v>2572.7800000000002</v>
      </c>
      <c r="P342" s="69">
        <v>2567.65</v>
      </c>
      <c r="Q342" s="69">
        <v>2570.1800000000003</v>
      </c>
      <c r="R342" s="69">
        <v>2582.64</v>
      </c>
      <c r="S342" s="69">
        <v>2573.77</v>
      </c>
      <c r="T342" s="69">
        <v>2597.56</v>
      </c>
      <c r="U342" s="69">
        <v>2731.11</v>
      </c>
      <c r="V342" s="69">
        <v>2686.9100000000003</v>
      </c>
      <c r="W342" s="69">
        <v>2629.2200000000003</v>
      </c>
      <c r="X342" s="69">
        <v>2468.7600000000002</v>
      </c>
      <c r="Y342" s="69">
        <v>2305.9300000000003</v>
      </c>
    </row>
    <row r="343" spans="1:25" x14ac:dyDescent="0.2">
      <c r="A343" s="68">
        <v>16</v>
      </c>
      <c r="B343" s="69">
        <v>2244.38</v>
      </c>
      <c r="C343" s="69">
        <v>2229.36</v>
      </c>
      <c r="D343" s="69">
        <v>2216.4900000000002</v>
      </c>
      <c r="E343" s="69">
        <v>2207.54</v>
      </c>
      <c r="F343" s="69">
        <v>2239.2800000000002</v>
      </c>
      <c r="G343" s="69">
        <v>2276.8700000000003</v>
      </c>
      <c r="H343" s="69">
        <v>2428.5500000000002</v>
      </c>
      <c r="I343" s="69">
        <v>2438.1</v>
      </c>
      <c r="J343" s="69">
        <v>2604.98</v>
      </c>
      <c r="K343" s="69">
        <v>2728.9300000000003</v>
      </c>
      <c r="L343" s="69">
        <v>2751.9100000000003</v>
      </c>
      <c r="M343" s="69">
        <v>2458.0000000000005</v>
      </c>
      <c r="N343" s="69">
        <v>2447.6600000000003</v>
      </c>
      <c r="O343" s="69">
        <v>2553.64</v>
      </c>
      <c r="P343" s="69">
        <v>2447.6</v>
      </c>
      <c r="Q343" s="69">
        <v>2734.6700000000005</v>
      </c>
      <c r="R343" s="69">
        <v>2687.78</v>
      </c>
      <c r="S343" s="69">
        <v>2318.77</v>
      </c>
      <c r="T343" s="69">
        <v>2319.4900000000002</v>
      </c>
      <c r="U343" s="69">
        <v>2369.8300000000004</v>
      </c>
      <c r="V343" s="69">
        <v>2449.1600000000003</v>
      </c>
      <c r="W343" s="69">
        <v>2700.9700000000003</v>
      </c>
      <c r="X343" s="69">
        <v>2645.2900000000004</v>
      </c>
      <c r="Y343" s="69">
        <v>2419.0800000000004</v>
      </c>
    </row>
    <row r="344" spans="1:25" x14ac:dyDescent="0.2">
      <c r="A344" s="33">
        <v>17</v>
      </c>
      <c r="B344" s="69">
        <v>2284.1</v>
      </c>
      <c r="C344" s="69">
        <v>2225.44</v>
      </c>
      <c r="D344" s="69">
        <v>2182.02</v>
      </c>
      <c r="E344" s="69">
        <v>2168.61</v>
      </c>
      <c r="F344" s="69">
        <v>2222.6200000000003</v>
      </c>
      <c r="G344" s="69">
        <v>2252.0500000000002</v>
      </c>
      <c r="H344" s="69">
        <v>2296.29</v>
      </c>
      <c r="I344" s="69">
        <v>2452.3700000000003</v>
      </c>
      <c r="J344" s="69">
        <v>2566.98</v>
      </c>
      <c r="K344" s="69">
        <v>2677.63</v>
      </c>
      <c r="L344" s="69">
        <v>2680.9200000000005</v>
      </c>
      <c r="M344" s="69">
        <v>2654.1700000000005</v>
      </c>
      <c r="N344" s="69">
        <v>2635.81</v>
      </c>
      <c r="O344" s="69">
        <v>2656.84</v>
      </c>
      <c r="P344" s="69">
        <v>2652.31</v>
      </c>
      <c r="Q344" s="69">
        <v>2692.57</v>
      </c>
      <c r="R344" s="69">
        <v>2667.9500000000003</v>
      </c>
      <c r="S344" s="69">
        <v>2618.35</v>
      </c>
      <c r="T344" s="69">
        <v>2623.94</v>
      </c>
      <c r="U344" s="69">
        <v>2671.2500000000005</v>
      </c>
      <c r="V344" s="69">
        <v>2684.63</v>
      </c>
      <c r="W344" s="69">
        <v>2717.82</v>
      </c>
      <c r="X344" s="69">
        <v>2614.5400000000004</v>
      </c>
      <c r="Y344" s="69">
        <v>2344.2400000000002</v>
      </c>
    </row>
    <row r="345" spans="1:25" x14ac:dyDescent="0.2">
      <c r="A345" s="68">
        <v>18</v>
      </c>
      <c r="B345" s="69">
        <v>2273.71</v>
      </c>
      <c r="C345" s="69">
        <v>2203.29</v>
      </c>
      <c r="D345" s="69">
        <v>2147.98</v>
      </c>
      <c r="E345" s="69">
        <v>2138.4100000000003</v>
      </c>
      <c r="F345" s="69">
        <v>2225.2400000000002</v>
      </c>
      <c r="G345" s="69">
        <v>2265.86</v>
      </c>
      <c r="H345" s="69">
        <v>2437.48</v>
      </c>
      <c r="I345" s="69">
        <v>2523.6600000000003</v>
      </c>
      <c r="J345" s="69">
        <v>2630.69</v>
      </c>
      <c r="K345" s="69">
        <v>2728.11</v>
      </c>
      <c r="L345" s="69">
        <v>2728.14</v>
      </c>
      <c r="M345" s="69">
        <v>2707.6</v>
      </c>
      <c r="N345" s="69">
        <v>2686.1600000000003</v>
      </c>
      <c r="O345" s="69">
        <v>2688.48</v>
      </c>
      <c r="P345" s="69">
        <v>2679.39</v>
      </c>
      <c r="Q345" s="69">
        <v>2715.03</v>
      </c>
      <c r="R345" s="69">
        <v>2676.9200000000005</v>
      </c>
      <c r="S345" s="69">
        <v>2628.2000000000003</v>
      </c>
      <c r="T345" s="69">
        <v>2651.1700000000005</v>
      </c>
      <c r="U345" s="69">
        <v>2710.9</v>
      </c>
      <c r="V345" s="69">
        <v>2692.4700000000003</v>
      </c>
      <c r="W345" s="69">
        <v>2712.64</v>
      </c>
      <c r="X345" s="69">
        <v>2622.2500000000005</v>
      </c>
      <c r="Y345" s="69">
        <v>2414.35</v>
      </c>
    </row>
    <row r="346" spans="1:25" x14ac:dyDescent="0.2">
      <c r="A346" s="33">
        <v>19</v>
      </c>
      <c r="B346" s="69">
        <v>2257.23</v>
      </c>
      <c r="C346" s="69">
        <v>2229.3700000000003</v>
      </c>
      <c r="D346" s="69">
        <v>2165.29</v>
      </c>
      <c r="E346" s="69">
        <v>2196.02</v>
      </c>
      <c r="F346" s="69">
        <v>2236.29</v>
      </c>
      <c r="G346" s="69">
        <v>2299.63</v>
      </c>
      <c r="H346" s="69">
        <v>2426.36</v>
      </c>
      <c r="I346" s="69">
        <v>2492.44</v>
      </c>
      <c r="J346" s="69">
        <v>2641.07</v>
      </c>
      <c r="K346" s="69">
        <v>2726.0400000000004</v>
      </c>
      <c r="L346" s="69">
        <v>2724.86</v>
      </c>
      <c r="M346" s="69">
        <v>2692.4</v>
      </c>
      <c r="N346" s="69">
        <v>2673.3700000000003</v>
      </c>
      <c r="O346" s="69">
        <v>2675.05</v>
      </c>
      <c r="P346" s="69">
        <v>2664.7200000000003</v>
      </c>
      <c r="Q346" s="69">
        <v>2700.9900000000002</v>
      </c>
      <c r="R346" s="69">
        <v>2670.6200000000003</v>
      </c>
      <c r="S346" s="69">
        <v>2624.61</v>
      </c>
      <c r="T346" s="69">
        <v>2646.6600000000003</v>
      </c>
      <c r="U346" s="69">
        <v>2685.6700000000005</v>
      </c>
      <c r="V346" s="69">
        <v>2685.51</v>
      </c>
      <c r="W346" s="69">
        <v>2685.9100000000003</v>
      </c>
      <c r="X346" s="69">
        <v>2648.48</v>
      </c>
      <c r="Y346" s="69">
        <v>2395.0000000000005</v>
      </c>
    </row>
    <row r="347" spans="1:25" x14ac:dyDescent="0.2">
      <c r="A347" s="68">
        <v>20</v>
      </c>
      <c r="B347" s="69">
        <v>2275.21</v>
      </c>
      <c r="C347" s="69">
        <v>2183.88</v>
      </c>
      <c r="D347" s="69">
        <v>2120.96</v>
      </c>
      <c r="E347" s="69">
        <v>2134.44</v>
      </c>
      <c r="F347" s="69">
        <v>2238.69</v>
      </c>
      <c r="G347" s="69">
        <v>2319.35</v>
      </c>
      <c r="H347" s="69">
        <v>2436.4300000000003</v>
      </c>
      <c r="I347" s="69">
        <v>2518.9100000000003</v>
      </c>
      <c r="J347" s="69">
        <v>2657.7900000000004</v>
      </c>
      <c r="K347" s="69">
        <v>2745.23</v>
      </c>
      <c r="L347" s="69">
        <v>2731.3700000000003</v>
      </c>
      <c r="M347" s="69">
        <v>2699.48</v>
      </c>
      <c r="N347" s="69">
        <v>2681.88</v>
      </c>
      <c r="O347" s="69">
        <v>2685.0000000000005</v>
      </c>
      <c r="P347" s="69">
        <v>2663.13</v>
      </c>
      <c r="Q347" s="69">
        <v>2696.28</v>
      </c>
      <c r="R347" s="69">
        <v>2672.6600000000003</v>
      </c>
      <c r="S347" s="69">
        <v>2633.73</v>
      </c>
      <c r="T347" s="69">
        <v>2664.09</v>
      </c>
      <c r="U347" s="69">
        <v>2713.28</v>
      </c>
      <c r="V347" s="69">
        <v>2705.03</v>
      </c>
      <c r="W347" s="69">
        <v>2755.4600000000005</v>
      </c>
      <c r="X347" s="69">
        <v>2721.56</v>
      </c>
      <c r="Y347" s="69">
        <v>2530.7100000000005</v>
      </c>
    </row>
    <row r="348" spans="1:25" x14ac:dyDescent="0.2">
      <c r="A348" s="33">
        <v>21</v>
      </c>
      <c r="B348" s="69">
        <v>2438.64</v>
      </c>
      <c r="C348" s="69">
        <v>2370.13</v>
      </c>
      <c r="D348" s="69">
        <v>2286.5300000000002</v>
      </c>
      <c r="E348" s="69">
        <v>2248.7200000000003</v>
      </c>
      <c r="F348" s="69">
        <v>2292.52</v>
      </c>
      <c r="G348" s="69">
        <v>2372.65</v>
      </c>
      <c r="H348" s="69">
        <v>2370.38</v>
      </c>
      <c r="I348" s="69">
        <v>2489.88</v>
      </c>
      <c r="J348" s="69">
        <v>2661.39</v>
      </c>
      <c r="K348" s="69">
        <v>2726.2000000000003</v>
      </c>
      <c r="L348" s="69">
        <v>2717.88</v>
      </c>
      <c r="M348" s="69">
        <v>2711.35</v>
      </c>
      <c r="N348" s="69">
        <v>2703.23</v>
      </c>
      <c r="O348" s="69">
        <v>2712.9500000000003</v>
      </c>
      <c r="P348" s="69">
        <v>2702.5800000000004</v>
      </c>
      <c r="Q348" s="69">
        <v>2696.86</v>
      </c>
      <c r="R348" s="69">
        <v>2692.2200000000003</v>
      </c>
      <c r="S348" s="69">
        <v>2671.05</v>
      </c>
      <c r="T348" s="69">
        <v>2701.98</v>
      </c>
      <c r="U348" s="69">
        <v>2824.53</v>
      </c>
      <c r="V348" s="69">
        <v>2777.4100000000003</v>
      </c>
      <c r="W348" s="69">
        <v>2744.15</v>
      </c>
      <c r="X348" s="69">
        <v>2700.52</v>
      </c>
      <c r="Y348" s="69">
        <v>2510.5700000000002</v>
      </c>
    </row>
    <row r="349" spans="1:25" x14ac:dyDescent="0.2">
      <c r="A349" s="68">
        <v>22</v>
      </c>
      <c r="B349" s="69">
        <v>2402.0300000000002</v>
      </c>
      <c r="C349" s="69">
        <v>2289.64</v>
      </c>
      <c r="D349" s="69">
        <v>2258.38</v>
      </c>
      <c r="E349" s="69">
        <v>2245.0700000000002</v>
      </c>
      <c r="F349" s="69">
        <v>2253.86</v>
      </c>
      <c r="G349" s="69">
        <v>2258.0300000000002</v>
      </c>
      <c r="H349" s="69">
        <v>2300.27</v>
      </c>
      <c r="I349" s="69">
        <v>2294.23</v>
      </c>
      <c r="J349" s="69">
        <v>2550.31</v>
      </c>
      <c r="K349" s="69">
        <v>2649.1</v>
      </c>
      <c r="L349" s="69">
        <v>2659.3</v>
      </c>
      <c r="M349" s="69">
        <v>2661.5000000000005</v>
      </c>
      <c r="N349" s="69">
        <v>2659.23</v>
      </c>
      <c r="O349" s="69">
        <v>2660.4700000000003</v>
      </c>
      <c r="P349" s="69">
        <v>2657.61</v>
      </c>
      <c r="Q349" s="69">
        <v>2651.0800000000004</v>
      </c>
      <c r="R349" s="69">
        <v>2651.61</v>
      </c>
      <c r="S349" s="69">
        <v>2663.32</v>
      </c>
      <c r="T349" s="69">
        <v>2714.7100000000005</v>
      </c>
      <c r="U349" s="69">
        <v>2858.4900000000002</v>
      </c>
      <c r="V349" s="69">
        <v>2850.07</v>
      </c>
      <c r="W349" s="69">
        <v>2765.2000000000003</v>
      </c>
      <c r="X349" s="69">
        <v>2680.84</v>
      </c>
      <c r="Y349" s="69">
        <v>2397.2400000000002</v>
      </c>
    </row>
    <row r="350" spans="1:25" x14ac:dyDescent="0.2">
      <c r="A350" s="33">
        <v>23</v>
      </c>
      <c r="B350" s="69">
        <v>2425.94</v>
      </c>
      <c r="C350" s="69">
        <v>2291.86</v>
      </c>
      <c r="D350" s="69">
        <v>2264.8000000000002</v>
      </c>
      <c r="E350" s="69">
        <v>2262.59</v>
      </c>
      <c r="F350" s="69">
        <v>2285.6800000000003</v>
      </c>
      <c r="G350" s="69">
        <v>2409.8300000000004</v>
      </c>
      <c r="H350" s="69">
        <v>2605.6200000000003</v>
      </c>
      <c r="I350" s="69">
        <v>2623.8700000000003</v>
      </c>
      <c r="J350" s="69">
        <v>2784.1700000000005</v>
      </c>
      <c r="K350" s="69">
        <v>2900.5000000000005</v>
      </c>
      <c r="L350" s="69">
        <v>2923.77</v>
      </c>
      <c r="M350" s="69">
        <v>2871.9200000000005</v>
      </c>
      <c r="N350" s="69">
        <v>2793.2200000000003</v>
      </c>
      <c r="O350" s="69">
        <v>2777.2200000000003</v>
      </c>
      <c r="P350" s="69">
        <v>2745.82</v>
      </c>
      <c r="Q350" s="69">
        <v>2753.13</v>
      </c>
      <c r="R350" s="69">
        <v>2690.64</v>
      </c>
      <c r="S350" s="69">
        <v>2594.0400000000004</v>
      </c>
      <c r="T350" s="69">
        <v>2652.98</v>
      </c>
      <c r="U350" s="69">
        <v>2707.7500000000005</v>
      </c>
      <c r="V350" s="69">
        <v>2677.0400000000004</v>
      </c>
      <c r="W350" s="69">
        <v>2737.14</v>
      </c>
      <c r="X350" s="69">
        <v>2678.73</v>
      </c>
      <c r="Y350" s="69">
        <v>2417.59</v>
      </c>
    </row>
    <row r="351" spans="1:25" x14ac:dyDescent="0.2">
      <c r="A351" s="68">
        <v>24</v>
      </c>
      <c r="B351" s="69">
        <v>2287.88</v>
      </c>
      <c r="C351" s="69">
        <v>2230.11</v>
      </c>
      <c r="D351" s="69">
        <v>2191.2000000000003</v>
      </c>
      <c r="E351" s="69">
        <v>2206.79</v>
      </c>
      <c r="F351" s="69">
        <v>2240.23</v>
      </c>
      <c r="G351" s="69">
        <v>2314.75</v>
      </c>
      <c r="H351" s="69">
        <v>2528.2100000000005</v>
      </c>
      <c r="I351" s="69">
        <v>2534.59</v>
      </c>
      <c r="J351" s="69">
        <v>2655.4200000000005</v>
      </c>
      <c r="K351" s="69">
        <v>2804.7000000000003</v>
      </c>
      <c r="L351" s="69">
        <v>2813.98</v>
      </c>
      <c r="M351" s="69">
        <v>2806.4600000000005</v>
      </c>
      <c r="N351" s="69">
        <v>2727.19</v>
      </c>
      <c r="O351" s="69">
        <v>2778.7400000000002</v>
      </c>
      <c r="P351" s="69">
        <v>2767.9</v>
      </c>
      <c r="Q351" s="69">
        <v>2829.0800000000004</v>
      </c>
      <c r="R351" s="69">
        <v>2775.28</v>
      </c>
      <c r="S351" s="69">
        <v>2656.57</v>
      </c>
      <c r="T351" s="69">
        <v>2743.1600000000003</v>
      </c>
      <c r="U351" s="69">
        <v>2805.78</v>
      </c>
      <c r="V351" s="69">
        <v>2770.9300000000003</v>
      </c>
      <c r="W351" s="69">
        <v>2793.36</v>
      </c>
      <c r="X351" s="69">
        <v>2736.3300000000004</v>
      </c>
      <c r="Y351" s="69">
        <v>2434.5000000000005</v>
      </c>
    </row>
    <row r="352" spans="1:25" x14ac:dyDescent="0.2">
      <c r="A352" s="33">
        <v>25</v>
      </c>
      <c r="B352" s="69">
        <v>2296.7800000000002</v>
      </c>
      <c r="C352" s="69">
        <v>2232.34</v>
      </c>
      <c r="D352" s="69">
        <v>2180.23</v>
      </c>
      <c r="E352" s="69">
        <v>2188.4700000000003</v>
      </c>
      <c r="F352" s="69">
        <v>2232.4300000000003</v>
      </c>
      <c r="G352" s="69">
        <v>2305.6</v>
      </c>
      <c r="H352" s="69">
        <v>2540.3000000000002</v>
      </c>
      <c r="I352" s="69">
        <v>2522.4600000000005</v>
      </c>
      <c r="J352" s="69">
        <v>2642.88</v>
      </c>
      <c r="K352" s="69">
        <v>2786.78</v>
      </c>
      <c r="L352" s="69">
        <v>2821.38</v>
      </c>
      <c r="M352" s="69">
        <v>2797.73</v>
      </c>
      <c r="N352" s="69">
        <v>2749.48</v>
      </c>
      <c r="O352" s="69">
        <v>2741.78</v>
      </c>
      <c r="P352" s="69">
        <v>2690.65</v>
      </c>
      <c r="Q352" s="69">
        <v>2829.9700000000003</v>
      </c>
      <c r="R352" s="69">
        <v>2701.9300000000003</v>
      </c>
      <c r="S352" s="69">
        <v>2620.1200000000003</v>
      </c>
      <c r="T352" s="69">
        <v>2679.77</v>
      </c>
      <c r="U352" s="69">
        <v>2780.1</v>
      </c>
      <c r="V352" s="69">
        <v>2716.11</v>
      </c>
      <c r="W352" s="69">
        <v>2785.5000000000005</v>
      </c>
      <c r="X352" s="69">
        <v>2730.7500000000005</v>
      </c>
      <c r="Y352" s="69">
        <v>2500.7400000000002</v>
      </c>
    </row>
    <row r="353" spans="1:25" x14ac:dyDescent="0.2">
      <c r="A353" s="68">
        <v>26</v>
      </c>
      <c r="B353" s="69">
        <v>2286.37</v>
      </c>
      <c r="C353" s="69">
        <v>2227.85</v>
      </c>
      <c r="D353" s="69">
        <v>2180.1800000000003</v>
      </c>
      <c r="E353" s="69">
        <v>2178.04</v>
      </c>
      <c r="F353" s="69">
        <v>2217.33</v>
      </c>
      <c r="G353" s="69">
        <v>2288.5300000000002</v>
      </c>
      <c r="H353" s="69">
        <v>2529.94</v>
      </c>
      <c r="I353" s="69">
        <v>2550.39</v>
      </c>
      <c r="J353" s="69">
        <v>2637.6600000000003</v>
      </c>
      <c r="K353" s="69">
        <v>2704.14</v>
      </c>
      <c r="L353" s="69">
        <v>2700.31</v>
      </c>
      <c r="M353" s="69">
        <v>2667.85</v>
      </c>
      <c r="N353" s="69">
        <v>2640.78</v>
      </c>
      <c r="O353" s="69">
        <v>2651.9300000000003</v>
      </c>
      <c r="P353" s="69">
        <v>2637.44</v>
      </c>
      <c r="Q353" s="69">
        <v>2719.32</v>
      </c>
      <c r="R353" s="69">
        <v>2652.8300000000004</v>
      </c>
      <c r="S353" s="69">
        <v>2573.64</v>
      </c>
      <c r="T353" s="69">
        <v>2636.9700000000003</v>
      </c>
      <c r="U353" s="69">
        <v>2667.59</v>
      </c>
      <c r="V353" s="69">
        <v>2631.98</v>
      </c>
      <c r="W353" s="69">
        <v>2693.82</v>
      </c>
      <c r="X353" s="69">
        <v>2662.26</v>
      </c>
      <c r="Y353" s="69">
        <v>2410.5700000000002</v>
      </c>
    </row>
    <row r="354" spans="1:25" x14ac:dyDescent="0.2">
      <c r="A354" s="33">
        <v>27</v>
      </c>
      <c r="B354" s="69">
        <v>2251.46</v>
      </c>
      <c r="C354" s="69">
        <v>2207.52</v>
      </c>
      <c r="D354" s="69">
        <v>2190.2800000000002</v>
      </c>
      <c r="E354" s="69">
        <v>2189.6600000000003</v>
      </c>
      <c r="F354" s="69">
        <v>2214.0700000000002</v>
      </c>
      <c r="G354" s="69">
        <v>2283.9700000000003</v>
      </c>
      <c r="H354" s="69">
        <v>2521.6600000000003</v>
      </c>
      <c r="I354" s="69">
        <v>2534.2100000000005</v>
      </c>
      <c r="J354" s="69">
        <v>2615.0400000000004</v>
      </c>
      <c r="K354" s="69">
        <v>2656.2500000000005</v>
      </c>
      <c r="L354" s="69">
        <v>2661.9900000000002</v>
      </c>
      <c r="M354" s="69">
        <v>2645.2000000000003</v>
      </c>
      <c r="N354" s="69">
        <v>2633.5800000000004</v>
      </c>
      <c r="O354" s="69">
        <v>2635.28</v>
      </c>
      <c r="P354" s="69">
        <v>2631.9300000000003</v>
      </c>
      <c r="Q354" s="69">
        <v>2669.3700000000003</v>
      </c>
      <c r="R354" s="69">
        <v>2631.6800000000003</v>
      </c>
      <c r="S354" s="69">
        <v>2565.7400000000002</v>
      </c>
      <c r="T354" s="69">
        <v>2625.89</v>
      </c>
      <c r="U354" s="69">
        <v>2671.94</v>
      </c>
      <c r="V354" s="69">
        <v>2663.9100000000003</v>
      </c>
      <c r="W354" s="69">
        <v>2712.7400000000002</v>
      </c>
      <c r="X354" s="69">
        <v>2666.51</v>
      </c>
      <c r="Y354" s="69">
        <v>2547.02</v>
      </c>
    </row>
    <row r="355" spans="1:25" x14ac:dyDescent="0.2">
      <c r="A355" s="68">
        <v>28</v>
      </c>
      <c r="B355" s="69">
        <v>2292.48</v>
      </c>
      <c r="C355" s="69">
        <v>2235.42</v>
      </c>
      <c r="D355" s="69">
        <v>2196.52</v>
      </c>
      <c r="E355" s="69">
        <v>2173.33</v>
      </c>
      <c r="F355" s="69">
        <v>2186.0300000000002</v>
      </c>
      <c r="G355" s="69">
        <v>2208.5700000000002</v>
      </c>
      <c r="H355" s="69">
        <v>2285.9300000000003</v>
      </c>
      <c r="I355" s="69">
        <v>2389.0100000000002</v>
      </c>
      <c r="J355" s="69">
        <v>2609.1</v>
      </c>
      <c r="K355" s="69">
        <v>2641.2400000000002</v>
      </c>
      <c r="L355" s="69">
        <v>2642.7500000000005</v>
      </c>
      <c r="M355" s="69">
        <v>2640.73</v>
      </c>
      <c r="N355" s="69">
        <v>2594.0800000000004</v>
      </c>
      <c r="O355" s="69">
        <v>2633.4100000000003</v>
      </c>
      <c r="P355" s="69">
        <v>2604.09</v>
      </c>
      <c r="Q355" s="69">
        <v>2578.61</v>
      </c>
      <c r="R355" s="69">
        <v>2551.56</v>
      </c>
      <c r="S355" s="69">
        <v>2625.13</v>
      </c>
      <c r="T355" s="69">
        <v>2687.55</v>
      </c>
      <c r="U355" s="69">
        <v>2882.06</v>
      </c>
      <c r="V355" s="69">
        <v>2745.4900000000002</v>
      </c>
      <c r="W355" s="69">
        <v>2684.28</v>
      </c>
      <c r="X355" s="69">
        <v>2655.81</v>
      </c>
      <c r="Y355" s="69">
        <v>2423.7800000000002</v>
      </c>
    </row>
    <row r="356" spans="1:25" x14ac:dyDescent="0.2">
      <c r="A356" s="33">
        <v>29</v>
      </c>
      <c r="B356" s="69">
        <v>2297.87</v>
      </c>
      <c r="C356" s="69">
        <v>2220.46</v>
      </c>
      <c r="D356" s="69">
        <v>2194.6400000000003</v>
      </c>
      <c r="E356" s="69">
        <v>2173.5500000000002</v>
      </c>
      <c r="F356" s="69">
        <v>2192.84</v>
      </c>
      <c r="G356" s="69">
        <v>2206.1600000000003</v>
      </c>
      <c r="H356" s="69">
        <v>2220.0300000000002</v>
      </c>
      <c r="I356" s="69">
        <v>2373.0100000000002</v>
      </c>
      <c r="J356" s="69">
        <v>2462.1800000000003</v>
      </c>
      <c r="K356" s="69">
        <v>2631.7200000000003</v>
      </c>
      <c r="L356" s="69">
        <v>2622.2200000000003</v>
      </c>
      <c r="M356" s="69">
        <v>2628.27</v>
      </c>
      <c r="N356" s="69">
        <v>2624.1600000000003</v>
      </c>
      <c r="O356" s="69">
        <v>2616.06</v>
      </c>
      <c r="P356" s="69">
        <v>2617.06</v>
      </c>
      <c r="Q356" s="69">
        <v>2630.03</v>
      </c>
      <c r="R356" s="69">
        <v>2643.0400000000004</v>
      </c>
      <c r="S356" s="69">
        <v>2668.11</v>
      </c>
      <c r="T356" s="69">
        <v>2710.6600000000003</v>
      </c>
      <c r="U356" s="69">
        <v>2898.31</v>
      </c>
      <c r="V356" s="69">
        <v>2898.0000000000005</v>
      </c>
      <c r="W356" s="69">
        <v>2694.1700000000005</v>
      </c>
      <c r="X356" s="69">
        <v>2644.2200000000003</v>
      </c>
      <c r="Y356" s="69">
        <v>2423.5800000000004</v>
      </c>
    </row>
    <row r="357" spans="1:25" x14ac:dyDescent="0.2">
      <c r="A357" s="68">
        <v>30</v>
      </c>
      <c r="B357" s="69">
        <v>2207.21</v>
      </c>
      <c r="C357" s="69">
        <v>2143.13</v>
      </c>
      <c r="D357" s="69">
        <v>2078.13</v>
      </c>
      <c r="E357" s="69">
        <v>2080.11</v>
      </c>
      <c r="F357" s="69">
        <v>2194.4900000000002</v>
      </c>
      <c r="G357" s="69">
        <v>2238.88</v>
      </c>
      <c r="H357" s="69">
        <v>2426.84</v>
      </c>
      <c r="I357" s="69">
        <v>2522.8700000000003</v>
      </c>
      <c r="J357" s="69">
        <v>2653.8</v>
      </c>
      <c r="K357" s="69">
        <v>2770.3300000000004</v>
      </c>
      <c r="L357" s="69">
        <v>2790.31</v>
      </c>
      <c r="M357" s="69">
        <v>2718.6700000000005</v>
      </c>
      <c r="N357" s="69">
        <v>2687.6600000000003</v>
      </c>
      <c r="O357" s="69">
        <v>2702.9900000000002</v>
      </c>
      <c r="P357" s="69">
        <v>2681.7100000000005</v>
      </c>
      <c r="Q357" s="69">
        <v>2752.7500000000005</v>
      </c>
      <c r="R357" s="69">
        <v>2691.53</v>
      </c>
      <c r="S357" s="69">
        <v>2522.6800000000003</v>
      </c>
      <c r="T357" s="69">
        <v>2658.52</v>
      </c>
      <c r="U357" s="69">
        <v>2748.4100000000003</v>
      </c>
      <c r="V357" s="69">
        <v>2659.63</v>
      </c>
      <c r="W357" s="69">
        <v>2686.26</v>
      </c>
      <c r="X357" s="69">
        <v>2620.0100000000002</v>
      </c>
      <c r="Y357" s="69">
        <v>2302.94</v>
      </c>
    </row>
    <row r="359" spans="1:25" ht="24.75" customHeight="1" x14ac:dyDescent="0.2">
      <c r="A359" s="126" t="s">
        <v>177</v>
      </c>
      <c r="B359" s="126"/>
      <c r="C359" s="126"/>
      <c r="D359" s="126"/>
      <c r="E359" s="126"/>
      <c r="F359" s="126"/>
      <c r="G359" s="126"/>
      <c r="H359" s="72">
        <v>805678.92</v>
      </c>
    </row>
    <row r="360" spans="1:25" x14ac:dyDescent="0.2">
      <c r="A360" s="29"/>
      <c r="B360" s="29"/>
      <c r="C360" s="29"/>
      <c r="D360" s="29"/>
      <c r="E360" s="29"/>
      <c r="F360" s="29"/>
      <c r="G360" s="29"/>
      <c r="H360" s="73"/>
    </row>
    <row r="361" spans="1:25" ht="25.5" customHeight="1" x14ac:dyDescent="0.2">
      <c r="A361" s="126" t="s">
        <v>190</v>
      </c>
      <c r="B361" s="126"/>
      <c r="C361" s="126"/>
      <c r="D361" s="126"/>
      <c r="E361" s="126"/>
      <c r="F361" s="126"/>
      <c r="G361" s="126"/>
      <c r="H361" s="126"/>
    </row>
    <row r="363" spans="1:25" x14ac:dyDescent="0.2">
      <c r="A363" s="131"/>
      <c r="B363" s="132"/>
      <c r="C363" s="133"/>
      <c r="D363" s="137" t="s">
        <v>38</v>
      </c>
      <c r="E363" s="138"/>
      <c r="F363" s="138"/>
      <c r="G363" s="138"/>
      <c r="H363" s="139"/>
    </row>
    <row r="364" spans="1:25" x14ac:dyDescent="0.2">
      <c r="A364" s="134"/>
      <c r="B364" s="135"/>
      <c r="C364" s="136"/>
      <c r="D364" s="32" t="s">
        <v>4</v>
      </c>
      <c r="E364" s="32" t="s">
        <v>5</v>
      </c>
      <c r="F364" s="32" t="s">
        <v>6</v>
      </c>
      <c r="G364" s="32" t="s">
        <v>7</v>
      </c>
      <c r="H364" s="32" t="s">
        <v>8</v>
      </c>
    </row>
    <row r="365" spans="1:25" ht="28.5" customHeight="1" x14ac:dyDescent="0.2">
      <c r="A365" s="140" t="s">
        <v>188</v>
      </c>
      <c r="B365" s="141"/>
      <c r="C365" s="142"/>
      <c r="D365" s="74">
        <v>998782.53</v>
      </c>
      <c r="E365" s="74">
        <v>998782.53</v>
      </c>
      <c r="F365" s="74">
        <v>1050793.58</v>
      </c>
      <c r="G365" s="74">
        <v>1001206.49</v>
      </c>
      <c r="H365" s="74">
        <v>1067881.53</v>
      </c>
    </row>
    <row r="367" spans="1:25" ht="28.5" customHeight="1" x14ac:dyDescent="0.2">
      <c r="A367" s="104" t="s">
        <v>135</v>
      </c>
      <c r="B367" s="104"/>
      <c r="C367" s="104"/>
      <c r="D367" s="104"/>
      <c r="E367" s="104"/>
      <c r="F367" s="104"/>
      <c r="G367" s="104"/>
      <c r="H367" s="104"/>
    </row>
    <row r="369" spans="1:25" x14ac:dyDescent="0.2">
      <c r="A369" s="105" t="s">
        <v>191</v>
      </c>
      <c r="B369" s="106"/>
      <c r="C369" s="106"/>
      <c r="D369" s="106"/>
      <c r="E369" s="106"/>
      <c r="F369" s="106"/>
      <c r="G369" s="106"/>
      <c r="H369" s="106"/>
    </row>
    <row r="370" spans="1:25" x14ac:dyDescent="0.2">
      <c r="A370" s="14"/>
    </row>
    <row r="371" spans="1:25" x14ac:dyDescent="0.2">
      <c r="A371" s="127" t="s">
        <v>140</v>
      </c>
      <c r="B371" s="129" t="s">
        <v>179</v>
      </c>
      <c r="C371" s="129"/>
      <c r="D371" s="129"/>
      <c r="E371" s="129"/>
      <c r="F371" s="129"/>
      <c r="G371" s="129"/>
      <c r="H371" s="129"/>
      <c r="I371" s="129"/>
      <c r="J371" s="129"/>
      <c r="K371" s="129"/>
      <c r="L371" s="129"/>
      <c r="M371" s="129"/>
      <c r="N371" s="129"/>
      <c r="O371" s="129"/>
      <c r="P371" s="129"/>
      <c r="Q371" s="129"/>
      <c r="R371" s="129"/>
      <c r="S371" s="129"/>
      <c r="T371" s="129"/>
      <c r="U371" s="129"/>
      <c r="V371" s="129"/>
      <c r="W371" s="129"/>
      <c r="X371" s="129"/>
      <c r="Y371" s="129"/>
    </row>
    <row r="372" spans="1:25" x14ac:dyDescent="0.2">
      <c r="A372" s="128"/>
      <c r="B372" s="66" t="s">
        <v>142</v>
      </c>
      <c r="C372" s="66" t="s">
        <v>143</v>
      </c>
      <c r="D372" s="66" t="s">
        <v>144</v>
      </c>
      <c r="E372" s="66" t="s">
        <v>145</v>
      </c>
      <c r="F372" s="67" t="s">
        <v>146</v>
      </c>
      <c r="G372" s="66" t="s">
        <v>147</v>
      </c>
      <c r="H372" s="66" t="s">
        <v>148</v>
      </c>
      <c r="I372" s="66" t="s">
        <v>149</v>
      </c>
      <c r="J372" s="66" t="s">
        <v>150</v>
      </c>
      <c r="K372" s="66" t="s">
        <v>151</v>
      </c>
      <c r="L372" s="66" t="s">
        <v>152</v>
      </c>
      <c r="M372" s="66" t="s">
        <v>153</v>
      </c>
      <c r="N372" s="66" t="s">
        <v>154</v>
      </c>
      <c r="O372" s="66" t="s">
        <v>155</v>
      </c>
      <c r="P372" s="66" t="s">
        <v>156</v>
      </c>
      <c r="Q372" s="66" t="s">
        <v>157</v>
      </c>
      <c r="R372" s="66" t="s">
        <v>158</v>
      </c>
      <c r="S372" s="66" t="s">
        <v>159</v>
      </c>
      <c r="T372" s="66" t="s">
        <v>160</v>
      </c>
      <c r="U372" s="66" t="s">
        <v>161</v>
      </c>
      <c r="V372" s="66" t="s">
        <v>162</v>
      </c>
      <c r="W372" s="66" t="s">
        <v>163</v>
      </c>
      <c r="X372" s="66" t="s">
        <v>164</v>
      </c>
      <c r="Y372" s="66" t="s">
        <v>165</v>
      </c>
    </row>
    <row r="373" spans="1:25" x14ac:dyDescent="0.2">
      <c r="A373" s="68">
        <v>1</v>
      </c>
      <c r="B373" s="69">
        <v>1223.9100000000001</v>
      </c>
      <c r="C373" s="69">
        <v>1095.26</v>
      </c>
      <c r="D373" s="69">
        <v>1070.68</v>
      </c>
      <c r="E373" s="69">
        <v>1040.25</v>
      </c>
      <c r="F373" s="69">
        <v>1068.3699999999999</v>
      </c>
      <c r="G373" s="69">
        <v>1094.06</v>
      </c>
      <c r="H373" s="69">
        <v>1186.51</v>
      </c>
      <c r="I373" s="69">
        <v>1199.33</v>
      </c>
      <c r="J373" s="69">
        <v>1551.3700000000001</v>
      </c>
      <c r="K373" s="69">
        <v>1691.5600000000002</v>
      </c>
      <c r="L373" s="69">
        <v>1746.65</v>
      </c>
      <c r="M373" s="69">
        <v>1767.2800000000002</v>
      </c>
      <c r="N373" s="69">
        <v>1760.68</v>
      </c>
      <c r="O373" s="69">
        <v>1739.3600000000001</v>
      </c>
      <c r="P373" s="69">
        <v>1732.5900000000001</v>
      </c>
      <c r="Q373" s="69">
        <v>1678.93</v>
      </c>
      <c r="R373" s="69">
        <v>1627.3000000000002</v>
      </c>
      <c r="S373" s="69">
        <v>1592.2100000000003</v>
      </c>
      <c r="T373" s="69">
        <v>1565.5600000000002</v>
      </c>
      <c r="U373" s="69">
        <v>1663.9500000000003</v>
      </c>
      <c r="V373" s="69">
        <v>1748.5900000000001</v>
      </c>
      <c r="W373" s="69">
        <v>1751.66</v>
      </c>
      <c r="X373" s="69">
        <v>1559.5500000000002</v>
      </c>
      <c r="Y373" s="69">
        <v>1245.47</v>
      </c>
    </row>
    <row r="374" spans="1:25" x14ac:dyDescent="0.2">
      <c r="A374" s="68">
        <v>2</v>
      </c>
      <c r="B374" s="69">
        <v>1190.1099999999999</v>
      </c>
      <c r="C374" s="69">
        <v>1119.04</v>
      </c>
      <c r="D374" s="69">
        <v>1061.45</v>
      </c>
      <c r="E374" s="69">
        <v>1034.3</v>
      </c>
      <c r="F374" s="69">
        <v>1069.48</v>
      </c>
      <c r="G374" s="69">
        <v>1110.98</v>
      </c>
      <c r="H374" s="69">
        <v>1220.93</v>
      </c>
      <c r="I374" s="69">
        <v>1390.1100000000001</v>
      </c>
      <c r="J374" s="69">
        <v>1546.5600000000002</v>
      </c>
      <c r="K374" s="69">
        <v>1595.5600000000002</v>
      </c>
      <c r="L374" s="69">
        <v>1614.2000000000003</v>
      </c>
      <c r="M374" s="69">
        <v>1609.3100000000002</v>
      </c>
      <c r="N374" s="69">
        <v>1542.0900000000001</v>
      </c>
      <c r="O374" s="69">
        <v>1546.89</v>
      </c>
      <c r="P374" s="69">
        <v>1653.1200000000001</v>
      </c>
      <c r="Q374" s="69">
        <v>1786.8700000000001</v>
      </c>
      <c r="R374" s="69">
        <v>1673.5200000000002</v>
      </c>
      <c r="S374" s="69">
        <v>1511.7600000000002</v>
      </c>
      <c r="T374" s="69">
        <v>1542.92</v>
      </c>
      <c r="U374" s="69">
        <v>1596.3500000000001</v>
      </c>
      <c r="V374" s="69">
        <v>1631.9600000000003</v>
      </c>
      <c r="W374" s="69">
        <v>1657.3500000000001</v>
      </c>
      <c r="X374" s="69">
        <v>1395.88</v>
      </c>
      <c r="Y374" s="69">
        <v>1212.47</v>
      </c>
    </row>
    <row r="375" spans="1:25" x14ac:dyDescent="0.2">
      <c r="A375" s="33">
        <v>3</v>
      </c>
      <c r="B375" s="69">
        <v>1247.74</v>
      </c>
      <c r="C375" s="69">
        <v>1211.8699999999999</v>
      </c>
      <c r="D375" s="69">
        <v>1179.73</v>
      </c>
      <c r="E375" s="69">
        <v>1169.27</v>
      </c>
      <c r="F375" s="69">
        <v>1187.4100000000001</v>
      </c>
      <c r="G375" s="69">
        <v>1200.19</v>
      </c>
      <c r="H375" s="69">
        <v>1288.7200000000003</v>
      </c>
      <c r="I375" s="69">
        <v>1394.93</v>
      </c>
      <c r="J375" s="69">
        <v>1546.7700000000002</v>
      </c>
      <c r="K375" s="69">
        <v>1620.7500000000002</v>
      </c>
      <c r="L375" s="69">
        <v>1636.2500000000002</v>
      </c>
      <c r="M375" s="69">
        <v>1624.5000000000002</v>
      </c>
      <c r="N375" s="69">
        <v>1530.7500000000002</v>
      </c>
      <c r="O375" s="69">
        <v>1510.6100000000001</v>
      </c>
      <c r="P375" s="69">
        <v>1625.5900000000001</v>
      </c>
      <c r="Q375" s="69">
        <v>1785.5900000000001</v>
      </c>
      <c r="R375" s="69">
        <v>1743.4700000000003</v>
      </c>
      <c r="S375" s="69">
        <v>1487.9600000000003</v>
      </c>
      <c r="T375" s="69">
        <v>1568.0500000000002</v>
      </c>
      <c r="U375" s="69">
        <v>1609.6000000000001</v>
      </c>
      <c r="V375" s="69">
        <v>1707.0400000000002</v>
      </c>
      <c r="W375" s="69">
        <v>1741.8400000000001</v>
      </c>
      <c r="X375" s="69">
        <v>1624.43</v>
      </c>
      <c r="Y375" s="69">
        <v>1284.6300000000001</v>
      </c>
    </row>
    <row r="376" spans="1:25" x14ac:dyDescent="0.2">
      <c r="A376" s="68">
        <v>4</v>
      </c>
      <c r="B376" s="69">
        <v>1272.7700000000002</v>
      </c>
      <c r="C376" s="69">
        <v>1211.6400000000001</v>
      </c>
      <c r="D376" s="69">
        <v>1166.6199999999999</v>
      </c>
      <c r="E376" s="69">
        <v>1133.31</v>
      </c>
      <c r="F376" s="69">
        <v>1174.73</v>
      </c>
      <c r="G376" s="69">
        <v>1257.67</v>
      </c>
      <c r="H376" s="69">
        <v>1376.0800000000002</v>
      </c>
      <c r="I376" s="69">
        <v>1500.39</v>
      </c>
      <c r="J376" s="69">
        <v>1537.9800000000002</v>
      </c>
      <c r="K376" s="69">
        <v>1593.6200000000001</v>
      </c>
      <c r="L376" s="69">
        <v>1604.4800000000002</v>
      </c>
      <c r="M376" s="69">
        <v>1604.2500000000002</v>
      </c>
      <c r="N376" s="69">
        <v>1582.7300000000002</v>
      </c>
      <c r="O376" s="69">
        <v>1590.2600000000002</v>
      </c>
      <c r="P376" s="69">
        <v>1609.9700000000003</v>
      </c>
      <c r="Q376" s="69">
        <v>1704.18</v>
      </c>
      <c r="R376" s="69">
        <v>1659.4</v>
      </c>
      <c r="S376" s="69">
        <v>1576.8000000000002</v>
      </c>
      <c r="T376" s="69">
        <v>1588.64</v>
      </c>
      <c r="U376" s="69">
        <v>1612.2700000000002</v>
      </c>
      <c r="V376" s="69">
        <v>1698.5200000000002</v>
      </c>
      <c r="W376" s="69">
        <v>1738.5600000000002</v>
      </c>
      <c r="X376" s="69">
        <v>1636.8700000000001</v>
      </c>
      <c r="Y376" s="69">
        <v>1359.92</v>
      </c>
    </row>
    <row r="377" spans="1:25" x14ac:dyDescent="0.2">
      <c r="A377" s="33">
        <v>5</v>
      </c>
      <c r="B377" s="69">
        <v>1256.93</v>
      </c>
      <c r="C377" s="69">
        <v>1213.57</v>
      </c>
      <c r="D377" s="69">
        <v>1181.48</v>
      </c>
      <c r="E377" s="69">
        <v>1148.33</v>
      </c>
      <c r="F377" s="69">
        <v>1182.04</v>
      </c>
      <c r="G377" s="69">
        <v>1233.72</v>
      </c>
      <c r="H377" s="69">
        <v>1463.5800000000002</v>
      </c>
      <c r="I377" s="69">
        <v>1514.9900000000002</v>
      </c>
      <c r="J377" s="69">
        <v>1615.7000000000003</v>
      </c>
      <c r="K377" s="69">
        <v>1659.92</v>
      </c>
      <c r="L377" s="69">
        <v>1669.7500000000002</v>
      </c>
      <c r="M377" s="69">
        <v>1659.1000000000001</v>
      </c>
      <c r="N377" s="69">
        <v>1645.0300000000002</v>
      </c>
      <c r="O377" s="69">
        <v>1657.1100000000001</v>
      </c>
      <c r="P377" s="69">
        <v>1709.1000000000001</v>
      </c>
      <c r="Q377" s="69">
        <v>1840.7100000000003</v>
      </c>
      <c r="R377" s="69">
        <v>1758.3300000000002</v>
      </c>
      <c r="S377" s="69">
        <v>1645.9500000000003</v>
      </c>
      <c r="T377" s="69">
        <v>1647.1000000000001</v>
      </c>
      <c r="U377" s="69">
        <v>1717.5000000000002</v>
      </c>
      <c r="V377" s="69">
        <v>1750.2400000000002</v>
      </c>
      <c r="W377" s="69">
        <v>1759.2500000000002</v>
      </c>
      <c r="X377" s="69">
        <v>1655.7800000000002</v>
      </c>
      <c r="Y377" s="69">
        <v>1455.16</v>
      </c>
    </row>
    <row r="378" spans="1:25" x14ac:dyDescent="0.2">
      <c r="A378" s="68">
        <v>6</v>
      </c>
      <c r="B378" s="69">
        <v>1255.4700000000003</v>
      </c>
      <c r="C378" s="69">
        <v>1211.8800000000001</v>
      </c>
      <c r="D378" s="69">
        <v>1156</v>
      </c>
      <c r="E378" s="69">
        <v>1133.48</v>
      </c>
      <c r="F378" s="69">
        <v>1189.4000000000001</v>
      </c>
      <c r="G378" s="69">
        <v>1246.3900000000001</v>
      </c>
      <c r="H378" s="69">
        <v>1530.5500000000002</v>
      </c>
      <c r="I378" s="69">
        <v>1536.9</v>
      </c>
      <c r="J378" s="69">
        <v>1622.2300000000002</v>
      </c>
      <c r="K378" s="69">
        <v>1653.63</v>
      </c>
      <c r="L378" s="69">
        <v>1658.9700000000003</v>
      </c>
      <c r="M378" s="69">
        <v>1648.2600000000002</v>
      </c>
      <c r="N378" s="69">
        <v>1618.8500000000001</v>
      </c>
      <c r="O378" s="69">
        <v>1628.4500000000003</v>
      </c>
      <c r="P378" s="69">
        <v>1669.93</v>
      </c>
      <c r="Q378" s="69">
        <v>1727.2600000000002</v>
      </c>
      <c r="R378" s="69">
        <v>1707.6000000000001</v>
      </c>
      <c r="S378" s="69">
        <v>1632.0100000000002</v>
      </c>
      <c r="T378" s="69">
        <v>1624.8300000000002</v>
      </c>
      <c r="U378" s="69">
        <v>1661.4800000000002</v>
      </c>
      <c r="V378" s="69">
        <v>1691.9</v>
      </c>
      <c r="W378" s="69">
        <v>1714.0700000000002</v>
      </c>
      <c r="X378" s="69">
        <v>1651.0000000000002</v>
      </c>
      <c r="Y378" s="69">
        <v>1546.0500000000002</v>
      </c>
    </row>
    <row r="379" spans="1:25" x14ac:dyDescent="0.2">
      <c r="A379" s="33">
        <v>7</v>
      </c>
      <c r="B379" s="69">
        <v>1399.3100000000002</v>
      </c>
      <c r="C379" s="69">
        <v>1285.8500000000001</v>
      </c>
      <c r="D379" s="69">
        <v>1243.6500000000001</v>
      </c>
      <c r="E379" s="69">
        <v>1220.22</v>
      </c>
      <c r="F379" s="69">
        <v>1242.32</v>
      </c>
      <c r="G379" s="69">
        <v>1246.57</v>
      </c>
      <c r="H379" s="69">
        <v>1325.0000000000002</v>
      </c>
      <c r="I379" s="69">
        <v>1502.39</v>
      </c>
      <c r="J379" s="69">
        <v>1621.4700000000003</v>
      </c>
      <c r="K379" s="69">
        <v>1672.91</v>
      </c>
      <c r="L379" s="69">
        <v>1684.2000000000003</v>
      </c>
      <c r="M379" s="69">
        <v>1676.8300000000002</v>
      </c>
      <c r="N379" s="69">
        <v>1696.42</v>
      </c>
      <c r="O379" s="69">
        <v>1691.7600000000002</v>
      </c>
      <c r="P379" s="69">
        <v>1693.13</v>
      </c>
      <c r="Q379" s="69">
        <v>1681.1100000000001</v>
      </c>
      <c r="R379" s="69">
        <v>1681.2200000000003</v>
      </c>
      <c r="S379" s="69">
        <v>1669.0800000000002</v>
      </c>
      <c r="T379" s="69">
        <v>1642.8700000000001</v>
      </c>
      <c r="U379" s="69">
        <v>1671.65</v>
      </c>
      <c r="V379" s="69">
        <v>1748.5700000000002</v>
      </c>
      <c r="W379" s="69">
        <v>1734.7300000000002</v>
      </c>
      <c r="X379" s="69">
        <v>1674.9600000000003</v>
      </c>
      <c r="Y379" s="69">
        <v>1537.8300000000002</v>
      </c>
    </row>
    <row r="380" spans="1:25" x14ac:dyDescent="0.2">
      <c r="A380" s="68">
        <v>8</v>
      </c>
      <c r="B380" s="69">
        <v>1280.2800000000002</v>
      </c>
      <c r="C380" s="69">
        <v>1214.18</v>
      </c>
      <c r="D380" s="69">
        <v>1186.0899999999999</v>
      </c>
      <c r="E380" s="69">
        <v>1151.8900000000001</v>
      </c>
      <c r="F380" s="69">
        <v>1150.42</v>
      </c>
      <c r="G380" s="69">
        <v>1152.43</v>
      </c>
      <c r="H380" s="69">
        <v>1211.0899999999999</v>
      </c>
      <c r="I380" s="69">
        <v>1252.3600000000001</v>
      </c>
      <c r="J380" s="69">
        <v>1497.5300000000002</v>
      </c>
      <c r="K380" s="69">
        <v>1598.7900000000002</v>
      </c>
      <c r="L380" s="69">
        <v>1594.7400000000002</v>
      </c>
      <c r="M380" s="69">
        <v>1602.9700000000003</v>
      </c>
      <c r="N380" s="69">
        <v>1601.7300000000002</v>
      </c>
      <c r="O380" s="69">
        <v>1601.68</v>
      </c>
      <c r="P380" s="69">
        <v>1600.6000000000001</v>
      </c>
      <c r="Q380" s="69">
        <v>1595.9600000000003</v>
      </c>
      <c r="R380" s="69">
        <v>1591.4500000000003</v>
      </c>
      <c r="S380" s="69">
        <v>1585.0000000000002</v>
      </c>
      <c r="T380" s="69">
        <v>1586.7000000000003</v>
      </c>
      <c r="U380" s="69">
        <v>1629.6000000000001</v>
      </c>
      <c r="V380" s="69">
        <v>1699.3000000000002</v>
      </c>
      <c r="W380" s="69">
        <v>1656.0300000000002</v>
      </c>
      <c r="X380" s="69">
        <v>1604.1100000000001</v>
      </c>
      <c r="Y380" s="69">
        <v>1395.4500000000003</v>
      </c>
    </row>
    <row r="381" spans="1:25" x14ac:dyDescent="0.2">
      <c r="A381" s="33">
        <v>9</v>
      </c>
      <c r="B381" s="69">
        <v>1258.8200000000002</v>
      </c>
      <c r="C381" s="69">
        <v>1211.54</v>
      </c>
      <c r="D381" s="69">
        <v>1186.79</v>
      </c>
      <c r="E381" s="69">
        <v>1166.81</v>
      </c>
      <c r="F381" s="69">
        <v>1209.68</v>
      </c>
      <c r="G381" s="69">
        <v>1253.3100000000002</v>
      </c>
      <c r="H381" s="69">
        <v>1484.9</v>
      </c>
      <c r="I381" s="69">
        <v>1540.2700000000002</v>
      </c>
      <c r="J381" s="69">
        <v>1621.6100000000001</v>
      </c>
      <c r="K381" s="69">
        <v>1655.1200000000001</v>
      </c>
      <c r="L381" s="69">
        <v>1660.91</v>
      </c>
      <c r="M381" s="69">
        <v>1649.41</v>
      </c>
      <c r="N381" s="69">
        <v>1639.18</v>
      </c>
      <c r="O381" s="69">
        <v>1654.17</v>
      </c>
      <c r="P381" s="69">
        <v>1681.5600000000002</v>
      </c>
      <c r="Q381" s="69">
        <v>1732.41</v>
      </c>
      <c r="R381" s="69">
        <v>1710.3500000000001</v>
      </c>
      <c r="S381" s="69">
        <v>1636.13</v>
      </c>
      <c r="T381" s="69">
        <v>1642.8200000000002</v>
      </c>
      <c r="U381" s="69">
        <v>1675.8700000000001</v>
      </c>
      <c r="V381" s="69">
        <v>1692.91</v>
      </c>
      <c r="W381" s="69">
        <v>1712.1100000000001</v>
      </c>
      <c r="X381" s="69">
        <v>1618.3000000000002</v>
      </c>
      <c r="Y381" s="69">
        <v>1325.3400000000001</v>
      </c>
    </row>
    <row r="382" spans="1:25" x14ac:dyDescent="0.2">
      <c r="A382" s="68">
        <v>10</v>
      </c>
      <c r="B382" s="69">
        <v>1261.4400000000003</v>
      </c>
      <c r="C382" s="69">
        <v>1231.58</v>
      </c>
      <c r="D382" s="69">
        <v>1084.6199999999999</v>
      </c>
      <c r="E382" s="69">
        <v>1074.1099999999999</v>
      </c>
      <c r="F382" s="69">
        <v>1109.92</v>
      </c>
      <c r="G382" s="69">
        <v>1152.05</v>
      </c>
      <c r="H382" s="69">
        <v>1378.5400000000002</v>
      </c>
      <c r="I382" s="69">
        <v>1418.0900000000001</v>
      </c>
      <c r="J382" s="69">
        <v>1559.4500000000003</v>
      </c>
      <c r="K382" s="69">
        <v>1609.42</v>
      </c>
      <c r="L382" s="69">
        <v>1618.0300000000002</v>
      </c>
      <c r="M382" s="69">
        <v>1600.3000000000002</v>
      </c>
      <c r="N382" s="69">
        <v>1599.5300000000002</v>
      </c>
      <c r="O382" s="69">
        <v>1623.3600000000001</v>
      </c>
      <c r="P382" s="69">
        <v>1623.0100000000002</v>
      </c>
      <c r="Q382" s="69">
        <v>1740.2000000000003</v>
      </c>
      <c r="R382" s="69">
        <v>1726.4400000000003</v>
      </c>
      <c r="S382" s="69">
        <v>1576.92</v>
      </c>
      <c r="T382" s="69">
        <v>1574.8200000000002</v>
      </c>
      <c r="U382" s="69">
        <v>1599.7500000000002</v>
      </c>
      <c r="V382" s="69">
        <v>1648.1900000000003</v>
      </c>
      <c r="W382" s="69">
        <v>1658.4400000000003</v>
      </c>
      <c r="X382" s="69">
        <v>1569.6900000000003</v>
      </c>
      <c r="Y382" s="69">
        <v>1358.68</v>
      </c>
    </row>
    <row r="383" spans="1:25" x14ac:dyDescent="0.2">
      <c r="A383" s="33">
        <v>11</v>
      </c>
      <c r="B383" s="69">
        <v>1216.6300000000001</v>
      </c>
      <c r="C383" s="69">
        <v>1163.2</v>
      </c>
      <c r="D383" s="69">
        <v>1114.8</v>
      </c>
      <c r="E383" s="69">
        <v>1106.1199999999999</v>
      </c>
      <c r="F383" s="69">
        <v>1156.93</v>
      </c>
      <c r="G383" s="69">
        <v>1220.3</v>
      </c>
      <c r="H383" s="69">
        <v>1268.92</v>
      </c>
      <c r="I383" s="69">
        <v>1408.7900000000002</v>
      </c>
      <c r="J383" s="69">
        <v>1551.2000000000003</v>
      </c>
      <c r="K383" s="69">
        <v>1613.0800000000002</v>
      </c>
      <c r="L383" s="69">
        <v>1628.14</v>
      </c>
      <c r="M383" s="69">
        <v>1542.4</v>
      </c>
      <c r="N383" s="69">
        <v>1552.13</v>
      </c>
      <c r="O383" s="69">
        <v>1562.65</v>
      </c>
      <c r="P383" s="69">
        <v>1490.5200000000002</v>
      </c>
      <c r="Q383" s="69">
        <v>1795.5600000000002</v>
      </c>
      <c r="R383" s="69">
        <v>1744.1200000000001</v>
      </c>
      <c r="S383" s="69">
        <v>1638.5700000000002</v>
      </c>
      <c r="T383" s="69">
        <v>1606.6100000000001</v>
      </c>
      <c r="U383" s="69">
        <v>1655.0000000000002</v>
      </c>
      <c r="V383" s="69">
        <v>1680.3600000000001</v>
      </c>
      <c r="W383" s="69">
        <v>1673.63</v>
      </c>
      <c r="X383" s="69">
        <v>1589.0900000000001</v>
      </c>
      <c r="Y383" s="69">
        <v>1283.43</v>
      </c>
    </row>
    <row r="384" spans="1:25" x14ac:dyDescent="0.2">
      <c r="A384" s="68">
        <v>12</v>
      </c>
      <c r="B384" s="69">
        <v>1222.3</v>
      </c>
      <c r="C384" s="69">
        <v>1174.74</v>
      </c>
      <c r="D384" s="69">
        <v>1122.24</v>
      </c>
      <c r="E384" s="69">
        <v>1114.75</v>
      </c>
      <c r="F384" s="69">
        <v>1186.94</v>
      </c>
      <c r="G384" s="69">
        <v>1222.57</v>
      </c>
      <c r="H384" s="69">
        <v>1367.0500000000002</v>
      </c>
      <c r="I384" s="69">
        <v>1473.93</v>
      </c>
      <c r="J384" s="69">
        <v>1580.2300000000002</v>
      </c>
      <c r="K384" s="69">
        <v>1648.0400000000002</v>
      </c>
      <c r="L384" s="69">
        <v>1664.8600000000001</v>
      </c>
      <c r="M384" s="69">
        <v>1540.65</v>
      </c>
      <c r="N384" s="69">
        <v>1449.9</v>
      </c>
      <c r="O384" s="69">
        <v>1453.8400000000001</v>
      </c>
      <c r="P384" s="69">
        <v>1435.4500000000003</v>
      </c>
      <c r="Q384" s="69">
        <v>1765.8300000000002</v>
      </c>
      <c r="R384" s="69">
        <v>1723.42</v>
      </c>
      <c r="S384" s="69">
        <v>1522.6100000000001</v>
      </c>
      <c r="T384" s="69">
        <v>1575.9500000000003</v>
      </c>
      <c r="U384" s="69">
        <v>1637.89</v>
      </c>
      <c r="V384" s="69">
        <v>1678.13</v>
      </c>
      <c r="W384" s="69">
        <v>1651.16</v>
      </c>
      <c r="X384" s="69">
        <v>1575.2500000000002</v>
      </c>
      <c r="Y384" s="69">
        <v>1287.9100000000001</v>
      </c>
    </row>
    <row r="385" spans="1:25" x14ac:dyDescent="0.2">
      <c r="A385" s="33">
        <v>13</v>
      </c>
      <c r="B385" s="69">
        <v>1233.2</v>
      </c>
      <c r="C385" s="69">
        <v>1173.17</v>
      </c>
      <c r="D385" s="69">
        <v>1136.21</v>
      </c>
      <c r="E385" s="69">
        <v>1125.44</v>
      </c>
      <c r="F385" s="69">
        <v>1184.1500000000001</v>
      </c>
      <c r="G385" s="69">
        <v>1228.6500000000001</v>
      </c>
      <c r="H385" s="69">
        <v>1374.41</v>
      </c>
      <c r="I385" s="69">
        <v>1486.16</v>
      </c>
      <c r="J385" s="69">
        <v>1401.5700000000002</v>
      </c>
      <c r="K385" s="69">
        <v>1441.91</v>
      </c>
      <c r="L385" s="69">
        <v>1435.5400000000002</v>
      </c>
      <c r="M385" s="69">
        <v>1410.5200000000002</v>
      </c>
      <c r="N385" s="69">
        <v>1393.7800000000002</v>
      </c>
      <c r="O385" s="69">
        <v>1411.6100000000001</v>
      </c>
      <c r="P385" s="69">
        <v>1391.9900000000002</v>
      </c>
      <c r="Q385" s="69">
        <v>1406.66</v>
      </c>
      <c r="R385" s="69">
        <v>1369.0100000000002</v>
      </c>
      <c r="S385" s="69">
        <v>1305.0900000000001</v>
      </c>
      <c r="T385" s="69">
        <v>1315.4600000000003</v>
      </c>
      <c r="U385" s="69">
        <v>1527.8700000000001</v>
      </c>
      <c r="V385" s="69">
        <v>1534.0100000000002</v>
      </c>
      <c r="W385" s="69">
        <v>1584.0700000000002</v>
      </c>
      <c r="X385" s="69">
        <v>1546.5100000000002</v>
      </c>
      <c r="Y385" s="69">
        <v>1366.42</v>
      </c>
    </row>
    <row r="386" spans="1:25" x14ac:dyDescent="0.2">
      <c r="A386" s="68">
        <v>14</v>
      </c>
      <c r="B386" s="69">
        <v>1360.7300000000002</v>
      </c>
      <c r="C386" s="69">
        <v>1232.7</v>
      </c>
      <c r="D386" s="69">
        <v>1222.1199999999999</v>
      </c>
      <c r="E386" s="69">
        <v>1219.7</v>
      </c>
      <c r="F386" s="69">
        <v>1219.7</v>
      </c>
      <c r="G386" s="69">
        <v>1226.48</v>
      </c>
      <c r="H386" s="69">
        <v>1309.1900000000003</v>
      </c>
      <c r="I386" s="69">
        <v>1443.6200000000001</v>
      </c>
      <c r="J386" s="69">
        <v>1596.4700000000003</v>
      </c>
      <c r="K386" s="69">
        <v>1710.7500000000002</v>
      </c>
      <c r="L386" s="69">
        <v>1719.89</v>
      </c>
      <c r="M386" s="69">
        <v>1720.7500000000002</v>
      </c>
      <c r="N386" s="69">
        <v>1730.14</v>
      </c>
      <c r="O386" s="69">
        <v>1742.7300000000002</v>
      </c>
      <c r="P386" s="69">
        <v>1725.1100000000001</v>
      </c>
      <c r="Q386" s="69">
        <v>1713.0800000000002</v>
      </c>
      <c r="R386" s="69">
        <v>1704.2900000000002</v>
      </c>
      <c r="S386" s="69">
        <v>1709.0000000000002</v>
      </c>
      <c r="T386" s="69">
        <v>1653.0100000000002</v>
      </c>
      <c r="U386" s="69">
        <v>1725.4800000000002</v>
      </c>
      <c r="V386" s="69">
        <v>1764.15</v>
      </c>
      <c r="W386" s="69">
        <v>1688.43</v>
      </c>
      <c r="X386" s="69">
        <v>1611.14</v>
      </c>
      <c r="Y386" s="69">
        <v>1414.7400000000002</v>
      </c>
    </row>
    <row r="387" spans="1:25" x14ac:dyDescent="0.2">
      <c r="A387" s="33">
        <v>15</v>
      </c>
      <c r="B387" s="69">
        <v>1260.8700000000001</v>
      </c>
      <c r="C387" s="69">
        <v>1195.3399999999999</v>
      </c>
      <c r="D387" s="69">
        <v>1166.42</v>
      </c>
      <c r="E387" s="69">
        <v>1138.75</v>
      </c>
      <c r="F387" s="69">
        <v>1158.77</v>
      </c>
      <c r="G387" s="69">
        <v>1148.6199999999999</v>
      </c>
      <c r="H387" s="69">
        <v>1212.1600000000001</v>
      </c>
      <c r="I387" s="69">
        <v>1231.7</v>
      </c>
      <c r="J387" s="69">
        <v>1429.3300000000002</v>
      </c>
      <c r="K387" s="69">
        <v>1549.0300000000002</v>
      </c>
      <c r="L387" s="69">
        <v>1543.0500000000002</v>
      </c>
      <c r="M387" s="69">
        <v>1544.6100000000001</v>
      </c>
      <c r="N387" s="69">
        <v>1540.89</v>
      </c>
      <c r="O387" s="69">
        <v>1541.5500000000002</v>
      </c>
      <c r="P387" s="69">
        <v>1536.42</v>
      </c>
      <c r="Q387" s="69">
        <v>1538.9500000000003</v>
      </c>
      <c r="R387" s="69">
        <v>1551.41</v>
      </c>
      <c r="S387" s="69">
        <v>1542.5400000000002</v>
      </c>
      <c r="T387" s="69">
        <v>1566.3300000000002</v>
      </c>
      <c r="U387" s="69">
        <v>1699.88</v>
      </c>
      <c r="V387" s="69">
        <v>1655.68</v>
      </c>
      <c r="W387" s="69">
        <v>1597.9900000000002</v>
      </c>
      <c r="X387" s="69">
        <v>1437.5300000000002</v>
      </c>
      <c r="Y387" s="69">
        <v>1274.7000000000003</v>
      </c>
    </row>
    <row r="388" spans="1:25" x14ac:dyDescent="0.2">
      <c r="A388" s="68">
        <v>16</v>
      </c>
      <c r="B388" s="69">
        <v>1213.1500000000001</v>
      </c>
      <c r="C388" s="69">
        <v>1198.1300000000001</v>
      </c>
      <c r="D388" s="69">
        <v>1185.26</v>
      </c>
      <c r="E388" s="69">
        <v>1176.31</v>
      </c>
      <c r="F388" s="69">
        <v>1208.05</v>
      </c>
      <c r="G388" s="69">
        <v>1245.6400000000001</v>
      </c>
      <c r="H388" s="69">
        <v>1397.3200000000002</v>
      </c>
      <c r="I388" s="69">
        <v>1406.8700000000001</v>
      </c>
      <c r="J388" s="69">
        <v>1573.7500000000002</v>
      </c>
      <c r="K388" s="69">
        <v>1697.7000000000003</v>
      </c>
      <c r="L388" s="69">
        <v>1720.68</v>
      </c>
      <c r="M388" s="69">
        <v>1426.7700000000002</v>
      </c>
      <c r="N388" s="69">
        <v>1416.43</v>
      </c>
      <c r="O388" s="69">
        <v>1522.41</v>
      </c>
      <c r="P388" s="69">
        <v>1416.3700000000001</v>
      </c>
      <c r="Q388" s="69">
        <v>1703.4400000000003</v>
      </c>
      <c r="R388" s="69">
        <v>1656.5500000000002</v>
      </c>
      <c r="S388" s="69">
        <v>1287.5400000000002</v>
      </c>
      <c r="T388" s="69">
        <v>1288.2600000000002</v>
      </c>
      <c r="U388" s="69">
        <v>1338.6000000000001</v>
      </c>
      <c r="V388" s="69">
        <v>1417.93</v>
      </c>
      <c r="W388" s="69">
        <v>1669.7400000000002</v>
      </c>
      <c r="X388" s="69">
        <v>1614.0600000000002</v>
      </c>
      <c r="Y388" s="69">
        <v>1387.8500000000001</v>
      </c>
    </row>
    <row r="389" spans="1:25" x14ac:dyDescent="0.2">
      <c r="A389" s="33">
        <v>17</v>
      </c>
      <c r="B389" s="69">
        <v>1252.8700000000001</v>
      </c>
      <c r="C389" s="69">
        <v>1194.21</v>
      </c>
      <c r="D389" s="69">
        <v>1150.79</v>
      </c>
      <c r="E389" s="69">
        <v>1137.3800000000001</v>
      </c>
      <c r="F389" s="69">
        <v>1191.3900000000001</v>
      </c>
      <c r="G389" s="69">
        <v>1220.82</v>
      </c>
      <c r="H389" s="69">
        <v>1265.0600000000002</v>
      </c>
      <c r="I389" s="69">
        <v>1421.14</v>
      </c>
      <c r="J389" s="69">
        <v>1535.7500000000002</v>
      </c>
      <c r="K389" s="69">
        <v>1646.4</v>
      </c>
      <c r="L389" s="69">
        <v>1649.6900000000003</v>
      </c>
      <c r="M389" s="69">
        <v>1622.9400000000003</v>
      </c>
      <c r="N389" s="69">
        <v>1604.5800000000002</v>
      </c>
      <c r="O389" s="69">
        <v>1625.6100000000001</v>
      </c>
      <c r="P389" s="69">
        <v>1621.0800000000002</v>
      </c>
      <c r="Q389" s="69">
        <v>1661.3400000000001</v>
      </c>
      <c r="R389" s="69">
        <v>1636.7200000000003</v>
      </c>
      <c r="S389" s="69">
        <v>1587.1200000000001</v>
      </c>
      <c r="T389" s="69">
        <v>1592.7100000000003</v>
      </c>
      <c r="U389" s="69">
        <v>1640.0200000000002</v>
      </c>
      <c r="V389" s="69">
        <v>1653.4</v>
      </c>
      <c r="W389" s="69">
        <v>1686.5900000000001</v>
      </c>
      <c r="X389" s="69">
        <v>1583.3100000000002</v>
      </c>
      <c r="Y389" s="69">
        <v>1313.0100000000002</v>
      </c>
    </row>
    <row r="390" spans="1:25" x14ac:dyDescent="0.2">
      <c r="A390" s="68">
        <v>18</v>
      </c>
      <c r="B390" s="69">
        <v>1242.48</v>
      </c>
      <c r="C390" s="69">
        <v>1172.06</v>
      </c>
      <c r="D390" s="69">
        <v>1116.75</v>
      </c>
      <c r="E390" s="69">
        <v>1107.18</v>
      </c>
      <c r="F390" s="69">
        <v>1194.01</v>
      </c>
      <c r="G390" s="69">
        <v>1234.6300000000001</v>
      </c>
      <c r="H390" s="69">
        <v>1406.2500000000002</v>
      </c>
      <c r="I390" s="69">
        <v>1492.43</v>
      </c>
      <c r="J390" s="69">
        <v>1599.4600000000003</v>
      </c>
      <c r="K390" s="69">
        <v>1696.88</v>
      </c>
      <c r="L390" s="69">
        <v>1696.91</v>
      </c>
      <c r="M390" s="69">
        <v>1676.3700000000001</v>
      </c>
      <c r="N390" s="69">
        <v>1654.93</v>
      </c>
      <c r="O390" s="69">
        <v>1657.2500000000002</v>
      </c>
      <c r="P390" s="69">
        <v>1648.16</v>
      </c>
      <c r="Q390" s="69">
        <v>1683.8000000000002</v>
      </c>
      <c r="R390" s="69">
        <v>1645.6900000000003</v>
      </c>
      <c r="S390" s="69">
        <v>1596.9700000000003</v>
      </c>
      <c r="T390" s="69">
        <v>1619.9400000000003</v>
      </c>
      <c r="U390" s="69">
        <v>1679.67</v>
      </c>
      <c r="V390" s="69">
        <v>1661.2400000000002</v>
      </c>
      <c r="W390" s="69">
        <v>1681.41</v>
      </c>
      <c r="X390" s="69">
        <v>1591.0200000000002</v>
      </c>
      <c r="Y390" s="69">
        <v>1383.1200000000001</v>
      </c>
    </row>
    <row r="391" spans="1:25" x14ac:dyDescent="0.2">
      <c r="A391" s="33">
        <v>19</v>
      </c>
      <c r="B391" s="69">
        <v>1226</v>
      </c>
      <c r="C391" s="69">
        <v>1198.1400000000001</v>
      </c>
      <c r="D391" s="69">
        <v>1134.06</v>
      </c>
      <c r="E391" s="69">
        <v>1164.79</v>
      </c>
      <c r="F391" s="69">
        <v>1205.06</v>
      </c>
      <c r="G391" s="69">
        <v>1268.4000000000001</v>
      </c>
      <c r="H391" s="69">
        <v>1395.13</v>
      </c>
      <c r="I391" s="69">
        <v>1461.2100000000003</v>
      </c>
      <c r="J391" s="69">
        <v>1609.8400000000001</v>
      </c>
      <c r="K391" s="69">
        <v>1694.8100000000002</v>
      </c>
      <c r="L391" s="69">
        <v>1693.63</v>
      </c>
      <c r="M391" s="69">
        <v>1661.17</v>
      </c>
      <c r="N391" s="69">
        <v>1642.14</v>
      </c>
      <c r="O391" s="69">
        <v>1643.8200000000002</v>
      </c>
      <c r="P391" s="69">
        <v>1633.4900000000002</v>
      </c>
      <c r="Q391" s="69">
        <v>1669.7600000000002</v>
      </c>
      <c r="R391" s="69">
        <v>1639.39</v>
      </c>
      <c r="S391" s="69">
        <v>1593.38</v>
      </c>
      <c r="T391" s="69">
        <v>1615.43</v>
      </c>
      <c r="U391" s="69">
        <v>1654.4400000000003</v>
      </c>
      <c r="V391" s="69">
        <v>1654.2800000000002</v>
      </c>
      <c r="W391" s="69">
        <v>1654.68</v>
      </c>
      <c r="X391" s="69">
        <v>1617.2500000000002</v>
      </c>
      <c r="Y391" s="69">
        <v>1363.7700000000002</v>
      </c>
    </row>
    <row r="392" spans="1:25" x14ac:dyDescent="0.2">
      <c r="A392" s="68">
        <v>20</v>
      </c>
      <c r="B392" s="69">
        <v>1243.98</v>
      </c>
      <c r="C392" s="69">
        <v>1152.6500000000001</v>
      </c>
      <c r="D392" s="69">
        <v>1089.73</v>
      </c>
      <c r="E392" s="69">
        <v>1103.21</v>
      </c>
      <c r="F392" s="69">
        <v>1207.46</v>
      </c>
      <c r="G392" s="69">
        <v>1288.1200000000001</v>
      </c>
      <c r="H392" s="69">
        <v>1405.2000000000003</v>
      </c>
      <c r="I392" s="69">
        <v>1487.68</v>
      </c>
      <c r="J392" s="69">
        <v>1626.5600000000002</v>
      </c>
      <c r="K392" s="69">
        <v>1714.0000000000002</v>
      </c>
      <c r="L392" s="69">
        <v>1700.14</v>
      </c>
      <c r="M392" s="69">
        <v>1668.2500000000002</v>
      </c>
      <c r="N392" s="69">
        <v>1650.65</v>
      </c>
      <c r="O392" s="69">
        <v>1653.7700000000002</v>
      </c>
      <c r="P392" s="69">
        <v>1631.9</v>
      </c>
      <c r="Q392" s="69">
        <v>1665.0500000000002</v>
      </c>
      <c r="R392" s="69">
        <v>1641.43</v>
      </c>
      <c r="S392" s="69">
        <v>1602.5000000000002</v>
      </c>
      <c r="T392" s="69">
        <v>1632.8600000000001</v>
      </c>
      <c r="U392" s="69">
        <v>1682.0500000000002</v>
      </c>
      <c r="V392" s="69">
        <v>1673.8000000000002</v>
      </c>
      <c r="W392" s="69">
        <v>1724.2300000000002</v>
      </c>
      <c r="X392" s="69">
        <v>1690.3300000000002</v>
      </c>
      <c r="Y392" s="69">
        <v>1499.4800000000002</v>
      </c>
    </row>
    <row r="393" spans="1:25" x14ac:dyDescent="0.2">
      <c r="A393" s="33">
        <v>21</v>
      </c>
      <c r="B393" s="69">
        <v>1407.41</v>
      </c>
      <c r="C393" s="69">
        <v>1338.9</v>
      </c>
      <c r="D393" s="69">
        <v>1255.3000000000002</v>
      </c>
      <c r="E393" s="69">
        <v>1217.49</v>
      </c>
      <c r="F393" s="69">
        <v>1261.2900000000002</v>
      </c>
      <c r="G393" s="69">
        <v>1341.42</v>
      </c>
      <c r="H393" s="69">
        <v>1339.15</v>
      </c>
      <c r="I393" s="69">
        <v>1458.65</v>
      </c>
      <c r="J393" s="69">
        <v>1630.16</v>
      </c>
      <c r="K393" s="69">
        <v>1694.9700000000003</v>
      </c>
      <c r="L393" s="69">
        <v>1686.65</v>
      </c>
      <c r="M393" s="69">
        <v>1680.1200000000001</v>
      </c>
      <c r="N393" s="69">
        <v>1672.0000000000002</v>
      </c>
      <c r="O393" s="69">
        <v>1681.7200000000003</v>
      </c>
      <c r="P393" s="69">
        <v>1671.3500000000001</v>
      </c>
      <c r="Q393" s="69">
        <v>1665.63</v>
      </c>
      <c r="R393" s="69">
        <v>1660.9900000000002</v>
      </c>
      <c r="S393" s="69">
        <v>1639.8200000000002</v>
      </c>
      <c r="T393" s="69">
        <v>1670.7500000000002</v>
      </c>
      <c r="U393" s="69">
        <v>1793.3000000000002</v>
      </c>
      <c r="V393" s="69">
        <v>1746.18</v>
      </c>
      <c r="W393" s="69">
        <v>1712.92</v>
      </c>
      <c r="X393" s="69">
        <v>1669.2900000000002</v>
      </c>
      <c r="Y393" s="69">
        <v>1479.3400000000001</v>
      </c>
    </row>
    <row r="394" spans="1:25" x14ac:dyDescent="0.2">
      <c r="A394" s="68">
        <v>22</v>
      </c>
      <c r="B394" s="69">
        <v>1370.8000000000002</v>
      </c>
      <c r="C394" s="69">
        <v>1258.4100000000001</v>
      </c>
      <c r="D394" s="69">
        <v>1227.1500000000001</v>
      </c>
      <c r="E394" s="69">
        <v>1213.8399999999999</v>
      </c>
      <c r="F394" s="69">
        <v>1222.6300000000001</v>
      </c>
      <c r="G394" s="69">
        <v>1226.8</v>
      </c>
      <c r="H394" s="69">
        <v>1269.0400000000002</v>
      </c>
      <c r="I394" s="69">
        <v>1263.0000000000002</v>
      </c>
      <c r="J394" s="69">
        <v>1519.0800000000002</v>
      </c>
      <c r="K394" s="69">
        <v>1617.8700000000001</v>
      </c>
      <c r="L394" s="69">
        <v>1628.0700000000002</v>
      </c>
      <c r="M394" s="69">
        <v>1630.2700000000002</v>
      </c>
      <c r="N394" s="69">
        <v>1628.0000000000002</v>
      </c>
      <c r="O394" s="69">
        <v>1629.2400000000002</v>
      </c>
      <c r="P394" s="69">
        <v>1626.38</v>
      </c>
      <c r="Q394" s="69">
        <v>1619.8500000000001</v>
      </c>
      <c r="R394" s="69">
        <v>1620.38</v>
      </c>
      <c r="S394" s="69">
        <v>1632.0900000000001</v>
      </c>
      <c r="T394" s="69">
        <v>1683.4800000000002</v>
      </c>
      <c r="U394" s="69">
        <v>1827.2600000000002</v>
      </c>
      <c r="V394" s="69">
        <v>1818.8400000000001</v>
      </c>
      <c r="W394" s="69">
        <v>1733.9700000000003</v>
      </c>
      <c r="X394" s="69">
        <v>1649.6100000000001</v>
      </c>
      <c r="Y394" s="69">
        <v>1366.0100000000002</v>
      </c>
    </row>
    <row r="395" spans="1:25" x14ac:dyDescent="0.2">
      <c r="A395" s="33">
        <v>23</v>
      </c>
      <c r="B395" s="69">
        <v>1394.7100000000003</v>
      </c>
      <c r="C395" s="69">
        <v>1260.6300000000001</v>
      </c>
      <c r="D395" s="69">
        <v>1233.57</v>
      </c>
      <c r="E395" s="69">
        <v>1231.3599999999999</v>
      </c>
      <c r="F395" s="69">
        <v>1254.4500000000003</v>
      </c>
      <c r="G395" s="69">
        <v>1378.6000000000001</v>
      </c>
      <c r="H395" s="69">
        <v>1574.39</v>
      </c>
      <c r="I395" s="69">
        <v>1592.64</v>
      </c>
      <c r="J395" s="69">
        <v>1752.9400000000003</v>
      </c>
      <c r="K395" s="69">
        <v>1869.2700000000002</v>
      </c>
      <c r="L395" s="69">
        <v>1892.5400000000002</v>
      </c>
      <c r="M395" s="69">
        <v>1840.6900000000003</v>
      </c>
      <c r="N395" s="69">
        <v>1761.9900000000002</v>
      </c>
      <c r="O395" s="69">
        <v>1745.9900000000002</v>
      </c>
      <c r="P395" s="69">
        <v>1714.5900000000001</v>
      </c>
      <c r="Q395" s="69">
        <v>1721.9</v>
      </c>
      <c r="R395" s="69">
        <v>1659.41</v>
      </c>
      <c r="S395" s="69">
        <v>1562.8100000000002</v>
      </c>
      <c r="T395" s="69">
        <v>1621.7500000000002</v>
      </c>
      <c r="U395" s="69">
        <v>1676.5200000000002</v>
      </c>
      <c r="V395" s="69">
        <v>1645.8100000000002</v>
      </c>
      <c r="W395" s="69">
        <v>1705.91</v>
      </c>
      <c r="X395" s="69">
        <v>1647.5000000000002</v>
      </c>
      <c r="Y395" s="69">
        <v>1386.3600000000001</v>
      </c>
    </row>
    <row r="396" spans="1:25" x14ac:dyDescent="0.2">
      <c r="A396" s="68">
        <v>24</v>
      </c>
      <c r="B396" s="69">
        <v>1256.6500000000001</v>
      </c>
      <c r="C396" s="69">
        <v>1198.8800000000001</v>
      </c>
      <c r="D396" s="69">
        <v>1159.97</v>
      </c>
      <c r="E396" s="69">
        <v>1175.56</v>
      </c>
      <c r="F396" s="69">
        <v>1209</v>
      </c>
      <c r="G396" s="69">
        <v>1283.5200000000002</v>
      </c>
      <c r="H396" s="69">
        <v>1496.9800000000002</v>
      </c>
      <c r="I396" s="69">
        <v>1503.3600000000001</v>
      </c>
      <c r="J396" s="69">
        <v>1624.1900000000003</v>
      </c>
      <c r="K396" s="69">
        <v>1773.4700000000003</v>
      </c>
      <c r="L396" s="69">
        <v>1782.7500000000002</v>
      </c>
      <c r="M396" s="69">
        <v>1775.2300000000002</v>
      </c>
      <c r="N396" s="69">
        <v>1695.9600000000003</v>
      </c>
      <c r="O396" s="69">
        <v>1747.5100000000002</v>
      </c>
      <c r="P396" s="69">
        <v>1736.67</v>
      </c>
      <c r="Q396" s="69">
        <v>1797.8500000000001</v>
      </c>
      <c r="R396" s="69">
        <v>1744.0500000000002</v>
      </c>
      <c r="S396" s="69">
        <v>1625.3400000000001</v>
      </c>
      <c r="T396" s="69">
        <v>1711.93</v>
      </c>
      <c r="U396" s="69">
        <v>1774.5500000000002</v>
      </c>
      <c r="V396" s="69">
        <v>1739.7000000000003</v>
      </c>
      <c r="W396" s="69">
        <v>1762.13</v>
      </c>
      <c r="X396" s="69">
        <v>1705.1000000000001</v>
      </c>
      <c r="Y396" s="69">
        <v>1403.2700000000002</v>
      </c>
    </row>
    <row r="397" spans="1:25" x14ac:dyDescent="0.2">
      <c r="A397" s="33">
        <v>25</v>
      </c>
      <c r="B397" s="69">
        <v>1265.5500000000002</v>
      </c>
      <c r="C397" s="69">
        <v>1201.1099999999999</v>
      </c>
      <c r="D397" s="69">
        <v>1149</v>
      </c>
      <c r="E397" s="69">
        <v>1157.24</v>
      </c>
      <c r="F397" s="69">
        <v>1201.2</v>
      </c>
      <c r="G397" s="69">
        <v>1274.3700000000001</v>
      </c>
      <c r="H397" s="69">
        <v>1509.0700000000002</v>
      </c>
      <c r="I397" s="69">
        <v>1491.2300000000002</v>
      </c>
      <c r="J397" s="69">
        <v>1611.65</v>
      </c>
      <c r="K397" s="69">
        <v>1755.5500000000002</v>
      </c>
      <c r="L397" s="69">
        <v>1790.15</v>
      </c>
      <c r="M397" s="69">
        <v>1766.5000000000002</v>
      </c>
      <c r="N397" s="69">
        <v>1718.2500000000002</v>
      </c>
      <c r="O397" s="69">
        <v>1710.5500000000002</v>
      </c>
      <c r="P397" s="69">
        <v>1659.42</v>
      </c>
      <c r="Q397" s="69">
        <v>1798.7400000000002</v>
      </c>
      <c r="R397" s="69">
        <v>1670.7000000000003</v>
      </c>
      <c r="S397" s="69">
        <v>1588.89</v>
      </c>
      <c r="T397" s="69">
        <v>1648.5400000000002</v>
      </c>
      <c r="U397" s="69">
        <v>1748.8700000000001</v>
      </c>
      <c r="V397" s="69">
        <v>1684.88</v>
      </c>
      <c r="W397" s="69">
        <v>1754.2700000000002</v>
      </c>
      <c r="X397" s="69">
        <v>1699.5200000000002</v>
      </c>
      <c r="Y397" s="69">
        <v>1469.5100000000002</v>
      </c>
    </row>
    <row r="398" spans="1:25" x14ac:dyDescent="0.2">
      <c r="A398" s="68">
        <v>26</v>
      </c>
      <c r="B398" s="69">
        <v>1255.1400000000001</v>
      </c>
      <c r="C398" s="69">
        <v>1196.6199999999999</v>
      </c>
      <c r="D398" s="69">
        <v>1148.95</v>
      </c>
      <c r="E398" s="69">
        <v>1146.81</v>
      </c>
      <c r="F398" s="69">
        <v>1186.0999999999999</v>
      </c>
      <c r="G398" s="69">
        <v>1257.3000000000002</v>
      </c>
      <c r="H398" s="69">
        <v>1498.7100000000003</v>
      </c>
      <c r="I398" s="69">
        <v>1519.16</v>
      </c>
      <c r="J398" s="69">
        <v>1606.43</v>
      </c>
      <c r="K398" s="69">
        <v>1672.91</v>
      </c>
      <c r="L398" s="69">
        <v>1669.0800000000002</v>
      </c>
      <c r="M398" s="69">
        <v>1636.6200000000001</v>
      </c>
      <c r="N398" s="69">
        <v>1609.5500000000002</v>
      </c>
      <c r="O398" s="69">
        <v>1620.7000000000003</v>
      </c>
      <c r="P398" s="69">
        <v>1606.2100000000003</v>
      </c>
      <c r="Q398" s="69">
        <v>1688.0900000000001</v>
      </c>
      <c r="R398" s="69">
        <v>1621.6000000000001</v>
      </c>
      <c r="S398" s="69">
        <v>1542.41</v>
      </c>
      <c r="T398" s="69">
        <v>1605.7400000000002</v>
      </c>
      <c r="U398" s="69">
        <v>1636.3600000000001</v>
      </c>
      <c r="V398" s="69">
        <v>1600.7500000000002</v>
      </c>
      <c r="W398" s="69">
        <v>1662.5900000000001</v>
      </c>
      <c r="X398" s="69">
        <v>1631.0300000000002</v>
      </c>
      <c r="Y398" s="69">
        <v>1379.3400000000001</v>
      </c>
    </row>
    <row r="399" spans="1:25" x14ac:dyDescent="0.2">
      <c r="A399" s="33">
        <v>27</v>
      </c>
      <c r="B399" s="69">
        <v>1220.23</v>
      </c>
      <c r="C399" s="69">
        <v>1176.29</v>
      </c>
      <c r="D399" s="69">
        <v>1159.05</v>
      </c>
      <c r="E399" s="69">
        <v>1158.43</v>
      </c>
      <c r="F399" s="69">
        <v>1182.8399999999999</v>
      </c>
      <c r="G399" s="69">
        <v>1252.7400000000002</v>
      </c>
      <c r="H399" s="69">
        <v>1490.43</v>
      </c>
      <c r="I399" s="69">
        <v>1502.9800000000002</v>
      </c>
      <c r="J399" s="69">
        <v>1583.8100000000002</v>
      </c>
      <c r="K399" s="69">
        <v>1625.0200000000002</v>
      </c>
      <c r="L399" s="69">
        <v>1630.7600000000002</v>
      </c>
      <c r="M399" s="69">
        <v>1613.9700000000003</v>
      </c>
      <c r="N399" s="69">
        <v>1602.3500000000001</v>
      </c>
      <c r="O399" s="69">
        <v>1604.0500000000002</v>
      </c>
      <c r="P399" s="69">
        <v>1600.7000000000003</v>
      </c>
      <c r="Q399" s="69">
        <v>1638.14</v>
      </c>
      <c r="R399" s="69">
        <v>1600.4500000000003</v>
      </c>
      <c r="S399" s="69">
        <v>1534.5100000000002</v>
      </c>
      <c r="T399" s="69">
        <v>1594.66</v>
      </c>
      <c r="U399" s="69">
        <v>1640.7100000000003</v>
      </c>
      <c r="V399" s="69">
        <v>1632.68</v>
      </c>
      <c r="W399" s="69">
        <v>1681.5100000000002</v>
      </c>
      <c r="X399" s="69">
        <v>1635.2800000000002</v>
      </c>
      <c r="Y399" s="69">
        <v>1515.7900000000002</v>
      </c>
    </row>
    <row r="400" spans="1:25" x14ac:dyDescent="0.2">
      <c r="A400" s="68">
        <v>28</v>
      </c>
      <c r="B400" s="69">
        <v>1261.2500000000002</v>
      </c>
      <c r="C400" s="69">
        <v>1204.19</v>
      </c>
      <c r="D400" s="69">
        <v>1165.29</v>
      </c>
      <c r="E400" s="69">
        <v>1142.0999999999999</v>
      </c>
      <c r="F400" s="69">
        <v>1154.8</v>
      </c>
      <c r="G400" s="69">
        <v>1177.3399999999999</v>
      </c>
      <c r="H400" s="69">
        <v>1254.7000000000003</v>
      </c>
      <c r="I400" s="69">
        <v>1357.7800000000002</v>
      </c>
      <c r="J400" s="69">
        <v>1577.8700000000001</v>
      </c>
      <c r="K400" s="69">
        <v>1610.0100000000002</v>
      </c>
      <c r="L400" s="69">
        <v>1611.5200000000002</v>
      </c>
      <c r="M400" s="69">
        <v>1609.5000000000002</v>
      </c>
      <c r="N400" s="69">
        <v>1562.8500000000001</v>
      </c>
      <c r="O400" s="69">
        <v>1602.18</v>
      </c>
      <c r="P400" s="69">
        <v>1572.8600000000001</v>
      </c>
      <c r="Q400" s="69">
        <v>1547.38</v>
      </c>
      <c r="R400" s="69">
        <v>1520.3300000000002</v>
      </c>
      <c r="S400" s="69">
        <v>1593.9</v>
      </c>
      <c r="T400" s="69">
        <v>1656.3200000000002</v>
      </c>
      <c r="U400" s="69">
        <v>1850.8300000000002</v>
      </c>
      <c r="V400" s="69">
        <v>1714.2600000000002</v>
      </c>
      <c r="W400" s="69">
        <v>1653.0500000000002</v>
      </c>
      <c r="X400" s="69">
        <v>1624.5800000000002</v>
      </c>
      <c r="Y400" s="69">
        <v>1392.5500000000002</v>
      </c>
    </row>
    <row r="401" spans="1:25" x14ac:dyDescent="0.2">
      <c r="A401" s="33">
        <v>29</v>
      </c>
      <c r="B401" s="69">
        <v>1266.6400000000001</v>
      </c>
      <c r="C401" s="69">
        <v>1189.23</v>
      </c>
      <c r="D401" s="69">
        <v>1163.4100000000001</v>
      </c>
      <c r="E401" s="69">
        <v>1142.32</v>
      </c>
      <c r="F401" s="69">
        <v>1161.6099999999999</v>
      </c>
      <c r="G401" s="69">
        <v>1174.93</v>
      </c>
      <c r="H401" s="69">
        <v>1188.8</v>
      </c>
      <c r="I401" s="69">
        <v>1341.7800000000002</v>
      </c>
      <c r="J401" s="69">
        <v>1430.9500000000003</v>
      </c>
      <c r="K401" s="69">
        <v>1600.4900000000002</v>
      </c>
      <c r="L401" s="69">
        <v>1590.9900000000002</v>
      </c>
      <c r="M401" s="69">
        <v>1597.0400000000002</v>
      </c>
      <c r="N401" s="69">
        <v>1592.93</v>
      </c>
      <c r="O401" s="69">
        <v>1584.8300000000002</v>
      </c>
      <c r="P401" s="69">
        <v>1585.8300000000002</v>
      </c>
      <c r="Q401" s="69">
        <v>1598.8000000000002</v>
      </c>
      <c r="R401" s="69">
        <v>1611.8100000000002</v>
      </c>
      <c r="S401" s="69">
        <v>1636.88</v>
      </c>
      <c r="T401" s="69">
        <v>1679.43</v>
      </c>
      <c r="U401" s="69">
        <v>1867.0800000000002</v>
      </c>
      <c r="V401" s="69">
        <v>1866.7700000000002</v>
      </c>
      <c r="W401" s="69">
        <v>1662.9400000000003</v>
      </c>
      <c r="X401" s="69">
        <v>1612.9900000000002</v>
      </c>
      <c r="Y401" s="69">
        <v>1392.3500000000001</v>
      </c>
    </row>
    <row r="402" spans="1:25" x14ac:dyDescent="0.2">
      <c r="A402" s="68">
        <v>30</v>
      </c>
      <c r="B402" s="69">
        <v>1175.98</v>
      </c>
      <c r="C402" s="69">
        <v>1111.9000000000001</v>
      </c>
      <c r="D402" s="69">
        <v>1046.9000000000001</v>
      </c>
      <c r="E402" s="69">
        <v>1048.8800000000001</v>
      </c>
      <c r="F402" s="69">
        <v>1163.26</v>
      </c>
      <c r="G402" s="69">
        <v>1207.6500000000001</v>
      </c>
      <c r="H402" s="69">
        <v>1395.6100000000001</v>
      </c>
      <c r="I402" s="69">
        <v>1491.64</v>
      </c>
      <c r="J402" s="69">
        <v>1622.5700000000002</v>
      </c>
      <c r="K402" s="69">
        <v>1739.1000000000001</v>
      </c>
      <c r="L402" s="69">
        <v>1759.0800000000002</v>
      </c>
      <c r="M402" s="69">
        <v>1687.4400000000003</v>
      </c>
      <c r="N402" s="69">
        <v>1656.43</v>
      </c>
      <c r="O402" s="69">
        <v>1671.7600000000002</v>
      </c>
      <c r="P402" s="69">
        <v>1650.4800000000002</v>
      </c>
      <c r="Q402" s="69">
        <v>1721.5200000000002</v>
      </c>
      <c r="R402" s="69">
        <v>1660.3000000000002</v>
      </c>
      <c r="S402" s="69">
        <v>1491.4500000000003</v>
      </c>
      <c r="T402" s="69">
        <v>1627.2900000000002</v>
      </c>
      <c r="U402" s="69">
        <v>1717.18</v>
      </c>
      <c r="V402" s="69">
        <v>1628.4</v>
      </c>
      <c r="W402" s="69">
        <v>1655.0300000000002</v>
      </c>
      <c r="X402" s="69">
        <v>1588.7800000000002</v>
      </c>
      <c r="Y402" s="69">
        <v>1271.7100000000003</v>
      </c>
    </row>
    <row r="405" spans="1:25" ht="12.75" customHeight="1" x14ac:dyDescent="0.2">
      <c r="A405" s="127" t="s">
        <v>140</v>
      </c>
      <c r="B405" s="129" t="s">
        <v>180</v>
      </c>
      <c r="C405" s="129"/>
      <c r="D405" s="129"/>
      <c r="E405" s="129"/>
      <c r="F405" s="129"/>
      <c r="G405" s="129"/>
      <c r="H405" s="129"/>
      <c r="I405" s="129"/>
      <c r="J405" s="129"/>
      <c r="K405" s="129"/>
      <c r="L405" s="129"/>
      <c r="M405" s="129"/>
      <c r="N405" s="129"/>
      <c r="O405" s="129"/>
      <c r="P405" s="129"/>
      <c r="Q405" s="129"/>
      <c r="R405" s="129"/>
      <c r="S405" s="129"/>
      <c r="T405" s="129"/>
      <c r="U405" s="129"/>
      <c r="V405" s="129"/>
      <c r="W405" s="129"/>
      <c r="X405" s="129"/>
      <c r="Y405" s="129"/>
    </row>
    <row r="406" spans="1:25" x14ac:dyDescent="0.2">
      <c r="A406" s="128"/>
      <c r="B406" s="66" t="s">
        <v>142</v>
      </c>
      <c r="C406" s="66" t="s">
        <v>143</v>
      </c>
      <c r="D406" s="66" t="s">
        <v>144</v>
      </c>
      <c r="E406" s="66" t="s">
        <v>145</v>
      </c>
      <c r="F406" s="67" t="s">
        <v>146</v>
      </c>
      <c r="G406" s="66" t="s">
        <v>147</v>
      </c>
      <c r="H406" s="66" t="s">
        <v>148</v>
      </c>
      <c r="I406" s="66" t="s">
        <v>149</v>
      </c>
      <c r="J406" s="66" t="s">
        <v>150</v>
      </c>
      <c r="K406" s="66" t="s">
        <v>151</v>
      </c>
      <c r="L406" s="66" t="s">
        <v>152</v>
      </c>
      <c r="M406" s="66" t="s">
        <v>153</v>
      </c>
      <c r="N406" s="66" t="s">
        <v>154</v>
      </c>
      <c r="O406" s="66" t="s">
        <v>155</v>
      </c>
      <c r="P406" s="66" t="s">
        <v>156</v>
      </c>
      <c r="Q406" s="66" t="s">
        <v>157</v>
      </c>
      <c r="R406" s="66" t="s">
        <v>158</v>
      </c>
      <c r="S406" s="66" t="s">
        <v>159</v>
      </c>
      <c r="T406" s="66" t="s">
        <v>160</v>
      </c>
      <c r="U406" s="66" t="s">
        <v>161</v>
      </c>
      <c r="V406" s="66" t="s">
        <v>162</v>
      </c>
      <c r="W406" s="66" t="s">
        <v>163</v>
      </c>
      <c r="X406" s="66" t="s">
        <v>164</v>
      </c>
      <c r="Y406" s="66" t="s">
        <v>165</v>
      </c>
    </row>
    <row r="407" spans="1:25" x14ac:dyDescent="0.2">
      <c r="A407" s="68">
        <v>1</v>
      </c>
      <c r="B407" s="69">
        <v>1355.3200000000002</v>
      </c>
      <c r="C407" s="69">
        <v>1226.67</v>
      </c>
      <c r="D407" s="69">
        <v>1202.0899999999999</v>
      </c>
      <c r="E407" s="69">
        <v>1171.6600000000001</v>
      </c>
      <c r="F407" s="69">
        <v>1199.78</v>
      </c>
      <c r="G407" s="69">
        <v>1225.47</v>
      </c>
      <c r="H407" s="69">
        <v>1317.92</v>
      </c>
      <c r="I407" s="69">
        <v>1330.74</v>
      </c>
      <c r="J407" s="69">
        <v>1682.78</v>
      </c>
      <c r="K407" s="69">
        <v>1822.97</v>
      </c>
      <c r="L407" s="69">
        <v>1878.06</v>
      </c>
      <c r="M407" s="69">
        <v>1898.69</v>
      </c>
      <c r="N407" s="69">
        <v>1892.09</v>
      </c>
      <c r="O407" s="69">
        <v>1870.77</v>
      </c>
      <c r="P407" s="69">
        <v>1864</v>
      </c>
      <c r="Q407" s="69">
        <v>1810.34</v>
      </c>
      <c r="R407" s="69">
        <v>1758.71</v>
      </c>
      <c r="S407" s="69">
        <v>1723.6200000000001</v>
      </c>
      <c r="T407" s="69">
        <v>1696.97</v>
      </c>
      <c r="U407" s="69">
        <v>1795.3600000000001</v>
      </c>
      <c r="V407" s="69">
        <v>1880</v>
      </c>
      <c r="W407" s="69">
        <v>1883.07</v>
      </c>
      <c r="X407" s="69">
        <v>1690.96</v>
      </c>
      <c r="Y407" s="69">
        <v>1376.88</v>
      </c>
    </row>
    <row r="408" spans="1:25" x14ac:dyDescent="0.2">
      <c r="A408" s="68">
        <v>2</v>
      </c>
      <c r="B408" s="69">
        <v>1321.52</v>
      </c>
      <c r="C408" s="69">
        <v>1250.45</v>
      </c>
      <c r="D408" s="69">
        <v>1192.8599999999999</v>
      </c>
      <c r="E408" s="69">
        <v>1165.71</v>
      </c>
      <c r="F408" s="69">
        <v>1200.8899999999999</v>
      </c>
      <c r="G408" s="69">
        <v>1242.3899999999999</v>
      </c>
      <c r="H408" s="69">
        <v>1352.3400000000001</v>
      </c>
      <c r="I408" s="69">
        <v>1521.52</v>
      </c>
      <c r="J408" s="69">
        <v>1677.97</v>
      </c>
      <c r="K408" s="69">
        <v>1726.97</v>
      </c>
      <c r="L408" s="69">
        <v>1745.6100000000001</v>
      </c>
      <c r="M408" s="69">
        <v>1740.72</v>
      </c>
      <c r="N408" s="69">
        <v>1673.5</v>
      </c>
      <c r="O408" s="69">
        <v>1678.3</v>
      </c>
      <c r="P408" s="69">
        <v>1784.53</v>
      </c>
      <c r="Q408" s="69">
        <v>1918.28</v>
      </c>
      <c r="R408" s="69">
        <v>1804.93</v>
      </c>
      <c r="S408" s="69">
        <v>1643.17</v>
      </c>
      <c r="T408" s="69">
        <v>1674.33</v>
      </c>
      <c r="U408" s="69">
        <v>1727.76</v>
      </c>
      <c r="V408" s="69">
        <v>1763.3700000000001</v>
      </c>
      <c r="W408" s="69">
        <v>1788.76</v>
      </c>
      <c r="X408" s="69">
        <v>1527.29</v>
      </c>
      <c r="Y408" s="69">
        <v>1343.88</v>
      </c>
    </row>
    <row r="409" spans="1:25" x14ac:dyDescent="0.2">
      <c r="A409" s="33">
        <v>3</v>
      </c>
      <c r="B409" s="69">
        <v>1379.15</v>
      </c>
      <c r="C409" s="69">
        <v>1343.28</v>
      </c>
      <c r="D409" s="69">
        <v>1311.14</v>
      </c>
      <c r="E409" s="69">
        <v>1300.68</v>
      </c>
      <c r="F409" s="69">
        <v>1318.8200000000002</v>
      </c>
      <c r="G409" s="69">
        <v>1331.6000000000001</v>
      </c>
      <c r="H409" s="69">
        <v>1420.13</v>
      </c>
      <c r="I409" s="69">
        <v>1526.34</v>
      </c>
      <c r="J409" s="69">
        <v>1678.18</v>
      </c>
      <c r="K409" s="69">
        <v>1752.16</v>
      </c>
      <c r="L409" s="69">
        <v>1767.66</v>
      </c>
      <c r="M409" s="69">
        <v>1755.91</v>
      </c>
      <c r="N409" s="69">
        <v>1662.16</v>
      </c>
      <c r="O409" s="69">
        <v>1642.02</v>
      </c>
      <c r="P409" s="69">
        <v>1757</v>
      </c>
      <c r="Q409" s="69">
        <v>1917</v>
      </c>
      <c r="R409" s="69">
        <v>1874.88</v>
      </c>
      <c r="S409" s="69">
        <v>1619.3700000000001</v>
      </c>
      <c r="T409" s="69">
        <v>1699.46</v>
      </c>
      <c r="U409" s="69">
        <v>1741.01</v>
      </c>
      <c r="V409" s="69">
        <v>1838.45</v>
      </c>
      <c r="W409" s="69">
        <v>1873.25</v>
      </c>
      <c r="X409" s="69">
        <v>1755.84</v>
      </c>
      <c r="Y409" s="69">
        <v>1416.04</v>
      </c>
    </row>
    <row r="410" spans="1:25" x14ac:dyDescent="0.2">
      <c r="A410" s="68">
        <v>4</v>
      </c>
      <c r="B410" s="69">
        <v>1404.18</v>
      </c>
      <c r="C410" s="69">
        <v>1343.0500000000002</v>
      </c>
      <c r="D410" s="69">
        <v>1298.03</v>
      </c>
      <c r="E410" s="69">
        <v>1264.72</v>
      </c>
      <c r="F410" s="69">
        <v>1306.1400000000001</v>
      </c>
      <c r="G410" s="69">
        <v>1389.08</v>
      </c>
      <c r="H410" s="69">
        <v>1507.49</v>
      </c>
      <c r="I410" s="69">
        <v>1631.8</v>
      </c>
      <c r="J410" s="69">
        <v>1669.39</v>
      </c>
      <c r="K410" s="69">
        <v>1725.03</v>
      </c>
      <c r="L410" s="69">
        <v>1735.89</v>
      </c>
      <c r="M410" s="69">
        <v>1735.66</v>
      </c>
      <c r="N410" s="69">
        <v>1714.14</v>
      </c>
      <c r="O410" s="69">
        <v>1721.67</v>
      </c>
      <c r="P410" s="69">
        <v>1741.38</v>
      </c>
      <c r="Q410" s="69">
        <v>1835.59</v>
      </c>
      <c r="R410" s="69">
        <v>1790.81</v>
      </c>
      <c r="S410" s="69">
        <v>1708.21</v>
      </c>
      <c r="T410" s="69">
        <v>1720.05</v>
      </c>
      <c r="U410" s="69">
        <v>1743.68</v>
      </c>
      <c r="V410" s="69">
        <v>1829.93</v>
      </c>
      <c r="W410" s="69">
        <v>1869.97</v>
      </c>
      <c r="X410" s="69">
        <v>1768.28</v>
      </c>
      <c r="Y410" s="69">
        <v>1491.33</v>
      </c>
    </row>
    <row r="411" spans="1:25" x14ac:dyDescent="0.2">
      <c r="A411" s="33">
        <v>5</v>
      </c>
      <c r="B411" s="69">
        <v>1388.34</v>
      </c>
      <c r="C411" s="69">
        <v>1344.98</v>
      </c>
      <c r="D411" s="69">
        <v>1312.89</v>
      </c>
      <c r="E411" s="69">
        <v>1279.74</v>
      </c>
      <c r="F411" s="69">
        <v>1313.45</v>
      </c>
      <c r="G411" s="69">
        <v>1365.13</v>
      </c>
      <c r="H411" s="69">
        <v>1594.99</v>
      </c>
      <c r="I411" s="69">
        <v>1646.4</v>
      </c>
      <c r="J411" s="69">
        <v>1747.1100000000001</v>
      </c>
      <c r="K411" s="69">
        <v>1791.33</v>
      </c>
      <c r="L411" s="69">
        <v>1801.16</v>
      </c>
      <c r="M411" s="69">
        <v>1790.51</v>
      </c>
      <c r="N411" s="69">
        <v>1776.44</v>
      </c>
      <c r="O411" s="69">
        <v>1788.52</v>
      </c>
      <c r="P411" s="69">
        <v>1840.51</v>
      </c>
      <c r="Q411" s="69">
        <v>1972.1200000000001</v>
      </c>
      <c r="R411" s="69">
        <v>1889.74</v>
      </c>
      <c r="S411" s="69">
        <v>1777.3600000000001</v>
      </c>
      <c r="T411" s="69">
        <v>1778.51</v>
      </c>
      <c r="U411" s="69">
        <v>1848.91</v>
      </c>
      <c r="V411" s="69">
        <v>1881.65</v>
      </c>
      <c r="W411" s="69">
        <v>1890.66</v>
      </c>
      <c r="X411" s="69">
        <v>1787.19</v>
      </c>
      <c r="Y411" s="69">
        <v>1586.57</v>
      </c>
    </row>
    <row r="412" spans="1:25" x14ac:dyDescent="0.2">
      <c r="A412" s="68">
        <v>6</v>
      </c>
      <c r="B412" s="69">
        <v>1386.88</v>
      </c>
      <c r="C412" s="69">
        <v>1343.2900000000002</v>
      </c>
      <c r="D412" s="69">
        <v>1287.4100000000001</v>
      </c>
      <c r="E412" s="69">
        <v>1264.8900000000001</v>
      </c>
      <c r="F412" s="69">
        <v>1320.8100000000002</v>
      </c>
      <c r="G412" s="69">
        <v>1377.8000000000002</v>
      </c>
      <c r="H412" s="69">
        <v>1661.96</v>
      </c>
      <c r="I412" s="69">
        <v>1668.31</v>
      </c>
      <c r="J412" s="69">
        <v>1753.64</v>
      </c>
      <c r="K412" s="69">
        <v>1785.04</v>
      </c>
      <c r="L412" s="69">
        <v>1790.38</v>
      </c>
      <c r="M412" s="69">
        <v>1779.67</v>
      </c>
      <c r="N412" s="69">
        <v>1750.26</v>
      </c>
      <c r="O412" s="69">
        <v>1759.8600000000001</v>
      </c>
      <c r="P412" s="69">
        <v>1801.34</v>
      </c>
      <c r="Q412" s="69">
        <v>1858.67</v>
      </c>
      <c r="R412" s="69">
        <v>1839.01</v>
      </c>
      <c r="S412" s="69">
        <v>1763.42</v>
      </c>
      <c r="T412" s="69">
        <v>1756.24</v>
      </c>
      <c r="U412" s="69">
        <v>1792.89</v>
      </c>
      <c r="V412" s="69">
        <v>1823.31</v>
      </c>
      <c r="W412" s="69">
        <v>1845.48</v>
      </c>
      <c r="X412" s="69">
        <v>1782.41</v>
      </c>
      <c r="Y412" s="69">
        <v>1677.46</v>
      </c>
    </row>
    <row r="413" spans="1:25" x14ac:dyDescent="0.2">
      <c r="A413" s="33">
        <v>7</v>
      </c>
      <c r="B413" s="69">
        <v>1530.72</v>
      </c>
      <c r="C413" s="69">
        <v>1417.26</v>
      </c>
      <c r="D413" s="69">
        <v>1375.0600000000002</v>
      </c>
      <c r="E413" s="69">
        <v>1351.63</v>
      </c>
      <c r="F413" s="69">
        <v>1373.73</v>
      </c>
      <c r="G413" s="69">
        <v>1377.98</v>
      </c>
      <c r="H413" s="69">
        <v>1456.41</v>
      </c>
      <c r="I413" s="69">
        <v>1633.8</v>
      </c>
      <c r="J413" s="69">
        <v>1752.88</v>
      </c>
      <c r="K413" s="69">
        <v>1804.32</v>
      </c>
      <c r="L413" s="69">
        <v>1815.6100000000001</v>
      </c>
      <c r="M413" s="69">
        <v>1808.24</v>
      </c>
      <c r="N413" s="69">
        <v>1827.83</v>
      </c>
      <c r="O413" s="69">
        <v>1823.17</v>
      </c>
      <c r="P413" s="69">
        <v>1824.54</v>
      </c>
      <c r="Q413" s="69">
        <v>1812.52</v>
      </c>
      <c r="R413" s="69">
        <v>1812.63</v>
      </c>
      <c r="S413" s="69">
        <v>1800.49</v>
      </c>
      <c r="T413" s="69">
        <v>1774.28</v>
      </c>
      <c r="U413" s="69">
        <v>1803.06</v>
      </c>
      <c r="V413" s="69">
        <v>1879.98</v>
      </c>
      <c r="W413" s="69">
        <v>1866.14</v>
      </c>
      <c r="X413" s="69">
        <v>1806.3700000000001</v>
      </c>
      <c r="Y413" s="69">
        <v>1669.24</v>
      </c>
    </row>
    <row r="414" spans="1:25" x14ac:dyDescent="0.2">
      <c r="A414" s="68">
        <v>8</v>
      </c>
      <c r="B414" s="69">
        <v>1411.69</v>
      </c>
      <c r="C414" s="69">
        <v>1345.5900000000001</v>
      </c>
      <c r="D414" s="69">
        <v>1317.5</v>
      </c>
      <c r="E414" s="69">
        <v>1283.3000000000002</v>
      </c>
      <c r="F414" s="69">
        <v>1281.8300000000002</v>
      </c>
      <c r="G414" s="69">
        <v>1283.8400000000001</v>
      </c>
      <c r="H414" s="69">
        <v>1342.5</v>
      </c>
      <c r="I414" s="69">
        <v>1383.77</v>
      </c>
      <c r="J414" s="69">
        <v>1628.94</v>
      </c>
      <c r="K414" s="69">
        <v>1730.2</v>
      </c>
      <c r="L414" s="69">
        <v>1726.15</v>
      </c>
      <c r="M414" s="69">
        <v>1734.38</v>
      </c>
      <c r="N414" s="69">
        <v>1733.14</v>
      </c>
      <c r="O414" s="69">
        <v>1733.09</v>
      </c>
      <c r="P414" s="69">
        <v>1732.01</v>
      </c>
      <c r="Q414" s="69">
        <v>1727.3700000000001</v>
      </c>
      <c r="R414" s="69">
        <v>1722.8600000000001</v>
      </c>
      <c r="S414" s="69">
        <v>1716.41</v>
      </c>
      <c r="T414" s="69">
        <v>1718.1100000000001</v>
      </c>
      <c r="U414" s="69">
        <v>1761.01</v>
      </c>
      <c r="V414" s="69">
        <v>1830.71</v>
      </c>
      <c r="W414" s="69">
        <v>1787.44</v>
      </c>
      <c r="X414" s="69">
        <v>1735.52</v>
      </c>
      <c r="Y414" s="69">
        <v>1526.8600000000001</v>
      </c>
    </row>
    <row r="415" spans="1:25" x14ac:dyDescent="0.2">
      <c r="A415" s="33">
        <v>9</v>
      </c>
      <c r="B415" s="69">
        <v>1390.23</v>
      </c>
      <c r="C415" s="69">
        <v>1342.95</v>
      </c>
      <c r="D415" s="69">
        <v>1318.2</v>
      </c>
      <c r="E415" s="69">
        <v>1298.22</v>
      </c>
      <c r="F415" s="69">
        <v>1341.0900000000001</v>
      </c>
      <c r="G415" s="69">
        <v>1384.72</v>
      </c>
      <c r="H415" s="69">
        <v>1616.31</v>
      </c>
      <c r="I415" s="69">
        <v>1671.68</v>
      </c>
      <c r="J415" s="69">
        <v>1753.02</v>
      </c>
      <c r="K415" s="69">
        <v>1786.53</v>
      </c>
      <c r="L415" s="69">
        <v>1792.32</v>
      </c>
      <c r="M415" s="69">
        <v>1780.82</v>
      </c>
      <c r="N415" s="69">
        <v>1770.59</v>
      </c>
      <c r="O415" s="69">
        <v>1785.58</v>
      </c>
      <c r="P415" s="69">
        <v>1812.97</v>
      </c>
      <c r="Q415" s="69">
        <v>1863.82</v>
      </c>
      <c r="R415" s="69">
        <v>1841.76</v>
      </c>
      <c r="S415" s="69">
        <v>1767.54</v>
      </c>
      <c r="T415" s="69">
        <v>1774.23</v>
      </c>
      <c r="U415" s="69">
        <v>1807.28</v>
      </c>
      <c r="V415" s="69">
        <v>1824.32</v>
      </c>
      <c r="W415" s="69">
        <v>1843.52</v>
      </c>
      <c r="X415" s="69">
        <v>1749.71</v>
      </c>
      <c r="Y415" s="69">
        <v>1456.75</v>
      </c>
    </row>
    <row r="416" spans="1:25" x14ac:dyDescent="0.2">
      <c r="A416" s="68">
        <v>10</v>
      </c>
      <c r="B416" s="69">
        <v>1392.8500000000001</v>
      </c>
      <c r="C416" s="69">
        <v>1362.99</v>
      </c>
      <c r="D416" s="69">
        <v>1216.03</v>
      </c>
      <c r="E416" s="69">
        <v>1205.52</v>
      </c>
      <c r="F416" s="69">
        <v>1241.33</v>
      </c>
      <c r="G416" s="69">
        <v>1283.46</v>
      </c>
      <c r="H416" s="69">
        <v>1509.95</v>
      </c>
      <c r="I416" s="69">
        <v>1549.5</v>
      </c>
      <c r="J416" s="69">
        <v>1690.8600000000001</v>
      </c>
      <c r="K416" s="69">
        <v>1740.83</v>
      </c>
      <c r="L416" s="69">
        <v>1749.44</v>
      </c>
      <c r="M416" s="69">
        <v>1731.71</v>
      </c>
      <c r="N416" s="69">
        <v>1730.94</v>
      </c>
      <c r="O416" s="69">
        <v>1754.77</v>
      </c>
      <c r="P416" s="69">
        <v>1754.42</v>
      </c>
      <c r="Q416" s="69">
        <v>1871.6100000000001</v>
      </c>
      <c r="R416" s="69">
        <v>1857.8500000000001</v>
      </c>
      <c r="S416" s="69">
        <v>1708.33</v>
      </c>
      <c r="T416" s="69">
        <v>1706.23</v>
      </c>
      <c r="U416" s="69">
        <v>1731.16</v>
      </c>
      <c r="V416" s="69">
        <v>1779.6000000000001</v>
      </c>
      <c r="W416" s="69">
        <v>1789.8500000000001</v>
      </c>
      <c r="X416" s="69">
        <v>1701.1000000000001</v>
      </c>
      <c r="Y416" s="69">
        <v>1490.09</v>
      </c>
    </row>
    <row r="417" spans="1:25" x14ac:dyDescent="0.2">
      <c r="A417" s="33">
        <v>11</v>
      </c>
      <c r="B417" s="69">
        <v>1348.0400000000002</v>
      </c>
      <c r="C417" s="69">
        <v>1294.6100000000001</v>
      </c>
      <c r="D417" s="69">
        <v>1246.21</v>
      </c>
      <c r="E417" s="69">
        <v>1237.53</v>
      </c>
      <c r="F417" s="69">
        <v>1288.3400000000001</v>
      </c>
      <c r="G417" s="69">
        <v>1351.71</v>
      </c>
      <c r="H417" s="69">
        <v>1400.33</v>
      </c>
      <c r="I417" s="69">
        <v>1540.2</v>
      </c>
      <c r="J417" s="69">
        <v>1682.6100000000001</v>
      </c>
      <c r="K417" s="69">
        <v>1744.49</v>
      </c>
      <c r="L417" s="69">
        <v>1759.55</v>
      </c>
      <c r="M417" s="69">
        <v>1673.81</v>
      </c>
      <c r="N417" s="69">
        <v>1683.54</v>
      </c>
      <c r="O417" s="69">
        <v>1694.06</v>
      </c>
      <c r="P417" s="69">
        <v>1621.93</v>
      </c>
      <c r="Q417" s="69">
        <v>1926.97</v>
      </c>
      <c r="R417" s="69">
        <v>1875.53</v>
      </c>
      <c r="S417" s="69">
        <v>1769.98</v>
      </c>
      <c r="T417" s="69">
        <v>1738.02</v>
      </c>
      <c r="U417" s="69">
        <v>1786.41</v>
      </c>
      <c r="V417" s="69">
        <v>1811.77</v>
      </c>
      <c r="W417" s="69">
        <v>1805.04</v>
      </c>
      <c r="X417" s="69">
        <v>1720.5</v>
      </c>
      <c r="Y417" s="69">
        <v>1414.84</v>
      </c>
    </row>
    <row r="418" spans="1:25" x14ac:dyDescent="0.2">
      <c r="A418" s="68">
        <v>12</v>
      </c>
      <c r="B418" s="69">
        <v>1353.71</v>
      </c>
      <c r="C418" s="69">
        <v>1306.1500000000001</v>
      </c>
      <c r="D418" s="69">
        <v>1253.6500000000001</v>
      </c>
      <c r="E418" s="69">
        <v>1246.1600000000001</v>
      </c>
      <c r="F418" s="69">
        <v>1318.3500000000001</v>
      </c>
      <c r="G418" s="69">
        <v>1353.98</v>
      </c>
      <c r="H418" s="69">
        <v>1498.46</v>
      </c>
      <c r="I418" s="69">
        <v>1605.34</v>
      </c>
      <c r="J418" s="69">
        <v>1711.64</v>
      </c>
      <c r="K418" s="69">
        <v>1779.45</v>
      </c>
      <c r="L418" s="69">
        <v>1796.27</v>
      </c>
      <c r="M418" s="69">
        <v>1672.06</v>
      </c>
      <c r="N418" s="69">
        <v>1581.31</v>
      </c>
      <c r="O418" s="69">
        <v>1585.25</v>
      </c>
      <c r="P418" s="69">
        <v>1566.8600000000001</v>
      </c>
      <c r="Q418" s="69">
        <v>1897.24</v>
      </c>
      <c r="R418" s="69">
        <v>1854.83</v>
      </c>
      <c r="S418" s="69">
        <v>1654.02</v>
      </c>
      <c r="T418" s="69">
        <v>1707.3600000000001</v>
      </c>
      <c r="U418" s="69">
        <v>1769.3</v>
      </c>
      <c r="V418" s="69">
        <v>1809.54</v>
      </c>
      <c r="W418" s="69">
        <v>1782.57</v>
      </c>
      <c r="X418" s="69">
        <v>1706.66</v>
      </c>
      <c r="Y418" s="69">
        <v>1419.32</v>
      </c>
    </row>
    <row r="419" spans="1:25" x14ac:dyDescent="0.2">
      <c r="A419" s="33">
        <v>13</v>
      </c>
      <c r="B419" s="69">
        <v>1364.6100000000001</v>
      </c>
      <c r="C419" s="69">
        <v>1304.5800000000002</v>
      </c>
      <c r="D419" s="69">
        <v>1267.6200000000001</v>
      </c>
      <c r="E419" s="69">
        <v>1256.8500000000001</v>
      </c>
      <c r="F419" s="69">
        <v>1315.5600000000002</v>
      </c>
      <c r="G419" s="69">
        <v>1360.0600000000002</v>
      </c>
      <c r="H419" s="69">
        <v>1505.82</v>
      </c>
      <c r="I419" s="69">
        <v>1617.57</v>
      </c>
      <c r="J419" s="69">
        <v>1532.98</v>
      </c>
      <c r="K419" s="69">
        <v>1573.32</v>
      </c>
      <c r="L419" s="69">
        <v>1566.95</v>
      </c>
      <c r="M419" s="69">
        <v>1541.93</v>
      </c>
      <c r="N419" s="69">
        <v>1525.19</v>
      </c>
      <c r="O419" s="69">
        <v>1543.02</v>
      </c>
      <c r="P419" s="69">
        <v>1523.4</v>
      </c>
      <c r="Q419" s="69">
        <v>1538.07</v>
      </c>
      <c r="R419" s="69">
        <v>1500.42</v>
      </c>
      <c r="S419" s="69">
        <v>1436.5</v>
      </c>
      <c r="T419" s="69">
        <v>1446.8700000000001</v>
      </c>
      <c r="U419" s="69">
        <v>1659.28</v>
      </c>
      <c r="V419" s="69">
        <v>1665.42</v>
      </c>
      <c r="W419" s="69">
        <v>1715.48</v>
      </c>
      <c r="X419" s="69">
        <v>1677.92</v>
      </c>
      <c r="Y419" s="69">
        <v>1497.83</v>
      </c>
    </row>
    <row r="420" spans="1:25" x14ac:dyDescent="0.2">
      <c r="A420" s="68">
        <v>14</v>
      </c>
      <c r="B420" s="69">
        <v>1492.14</v>
      </c>
      <c r="C420" s="69">
        <v>1364.1100000000001</v>
      </c>
      <c r="D420" s="69">
        <v>1353.53</v>
      </c>
      <c r="E420" s="69">
        <v>1351.1100000000001</v>
      </c>
      <c r="F420" s="69">
        <v>1351.1100000000001</v>
      </c>
      <c r="G420" s="69">
        <v>1357.89</v>
      </c>
      <c r="H420" s="69">
        <v>1440.6000000000001</v>
      </c>
      <c r="I420" s="69">
        <v>1575.03</v>
      </c>
      <c r="J420" s="69">
        <v>1727.88</v>
      </c>
      <c r="K420" s="69">
        <v>1842.16</v>
      </c>
      <c r="L420" s="69">
        <v>1851.3</v>
      </c>
      <c r="M420" s="69">
        <v>1852.16</v>
      </c>
      <c r="N420" s="69">
        <v>1861.55</v>
      </c>
      <c r="O420" s="69">
        <v>1874.14</v>
      </c>
      <c r="P420" s="69">
        <v>1856.52</v>
      </c>
      <c r="Q420" s="69">
        <v>1844.49</v>
      </c>
      <c r="R420" s="69">
        <v>1835.7</v>
      </c>
      <c r="S420" s="69">
        <v>1840.41</v>
      </c>
      <c r="T420" s="69">
        <v>1784.42</v>
      </c>
      <c r="U420" s="69">
        <v>1856.89</v>
      </c>
      <c r="V420" s="69">
        <v>1895.56</v>
      </c>
      <c r="W420" s="69">
        <v>1819.84</v>
      </c>
      <c r="X420" s="69">
        <v>1742.55</v>
      </c>
      <c r="Y420" s="69">
        <v>1546.15</v>
      </c>
    </row>
    <row r="421" spans="1:25" x14ac:dyDescent="0.2">
      <c r="A421" s="33">
        <v>15</v>
      </c>
      <c r="B421" s="69">
        <v>1392.28</v>
      </c>
      <c r="C421" s="69">
        <v>1326.75</v>
      </c>
      <c r="D421" s="69">
        <v>1297.8300000000002</v>
      </c>
      <c r="E421" s="69">
        <v>1270.1600000000001</v>
      </c>
      <c r="F421" s="69">
        <v>1290.18</v>
      </c>
      <c r="G421" s="69">
        <v>1280.03</v>
      </c>
      <c r="H421" s="69">
        <v>1343.5700000000002</v>
      </c>
      <c r="I421" s="69">
        <v>1363.1100000000001</v>
      </c>
      <c r="J421" s="69">
        <v>1560.74</v>
      </c>
      <c r="K421" s="69">
        <v>1680.44</v>
      </c>
      <c r="L421" s="69">
        <v>1674.46</v>
      </c>
      <c r="M421" s="69">
        <v>1676.02</v>
      </c>
      <c r="N421" s="69">
        <v>1672.3</v>
      </c>
      <c r="O421" s="69">
        <v>1672.96</v>
      </c>
      <c r="P421" s="69">
        <v>1667.83</v>
      </c>
      <c r="Q421" s="69">
        <v>1670.3600000000001</v>
      </c>
      <c r="R421" s="69">
        <v>1682.82</v>
      </c>
      <c r="S421" s="69">
        <v>1673.95</v>
      </c>
      <c r="T421" s="69">
        <v>1697.74</v>
      </c>
      <c r="U421" s="69">
        <v>1831.29</v>
      </c>
      <c r="V421" s="69">
        <v>1787.09</v>
      </c>
      <c r="W421" s="69">
        <v>1729.4</v>
      </c>
      <c r="X421" s="69">
        <v>1568.94</v>
      </c>
      <c r="Y421" s="69">
        <v>1406.1100000000001</v>
      </c>
    </row>
    <row r="422" spans="1:25" x14ac:dyDescent="0.2">
      <c r="A422" s="68">
        <v>16</v>
      </c>
      <c r="B422" s="69">
        <v>1344.5600000000002</v>
      </c>
      <c r="C422" s="69">
        <v>1329.5400000000002</v>
      </c>
      <c r="D422" s="69">
        <v>1316.67</v>
      </c>
      <c r="E422" s="69">
        <v>1307.72</v>
      </c>
      <c r="F422" s="69">
        <v>1339.46</v>
      </c>
      <c r="G422" s="69">
        <v>1377.0500000000002</v>
      </c>
      <c r="H422" s="69">
        <v>1528.73</v>
      </c>
      <c r="I422" s="69">
        <v>1538.28</v>
      </c>
      <c r="J422" s="69">
        <v>1705.16</v>
      </c>
      <c r="K422" s="69">
        <v>1829.1100000000001</v>
      </c>
      <c r="L422" s="69">
        <v>1852.09</v>
      </c>
      <c r="M422" s="69">
        <v>1558.18</v>
      </c>
      <c r="N422" s="69">
        <v>1547.84</v>
      </c>
      <c r="O422" s="69">
        <v>1653.82</v>
      </c>
      <c r="P422" s="69">
        <v>1547.78</v>
      </c>
      <c r="Q422" s="69">
        <v>1834.8500000000001</v>
      </c>
      <c r="R422" s="69">
        <v>1787.96</v>
      </c>
      <c r="S422" s="69">
        <v>1418.95</v>
      </c>
      <c r="T422" s="69">
        <v>1419.67</v>
      </c>
      <c r="U422" s="69">
        <v>1470.01</v>
      </c>
      <c r="V422" s="69">
        <v>1549.34</v>
      </c>
      <c r="W422" s="69">
        <v>1801.15</v>
      </c>
      <c r="X422" s="69">
        <v>1745.47</v>
      </c>
      <c r="Y422" s="69">
        <v>1519.26</v>
      </c>
    </row>
    <row r="423" spans="1:25" x14ac:dyDescent="0.2">
      <c r="A423" s="33">
        <v>17</v>
      </c>
      <c r="B423" s="69">
        <v>1384.28</v>
      </c>
      <c r="C423" s="69">
        <v>1325.6200000000001</v>
      </c>
      <c r="D423" s="69">
        <v>1282.2</v>
      </c>
      <c r="E423" s="69">
        <v>1268.7900000000002</v>
      </c>
      <c r="F423" s="69">
        <v>1322.8000000000002</v>
      </c>
      <c r="G423" s="69">
        <v>1352.23</v>
      </c>
      <c r="H423" s="69">
        <v>1396.47</v>
      </c>
      <c r="I423" s="69">
        <v>1552.55</v>
      </c>
      <c r="J423" s="69">
        <v>1667.16</v>
      </c>
      <c r="K423" s="69">
        <v>1777.81</v>
      </c>
      <c r="L423" s="69">
        <v>1781.1000000000001</v>
      </c>
      <c r="M423" s="69">
        <v>1754.3500000000001</v>
      </c>
      <c r="N423" s="69">
        <v>1735.99</v>
      </c>
      <c r="O423" s="69">
        <v>1757.02</v>
      </c>
      <c r="P423" s="69">
        <v>1752.49</v>
      </c>
      <c r="Q423" s="69">
        <v>1792.75</v>
      </c>
      <c r="R423" s="69">
        <v>1768.13</v>
      </c>
      <c r="S423" s="69">
        <v>1718.53</v>
      </c>
      <c r="T423" s="69">
        <v>1724.1200000000001</v>
      </c>
      <c r="U423" s="69">
        <v>1771.43</v>
      </c>
      <c r="V423" s="69">
        <v>1784.81</v>
      </c>
      <c r="W423" s="69">
        <v>1818</v>
      </c>
      <c r="X423" s="69">
        <v>1714.72</v>
      </c>
      <c r="Y423" s="69">
        <v>1444.42</v>
      </c>
    </row>
    <row r="424" spans="1:25" x14ac:dyDescent="0.2">
      <c r="A424" s="68">
        <v>18</v>
      </c>
      <c r="B424" s="69">
        <v>1373.89</v>
      </c>
      <c r="C424" s="69">
        <v>1303.47</v>
      </c>
      <c r="D424" s="69">
        <v>1248.1600000000001</v>
      </c>
      <c r="E424" s="69">
        <v>1238.5899999999999</v>
      </c>
      <c r="F424" s="69">
        <v>1325.42</v>
      </c>
      <c r="G424" s="69">
        <v>1366.0400000000002</v>
      </c>
      <c r="H424" s="69">
        <v>1537.66</v>
      </c>
      <c r="I424" s="69">
        <v>1623.84</v>
      </c>
      <c r="J424" s="69">
        <v>1730.8700000000001</v>
      </c>
      <c r="K424" s="69">
        <v>1828.29</v>
      </c>
      <c r="L424" s="69">
        <v>1828.32</v>
      </c>
      <c r="M424" s="69">
        <v>1807.78</v>
      </c>
      <c r="N424" s="69">
        <v>1786.34</v>
      </c>
      <c r="O424" s="69">
        <v>1788.66</v>
      </c>
      <c r="P424" s="69">
        <v>1779.57</v>
      </c>
      <c r="Q424" s="69">
        <v>1815.21</v>
      </c>
      <c r="R424" s="69">
        <v>1777.1000000000001</v>
      </c>
      <c r="S424" s="69">
        <v>1728.38</v>
      </c>
      <c r="T424" s="69">
        <v>1751.3500000000001</v>
      </c>
      <c r="U424" s="69">
        <v>1811.08</v>
      </c>
      <c r="V424" s="69">
        <v>1792.65</v>
      </c>
      <c r="W424" s="69">
        <v>1812.82</v>
      </c>
      <c r="X424" s="69">
        <v>1722.43</v>
      </c>
      <c r="Y424" s="69">
        <v>1514.53</v>
      </c>
    </row>
    <row r="425" spans="1:25" x14ac:dyDescent="0.2">
      <c r="A425" s="33">
        <v>19</v>
      </c>
      <c r="B425" s="69">
        <v>1357.41</v>
      </c>
      <c r="C425" s="69">
        <v>1329.5500000000002</v>
      </c>
      <c r="D425" s="69">
        <v>1265.47</v>
      </c>
      <c r="E425" s="69">
        <v>1296.2</v>
      </c>
      <c r="F425" s="69">
        <v>1336.47</v>
      </c>
      <c r="G425" s="69">
        <v>1399.81</v>
      </c>
      <c r="H425" s="69">
        <v>1526.54</v>
      </c>
      <c r="I425" s="69">
        <v>1592.6200000000001</v>
      </c>
      <c r="J425" s="69">
        <v>1741.25</v>
      </c>
      <c r="K425" s="69">
        <v>1826.22</v>
      </c>
      <c r="L425" s="69">
        <v>1825.04</v>
      </c>
      <c r="M425" s="69">
        <v>1792.58</v>
      </c>
      <c r="N425" s="69">
        <v>1773.55</v>
      </c>
      <c r="O425" s="69">
        <v>1775.23</v>
      </c>
      <c r="P425" s="69">
        <v>1764.9</v>
      </c>
      <c r="Q425" s="69">
        <v>1801.17</v>
      </c>
      <c r="R425" s="69">
        <v>1770.8</v>
      </c>
      <c r="S425" s="69">
        <v>1724.79</v>
      </c>
      <c r="T425" s="69">
        <v>1746.84</v>
      </c>
      <c r="U425" s="69">
        <v>1785.8500000000001</v>
      </c>
      <c r="V425" s="69">
        <v>1785.69</v>
      </c>
      <c r="W425" s="69">
        <v>1786.09</v>
      </c>
      <c r="X425" s="69">
        <v>1748.66</v>
      </c>
      <c r="Y425" s="69">
        <v>1495.18</v>
      </c>
    </row>
    <row r="426" spans="1:25" x14ac:dyDescent="0.2">
      <c r="A426" s="68">
        <v>20</v>
      </c>
      <c r="B426" s="69">
        <v>1375.39</v>
      </c>
      <c r="C426" s="69">
        <v>1284.0600000000002</v>
      </c>
      <c r="D426" s="69">
        <v>1221.1399999999999</v>
      </c>
      <c r="E426" s="69">
        <v>1234.6199999999999</v>
      </c>
      <c r="F426" s="69">
        <v>1338.8700000000001</v>
      </c>
      <c r="G426" s="69">
        <v>1419.53</v>
      </c>
      <c r="H426" s="69">
        <v>1536.6100000000001</v>
      </c>
      <c r="I426" s="69">
        <v>1619.09</v>
      </c>
      <c r="J426" s="69">
        <v>1757.97</v>
      </c>
      <c r="K426" s="69">
        <v>1845.41</v>
      </c>
      <c r="L426" s="69">
        <v>1831.55</v>
      </c>
      <c r="M426" s="69">
        <v>1799.66</v>
      </c>
      <c r="N426" s="69">
        <v>1782.06</v>
      </c>
      <c r="O426" s="69">
        <v>1785.18</v>
      </c>
      <c r="P426" s="69">
        <v>1763.31</v>
      </c>
      <c r="Q426" s="69">
        <v>1796.46</v>
      </c>
      <c r="R426" s="69">
        <v>1772.84</v>
      </c>
      <c r="S426" s="69">
        <v>1733.91</v>
      </c>
      <c r="T426" s="69">
        <v>1764.27</v>
      </c>
      <c r="U426" s="69">
        <v>1813.46</v>
      </c>
      <c r="V426" s="69">
        <v>1805.21</v>
      </c>
      <c r="W426" s="69">
        <v>1855.64</v>
      </c>
      <c r="X426" s="69">
        <v>1821.74</v>
      </c>
      <c r="Y426" s="69">
        <v>1630.89</v>
      </c>
    </row>
    <row r="427" spans="1:25" x14ac:dyDescent="0.2">
      <c r="A427" s="33">
        <v>21</v>
      </c>
      <c r="B427" s="69">
        <v>1538.82</v>
      </c>
      <c r="C427" s="69">
        <v>1470.31</v>
      </c>
      <c r="D427" s="69">
        <v>1386.71</v>
      </c>
      <c r="E427" s="69">
        <v>1348.9</v>
      </c>
      <c r="F427" s="69">
        <v>1392.7</v>
      </c>
      <c r="G427" s="69">
        <v>1472.83</v>
      </c>
      <c r="H427" s="69">
        <v>1470.56</v>
      </c>
      <c r="I427" s="69">
        <v>1590.06</v>
      </c>
      <c r="J427" s="69">
        <v>1761.57</v>
      </c>
      <c r="K427" s="69">
        <v>1826.38</v>
      </c>
      <c r="L427" s="69">
        <v>1818.06</v>
      </c>
      <c r="M427" s="69">
        <v>1811.53</v>
      </c>
      <c r="N427" s="69">
        <v>1803.41</v>
      </c>
      <c r="O427" s="69">
        <v>1813.13</v>
      </c>
      <c r="P427" s="69">
        <v>1802.76</v>
      </c>
      <c r="Q427" s="69">
        <v>1797.04</v>
      </c>
      <c r="R427" s="69">
        <v>1792.4</v>
      </c>
      <c r="S427" s="69">
        <v>1771.23</v>
      </c>
      <c r="T427" s="69">
        <v>1802.16</v>
      </c>
      <c r="U427" s="69">
        <v>1924.71</v>
      </c>
      <c r="V427" s="69">
        <v>1877.59</v>
      </c>
      <c r="W427" s="69">
        <v>1844.33</v>
      </c>
      <c r="X427" s="69">
        <v>1800.7</v>
      </c>
      <c r="Y427" s="69">
        <v>1610.75</v>
      </c>
    </row>
    <row r="428" spans="1:25" x14ac:dyDescent="0.2">
      <c r="A428" s="68">
        <v>22</v>
      </c>
      <c r="B428" s="69">
        <v>1502.21</v>
      </c>
      <c r="C428" s="69">
        <v>1389.82</v>
      </c>
      <c r="D428" s="69">
        <v>1358.5600000000002</v>
      </c>
      <c r="E428" s="69">
        <v>1345.25</v>
      </c>
      <c r="F428" s="69">
        <v>1354.0400000000002</v>
      </c>
      <c r="G428" s="69">
        <v>1358.21</v>
      </c>
      <c r="H428" s="69">
        <v>1400.45</v>
      </c>
      <c r="I428" s="69">
        <v>1394.41</v>
      </c>
      <c r="J428" s="69">
        <v>1650.49</v>
      </c>
      <c r="K428" s="69">
        <v>1749.28</v>
      </c>
      <c r="L428" s="69">
        <v>1759.48</v>
      </c>
      <c r="M428" s="69">
        <v>1761.68</v>
      </c>
      <c r="N428" s="69">
        <v>1759.41</v>
      </c>
      <c r="O428" s="69">
        <v>1760.65</v>
      </c>
      <c r="P428" s="69">
        <v>1757.79</v>
      </c>
      <c r="Q428" s="69">
        <v>1751.26</v>
      </c>
      <c r="R428" s="69">
        <v>1751.79</v>
      </c>
      <c r="S428" s="69">
        <v>1763.5</v>
      </c>
      <c r="T428" s="69">
        <v>1814.89</v>
      </c>
      <c r="U428" s="69">
        <v>1958.67</v>
      </c>
      <c r="V428" s="69">
        <v>1950.25</v>
      </c>
      <c r="W428" s="69">
        <v>1865.38</v>
      </c>
      <c r="X428" s="69">
        <v>1781.02</v>
      </c>
      <c r="Y428" s="69">
        <v>1497.42</v>
      </c>
    </row>
    <row r="429" spans="1:25" x14ac:dyDescent="0.2">
      <c r="A429" s="33">
        <v>23</v>
      </c>
      <c r="B429" s="69">
        <v>1526.1200000000001</v>
      </c>
      <c r="C429" s="69">
        <v>1392.04</v>
      </c>
      <c r="D429" s="69">
        <v>1364.98</v>
      </c>
      <c r="E429" s="69">
        <v>1362.77</v>
      </c>
      <c r="F429" s="69">
        <v>1385.8600000000001</v>
      </c>
      <c r="G429" s="69">
        <v>1510.01</v>
      </c>
      <c r="H429" s="69">
        <v>1705.8</v>
      </c>
      <c r="I429" s="69">
        <v>1724.05</v>
      </c>
      <c r="J429" s="69">
        <v>1884.3500000000001</v>
      </c>
      <c r="K429" s="69">
        <v>2000.68</v>
      </c>
      <c r="L429" s="69">
        <v>2023.95</v>
      </c>
      <c r="M429" s="69">
        <v>1972.1000000000001</v>
      </c>
      <c r="N429" s="69">
        <v>1893.4</v>
      </c>
      <c r="O429" s="69">
        <v>1877.4</v>
      </c>
      <c r="P429" s="69">
        <v>1846</v>
      </c>
      <c r="Q429" s="69">
        <v>1853.31</v>
      </c>
      <c r="R429" s="69">
        <v>1790.82</v>
      </c>
      <c r="S429" s="69">
        <v>1694.22</v>
      </c>
      <c r="T429" s="69">
        <v>1753.16</v>
      </c>
      <c r="U429" s="69">
        <v>1807.93</v>
      </c>
      <c r="V429" s="69">
        <v>1777.22</v>
      </c>
      <c r="W429" s="69">
        <v>1837.32</v>
      </c>
      <c r="X429" s="69">
        <v>1778.91</v>
      </c>
      <c r="Y429" s="69">
        <v>1517.77</v>
      </c>
    </row>
    <row r="430" spans="1:25" x14ac:dyDescent="0.2">
      <c r="A430" s="68">
        <v>24</v>
      </c>
      <c r="B430" s="69">
        <v>1388.06</v>
      </c>
      <c r="C430" s="69">
        <v>1330.2900000000002</v>
      </c>
      <c r="D430" s="69">
        <v>1291.3800000000001</v>
      </c>
      <c r="E430" s="69">
        <v>1306.97</v>
      </c>
      <c r="F430" s="69">
        <v>1340.41</v>
      </c>
      <c r="G430" s="69">
        <v>1414.93</v>
      </c>
      <c r="H430" s="69">
        <v>1628.39</v>
      </c>
      <c r="I430" s="69">
        <v>1634.77</v>
      </c>
      <c r="J430" s="69">
        <v>1755.6000000000001</v>
      </c>
      <c r="K430" s="69">
        <v>1904.88</v>
      </c>
      <c r="L430" s="69">
        <v>1914.16</v>
      </c>
      <c r="M430" s="69">
        <v>1906.64</v>
      </c>
      <c r="N430" s="69">
        <v>1827.3700000000001</v>
      </c>
      <c r="O430" s="69">
        <v>1878.92</v>
      </c>
      <c r="P430" s="69">
        <v>1868.08</v>
      </c>
      <c r="Q430" s="69">
        <v>1929.26</v>
      </c>
      <c r="R430" s="69">
        <v>1875.46</v>
      </c>
      <c r="S430" s="69">
        <v>1756.75</v>
      </c>
      <c r="T430" s="69">
        <v>1843.34</v>
      </c>
      <c r="U430" s="69">
        <v>1905.96</v>
      </c>
      <c r="V430" s="69">
        <v>1871.1100000000001</v>
      </c>
      <c r="W430" s="69">
        <v>1893.54</v>
      </c>
      <c r="X430" s="69">
        <v>1836.51</v>
      </c>
      <c r="Y430" s="69">
        <v>1534.68</v>
      </c>
    </row>
    <row r="431" spans="1:25" x14ac:dyDescent="0.2">
      <c r="A431" s="33">
        <v>25</v>
      </c>
      <c r="B431" s="69">
        <v>1396.96</v>
      </c>
      <c r="C431" s="69">
        <v>1332.52</v>
      </c>
      <c r="D431" s="69">
        <v>1280.4100000000001</v>
      </c>
      <c r="E431" s="69">
        <v>1288.6500000000001</v>
      </c>
      <c r="F431" s="69">
        <v>1332.6100000000001</v>
      </c>
      <c r="G431" s="69">
        <v>1405.78</v>
      </c>
      <c r="H431" s="69">
        <v>1640.48</v>
      </c>
      <c r="I431" s="69">
        <v>1622.64</v>
      </c>
      <c r="J431" s="69">
        <v>1743.06</v>
      </c>
      <c r="K431" s="69">
        <v>1886.96</v>
      </c>
      <c r="L431" s="69">
        <v>1921.56</v>
      </c>
      <c r="M431" s="69">
        <v>1897.91</v>
      </c>
      <c r="N431" s="69">
        <v>1849.66</v>
      </c>
      <c r="O431" s="69">
        <v>1841.96</v>
      </c>
      <c r="P431" s="69">
        <v>1790.83</v>
      </c>
      <c r="Q431" s="69">
        <v>1930.15</v>
      </c>
      <c r="R431" s="69">
        <v>1802.1100000000001</v>
      </c>
      <c r="S431" s="69">
        <v>1720.3</v>
      </c>
      <c r="T431" s="69">
        <v>1779.95</v>
      </c>
      <c r="U431" s="69">
        <v>1880.28</v>
      </c>
      <c r="V431" s="69">
        <v>1816.29</v>
      </c>
      <c r="W431" s="69">
        <v>1885.68</v>
      </c>
      <c r="X431" s="69">
        <v>1830.93</v>
      </c>
      <c r="Y431" s="69">
        <v>1600.92</v>
      </c>
    </row>
    <row r="432" spans="1:25" x14ac:dyDescent="0.2">
      <c r="A432" s="68">
        <v>26</v>
      </c>
      <c r="B432" s="69">
        <v>1386.55</v>
      </c>
      <c r="C432" s="69">
        <v>1328.03</v>
      </c>
      <c r="D432" s="69">
        <v>1280.3600000000001</v>
      </c>
      <c r="E432" s="69">
        <v>1278.22</v>
      </c>
      <c r="F432" s="69">
        <v>1317.51</v>
      </c>
      <c r="G432" s="69">
        <v>1388.71</v>
      </c>
      <c r="H432" s="69">
        <v>1630.1200000000001</v>
      </c>
      <c r="I432" s="69">
        <v>1650.57</v>
      </c>
      <c r="J432" s="69">
        <v>1737.84</v>
      </c>
      <c r="K432" s="69">
        <v>1804.32</v>
      </c>
      <c r="L432" s="69">
        <v>1800.49</v>
      </c>
      <c r="M432" s="69">
        <v>1768.03</v>
      </c>
      <c r="N432" s="69">
        <v>1740.96</v>
      </c>
      <c r="O432" s="69">
        <v>1752.1100000000001</v>
      </c>
      <c r="P432" s="69">
        <v>1737.6200000000001</v>
      </c>
      <c r="Q432" s="69">
        <v>1819.5</v>
      </c>
      <c r="R432" s="69">
        <v>1753.01</v>
      </c>
      <c r="S432" s="69">
        <v>1673.82</v>
      </c>
      <c r="T432" s="69">
        <v>1737.15</v>
      </c>
      <c r="U432" s="69">
        <v>1767.77</v>
      </c>
      <c r="V432" s="69">
        <v>1732.16</v>
      </c>
      <c r="W432" s="69">
        <v>1794</v>
      </c>
      <c r="X432" s="69">
        <v>1762.44</v>
      </c>
      <c r="Y432" s="69">
        <v>1510.75</v>
      </c>
    </row>
    <row r="433" spans="1:25" x14ac:dyDescent="0.2">
      <c r="A433" s="33">
        <v>27</v>
      </c>
      <c r="B433" s="69">
        <v>1351.64</v>
      </c>
      <c r="C433" s="69">
        <v>1307.7</v>
      </c>
      <c r="D433" s="69">
        <v>1290.46</v>
      </c>
      <c r="E433" s="69">
        <v>1289.8400000000001</v>
      </c>
      <c r="F433" s="69">
        <v>1314.25</v>
      </c>
      <c r="G433" s="69">
        <v>1384.15</v>
      </c>
      <c r="H433" s="69">
        <v>1621.84</v>
      </c>
      <c r="I433" s="69">
        <v>1634.39</v>
      </c>
      <c r="J433" s="69">
        <v>1715.22</v>
      </c>
      <c r="K433" s="69">
        <v>1756.43</v>
      </c>
      <c r="L433" s="69">
        <v>1762.17</v>
      </c>
      <c r="M433" s="69">
        <v>1745.38</v>
      </c>
      <c r="N433" s="69">
        <v>1733.76</v>
      </c>
      <c r="O433" s="69">
        <v>1735.46</v>
      </c>
      <c r="P433" s="69">
        <v>1732.1100000000001</v>
      </c>
      <c r="Q433" s="69">
        <v>1769.55</v>
      </c>
      <c r="R433" s="69">
        <v>1731.8600000000001</v>
      </c>
      <c r="S433" s="69">
        <v>1665.92</v>
      </c>
      <c r="T433" s="69">
        <v>1726.07</v>
      </c>
      <c r="U433" s="69">
        <v>1772.1200000000001</v>
      </c>
      <c r="V433" s="69">
        <v>1764.09</v>
      </c>
      <c r="W433" s="69">
        <v>1812.92</v>
      </c>
      <c r="X433" s="69">
        <v>1766.69</v>
      </c>
      <c r="Y433" s="69">
        <v>1647.2</v>
      </c>
    </row>
    <row r="434" spans="1:25" x14ac:dyDescent="0.2">
      <c r="A434" s="68">
        <v>28</v>
      </c>
      <c r="B434" s="69">
        <v>1392.66</v>
      </c>
      <c r="C434" s="69">
        <v>1335.6000000000001</v>
      </c>
      <c r="D434" s="69">
        <v>1296.7</v>
      </c>
      <c r="E434" s="69">
        <v>1273.51</v>
      </c>
      <c r="F434" s="69">
        <v>1286.21</v>
      </c>
      <c r="G434" s="69">
        <v>1308.75</v>
      </c>
      <c r="H434" s="69">
        <v>1386.1100000000001</v>
      </c>
      <c r="I434" s="69">
        <v>1489.19</v>
      </c>
      <c r="J434" s="69">
        <v>1709.28</v>
      </c>
      <c r="K434" s="69">
        <v>1741.42</v>
      </c>
      <c r="L434" s="69">
        <v>1742.93</v>
      </c>
      <c r="M434" s="69">
        <v>1740.91</v>
      </c>
      <c r="N434" s="69">
        <v>1694.26</v>
      </c>
      <c r="O434" s="69">
        <v>1733.59</v>
      </c>
      <c r="P434" s="69">
        <v>1704.27</v>
      </c>
      <c r="Q434" s="69">
        <v>1678.79</v>
      </c>
      <c r="R434" s="69">
        <v>1651.74</v>
      </c>
      <c r="S434" s="69">
        <v>1725.31</v>
      </c>
      <c r="T434" s="69">
        <v>1787.73</v>
      </c>
      <c r="U434" s="69">
        <v>1982.24</v>
      </c>
      <c r="V434" s="69">
        <v>1845.67</v>
      </c>
      <c r="W434" s="69">
        <v>1784.46</v>
      </c>
      <c r="X434" s="69">
        <v>1755.99</v>
      </c>
      <c r="Y434" s="69">
        <v>1523.96</v>
      </c>
    </row>
    <row r="435" spans="1:25" x14ac:dyDescent="0.2">
      <c r="A435" s="33">
        <v>29</v>
      </c>
      <c r="B435" s="69">
        <v>1398.05</v>
      </c>
      <c r="C435" s="69">
        <v>1320.64</v>
      </c>
      <c r="D435" s="69">
        <v>1294.8200000000002</v>
      </c>
      <c r="E435" s="69">
        <v>1273.73</v>
      </c>
      <c r="F435" s="69">
        <v>1293.02</v>
      </c>
      <c r="G435" s="69">
        <v>1306.3400000000001</v>
      </c>
      <c r="H435" s="69">
        <v>1320.21</v>
      </c>
      <c r="I435" s="69">
        <v>1473.19</v>
      </c>
      <c r="J435" s="69">
        <v>1562.3600000000001</v>
      </c>
      <c r="K435" s="69">
        <v>1731.9</v>
      </c>
      <c r="L435" s="69">
        <v>1722.4</v>
      </c>
      <c r="M435" s="69">
        <v>1728.45</v>
      </c>
      <c r="N435" s="69">
        <v>1724.34</v>
      </c>
      <c r="O435" s="69">
        <v>1716.24</v>
      </c>
      <c r="P435" s="69">
        <v>1717.24</v>
      </c>
      <c r="Q435" s="69">
        <v>1730.21</v>
      </c>
      <c r="R435" s="69">
        <v>1743.22</v>
      </c>
      <c r="S435" s="69">
        <v>1768.29</v>
      </c>
      <c r="T435" s="69">
        <v>1810.84</v>
      </c>
      <c r="U435" s="69">
        <v>1998.49</v>
      </c>
      <c r="V435" s="69">
        <v>1998.18</v>
      </c>
      <c r="W435" s="69">
        <v>1794.3500000000001</v>
      </c>
      <c r="X435" s="69">
        <v>1744.4</v>
      </c>
      <c r="Y435" s="69">
        <v>1523.76</v>
      </c>
    </row>
    <row r="436" spans="1:25" ht="13.5" customHeight="1" x14ac:dyDescent="0.2">
      <c r="A436" s="68">
        <v>30</v>
      </c>
      <c r="B436" s="69">
        <v>1307.3900000000001</v>
      </c>
      <c r="C436" s="69">
        <v>1243.31</v>
      </c>
      <c r="D436" s="69">
        <v>1178.31</v>
      </c>
      <c r="E436" s="69">
        <v>1180.29</v>
      </c>
      <c r="F436" s="69">
        <v>1294.67</v>
      </c>
      <c r="G436" s="69">
        <v>1339.0600000000002</v>
      </c>
      <c r="H436" s="69">
        <v>1527.02</v>
      </c>
      <c r="I436" s="69">
        <v>1623.05</v>
      </c>
      <c r="J436" s="69">
        <v>1753.98</v>
      </c>
      <c r="K436" s="69">
        <v>1870.51</v>
      </c>
      <c r="L436" s="69">
        <v>1890.49</v>
      </c>
      <c r="M436" s="69">
        <v>1818.8500000000001</v>
      </c>
      <c r="N436" s="69">
        <v>1787.84</v>
      </c>
      <c r="O436" s="69">
        <v>1803.17</v>
      </c>
      <c r="P436" s="69">
        <v>1781.89</v>
      </c>
      <c r="Q436" s="69">
        <v>1852.93</v>
      </c>
      <c r="R436" s="69">
        <v>1791.71</v>
      </c>
      <c r="S436" s="69">
        <v>1622.8600000000001</v>
      </c>
      <c r="T436" s="69">
        <v>1758.7</v>
      </c>
      <c r="U436" s="69">
        <v>1848.59</v>
      </c>
      <c r="V436" s="69">
        <v>1759.81</v>
      </c>
      <c r="W436" s="69">
        <v>1786.44</v>
      </c>
      <c r="X436" s="69">
        <v>1720.19</v>
      </c>
      <c r="Y436" s="69">
        <v>1403.1200000000001</v>
      </c>
    </row>
    <row r="439" spans="1:25" ht="12.75" customHeight="1" x14ac:dyDescent="0.2">
      <c r="A439" s="127" t="s">
        <v>140</v>
      </c>
      <c r="B439" s="129" t="s">
        <v>181</v>
      </c>
      <c r="C439" s="129"/>
      <c r="D439" s="129"/>
      <c r="E439" s="129"/>
      <c r="F439" s="129"/>
      <c r="G439" s="129"/>
      <c r="H439" s="129"/>
      <c r="I439" s="129"/>
      <c r="J439" s="129"/>
      <c r="K439" s="129"/>
      <c r="L439" s="129"/>
      <c r="M439" s="129"/>
      <c r="N439" s="129"/>
      <c r="O439" s="129"/>
      <c r="P439" s="129"/>
      <c r="Q439" s="129"/>
      <c r="R439" s="129"/>
      <c r="S439" s="129"/>
      <c r="T439" s="129"/>
      <c r="U439" s="129"/>
      <c r="V439" s="129"/>
      <c r="W439" s="129"/>
      <c r="X439" s="129"/>
      <c r="Y439" s="129"/>
    </row>
    <row r="440" spans="1:25" x14ac:dyDescent="0.2">
      <c r="A440" s="128"/>
      <c r="B440" s="66" t="s">
        <v>142</v>
      </c>
      <c r="C440" s="66" t="s">
        <v>143</v>
      </c>
      <c r="D440" s="66" t="s">
        <v>144</v>
      </c>
      <c r="E440" s="66" t="s">
        <v>145</v>
      </c>
      <c r="F440" s="67" t="s">
        <v>146</v>
      </c>
      <c r="G440" s="66" t="s">
        <v>147</v>
      </c>
      <c r="H440" s="66" t="s">
        <v>148</v>
      </c>
      <c r="I440" s="66" t="s">
        <v>149</v>
      </c>
      <c r="J440" s="66" t="s">
        <v>150</v>
      </c>
      <c r="K440" s="66" t="s">
        <v>151</v>
      </c>
      <c r="L440" s="66" t="s">
        <v>152</v>
      </c>
      <c r="M440" s="66" t="s">
        <v>153</v>
      </c>
      <c r="N440" s="66" t="s">
        <v>154</v>
      </c>
      <c r="O440" s="66" t="s">
        <v>155</v>
      </c>
      <c r="P440" s="66" t="s">
        <v>156</v>
      </c>
      <c r="Q440" s="66" t="s">
        <v>157</v>
      </c>
      <c r="R440" s="66" t="s">
        <v>158</v>
      </c>
      <c r="S440" s="66" t="s">
        <v>159</v>
      </c>
      <c r="T440" s="66" t="s">
        <v>160</v>
      </c>
      <c r="U440" s="66" t="s">
        <v>161</v>
      </c>
      <c r="V440" s="66" t="s">
        <v>162</v>
      </c>
      <c r="W440" s="66" t="s">
        <v>163</v>
      </c>
      <c r="X440" s="66" t="s">
        <v>164</v>
      </c>
      <c r="Y440" s="66" t="s">
        <v>165</v>
      </c>
    </row>
    <row r="441" spans="1:25" x14ac:dyDescent="0.2">
      <c r="A441" s="68">
        <v>1</v>
      </c>
      <c r="B441" s="69">
        <v>1473.51</v>
      </c>
      <c r="C441" s="69">
        <v>1344.8600000000001</v>
      </c>
      <c r="D441" s="69">
        <v>1320.28</v>
      </c>
      <c r="E441" s="69">
        <v>1289.8500000000001</v>
      </c>
      <c r="F441" s="69">
        <v>1317.97</v>
      </c>
      <c r="G441" s="69">
        <v>1343.66</v>
      </c>
      <c r="H441" s="69">
        <v>1436.1100000000001</v>
      </c>
      <c r="I441" s="69">
        <v>1448.93</v>
      </c>
      <c r="J441" s="69">
        <v>1800.97</v>
      </c>
      <c r="K441" s="69">
        <v>1941.16</v>
      </c>
      <c r="L441" s="69">
        <v>1996.25</v>
      </c>
      <c r="M441" s="69">
        <v>2016.88</v>
      </c>
      <c r="N441" s="69">
        <v>2010.28</v>
      </c>
      <c r="O441" s="69">
        <v>1988.96</v>
      </c>
      <c r="P441" s="69">
        <v>1982.19</v>
      </c>
      <c r="Q441" s="69">
        <v>1928.53</v>
      </c>
      <c r="R441" s="69">
        <v>1876.9</v>
      </c>
      <c r="S441" s="69">
        <v>1841.8100000000002</v>
      </c>
      <c r="T441" s="69">
        <v>1815.16</v>
      </c>
      <c r="U441" s="69">
        <v>1913.5500000000002</v>
      </c>
      <c r="V441" s="69">
        <v>1998.19</v>
      </c>
      <c r="W441" s="69">
        <v>2001.26</v>
      </c>
      <c r="X441" s="69">
        <v>1809.15</v>
      </c>
      <c r="Y441" s="69">
        <v>1495.07</v>
      </c>
    </row>
    <row r="442" spans="1:25" x14ac:dyDescent="0.2">
      <c r="A442" s="68">
        <v>2</v>
      </c>
      <c r="B442" s="69">
        <v>1439.71</v>
      </c>
      <c r="C442" s="69">
        <v>1368.64</v>
      </c>
      <c r="D442" s="69">
        <v>1311.05</v>
      </c>
      <c r="E442" s="69">
        <v>1283.9000000000001</v>
      </c>
      <c r="F442" s="69">
        <v>1319.08</v>
      </c>
      <c r="G442" s="69">
        <v>1360.58</v>
      </c>
      <c r="H442" s="69">
        <v>1470.53</v>
      </c>
      <c r="I442" s="69">
        <v>1639.71</v>
      </c>
      <c r="J442" s="69">
        <v>1796.16</v>
      </c>
      <c r="K442" s="69">
        <v>1845.16</v>
      </c>
      <c r="L442" s="69">
        <v>1863.8000000000002</v>
      </c>
      <c r="M442" s="69">
        <v>1858.91</v>
      </c>
      <c r="N442" s="69">
        <v>1791.69</v>
      </c>
      <c r="O442" s="69">
        <v>1796.49</v>
      </c>
      <c r="P442" s="69">
        <v>1902.72</v>
      </c>
      <c r="Q442" s="69">
        <v>2036.47</v>
      </c>
      <c r="R442" s="69">
        <v>1923.1200000000001</v>
      </c>
      <c r="S442" s="69">
        <v>1761.3600000000001</v>
      </c>
      <c r="T442" s="69">
        <v>1792.52</v>
      </c>
      <c r="U442" s="69">
        <v>1845.95</v>
      </c>
      <c r="V442" s="69">
        <v>1881.5600000000002</v>
      </c>
      <c r="W442" s="69">
        <v>1906.95</v>
      </c>
      <c r="X442" s="69">
        <v>1645.48</v>
      </c>
      <c r="Y442" s="69">
        <v>1462.07</v>
      </c>
    </row>
    <row r="443" spans="1:25" x14ac:dyDescent="0.2">
      <c r="A443" s="33">
        <v>3</v>
      </c>
      <c r="B443" s="69">
        <v>1497.34</v>
      </c>
      <c r="C443" s="69">
        <v>1461.47</v>
      </c>
      <c r="D443" s="69">
        <v>1429.33</v>
      </c>
      <c r="E443" s="69">
        <v>1418.8700000000001</v>
      </c>
      <c r="F443" s="69">
        <v>1437.01</v>
      </c>
      <c r="G443" s="69">
        <v>1449.79</v>
      </c>
      <c r="H443" s="69">
        <v>1538.3200000000002</v>
      </c>
      <c r="I443" s="69">
        <v>1644.53</v>
      </c>
      <c r="J443" s="69">
        <v>1796.3700000000001</v>
      </c>
      <c r="K443" s="69">
        <v>1870.3500000000001</v>
      </c>
      <c r="L443" s="69">
        <v>1885.8500000000001</v>
      </c>
      <c r="M443" s="69">
        <v>1874.1000000000001</v>
      </c>
      <c r="N443" s="69">
        <v>1780.3500000000001</v>
      </c>
      <c r="O443" s="69">
        <v>1760.21</v>
      </c>
      <c r="P443" s="69">
        <v>1875.19</v>
      </c>
      <c r="Q443" s="69">
        <v>2035.19</v>
      </c>
      <c r="R443" s="69">
        <v>1993.0700000000002</v>
      </c>
      <c r="S443" s="69">
        <v>1737.5600000000002</v>
      </c>
      <c r="T443" s="69">
        <v>1817.65</v>
      </c>
      <c r="U443" s="69">
        <v>1859.2</v>
      </c>
      <c r="V443" s="69">
        <v>1956.64</v>
      </c>
      <c r="W443" s="69">
        <v>1991.44</v>
      </c>
      <c r="X443" s="69">
        <v>1874.03</v>
      </c>
      <c r="Y443" s="69">
        <v>1534.23</v>
      </c>
    </row>
    <row r="444" spans="1:25" x14ac:dyDescent="0.2">
      <c r="A444" s="68">
        <v>4</v>
      </c>
      <c r="B444" s="69">
        <v>1522.3700000000001</v>
      </c>
      <c r="C444" s="69">
        <v>1461.24</v>
      </c>
      <c r="D444" s="69">
        <v>1416.22</v>
      </c>
      <c r="E444" s="69">
        <v>1382.91</v>
      </c>
      <c r="F444" s="69">
        <v>1424.33</v>
      </c>
      <c r="G444" s="69">
        <v>1507.27</v>
      </c>
      <c r="H444" s="69">
        <v>1625.68</v>
      </c>
      <c r="I444" s="69">
        <v>1749.99</v>
      </c>
      <c r="J444" s="69">
        <v>1787.5800000000002</v>
      </c>
      <c r="K444" s="69">
        <v>1843.22</v>
      </c>
      <c r="L444" s="69">
        <v>1854.0800000000002</v>
      </c>
      <c r="M444" s="69">
        <v>1853.8500000000001</v>
      </c>
      <c r="N444" s="69">
        <v>1832.3300000000002</v>
      </c>
      <c r="O444" s="69">
        <v>1839.8600000000001</v>
      </c>
      <c r="P444" s="69">
        <v>1859.5700000000002</v>
      </c>
      <c r="Q444" s="69">
        <v>1953.78</v>
      </c>
      <c r="R444" s="69">
        <v>1909</v>
      </c>
      <c r="S444" s="69">
        <v>1826.4</v>
      </c>
      <c r="T444" s="69">
        <v>1838.24</v>
      </c>
      <c r="U444" s="69">
        <v>1861.8700000000001</v>
      </c>
      <c r="V444" s="69">
        <v>1948.1200000000001</v>
      </c>
      <c r="W444" s="69">
        <v>1988.16</v>
      </c>
      <c r="X444" s="69">
        <v>1886.47</v>
      </c>
      <c r="Y444" s="69">
        <v>1609.52</v>
      </c>
    </row>
    <row r="445" spans="1:25" x14ac:dyDescent="0.2">
      <c r="A445" s="33">
        <v>5</v>
      </c>
      <c r="B445" s="69">
        <v>1506.53</v>
      </c>
      <c r="C445" s="69">
        <v>1463.17</v>
      </c>
      <c r="D445" s="69">
        <v>1431.08</v>
      </c>
      <c r="E445" s="69">
        <v>1397.93</v>
      </c>
      <c r="F445" s="69">
        <v>1431.64</v>
      </c>
      <c r="G445" s="69">
        <v>1483.32</v>
      </c>
      <c r="H445" s="69">
        <v>1713.18</v>
      </c>
      <c r="I445" s="69">
        <v>1764.5900000000001</v>
      </c>
      <c r="J445" s="69">
        <v>1865.3000000000002</v>
      </c>
      <c r="K445" s="69">
        <v>1909.52</v>
      </c>
      <c r="L445" s="69">
        <v>1919.3500000000001</v>
      </c>
      <c r="M445" s="69">
        <v>1908.7</v>
      </c>
      <c r="N445" s="69">
        <v>1894.63</v>
      </c>
      <c r="O445" s="69">
        <v>1906.71</v>
      </c>
      <c r="P445" s="69">
        <v>1958.7</v>
      </c>
      <c r="Q445" s="69">
        <v>2090.31</v>
      </c>
      <c r="R445" s="69">
        <v>2007.93</v>
      </c>
      <c r="S445" s="69">
        <v>1895.5500000000002</v>
      </c>
      <c r="T445" s="69">
        <v>1896.7</v>
      </c>
      <c r="U445" s="69">
        <v>1967.1000000000001</v>
      </c>
      <c r="V445" s="69">
        <v>1999.8400000000001</v>
      </c>
      <c r="W445" s="69">
        <v>2008.8500000000001</v>
      </c>
      <c r="X445" s="69">
        <v>1905.38</v>
      </c>
      <c r="Y445" s="69">
        <v>1704.76</v>
      </c>
    </row>
    <row r="446" spans="1:25" x14ac:dyDescent="0.2">
      <c r="A446" s="68">
        <v>6</v>
      </c>
      <c r="B446" s="69">
        <v>1505.0700000000002</v>
      </c>
      <c r="C446" s="69">
        <v>1461.48</v>
      </c>
      <c r="D446" s="69">
        <v>1405.6000000000001</v>
      </c>
      <c r="E446" s="69">
        <v>1383.08</v>
      </c>
      <c r="F446" s="69">
        <v>1439</v>
      </c>
      <c r="G446" s="69">
        <v>1495.99</v>
      </c>
      <c r="H446" s="69">
        <v>1780.15</v>
      </c>
      <c r="I446" s="69">
        <v>1786.5</v>
      </c>
      <c r="J446" s="69">
        <v>1871.8300000000002</v>
      </c>
      <c r="K446" s="69">
        <v>1903.23</v>
      </c>
      <c r="L446" s="69">
        <v>1908.5700000000002</v>
      </c>
      <c r="M446" s="69">
        <v>1897.8600000000001</v>
      </c>
      <c r="N446" s="69">
        <v>1868.45</v>
      </c>
      <c r="O446" s="69">
        <v>1878.0500000000002</v>
      </c>
      <c r="P446" s="69">
        <v>1919.53</v>
      </c>
      <c r="Q446" s="69">
        <v>1976.8600000000001</v>
      </c>
      <c r="R446" s="69">
        <v>1957.2</v>
      </c>
      <c r="S446" s="69">
        <v>1881.6100000000001</v>
      </c>
      <c r="T446" s="69">
        <v>1874.43</v>
      </c>
      <c r="U446" s="69">
        <v>1911.0800000000002</v>
      </c>
      <c r="V446" s="69">
        <v>1941.5</v>
      </c>
      <c r="W446" s="69">
        <v>1963.67</v>
      </c>
      <c r="X446" s="69">
        <v>1900.6000000000001</v>
      </c>
      <c r="Y446" s="69">
        <v>1795.65</v>
      </c>
    </row>
    <row r="447" spans="1:25" x14ac:dyDescent="0.2">
      <c r="A447" s="33">
        <v>7</v>
      </c>
      <c r="B447" s="69">
        <v>1648.91</v>
      </c>
      <c r="C447" s="69">
        <v>1535.45</v>
      </c>
      <c r="D447" s="69">
        <v>1493.25</v>
      </c>
      <c r="E447" s="69">
        <v>1469.82</v>
      </c>
      <c r="F447" s="69">
        <v>1491.92</v>
      </c>
      <c r="G447" s="69">
        <v>1496.17</v>
      </c>
      <c r="H447" s="69">
        <v>1574.6000000000001</v>
      </c>
      <c r="I447" s="69">
        <v>1751.99</v>
      </c>
      <c r="J447" s="69">
        <v>1871.0700000000002</v>
      </c>
      <c r="K447" s="69">
        <v>1922.51</v>
      </c>
      <c r="L447" s="69">
        <v>1933.8000000000002</v>
      </c>
      <c r="M447" s="69">
        <v>1926.43</v>
      </c>
      <c r="N447" s="69">
        <v>1946.02</v>
      </c>
      <c r="O447" s="69">
        <v>1941.3600000000001</v>
      </c>
      <c r="P447" s="69">
        <v>1942.73</v>
      </c>
      <c r="Q447" s="69">
        <v>1930.71</v>
      </c>
      <c r="R447" s="69">
        <v>1930.8200000000002</v>
      </c>
      <c r="S447" s="69">
        <v>1918.68</v>
      </c>
      <c r="T447" s="69">
        <v>1892.47</v>
      </c>
      <c r="U447" s="69">
        <v>1921.25</v>
      </c>
      <c r="V447" s="69">
        <v>1998.17</v>
      </c>
      <c r="W447" s="69">
        <v>1984.3300000000002</v>
      </c>
      <c r="X447" s="69">
        <v>1924.5600000000002</v>
      </c>
      <c r="Y447" s="69">
        <v>1787.43</v>
      </c>
    </row>
    <row r="448" spans="1:25" x14ac:dyDescent="0.2">
      <c r="A448" s="68">
        <v>8</v>
      </c>
      <c r="B448" s="69">
        <v>1529.88</v>
      </c>
      <c r="C448" s="69">
        <v>1463.78</v>
      </c>
      <c r="D448" s="69">
        <v>1435.69</v>
      </c>
      <c r="E448" s="69">
        <v>1401.49</v>
      </c>
      <c r="F448" s="69">
        <v>1400.02</v>
      </c>
      <c r="G448" s="69">
        <v>1402.03</v>
      </c>
      <c r="H448" s="69">
        <v>1460.69</v>
      </c>
      <c r="I448" s="69">
        <v>1501.96</v>
      </c>
      <c r="J448" s="69">
        <v>1747.13</v>
      </c>
      <c r="K448" s="69">
        <v>1848.39</v>
      </c>
      <c r="L448" s="69">
        <v>1844.3400000000001</v>
      </c>
      <c r="M448" s="69">
        <v>1852.5700000000002</v>
      </c>
      <c r="N448" s="69">
        <v>1851.3300000000002</v>
      </c>
      <c r="O448" s="69">
        <v>1851.28</v>
      </c>
      <c r="P448" s="69">
        <v>1850.2</v>
      </c>
      <c r="Q448" s="69">
        <v>1845.5600000000002</v>
      </c>
      <c r="R448" s="69">
        <v>1841.0500000000002</v>
      </c>
      <c r="S448" s="69">
        <v>1834.6000000000001</v>
      </c>
      <c r="T448" s="69">
        <v>1836.3000000000002</v>
      </c>
      <c r="U448" s="69">
        <v>1879.2</v>
      </c>
      <c r="V448" s="69">
        <v>1948.9</v>
      </c>
      <c r="W448" s="69">
        <v>1905.63</v>
      </c>
      <c r="X448" s="69">
        <v>1853.71</v>
      </c>
      <c r="Y448" s="69">
        <v>1645.0500000000002</v>
      </c>
    </row>
    <row r="449" spans="1:25" x14ac:dyDescent="0.2">
      <c r="A449" s="33">
        <v>9</v>
      </c>
      <c r="B449" s="69">
        <v>1508.42</v>
      </c>
      <c r="C449" s="69">
        <v>1461.14</v>
      </c>
      <c r="D449" s="69">
        <v>1436.39</v>
      </c>
      <c r="E449" s="69">
        <v>1416.41</v>
      </c>
      <c r="F449" s="69">
        <v>1459.28</v>
      </c>
      <c r="G449" s="69">
        <v>1502.91</v>
      </c>
      <c r="H449" s="69">
        <v>1734.5</v>
      </c>
      <c r="I449" s="69">
        <v>1789.8700000000001</v>
      </c>
      <c r="J449" s="69">
        <v>1871.21</v>
      </c>
      <c r="K449" s="69">
        <v>1904.72</v>
      </c>
      <c r="L449" s="69">
        <v>1910.51</v>
      </c>
      <c r="M449" s="69">
        <v>1899.01</v>
      </c>
      <c r="N449" s="69">
        <v>1888.78</v>
      </c>
      <c r="O449" s="69">
        <v>1903.77</v>
      </c>
      <c r="P449" s="69">
        <v>1931.16</v>
      </c>
      <c r="Q449" s="69">
        <v>1982.01</v>
      </c>
      <c r="R449" s="69">
        <v>1959.95</v>
      </c>
      <c r="S449" s="69">
        <v>1885.73</v>
      </c>
      <c r="T449" s="69">
        <v>1892.42</v>
      </c>
      <c r="U449" s="69">
        <v>1925.47</v>
      </c>
      <c r="V449" s="69">
        <v>1942.51</v>
      </c>
      <c r="W449" s="69">
        <v>1961.71</v>
      </c>
      <c r="X449" s="69">
        <v>1867.9</v>
      </c>
      <c r="Y449" s="69">
        <v>1574.94</v>
      </c>
    </row>
    <row r="450" spans="1:25" x14ac:dyDescent="0.2">
      <c r="A450" s="68">
        <v>10</v>
      </c>
      <c r="B450" s="69">
        <v>1511.0400000000002</v>
      </c>
      <c r="C450" s="69">
        <v>1481.18</v>
      </c>
      <c r="D450" s="69">
        <v>1334.22</v>
      </c>
      <c r="E450" s="69">
        <v>1323.71</v>
      </c>
      <c r="F450" s="69">
        <v>1359.52</v>
      </c>
      <c r="G450" s="69">
        <v>1401.65</v>
      </c>
      <c r="H450" s="69">
        <v>1628.14</v>
      </c>
      <c r="I450" s="69">
        <v>1667.69</v>
      </c>
      <c r="J450" s="69">
        <v>1809.0500000000002</v>
      </c>
      <c r="K450" s="69">
        <v>1859.02</v>
      </c>
      <c r="L450" s="69">
        <v>1867.63</v>
      </c>
      <c r="M450" s="69">
        <v>1849.9</v>
      </c>
      <c r="N450" s="69">
        <v>1849.13</v>
      </c>
      <c r="O450" s="69">
        <v>1872.96</v>
      </c>
      <c r="P450" s="69">
        <v>1872.6100000000001</v>
      </c>
      <c r="Q450" s="69">
        <v>1989.8000000000002</v>
      </c>
      <c r="R450" s="69">
        <v>1976.0400000000002</v>
      </c>
      <c r="S450" s="69">
        <v>1826.52</v>
      </c>
      <c r="T450" s="69">
        <v>1824.42</v>
      </c>
      <c r="U450" s="69">
        <v>1849.3500000000001</v>
      </c>
      <c r="V450" s="69">
        <v>1897.7900000000002</v>
      </c>
      <c r="W450" s="69">
        <v>1908.0400000000002</v>
      </c>
      <c r="X450" s="69">
        <v>1819.2900000000002</v>
      </c>
      <c r="Y450" s="69">
        <v>1608.28</v>
      </c>
    </row>
    <row r="451" spans="1:25" x14ac:dyDescent="0.2">
      <c r="A451" s="33">
        <v>11</v>
      </c>
      <c r="B451" s="69">
        <v>1466.23</v>
      </c>
      <c r="C451" s="69">
        <v>1412.8</v>
      </c>
      <c r="D451" s="69">
        <v>1364.4</v>
      </c>
      <c r="E451" s="69">
        <v>1355.72</v>
      </c>
      <c r="F451" s="69">
        <v>1406.53</v>
      </c>
      <c r="G451" s="69">
        <v>1469.9</v>
      </c>
      <c r="H451" s="69">
        <v>1518.52</v>
      </c>
      <c r="I451" s="69">
        <v>1658.39</v>
      </c>
      <c r="J451" s="69">
        <v>1800.8000000000002</v>
      </c>
      <c r="K451" s="69">
        <v>1862.68</v>
      </c>
      <c r="L451" s="69">
        <v>1877.74</v>
      </c>
      <c r="M451" s="69">
        <v>1792</v>
      </c>
      <c r="N451" s="69">
        <v>1801.73</v>
      </c>
      <c r="O451" s="69">
        <v>1812.25</v>
      </c>
      <c r="P451" s="69">
        <v>1740.1200000000001</v>
      </c>
      <c r="Q451" s="69">
        <v>2045.16</v>
      </c>
      <c r="R451" s="69">
        <v>1993.72</v>
      </c>
      <c r="S451" s="69">
        <v>1888.17</v>
      </c>
      <c r="T451" s="69">
        <v>1856.21</v>
      </c>
      <c r="U451" s="69">
        <v>1904.6000000000001</v>
      </c>
      <c r="V451" s="69">
        <v>1929.96</v>
      </c>
      <c r="W451" s="69">
        <v>1923.23</v>
      </c>
      <c r="X451" s="69">
        <v>1838.69</v>
      </c>
      <c r="Y451" s="69">
        <v>1533.03</v>
      </c>
    </row>
    <row r="452" spans="1:25" x14ac:dyDescent="0.2">
      <c r="A452" s="68">
        <v>12</v>
      </c>
      <c r="B452" s="69">
        <v>1471.9</v>
      </c>
      <c r="C452" s="69">
        <v>1424.34</v>
      </c>
      <c r="D452" s="69">
        <v>1371.84</v>
      </c>
      <c r="E452" s="69">
        <v>1364.3500000000001</v>
      </c>
      <c r="F452" s="69">
        <v>1436.54</v>
      </c>
      <c r="G452" s="69">
        <v>1472.17</v>
      </c>
      <c r="H452" s="69">
        <v>1616.65</v>
      </c>
      <c r="I452" s="69">
        <v>1723.53</v>
      </c>
      <c r="J452" s="69">
        <v>1829.8300000000002</v>
      </c>
      <c r="K452" s="69">
        <v>1897.64</v>
      </c>
      <c r="L452" s="69">
        <v>1914.46</v>
      </c>
      <c r="M452" s="69">
        <v>1790.25</v>
      </c>
      <c r="N452" s="69">
        <v>1699.5</v>
      </c>
      <c r="O452" s="69">
        <v>1703.44</v>
      </c>
      <c r="P452" s="69">
        <v>1685.0500000000002</v>
      </c>
      <c r="Q452" s="69">
        <v>2015.43</v>
      </c>
      <c r="R452" s="69">
        <v>1973.02</v>
      </c>
      <c r="S452" s="69">
        <v>1772.21</v>
      </c>
      <c r="T452" s="69">
        <v>1825.5500000000002</v>
      </c>
      <c r="U452" s="69">
        <v>1887.49</v>
      </c>
      <c r="V452" s="69">
        <v>1927.73</v>
      </c>
      <c r="W452" s="69">
        <v>1900.76</v>
      </c>
      <c r="X452" s="69">
        <v>1824.8500000000001</v>
      </c>
      <c r="Y452" s="69">
        <v>1537.51</v>
      </c>
    </row>
    <row r="453" spans="1:25" x14ac:dyDescent="0.2">
      <c r="A453" s="33">
        <v>13</v>
      </c>
      <c r="B453" s="69">
        <v>1482.8</v>
      </c>
      <c r="C453" s="69">
        <v>1422.77</v>
      </c>
      <c r="D453" s="69">
        <v>1385.81</v>
      </c>
      <c r="E453" s="69">
        <v>1375.04</v>
      </c>
      <c r="F453" s="69">
        <v>1433.75</v>
      </c>
      <c r="G453" s="69">
        <v>1478.25</v>
      </c>
      <c r="H453" s="69">
        <v>1624.01</v>
      </c>
      <c r="I453" s="69">
        <v>1735.76</v>
      </c>
      <c r="J453" s="69">
        <v>1651.17</v>
      </c>
      <c r="K453" s="69">
        <v>1691.51</v>
      </c>
      <c r="L453" s="69">
        <v>1685.14</v>
      </c>
      <c r="M453" s="69">
        <v>1660.1200000000001</v>
      </c>
      <c r="N453" s="69">
        <v>1643.38</v>
      </c>
      <c r="O453" s="69">
        <v>1661.21</v>
      </c>
      <c r="P453" s="69">
        <v>1641.5900000000001</v>
      </c>
      <c r="Q453" s="69">
        <v>1656.26</v>
      </c>
      <c r="R453" s="69">
        <v>1618.6100000000001</v>
      </c>
      <c r="S453" s="69">
        <v>1554.69</v>
      </c>
      <c r="T453" s="69">
        <v>1565.0600000000002</v>
      </c>
      <c r="U453" s="69">
        <v>1777.47</v>
      </c>
      <c r="V453" s="69">
        <v>1783.6100000000001</v>
      </c>
      <c r="W453" s="69">
        <v>1833.67</v>
      </c>
      <c r="X453" s="69">
        <v>1796.1100000000001</v>
      </c>
      <c r="Y453" s="69">
        <v>1616.02</v>
      </c>
    </row>
    <row r="454" spans="1:25" x14ac:dyDescent="0.2">
      <c r="A454" s="68">
        <v>14</v>
      </c>
      <c r="B454" s="69">
        <v>1610.3300000000002</v>
      </c>
      <c r="C454" s="69">
        <v>1482.3</v>
      </c>
      <c r="D454" s="69">
        <v>1471.72</v>
      </c>
      <c r="E454" s="69">
        <v>1469.3</v>
      </c>
      <c r="F454" s="69">
        <v>1469.3</v>
      </c>
      <c r="G454" s="69">
        <v>1476.08</v>
      </c>
      <c r="H454" s="69">
        <v>1558.7900000000002</v>
      </c>
      <c r="I454" s="69">
        <v>1693.22</v>
      </c>
      <c r="J454" s="69">
        <v>1846.0700000000002</v>
      </c>
      <c r="K454" s="69">
        <v>1960.3500000000001</v>
      </c>
      <c r="L454" s="69">
        <v>1969.49</v>
      </c>
      <c r="M454" s="69">
        <v>1970.3500000000001</v>
      </c>
      <c r="N454" s="69">
        <v>1979.74</v>
      </c>
      <c r="O454" s="69">
        <v>1992.3300000000002</v>
      </c>
      <c r="P454" s="69">
        <v>1974.71</v>
      </c>
      <c r="Q454" s="69">
        <v>1962.68</v>
      </c>
      <c r="R454" s="69">
        <v>1953.89</v>
      </c>
      <c r="S454" s="69">
        <v>1958.6000000000001</v>
      </c>
      <c r="T454" s="69">
        <v>1902.6100000000001</v>
      </c>
      <c r="U454" s="69">
        <v>1975.0800000000002</v>
      </c>
      <c r="V454" s="69">
        <v>2013.75</v>
      </c>
      <c r="W454" s="69">
        <v>1938.03</v>
      </c>
      <c r="X454" s="69">
        <v>1860.74</v>
      </c>
      <c r="Y454" s="69">
        <v>1664.3400000000001</v>
      </c>
    </row>
    <row r="455" spans="1:25" x14ac:dyDescent="0.2">
      <c r="A455" s="33">
        <v>15</v>
      </c>
      <c r="B455" s="69">
        <v>1510.47</v>
      </c>
      <c r="C455" s="69">
        <v>1444.94</v>
      </c>
      <c r="D455" s="69">
        <v>1416.02</v>
      </c>
      <c r="E455" s="69">
        <v>1388.3500000000001</v>
      </c>
      <c r="F455" s="69">
        <v>1408.3700000000001</v>
      </c>
      <c r="G455" s="69">
        <v>1398.22</v>
      </c>
      <c r="H455" s="69">
        <v>1461.76</v>
      </c>
      <c r="I455" s="69">
        <v>1481.3</v>
      </c>
      <c r="J455" s="69">
        <v>1678.93</v>
      </c>
      <c r="K455" s="69">
        <v>1798.63</v>
      </c>
      <c r="L455" s="69">
        <v>1792.65</v>
      </c>
      <c r="M455" s="69">
        <v>1794.21</v>
      </c>
      <c r="N455" s="69">
        <v>1790.49</v>
      </c>
      <c r="O455" s="69">
        <v>1791.15</v>
      </c>
      <c r="P455" s="69">
        <v>1786.02</v>
      </c>
      <c r="Q455" s="69">
        <v>1788.5500000000002</v>
      </c>
      <c r="R455" s="69">
        <v>1801.01</v>
      </c>
      <c r="S455" s="69">
        <v>1792.14</v>
      </c>
      <c r="T455" s="69">
        <v>1815.93</v>
      </c>
      <c r="U455" s="69">
        <v>1949.48</v>
      </c>
      <c r="V455" s="69">
        <v>1905.28</v>
      </c>
      <c r="W455" s="69">
        <v>1847.5900000000001</v>
      </c>
      <c r="X455" s="69">
        <v>1687.13</v>
      </c>
      <c r="Y455" s="69">
        <v>1524.3000000000002</v>
      </c>
    </row>
    <row r="456" spans="1:25" x14ac:dyDescent="0.2">
      <c r="A456" s="68">
        <v>16</v>
      </c>
      <c r="B456" s="69">
        <v>1462.75</v>
      </c>
      <c r="C456" s="69">
        <v>1447.73</v>
      </c>
      <c r="D456" s="69">
        <v>1434.8600000000001</v>
      </c>
      <c r="E456" s="69">
        <v>1425.91</v>
      </c>
      <c r="F456" s="69">
        <v>1457.65</v>
      </c>
      <c r="G456" s="69">
        <v>1495.24</v>
      </c>
      <c r="H456" s="69">
        <v>1646.92</v>
      </c>
      <c r="I456" s="69">
        <v>1656.47</v>
      </c>
      <c r="J456" s="69">
        <v>1823.3500000000001</v>
      </c>
      <c r="K456" s="69">
        <v>1947.3000000000002</v>
      </c>
      <c r="L456" s="69">
        <v>1970.28</v>
      </c>
      <c r="M456" s="69">
        <v>1676.3700000000001</v>
      </c>
      <c r="N456" s="69">
        <v>1666.03</v>
      </c>
      <c r="O456" s="69">
        <v>1772.01</v>
      </c>
      <c r="P456" s="69">
        <v>1665.97</v>
      </c>
      <c r="Q456" s="69">
        <v>1953.0400000000002</v>
      </c>
      <c r="R456" s="69">
        <v>1906.15</v>
      </c>
      <c r="S456" s="69">
        <v>1537.14</v>
      </c>
      <c r="T456" s="69">
        <v>1537.8600000000001</v>
      </c>
      <c r="U456" s="69">
        <v>1588.2</v>
      </c>
      <c r="V456" s="69">
        <v>1667.53</v>
      </c>
      <c r="W456" s="69">
        <v>1919.3400000000001</v>
      </c>
      <c r="X456" s="69">
        <v>1863.66</v>
      </c>
      <c r="Y456" s="69">
        <v>1637.45</v>
      </c>
    </row>
    <row r="457" spans="1:25" x14ac:dyDescent="0.2">
      <c r="A457" s="33">
        <v>17</v>
      </c>
      <c r="B457" s="69">
        <v>1502.47</v>
      </c>
      <c r="C457" s="69">
        <v>1443.81</v>
      </c>
      <c r="D457" s="69">
        <v>1400.39</v>
      </c>
      <c r="E457" s="69">
        <v>1386.98</v>
      </c>
      <c r="F457" s="69">
        <v>1440.99</v>
      </c>
      <c r="G457" s="69">
        <v>1470.42</v>
      </c>
      <c r="H457" s="69">
        <v>1514.66</v>
      </c>
      <c r="I457" s="69">
        <v>1670.74</v>
      </c>
      <c r="J457" s="69">
        <v>1785.3500000000001</v>
      </c>
      <c r="K457" s="69">
        <v>1896</v>
      </c>
      <c r="L457" s="69">
        <v>1899.2900000000002</v>
      </c>
      <c r="M457" s="69">
        <v>1872.5400000000002</v>
      </c>
      <c r="N457" s="69">
        <v>1854.18</v>
      </c>
      <c r="O457" s="69">
        <v>1875.21</v>
      </c>
      <c r="P457" s="69">
        <v>1870.68</v>
      </c>
      <c r="Q457" s="69">
        <v>1910.94</v>
      </c>
      <c r="R457" s="69">
        <v>1886.3200000000002</v>
      </c>
      <c r="S457" s="69">
        <v>1836.72</v>
      </c>
      <c r="T457" s="69">
        <v>1842.3100000000002</v>
      </c>
      <c r="U457" s="69">
        <v>1889.6200000000001</v>
      </c>
      <c r="V457" s="69">
        <v>1903</v>
      </c>
      <c r="W457" s="69">
        <v>1936.19</v>
      </c>
      <c r="X457" s="69">
        <v>1832.91</v>
      </c>
      <c r="Y457" s="69">
        <v>1562.6100000000001</v>
      </c>
    </row>
    <row r="458" spans="1:25" x14ac:dyDescent="0.2">
      <c r="A458" s="68">
        <v>18</v>
      </c>
      <c r="B458" s="69">
        <v>1492.08</v>
      </c>
      <c r="C458" s="69">
        <v>1421.66</v>
      </c>
      <c r="D458" s="69">
        <v>1366.3500000000001</v>
      </c>
      <c r="E458" s="69">
        <v>1356.78</v>
      </c>
      <c r="F458" s="69">
        <v>1443.6100000000001</v>
      </c>
      <c r="G458" s="69">
        <v>1484.23</v>
      </c>
      <c r="H458" s="69">
        <v>1655.8500000000001</v>
      </c>
      <c r="I458" s="69">
        <v>1742.03</v>
      </c>
      <c r="J458" s="69">
        <v>1849.0600000000002</v>
      </c>
      <c r="K458" s="69">
        <v>1946.48</v>
      </c>
      <c r="L458" s="69">
        <v>1946.51</v>
      </c>
      <c r="M458" s="69">
        <v>1925.97</v>
      </c>
      <c r="N458" s="69">
        <v>1904.53</v>
      </c>
      <c r="O458" s="69">
        <v>1906.8500000000001</v>
      </c>
      <c r="P458" s="69">
        <v>1897.76</v>
      </c>
      <c r="Q458" s="69">
        <v>1933.4</v>
      </c>
      <c r="R458" s="69">
        <v>1895.2900000000002</v>
      </c>
      <c r="S458" s="69">
        <v>1846.5700000000002</v>
      </c>
      <c r="T458" s="69">
        <v>1869.5400000000002</v>
      </c>
      <c r="U458" s="69">
        <v>1929.27</v>
      </c>
      <c r="V458" s="69">
        <v>1910.8400000000001</v>
      </c>
      <c r="W458" s="69">
        <v>1931.01</v>
      </c>
      <c r="X458" s="69">
        <v>1840.6200000000001</v>
      </c>
      <c r="Y458" s="69">
        <v>1632.72</v>
      </c>
    </row>
    <row r="459" spans="1:25" x14ac:dyDescent="0.2">
      <c r="A459" s="33">
        <v>19</v>
      </c>
      <c r="B459" s="69">
        <v>1475.6000000000001</v>
      </c>
      <c r="C459" s="69">
        <v>1447.74</v>
      </c>
      <c r="D459" s="69">
        <v>1383.66</v>
      </c>
      <c r="E459" s="69">
        <v>1414.39</v>
      </c>
      <c r="F459" s="69">
        <v>1454.66</v>
      </c>
      <c r="G459" s="69">
        <v>1518</v>
      </c>
      <c r="H459" s="69">
        <v>1644.73</v>
      </c>
      <c r="I459" s="69">
        <v>1710.8100000000002</v>
      </c>
      <c r="J459" s="69">
        <v>1859.44</v>
      </c>
      <c r="K459" s="69">
        <v>1944.41</v>
      </c>
      <c r="L459" s="69">
        <v>1943.23</v>
      </c>
      <c r="M459" s="69">
        <v>1910.77</v>
      </c>
      <c r="N459" s="69">
        <v>1891.74</v>
      </c>
      <c r="O459" s="69">
        <v>1893.42</v>
      </c>
      <c r="P459" s="69">
        <v>1883.0900000000001</v>
      </c>
      <c r="Q459" s="69">
        <v>1919.3600000000001</v>
      </c>
      <c r="R459" s="69">
        <v>1888.99</v>
      </c>
      <c r="S459" s="69">
        <v>1842.98</v>
      </c>
      <c r="T459" s="69">
        <v>1865.03</v>
      </c>
      <c r="U459" s="69">
        <v>1904.0400000000002</v>
      </c>
      <c r="V459" s="69">
        <v>1903.88</v>
      </c>
      <c r="W459" s="69">
        <v>1904.28</v>
      </c>
      <c r="X459" s="69">
        <v>1866.8500000000001</v>
      </c>
      <c r="Y459" s="69">
        <v>1613.3700000000001</v>
      </c>
    </row>
    <row r="460" spans="1:25" x14ac:dyDescent="0.2">
      <c r="A460" s="68">
        <v>20</v>
      </c>
      <c r="B460" s="69">
        <v>1493.58</v>
      </c>
      <c r="C460" s="69">
        <v>1402.25</v>
      </c>
      <c r="D460" s="69">
        <v>1339.33</v>
      </c>
      <c r="E460" s="69">
        <v>1352.81</v>
      </c>
      <c r="F460" s="69">
        <v>1457.06</v>
      </c>
      <c r="G460" s="69">
        <v>1537.72</v>
      </c>
      <c r="H460" s="69">
        <v>1654.8000000000002</v>
      </c>
      <c r="I460" s="69">
        <v>1737.28</v>
      </c>
      <c r="J460" s="69">
        <v>1876.16</v>
      </c>
      <c r="K460" s="69">
        <v>1963.6000000000001</v>
      </c>
      <c r="L460" s="69">
        <v>1949.74</v>
      </c>
      <c r="M460" s="69">
        <v>1917.8500000000001</v>
      </c>
      <c r="N460" s="69">
        <v>1900.25</v>
      </c>
      <c r="O460" s="69">
        <v>1903.3700000000001</v>
      </c>
      <c r="P460" s="69">
        <v>1881.5</v>
      </c>
      <c r="Q460" s="69">
        <v>1914.65</v>
      </c>
      <c r="R460" s="69">
        <v>1891.03</v>
      </c>
      <c r="S460" s="69">
        <v>1852.1000000000001</v>
      </c>
      <c r="T460" s="69">
        <v>1882.46</v>
      </c>
      <c r="U460" s="69">
        <v>1931.65</v>
      </c>
      <c r="V460" s="69">
        <v>1923.4</v>
      </c>
      <c r="W460" s="69">
        <v>1973.8300000000002</v>
      </c>
      <c r="X460" s="69">
        <v>1939.93</v>
      </c>
      <c r="Y460" s="69">
        <v>1749.0800000000002</v>
      </c>
    </row>
    <row r="461" spans="1:25" x14ac:dyDescent="0.2">
      <c r="A461" s="33">
        <v>21</v>
      </c>
      <c r="B461" s="69">
        <v>1657.01</v>
      </c>
      <c r="C461" s="69">
        <v>1588.5</v>
      </c>
      <c r="D461" s="69">
        <v>1504.9</v>
      </c>
      <c r="E461" s="69">
        <v>1467.09</v>
      </c>
      <c r="F461" s="69">
        <v>1510.89</v>
      </c>
      <c r="G461" s="69">
        <v>1591.02</v>
      </c>
      <c r="H461" s="69">
        <v>1588.75</v>
      </c>
      <c r="I461" s="69">
        <v>1708.25</v>
      </c>
      <c r="J461" s="69">
        <v>1879.76</v>
      </c>
      <c r="K461" s="69">
        <v>1944.5700000000002</v>
      </c>
      <c r="L461" s="69">
        <v>1936.25</v>
      </c>
      <c r="M461" s="69">
        <v>1929.72</v>
      </c>
      <c r="N461" s="69">
        <v>1921.6000000000001</v>
      </c>
      <c r="O461" s="69">
        <v>1931.3200000000002</v>
      </c>
      <c r="P461" s="69">
        <v>1920.95</v>
      </c>
      <c r="Q461" s="69">
        <v>1915.23</v>
      </c>
      <c r="R461" s="69">
        <v>1910.5900000000001</v>
      </c>
      <c r="S461" s="69">
        <v>1889.42</v>
      </c>
      <c r="T461" s="69">
        <v>1920.3500000000001</v>
      </c>
      <c r="U461" s="69">
        <v>2042.9</v>
      </c>
      <c r="V461" s="69">
        <v>1995.78</v>
      </c>
      <c r="W461" s="69">
        <v>1962.52</v>
      </c>
      <c r="X461" s="69">
        <v>1918.89</v>
      </c>
      <c r="Y461" s="69">
        <v>1728.94</v>
      </c>
    </row>
    <row r="462" spans="1:25" x14ac:dyDescent="0.2">
      <c r="A462" s="68">
        <v>22</v>
      </c>
      <c r="B462" s="69">
        <v>1620.4</v>
      </c>
      <c r="C462" s="69">
        <v>1508.01</v>
      </c>
      <c r="D462" s="69">
        <v>1476.75</v>
      </c>
      <c r="E462" s="69">
        <v>1463.44</v>
      </c>
      <c r="F462" s="69">
        <v>1472.23</v>
      </c>
      <c r="G462" s="69">
        <v>1476.4</v>
      </c>
      <c r="H462" s="69">
        <v>1518.64</v>
      </c>
      <c r="I462" s="69">
        <v>1512.6000000000001</v>
      </c>
      <c r="J462" s="69">
        <v>1768.68</v>
      </c>
      <c r="K462" s="69">
        <v>1867.47</v>
      </c>
      <c r="L462" s="69">
        <v>1877.67</v>
      </c>
      <c r="M462" s="69">
        <v>1879.8700000000001</v>
      </c>
      <c r="N462" s="69">
        <v>1877.6000000000001</v>
      </c>
      <c r="O462" s="69">
        <v>1878.8400000000001</v>
      </c>
      <c r="P462" s="69">
        <v>1875.98</v>
      </c>
      <c r="Q462" s="69">
        <v>1869.45</v>
      </c>
      <c r="R462" s="69">
        <v>1869.98</v>
      </c>
      <c r="S462" s="69">
        <v>1881.69</v>
      </c>
      <c r="T462" s="69">
        <v>1933.0800000000002</v>
      </c>
      <c r="U462" s="69">
        <v>2076.86</v>
      </c>
      <c r="V462" s="69">
        <v>2068.44</v>
      </c>
      <c r="W462" s="69">
        <v>1983.5700000000002</v>
      </c>
      <c r="X462" s="69">
        <v>1899.21</v>
      </c>
      <c r="Y462" s="69">
        <v>1615.6100000000001</v>
      </c>
    </row>
    <row r="463" spans="1:25" x14ac:dyDescent="0.2">
      <c r="A463" s="33">
        <v>23</v>
      </c>
      <c r="B463" s="69">
        <v>1644.3100000000002</v>
      </c>
      <c r="C463" s="69">
        <v>1510.23</v>
      </c>
      <c r="D463" s="69">
        <v>1483.17</v>
      </c>
      <c r="E463" s="69">
        <v>1480.96</v>
      </c>
      <c r="F463" s="69">
        <v>1504.0500000000002</v>
      </c>
      <c r="G463" s="69">
        <v>1628.2</v>
      </c>
      <c r="H463" s="69">
        <v>1823.99</v>
      </c>
      <c r="I463" s="69">
        <v>1842.24</v>
      </c>
      <c r="J463" s="69">
        <v>2002.5400000000002</v>
      </c>
      <c r="K463" s="69">
        <v>2118.87</v>
      </c>
      <c r="L463" s="69">
        <v>2142.14</v>
      </c>
      <c r="M463" s="69">
        <v>2090.29</v>
      </c>
      <c r="N463" s="69">
        <v>2011.5900000000001</v>
      </c>
      <c r="O463" s="69">
        <v>1995.5900000000001</v>
      </c>
      <c r="P463" s="69">
        <v>1964.19</v>
      </c>
      <c r="Q463" s="69">
        <v>1971.5</v>
      </c>
      <c r="R463" s="69">
        <v>1909.01</v>
      </c>
      <c r="S463" s="69">
        <v>1812.41</v>
      </c>
      <c r="T463" s="69">
        <v>1871.3500000000001</v>
      </c>
      <c r="U463" s="69">
        <v>1926.1200000000001</v>
      </c>
      <c r="V463" s="69">
        <v>1895.41</v>
      </c>
      <c r="W463" s="69">
        <v>1955.51</v>
      </c>
      <c r="X463" s="69">
        <v>1897.1000000000001</v>
      </c>
      <c r="Y463" s="69">
        <v>1635.96</v>
      </c>
    </row>
    <row r="464" spans="1:25" x14ac:dyDescent="0.2">
      <c r="A464" s="68">
        <v>24</v>
      </c>
      <c r="B464" s="69">
        <v>1506.25</v>
      </c>
      <c r="C464" s="69">
        <v>1448.48</v>
      </c>
      <c r="D464" s="69">
        <v>1409.57</v>
      </c>
      <c r="E464" s="69">
        <v>1425.16</v>
      </c>
      <c r="F464" s="69">
        <v>1458.6000000000001</v>
      </c>
      <c r="G464" s="69">
        <v>1533.1200000000001</v>
      </c>
      <c r="H464" s="69">
        <v>1746.5800000000002</v>
      </c>
      <c r="I464" s="69">
        <v>1752.96</v>
      </c>
      <c r="J464" s="69">
        <v>1873.7900000000002</v>
      </c>
      <c r="K464" s="69">
        <v>2023.0700000000002</v>
      </c>
      <c r="L464" s="69">
        <v>2032.3500000000001</v>
      </c>
      <c r="M464" s="69">
        <v>2024.8300000000002</v>
      </c>
      <c r="N464" s="69">
        <v>1945.5600000000002</v>
      </c>
      <c r="O464" s="69">
        <v>1997.1100000000001</v>
      </c>
      <c r="P464" s="69">
        <v>1986.27</v>
      </c>
      <c r="Q464" s="69">
        <v>2047.45</v>
      </c>
      <c r="R464" s="69">
        <v>1993.65</v>
      </c>
      <c r="S464" s="69">
        <v>1874.94</v>
      </c>
      <c r="T464" s="69">
        <v>1961.53</v>
      </c>
      <c r="U464" s="69">
        <v>2024.15</v>
      </c>
      <c r="V464" s="69">
        <v>1989.3000000000002</v>
      </c>
      <c r="W464" s="69">
        <v>2011.73</v>
      </c>
      <c r="X464" s="69">
        <v>1954.7</v>
      </c>
      <c r="Y464" s="69">
        <v>1652.8700000000001</v>
      </c>
    </row>
    <row r="465" spans="1:25" x14ac:dyDescent="0.2">
      <c r="A465" s="33">
        <v>25</v>
      </c>
      <c r="B465" s="69">
        <v>1515.15</v>
      </c>
      <c r="C465" s="69">
        <v>1450.71</v>
      </c>
      <c r="D465" s="69">
        <v>1398.6000000000001</v>
      </c>
      <c r="E465" s="69">
        <v>1406.84</v>
      </c>
      <c r="F465" s="69">
        <v>1450.8</v>
      </c>
      <c r="G465" s="69">
        <v>1523.97</v>
      </c>
      <c r="H465" s="69">
        <v>1758.67</v>
      </c>
      <c r="I465" s="69">
        <v>1740.8300000000002</v>
      </c>
      <c r="J465" s="69">
        <v>1861.25</v>
      </c>
      <c r="K465" s="69">
        <v>2005.15</v>
      </c>
      <c r="L465" s="69">
        <v>2039.75</v>
      </c>
      <c r="M465" s="69">
        <v>2016.1000000000001</v>
      </c>
      <c r="N465" s="69">
        <v>1967.8500000000001</v>
      </c>
      <c r="O465" s="69">
        <v>1960.15</v>
      </c>
      <c r="P465" s="69">
        <v>1909.02</v>
      </c>
      <c r="Q465" s="69">
        <v>2048.34</v>
      </c>
      <c r="R465" s="69">
        <v>1920.3000000000002</v>
      </c>
      <c r="S465" s="69">
        <v>1838.49</v>
      </c>
      <c r="T465" s="69">
        <v>1898.14</v>
      </c>
      <c r="U465" s="69">
        <v>1998.47</v>
      </c>
      <c r="V465" s="69">
        <v>1934.48</v>
      </c>
      <c r="W465" s="69">
        <v>2003.8700000000001</v>
      </c>
      <c r="X465" s="69">
        <v>1949.1200000000001</v>
      </c>
      <c r="Y465" s="69">
        <v>1719.1100000000001</v>
      </c>
    </row>
    <row r="466" spans="1:25" x14ac:dyDescent="0.2">
      <c r="A466" s="68">
        <v>26</v>
      </c>
      <c r="B466" s="69">
        <v>1504.74</v>
      </c>
      <c r="C466" s="69">
        <v>1446.22</v>
      </c>
      <c r="D466" s="69">
        <v>1398.55</v>
      </c>
      <c r="E466" s="69">
        <v>1396.41</v>
      </c>
      <c r="F466" s="69">
        <v>1435.7</v>
      </c>
      <c r="G466" s="69">
        <v>1506.9</v>
      </c>
      <c r="H466" s="69">
        <v>1748.3100000000002</v>
      </c>
      <c r="I466" s="69">
        <v>1768.76</v>
      </c>
      <c r="J466" s="69">
        <v>1856.03</v>
      </c>
      <c r="K466" s="69">
        <v>1922.51</v>
      </c>
      <c r="L466" s="69">
        <v>1918.68</v>
      </c>
      <c r="M466" s="69">
        <v>1886.22</v>
      </c>
      <c r="N466" s="69">
        <v>1859.15</v>
      </c>
      <c r="O466" s="69">
        <v>1870.3000000000002</v>
      </c>
      <c r="P466" s="69">
        <v>1855.8100000000002</v>
      </c>
      <c r="Q466" s="69">
        <v>1937.69</v>
      </c>
      <c r="R466" s="69">
        <v>1871.2</v>
      </c>
      <c r="S466" s="69">
        <v>1792.01</v>
      </c>
      <c r="T466" s="69">
        <v>1855.3400000000001</v>
      </c>
      <c r="U466" s="69">
        <v>1885.96</v>
      </c>
      <c r="V466" s="69">
        <v>1850.3500000000001</v>
      </c>
      <c r="W466" s="69">
        <v>1912.19</v>
      </c>
      <c r="X466" s="69">
        <v>1880.63</v>
      </c>
      <c r="Y466" s="69">
        <v>1628.94</v>
      </c>
    </row>
    <row r="467" spans="1:25" x14ac:dyDescent="0.2">
      <c r="A467" s="33">
        <v>27</v>
      </c>
      <c r="B467" s="69">
        <v>1469.83</v>
      </c>
      <c r="C467" s="69">
        <v>1425.89</v>
      </c>
      <c r="D467" s="69">
        <v>1408.65</v>
      </c>
      <c r="E467" s="69">
        <v>1408.03</v>
      </c>
      <c r="F467" s="69">
        <v>1432.44</v>
      </c>
      <c r="G467" s="69">
        <v>1502.3400000000001</v>
      </c>
      <c r="H467" s="69">
        <v>1740.03</v>
      </c>
      <c r="I467" s="69">
        <v>1752.5800000000002</v>
      </c>
      <c r="J467" s="69">
        <v>1833.41</v>
      </c>
      <c r="K467" s="69">
        <v>1874.6200000000001</v>
      </c>
      <c r="L467" s="69">
        <v>1880.3600000000001</v>
      </c>
      <c r="M467" s="69">
        <v>1863.5700000000002</v>
      </c>
      <c r="N467" s="69">
        <v>1851.95</v>
      </c>
      <c r="O467" s="69">
        <v>1853.65</v>
      </c>
      <c r="P467" s="69">
        <v>1850.3000000000002</v>
      </c>
      <c r="Q467" s="69">
        <v>1887.74</v>
      </c>
      <c r="R467" s="69">
        <v>1850.0500000000002</v>
      </c>
      <c r="S467" s="69">
        <v>1784.1100000000001</v>
      </c>
      <c r="T467" s="69">
        <v>1844.26</v>
      </c>
      <c r="U467" s="69">
        <v>1890.3100000000002</v>
      </c>
      <c r="V467" s="69">
        <v>1882.28</v>
      </c>
      <c r="W467" s="69">
        <v>1931.1100000000001</v>
      </c>
      <c r="X467" s="69">
        <v>1884.88</v>
      </c>
      <c r="Y467" s="69">
        <v>1765.39</v>
      </c>
    </row>
    <row r="468" spans="1:25" x14ac:dyDescent="0.2">
      <c r="A468" s="68">
        <v>28</v>
      </c>
      <c r="B468" s="69">
        <v>1510.8500000000001</v>
      </c>
      <c r="C468" s="69">
        <v>1453.79</v>
      </c>
      <c r="D468" s="69">
        <v>1414.89</v>
      </c>
      <c r="E468" s="69">
        <v>1391.7</v>
      </c>
      <c r="F468" s="69">
        <v>1404.4</v>
      </c>
      <c r="G468" s="69">
        <v>1426.94</v>
      </c>
      <c r="H468" s="69">
        <v>1504.3000000000002</v>
      </c>
      <c r="I468" s="69">
        <v>1607.38</v>
      </c>
      <c r="J468" s="69">
        <v>1827.47</v>
      </c>
      <c r="K468" s="69">
        <v>1859.6100000000001</v>
      </c>
      <c r="L468" s="69">
        <v>1861.1200000000001</v>
      </c>
      <c r="M468" s="69">
        <v>1859.1000000000001</v>
      </c>
      <c r="N468" s="69">
        <v>1812.45</v>
      </c>
      <c r="O468" s="69">
        <v>1851.78</v>
      </c>
      <c r="P468" s="69">
        <v>1822.46</v>
      </c>
      <c r="Q468" s="69">
        <v>1796.98</v>
      </c>
      <c r="R468" s="69">
        <v>1769.93</v>
      </c>
      <c r="S468" s="69">
        <v>1843.5</v>
      </c>
      <c r="T468" s="69">
        <v>1905.92</v>
      </c>
      <c r="U468" s="69">
        <v>2100.4299999999998</v>
      </c>
      <c r="V468" s="69">
        <v>1963.8600000000001</v>
      </c>
      <c r="W468" s="69">
        <v>1902.65</v>
      </c>
      <c r="X468" s="69">
        <v>1874.18</v>
      </c>
      <c r="Y468" s="69">
        <v>1642.15</v>
      </c>
    </row>
    <row r="469" spans="1:25" x14ac:dyDescent="0.2">
      <c r="A469" s="33">
        <v>29</v>
      </c>
      <c r="B469" s="69">
        <v>1516.24</v>
      </c>
      <c r="C469" s="69">
        <v>1438.83</v>
      </c>
      <c r="D469" s="69">
        <v>1413.01</v>
      </c>
      <c r="E469" s="69">
        <v>1391.92</v>
      </c>
      <c r="F469" s="69">
        <v>1411.21</v>
      </c>
      <c r="G469" s="69">
        <v>1424.53</v>
      </c>
      <c r="H469" s="69">
        <v>1438.4</v>
      </c>
      <c r="I469" s="69">
        <v>1591.38</v>
      </c>
      <c r="J469" s="69">
        <v>1680.5500000000002</v>
      </c>
      <c r="K469" s="69">
        <v>1850.0900000000001</v>
      </c>
      <c r="L469" s="69">
        <v>1840.5900000000001</v>
      </c>
      <c r="M469" s="69">
        <v>1846.64</v>
      </c>
      <c r="N469" s="69">
        <v>1842.53</v>
      </c>
      <c r="O469" s="69">
        <v>1834.43</v>
      </c>
      <c r="P469" s="69">
        <v>1835.43</v>
      </c>
      <c r="Q469" s="69">
        <v>1848.4</v>
      </c>
      <c r="R469" s="69">
        <v>1861.41</v>
      </c>
      <c r="S469" s="69">
        <v>1886.48</v>
      </c>
      <c r="T469" s="69">
        <v>1929.03</v>
      </c>
      <c r="U469" s="69">
        <v>2116.6799999999998</v>
      </c>
      <c r="V469" s="69">
        <v>2116.37</v>
      </c>
      <c r="W469" s="69">
        <v>1912.5400000000002</v>
      </c>
      <c r="X469" s="69">
        <v>1862.5900000000001</v>
      </c>
      <c r="Y469" s="69">
        <v>1641.95</v>
      </c>
    </row>
    <row r="470" spans="1:25" x14ac:dyDescent="0.2">
      <c r="A470" s="68">
        <v>30</v>
      </c>
      <c r="B470" s="69">
        <v>1425.58</v>
      </c>
      <c r="C470" s="69">
        <v>1361.5</v>
      </c>
      <c r="D470" s="69">
        <v>1296.5</v>
      </c>
      <c r="E470" s="69">
        <v>1298.48</v>
      </c>
      <c r="F470" s="69">
        <v>1412.8600000000001</v>
      </c>
      <c r="G470" s="69">
        <v>1457.25</v>
      </c>
      <c r="H470" s="69">
        <v>1645.21</v>
      </c>
      <c r="I470" s="69">
        <v>1741.24</v>
      </c>
      <c r="J470" s="69">
        <v>1872.17</v>
      </c>
      <c r="K470" s="69">
        <v>1988.7</v>
      </c>
      <c r="L470" s="69">
        <v>2008.68</v>
      </c>
      <c r="M470" s="69">
        <v>1937.0400000000002</v>
      </c>
      <c r="N470" s="69">
        <v>1906.03</v>
      </c>
      <c r="O470" s="69">
        <v>1921.3600000000001</v>
      </c>
      <c r="P470" s="69">
        <v>1900.0800000000002</v>
      </c>
      <c r="Q470" s="69">
        <v>1971.1200000000001</v>
      </c>
      <c r="R470" s="69">
        <v>1909.9</v>
      </c>
      <c r="S470" s="69">
        <v>1741.0500000000002</v>
      </c>
      <c r="T470" s="69">
        <v>1876.89</v>
      </c>
      <c r="U470" s="69">
        <v>1966.78</v>
      </c>
      <c r="V470" s="69">
        <v>1878</v>
      </c>
      <c r="W470" s="69">
        <v>1904.63</v>
      </c>
      <c r="X470" s="69">
        <v>1838.38</v>
      </c>
      <c r="Y470" s="69">
        <v>1521.3100000000002</v>
      </c>
    </row>
    <row r="473" spans="1:25" ht="12.75" customHeight="1" x14ac:dyDescent="0.2">
      <c r="A473" s="127" t="s">
        <v>140</v>
      </c>
      <c r="B473" s="129" t="s">
        <v>182</v>
      </c>
      <c r="C473" s="129"/>
      <c r="D473" s="129"/>
      <c r="E473" s="129"/>
      <c r="F473" s="129"/>
      <c r="G473" s="129"/>
      <c r="H473" s="129"/>
      <c r="I473" s="129"/>
      <c r="J473" s="129"/>
      <c r="K473" s="129"/>
      <c r="L473" s="129"/>
      <c r="M473" s="129"/>
      <c r="N473" s="129"/>
      <c r="O473" s="129"/>
      <c r="P473" s="129"/>
      <c r="Q473" s="129"/>
      <c r="R473" s="129"/>
      <c r="S473" s="129"/>
      <c r="T473" s="129"/>
      <c r="U473" s="129"/>
      <c r="V473" s="129"/>
      <c r="W473" s="129"/>
      <c r="X473" s="129"/>
      <c r="Y473" s="129"/>
    </row>
    <row r="474" spans="1:25" x14ac:dyDescent="0.2">
      <c r="A474" s="128"/>
      <c r="B474" s="66" t="s">
        <v>142</v>
      </c>
      <c r="C474" s="66" t="s">
        <v>143</v>
      </c>
      <c r="D474" s="66" t="s">
        <v>144</v>
      </c>
      <c r="E474" s="66" t="s">
        <v>145</v>
      </c>
      <c r="F474" s="67" t="s">
        <v>146</v>
      </c>
      <c r="G474" s="66" t="s">
        <v>147</v>
      </c>
      <c r="H474" s="66" t="s">
        <v>148</v>
      </c>
      <c r="I474" s="66" t="s">
        <v>149</v>
      </c>
      <c r="J474" s="66" t="s">
        <v>150</v>
      </c>
      <c r="K474" s="66" t="s">
        <v>151</v>
      </c>
      <c r="L474" s="66" t="s">
        <v>152</v>
      </c>
      <c r="M474" s="66" t="s">
        <v>153</v>
      </c>
      <c r="N474" s="66" t="s">
        <v>154</v>
      </c>
      <c r="O474" s="66" t="s">
        <v>155</v>
      </c>
      <c r="P474" s="66" t="s">
        <v>156</v>
      </c>
      <c r="Q474" s="66" t="s">
        <v>157</v>
      </c>
      <c r="R474" s="66" t="s">
        <v>158</v>
      </c>
      <c r="S474" s="66" t="s">
        <v>159</v>
      </c>
      <c r="T474" s="66" t="s">
        <v>160</v>
      </c>
      <c r="U474" s="66" t="s">
        <v>161</v>
      </c>
      <c r="V474" s="66" t="s">
        <v>162</v>
      </c>
      <c r="W474" s="66" t="s">
        <v>163</v>
      </c>
      <c r="X474" s="66" t="s">
        <v>164</v>
      </c>
      <c r="Y474" s="66" t="s">
        <v>165</v>
      </c>
    </row>
    <row r="475" spans="1:25" x14ac:dyDescent="0.2">
      <c r="A475" s="68">
        <v>1</v>
      </c>
      <c r="B475" s="69">
        <v>1651.0400000000002</v>
      </c>
      <c r="C475" s="69">
        <v>1522.39</v>
      </c>
      <c r="D475" s="69">
        <v>1497.8100000000002</v>
      </c>
      <c r="E475" s="69">
        <v>1467.38</v>
      </c>
      <c r="F475" s="69">
        <v>1495.5</v>
      </c>
      <c r="G475" s="69">
        <v>1521.19</v>
      </c>
      <c r="H475" s="69">
        <v>1613.64</v>
      </c>
      <c r="I475" s="69">
        <v>1626.46</v>
      </c>
      <c r="J475" s="69">
        <v>1978.5</v>
      </c>
      <c r="K475" s="69">
        <v>2118.69</v>
      </c>
      <c r="L475" s="69">
        <v>2173.7799999999997</v>
      </c>
      <c r="M475" s="69">
        <v>2194.41</v>
      </c>
      <c r="N475" s="69">
        <v>2187.81</v>
      </c>
      <c r="O475" s="69">
        <v>2166.4899999999998</v>
      </c>
      <c r="P475" s="69">
        <v>2159.7199999999998</v>
      </c>
      <c r="Q475" s="69">
        <v>2106.06</v>
      </c>
      <c r="R475" s="69">
        <v>2054.4299999999998</v>
      </c>
      <c r="S475" s="69">
        <v>2019.3400000000001</v>
      </c>
      <c r="T475" s="69">
        <v>1992.69</v>
      </c>
      <c r="U475" s="69">
        <v>2091.08</v>
      </c>
      <c r="V475" s="69">
        <v>2175.7199999999998</v>
      </c>
      <c r="W475" s="69">
        <v>2178.79</v>
      </c>
      <c r="X475" s="69">
        <v>1986.68</v>
      </c>
      <c r="Y475" s="69">
        <v>1672.6000000000001</v>
      </c>
    </row>
    <row r="476" spans="1:25" x14ac:dyDescent="0.2">
      <c r="A476" s="68">
        <v>2</v>
      </c>
      <c r="B476" s="69">
        <v>1617.24</v>
      </c>
      <c r="C476" s="69">
        <v>1546.17</v>
      </c>
      <c r="D476" s="69">
        <v>1488.5800000000002</v>
      </c>
      <c r="E476" s="69">
        <v>1461.43</v>
      </c>
      <c r="F476" s="69">
        <v>1496.61</v>
      </c>
      <c r="G476" s="69">
        <v>1538.11</v>
      </c>
      <c r="H476" s="69">
        <v>1648.0600000000002</v>
      </c>
      <c r="I476" s="69">
        <v>1817.24</v>
      </c>
      <c r="J476" s="69">
        <v>1973.69</v>
      </c>
      <c r="K476" s="69">
        <v>2022.69</v>
      </c>
      <c r="L476" s="69">
        <v>2041.3300000000002</v>
      </c>
      <c r="M476" s="69">
        <v>2036.44</v>
      </c>
      <c r="N476" s="69">
        <v>1969.22</v>
      </c>
      <c r="O476" s="69">
        <v>1974.02</v>
      </c>
      <c r="P476" s="69">
        <v>2080.25</v>
      </c>
      <c r="Q476" s="69">
        <v>2214</v>
      </c>
      <c r="R476" s="69">
        <v>2100.65</v>
      </c>
      <c r="S476" s="69">
        <v>1938.89</v>
      </c>
      <c r="T476" s="69">
        <v>1970.05</v>
      </c>
      <c r="U476" s="69">
        <v>2023.48</v>
      </c>
      <c r="V476" s="69">
        <v>2059.09</v>
      </c>
      <c r="W476" s="69">
        <v>2084.48</v>
      </c>
      <c r="X476" s="69">
        <v>1823.01</v>
      </c>
      <c r="Y476" s="69">
        <v>1639.6000000000001</v>
      </c>
    </row>
    <row r="477" spans="1:25" x14ac:dyDescent="0.2">
      <c r="A477" s="33">
        <v>3</v>
      </c>
      <c r="B477" s="69">
        <v>1674.8700000000001</v>
      </c>
      <c r="C477" s="69">
        <v>1639</v>
      </c>
      <c r="D477" s="69">
        <v>1606.86</v>
      </c>
      <c r="E477" s="69">
        <v>1596.4</v>
      </c>
      <c r="F477" s="69">
        <v>1614.5400000000002</v>
      </c>
      <c r="G477" s="69">
        <v>1627.32</v>
      </c>
      <c r="H477" s="69">
        <v>1715.8500000000001</v>
      </c>
      <c r="I477" s="69">
        <v>1822.06</v>
      </c>
      <c r="J477" s="69">
        <v>1973.9</v>
      </c>
      <c r="K477" s="69">
        <v>2047.88</v>
      </c>
      <c r="L477" s="69">
        <v>2063.38</v>
      </c>
      <c r="M477" s="69">
        <v>2051.63</v>
      </c>
      <c r="N477" s="69">
        <v>1957.88</v>
      </c>
      <c r="O477" s="69">
        <v>1937.74</v>
      </c>
      <c r="P477" s="69">
        <v>2052.7199999999998</v>
      </c>
      <c r="Q477" s="69">
        <v>2212.7199999999998</v>
      </c>
      <c r="R477" s="69">
        <v>2170.6</v>
      </c>
      <c r="S477" s="69">
        <v>1915.0900000000001</v>
      </c>
      <c r="T477" s="69">
        <v>1995.18</v>
      </c>
      <c r="U477" s="69">
        <v>2036.73</v>
      </c>
      <c r="V477" s="69">
        <v>2134.17</v>
      </c>
      <c r="W477" s="69">
        <v>2168.9699999999998</v>
      </c>
      <c r="X477" s="69">
        <v>2051.56</v>
      </c>
      <c r="Y477" s="69">
        <v>1711.76</v>
      </c>
    </row>
    <row r="478" spans="1:25" x14ac:dyDescent="0.2">
      <c r="A478" s="68">
        <v>4</v>
      </c>
      <c r="B478" s="69">
        <v>1699.9</v>
      </c>
      <c r="C478" s="69">
        <v>1638.7700000000002</v>
      </c>
      <c r="D478" s="69">
        <v>1593.75</v>
      </c>
      <c r="E478" s="69">
        <v>1560.44</v>
      </c>
      <c r="F478" s="69">
        <v>1601.86</v>
      </c>
      <c r="G478" s="69">
        <v>1684.8</v>
      </c>
      <c r="H478" s="69">
        <v>1803.21</v>
      </c>
      <c r="I478" s="69">
        <v>1927.52</v>
      </c>
      <c r="J478" s="69">
        <v>1965.1100000000001</v>
      </c>
      <c r="K478" s="69">
        <v>2020.75</v>
      </c>
      <c r="L478" s="69">
        <v>2031.6100000000001</v>
      </c>
      <c r="M478" s="69">
        <v>2031.38</v>
      </c>
      <c r="N478" s="69">
        <v>2009.8600000000001</v>
      </c>
      <c r="O478" s="69">
        <v>2017.39</v>
      </c>
      <c r="P478" s="69">
        <v>2037.1000000000001</v>
      </c>
      <c r="Q478" s="69">
        <v>2131.31</v>
      </c>
      <c r="R478" s="69">
        <v>2086.5299999999997</v>
      </c>
      <c r="S478" s="69">
        <v>2003.93</v>
      </c>
      <c r="T478" s="69">
        <v>2015.77</v>
      </c>
      <c r="U478" s="69">
        <v>2039.4</v>
      </c>
      <c r="V478" s="69">
        <v>2125.65</v>
      </c>
      <c r="W478" s="69">
        <v>2165.69</v>
      </c>
      <c r="X478" s="69">
        <v>2064</v>
      </c>
      <c r="Y478" s="69">
        <v>1787.05</v>
      </c>
    </row>
    <row r="479" spans="1:25" x14ac:dyDescent="0.2">
      <c r="A479" s="33">
        <v>5</v>
      </c>
      <c r="B479" s="69">
        <v>1684.06</v>
      </c>
      <c r="C479" s="69">
        <v>1640.7</v>
      </c>
      <c r="D479" s="69">
        <v>1608.61</v>
      </c>
      <c r="E479" s="69">
        <v>1575.46</v>
      </c>
      <c r="F479" s="69">
        <v>1609.17</v>
      </c>
      <c r="G479" s="69">
        <v>1660.8500000000001</v>
      </c>
      <c r="H479" s="69">
        <v>1890.71</v>
      </c>
      <c r="I479" s="69">
        <v>1942.1200000000001</v>
      </c>
      <c r="J479" s="69">
        <v>2042.8300000000002</v>
      </c>
      <c r="K479" s="69">
        <v>2087.0499999999997</v>
      </c>
      <c r="L479" s="69">
        <v>2096.88</v>
      </c>
      <c r="M479" s="69">
        <v>2086.23</v>
      </c>
      <c r="N479" s="69">
        <v>2072.16</v>
      </c>
      <c r="O479" s="69">
        <v>2084.2399999999998</v>
      </c>
      <c r="P479" s="69">
        <v>2136.23</v>
      </c>
      <c r="Q479" s="69">
        <v>2267.84</v>
      </c>
      <c r="R479" s="69">
        <v>2185.46</v>
      </c>
      <c r="S479" s="69">
        <v>2073.08</v>
      </c>
      <c r="T479" s="69">
        <v>2074.23</v>
      </c>
      <c r="U479" s="69">
        <v>2144.63</v>
      </c>
      <c r="V479" s="69">
        <v>2177.37</v>
      </c>
      <c r="W479" s="69">
        <v>2186.38</v>
      </c>
      <c r="X479" s="69">
        <v>2082.91</v>
      </c>
      <c r="Y479" s="69">
        <v>1882.29</v>
      </c>
    </row>
    <row r="480" spans="1:25" x14ac:dyDescent="0.2">
      <c r="A480" s="68">
        <v>6</v>
      </c>
      <c r="B480" s="69">
        <v>1682.6000000000001</v>
      </c>
      <c r="C480" s="69">
        <v>1639.01</v>
      </c>
      <c r="D480" s="69">
        <v>1583.13</v>
      </c>
      <c r="E480" s="69">
        <v>1560.61</v>
      </c>
      <c r="F480" s="69">
        <v>1616.53</v>
      </c>
      <c r="G480" s="69">
        <v>1673.5200000000002</v>
      </c>
      <c r="H480" s="69">
        <v>1957.68</v>
      </c>
      <c r="I480" s="69">
        <v>1964.03</v>
      </c>
      <c r="J480" s="69">
        <v>2049.36</v>
      </c>
      <c r="K480" s="69">
        <v>2080.7599999999998</v>
      </c>
      <c r="L480" s="69">
        <v>2086.1</v>
      </c>
      <c r="M480" s="69">
        <v>2075.39</v>
      </c>
      <c r="N480" s="69">
        <v>2045.98</v>
      </c>
      <c r="O480" s="69">
        <v>2055.58</v>
      </c>
      <c r="P480" s="69">
        <v>2097.06</v>
      </c>
      <c r="Q480" s="69">
        <v>2154.39</v>
      </c>
      <c r="R480" s="69">
        <v>2134.73</v>
      </c>
      <c r="S480" s="69">
        <v>2059.14</v>
      </c>
      <c r="T480" s="69">
        <v>2051.96</v>
      </c>
      <c r="U480" s="69">
        <v>2088.61</v>
      </c>
      <c r="V480" s="69">
        <v>2119.0299999999997</v>
      </c>
      <c r="W480" s="69">
        <v>2141.1999999999998</v>
      </c>
      <c r="X480" s="69">
        <v>2078.13</v>
      </c>
      <c r="Y480" s="69">
        <v>1973.18</v>
      </c>
    </row>
    <row r="481" spans="1:25" x14ac:dyDescent="0.2">
      <c r="A481" s="33">
        <v>7</v>
      </c>
      <c r="B481" s="69">
        <v>1826.44</v>
      </c>
      <c r="C481" s="69">
        <v>1712.98</v>
      </c>
      <c r="D481" s="69">
        <v>1670.78</v>
      </c>
      <c r="E481" s="69">
        <v>1647.3500000000001</v>
      </c>
      <c r="F481" s="69">
        <v>1669.45</v>
      </c>
      <c r="G481" s="69">
        <v>1673.7</v>
      </c>
      <c r="H481" s="69">
        <v>1752.13</v>
      </c>
      <c r="I481" s="69">
        <v>1929.52</v>
      </c>
      <c r="J481" s="69">
        <v>2048.6</v>
      </c>
      <c r="K481" s="69">
        <v>2100.04</v>
      </c>
      <c r="L481" s="69">
        <v>2111.33</v>
      </c>
      <c r="M481" s="69">
        <v>2103.96</v>
      </c>
      <c r="N481" s="69">
        <v>2123.5499999999997</v>
      </c>
      <c r="O481" s="69">
        <v>2118.89</v>
      </c>
      <c r="P481" s="69">
        <v>2120.2599999999998</v>
      </c>
      <c r="Q481" s="69">
        <v>2108.2399999999998</v>
      </c>
      <c r="R481" s="69">
        <v>2108.35</v>
      </c>
      <c r="S481" s="69">
        <v>2096.21</v>
      </c>
      <c r="T481" s="69">
        <v>2070</v>
      </c>
      <c r="U481" s="69">
        <v>2098.7799999999997</v>
      </c>
      <c r="V481" s="69">
        <v>2175.6999999999998</v>
      </c>
      <c r="W481" s="69">
        <v>2161.86</v>
      </c>
      <c r="X481" s="69">
        <v>2102.09</v>
      </c>
      <c r="Y481" s="69">
        <v>1964.96</v>
      </c>
    </row>
    <row r="482" spans="1:25" x14ac:dyDescent="0.2">
      <c r="A482" s="68">
        <v>8</v>
      </c>
      <c r="B482" s="69">
        <v>1707.41</v>
      </c>
      <c r="C482" s="69">
        <v>1641.3100000000002</v>
      </c>
      <c r="D482" s="69">
        <v>1613.22</v>
      </c>
      <c r="E482" s="69">
        <v>1579.0200000000002</v>
      </c>
      <c r="F482" s="69">
        <v>1577.55</v>
      </c>
      <c r="G482" s="69">
        <v>1579.5600000000002</v>
      </c>
      <c r="H482" s="69">
        <v>1638.22</v>
      </c>
      <c r="I482" s="69">
        <v>1679.49</v>
      </c>
      <c r="J482" s="69">
        <v>1924.66</v>
      </c>
      <c r="K482" s="69">
        <v>2025.92</v>
      </c>
      <c r="L482" s="69">
        <v>2021.8700000000001</v>
      </c>
      <c r="M482" s="69">
        <v>2030.1000000000001</v>
      </c>
      <c r="N482" s="69">
        <v>2028.8600000000001</v>
      </c>
      <c r="O482" s="69">
        <v>2028.81</v>
      </c>
      <c r="P482" s="69">
        <v>2027.73</v>
      </c>
      <c r="Q482" s="69">
        <v>2023.0900000000001</v>
      </c>
      <c r="R482" s="69">
        <v>2018.5800000000002</v>
      </c>
      <c r="S482" s="69">
        <v>2012.13</v>
      </c>
      <c r="T482" s="69">
        <v>2013.8300000000002</v>
      </c>
      <c r="U482" s="69">
        <v>2056.73</v>
      </c>
      <c r="V482" s="69">
        <v>2126.4299999999998</v>
      </c>
      <c r="W482" s="69">
        <v>2083.16</v>
      </c>
      <c r="X482" s="69">
        <v>2031.24</v>
      </c>
      <c r="Y482" s="69">
        <v>1822.5800000000002</v>
      </c>
    </row>
    <row r="483" spans="1:25" x14ac:dyDescent="0.2">
      <c r="A483" s="33">
        <v>9</v>
      </c>
      <c r="B483" s="69">
        <v>1685.95</v>
      </c>
      <c r="C483" s="69">
        <v>1638.67</v>
      </c>
      <c r="D483" s="69">
        <v>1613.92</v>
      </c>
      <c r="E483" s="69">
        <v>1593.94</v>
      </c>
      <c r="F483" s="69">
        <v>1636.8100000000002</v>
      </c>
      <c r="G483" s="69">
        <v>1680.44</v>
      </c>
      <c r="H483" s="69">
        <v>1912.03</v>
      </c>
      <c r="I483" s="69">
        <v>1967.4</v>
      </c>
      <c r="J483" s="69">
        <v>2048.7399999999998</v>
      </c>
      <c r="K483" s="69">
        <v>2082.25</v>
      </c>
      <c r="L483" s="69">
        <v>2088.04</v>
      </c>
      <c r="M483" s="69">
        <v>2076.54</v>
      </c>
      <c r="N483" s="69">
        <v>2066.31</v>
      </c>
      <c r="O483" s="69">
        <v>2081.2999999999997</v>
      </c>
      <c r="P483" s="69">
        <v>2108.69</v>
      </c>
      <c r="Q483" s="69">
        <v>2159.54</v>
      </c>
      <c r="R483" s="69">
        <v>2137.48</v>
      </c>
      <c r="S483" s="69">
        <v>2063.2599999999998</v>
      </c>
      <c r="T483" s="69">
        <v>2069.9499999999998</v>
      </c>
      <c r="U483" s="69">
        <v>2103</v>
      </c>
      <c r="V483" s="69">
        <v>2120.04</v>
      </c>
      <c r="W483" s="69">
        <v>2139.2399999999998</v>
      </c>
      <c r="X483" s="69">
        <v>2045.43</v>
      </c>
      <c r="Y483" s="69">
        <v>1752.47</v>
      </c>
    </row>
    <row r="484" spans="1:25" x14ac:dyDescent="0.2">
      <c r="A484" s="68">
        <v>10</v>
      </c>
      <c r="B484" s="69">
        <v>1688.5700000000002</v>
      </c>
      <c r="C484" s="69">
        <v>1658.71</v>
      </c>
      <c r="D484" s="69">
        <v>1511.75</v>
      </c>
      <c r="E484" s="69">
        <v>1501.24</v>
      </c>
      <c r="F484" s="69">
        <v>1537.05</v>
      </c>
      <c r="G484" s="69">
        <v>1579.18</v>
      </c>
      <c r="H484" s="69">
        <v>1805.67</v>
      </c>
      <c r="I484" s="69">
        <v>1845.22</v>
      </c>
      <c r="J484" s="69">
        <v>1986.5800000000002</v>
      </c>
      <c r="K484" s="69">
        <v>2036.55</v>
      </c>
      <c r="L484" s="69">
        <v>2045.16</v>
      </c>
      <c r="M484" s="69">
        <v>2027.43</v>
      </c>
      <c r="N484" s="69">
        <v>2026.66</v>
      </c>
      <c r="O484" s="69">
        <v>2050.4899999999998</v>
      </c>
      <c r="P484" s="69">
        <v>2050.14</v>
      </c>
      <c r="Q484" s="69">
        <v>2167.33</v>
      </c>
      <c r="R484" s="69">
        <v>2153.5700000000002</v>
      </c>
      <c r="S484" s="69">
        <v>2004.05</v>
      </c>
      <c r="T484" s="69">
        <v>2001.95</v>
      </c>
      <c r="U484" s="69">
        <v>2026.88</v>
      </c>
      <c r="V484" s="69">
        <v>2075.3200000000002</v>
      </c>
      <c r="W484" s="69">
        <v>2085.5700000000002</v>
      </c>
      <c r="X484" s="69">
        <v>1996.8200000000002</v>
      </c>
      <c r="Y484" s="69">
        <v>1785.81</v>
      </c>
    </row>
    <row r="485" spans="1:25" x14ac:dyDescent="0.2">
      <c r="A485" s="33">
        <v>11</v>
      </c>
      <c r="B485" s="69">
        <v>1643.76</v>
      </c>
      <c r="C485" s="69">
        <v>1590.3300000000002</v>
      </c>
      <c r="D485" s="69">
        <v>1541.93</v>
      </c>
      <c r="E485" s="69">
        <v>1533.25</v>
      </c>
      <c r="F485" s="69">
        <v>1584.0600000000002</v>
      </c>
      <c r="G485" s="69">
        <v>1647.43</v>
      </c>
      <c r="H485" s="69">
        <v>1696.05</v>
      </c>
      <c r="I485" s="69">
        <v>1835.92</v>
      </c>
      <c r="J485" s="69">
        <v>1978.3300000000002</v>
      </c>
      <c r="K485" s="69">
        <v>2040.21</v>
      </c>
      <c r="L485" s="69">
        <v>2055.27</v>
      </c>
      <c r="M485" s="69">
        <v>1969.53</v>
      </c>
      <c r="N485" s="69">
        <v>1979.26</v>
      </c>
      <c r="O485" s="69">
        <v>1989.78</v>
      </c>
      <c r="P485" s="69">
        <v>1917.65</v>
      </c>
      <c r="Q485" s="69">
        <v>2222.69</v>
      </c>
      <c r="R485" s="69">
        <v>2171.25</v>
      </c>
      <c r="S485" s="69">
        <v>2065.6999999999998</v>
      </c>
      <c r="T485" s="69">
        <v>2033.74</v>
      </c>
      <c r="U485" s="69">
        <v>2082.13</v>
      </c>
      <c r="V485" s="69">
        <v>2107.4899999999998</v>
      </c>
      <c r="W485" s="69">
        <v>2100.7599999999998</v>
      </c>
      <c r="X485" s="69">
        <v>2016.22</v>
      </c>
      <c r="Y485" s="69">
        <v>1710.56</v>
      </c>
    </row>
    <row r="486" spans="1:25" x14ac:dyDescent="0.2">
      <c r="A486" s="68">
        <v>12</v>
      </c>
      <c r="B486" s="69">
        <v>1649.43</v>
      </c>
      <c r="C486" s="69">
        <v>1601.8700000000001</v>
      </c>
      <c r="D486" s="69">
        <v>1549.3700000000001</v>
      </c>
      <c r="E486" s="69">
        <v>1541.88</v>
      </c>
      <c r="F486" s="69">
        <v>1614.07</v>
      </c>
      <c r="G486" s="69">
        <v>1649.7</v>
      </c>
      <c r="H486" s="69">
        <v>1794.18</v>
      </c>
      <c r="I486" s="69">
        <v>1901.06</v>
      </c>
      <c r="J486" s="69">
        <v>2007.3600000000001</v>
      </c>
      <c r="K486" s="69">
        <v>2075.17</v>
      </c>
      <c r="L486" s="69">
        <v>2091.9899999999998</v>
      </c>
      <c r="M486" s="69">
        <v>1967.78</v>
      </c>
      <c r="N486" s="69">
        <v>1877.03</v>
      </c>
      <c r="O486" s="69">
        <v>1880.97</v>
      </c>
      <c r="P486" s="69">
        <v>1862.5800000000002</v>
      </c>
      <c r="Q486" s="69">
        <v>2192.96</v>
      </c>
      <c r="R486" s="69">
        <v>2150.5499999999997</v>
      </c>
      <c r="S486" s="69">
        <v>1949.74</v>
      </c>
      <c r="T486" s="69">
        <v>2003.0800000000002</v>
      </c>
      <c r="U486" s="69">
        <v>2065.02</v>
      </c>
      <c r="V486" s="69">
        <v>2105.2599999999998</v>
      </c>
      <c r="W486" s="69">
        <v>2078.29</v>
      </c>
      <c r="X486" s="69">
        <v>2002.38</v>
      </c>
      <c r="Y486" s="69">
        <v>1715.04</v>
      </c>
    </row>
    <row r="487" spans="1:25" x14ac:dyDescent="0.2">
      <c r="A487" s="33">
        <v>13</v>
      </c>
      <c r="B487" s="69">
        <v>1660.3300000000002</v>
      </c>
      <c r="C487" s="69">
        <v>1600.3</v>
      </c>
      <c r="D487" s="69">
        <v>1563.34</v>
      </c>
      <c r="E487" s="69">
        <v>1552.57</v>
      </c>
      <c r="F487" s="69">
        <v>1611.28</v>
      </c>
      <c r="G487" s="69">
        <v>1655.78</v>
      </c>
      <c r="H487" s="69">
        <v>1801.54</v>
      </c>
      <c r="I487" s="69">
        <v>1913.29</v>
      </c>
      <c r="J487" s="69">
        <v>1828.7</v>
      </c>
      <c r="K487" s="69">
        <v>1869.04</v>
      </c>
      <c r="L487" s="69">
        <v>1862.67</v>
      </c>
      <c r="M487" s="69">
        <v>1837.65</v>
      </c>
      <c r="N487" s="69">
        <v>1820.91</v>
      </c>
      <c r="O487" s="69">
        <v>1838.74</v>
      </c>
      <c r="P487" s="69">
        <v>1819.1200000000001</v>
      </c>
      <c r="Q487" s="69">
        <v>1833.79</v>
      </c>
      <c r="R487" s="69">
        <v>1796.14</v>
      </c>
      <c r="S487" s="69">
        <v>1732.22</v>
      </c>
      <c r="T487" s="69">
        <v>1742.5900000000001</v>
      </c>
      <c r="U487" s="69">
        <v>1955</v>
      </c>
      <c r="V487" s="69">
        <v>1961.14</v>
      </c>
      <c r="W487" s="69">
        <v>2011.2</v>
      </c>
      <c r="X487" s="69">
        <v>1973.64</v>
      </c>
      <c r="Y487" s="69">
        <v>1793.55</v>
      </c>
    </row>
    <row r="488" spans="1:25" x14ac:dyDescent="0.2">
      <c r="A488" s="68">
        <v>14</v>
      </c>
      <c r="B488" s="69">
        <v>1787.8600000000001</v>
      </c>
      <c r="C488" s="69">
        <v>1659.8300000000002</v>
      </c>
      <c r="D488" s="69">
        <v>1649.25</v>
      </c>
      <c r="E488" s="69">
        <v>1646.8300000000002</v>
      </c>
      <c r="F488" s="69">
        <v>1646.8300000000002</v>
      </c>
      <c r="G488" s="69">
        <v>1653.61</v>
      </c>
      <c r="H488" s="69">
        <v>1736.3200000000002</v>
      </c>
      <c r="I488" s="69">
        <v>1870.75</v>
      </c>
      <c r="J488" s="69">
        <v>2023.6000000000001</v>
      </c>
      <c r="K488" s="69">
        <v>2137.88</v>
      </c>
      <c r="L488" s="69">
        <v>2147.02</v>
      </c>
      <c r="M488" s="69">
        <v>2147.88</v>
      </c>
      <c r="N488" s="69">
        <v>2157.27</v>
      </c>
      <c r="O488" s="69">
        <v>2169.86</v>
      </c>
      <c r="P488" s="69">
        <v>2152.2399999999998</v>
      </c>
      <c r="Q488" s="69">
        <v>2140.21</v>
      </c>
      <c r="R488" s="69">
        <v>2131.42</v>
      </c>
      <c r="S488" s="69">
        <v>2136.13</v>
      </c>
      <c r="T488" s="69">
        <v>2080.14</v>
      </c>
      <c r="U488" s="69">
        <v>2152.61</v>
      </c>
      <c r="V488" s="69">
        <v>2191.2799999999997</v>
      </c>
      <c r="W488" s="69">
        <v>2115.56</v>
      </c>
      <c r="X488" s="69">
        <v>2038.27</v>
      </c>
      <c r="Y488" s="69">
        <v>1841.8700000000001</v>
      </c>
    </row>
    <row r="489" spans="1:25" x14ac:dyDescent="0.2">
      <c r="A489" s="33">
        <v>15</v>
      </c>
      <c r="B489" s="69">
        <v>1688</v>
      </c>
      <c r="C489" s="69">
        <v>1622.47</v>
      </c>
      <c r="D489" s="69">
        <v>1593.55</v>
      </c>
      <c r="E489" s="69">
        <v>1565.88</v>
      </c>
      <c r="F489" s="69">
        <v>1585.9</v>
      </c>
      <c r="G489" s="69">
        <v>1575.75</v>
      </c>
      <c r="H489" s="69">
        <v>1639.2900000000002</v>
      </c>
      <c r="I489" s="69">
        <v>1658.8300000000002</v>
      </c>
      <c r="J489" s="69">
        <v>1856.46</v>
      </c>
      <c r="K489" s="69">
        <v>1976.16</v>
      </c>
      <c r="L489" s="69">
        <v>1970.18</v>
      </c>
      <c r="M489" s="69">
        <v>1971.74</v>
      </c>
      <c r="N489" s="69">
        <v>1968.02</v>
      </c>
      <c r="O489" s="69">
        <v>1968.68</v>
      </c>
      <c r="P489" s="69">
        <v>1963.55</v>
      </c>
      <c r="Q489" s="69">
        <v>1966.0800000000002</v>
      </c>
      <c r="R489" s="69">
        <v>1978.54</v>
      </c>
      <c r="S489" s="69">
        <v>1969.67</v>
      </c>
      <c r="T489" s="69">
        <v>1993.46</v>
      </c>
      <c r="U489" s="69">
        <v>2127.0099999999998</v>
      </c>
      <c r="V489" s="69">
        <v>2082.81</v>
      </c>
      <c r="W489" s="69">
        <v>2025.1200000000001</v>
      </c>
      <c r="X489" s="69">
        <v>1864.66</v>
      </c>
      <c r="Y489" s="69">
        <v>1701.8300000000002</v>
      </c>
    </row>
    <row r="490" spans="1:25" x14ac:dyDescent="0.2">
      <c r="A490" s="68">
        <v>16</v>
      </c>
      <c r="B490" s="69">
        <v>1640.28</v>
      </c>
      <c r="C490" s="69">
        <v>1625.26</v>
      </c>
      <c r="D490" s="69">
        <v>1612.39</v>
      </c>
      <c r="E490" s="69">
        <v>1603.44</v>
      </c>
      <c r="F490" s="69">
        <v>1635.18</v>
      </c>
      <c r="G490" s="69">
        <v>1672.7700000000002</v>
      </c>
      <c r="H490" s="69">
        <v>1824.45</v>
      </c>
      <c r="I490" s="69">
        <v>1834</v>
      </c>
      <c r="J490" s="69">
        <v>2000.88</v>
      </c>
      <c r="K490" s="69">
        <v>2124.83</v>
      </c>
      <c r="L490" s="69">
        <v>2147.81</v>
      </c>
      <c r="M490" s="69">
        <v>1853.9</v>
      </c>
      <c r="N490" s="69">
        <v>1843.56</v>
      </c>
      <c r="O490" s="69">
        <v>1949.54</v>
      </c>
      <c r="P490" s="69">
        <v>1843.5</v>
      </c>
      <c r="Q490" s="69">
        <v>2130.5700000000002</v>
      </c>
      <c r="R490" s="69">
        <v>2083.6799999999998</v>
      </c>
      <c r="S490" s="69">
        <v>1714.67</v>
      </c>
      <c r="T490" s="69">
        <v>1715.39</v>
      </c>
      <c r="U490" s="69">
        <v>1765.73</v>
      </c>
      <c r="V490" s="69">
        <v>1845.06</v>
      </c>
      <c r="W490" s="69">
        <v>2096.87</v>
      </c>
      <c r="X490" s="69">
        <v>2041.19</v>
      </c>
      <c r="Y490" s="69">
        <v>1814.98</v>
      </c>
    </row>
    <row r="491" spans="1:25" x14ac:dyDescent="0.2">
      <c r="A491" s="33">
        <v>17</v>
      </c>
      <c r="B491" s="69">
        <v>1680</v>
      </c>
      <c r="C491" s="69">
        <v>1621.34</v>
      </c>
      <c r="D491" s="69">
        <v>1577.92</v>
      </c>
      <c r="E491" s="69">
        <v>1564.51</v>
      </c>
      <c r="F491" s="69">
        <v>1618.5200000000002</v>
      </c>
      <c r="G491" s="69">
        <v>1647.95</v>
      </c>
      <c r="H491" s="69">
        <v>1692.19</v>
      </c>
      <c r="I491" s="69">
        <v>1848.27</v>
      </c>
      <c r="J491" s="69">
        <v>1962.88</v>
      </c>
      <c r="K491" s="69">
        <v>2073.5299999999997</v>
      </c>
      <c r="L491" s="69">
        <v>2076.8200000000002</v>
      </c>
      <c r="M491" s="69">
        <v>2050.0700000000002</v>
      </c>
      <c r="N491" s="69">
        <v>2031.71</v>
      </c>
      <c r="O491" s="69">
        <v>2052.7399999999998</v>
      </c>
      <c r="P491" s="69">
        <v>2048.21</v>
      </c>
      <c r="Q491" s="69">
        <v>2088.4699999999998</v>
      </c>
      <c r="R491" s="69">
        <v>2063.85</v>
      </c>
      <c r="S491" s="69">
        <v>2014.25</v>
      </c>
      <c r="T491" s="69">
        <v>2019.8400000000001</v>
      </c>
      <c r="U491" s="69">
        <v>2067.15</v>
      </c>
      <c r="V491" s="69">
        <v>2080.5299999999997</v>
      </c>
      <c r="W491" s="69">
        <v>2113.7199999999998</v>
      </c>
      <c r="X491" s="69">
        <v>2010.44</v>
      </c>
      <c r="Y491" s="69">
        <v>1740.14</v>
      </c>
    </row>
    <row r="492" spans="1:25" x14ac:dyDescent="0.2">
      <c r="A492" s="68">
        <v>18</v>
      </c>
      <c r="B492" s="69">
        <v>1669.61</v>
      </c>
      <c r="C492" s="69">
        <v>1599.19</v>
      </c>
      <c r="D492" s="69">
        <v>1543.88</v>
      </c>
      <c r="E492" s="69">
        <v>1534.3100000000002</v>
      </c>
      <c r="F492" s="69">
        <v>1621.14</v>
      </c>
      <c r="G492" s="69">
        <v>1661.76</v>
      </c>
      <c r="H492" s="69">
        <v>1833.38</v>
      </c>
      <c r="I492" s="69">
        <v>1919.56</v>
      </c>
      <c r="J492" s="69">
        <v>2026.5900000000001</v>
      </c>
      <c r="K492" s="69">
        <v>2124.0099999999998</v>
      </c>
      <c r="L492" s="69">
        <v>2124.04</v>
      </c>
      <c r="M492" s="69">
        <v>2103.5</v>
      </c>
      <c r="N492" s="69">
        <v>2082.06</v>
      </c>
      <c r="O492" s="69">
        <v>2084.38</v>
      </c>
      <c r="P492" s="69">
        <v>2075.29</v>
      </c>
      <c r="Q492" s="69">
        <v>2110.9299999999998</v>
      </c>
      <c r="R492" s="69">
        <v>2072.8200000000002</v>
      </c>
      <c r="S492" s="69">
        <v>2024.1000000000001</v>
      </c>
      <c r="T492" s="69">
        <v>2047.0700000000002</v>
      </c>
      <c r="U492" s="69">
        <v>2106.7999999999997</v>
      </c>
      <c r="V492" s="69">
        <v>2088.37</v>
      </c>
      <c r="W492" s="69">
        <v>2108.54</v>
      </c>
      <c r="X492" s="69">
        <v>2018.15</v>
      </c>
      <c r="Y492" s="69">
        <v>1810.25</v>
      </c>
    </row>
    <row r="493" spans="1:25" x14ac:dyDescent="0.2">
      <c r="A493" s="33">
        <v>19</v>
      </c>
      <c r="B493" s="69">
        <v>1653.13</v>
      </c>
      <c r="C493" s="69">
        <v>1625.2700000000002</v>
      </c>
      <c r="D493" s="69">
        <v>1561.19</v>
      </c>
      <c r="E493" s="69">
        <v>1591.92</v>
      </c>
      <c r="F493" s="69">
        <v>1632.19</v>
      </c>
      <c r="G493" s="69">
        <v>1695.53</v>
      </c>
      <c r="H493" s="69">
        <v>1822.26</v>
      </c>
      <c r="I493" s="69">
        <v>1888.3400000000001</v>
      </c>
      <c r="J493" s="69">
        <v>2036.97</v>
      </c>
      <c r="K493" s="69">
        <v>2121.94</v>
      </c>
      <c r="L493" s="69">
        <v>2120.7599999999998</v>
      </c>
      <c r="M493" s="69">
        <v>2088.2999999999997</v>
      </c>
      <c r="N493" s="69">
        <v>2069.27</v>
      </c>
      <c r="O493" s="69">
        <v>2070.9499999999998</v>
      </c>
      <c r="P493" s="69">
        <v>2060.62</v>
      </c>
      <c r="Q493" s="69">
        <v>2096.89</v>
      </c>
      <c r="R493" s="69">
        <v>2066.52</v>
      </c>
      <c r="S493" s="69">
        <v>2020.51</v>
      </c>
      <c r="T493" s="69">
        <v>2042.56</v>
      </c>
      <c r="U493" s="69">
        <v>2081.5700000000002</v>
      </c>
      <c r="V493" s="69">
        <v>2081.41</v>
      </c>
      <c r="W493" s="69">
        <v>2081.81</v>
      </c>
      <c r="X493" s="69">
        <v>2044.38</v>
      </c>
      <c r="Y493" s="69">
        <v>1790.9</v>
      </c>
    </row>
    <row r="494" spans="1:25" x14ac:dyDescent="0.2">
      <c r="A494" s="68">
        <v>20</v>
      </c>
      <c r="B494" s="69">
        <v>1671.11</v>
      </c>
      <c r="C494" s="69">
        <v>1579.78</v>
      </c>
      <c r="D494" s="69">
        <v>1516.86</v>
      </c>
      <c r="E494" s="69">
        <v>1530.34</v>
      </c>
      <c r="F494" s="69">
        <v>1634.59</v>
      </c>
      <c r="G494" s="69">
        <v>1715.25</v>
      </c>
      <c r="H494" s="69">
        <v>1832.3300000000002</v>
      </c>
      <c r="I494" s="69">
        <v>1914.81</v>
      </c>
      <c r="J494" s="69">
        <v>2053.69</v>
      </c>
      <c r="K494" s="69">
        <v>2141.13</v>
      </c>
      <c r="L494" s="69">
        <v>2127.27</v>
      </c>
      <c r="M494" s="69">
        <v>2095.38</v>
      </c>
      <c r="N494" s="69">
        <v>2077.7799999999997</v>
      </c>
      <c r="O494" s="69">
        <v>2080.9</v>
      </c>
      <c r="P494" s="69">
        <v>2059.0299999999997</v>
      </c>
      <c r="Q494" s="69">
        <v>2092.1799999999998</v>
      </c>
      <c r="R494" s="69">
        <v>2068.56</v>
      </c>
      <c r="S494" s="69">
        <v>2029.63</v>
      </c>
      <c r="T494" s="69">
        <v>2059.9899999999998</v>
      </c>
      <c r="U494" s="69">
        <v>2109.1799999999998</v>
      </c>
      <c r="V494" s="69">
        <v>2100.9299999999998</v>
      </c>
      <c r="W494" s="69">
        <v>2151.36</v>
      </c>
      <c r="X494" s="69">
        <v>2117.46</v>
      </c>
      <c r="Y494" s="69">
        <v>1926.6100000000001</v>
      </c>
    </row>
    <row r="495" spans="1:25" x14ac:dyDescent="0.2">
      <c r="A495" s="33">
        <v>21</v>
      </c>
      <c r="B495" s="69">
        <v>1834.54</v>
      </c>
      <c r="C495" s="69">
        <v>1766.03</v>
      </c>
      <c r="D495" s="69">
        <v>1682.43</v>
      </c>
      <c r="E495" s="69">
        <v>1644.6200000000001</v>
      </c>
      <c r="F495" s="69">
        <v>1688.42</v>
      </c>
      <c r="G495" s="69">
        <v>1768.55</v>
      </c>
      <c r="H495" s="69">
        <v>1766.28</v>
      </c>
      <c r="I495" s="69">
        <v>1885.78</v>
      </c>
      <c r="J495" s="69">
        <v>2057.29</v>
      </c>
      <c r="K495" s="69">
        <v>2122.1</v>
      </c>
      <c r="L495" s="69">
        <v>2113.7799999999997</v>
      </c>
      <c r="M495" s="69">
        <v>2107.25</v>
      </c>
      <c r="N495" s="69">
        <v>2099.13</v>
      </c>
      <c r="O495" s="69">
        <v>2108.85</v>
      </c>
      <c r="P495" s="69">
        <v>2098.48</v>
      </c>
      <c r="Q495" s="69">
        <v>2092.7599999999998</v>
      </c>
      <c r="R495" s="69">
        <v>2088.12</v>
      </c>
      <c r="S495" s="69">
        <v>2066.9499999999998</v>
      </c>
      <c r="T495" s="69">
        <v>2097.88</v>
      </c>
      <c r="U495" s="69">
        <v>2220.4299999999998</v>
      </c>
      <c r="V495" s="69">
        <v>2173.31</v>
      </c>
      <c r="W495" s="69">
        <v>2140.0499999999997</v>
      </c>
      <c r="X495" s="69">
        <v>2096.42</v>
      </c>
      <c r="Y495" s="69">
        <v>1906.47</v>
      </c>
    </row>
    <row r="496" spans="1:25" x14ac:dyDescent="0.2">
      <c r="A496" s="68">
        <v>22</v>
      </c>
      <c r="B496" s="69">
        <v>1797.93</v>
      </c>
      <c r="C496" s="69">
        <v>1685.54</v>
      </c>
      <c r="D496" s="69">
        <v>1654.28</v>
      </c>
      <c r="E496" s="69">
        <v>1640.97</v>
      </c>
      <c r="F496" s="69">
        <v>1649.76</v>
      </c>
      <c r="G496" s="69">
        <v>1653.93</v>
      </c>
      <c r="H496" s="69">
        <v>1696.17</v>
      </c>
      <c r="I496" s="69">
        <v>1690.13</v>
      </c>
      <c r="J496" s="69">
        <v>1946.21</v>
      </c>
      <c r="K496" s="69">
        <v>2045</v>
      </c>
      <c r="L496" s="69">
        <v>2055.1999999999998</v>
      </c>
      <c r="M496" s="69">
        <v>2057.4</v>
      </c>
      <c r="N496" s="69">
        <v>2055.13</v>
      </c>
      <c r="O496" s="69">
        <v>2056.37</v>
      </c>
      <c r="P496" s="69">
        <v>2053.5099999999998</v>
      </c>
      <c r="Q496" s="69">
        <v>2046.98</v>
      </c>
      <c r="R496" s="69">
        <v>2047.51</v>
      </c>
      <c r="S496" s="69">
        <v>2059.2199999999998</v>
      </c>
      <c r="T496" s="69">
        <v>2110.61</v>
      </c>
      <c r="U496" s="69">
        <v>2254.39</v>
      </c>
      <c r="V496" s="69">
        <v>2245.9699999999998</v>
      </c>
      <c r="W496" s="69">
        <v>2161.1</v>
      </c>
      <c r="X496" s="69">
        <v>2076.7399999999998</v>
      </c>
      <c r="Y496" s="69">
        <v>1793.14</v>
      </c>
    </row>
    <row r="497" spans="1:25" x14ac:dyDescent="0.2">
      <c r="A497" s="33">
        <v>23</v>
      </c>
      <c r="B497" s="69">
        <v>1821.8400000000001</v>
      </c>
      <c r="C497" s="69">
        <v>1687.76</v>
      </c>
      <c r="D497" s="69">
        <v>1660.7</v>
      </c>
      <c r="E497" s="69">
        <v>1658.49</v>
      </c>
      <c r="F497" s="69">
        <v>1681.5800000000002</v>
      </c>
      <c r="G497" s="69">
        <v>1805.73</v>
      </c>
      <c r="H497" s="69">
        <v>2001.52</v>
      </c>
      <c r="I497" s="69">
        <v>2019.77</v>
      </c>
      <c r="J497" s="69">
        <v>2180.0700000000002</v>
      </c>
      <c r="K497" s="69">
        <v>2296.4</v>
      </c>
      <c r="L497" s="69">
        <v>2319.6699999999996</v>
      </c>
      <c r="M497" s="69">
        <v>2267.8200000000002</v>
      </c>
      <c r="N497" s="69">
        <v>2189.12</v>
      </c>
      <c r="O497" s="69">
        <v>2173.12</v>
      </c>
      <c r="P497" s="69">
        <v>2141.7199999999998</v>
      </c>
      <c r="Q497" s="69">
        <v>2149.0299999999997</v>
      </c>
      <c r="R497" s="69">
        <v>2086.54</v>
      </c>
      <c r="S497" s="69">
        <v>1989.94</v>
      </c>
      <c r="T497" s="69">
        <v>2048.88</v>
      </c>
      <c r="U497" s="69">
        <v>2103.65</v>
      </c>
      <c r="V497" s="69">
        <v>2072.94</v>
      </c>
      <c r="W497" s="69">
        <v>2133.04</v>
      </c>
      <c r="X497" s="69">
        <v>2074.63</v>
      </c>
      <c r="Y497" s="69">
        <v>1813.49</v>
      </c>
    </row>
    <row r="498" spans="1:25" x14ac:dyDescent="0.2">
      <c r="A498" s="68">
        <v>24</v>
      </c>
      <c r="B498" s="69">
        <v>1683.78</v>
      </c>
      <c r="C498" s="69">
        <v>1626.01</v>
      </c>
      <c r="D498" s="69">
        <v>1587.1000000000001</v>
      </c>
      <c r="E498" s="69">
        <v>1602.69</v>
      </c>
      <c r="F498" s="69">
        <v>1636.13</v>
      </c>
      <c r="G498" s="69">
        <v>1710.65</v>
      </c>
      <c r="H498" s="69">
        <v>1924.1100000000001</v>
      </c>
      <c r="I498" s="69">
        <v>1930.49</v>
      </c>
      <c r="J498" s="69">
        <v>2051.3200000000002</v>
      </c>
      <c r="K498" s="69">
        <v>2200.6</v>
      </c>
      <c r="L498" s="69">
        <v>2209.88</v>
      </c>
      <c r="M498" s="69">
        <v>2202.36</v>
      </c>
      <c r="N498" s="69">
        <v>2123.09</v>
      </c>
      <c r="O498" s="69">
        <v>2174.64</v>
      </c>
      <c r="P498" s="69">
        <v>2163.7999999999997</v>
      </c>
      <c r="Q498" s="69">
        <v>2224.98</v>
      </c>
      <c r="R498" s="69">
        <v>2171.1799999999998</v>
      </c>
      <c r="S498" s="69">
        <v>2052.4699999999998</v>
      </c>
      <c r="T498" s="69">
        <v>2139.06</v>
      </c>
      <c r="U498" s="69">
        <v>2201.6799999999998</v>
      </c>
      <c r="V498" s="69">
        <v>2166.83</v>
      </c>
      <c r="W498" s="69">
        <v>2189.2599999999998</v>
      </c>
      <c r="X498" s="69">
        <v>2132.23</v>
      </c>
      <c r="Y498" s="69">
        <v>1830.4</v>
      </c>
    </row>
    <row r="499" spans="1:25" x14ac:dyDescent="0.2">
      <c r="A499" s="33">
        <v>25</v>
      </c>
      <c r="B499" s="69">
        <v>1692.68</v>
      </c>
      <c r="C499" s="69">
        <v>1628.24</v>
      </c>
      <c r="D499" s="69">
        <v>1576.13</v>
      </c>
      <c r="E499" s="69">
        <v>1584.3700000000001</v>
      </c>
      <c r="F499" s="69">
        <v>1628.3300000000002</v>
      </c>
      <c r="G499" s="69">
        <v>1701.5</v>
      </c>
      <c r="H499" s="69">
        <v>1936.2</v>
      </c>
      <c r="I499" s="69">
        <v>1918.3600000000001</v>
      </c>
      <c r="J499" s="69">
        <v>2038.78</v>
      </c>
      <c r="K499" s="69">
        <v>2182.6799999999998</v>
      </c>
      <c r="L499" s="69">
        <v>2217.2799999999997</v>
      </c>
      <c r="M499" s="69">
        <v>2193.63</v>
      </c>
      <c r="N499" s="69">
        <v>2145.38</v>
      </c>
      <c r="O499" s="69">
        <v>2137.6799999999998</v>
      </c>
      <c r="P499" s="69">
        <v>2086.5499999999997</v>
      </c>
      <c r="Q499" s="69">
        <v>2225.87</v>
      </c>
      <c r="R499" s="69">
        <v>2097.83</v>
      </c>
      <c r="S499" s="69">
        <v>2016.02</v>
      </c>
      <c r="T499" s="69">
        <v>2075.67</v>
      </c>
      <c r="U499" s="69">
        <v>2176</v>
      </c>
      <c r="V499" s="69">
        <v>2112.0099999999998</v>
      </c>
      <c r="W499" s="69">
        <v>2181.4</v>
      </c>
      <c r="X499" s="69">
        <v>2126.65</v>
      </c>
      <c r="Y499" s="69">
        <v>1896.64</v>
      </c>
    </row>
    <row r="500" spans="1:25" x14ac:dyDescent="0.2">
      <c r="A500" s="68">
        <v>26</v>
      </c>
      <c r="B500" s="69">
        <v>1682.27</v>
      </c>
      <c r="C500" s="69">
        <v>1623.75</v>
      </c>
      <c r="D500" s="69">
        <v>1576.0800000000002</v>
      </c>
      <c r="E500" s="69">
        <v>1573.94</v>
      </c>
      <c r="F500" s="69">
        <v>1613.23</v>
      </c>
      <c r="G500" s="69">
        <v>1684.43</v>
      </c>
      <c r="H500" s="69">
        <v>1925.8400000000001</v>
      </c>
      <c r="I500" s="69">
        <v>1946.29</v>
      </c>
      <c r="J500" s="69">
        <v>2033.56</v>
      </c>
      <c r="K500" s="69">
        <v>2100.04</v>
      </c>
      <c r="L500" s="69">
        <v>2096.21</v>
      </c>
      <c r="M500" s="69">
        <v>2063.75</v>
      </c>
      <c r="N500" s="69">
        <v>2036.68</v>
      </c>
      <c r="O500" s="69">
        <v>2047.8300000000002</v>
      </c>
      <c r="P500" s="69">
        <v>2033.3400000000001</v>
      </c>
      <c r="Q500" s="69">
        <v>2115.2199999999998</v>
      </c>
      <c r="R500" s="69">
        <v>2048.73</v>
      </c>
      <c r="S500" s="69">
        <v>1969.54</v>
      </c>
      <c r="T500" s="69">
        <v>2032.8700000000001</v>
      </c>
      <c r="U500" s="69">
        <v>2063.4899999999998</v>
      </c>
      <c r="V500" s="69">
        <v>2027.88</v>
      </c>
      <c r="W500" s="69">
        <v>2089.7199999999998</v>
      </c>
      <c r="X500" s="69">
        <v>2058.16</v>
      </c>
      <c r="Y500" s="69">
        <v>1806.47</v>
      </c>
    </row>
    <row r="501" spans="1:25" x14ac:dyDescent="0.2">
      <c r="A501" s="33">
        <v>27</v>
      </c>
      <c r="B501" s="69">
        <v>1647.36</v>
      </c>
      <c r="C501" s="69">
        <v>1603.42</v>
      </c>
      <c r="D501" s="69">
        <v>1586.18</v>
      </c>
      <c r="E501" s="69">
        <v>1585.5600000000002</v>
      </c>
      <c r="F501" s="69">
        <v>1609.97</v>
      </c>
      <c r="G501" s="69">
        <v>1679.8700000000001</v>
      </c>
      <c r="H501" s="69">
        <v>1917.56</v>
      </c>
      <c r="I501" s="69">
        <v>1930.1100000000001</v>
      </c>
      <c r="J501" s="69">
        <v>2010.94</v>
      </c>
      <c r="K501" s="69">
        <v>2052.15</v>
      </c>
      <c r="L501" s="69">
        <v>2057.89</v>
      </c>
      <c r="M501" s="69">
        <v>2041.1000000000001</v>
      </c>
      <c r="N501" s="69">
        <v>2029.48</v>
      </c>
      <c r="O501" s="69">
        <v>2031.18</v>
      </c>
      <c r="P501" s="69">
        <v>2027.8300000000002</v>
      </c>
      <c r="Q501" s="69">
        <v>2065.27</v>
      </c>
      <c r="R501" s="69">
        <v>2027.5800000000002</v>
      </c>
      <c r="S501" s="69">
        <v>1961.64</v>
      </c>
      <c r="T501" s="69">
        <v>2021.79</v>
      </c>
      <c r="U501" s="69">
        <v>2067.84</v>
      </c>
      <c r="V501" s="69">
        <v>2059.81</v>
      </c>
      <c r="W501" s="69">
        <v>2108.64</v>
      </c>
      <c r="X501" s="69">
        <v>2062.41</v>
      </c>
      <c r="Y501" s="69">
        <v>1942.92</v>
      </c>
    </row>
    <row r="502" spans="1:25" x14ac:dyDescent="0.2">
      <c r="A502" s="68">
        <v>28</v>
      </c>
      <c r="B502" s="69">
        <v>1688.38</v>
      </c>
      <c r="C502" s="69">
        <v>1631.32</v>
      </c>
      <c r="D502" s="69">
        <v>1592.42</v>
      </c>
      <c r="E502" s="69">
        <v>1569.23</v>
      </c>
      <c r="F502" s="69">
        <v>1581.93</v>
      </c>
      <c r="G502" s="69">
        <v>1604.47</v>
      </c>
      <c r="H502" s="69">
        <v>1681.8300000000002</v>
      </c>
      <c r="I502" s="69">
        <v>1784.91</v>
      </c>
      <c r="J502" s="69">
        <v>2005</v>
      </c>
      <c r="K502" s="69">
        <v>2037.14</v>
      </c>
      <c r="L502" s="69">
        <v>2038.65</v>
      </c>
      <c r="M502" s="69">
        <v>2036.63</v>
      </c>
      <c r="N502" s="69">
        <v>1989.98</v>
      </c>
      <c r="O502" s="69">
        <v>2029.31</v>
      </c>
      <c r="P502" s="69">
        <v>1999.99</v>
      </c>
      <c r="Q502" s="69">
        <v>1974.51</v>
      </c>
      <c r="R502" s="69">
        <v>1947.46</v>
      </c>
      <c r="S502" s="69">
        <v>2021.03</v>
      </c>
      <c r="T502" s="69">
        <v>2083.4499999999998</v>
      </c>
      <c r="U502" s="69">
        <v>2277.9599999999996</v>
      </c>
      <c r="V502" s="69">
        <v>2141.39</v>
      </c>
      <c r="W502" s="69">
        <v>2080.1799999999998</v>
      </c>
      <c r="X502" s="69">
        <v>2051.71</v>
      </c>
      <c r="Y502" s="69">
        <v>1819.68</v>
      </c>
    </row>
    <row r="503" spans="1:25" x14ac:dyDescent="0.2">
      <c r="A503" s="33">
        <v>29</v>
      </c>
      <c r="B503" s="69">
        <v>1693.77</v>
      </c>
      <c r="C503" s="69">
        <v>1616.36</v>
      </c>
      <c r="D503" s="69">
        <v>1590.5400000000002</v>
      </c>
      <c r="E503" s="69">
        <v>1569.45</v>
      </c>
      <c r="F503" s="69">
        <v>1588.74</v>
      </c>
      <c r="G503" s="69">
        <v>1602.0600000000002</v>
      </c>
      <c r="H503" s="69">
        <v>1615.93</v>
      </c>
      <c r="I503" s="69">
        <v>1768.91</v>
      </c>
      <c r="J503" s="69">
        <v>1858.0800000000002</v>
      </c>
      <c r="K503" s="69">
        <v>2027.6200000000001</v>
      </c>
      <c r="L503" s="69">
        <v>2018.1200000000001</v>
      </c>
      <c r="M503" s="69">
        <v>2024.17</v>
      </c>
      <c r="N503" s="69">
        <v>2020.06</v>
      </c>
      <c r="O503" s="69">
        <v>2011.96</v>
      </c>
      <c r="P503" s="69">
        <v>2012.96</v>
      </c>
      <c r="Q503" s="69">
        <v>2025.93</v>
      </c>
      <c r="R503" s="69">
        <v>2038.94</v>
      </c>
      <c r="S503" s="69">
        <v>2064.0099999999998</v>
      </c>
      <c r="T503" s="69">
        <v>2106.56</v>
      </c>
      <c r="U503" s="69">
        <v>2294.2099999999996</v>
      </c>
      <c r="V503" s="69">
        <v>2293.9</v>
      </c>
      <c r="W503" s="69">
        <v>2090.0700000000002</v>
      </c>
      <c r="X503" s="69">
        <v>2040.1200000000001</v>
      </c>
      <c r="Y503" s="69">
        <v>1819.48</v>
      </c>
    </row>
    <row r="504" spans="1:25" x14ac:dyDescent="0.2">
      <c r="A504" s="68">
        <v>30</v>
      </c>
      <c r="B504" s="69">
        <v>1603.11</v>
      </c>
      <c r="C504" s="69">
        <v>1539.03</v>
      </c>
      <c r="D504" s="69">
        <v>1474.03</v>
      </c>
      <c r="E504" s="69">
        <v>1476.01</v>
      </c>
      <c r="F504" s="69">
        <v>1590.39</v>
      </c>
      <c r="G504" s="69">
        <v>1634.78</v>
      </c>
      <c r="H504" s="69">
        <v>1822.74</v>
      </c>
      <c r="I504" s="69">
        <v>1918.77</v>
      </c>
      <c r="J504" s="69">
        <v>2049.6999999999998</v>
      </c>
      <c r="K504" s="69">
        <v>2166.23</v>
      </c>
      <c r="L504" s="69">
        <v>2186.21</v>
      </c>
      <c r="M504" s="69">
        <v>2114.5700000000002</v>
      </c>
      <c r="N504" s="69">
        <v>2083.56</v>
      </c>
      <c r="O504" s="69">
        <v>2098.89</v>
      </c>
      <c r="P504" s="69">
        <v>2077.61</v>
      </c>
      <c r="Q504" s="69">
        <v>2148.65</v>
      </c>
      <c r="R504" s="69">
        <v>2087.4299999999998</v>
      </c>
      <c r="S504" s="69">
        <v>1918.5800000000002</v>
      </c>
      <c r="T504" s="69">
        <v>2054.42</v>
      </c>
      <c r="U504" s="69">
        <v>2144.31</v>
      </c>
      <c r="V504" s="69">
        <v>2055.5299999999997</v>
      </c>
      <c r="W504" s="69">
        <v>2082.16</v>
      </c>
      <c r="X504" s="69">
        <v>2015.91</v>
      </c>
      <c r="Y504" s="69">
        <v>1698.8400000000001</v>
      </c>
    </row>
    <row r="507" spans="1:25" ht="12.75" customHeight="1" x14ac:dyDescent="0.2">
      <c r="A507" s="127" t="s">
        <v>140</v>
      </c>
      <c r="B507" s="129" t="s">
        <v>183</v>
      </c>
      <c r="C507" s="129"/>
      <c r="D507" s="129"/>
      <c r="E507" s="129"/>
      <c r="F507" s="129"/>
      <c r="G507" s="129"/>
      <c r="H507" s="129"/>
      <c r="I507" s="129"/>
      <c r="J507" s="129"/>
      <c r="K507" s="129"/>
      <c r="L507" s="129"/>
      <c r="M507" s="129"/>
      <c r="N507" s="129"/>
      <c r="O507" s="129"/>
      <c r="P507" s="129"/>
      <c r="Q507" s="129"/>
      <c r="R507" s="129"/>
      <c r="S507" s="129"/>
      <c r="T507" s="129"/>
      <c r="U507" s="129"/>
      <c r="V507" s="129"/>
      <c r="W507" s="129"/>
      <c r="X507" s="129"/>
      <c r="Y507" s="129"/>
    </row>
    <row r="508" spans="1:25" x14ac:dyDescent="0.2">
      <c r="A508" s="128"/>
      <c r="B508" s="66" t="s">
        <v>142</v>
      </c>
      <c r="C508" s="66" t="s">
        <v>143</v>
      </c>
      <c r="D508" s="66" t="s">
        <v>144</v>
      </c>
      <c r="E508" s="66" t="s">
        <v>145</v>
      </c>
      <c r="F508" s="67" t="s">
        <v>146</v>
      </c>
      <c r="G508" s="66" t="s">
        <v>147</v>
      </c>
      <c r="H508" s="66" t="s">
        <v>148</v>
      </c>
      <c r="I508" s="66" t="s">
        <v>149</v>
      </c>
      <c r="J508" s="66" t="s">
        <v>150</v>
      </c>
      <c r="K508" s="66" t="s">
        <v>151</v>
      </c>
      <c r="L508" s="66" t="s">
        <v>152</v>
      </c>
      <c r="M508" s="66" t="s">
        <v>153</v>
      </c>
      <c r="N508" s="66" t="s">
        <v>154</v>
      </c>
      <c r="O508" s="66" t="s">
        <v>155</v>
      </c>
      <c r="P508" s="66" t="s">
        <v>156</v>
      </c>
      <c r="Q508" s="66" t="s">
        <v>157</v>
      </c>
      <c r="R508" s="66" t="s">
        <v>158</v>
      </c>
      <c r="S508" s="66" t="s">
        <v>159</v>
      </c>
      <c r="T508" s="66" t="s">
        <v>160</v>
      </c>
      <c r="U508" s="66" t="s">
        <v>161</v>
      </c>
      <c r="V508" s="66" t="s">
        <v>162</v>
      </c>
      <c r="W508" s="66" t="s">
        <v>163</v>
      </c>
      <c r="X508" s="66" t="s">
        <v>164</v>
      </c>
      <c r="Y508" s="66" t="s">
        <v>165</v>
      </c>
    </row>
    <row r="509" spans="1:25" x14ac:dyDescent="0.2">
      <c r="A509" s="68">
        <v>1</v>
      </c>
      <c r="B509" s="69">
        <v>2169</v>
      </c>
      <c r="C509" s="69">
        <v>2040.3500000000001</v>
      </c>
      <c r="D509" s="69">
        <v>2015.7700000000002</v>
      </c>
      <c r="E509" s="69">
        <v>1985.3400000000001</v>
      </c>
      <c r="F509" s="69">
        <v>2013.46</v>
      </c>
      <c r="G509" s="69">
        <v>2039.15</v>
      </c>
      <c r="H509" s="69">
        <v>2131.6</v>
      </c>
      <c r="I509" s="69">
        <v>2144.42</v>
      </c>
      <c r="J509" s="69">
        <v>2496.4599999999996</v>
      </c>
      <c r="K509" s="69">
        <v>2636.65</v>
      </c>
      <c r="L509" s="69">
        <v>2691.74</v>
      </c>
      <c r="M509" s="69">
        <v>2712.37</v>
      </c>
      <c r="N509" s="69">
        <v>2705.77</v>
      </c>
      <c r="O509" s="69">
        <v>2684.45</v>
      </c>
      <c r="P509" s="69">
        <v>2677.68</v>
      </c>
      <c r="Q509" s="69">
        <v>2624.02</v>
      </c>
      <c r="R509" s="69">
        <v>2572.39</v>
      </c>
      <c r="S509" s="69">
        <v>2537.2999999999997</v>
      </c>
      <c r="T509" s="69">
        <v>2510.65</v>
      </c>
      <c r="U509" s="69">
        <v>2609.04</v>
      </c>
      <c r="V509" s="69">
        <v>2693.68</v>
      </c>
      <c r="W509" s="69">
        <v>2696.7499999999995</v>
      </c>
      <c r="X509" s="69">
        <v>2504.64</v>
      </c>
      <c r="Y509" s="69">
        <v>2190.56</v>
      </c>
    </row>
    <row r="510" spans="1:25" x14ac:dyDescent="0.2">
      <c r="A510" s="68">
        <v>2</v>
      </c>
      <c r="B510" s="69">
        <v>2135.1999999999998</v>
      </c>
      <c r="C510" s="69">
        <v>2064.13</v>
      </c>
      <c r="D510" s="69">
        <v>2006.5400000000002</v>
      </c>
      <c r="E510" s="69">
        <v>1979.39</v>
      </c>
      <c r="F510" s="69">
        <v>2014.57</v>
      </c>
      <c r="G510" s="69">
        <v>2056.0699999999997</v>
      </c>
      <c r="H510" s="69">
        <v>2166.02</v>
      </c>
      <c r="I510" s="69">
        <v>2335.1999999999998</v>
      </c>
      <c r="J510" s="69">
        <v>2491.65</v>
      </c>
      <c r="K510" s="69">
        <v>2540.65</v>
      </c>
      <c r="L510" s="69">
        <v>2559.29</v>
      </c>
      <c r="M510" s="69">
        <v>2554.4</v>
      </c>
      <c r="N510" s="69">
        <v>2487.1799999999998</v>
      </c>
      <c r="O510" s="69">
        <v>2491.98</v>
      </c>
      <c r="P510" s="69">
        <v>2598.2099999999996</v>
      </c>
      <c r="Q510" s="69">
        <v>2731.9599999999996</v>
      </c>
      <c r="R510" s="69">
        <v>2618.61</v>
      </c>
      <c r="S510" s="69">
        <v>2456.85</v>
      </c>
      <c r="T510" s="69">
        <v>2488.0099999999998</v>
      </c>
      <c r="U510" s="69">
        <v>2541.44</v>
      </c>
      <c r="V510" s="69">
        <v>2577.0499999999997</v>
      </c>
      <c r="W510" s="69">
        <v>2602.44</v>
      </c>
      <c r="X510" s="69">
        <v>2340.9699999999998</v>
      </c>
      <c r="Y510" s="69">
        <v>2157.56</v>
      </c>
    </row>
    <row r="511" spans="1:25" x14ac:dyDescent="0.2">
      <c r="A511" s="33">
        <v>3</v>
      </c>
      <c r="B511" s="69">
        <v>2192.83</v>
      </c>
      <c r="C511" s="69">
        <v>2156.96</v>
      </c>
      <c r="D511" s="69">
        <v>2124.8199999999997</v>
      </c>
      <c r="E511" s="69">
        <v>2114.36</v>
      </c>
      <c r="F511" s="69">
        <v>2132.5</v>
      </c>
      <c r="G511" s="69">
        <v>2145.2799999999997</v>
      </c>
      <c r="H511" s="69">
        <v>2233.81</v>
      </c>
      <c r="I511" s="69">
        <v>2340.02</v>
      </c>
      <c r="J511" s="69">
        <v>2491.86</v>
      </c>
      <c r="K511" s="69">
        <v>2565.8399999999997</v>
      </c>
      <c r="L511" s="69">
        <v>2581.3399999999997</v>
      </c>
      <c r="M511" s="69">
        <v>2569.5899999999997</v>
      </c>
      <c r="N511" s="69">
        <v>2475.8399999999997</v>
      </c>
      <c r="O511" s="69">
        <v>2455.6999999999998</v>
      </c>
      <c r="P511" s="69">
        <v>2570.6799999999998</v>
      </c>
      <c r="Q511" s="69">
        <v>2730.68</v>
      </c>
      <c r="R511" s="69">
        <v>2688.56</v>
      </c>
      <c r="S511" s="69">
        <v>2433.0499999999997</v>
      </c>
      <c r="T511" s="69">
        <v>2513.14</v>
      </c>
      <c r="U511" s="69">
        <v>2554.69</v>
      </c>
      <c r="V511" s="69">
        <v>2652.1299999999997</v>
      </c>
      <c r="W511" s="69">
        <v>2686.93</v>
      </c>
      <c r="X511" s="69">
        <v>2569.52</v>
      </c>
      <c r="Y511" s="69">
        <v>2229.7199999999998</v>
      </c>
    </row>
    <row r="512" spans="1:25" x14ac:dyDescent="0.2">
      <c r="A512" s="68">
        <v>4</v>
      </c>
      <c r="B512" s="69">
        <v>2217.86</v>
      </c>
      <c r="C512" s="69">
        <v>2156.73</v>
      </c>
      <c r="D512" s="69">
        <v>2111.71</v>
      </c>
      <c r="E512" s="69">
        <v>2078.4</v>
      </c>
      <c r="F512" s="69">
        <v>2119.8199999999997</v>
      </c>
      <c r="G512" s="69">
        <v>2202.7599999999998</v>
      </c>
      <c r="H512" s="69">
        <v>2321.1699999999996</v>
      </c>
      <c r="I512" s="69">
        <v>2445.48</v>
      </c>
      <c r="J512" s="69">
        <v>2483.0700000000002</v>
      </c>
      <c r="K512" s="69">
        <v>2538.7099999999996</v>
      </c>
      <c r="L512" s="69">
        <v>2549.5700000000002</v>
      </c>
      <c r="M512" s="69">
        <v>2549.3399999999997</v>
      </c>
      <c r="N512" s="69">
        <v>2527.8200000000002</v>
      </c>
      <c r="O512" s="69">
        <v>2535.35</v>
      </c>
      <c r="P512" s="69">
        <v>2555.06</v>
      </c>
      <c r="Q512" s="69">
        <v>2649.27</v>
      </c>
      <c r="R512" s="69">
        <v>2604.4899999999998</v>
      </c>
      <c r="S512" s="69">
        <v>2521.89</v>
      </c>
      <c r="T512" s="69">
        <v>2533.73</v>
      </c>
      <c r="U512" s="69">
        <v>2557.36</v>
      </c>
      <c r="V512" s="69">
        <v>2643.61</v>
      </c>
      <c r="W512" s="69">
        <v>2683.65</v>
      </c>
      <c r="X512" s="69">
        <v>2581.9599999999996</v>
      </c>
      <c r="Y512" s="69">
        <v>2305.0099999999998</v>
      </c>
    </row>
    <row r="513" spans="1:25" x14ac:dyDescent="0.2">
      <c r="A513" s="33">
        <v>5</v>
      </c>
      <c r="B513" s="69">
        <v>2202.02</v>
      </c>
      <c r="C513" s="69">
        <v>2158.66</v>
      </c>
      <c r="D513" s="69">
        <v>2126.5699999999997</v>
      </c>
      <c r="E513" s="69">
        <v>2093.42</v>
      </c>
      <c r="F513" s="69">
        <v>2127.13</v>
      </c>
      <c r="G513" s="69">
        <v>2178.81</v>
      </c>
      <c r="H513" s="69">
        <v>2408.6699999999996</v>
      </c>
      <c r="I513" s="69">
        <v>2460.08</v>
      </c>
      <c r="J513" s="69">
        <v>2560.79</v>
      </c>
      <c r="K513" s="69">
        <v>2605.0099999999998</v>
      </c>
      <c r="L513" s="69">
        <v>2614.8399999999997</v>
      </c>
      <c r="M513" s="69">
        <v>2604.19</v>
      </c>
      <c r="N513" s="69">
        <v>2590.12</v>
      </c>
      <c r="O513" s="69">
        <v>2602.1999999999998</v>
      </c>
      <c r="P513" s="69">
        <v>2654.19</v>
      </c>
      <c r="Q513" s="69">
        <v>2785.7999999999997</v>
      </c>
      <c r="R513" s="69">
        <v>2703.4199999999996</v>
      </c>
      <c r="S513" s="69">
        <v>2591.04</v>
      </c>
      <c r="T513" s="69">
        <v>2592.19</v>
      </c>
      <c r="U513" s="69">
        <v>2662.5899999999997</v>
      </c>
      <c r="V513" s="69">
        <v>2695.33</v>
      </c>
      <c r="W513" s="69">
        <v>2704.3399999999997</v>
      </c>
      <c r="X513" s="69">
        <v>2600.87</v>
      </c>
      <c r="Y513" s="69">
        <v>2400.2499999999995</v>
      </c>
    </row>
    <row r="514" spans="1:25" x14ac:dyDescent="0.2">
      <c r="A514" s="68">
        <v>6</v>
      </c>
      <c r="B514" s="69">
        <v>2200.56</v>
      </c>
      <c r="C514" s="69">
        <v>2156.9699999999998</v>
      </c>
      <c r="D514" s="69">
        <v>2101.09</v>
      </c>
      <c r="E514" s="69">
        <v>2078.5699999999997</v>
      </c>
      <c r="F514" s="69">
        <v>2134.4899999999998</v>
      </c>
      <c r="G514" s="69">
        <v>2191.48</v>
      </c>
      <c r="H514" s="69">
        <v>2475.64</v>
      </c>
      <c r="I514" s="69">
        <v>2481.9899999999998</v>
      </c>
      <c r="J514" s="69">
        <v>2567.3200000000002</v>
      </c>
      <c r="K514" s="69">
        <v>2598.7199999999998</v>
      </c>
      <c r="L514" s="69">
        <v>2604.06</v>
      </c>
      <c r="M514" s="69">
        <v>2593.35</v>
      </c>
      <c r="N514" s="69">
        <v>2563.94</v>
      </c>
      <c r="O514" s="69">
        <v>2573.54</v>
      </c>
      <c r="P514" s="69">
        <v>2615.02</v>
      </c>
      <c r="Q514" s="69">
        <v>2672.35</v>
      </c>
      <c r="R514" s="69">
        <v>2652.69</v>
      </c>
      <c r="S514" s="69">
        <v>2577.1</v>
      </c>
      <c r="T514" s="69">
        <v>2569.9199999999996</v>
      </c>
      <c r="U514" s="69">
        <v>2606.5700000000002</v>
      </c>
      <c r="V514" s="69">
        <v>2636.99</v>
      </c>
      <c r="W514" s="69">
        <v>2659.16</v>
      </c>
      <c r="X514" s="69">
        <v>2596.0899999999997</v>
      </c>
      <c r="Y514" s="69">
        <v>2491.14</v>
      </c>
    </row>
    <row r="515" spans="1:25" x14ac:dyDescent="0.2">
      <c r="A515" s="33">
        <v>7</v>
      </c>
      <c r="B515" s="69">
        <v>2344.4</v>
      </c>
      <c r="C515" s="69">
        <v>2230.94</v>
      </c>
      <c r="D515" s="69">
        <v>2188.7399999999998</v>
      </c>
      <c r="E515" s="69">
        <v>2165.31</v>
      </c>
      <c r="F515" s="69">
        <v>2187.41</v>
      </c>
      <c r="G515" s="69">
        <v>2191.66</v>
      </c>
      <c r="H515" s="69">
        <v>2270.09</v>
      </c>
      <c r="I515" s="69">
        <v>2447.48</v>
      </c>
      <c r="J515" s="69">
        <v>2566.56</v>
      </c>
      <c r="K515" s="69">
        <v>2617.9999999999995</v>
      </c>
      <c r="L515" s="69">
        <v>2629.29</v>
      </c>
      <c r="M515" s="69">
        <v>2621.9199999999996</v>
      </c>
      <c r="N515" s="69">
        <v>2641.5099999999998</v>
      </c>
      <c r="O515" s="69">
        <v>2636.85</v>
      </c>
      <c r="P515" s="69">
        <v>2638.22</v>
      </c>
      <c r="Q515" s="69">
        <v>2626.2</v>
      </c>
      <c r="R515" s="69">
        <v>2626.31</v>
      </c>
      <c r="S515" s="69">
        <v>2614.1699999999996</v>
      </c>
      <c r="T515" s="69">
        <v>2587.9599999999996</v>
      </c>
      <c r="U515" s="69">
        <v>2616.7399999999998</v>
      </c>
      <c r="V515" s="69">
        <v>2693.66</v>
      </c>
      <c r="W515" s="69">
        <v>2679.82</v>
      </c>
      <c r="X515" s="69">
        <v>2620.0499999999997</v>
      </c>
      <c r="Y515" s="69">
        <v>2482.9199999999996</v>
      </c>
    </row>
    <row r="516" spans="1:25" x14ac:dyDescent="0.2">
      <c r="A516" s="68">
        <v>8</v>
      </c>
      <c r="B516" s="69">
        <v>2225.37</v>
      </c>
      <c r="C516" s="69">
        <v>2159.27</v>
      </c>
      <c r="D516" s="69">
        <v>2131.1799999999998</v>
      </c>
      <c r="E516" s="69">
        <v>2096.98</v>
      </c>
      <c r="F516" s="69">
        <v>2095.5099999999998</v>
      </c>
      <c r="G516" s="69">
        <v>2097.52</v>
      </c>
      <c r="H516" s="69">
        <v>2156.1799999999998</v>
      </c>
      <c r="I516" s="69">
        <v>2197.4499999999998</v>
      </c>
      <c r="J516" s="69">
        <v>2442.62</v>
      </c>
      <c r="K516" s="69">
        <v>2543.8799999999997</v>
      </c>
      <c r="L516" s="69">
        <v>2539.83</v>
      </c>
      <c r="M516" s="69">
        <v>2548.06</v>
      </c>
      <c r="N516" s="69">
        <v>2546.8200000000002</v>
      </c>
      <c r="O516" s="69">
        <v>2546.77</v>
      </c>
      <c r="P516" s="69">
        <v>2545.69</v>
      </c>
      <c r="Q516" s="69">
        <v>2541.0499999999997</v>
      </c>
      <c r="R516" s="69">
        <v>2536.54</v>
      </c>
      <c r="S516" s="69">
        <v>2530.0899999999997</v>
      </c>
      <c r="T516" s="69">
        <v>2531.79</v>
      </c>
      <c r="U516" s="69">
        <v>2574.69</v>
      </c>
      <c r="V516" s="69">
        <v>2644.39</v>
      </c>
      <c r="W516" s="69">
        <v>2601.12</v>
      </c>
      <c r="X516" s="69">
        <v>2549.1999999999998</v>
      </c>
      <c r="Y516" s="69">
        <v>2340.54</v>
      </c>
    </row>
    <row r="517" spans="1:25" x14ac:dyDescent="0.2">
      <c r="A517" s="33">
        <v>9</v>
      </c>
      <c r="B517" s="69">
        <v>2203.91</v>
      </c>
      <c r="C517" s="69">
        <v>2156.63</v>
      </c>
      <c r="D517" s="69">
        <v>2131.88</v>
      </c>
      <c r="E517" s="69">
        <v>2111.9</v>
      </c>
      <c r="F517" s="69">
        <v>2154.77</v>
      </c>
      <c r="G517" s="69">
        <v>2198.4</v>
      </c>
      <c r="H517" s="69">
        <v>2429.9899999999998</v>
      </c>
      <c r="I517" s="69">
        <v>2485.36</v>
      </c>
      <c r="J517" s="69">
        <v>2566.6999999999998</v>
      </c>
      <c r="K517" s="69">
        <v>2600.2099999999996</v>
      </c>
      <c r="L517" s="69">
        <v>2605.9999999999995</v>
      </c>
      <c r="M517" s="69">
        <v>2594.4999999999995</v>
      </c>
      <c r="N517" s="69">
        <v>2584.27</v>
      </c>
      <c r="O517" s="69">
        <v>2599.2599999999998</v>
      </c>
      <c r="P517" s="69">
        <v>2626.65</v>
      </c>
      <c r="Q517" s="69">
        <v>2677.4999999999995</v>
      </c>
      <c r="R517" s="69">
        <v>2655.44</v>
      </c>
      <c r="S517" s="69">
        <v>2581.2199999999998</v>
      </c>
      <c r="T517" s="69">
        <v>2587.91</v>
      </c>
      <c r="U517" s="69">
        <v>2620.9599999999996</v>
      </c>
      <c r="V517" s="69">
        <v>2637.9999999999995</v>
      </c>
      <c r="W517" s="69">
        <v>2657.2</v>
      </c>
      <c r="X517" s="69">
        <v>2563.39</v>
      </c>
      <c r="Y517" s="69">
        <v>2270.4299999999998</v>
      </c>
    </row>
    <row r="518" spans="1:25" x14ac:dyDescent="0.2">
      <c r="A518" s="68">
        <v>10</v>
      </c>
      <c r="B518" s="69">
        <v>2206.5300000000002</v>
      </c>
      <c r="C518" s="69">
        <v>2176.67</v>
      </c>
      <c r="D518" s="69">
        <v>2029.71</v>
      </c>
      <c r="E518" s="69">
        <v>2019.2</v>
      </c>
      <c r="F518" s="69">
        <v>2055.0099999999998</v>
      </c>
      <c r="G518" s="69">
        <v>2097.14</v>
      </c>
      <c r="H518" s="69">
        <v>2323.6299999999997</v>
      </c>
      <c r="I518" s="69">
        <v>2363.1799999999998</v>
      </c>
      <c r="J518" s="69">
        <v>2504.54</v>
      </c>
      <c r="K518" s="69">
        <v>2554.5099999999998</v>
      </c>
      <c r="L518" s="69">
        <v>2563.12</v>
      </c>
      <c r="M518" s="69">
        <v>2545.39</v>
      </c>
      <c r="N518" s="69">
        <v>2544.62</v>
      </c>
      <c r="O518" s="69">
        <v>2568.4499999999998</v>
      </c>
      <c r="P518" s="69">
        <v>2568.1</v>
      </c>
      <c r="Q518" s="69">
        <v>2685.29</v>
      </c>
      <c r="R518" s="69">
        <v>2671.53</v>
      </c>
      <c r="S518" s="69">
        <v>2522.0099999999998</v>
      </c>
      <c r="T518" s="69">
        <v>2519.91</v>
      </c>
      <c r="U518" s="69">
        <v>2544.8399999999997</v>
      </c>
      <c r="V518" s="69">
        <v>2593.2800000000002</v>
      </c>
      <c r="W518" s="69">
        <v>2603.5300000000002</v>
      </c>
      <c r="X518" s="69">
        <v>2514.7800000000002</v>
      </c>
      <c r="Y518" s="69">
        <v>2303.77</v>
      </c>
    </row>
    <row r="519" spans="1:25" x14ac:dyDescent="0.2">
      <c r="A519" s="33">
        <v>11</v>
      </c>
      <c r="B519" s="69">
        <v>2161.7199999999998</v>
      </c>
      <c r="C519" s="69">
        <v>2108.29</v>
      </c>
      <c r="D519" s="69">
        <v>2059.89</v>
      </c>
      <c r="E519" s="69">
        <v>2051.21</v>
      </c>
      <c r="F519" s="69">
        <v>2102.02</v>
      </c>
      <c r="G519" s="69">
        <v>2165.39</v>
      </c>
      <c r="H519" s="69">
        <v>2214.0099999999998</v>
      </c>
      <c r="I519" s="69">
        <v>2353.8799999999997</v>
      </c>
      <c r="J519" s="69">
        <v>2496.29</v>
      </c>
      <c r="K519" s="69">
        <v>2558.1699999999996</v>
      </c>
      <c r="L519" s="69">
        <v>2573.23</v>
      </c>
      <c r="M519" s="69">
        <v>2487.4899999999998</v>
      </c>
      <c r="N519" s="69">
        <v>2497.2199999999998</v>
      </c>
      <c r="O519" s="69">
        <v>2507.7399999999998</v>
      </c>
      <c r="P519" s="69">
        <v>2435.61</v>
      </c>
      <c r="Q519" s="69">
        <v>2740.65</v>
      </c>
      <c r="R519" s="69">
        <v>2689.2099999999996</v>
      </c>
      <c r="S519" s="69">
        <v>2583.66</v>
      </c>
      <c r="T519" s="69">
        <v>2551.6999999999998</v>
      </c>
      <c r="U519" s="69">
        <v>2600.0899999999997</v>
      </c>
      <c r="V519" s="69">
        <v>2625.45</v>
      </c>
      <c r="W519" s="69">
        <v>2618.7199999999998</v>
      </c>
      <c r="X519" s="69">
        <v>2534.1799999999998</v>
      </c>
      <c r="Y519" s="69">
        <v>2228.52</v>
      </c>
    </row>
    <row r="520" spans="1:25" x14ac:dyDescent="0.2">
      <c r="A520" s="68">
        <v>12</v>
      </c>
      <c r="B520" s="69">
        <v>2167.39</v>
      </c>
      <c r="C520" s="69">
        <v>2119.83</v>
      </c>
      <c r="D520" s="69">
        <v>2067.33</v>
      </c>
      <c r="E520" s="69">
        <v>2059.84</v>
      </c>
      <c r="F520" s="69">
        <v>2132.0299999999997</v>
      </c>
      <c r="G520" s="69">
        <v>2167.66</v>
      </c>
      <c r="H520" s="69">
        <v>2312.14</v>
      </c>
      <c r="I520" s="69">
        <v>2419.02</v>
      </c>
      <c r="J520" s="69">
        <v>2525.3200000000002</v>
      </c>
      <c r="K520" s="69">
        <v>2593.1299999999997</v>
      </c>
      <c r="L520" s="69">
        <v>2609.9499999999998</v>
      </c>
      <c r="M520" s="69">
        <v>2485.7399999999998</v>
      </c>
      <c r="N520" s="69">
        <v>2394.9899999999998</v>
      </c>
      <c r="O520" s="69">
        <v>2398.9299999999998</v>
      </c>
      <c r="P520" s="69">
        <v>2380.54</v>
      </c>
      <c r="Q520" s="69">
        <v>2710.9199999999996</v>
      </c>
      <c r="R520" s="69">
        <v>2668.5099999999998</v>
      </c>
      <c r="S520" s="69">
        <v>2467.6999999999998</v>
      </c>
      <c r="T520" s="69">
        <v>2521.04</v>
      </c>
      <c r="U520" s="69">
        <v>2582.98</v>
      </c>
      <c r="V520" s="69">
        <v>2623.22</v>
      </c>
      <c r="W520" s="69">
        <v>2596.2499999999995</v>
      </c>
      <c r="X520" s="69">
        <v>2520.3399999999997</v>
      </c>
      <c r="Y520" s="69">
        <v>2233</v>
      </c>
    </row>
    <row r="521" spans="1:25" x14ac:dyDescent="0.2">
      <c r="A521" s="33">
        <v>13</v>
      </c>
      <c r="B521" s="69">
        <v>2178.29</v>
      </c>
      <c r="C521" s="69">
        <v>2118.2599999999998</v>
      </c>
      <c r="D521" s="69">
        <v>2081.2999999999997</v>
      </c>
      <c r="E521" s="69">
        <v>2070.5299999999997</v>
      </c>
      <c r="F521" s="69">
        <v>2129.2399999999998</v>
      </c>
      <c r="G521" s="69">
        <v>2173.7399999999998</v>
      </c>
      <c r="H521" s="69">
        <v>2319.4999999999995</v>
      </c>
      <c r="I521" s="69">
        <v>2431.2499999999995</v>
      </c>
      <c r="J521" s="69">
        <v>2346.66</v>
      </c>
      <c r="K521" s="69">
        <v>2386.9999999999995</v>
      </c>
      <c r="L521" s="69">
        <v>2380.6299999999997</v>
      </c>
      <c r="M521" s="69">
        <v>2355.61</v>
      </c>
      <c r="N521" s="69">
        <v>2338.87</v>
      </c>
      <c r="O521" s="69">
        <v>2356.6999999999998</v>
      </c>
      <c r="P521" s="69">
        <v>2337.08</v>
      </c>
      <c r="Q521" s="69">
        <v>2351.7499999999995</v>
      </c>
      <c r="R521" s="69">
        <v>2314.1</v>
      </c>
      <c r="S521" s="69">
        <v>2250.1799999999998</v>
      </c>
      <c r="T521" s="69">
        <v>2260.5500000000002</v>
      </c>
      <c r="U521" s="69">
        <v>2472.9599999999996</v>
      </c>
      <c r="V521" s="69">
        <v>2479.1</v>
      </c>
      <c r="W521" s="69">
        <v>2529.16</v>
      </c>
      <c r="X521" s="69">
        <v>2491.6</v>
      </c>
      <c r="Y521" s="69">
        <v>2311.5099999999998</v>
      </c>
    </row>
    <row r="522" spans="1:25" x14ac:dyDescent="0.2">
      <c r="A522" s="68">
        <v>14</v>
      </c>
      <c r="B522" s="69">
        <v>2305.8200000000002</v>
      </c>
      <c r="C522" s="69">
        <v>2177.79</v>
      </c>
      <c r="D522" s="69">
        <v>2167.21</v>
      </c>
      <c r="E522" s="69">
        <v>2164.79</v>
      </c>
      <c r="F522" s="69">
        <v>2164.79</v>
      </c>
      <c r="G522" s="69">
        <v>2171.5699999999997</v>
      </c>
      <c r="H522" s="69">
        <v>2254.2800000000002</v>
      </c>
      <c r="I522" s="69">
        <v>2388.7099999999996</v>
      </c>
      <c r="J522" s="69">
        <v>2541.56</v>
      </c>
      <c r="K522" s="69">
        <v>2655.8399999999997</v>
      </c>
      <c r="L522" s="69">
        <v>2664.98</v>
      </c>
      <c r="M522" s="69">
        <v>2665.8399999999997</v>
      </c>
      <c r="N522" s="69">
        <v>2675.23</v>
      </c>
      <c r="O522" s="69">
        <v>2687.82</v>
      </c>
      <c r="P522" s="69">
        <v>2670.2</v>
      </c>
      <c r="Q522" s="69">
        <v>2658.1699999999996</v>
      </c>
      <c r="R522" s="69">
        <v>2649.3799999999997</v>
      </c>
      <c r="S522" s="69">
        <v>2654.0899999999997</v>
      </c>
      <c r="T522" s="69">
        <v>2598.1</v>
      </c>
      <c r="U522" s="69">
        <v>2670.57</v>
      </c>
      <c r="V522" s="69">
        <v>2709.24</v>
      </c>
      <c r="W522" s="69">
        <v>2633.52</v>
      </c>
      <c r="X522" s="69">
        <v>2556.23</v>
      </c>
      <c r="Y522" s="69">
        <v>2359.83</v>
      </c>
    </row>
    <row r="523" spans="1:25" x14ac:dyDescent="0.2">
      <c r="A523" s="33">
        <v>15</v>
      </c>
      <c r="B523" s="69">
        <v>2205.96</v>
      </c>
      <c r="C523" s="69">
        <v>2140.4299999999998</v>
      </c>
      <c r="D523" s="69">
        <v>2111.5099999999998</v>
      </c>
      <c r="E523" s="69">
        <v>2083.84</v>
      </c>
      <c r="F523" s="69">
        <v>2103.86</v>
      </c>
      <c r="G523" s="69">
        <v>2093.71</v>
      </c>
      <c r="H523" s="69">
        <v>2157.25</v>
      </c>
      <c r="I523" s="69">
        <v>2176.79</v>
      </c>
      <c r="J523" s="69">
        <v>2374.4199999999996</v>
      </c>
      <c r="K523" s="69">
        <v>2494.12</v>
      </c>
      <c r="L523" s="69">
        <v>2488.14</v>
      </c>
      <c r="M523" s="69">
        <v>2489.6999999999998</v>
      </c>
      <c r="N523" s="69">
        <v>2485.98</v>
      </c>
      <c r="O523" s="69">
        <v>2486.64</v>
      </c>
      <c r="P523" s="69">
        <v>2481.5099999999998</v>
      </c>
      <c r="Q523" s="69">
        <v>2484.04</v>
      </c>
      <c r="R523" s="69">
        <v>2496.4999999999995</v>
      </c>
      <c r="S523" s="69">
        <v>2487.6299999999997</v>
      </c>
      <c r="T523" s="69">
        <v>2511.4199999999996</v>
      </c>
      <c r="U523" s="69">
        <v>2644.97</v>
      </c>
      <c r="V523" s="69">
        <v>2600.77</v>
      </c>
      <c r="W523" s="69">
        <v>2543.08</v>
      </c>
      <c r="X523" s="69">
        <v>2382.62</v>
      </c>
      <c r="Y523" s="69">
        <v>2219.79</v>
      </c>
    </row>
    <row r="524" spans="1:25" x14ac:dyDescent="0.2">
      <c r="A524" s="68">
        <v>16</v>
      </c>
      <c r="B524" s="69">
        <v>2158.2399999999998</v>
      </c>
      <c r="C524" s="69">
        <v>2143.2199999999998</v>
      </c>
      <c r="D524" s="69">
        <v>2130.35</v>
      </c>
      <c r="E524" s="69">
        <v>2121.4</v>
      </c>
      <c r="F524" s="69">
        <v>2153.14</v>
      </c>
      <c r="G524" s="69">
        <v>2190.73</v>
      </c>
      <c r="H524" s="69">
        <v>2342.41</v>
      </c>
      <c r="I524" s="69">
        <v>2351.9599999999996</v>
      </c>
      <c r="J524" s="69">
        <v>2518.8399999999997</v>
      </c>
      <c r="K524" s="69">
        <v>2642.79</v>
      </c>
      <c r="L524" s="69">
        <v>2665.77</v>
      </c>
      <c r="M524" s="69">
        <v>2371.86</v>
      </c>
      <c r="N524" s="69">
        <v>2361.52</v>
      </c>
      <c r="O524" s="69">
        <v>2467.4999999999995</v>
      </c>
      <c r="P524" s="69">
        <v>2361.4599999999996</v>
      </c>
      <c r="Q524" s="69">
        <v>2648.53</v>
      </c>
      <c r="R524" s="69">
        <v>2601.64</v>
      </c>
      <c r="S524" s="69">
        <v>2232.63</v>
      </c>
      <c r="T524" s="69">
        <v>2233.35</v>
      </c>
      <c r="U524" s="69">
        <v>2283.69</v>
      </c>
      <c r="V524" s="69">
        <v>2363.02</v>
      </c>
      <c r="W524" s="69">
        <v>2614.83</v>
      </c>
      <c r="X524" s="69">
        <v>2559.15</v>
      </c>
      <c r="Y524" s="69">
        <v>2332.94</v>
      </c>
    </row>
    <row r="525" spans="1:25" x14ac:dyDescent="0.2">
      <c r="A525" s="33">
        <v>17</v>
      </c>
      <c r="B525" s="69">
        <v>2197.96</v>
      </c>
      <c r="C525" s="69">
        <v>2139.2999999999997</v>
      </c>
      <c r="D525" s="69">
        <v>2095.88</v>
      </c>
      <c r="E525" s="69">
        <v>2082.4699999999998</v>
      </c>
      <c r="F525" s="69">
        <v>2136.48</v>
      </c>
      <c r="G525" s="69">
        <v>2165.91</v>
      </c>
      <c r="H525" s="69">
        <v>2210.15</v>
      </c>
      <c r="I525" s="69">
        <v>2366.23</v>
      </c>
      <c r="J525" s="69">
        <v>2480.8399999999997</v>
      </c>
      <c r="K525" s="69">
        <v>2591.4899999999998</v>
      </c>
      <c r="L525" s="69">
        <v>2594.7800000000002</v>
      </c>
      <c r="M525" s="69">
        <v>2568.0300000000002</v>
      </c>
      <c r="N525" s="69">
        <v>2549.6699999999996</v>
      </c>
      <c r="O525" s="69">
        <v>2570.6999999999998</v>
      </c>
      <c r="P525" s="69">
        <v>2566.1699999999996</v>
      </c>
      <c r="Q525" s="69">
        <v>2606.4299999999998</v>
      </c>
      <c r="R525" s="69">
        <v>2581.81</v>
      </c>
      <c r="S525" s="69">
        <v>2532.2099999999996</v>
      </c>
      <c r="T525" s="69">
        <v>2537.7999999999997</v>
      </c>
      <c r="U525" s="69">
        <v>2585.11</v>
      </c>
      <c r="V525" s="69">
        <v>2598.4899999999998</v>
      </c>
      <c r="W525" s="69">
        <v>2631.68</v>
      </c>
      <c r="X525" s="69">
        <v>2528.4</v>
      </c>
      <c r="Y525" s="69">
        <v>2258.1</v>
      </c>
    </row>
    <row r="526" spans="1:25" x14ac:dyDescent="0.2">
      <c r="A526" s="68">
        <v>18</v>
      </c>
      <c r="B526" s="69">
        <v>2187.5699999999997</v>
      </c>
      <c r="C526" s="69">
        <v>2117.15</v>
      </c>
      <c r="D526" s="69">
        <v>2061.84</v>
      </c>
      <c r="E526" s="69">
        <v>2052.27</v>
      </c>
      <c r="F526" s="69">
        <v>2139.1</v>
      </c>
      <c r="G526" s="69">
        <v>2179.7199999999998</v>
      </c>
      <c r="H526" s="69">
        <v>2351.3399999999997</v>
      </c>
      <c r="I526" s="69">
        <v>2437.52</v>
      </c>
      <c r="J526" s="69">
        <v>2544.5499999999997</v>
      </c>
      <c r="K526" s="69">
        <v>2641.97</v>
      </c>
      <c r="L526" s="69">
        <v>2641.9999999999995</v>
      </c>
      <c r="M526" s="69">
        <v>2621.4599999999996</v>
      </c>
      <c r="N526" s="69">
        <v>2600.02</v>
      </c>
      <c r="O526" s="69">
        <v>2602.3399999999997</v>
      </c>
      <c r="P526" s="69">
        <v>2593.2499999999995</v>
      </c>
      <c r="Q526" s="69">
        <v>2628.89</v>
      </c>
      <c r="R526" s="69">
        <v>2590.7800000000002</v>
      </c>
      <c r="S526" s="69">
        <v>2542.06</v>
      </c>
      <c r="T526" s="69">
        <v>2565.0300000000002</v>
      </c>
      <c r="U526" s="69">
        <v>2624.7599999999998</v>
      </c>
      <c r="V526" s="69">
        <v>2606.33</v>
      </c>
      <c r="W526" s="69">
        <v>2626.4999999999995</v>
      </c>
      <c r="X526" s="69">
        <v>2536.11</v>
      </c>
      <c r="Y526" s="69">
        <v>2328.2099999999996</v>
      </c>
    </row>
    <row r="527" spans="1:25" x14ac:dyDescent="0.2">
      <c r="A527" s="33">
        <v>19</v>
      </c>
      <c r="B527" s="69">
        <v>2171.09</v>
      </c>
      <c r="C527" s="69">
        <v>2143.23</v>
      </c>
      <c r="D527" s="69">
        <v>2079.15</v>
      </c>
      <c r="E527" s="69">
        <v>2109.88</v>
      </c>
      <c r="F527" s="69">
        <v>2150.15</v>
      </c>
      <c r="G527" s="69">
        <v>2213.4899999999998</v>
      </c>
      <c r="H527" s="69">
        <v>2340.2199999999998</v>
      </c>
      <c r="I527" s="69">
        <v>2406.2999999999997</v>
      </c>
      <c r="J527" s="69">
        <v>2554.9299999999998</v>
      </c>
      <c r="K527" s="69">
        <v>2639.9</v>
      </c>
      <c r="L527" s="69">
        <v>2638.72</v>
      </c>
      <c r="M527" s="69">
        <v>2606.2599999999998</v>
      </c>
      <c r="N527" s="69">
        <v>2587.23</v>
      </c>
      <c r="O527" s="69">
        <v>2588.91</v>
      </c>
      <c r="P527" s="69">
        <v>2578.58</v>
      </c>
      <c r="Q527" s="69">
        <v>2614.85</v>
      </c>
      <c r="R527" s="69">
        <v>2584.48</v>
      </c>
      <c r="S527" s="69">
        <v>2538.4699999999998</v>
      </c>
      <c r="T527" s="69">
        <v>2560.52</v>
      </c>
      <c r="U527" s="69">
        <v>2599.5300000000002</v>
      </c>
      <c r="V527" s="69">
        <v>2599.37</v>
      </c>
      <c r="W527" s="69">
        <v>2599.77</v>
      </c>
      <c r="X527" s="69">
        <v>2562.3399999999997</v>
      </c>
      <c r="Y527" s="69">
        <v>2308.86</v>
      </c>
    </row>
    <row r="528" spans="1:25" x14ac:dyDescent="0.2">
      <c r="A528" s="68">
        <v>20</v>
      </c>
      <c r="B528" s="69">
        <v>2189.0699999999997</v>
      </c>
      <c r="C528" s="69">
        <v>2097.7399999999998</v>
      </c>
      <c r="D528" s="69">
        <v>2034.82</v>
      </c>
      <c r="E528" s="69">
        <v>2048.2999999999997</v>
      </c>
      <c r="F528" s="69">
        <v>2152.5499999999997</v>
      </c>
      <c r="G528" s="69">
        <v>2233.21</v>
      </c>
      <c r="H528" s="69">
        <v>2350.29</v>
      </c>
      <c r="I528" s="69">
        <v>2432.77</v>
      </c>
      <c r="J528" s="69">
        <v>2571.65</v>
      </c>
      <c r="K528" s="69">
        <v>2659.0899999999997</v>
      </c>
      <c r="L528" s="69">
        <v>2645.23</v>
      </c>
      <c r="M528" s="69">
        <v>2613.3399999999997</v>
      </c>
      <c r="N528" s="69">
        <v>2595.7399999999998</v>
      </c>
      <c r="O528" s="69">
        <v>2598.86</v>
      </c>
      <c r="P528" s="69">
        <v>2576.9899999999998</v>
      </c>
      <c r="Q528" s="69">
        <v>2610.14</v>
      </c>
      <c r="R528" s="69">
        <v>2586.52</v>
      </c>
      <c r="S528" s="69">
        <v>2547.5899999999997</v>
      </c>
      <c r="T528" s="69">
        <v>2577.9499999999998</v>
      </c>
      <c r="U528" s="69">
        <v>2627.14</v>
      </c>
      <c r="V528" s="69">
        <v>2618.89</v>
      </c>
      <c r="W528" s="69">
        <v>2669.32</v>
      </c>
      <c r="X528" s="69">
        <v>2635.4199999999996</v>
      </c>
      <c r="Y528" s="69">
        <v>2444.5700000000002</v>
      </c>
    </row>
    <row r="529" spans="1:25" x14ac:dyDescent="0.2">
      <c r="A529" s="33">
        <v>21</v>
      </c>
      <c r="B529" s="69">
        <v>2352.4999999999995</v>
      </c>
      <c r="C529" s="69">
        <v>2283.9899999999998</v>
      </c>
      <c r="D529" s="69">
        <v>2200.39</v>
      </c>
      <c r="E529" s="69">
        <v>2162.58</v>
      </c>
      <c r="F529" s="69">
        <v>2206.38</v>
      </c>
      <c r="G529" s="69">
        <v>2286.5099999999998</v>
      </c>
      <c r="H529" s="69">
        <v>2284.2399999999998</v>
      </c>
      <c r="I529" s="69">
        <v>2403.7399999999998</v>
      </c>
      <c r="J529" s="69">
        <v>2575.2499999999995</v>
      </c>
      <c r="K529" s="69">
        <v>2640.06</v>
      </c>
      <c r="L529" s="69">
        <v>2631.74</v>
      </c>
      <c r="M529" s="69">
        <v>2625.2099999999996</v>
      </c>
      <c r="N529" s="69">
        <v>2617.0899999999997</v>
      </c>
      <c r="O529" s="69">
        <v>2626.81</v>
      </c>
      <c r="P529" s="69">
        <v>2616.44</v>
      </c>
      <c r="Q529" s="69">
        <v>2610.7199999999998</v>
      </c>
      <c r="R529" s="69">
        <v>2606.08</v>
      </c>
      <c r="S529" s="69">
        <v>2584.91</v>
      </c>
      <c r="T529" s="69">
        <v>2615.8399999999997</v>
      </c>
      <c r="U529" s="69">
        <v>2738.39</v>
      </c>
      <c r="V529" s="69">
        <v>2691.27</v>
      </c>
      <c r="W529" s="69">
        <v>2658.0099999999998</v>
      </c>
      <c r="X529" s="69">
        <v>2614.3799999999997</v>
      </c>
      <c r="Y529" s="69">
        <v>2424.4299999999998</v>
      </c>
    </row>
    <row r="530" spans="1:25" x14ac:dyDescent="0.2">
      <c r="A530" s="68">
        <v>22</v>
      </c>
      <c r="B530" s="69">
        <v>2315.89</v>
      </c>
      <c r="C530" s="69">
        <v>2203.5</v>
      </c>
      <c r="D530" s="69">
        <v>2172.2399999999998</v>
      </c>
      <c r="E530" s="69">
        <v>2158.9299999999998</v>
      </c>
      <c r="F530" s="69">
        <v>2167.7199999999998</v>
      </c>
      <c r="G530" s="69">
        <v>2171.89</v>
      </c>
      <c r="H530" s="69">
        <v>2214.13</v>
      </c>
      <c r="I530" s="69">
        <v>2208.09</v>
      </c>
      <c r="J530" s="69">
        <v>2464.1699999999996</v>
      </c>
      <c r="K530" s="69">
        <v>2562.9599999999996</v>
      </c>
      <c r="L530" s="69">
        <v>2573.16</v>
      </c>
      <c r="M530" s="69">
        <v>2575.36</v>
      </c>
      <c r="N530" s="69">
        <v>2573.0899999999997</v>
      </c>
      <c r="O530" s="69">
        <v>2574.33</v>
      </c>
      <c r="P530" s="69">
        <v>2571.4699999999998</v>
      </c>
      <c r="Q530" s="69">
        <v>2564.94</v>
      </c>
      <c r="R530" s="69">
        <v>2565.4699999999998</v>
      </c>
      <c r="S530" s="69">
        <v>2577.1799999999998</v>
      </c>
      <c r="T530" s="69">
        <v>2628.57</v>
      </c>
      <c r="U530" s="69">
        <v>2772.35</v>
      </c>
      <c r="V530" s="69">
        <v>2763.93</v>
      </c>
      <c r="W530" s="69">
        <v>2679.06</v>
      </c>
      <c r="X530" s="69">
        <v>2594.6999999999998</v>
      </c>
      <c r="Y530" s="69">
        <v>2311.1</v>
      </c>
    </row>
    <row r="531" spans="1:25" x14ac:dyDescent="0.2">
      <c r="A531" s="33">
        <v>23</v>
      </c>
      <c r="B531" s="69">
        <v>2339.7999999999997</v>
      </c>
      <c r="C531" s="69">
        <v>2205.7199999999998</v>
      </c>
      <c r="D531" s="69">
        <v>2178.66</v>
      </c>
      <c r="E531" s="69">
        <v>2176.4499999999998</v>
      </c>
      <c r="F531" s="69">
        <v>2199.54</v>
      </c>
      <c r="G531" s="69">
        <v>2323.69</v>
      </c>
      <c r="H531" s="69">
        <v>2519.48</v>
      </c>
      <c r="I531" s="69">
        <v>2537.73</v>
      </c>
      <c r="J531" s="69">
        <v>2698.03</v>
      </c>
      <c r="K531" s="69">
        <v>2814.36</v>
      </c>
      <c r="L531" s="69">
        <v>2837.6299999999997</v>
      </c>
      <c r="M531" s="69">
        <v>2785.78</v>
      </c>
      <c r="N531" s="69">
        <v>2707.08</v>
      </c>
      <c r="O531" s="69">
        <v>2691.08</v>
      </c>
      <c r="P531" s="69">
        <v>2659.68</v>
      </c>
      <c r="Q531" s="69">
        <v>2666.99</v>
      </c>
      <c r="R531" s="69">
        <v>2604.4999999999995</v>
      </c>
      <c r="S531" s="69">
        <v>2507.9</v>
      </c>
      <c r="T531" s="69">
        <v>2566.8399999999997</v>
      </c>
      <c r="U531" s="69">
        <v>2621.61</v>
      </c>
      <c r="V531" s="69">
        <v>2590.9</v>
      </c>
      <c r="W531" s="69">
        <v>2650.9999999999995</v>
      </c>
      <c r="X531" s="69">
        <v>2592.5899999999997</v>
      </c>
      <c r="Y531" s="69">
        <v>2331.4499999999998</v>
      </c>
    </row>
    <row r="532" spans="1:25" x14ac:dyDescent="0.2">
      <c r="A532" s="68">
        <v>24</v>
      </c>
      <c r="B532" s="69">
        <v>2201.7399999999998</v>
      </c>
      <c r="C532" s="69">
        <v>2143.9699999999998</v>
      </c>
      <c r="D532" s="69">
        <v>2105.06</v>
      </c>
      <c r="E532" s="69">
        <v>2120.65</v>
      </c>
      <c r="F532" s="69">
        <v>2154.09</v>
      </c>
      <c r="G532" s="69">
        <v>2228.61</v>
      </c>
      <c r="H532" s="69">
        <v>2442.0700000000002</v>
      </c>
      <c r="I532" s="69">
        <v>2448.4499999999998</v>
      </c>
      <c r="J532" s="69">
        <v>2569.2800000000002</v>
      </c>
      <c r="K532" s="69">
        <v>2718.56</v>
      </c>
      <c r="L532" s="69">
        <v>2727.8399999999997</v>
      </c>
      <c r="M532" s="69">
        <v>2720.32</v>
      </c>
      <c r="N532" s="69">
        <v>2641.0499999999997</v>
      </c>
      <c r="O532" s="69">
        <v>2692.6</v>
      </c>
      <c r="P532" s="69">
        <v>2681.7599999999998</v>
      </c>
      <c r="Q532" s="69">
        <v>2742.94</v>
      </c>
      <c r="R532" s="69">
        <v>2689.14</v>
      </c>
      <c r="S532" s="69">
        <v>2570.4299999999998</v>
      </c>
      <c r="T532" s="69">
        <v>2657.02</v>
      </c>
      <c r="U532" s="69">
        <v>2719.64</v>
      </c>
      <c r="V532" s="69">
        <v>2684.79</v>
      </c>
      <c r="W532" s="69">
        <v>2707.22</v>
      </c>
      <c r="X532" s="69">
        <v>2650.19</v>
      </c>
      <c r="Y532" s="69">
        <v>2348.36</v>
      </c>
    </row>
    <row r="533" spans="1:25" x14ac:dyDescent="0.2">
      <c r="A533" s="33">
        <v>25</v>
      </c>
      <c r="B533" s="69">
        <v>2210.64</v>
      </c>
      <c r="C533" s="69">
        <v>2146.1999999999998</v>
      </c>
      <c r="D533" s="69">
        <v>2094.09</v>
      </c>
      <c r="E533" s="69">
        <v>2102.33</v>
      </c>
      <c r="F533" s="69">
        <v>2146.29</v>
      </c>
      <c r="G533" s="69">
        <v>2219.46</v>
      </c>
      <c r="H533" s="69">
        <v>2454.16</v>
      </c>
      <c r="I533" s="69">
        <v>2436.3200000000002</v>
      </c>
      <c r="J533" s="69">
        <v>2556.7399999999998</v>
      </c>
      <c r="K533" s="69">
        <v>2700.64</v>
      </c>
      <c r="L533" s="69">
        <v>2735.24</v>
      </c>
      <c r="M533" s="69">
        <v>2711.5899999999997</v>
      </c>
      <c r="N533" s="69">
        <v>2663.3399999999997</v>
      </c>
      <c r="O533" s="69">
        <v>2655.64</v>
      </c>
      <c r="P533" s="69">
        <v>2604.5099999999998</v>
      </c>
      <c r="Q533" s="69">
        <v>2743.83</v>
      </c>
      <c r="R533" s="69">
        <v>2615.79</v>
      </c>
      <c r="S533" s="69">
        <v>2533.98</v>
      </c>
      <c r="T533" s="69">
        <v>2593.6299999999997</v>
      </c>
      <c r="U533" s="69">
        <v>2693.9599999999996</v>
      </c>
      <c r="V533" s="69">
        <v>2629.97</v>
      </c>
      <c r="W533" s="69">
        <v>2699.36</v>
      </c>
      <c r="X533" s="69">
        <v>2644.61</v>
      </c>
      <c r="Y533" s="69">
        <v>2414.6</v>
      </c>
    </row>
    <row r="534" spans="1:25" x14ac:dyDescent="0.2">
      <c r="A534" s="68">
        <v>26</v>
      </c>
      <c r="B534" s="69">
        <v>2200.23</v>
      </c>
      <c r="C534" s="69">
        <v>2141.71</v>
      </c>
      <c r="D534" s="69">
        <v>2094.04</v>
      </c>
      <c r="E534" s="69">
        <v>2091.9</v>
      </c>
      <c r="F534" s="69">
        <v>2131.19</v>
      </c>
      <c r="G534" s="69">
        <v>2202.39</v>
      </c>
      <c r="H534" s="69">
        <v>2443.7999999999997</v>
      </c>
      <c r="I534" s="69">
        <v>2464.2499999999995</v>
      </c>
      <c r="J534" s="69">
        <v>2551.52</v>
      </c>
      <c r="K534" s="69">
        <v>2617.9999999999995</v>
      </c>
      <c r="L534" s="69">
        <v>2614.1699999999996</v>
      </c>
      <c r="M534" s="69">
        <v>2581.7099999999996</v>
      </c>
      <c r="N534" s="69">
        <v>2554.64</v>
      </c>
      <c r="O534" s="69">
        <v>2565.79</v>
      </c>
      <c r="P534" s="69">
        <v>2551.2999999999997</v>
      </c>
      <c r="Q534" s="69">
        <v>2633.18</v>
      </c>
      <c r="R534" s="69">
        <v>2566.69</v>
      </c>
      <c r="S534" s="69">
        <v>2487.4999999999995</v>
      </c>
      <c r="T534" s="69">
        <v>2550.83</v>
      </c>
      <c r="U534" s="69">
        <v>2581.4499999999998</v>
      </c>
      <c r="V534" s="69">
        <v>2545.8399999999997</v>
      </c>
      <c r="W534" s="69">
        <v>2607.6799999999998</v>
      </c>
      <c r="X534" s="69">
        <v>2576.12</v>
      </c>
      <c r="Y534" s="69">
        <v>2324.4299999999998</v>
      </c>
    </row>
    <row r="535" spans="1:25" x14ac:dyDescent="0.2">
      <c r="A535" s="33">
        <v>27</v>
      </c>
      <c r="B535" s="69">
        <v>2165.3199999999997</v>
      </c>
      <c r="C535" s="69">
        <v>2121.38</v>
      </c>
      <c r="D535" s="69">
        <v>2104.14</v>
      </c>
      <c r="E535" s="69">
        <v>2103.52</v>
      </c>
      <c r="F535" s="69">
        <v>2127.9299999999998</v>
      </c>
      <c r="G535" s="69">
        <v>2197.83</v>
      </c>
      <c r="H535" s="69">
        <v>2435.52</v>
      </c>
      <c r="I535" s="69">
        <v>2448.0700000000002</v>
      </c>
      <c r="J535" s="69">
        <v>2528.9</v>
      </c>
      <c r="K535" s="69">
        <v>2570.11</v>
      </c>
      <c r="L535" s="69">
        <v>2575.85</v>
      </c>
      <c r="M535" s="69">
        <v>2559.06</v>
      </c>
      <c r="N535" s="69">
        <v>2547.44</v>
      </c>
      <c r="O535" s="69">
        <v>2549.14</v>
      </c>
      <c r="P535" s="69">
        <v>2545.79</v>
      </c>
      <c r="Q535" s="69">
        <v>2583.23</v>
      </c>
      <c r="R535" s="69">
        <v>2545.54</v>
      </c>
      <c r="S535" s="69">
        <v>2479.6</v>
      </c>
      <c r="T535" s="69">
        <v>2539.7499999999995</v>
      </c>
      <c r="U535" s="69">
        <v>2585.7999999999997</v>
      </c>
      <c r="V535" s="69">
        <v>2577.77</v>
      </c>
      <c r="W535" s="69">
        <v>2626.6</v>
      </c>
      <c r="X535" s="69">
        <v>2580.37</v>
      </c>
      <c r="Y535" s="69">
        <v>2460.8799999999997</v>
      </c>
    </row>
    <row r="536" spans="1:25" x14ac:dyDescent="0.2">
      <c r="A536" s="68">
        <v>28</v>
      </c>
      <c r="B536" s="69">
        <v>2206.34</v>
      </c>
      <c r="C536" s="69">
        <v>2149.2799999999997</v>
      </c>
      <c r="D536" s="69">
        <v>2110.38</v>
      </c>
      <c r="E536" s="69">
        <v>2087.19</v>
      </c>
      <c r="F536" s="69">
        <v>2099.89</v>
      </c>
      <c r="G536" s="69">
        <v>2122.4299999999998</v>
      </c>
      <c r="H536" s="69">
        <v>2199.79</v>
      </c>
      <c r="I536" s="69">
        <v>2302.87</v>
      </c>
      <c r="J536" s="69">
        <v>2522.9599999999996</v>
      </c>
      <c r="K536" s="69">
        <v>2555.1</v>
      </c>
      <c r="L536" s="69">
        <v>2556.61</v>
      </c>
      <c r="M536" s="69">
        <v>2554.5899999999997</v>
      </c>
      <c r="N536" s="69">
        <v>2507.94</v>
      </c>
      <c r="O536" s="69">
        <v>2547.27</v>
      </c>
      <c r="P536" s="69">
        <v>2517.9499999999998</v>
      </c>
      <c r="Q536" s="69">
        <v>2492.4699999999998</v>
      </c>
      <c r="R536" s="69">
        <v>2465.4199999999996</v>
      </c>
      <c r="S536" s="69">
        <v>2538.9899999999998</v>
      </c>
      <c r="T536" s="69">
        <v>2601.41</v>
      </c>
      <c r="U536" s="69">
        <v>2795.9199999999996</v>
      </c>
      <c r="V536" s="69">
        <v>2659.35</v>
      </c>
      <c r="W536" s="69">
        <v>2598.14</v>
      </c>
      <c r="X536" s="69">
        <v>2569.6699999999996</v>
      </c>
      <c r="Y536" s="69">
        <v>2337.64</v>
      </c>
    </row>
    <row r="537" spans="1:25" x14ac:dyDescent="0.2">
      <c r="A537" s="33">
        <v>29</v>
      </c>
      <c r="B537" s="69">
        <v>2211.73</v>
      </c>
      <c r="C537" s="69">
        <v>2134.3199999999997</v>
      </c>
      <c r="D537" s="69">
        <v>2108.5</v>
      </c>
      <c r="E537" s="69">
        <v>2087.41</v>
      </c>
      <c r="F537" s="69">
        <v>2106.6999999999998</v>
      </c>
      <c r="G537" s="69">
        <v>2120.02</v>
      </c>
      <c r="H537" s="69">
        <v>2133.89</v>
      </c>
      <c r="I537" s="69">
        <v>2286.87</v>
      </c>
      <c r="J537" s="69">
        <v>2376.04</v>
      </c>
      <c r="K537" s="69">
        <v>2545.58</v>
      </c>
      <c r="L537" s="69">
        <v>2536.08</v>
      </c>
      <c r="M537" s="69">
        <v>2542.1299999999997</v>
      </c>
      <c r="N537" s="69">
        <v>2538.02</v>
      </c>
      <c r="O537" s="69">
        <v>2529.9199999999996</v>
      </c>
      <c r="P537" s="69">
        <v>2530.9199999999996</v>
      </c>
      <c r="Q537" s="69">
        <v>2543.89</v>
      </c>
      <c r="R537" s="69">
        <v>2556.9</v>
      </c>
      <c r="S537" s="69">
        <v>2581.9699999999998</v>
      </c>
      <c r="T537" s="69">
        <v>2624.52</v>
      </c>
      <c r="U537" s="69">
        <v>2812.1699999999996</v>
      </c>
      <c r="V537" s="69">
        <v>2811.86</v>
      </c>
      <c r="W537" s="69">
        <v>2608.0300000000002</v>
      </c>
      <c r="X537" s="69">
        <v>2558.08</v>
      </c>
      <c r="Y537" s="69">
        <v>2337.44</v>
      </c>
    </row>
    <row r="538" spans="1:25" x14ac:dyDescent="0.2">
      <c r="A538" s="68">
        <v>30</v>
      </c>
      <c r="B538" s="69">
        <v>2121.0699999999997</v>
      </c>
      <c r="C538" s="69">
        <v>2056.9899999999998</v>
      </c>
      <c r="D538" s="69">
        <v>1991.99</v>
      </c>
      <c r="E538" s="69">
        <v>1993.97</v>
      </c>
      <c r="F538" s="69">
        <v>2108.35</v>
      </c>
      <c r="G538" s="69">
        <v>2152.7399999999998</v>
      </c>
      <c r="H538" s="69">
        <v>2340.6999999999998</v>
      </c>
      <c r="I538" s="69">
        <v>2436.73</v>
      </c>
      <c r="J538" s="69">
        <v>2567.66</v>
      </c>
      <c r="K538" s="69">
        <v>2684.19</v>
      </c>
      <c r="L538" s="69">
        <v>2704.1699999999996</v>
      </c>
      <c r="M538" s="69">
        <v>2632.53</v>
      </c>
      <c r="N538" s="69">
        <v>2601.52</v>
      </c>
      <c r="O538" s="69">
        <v>2616.85</v>
      </c>
      <c r="P538" s="69">
        <v>2595.5700000000002</v>
      </c>
      <c r="Q538" s="69">
        <v>2666.61</v>
      </c>
      <c r="R538" s="69">
        <v>2605.39</v>
      </c>
      <c r="S538" s="69">
        <v>2436.54</v>
      </c>
      <c r="T538" s="69">
        <v>2572.3799999999997</v>
      </c>
      <c r="U538" s="69">
        <v>2662.27</v>
      </c>
      <c r="V538" s="69">
        <v>2573.4899999999998</v>
      </c>
      <c r="W538" s="69">
        <v>2600.12</v>
      </c>
      <c r="X538" s="69">
        <v>2533.87</v>
      </c>
      <c r="Y538" s="69">
        <v>2216.8000000000002</v>
      </c>
    </row>
    <row r="540" spans="1:25" ht="24.75" customHeight="1" x14ac:dyDescent="0.2">
      <c r="A540" s="126" t="s">
        <v>184</v>
      </c>
      <c r="B540" s="126"/>
      <c r="C540" s="126"/>
      <c r="D540" s="126"/>
      <c r="E540" s="126"/>
      <c r="F540" s="126"/>
      <c r="G540" s="126"/>
      <c r="H540" s="72">
        <v>805678.92</v>
      </c>
    </row>
    <row r="541" spans="1:25" x14ac:dyDescent="0.2">
      <c r="A541" s="29"/>
      <c r="B541" s="29"/>
      <c r="C541" s="29"/>
      <c r="D541" s="29"/>
      <c r="E541" s="29"/>
      <c r="F541" s="29"/>
      <c r="G541" s="29"/>
      <c r="H541" s="73"/>
    </row>
    <row r="542" spans="1:25" ht="25.5" customHeight="1" x14ac:dyDescent="0.2">
      <c r="A542" s="126" t="s">
        <v>192</v>
      </c>
      <c r="B542" s="126"/>
      <c r="C542" s="126"/>
      <c r="D542" s="126"/>
      <c r="E542" s="126"/>
      <c r="F542" s="126"/>
      <c r="G542" s="126"/>
      <c r="H542" s="126"/>
    </row>
    <row r="544" spans="1:25" x14ac:dyDescent="0.2">
      <c r="A544" s="131"/>
      <c r="B544" s="132"/>
      <c r="C544" s="133"/>
      <c r="D544" s="137" t="s">
        <v>38</v>
      </c>
      <c r="E544" s="138"/>
      <c r="F544" s="138"/>
      <c r="G544" s="138"/>
      <c r="H544" s="139"/>
    </row>
    <row r="545" spans="1:8" x14ac:dyDescent="0.2">
      <c r="A545" s="134"/>
      <c r="B545" s="135"/>
      <c r="C545" s="136"/>
      <c r="D545" s="32" t="s">
        <v>4</v>
      </c>
      <c r="E545" s="32" t="s">
        <v>5</v>
      </c>
      <c r="F545" s="32" t="s">
        <v>6</v>
      </c>
      <c r="G545" s="32" t="s">
        <v>7</v>
      </c>
      <c r="H545" s="32" t="s">
        <v>8</v>
      </c>
    </row>
    <row r="546" spans="1:8" ht="28.5" customHeight="1" x14ac:dyDescent="0.2">
      <c r="A546" s="140" t="s">
        <v>188</v>
      </c>
      <c r="B546" s="141"/>
      <c r="C546" s="142"/>
      <c r="D546" s="74">
        <v>998782.53</v>
      </c>
      <c r="E546" s="74">
        <v>998782.53</v>
      </c>
      <c r="F546" s="74">
        <v>1050793.58</v>
      </c>
      <c r="G546" s="74">
        <v>1001206.49</v>
      </c>
      <c r="H546" s="74">
        <v>1067881.53</v>
      </c>
    </row>
  </sheetData>
  <mergeCells count="53">
    <mergeCell ref="A544:C545"/>
    <mergeCell ref="D544:H544"/>
    <mergeCell ref="A546:C546"/>
    <mergeCell ref="A473:A474"/>
    <mergeCell ref="B473:Y473"/>
    <mergeCell ref="A507:A508"/>
    <mergeCell ref="B507:Y507"/>
    <mergeCell ref="A540:G540"/>
    <mergeCell ref="A542:H542"/>
    <mergeCell ref="A439:A440"/>
    <mergeCell ref="B439:Y439"/>
    <mergeCell ref="A359:G359"/>
    <mergeCell ref="A361:H361"/>
    <mergeCell ref="A363:C364"/>
    <mergeCell ref="D363:H363"/>
    <mergeCell ref="A365:C365"/>
    <mergeCell ref="A367:H367"/>
    <mergeCell ref="A369:H369"/>
    <mergeCell ref="A371:A372"/>
    <mergeCell ref="B371:Y371"/>
    <mergeCell ref="A405:A406"/>
    <mergeCell ref="B405:Y405"/>
    <mergeCell ref="A258:A259"/>
    <mergeCell ref="B258:Y258"/>
    <mergeCell ref="A292:A293"/>
    <mergeCell ref="B292:Y292"/>
    <mergeCell ref="A326:A327"/>
    <mergeCell ref="B326:Y326"/>
    <mergeCell ref="A224:A225"/>
    <mergeCell ref="B224:Y224"/>
    <mergeCell ref="A145:A146"/>
    <mergeCell ref="B145:Y145"/>
    <mergeCell ref="A178:G178"/>
    <mergeCell ref="A180:H180"/>
    <mergeCell ref="A182:C183"/>
    <mergeCell ref="D182:H182"/>
    <mergeCell ref="A184:C184"/>
    <mergeCell ref="A186:H186"/>
    <mergeCell ref="A188:H188"/>
    <mergeCell ref="A190:A191"/>
    <mergeCell ref="B190:Y190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50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8.5" customHeight="1" x14ac:dyDescent="0.2">
      <c r="A1" s="102" t="s">
        <v>62</v>
      </c>
      <c r="B1" s="102"/>
      <c r="C1" s="102"/>
      <c r="D1" s="102"/>
      <c r="E1" s="102"/>
      <c r="F1" s="102"/>
      <c r="G1" s="102"/>
      <c r="H1" s="102"/>
    </row>
    <row r="2" spans="1:25" ht="14.25" x14ac:dyDescent="0.2">
      <c r="A2" s="30"/>
      <c r="B2" s="30"/>
      <c r="C2" s="30"/>
      <c r="D2" s="30"/>
      <c r="E2" s="30"/>
      <c r="F2" s="30"/>
      <c r="G2" s="30"/>
      <c r="H2" s="30"/>
    </row>
    <row r="3" spans="1:25" ht="53.25" customHeight="1" x14ac:dyDescent="0.2">
      <c r="A3" s="103" t="s">
        <v>193</v>
      </c>
      <c r="B3" s="130"/>
      <c r="C3" s="130"/>
      <c r="D3" s="130"/>
      <c r="E3" s="130"/>
      <c r="F3" s="130"/>
      <c r="G3" s="130"/>
      <c r="H3" s="130"/>
    </row>
    <row r="5" spans="1:25" ht="26.25" customHeight="1" x14ac:dyDescent="0.2">
      <c r="A5" s="104" t="s">
        <v>124</v>
      </c>
      <c r="B5" s="104"/>
      <c r="C5" s="104"/>
      <c r="D5" s="104"/>
      <c r="E5" s="104"/>
      <c r="F5" s="104"/>
      <c r="G5" s="104"/>
      <c r="H5" s="104"/>
    </row>
    <row r="7" spans="1:25" x14ac:dyDescent="0.2">
      <c r="A7" s="105" t="s">
        <v>186</v>
      </c>
      <c r="B7" s="106"/>
      <c r="C7" s="106"/>
      <c r="D7" s="106"/>
      <c r="E7" s="106"/>
      <c r="F7" s="106"/>
      <c r="G7" s="106"/>
      <c r="H7" s="106"/>
    </row>
    <row r="9" spans="1:25" x14ac:dyDescent="0.2">
      <c r="A9" s="127" t="s">
        <v>140</v>
      </c>
      <c r="B9" s="129" t="s">
        <v>141</v>
      </c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</row>
    <row r="10" spans="1:25" x14ac:dyDescent="0.2">
      <c r="A10" s="128"/>
      <c r="B10" s="66" t="s">
        <v>142</v>
      </c>
      <c r="C10" s="66" t="s">
        <v>143</v>
      </c>
      <c r="D10" s="66" t="s">
        <v>144</v>
      </c>
      <c r="E10" s="66" t="s">
        <v>145</v>
      </c>
      <c r="F10" s="67" t="s">
        <v>146</v>
      </c>
      <c r="G10" s="66" t="s">
        <v>147</v>
      </c>
      <c r="H10" s="66" t="s">
        <v>148</v>
      </c>
      <c r="I10" s="66" t="s">
        <v>149</v>
      </c>
      <c r="J10" s="66" t="s">
        <v>150</v>
      </c>
      <c r="K10" s="66" t="s">
        <v>151</v>
      </c>
      <c r="L10" s="66" t="s">
        <v>152</v>
      </c>
      <c r="M10" s="66" t="s">
        <v>153</v>
      </c>
      <c r="N10" s="66" t="s">
        <v>154</v>
      </c>
      <c r="O10" s="66" t="s">
        <v>155</v>
      </c>
      <c r="P10" s="66" t="s">
        <v>156</v>
      </c>
      <c r="Q10" s="66" t="s">
        <v>157</v>
      </c>
      <c r="R10" s="66" t="s">
        <v>158</v>
      </c>
      <c r="S10" s="66" t="s">
        <v>159</v>
      </c>
      <c r="T10" s="66" t="s">
        <v>160</v>
      </c>
      <c r="U10" s="66" t="s">
        <v>161</v>
      </c>
      <c r="V10" s="66" t="s">
        <v>162</v>
      </c>
      <c r="W10" s="66" t="s">
        <v>163</v>
      </c>
      <c r="X10" s="66" t="s">
        <v>164</v>
      </c>
      <c r="Y10" s="66" t="s">
        <v>165</v>
      </c>
    </row>
    <row r="11" spans="1:25" x14ac:dyDescent="0.2">
      <c r="A11" s="68">
        <v>1</v>
      </c>
      <c r="B11" s="69">
        <v>3067.62</v>
      </c>
      <c r="C11" s="69">
        <v>2938.9700000000003</v>
      </c>
      <c r="D11" s="69">
        <v>2914.3900000000003</v>
      </c>
      <c r="E11" s="69">
        <v>2883.96</v>
      </c>
      <c r="F11" s="69">
        <v>2912.08</v>
      </c>
      <c r="G11" s="69">
        <v>2937.7700000000004</v>
      </c>
      <c r="H11" s="69">
        <v>3030.2200000000003</v>
      </c>
      <c r="I11" s="69">
        <v>3043.04</v>
      </c>
      <c r="J11" s="69">
        <v>3395.08</v>
      </c>
      <c r="K11" s="69">
        <v>3535.2700000000004</v>
      </c>
      <c r="L11" s="69">
        <v>3590.3600000000006</v>
      </c>
      <c r="M11" s="69">
        <v>3610.99</v>
      </c>
      <c r="N11" s="69">
        <v>3604.3900000000003</v>
      </c>
      <c r="O11" s="69">
        <v>3583.0700000000006</v>
      </c>
      <c r="P11" s="69">
        <v>3576.3</v>
      </c>
      <c r="Q11" s="69">
        <v>3522.6400000000003</v>
      </c>
      <c r="R11" s="69">
        <v>3471.01</v>
      </c>
      <c r="S11" s="69">
        <v>3435.92</v>
      </c>
      <c r="T11" s="69">
        <v>3409.2700000000004</v>
      </c>
      <c r="U11" s="69">
        <v>3507.66</v>
      </c>
      <c r="V11" s="69">
        <v>3592.3</v>
      </c>
      <c r="W11" s="69">
        <v>3595.37</v>
      </c>
      <c r="X11" s="69">
        <v>3403.26</v>
      </c>
      <c r="Y11" s="69">
        <v>3089.1800000000003</v>
      </c>
    </row>
    <row r="12" spans="1:25" x14ac:dyDescent="0.2">
      <c r="A12" s="68">
        <v>2</v>
      </c>
      <c r="B12" s="69">
        <v>3033.8199999999997</v>
      </c>
      <c r="C12" s="69">
        <v>2962.75</v>
      </c>
      <c r="D12" s="69">
        <v>2905.16</v>
      </c>
      <c r="E12" s="69">
        <v>2878.01</v>
      </c>
      <c r="F12" s="69">
        <v>2913.1900000000005</v>
      </c>
      <c r="G12" s="69">
        <v>2954.6900000000005</v>
      </c>
      <c r="H12" s="69">
        <v>3064.6400000000003</v>
      </c>
      <c r="I12" s="69">
        <v>3233.8200000000006</v>
      </c>
      <c r="J12" s="69">
        <v>3390.2700000000004</v>
      </c>
      <c r="K12" s="69">
        <v>3439.2700000000004</v>
      </c>
      <c r="L12" s="69">
        <v>3457.91</v>
      </c>
      <c r="M12" s="69">
        <v>3453.0200000000004</v>
      </c>
      <c r="N12" s="69">
        <v>3385.8</v>
      </c>
      <c r="O12" s="69">
        <v>3390.6000000000004</v>
      </c>
      <c r="P12" s="69">
        <v>3496.83</v>
      </c>
      <c r="Q12" s="69">
        <v>3630.58</v>
      </c>
      <c r="R12" s="69">
        <v>3517.2300000000005</v>
      </c>
      <c r="S12" s="69">
        <v>3355.4700000000003</v>
      </c>
      <c r="T12" s="69">
        <v>3386.63</v>
      </c>
      <c r="U12" s="69">
        <v>3440.0600000000004</v>
      </c>
      <c r="V12" s="69">
        <v>3475.67</v>
      </c>
      <c r="W12" s="69">
        <v>3501.0600000000004</v>
      </c>
      <c r="X12" s="69">
        <v>3239.59</v>
      </c>
      <c r="Y12" s="69">
        <v>3056.1800000000003</v>
      </c>
    </row>
    <row r="13" spans="1:25" x14ac:dyDescent="0.2">
      <c r="A13" s="33">
        <v>3</v>
      </c>
      <c r="B13" s="69">
        <v>3091.45</v>
      </c>
      <c r="C13" s="69">
        <v>3055.58</v>
      </c>
      <c r="D13" s="69">
        <v>3023.4400000000005</v>
      </c>
      <c r="E13" s="69">
        <v>3012.9800000000005</v>
      </c>
      <c r="F13" s="69">
        <v>3031.12</v>
      </c>
      <c r="G13" s="69">
        <v>3043.9000000000005</v>
      </c>
      <c r="H13" s="69">
        <v>3132.4300000000003</v>
      </c>
      <c r="I13" s="69">
        <v>3238.6400000000003</v>
      </c>
      <c r="J13" s="69">
        <v>3390.4800000000005</v>
      </c>
      <c r="K13" s="69">
        <v>3464.46</v>
      </c>
      <c r="L13" s="69">
        <v>3479.96</v>
      </c>
      <c r="M13" s="69">
        <v>3468.21</v>
      </c>
      <c r="N13" s="69">
        <v>3374.46</v>
      </c>
      <c r="O13" s="69">
        <v>3354.3200000000006</v>
      </c>
      <c r="P13" s="69">
        <v>3469.3</v>
      </c>
      <c r="Q13" s="69">
        <v>3629.3</v>
      </c>
      <c r="R13" s="69">
        <v>3587.1800000000003</v>
      </c>
      <c r="S13" s="69">
        <v>3331.67</v>
      </c>
      <c r="T13" s="69">
        <v>3411.76</v>
      </c>
      <c r="U13" s="69">
        <v>3453.3100000000004</v>
      </c>
      <c r="V13" s="69">
        <v>3550.75</v>
      </c>
      <c r="W13" s="69">
        <v>3585.55</v>
      </c>
      <c r="X13" s="69">
        <v>3468.1400000000003</v>
      </c>
      <c r="Y13" s="69">
        <v>3128.34</v>
      </c>
    </row>
    <row r="14" spans="1:25" x14ac:dyDescent="0.2">
      <c r="A14" s="68">
        <v>4</v>
      </c>
      <c r="B14" s="69">
        <v>3116.4800000000005</v>
      </c>
      <c r="C14" s="69">
        <v>3055.3500000000004</v>
      </c>
      <c r="D14" s="69">
        <v>3010.33</v>
      </c>
      <c r="E14" s="69">
        <v>2977.0200000000004</v>
      </c>
      <c r="F14" s="69">
        <v>3018.4400000000005</v>
      </c>
      <c r="G14" s="69">
        <v>3101.38</v>
      </c>
      <c r="H14" s="69">
        <v>3219.79</v>
      </c>
      <c r="I14" s="69">
        <v>3344.1000000000004</v>
      </c>
      <c r="J14" s="69">
        <v>3381.6900000000005</v>
      </c>
      <c r="K14" s="69">
        <v>3437.33</v>
      </c>
      <c r="L14" s="69">
        <v>3448.1900000000005</v>
      </c>
      <c r="M14" s="69">
        <v>3447.96</v>
      </c>
      <c r="N14" s="69">
        <v>3426.4400000000005</v>
      </c>
      <c r="O14" s="69">
        <v>3433.9700000000003</v>
      </c>
      <c r="P14" s="69">
        <v>3453.6800000000003</v>
      </c>
      <c r="Q14" s="69">
        <v>3547.8900000000003</v>
      </c>
      <c r="R14" s="69">
        <v>3503.1100000000006</v>
      </c>
      <c r="S14" s="69">
        <v>3420.51</v>
      </c>
      <c r="T14" s="69">
        <v>3432.3500000000004</v>
      </c>
      <c r="U14" s="69">
        <v>3455.9800000000005</v>
      </c>
      <c r="V14" s="69">
        <v>3542.2300000000005</v>
      </c>
      <c r="W14" s="69">
        <v>3582.2700000000004</v>
      </c>
      <c r="X14" s="69">
        <v>3480.58</v>
      </c>
      <c r="Y14" s="69">
        <v>3203.63</v>
      </c>
    </row>
    <row r="15" spans="1:25" x14ac:dyDescent="0.2">
      <c r="A15" s="33">
        <v>5</v>
      </c>
      <c r="B15" s="69">
        <v>3100.6400000000003</v>
      </c>
      <c r="C15" s="69">
        <v>3057.2799999999997</v>
      </c>
      <c r="D15" s="69">
        <v>3025.1900000000005</v>
      </c>
      <c r="E15" s="69">
        <v>2992.04</v>
      </c>
      <c r="F15" s="69">
        <v>3025.75</v>
      </c>
      <c r="G15" s="69">
        <v>3077.4300000000003</v>
      </c>
      <c r="H15" s="69">
        <v>3307.29</v>
      </c>
      <c r="I15" s="69">
        <v>3358.7</v>
      </c>
      <c r="J15" s="69">
        <v>3459.41</v>
      </c>
      <c r="K15" s="69">
        <v>3503.63</v>
      </c>
      <c r="L15" s="69">
        <v>3513.46</v>
      </c>
      <c r="M15" s="69">
        <v>3502.8100000000004</v>
      </c>
      <c r="N15" s="69">
        <v>3488.74</v>
      </c>
      <c r="O15" s="69">
        <v>3500.8200000000006</v>
      </c>
      <c r="P15" s="69">
        <v>3552.8100000000004</v>
      </c>
      <c r="Q15" s="69">
        <v>3684.42</v>
      </c>
      <c r="R15" s="69">
        <v>3602.04</v>
      </c>
      <c r="S15" s="69">
        <v>3489.66</v>
      </c>
      <c r="T15" s="69">
        <v>3490.8100000000004</v>
      </c>
      <c r="U15" s="69">
        <v>3561.21</v>
      </c>
      <c r="V15" s="69">
        <v>3593.95</v>
      </c>
      <c r="W15" s="69">
        <v>3602.96</v>
      </c>
      <c r="X15" s="69">
        <v>3499.49</v>
      </c>
      <c r="Y15" s="69">
        <v>3298.87</v>
      </c>
    </row>
    <row r="16" spans="1:25" x14ac:dyDescent="0.2">
      <c r="A16" s="68">
        <v>6</v>
      </c>
      <c r="B16" s="69">
        <v>3099.1800000000003</v>
      </c>
      <c r="C16" s="69">
        <v>3055.59</v>
      </c>
      <c r="D16" s="69">
        <v>2999.71</v>
      </c>
      <c r="E16" s="69">
        <v>2977.1900000000005</v>
      </c>
      <c r="F16" s="69">
        <v>3033.1100000000006</v>
      </c>
      <c r="G16" s="69">
        <v>3090.1000000000004</v>
      </c>
      <c r="H16" s="69">
        <v>3374.26</v>
      </c>
      <c r="I16" s="69">
        <v>3380.6100000000006</v>
      </c>
      <c r="J16" s="69">
        <v>3465.9400000000005</v>
      </c>
      <c r="K16" s="69">
        <v>3497.34</v>
      </c>
      <c r="L16" s="69">
        <v>3502.6800000000003</v>
      </c>
      <c r="M16" s="69">
        <v>3491.9700000000003</v>
      </c>
      <c r="N16" s="69">
        <v>3462.5600000000004</v>
      </c>
      <c r="O16" s="69">
        <v>3472.16</v>
      </c>
      <c r="P16" s="69">
        <v>3513.6400000000003</v>
      </c>
      <c r="Q16" s="69">
        <v>3570.9700000000003</v>
      </c>
      <c r="R16" s="69">
        <v>3551.3100000000004</v>
      </c>
      <c r="S16" s="69">
        <v>3475.7200000000003</v>
      </c>
      <c r="T16" s="69">
        <v>3468.54</v>
      </c>
      <c r="U16" s="69">
        <v>3505.1900000000005</v>
      </c>
      <c r="V16" s="69">
        <v>3535.6100000000006</v>
      </c>
      <c r="W16" s="69">
        <v>3557.7800000000007</v>
      </c>
      <c r="X16" s="69">
        <v>3494.71</v>
      </c>
      <c r="Y16" s="69">
        <v>3389.76</v>
      </c>
    </row>
    <row r="17" spans="1:25" x14ac:dyDescent="0.2">
      <c r="A17" s="33">
        <v>7</v>
      </c>
      <c r="B17" s="69">
        <v>3243.0200000000004</v>
      </c>
      <c r="C17" s="69">
        <v>3129.5600000000004</v>
      </c>
      <c r="D17" s="69">
        <v>3087.3600000000006</v>
      </c>
      <c r="E17" s="69">
        <v>3063.9300000000003</v>
      </c>
      <c r="F17" s="69">
        <v>3086.0299999999997</v>
      </c>
      <c r="G17" s="69">
        <v>3090.2799999999997</v>
      </c>
      <c r="H17" s="69">
        <v>3168.71</v>
      </c>
      <c r="I17" s="69">
        <v>3346.1000000000004</v>
      </c>
      <c r="J17" s="69">
        <v>3465.1800000000003</v>
      </c>
      <c r="K17" s="69">
        <v>3516.62</v>
      </c>
      <c r="L17" s="69">
        <v>3527.91</v>
      </c>
      <c r="M17" s="69">
        <v>3520.54</v>
      </c>
      <c r="N17" s="69">
        <v>3540.13</v>
      </c>
      <c r="O17" s="69">
        <v>3535.4700000000003</v>
      </c>
      <c r="P17" s="69">
        <v>3536.84</v>
      </c>
      <c r="Q17" s="69">
        <v>3524.8200000000006</v>
      </c>
      <c r="R17" s="69">
        <v>3524.9300000000003</v>
      </c>
      <c r="S17" s="69">
        <v>3512.79</v>
      </c>
      <c r="T17" s="69">
        <v>3486.58</v>
      </c>
      <c r="U17" s="69">
        <v>3515.3600000000006</v>
      </c>
      <c r="V17" s="69">
        <v>3592.2800000000007</v>
      </c>
      <c r="W17" s="69">
        <v>3578.4400000000005</v>
      </c>
      <c r="X17" s="69">
        <v>3518.67</v>
      </c>
      <c r="Y17" s="69">
        <v>3381.54</v>
      </c>
    </row>
    <row r="18" spans="1:25" x14ac:dyDescent="0.2">
      <c r="A18" s="68">
        <v>8</v>
      </c>
      <c r="B18" s="69">
        <v>3123.99</v>
      </c>
      <c r="C18" s="69">
        <v>3057.8900000000003</v>
      </c>
      <c r="D18" s="69">
        <v>3029.8</v>
      </c>
      <c r="E18" s="69">
        <v>2995.6000000000004</v>
      </c>
      <c r="F18" s="69">
        <v>2994.13</v>
      </c>
      <c r="G18" s="69">
        <v>2996.1400000000003</v>
      </c>
      <c r="H18" s="69">
        <v>3054.8</v>
      </c>
      <c r="I18" s="69">
        <v>3096.0699999999997</v>
      </c>
      <c r="J18" s="69">
        <v>3341.24</v>
      </c>
      <c r="K18" s="69">
        <v>3442.5</v>
      </c>
      <c r="L18" s="69">
        <v>3438.45</v>
      </c>
      <c r="M18" s="69">
        <v>3446.6800000000003</v>
      </c>
      <c r="N18" s="69">
        <v>3445.4400000000005</v>
      </c>
      <c r="O18" s="69">
        <v>3445.3900000000003</v>
      </c>
      <c r="P18" s="69">
        <v>3444.3100000000004</v>
      </c>
      <c r="Q18" s="69">
        <v>3439.67</v>
      </c>
      <c r="R18" s="69">
        <v>3435.16</v>
      </c>
      <c r="S18" s="69">
        <v>3428.71</v>
      </c>
      <c r="T18" s="69">
        <v>3430.41</v>
      </c>
      <c r="U18" s="69">
        <v>3473.3100000000004</v>
      </c>
      <c r="V18" s="69">
        <v>3543.01</v>
      </c>
      <c r="W18" s="69">
        <v>3499.74</v>
      </c>
      <c r="X18" s="69">
        <v>3447.8200000000006</v>
      </c>
      <c r="Y18" s="69">
        <v>3239.16</v>
      </c>
    </row>
    <row r="19" spans="1:25" x14ac:dyDescent="0.2">
      <c r="A19" s="33">
        <v>9</v>
      </c>
      <c r="B19" s="69">
        <v>3102.5299999999997</v>
      </c>
      <c r="C19" s="69">
        <v>3055.25</v>
      </c>
      <c r="D19" s="69">
        <v>3030.5</v>
      </c>
      <c r="E19" s="69">
        <v>3010.5200000000004</v>
      </c>
      <c r="F19" s="69">
        <v>3053.3900000000003</v>
      </c>
      <c r="G19" s="69">
        <v>3097.0200000000004</v>
      </c>
      <c r="H19" s="69">
        <v>3328.6100000000006</v>
      </c>
      <c r="I19" s="69">
        <v>3383.9800000000005</v>
      </c>
      <c r="J19" s="69">
        <v>3465.3200000000006</v>
      </c>
      <c r="K19" s="69">
        <v>3498.83</v>
      </c>
      <c r="L19" s="69">
        <v>3504.62</v>
      </c>
      <c r="M19" s="69">
        <v>3493.12</v>
      </c>
      <c r="N19" s="69">
        <v>3482.8900000000003</v>
      </c>
      <c r="O19" s="69">
        <v>3497.88</v>
      </c>
      <c r="P19" s="69">
        <v>3525.2700000000004</v>
      </c>
      <c r="Q19" s="69">
        <v>3576.12</v>
      </c>
      <c r="R19" s="69">
        <v>3554.0600000000004</v>
      </c>
      <c r="S19" s="69">
        <v>3479.84</v>
      </c>
      <c r="T19" s="69">
        <v>3486.5300000000007</v>
      </c>
      <c r="U19" s="69">
        <v>3519.58</v>
      </c>
      <c r="V19" s="69">
        <v>3536.62</v>
      </c>
      <c r="W19" s="69">
        <v>3555.8200000000006</v>
      </c>
      <c r="X19" s="69">
        <v>3462.01</v>
      </c>
      <c r="Y19" s="69">
        <v>3169.05</v>
      </c>
    </row>
    <row r="20" spans="1:25" x14ac:dyDescent="0.2">
      <c r="A20" s="68">
        <v>10</v>
      </c>
      <c r="B20" s="69">
        <v>3105.1500000000005</v>
      </c>
      <c r="C20" s="69">
        <v>3075.29</v>
      </c>
      <c r="D20" s="69">
        <v>2928.33</v>
      </c>
      <c r="E20" s="69">
        <v>2917.8199999999997</v>
      </c>
      <c r="F20" s="69">
        <v>2953.63</v>
      </c>
      <c r="G20" s="69">
        <v>2995.76</v>
      </c>
      <c r="H20" s="69">
        <v>3222.25</v>
      </c>
      <c r="I20" s="69">
        <v>3261.8</v>
      </c>
      <c r="J20" s="69">
        <v>3403.16</v>
      </c>
      <c r="K20" s="69">
        <v>3453.13</v>
      </c>
      <c r="L20" s="69">
        <v>3461.74</v>
      </c>
      <c r="M20" s="69">
        <v>3444.01</v>
      </c>
      <c r="N20" s="69">
        <v>3443.24</v>
      </c>
      <c r="O20" s="69">
        <v>3467.0700000000006</v>
      </c>
      <c r="P20" s="69">
        <v>3466.7200000000003</v>
      </c>
      <c r="Q20" s="69">
        <v>3583.91</v>
      </c>
      <c r="R20" s="69">
        <v>3570.1500000000005</v>
      </c>
      <c r="S20" s="69">
        <v>3420.63</v>
      </c>
      <c r="T20" s="69">
        <v>3418.5300000000007</v>
      </c>
      <c r="U20" s="69">
        <v>3443.46</v>
      </c>
      <c r="V20" s="69">
        <v>3491.9000000000005</v>
      </c>
      <c r="W20" s="69">
        <v>3502.1500000000005</v>
      </c>
      <c r="X20" s="69">
        <v>3413.4000000000005</v>
      </c>
      <c r="Y20" s="69">
        <v>3202.3900000000003</v>
      </c>
    </row>
    <row r="21" spans="1:25" x14ac:dyDescent="0.2">
      <c r="A21" s="33">
        <v>11</v>
      </c>
      <c r="B21" s="69">
        <v>3060.34</v>
      </c>
      <c r="C21" s="69">
        <v>3006.91</v>
      </c>
      <c r="D21" s="69">
        <v>2958.51</v>
      </c>
      <c r="E21" s="69">
        <v>2949.83</v>
      </c>
      <c r="F21" s="69">
        <v>3000.6400000000003</v>
      </c>
      <c r="G21" s="69">
        <v>3064.01</v>
      </c>
      <c r="H21" s="69">
        <v>3112.63</v>
      </c>
      <c r="I21" s="69">
        <v>3252.5</v>
      </c>
      <c r="J21" s="69">
        <v>3394.91</v>
      </c>
      <c r="K21" s="69">
        <v>3456.79</v>
      </c>
      <c r="L21" s="69">
        <v>3471.8500000000004</v>
      </c>
      <c r="M21" s="69">
        <v>3386.1100000000006</v>
      </c>
      <c r="N21" s="69">
        <v>3395.84</v>
      </c>
      <c r="O21" s="69">
        <v>3406.3600000000006</v>
      </c>
      <c r="P21" s="69">
        <v>3334.2300000000005</v>
      </c>
      <c r="Q21" s="69">
        <v>3639.2700000000004</v>
      </c>
      <c r="R21" s="69">
        <v>3587.83</v>
      </c>
      <c r="S21" s="69">
        <v>3482.2800000000007</v>
      </c>
      <c r="T21" s="69">
        <v>3450.3200000000006</v>
      </c>
      <c r="U21" s="69">
        <v>3498.71</v>
      </c>
      <c r="V21" s="69">
        <v>3524.0700000000006</v>
      </c>
      <c r="W21" s="69">
        <v>3517.34</v>
      </c>
      <c r="X21" s="69">
        <v>3432.8</v>
      </c>
      <c r="Y21" s="69">
        <v>3127.1400000000003</v>
      </c>
    </row>
    <row r="22" spans="1:25" x14ac:dyDescent="0.2">
      <c r="A22" s="68">
        <v>12</v>
      </c>
      <c r="B22" s="69">
        <v>3066.01</v>
      </c>
      <c r="C22" s="69">
        <v>3018.45</v>
      </c>
      <c r="D22" s="69">
        <v>2965.95</v>
      </c>
      <c r="E22" s="69">
        <v>2958.46</v>
      </c>
      <c r="F22" s="69">
        <v>3030.6500000000005</v>
      </c>
      <c r="G22" s="69">
        <v>3066.2799999999997</v>
      </c>
      <c r="H22" s="69">
        <v>3210.76</v>
      </c>
      <c r="I22" s="69">
        <v>3317.6400000000003</v>
      </c>
      <c r="J22" s="69">
        <v>3423.9400000000005</v>
      </c>
      <c r="K22" s="69">
        <v>3491.75</v>
      </c>
      <c r="L22" s="69">
        <v>3508.5700000000006</v>
      </c>
      <c r="M22" s="69">
        <v>3384.3600000000006</v>
      </c>
      <c r="N22" s="69">
        <v>3293.6100000000006</v>
      </c>
      <c r="O22" s="69">
        <v>3297.55</v>
      </c>
      <c r="P22" s="69">
        <v>3279.16</v>
      </c>
      <c r="Q22" s="69">
        <v>3609.54</v>
      </c>
      <c r="R22" s="69">
        <v>3567.13</v>
      </c>
      <c r="S22" s="69">
        <v>3366.3200000000006</v>
      </c>
      <c r="T22" s="69">
        <v>3419.66</v>
      </c>
      <c r="U22" s="69">
        <v>3481.6000000000004</v>
      </c>
      <c r="V22" s="69">
        <v>3521.84</v>
      </c>
      <c r="W22" s="69">
        <v>3494.87</v>
      </c>
      <c r="X22" s="69">
        <v>3418.96</v>
      </c>
      <c r="Y22" s="69">
        <v>3131.62</v>
      </c>
    </row>
    <row r="23" spans="1:25" x14ac:dyDescent="0.2">
      <c r="A23" s="33">
        <v>13</v>
      </c>
      <c r="B23" s="69">
        <v>3076.91</v>
      </c>
      <c r="C23" s="69">
        <v>3016.88</v>
      </c>
      <c r="D23" s="69">
        <v>2979.92</v>
      </c>
      <c r="E23" s="69">
        <v>2969.1500000000005</v>
      </c>
      <c r="F23" s="69">
        <v>3027.8600000000006</v>
      </c>
      <c r="G23" s="69">
        <v>3072.3600000000006</v>
      </c>
      <c r="H23" s="69">
        <v>3218.12</v>
      </c>
      <c r="I23" s="69">
        <v>3329.87</v>
      </c>
      <c r="J23" s="69">
        <v>3245.2800000000007</v>
      </c>
      <c r="K23" s="69">
        <v>3285.62</v>
      </c>
      <c r="L23" s="69">
        <v>3279.25</v>
      </c>
      <c r="M23" s="69">
        <v>3254.2300000000005</v>
      </c>
      <c r="N23" s="69">
        <v>3237.49</v>
      </c>
      <c r="O23" s="69">
        <v>3255.3200000000006</v>
      </c>
      <c r="P23" s="69">
        <v>3235.7</v>
      </c>
      <c r="Q23" s="69">
        <v>3250.37</v>
      </c>
      <c r="R23" s="69">
        <v>3212.7200000000003</v>
      </c>
      <c r="S23" s="69">
        <v>3148.8</v>
      </c>
      <c r="T23" s="69">
        <v>3159.17</v>
      </c>
      <c r="U23" s="69">
        <v>3371.58</v>
      </c>
      <c r="V23" s="69">
        <v>3377.7200000000003</v>
      </c>
      <c r="W23" s="69">
        <v>3427.7800000000007</v>
      </c>
      <c r="X23" s="69">
        <v>3390.2200000000003</v>
      </c>
      <c r="Y23" s="69">
        <v>3210.13</v>
      </c>
    </row>
    <row r="24" spans="1:25" x14ac:dyDescent="0.2">
      <c r="A24" s="68">
        <v>14</v>
      </c>
      <c r="B24" s="69">
        <v>3204.4400000000005</v>
      </c>
      <c r="C24" s="69">
        <v>3076.41</v>
      </c>
      <c r="D24" s="69">
        <v>3065.83</v>
      </c>
      <c r="E24" s="69">
        <v>3063.41</v>
      </c>
      <c r="F24" s="69">
        <v>3063.41</v>
      </c>
      <c r="G24" s="69">
        <v>3070.1900000000005</v>
      </c>
      <c r="H24" s="69">
        <v>3152.9000000000005</v>
      </c>
      <c r="I24" s="69">
        <v>3287.33</v>
      </c>
      <c r="J24" s="69">
        <v>3440.1800000000003</v>
      </c>
      <c r="K24" s="69">
        <v>3554.46</v>
      </c>
      <c r="L24" s="69">
        <v>3563.6000000000004</v>
      </c>
      <c r="M24" s="69">
        <v>3564.46</v>
      </c>
      <c r="N24" s="69">
        <v>3573.8500000000004</v>
      </c>
      <c r="O24" s="69">
        <v>3586.4400000000005</v>
      </c>
      <c r="P24" s="69">
        <v>3568.8200000000006</v>
      </c>
      <c r="Q24" s="69">
        <v>3556.79</v>
      </c>
      <c r="R24" s="69">
        <v>3548</v>
      </c>
      <c r="S24" s="69">
        <v>3552.71</v>
      </c>
      <c r="T24" s="69">
        <v>3496.7200000000003</v>
      </c>
      <c r="U24" s="69">
        <v>3569.1900000000005</v>
      </c>
      <c r="V24" s="69">
        <v>3607.8600000000006</v>
      </c>
      <c r="W24" s="69">
        <v>3532.1400000000003</v>
      </c>
      <c r="X24" s="69">
        <v>3454.8500000000004</v>
      </c>
      <c r="Y24" s="69">
        <v>3258.45</v>
      </c>
    </row>
    <row r="25" spans="1:25" x14ac:dyDescent="0.2">
      <c r="A25" s="33">
        <v>15</v>
      </c>
      <c r="B25" s="69">
        <v>3104.58</v>
      </c>
      <c r="C25" s="69">
        <v>3039.05</v>
      </c>
      <c r="D25" s="69">
        <v>3010.13</v>
      </c>
      <c r="E25" s="69">
        <v>2982.46</v>
      </c>
      <c r="F25" s="69">
        <v>3002.4800000000005</v>
      </c>
      <c r="G25" s="69">
        <v>2992.33</v>
      </c>
      <c r="H25" s="69">
        <v>3055.87</v>
      </c>
      <c r="I25" s="69">
        <v>3075.41</v>
      </c>
      <c r="J25" s="69">
        <v>3273.04</v>
      </c>
      <c r="K25" s="69">
        <v>3392.74</v>
      </c>
      <c r="L25" s="69">
        <v>3386.76</v>
      </c>
      <c r="M25" s="69">
        <v>3388.3200000000006</v>
      </c>
      <c r="N25" s="69">
        <v>3384.6000000000004</v>
      </c>
      <c r="O25" s="69">
        <v>3385.26</v>
      </c>
      <c r="P25" s="69">
        <v>3380.13</v>
      </c>
      <c r="Q25" s="69">
        <v>3382.66</v>
      </c>
      <c r="R25" s="69">
        <v>3395.12</v>
      </c>
      <c r="S25" s="69">
        <v>3386.25</v>
      </c>
      <c r="T25" s="69">
        <v>3410.04</v>
      </c>
      <c r="U25" s="69">
        <v>3543.59</v>
      </c>
      <c r="V25" s="69">
        <v>3499.3900000000003</v>
      </c>
      <c r="W25" s="69">
        <v>3441.7</v>
      </c>
      <c r="X25" s="69">
        <v>3281.24</v>
      </c>
      <c r="Y25" s="69">
        <v>3118.41</v>
      </c>
    </row>
    <row r="26" spans="1:25" x14ac:dyDescent="0.2">
      <c r="A26" s="68">
        <v>16</v>
      </c>
      <c r="B26" s="69">
        <v>3056.8600000000006</v>
      </c>
      <c r="C26" s="69">
        <v>3041.84</v>
      </c>
      <c r="D26" s="69">
        <v>3028.9700000000003</v>
      </c>
      <c r="E26" s="69">
        <v>3020.0200000000004</v>
      </c>
      <c r="F26" s="69">
        <v>3051.76</v>
      </c>
      <c r="G26" s="69">
        <v>3089.3500000000004</v>
      </c>
      <c r="H26" s="69">
        <v>3241.0300000000007</v>
      </c>
      <c r="I26" s="69">
        <v>3250.58</v>
      </c>
      <c r="J26" s="69">
        <v>3417.46</v>
      </c>
      <c r="K26" s="69">
        <v>3541.41</v>
      </c>
      <c r="L26" s="69">
        <v>3564.3900000000003</v>
      </c>
      <c r="M26" s="69">
        <v>3270.4800000000005</v>
      </c>
      <c r="N26" s="69">
        <v>3260.1400000000003</v>
      </c>
      <c r="O26" s="69">
        <v>3366.12</v>
      </c>
      <c r="P26" s="69">
        <v>3260.08</v>
      </c>
      <c r="Q26" s="69">
        <v>3547.1500000000005</v>
      </c>
      <c r="R26" s="69">
        <v>3500.26</v>
      </c>
      <c r="S26" s="69">
        <v>3131.25</v>
      </c>
      <c r="T26" s="69">
        <v>3131.9700000000003</v>
      </c>
      <c r="U26" s="69">
        <v>3182.3100000000004</v>
      </c>
      <c r="V26" s="69">
        <v>3261.6400000000003</v>
      </c>
      <c r="W26" s="69">
        <v>3513.45</v>
      </c>
      <c r="X26" s="69">
        <v>3457.7700000000004</v>
      </c>
      <c r="Y26" s="69">
        <v>3231.5600000000004</v>
      </c>
    </row>
    <row r="27" spans="1:25" x14ac:dyDescent="0.2">
      <c r="A27" s="33">
        <v>17</v>
      </c>
      <c r="B27" s="69">
        <v>3096.58</v>
      </c>
      <c r="C27" s="69">
        <v>3037.92</v>
      </c>
      <c r="D27" s="69">
        <v>2994.5</v>
      </c>
      <c r="E27" s="69">
        <v>2981.09</v>
      </c>
      <c r="F27" s="69">
        <v>3035.1000000000004</v>
      </c>
      <c r="G27" s="69">
        <v>3064.5299999999997</v>
      </c>
      <c r="H27" s="69">
        <v>3108.7700000000004</v>
      </c>
      <c r="I27" s="69">
        <v>3264.8500000000004</v>
      </c>
      <c r="J27" s="69">
        <v>3379.46</v>
      </c>
      <c r="K27" s="69">
        <v>3490.1100000000006</v>
      </c>
      <c r="L27" s="69">
        <v>3493.4000000000005</v>
      </c>
      <c r="M27" s="69">
        <v>3466.6500000000005</v>
      </c>
      <c r="N27" s="69">
        <v>3448.29</v>
      </c>
      <c r="O27" s="69">
        <v>3469.3200000000006</v>
      </c>
      <c r="P27" s="69">
        <v>3464.79</v>
      </c>
      <c r="Q27" s="69">
        <v>3505.05</v>
      </c>
      <c r="R27" s="69">
        <v>3480.4300000000003</v>
      </c>
      <c r="S27" s="69">
        <v>3430.83</v>
      </c>
      <c r="T27" s="69">
        <v>3436.42</v>
      </c>
      <c r="U27" s="69">
        <v>3483.7300000000005</v>
      </c>
      <c r="V27" s="69">
        <v>3497.1100000000006</v>
      </c>
      <c r="W27" s="69">
        <v>3530.3</v>
      </c>
      <c r="X27" s="69">
        <v>3427.0200000000004</v>
      </c>
      <c r="Y27" s="69">
        <v>3156.7200000000003</v>
      </c>
    </row>
    <row r="28" spans="1:25" x14ac:dyDescent="0.2">
      <c r="A28" s="68">
        <v>18</v>
      </c>
      <c r="B28" s="69">
        <v>3086.1900000000005</v>
      </c>
      <c r="C28" s="69">
        <v>3015.7700000000004</v>
      </c>
      <c r="D28" s="69">
        <v>2960.46</v>
      </c>
      <c r="E28" s="69">
        <v>2950.8900000000003</v>
      </c>
      <c r="F28" s="69">
        <v>3037.7200000000003</v>
      </c>
      <c r="G28" s="69">
        <v>3078.34</v>
      </c>
      <c r="H28" s="69">
        <v>3249.96</v>
      </c>
      <c r="I28" s="69">
        <v>3336.1400000000003</v>
      </c>
      <c r="J28" s="69">
        <v>3443.17</v>
      </c>
      <c r="K28" s="69">
        <v>3540.59</v>
      </c>
      <c r="L28" s="69">
        <v>3540.62</v>
      </c>
      <c r="M28" s="69">
        <v>3520.08</v>
      </c>
      <c r="N28" s="69">
        <v>3498.6400000000003</v>
      </c>
      <c r="O28" s="69">
        <v>3500.96</v>
      </c>
      <c r="P28" s="69">
        <v>3491.87</v>
      </c>
      <c r="Q28" s="69">
        <v>3527.51</v>
      </c>
      <c r="R28" s="69">
        <v>3489.4000000000005</v>
      </c>
      <c r="S28" s="69">
        <v>3440.6800000000003</v>
      </c>
      <c r="T28" s="69">
        <v>3463.6500000000005</v>
      </c>
      <c r="U28" s="69">
        <v>3523.38</v>
      </c>
      <c r="V28" s="69">
        <v>3504.95</v>
      </c>
      <c r="W28" s="69">
        <v>3525.12</v>
      </c>
      <c r="X28" s="69">
        <v>3434.7300000000005</v>
      </c>
      <c r="Y28" s="69">
        <v>3226.83</v>
      </c>
    </row>
    <row r="29" spans="1:25" x14ac:dyDescent="0.2">
      <c r="A29" s="33">
        <v>19</v>
      </c>
      <c r="B29" s="69">
        <v>3069.71</v>
      </c>
      <c r="C29" s="69">
        <v>3041.8500000000004</v>
      </c>
      <c r="D29" s="69">
        <v>2977.7700000000004</v>
      </c>
      <c r="E29" s="69">
        <v>3008.5</v>
      </c>
      <c r="F29" s="69">
        <v>3048.7700000000004</v>
      </c>
      <c r="G29" s="69">
        <v>3112.1100000000006</v>
      </c>
      <c r="H29" s="69">
        <v>3238.84</v>
      </c>
      <c r="I29" s="69">
        <v>3304.92</v>
      </c>
      <c r="J29" s="69">
        <v>3453.55</v>
      </c>
      <c r="K29" s="69">
        <v>3538.5200000000004</v>
      </c>
      <c r="L29" s="69">
        <v>3537.34</v>
      </c>
      <c r="M29" s="69">
        <v>3504.88</v>
      </c>
      <c r="N29" s="69">
        <v>3485.8500000000004</v>
      </c>
      <c r="O29" s="69">
        <v>3487.5300000000007</v>
      </c>
      <c r="P29" s="69">
        <v>3477.2</v>
      </c>
      <c r="Q29" s="69">
        <v>3513.4700000000003</v>
      </c>
      <c r="R29" s="69">
        <v>3483.1000000000004</v>
      </c>
      <c r="S29" s="69">
        <v>3437.09</v>
      </c>
      <c r="T29" s="69">
        <v>3459.1400000000003</v>
      </c>
      <c r="U29" s="69">
        <v>3498.1500000000005</v>
      </c>
      <c r="V29" s="69">
        <v>3497.99</v>
      </c>
      <c r="W29" s="69">
        <v>3498.3900000000003</v>
      </c>
      <c r="X29" s="69">
        <v>3460.96</v>
      </c>
      <c r="Y29" s="69">
        <v>3207.4800000000005</v>
      </c>
    </row>
    <row r="30" spans="1:25" x14ac:dyDescent="0.2">
      <c r="A30" s="68">
        <v>20</v>
      </c>
      <c r="B30" s="69">
        <v>3087.6900000000005</v>
      </c>
      <c r="C30" s="69">
        <v>2996.3600000000006</v>
      </c>
      <c r="D30" s="69">
        <v>2933.4400000000005</v>
      </c>
      <c r="E30" s="69">
        <v>2946.92</v>
      </c>
      <c r="F30" s="69">
        <v>3051.17</v>
      </c>
      <c r="G30" s="69">
        <v>3131.83</v>
      </c>
      <c r="H30" s="69">
        <v>3248.91</v>
      </c>
      <c r="I30" s="69">
        <v>3331.3900000000003</v>
      </c>
      <c r="J30" s="69">
        <v>3470.2700000000004</v>
      </c>
      <c r="K30" s="69">
        <v>3557.71</v>
      </c>
      <c r="L30" s="69">
        <v>3543.8500000000004</v>
      </c>
      <c r="M30" s="69">
        <v>3511.96</v>
      </c>
      <c r="N30" s="69">
        <v>3494.3600000000006</v>
      </c>
      <c r="O30" s="69">
        <v>3497.4800000000005</v>
      </c>
      <c r="P30" s="69">
        <v>3475.6100000000006</v>
      </c>
      <c r="Q30" s="69">
        <v>3508.76</v>
      </c>
      <c r="R30" s="69">
        <v>3485.1400000000003</v>
      </c>
      <c r="S30" s="69">
        <v>3446.21</v>
      </c>
      <c r="T30" s="69">
        <v>3476.5700000000006</v>
      </c>
      <c r="U30" s="69">
        <v>3525.76</v>
      </c>
      <c r="V30" s="69">
        <v>3517.51</v>
      </c>
      <c r="W30" s="69">
        <v>3567.9400000000005</v>
      </c>
      <c r="X30" s="69">
        <v>3534.04</v>
      </c>
      <c r="Y30" s="69">
        <v>3343.1900000000005</v>
      </c>
    </row>
    <row r="31" spans="1:25" x14ac:dyDescent="0.2">
      <c r="A31" s="33">
        <v>21</v>
      </c>
      <c r="B31" s="69">
        <v>3251.12</v>
      </c>
      <c r="C31" s="69">
        <v>3182.6100000000006</v>
      </c>
      <c r="D31" s="69">
        <v>3099.01</v>
      </c>
      <c r="E31" s="69">
        <v>3061.2</v>
      </c>
      <c r="F31" s="69">
        <v>3105</v>
      </c>
      <c r="G31" s="69">
        <v>3185.13</v>
      </c>
      <c r="H31" s="69">
        <v>3182.8600000000006</v>
      </c>
      <c r="I31" s="69">
        <v>3302.3600000000006</v>
      </c>
      <c r="J31" s="69">
        <v>3473.87</v>
      </c>
      <c r="K31" s="69">
        <v>3538.6800000000003</v>
      </c>
      <c r="L31" s="69">
        <v>3530.3600000000006</v>
      </c>
      <c r="M31" s="69">
        <v>3523.83</v>
      </c>
      <c r="N31" s="69">
        <v>3515.71</v>
      </c>
      <c r="O31" s="69">
        <v>3525.4300000000003</v>
      </c>
      <c r="P31" s="69">
        <v>3515.0600000000004</v>
      </c>
      <c r="Q31" s="69">
        <v>3509.34</v>
      </c>
      <c r="R31" s="69">
        <v>3504.7</v>
      </c>
      <c r="S31" s="69">
        <v>3483.5300000000007</v>
      </c>
      <c r="T31" s="69">
        <v>3514.46</v>
      </c>
      <c r="U31" s="69">
        <v>3637.01</v>
      </c>
      <c r="V31" s="69">
        <v>3589.8900000000003</v>
      </c>
      <c r="W31" s="69">
        <v>3556.63</v>
      </c>
      <c r="X31" s="69">
        <v>3513</v>
      </c>
      <c r="Y31" s="69">
        <v>3323.05</v>
      </c>
    </row>
    <row r="32" spans="1:25" x14ac:dyDescent="0.2">
      <c r="A32" s="68">
        <v>22</v>
      </c>
      <c r="B32" s="69">
        <v>3214.51</v>
      </c>
      <c r="C32" s="69">
        <v>3102.12</v>
      </c>
      <c r="D32" s="69">
        <v>3070.8600000000006</v>
      </c>
      <c r="E32" s="69">
        <v>3057.55</v>
      </c>
      <c r="F32" s="69">
        <v>3066.34</v>
      </c>
      <c r="G32" s="69">
        <v>3070.51</v>
      </c>
      <c r="H32" s="69">
        <v>3112.75</v>
      </c>
      <c r="I32" s="69">
        <v>3106.71</v>
      </c>
      <c r="J32" s="69">
        <v>3362.79</v>
      </c>
      <c r="K32" s="69">
        <v>3461.58</v>
      </c>
      <c r="L32" s="69">
        <v>3471.7800000000007</v>
      </c>
      <c r="M32" s="69">
        <v>3473.9800000000005</v>
      </c>
      <c r="N32" s="69">
        <v>3471.71</v>
      </c>
      <c r="O32" s="69">
        <v>3472.95</v>
      </c>
      <c r="P32" s="69">
        <v>3470.09</v>
      </c>
      <c r="Q32" s="69">
        <v>3463.5600000000004</v>
      </c>
      <c r="R32" s="69">
        <v>3464.09</v>
      </c>
      <c r="S32" s="69">
        <v>3475.8</v>
      </c>
      <c r="T32" s="69">
        <v>3527.1900000000005</v>
      </c>
      <c r="U32" s="69">
        <v>3670.9700000000003</v>
      </c>
      <c r="V32" s="69">
        <v>3662.55</v>
      </c>
      <c r="W32" s="69">
        <v>3577.6800000000003</v>
      </c>
      <c r="X32" s="69">
        <v>3493.3200000000006</v>
      </c>
      <c r="Y32" s="69">
        <v>3209.7200000000003</v>
      </c>
    </row>
    <row r="33" spans="1:25" x14ac:dyDescent="0.2">
      <c r="A33" s="33">
        <v>23</v>
      </c>
      <c r="B33" s="69">
        <v>3238.42</v>
      </c>
      <c r="C33" s="69">
        <v>3104.34</v>
      </c>
      <c r="D33" s="69">
        <v>3077.2799999999997</v>
      </c>
      <c r="E33" s="69">
        <v>3075.0699999999997</v>
      </c>
      <c r="F33" s="69">
        <v>3098.16</v>
      </c>
      <c r="G33" s="69">
        <v>3222.3100000000004</v>
      </c>
      <c r="H33" s="69">
        <v>3418.1000000000004</v>
      </c>
      <c r="I33" s="69">
        <v>3436.3500000000004</v>
      </c>
      <c r="J33" s="69">
        <v>3596.6500000000005</v>
      </c>
      <c r="K33" s="69">
        <v>3712.9800000000005</v>
      </c>
      <c r="L33" s="69">
        <v>3736.25</v>
      </c>
      <c r="M33" s="69">
        <v>3684.4000000000005</v>
      </c>
      <c r="N33" s="69">
        <v>3605.7</v>
      </c>
      <c r="O33" s="69">
        <v>3589.7</v>
      </c>
      <c r="P33" s="69">
        <v>3558.3</v>
      </c>
      <c r="Q33" s="69">
        <v>3565.6100000000006</v>
      </c>
      <c r="R33" s="69">
        <v>3503.12</v>
      </c>
      <c r="S33" s="69">
        <v>3406.5200000000004</v>
      </c>
      <c r="T33" s="69">
        <v>3465.46</v>
      </c>
      <c r="U33" s="69">
        <v>3520.2300000000005</v>
      </c>
      <c r="V33" s="69">
        <v>3489.5200000000004</v>
      </c>
      <c r="W33" s="69">
        <v>3549.62</v>
      </c>
      <c r="X33" s="69">
        <v>3491.21</v>
      </c>
      <c r="Y33" s="69">
        <v>3230.0700000000006</v>
      </c>
    </row>
    <row r="34" spans="1:25" x14ac:dyDescent="0.2">
      <c r="A34" s="68">
        <v>24</v>
      </c>
      <c r="B34" s="69">
        <v>3100.3600000000006</v>
      </c>
      <c r="C34" s="69">
        <v>3042.59</v>
      </c>
      <c r="D34" s="69">
        <v>3003.6800000000003</v>
      </c>
      <c r="E34" s="69">
        <v>3019.2700000000004</v>
      </c>
      <c r="F34" s="69">
        <v>3052.71</v>
      </c>
      <c r="G34" s="69">
        <v>3127.2300000000005</v>
      </c>
      <c r="H34" s="69">
        <v>3340.6900000000005</v>
      </c>
      <c r="I34" s="69">
        <v>3347.0700000000006</v>
      </c>
      <c r="J34" s="69">
        <v>3467.9000000000005</v>
      </c>
      <c r="K34" s="69">
        <v>3617.1800000000003</v>
      </c>
      <c r="L34" s="69">
        <v>3626.46</v>
      </c>
      <c r="M34" s="69">
        <v>3618.9400000000005</v>
      </c>
      <c r="N34" s="69">
        <v>3539.67</v>
      </c>
      <c r="O34" s="69">
        <v>3591.2200000000003</v>
      </c>
      <c r="P34" s="69">
        <v>3580.38</v>
      </c>
      <c r="Q34" s="69">
        <v>3641.5600000000004</v>
      </c>
      <c r="R34" s="69">
        <v>3587.76</v>
      </c>
      <c r="S34" s="69">
        <v>3469.05</v>
      </c>
      <c r="T34" s="69">
        <v>3555.6400000000003</v>
      </c>
      <c r="U34" s="69">
        <v>3618.26</v>
      </c>
      <c r="V34" s="69">
        <v>3583.41</v>
      </c>
      <c r="W34" s="69">
        <v>3605.84</v>
      </c>
      <c r="X34" s="69">
        <v>3548.8100000000004</v>
      </c>
      <c r="Y34" s="69">
        <v>3246.9800000000005</v>
      </c>
    </row>
    <row r="35" spans="1:25" x14ac:dyDescent="0.2">
      <c r="A35" s="33">
        <v>25</v>
      </c>
      <c r="B35" s="69">
        <v>3109.26</v>
      </c>
      <c r="C35" s="69">
        <v>3044.8199999999997</v>
      </c>
      <c r="D35" s="69">
        <v>2992.71</v>
      </c>
      <c r="E35" s="69">
        <v>3000.95</v>
      </c>
      <c r="F35" s="69">
        <v>3044.91</v>
      </c>
      <c r="G35" s="69">
        <v>3118.08</v>
      </c>
      <c r="H35" s="69">
        <v>3352.7800000000007</v>
      </c>
      <c r="I35" s="69">
        <v>3334.9400000000005</v>
      </c>
      <c r="J35" s="69">
        <v>3455.3600000000006</v>
      </c>
      <c r="K35" s="69">
        <v>3599.26</v>
      </c>
      <c r="L35" s="69">
        <v>3633.8600000000006</v>
      </c>
      <c r="M35" s="69">
        <v>3610.21</v>
      </c>
      <c r="N35" s="69">
        <v>3561.96</v>
      </c>
      <c r="O35" s="69">
        <v>3554.26</v>
      </c>
      <c r="P35" s="69">
        <v>3503.13</v>
      </c>
      <c r="Q35" s="69">
        <v>3642.45</v>
      </c>
      <c r="R35" s="69">
        <v>3514.41</v>
      </c>
      <c r="S35" s="69">
        <v>3432.6000000000004</v>
      </c>
      <c r="T35" s="69">
        <v>3492.25</v>
      </c>
      <c r="U35" s="69">
        <v>3592.58</v>
      </c>
      <c r="V35" s="69">
        <v>3528.59</v>
      </c>
      <c r="W35" s="69">
        <v>3597.9800000000005</v>
      </c>
      <c r="X35" s="69">
        <v>3543.2300000000005</v>
      </c>
      <c r="Y35" s="69">
        <v>3313.2200000000003</v>
      </c>
    </row>
    <row r="36" spans="1:25" x14ac:dyDescent="0.2">
      <c r="A36" s="68">
        <v>26</v>
      </c>
      <c r="B36" s="69">
        <v>3098.8500000000004</v>
      </c>
      <c r="C36" s="69">
        <v>3040.33</v>
      </c>
      <c r="D36" s="69">
        <v>2992.66</v>
      </c>
      <c r="E36" s="69">
        <v>2990.5200000000004</v>
      </c>
      <c r="F36" s="69">
        <v>3029.8100000000004</v>
      </c>
      <c r="G36" s="69">
        <v>3101.01</v>
      </c>
      <c r="H36" s="69">
        <v>3342.42</v>
      </c>
      <c r="I36" s="69">
        <v>3362.87</v>
      </c>
      <c r="J36" s="69">
        <v>3450.1400000000003</v>
      </c>
      <c r="K36" s="69">
        <v>3516.62</v>
      </c>
      <c r="L36" s="69">
        <v>3512.79</v>
      </c>
      <c r="M36" s="69">
        <v>3480.33</v>
      </c>
      <c r="N36" s="69">
        <v>3453.26</v>
      </c>
      <c r="O36" s="69">
        <v>3464.41</v>
      </c>
      <c r="P36" s="69">
        <v>3449.92</v>
      </c>
      <c r="Q36" s="69">
        <v>3531.8</v>
      </c>
      <c r="R36" s="69">
        <v>3465.3100000000004</v>
      </c>
      <c r="S36" s="69">
        <v>3386.12</v>
      </c>
      <c r="T36" s="69">
        <v>3449.45</v>
      </c>
      <c r="U36" s="69">
        <v>3480.0700000000006</v>
      </c>
      <c r="V36" s="69">
        <v>3444.46</v>
      </c>
      <c r="W36" s="69">
        <v>3506.3</v>
      </c>
      <c r="X36" s="69">
        <v>3474.74</v>
      </c>
      <c r="Y36" s="69">
        <v>3223.05</v>
      </c>
    </row>
    <row r="37" spans="1:25" x14ac:dyDescent="0.2">
      <c r="A37" s="33">
        <v>27</v>
      </c>
      <c r="B37" s="69">
        <v>3063.9400000000005</v>
      </c>
      <c r="C37" s="69">
        <v>3020</v>
      </c>
      <c r="D37" s="69">
        <v>3002.76</v>
      </c>
      <c r="E37" s="69">
        <v>3002.1400000000003</v>
      </c>
      <c r="F37" s="69">
        <v>3026.55</v>
      </c>
      <c r="G37" s="69">
        <v>3096.45</v>
      </c>
      <c r="H37" s="69">
        <v>3334.1400000000003</v>
      </c>
      <c r="I37" s="69">
        <v>3346.6900000000005</v>
      </c>
      <c r="J37" s="69">
        <v>3427.5200000000004</v>
      </c>
      <c r="K37" s="69">
        <v>3468.7300000000005</v>
      </c>
      <c r="L37" s="69">
        <v>3474.4700000000003</v>
      </c>
      <c r="M37" s="69">
        <v>3457.6800000000003</v>
      </c>
      <c r="N37" s="69">
        <v>3446.0600000000004</v>
      </c>
      <c r="O37" s="69">
        <v>3447.76</v>
      </c>
      <c r="P37" s="69">
        <v>3444.41</v>
      </c>
      <c r="Q37" s="69">
        <v>3481.8500000000004</v>
      </c>
      <c r="R37" s="69">
        <v>3444.16</v>
      </c>
      <c r="S37" s="69">
        <v>3378.2200000000003</v>
      </c>
      <c r="T37" s="69">
        <v>3438.37</v>
      </c>
      <c r="U37" s="69">
        <v>3484.42</v>
      </c>
      <c r="V37" s="69">
        <v>3476.3900000000003</v>
      </c>
      <c r="W37" s="69">
        <v>3525.2200000000003</v>
      </c>
      <c r="X37" s="69">
        <v>3478.99</v>
      </c>
      <c r="Y37" s="69">
        <v>3359.5</v>
      </c>
    </row>
    <row r="38" spans="1:25" x14ac:dyDescent="0.2">
      <c r="A38" s="68">
        <v>28</v>
      </c>
      <c r="B38" s="69">
        <v>3104.96</v>
      </c>
      <c r="C38" s="69">
        <v>3047.9000000000005</v>
      </c>
      <c r="D38" s="69">
        <v>3009</v>
      </c>
      <c r="E38" s="69">
        <v>2985.8100000000004</v>
      </c>
      <c r="F38" s="69">
        <v>2998.51</v>
      </c>
      <c r="G38" s="69">
        <v>3021.05</v>
      </c>
      <c r="H38" s="69">
        <v>3098.41</v>
      </c>
      <c r="I38" s="69">
        <v>3201.49</v>
      </c>
      <c r="J38" s="69">
        <v>3421.58</v>
      </c>
      <c r="K38" s="69">
        <v>3453.7200000000003</v>
      </c>
      <c r="L38" s="69">
        <v>3455.2300000000005</v>
      </c>
      <c r="M38" s="69">
        <v>3453.21</v>
      </c>
      <c r="N38" s="69">
        <v>3406.5600000000004</v>
      </c>
      <c r="O38" s="69">
        <v>3445.8900000000003</v>
      </c>
      <c r="P38" s="69">
        <v>3416.5700000000006</v>
      </c>
      <c r="Q38" s="69">
        <v>3391.09</v>
      </c>
      <c r="R38" s="69">
        <v>3364.04</v>
      </c>
      <c r="S38" s="69">
        <v>3437.6100000000006</v>
      </c>
      <c r="T38" s="69">
        <v>3500.0300000000007</v>
      </c>
      <c r="U38" s="69">
        <v>3694.54</v>
      </c>
      <c r="V38" s="69">
        <v>3557.9700000000003</v>
      </c>
      <c r="W38" s="69">
        <v>3496.76</v>
      </c>
      <c r="X38" s="69">
        <v>3468.29</v>
      </c>
      <c r="Y38" s="69">
        <v>3236.26</v>
      </c>
    </row>
    <row r="39" spans="1:25" x14ac:dyDescent="0.2">
      <c r="A39" s="33">
        <v>29</v>
      </c>
      <c r="B39" s="69">
        <v>3110.3500000000004</v>
      </c>
      <c r="C39" s="69">
        <v>3032.9400000000005</v>
      </c>
      <c r="D39" s="69">
        <v>3007.12</v>
      </c>
      <c r="E39" s="69">
        <v>2986.0299999999997</v>
      </c>
      <c r="F39" s="69">
        <v>3005.3199999999997</v>
      </c>
      <c r="G39" s="69">
        <v>3018.6400000000003</v>
      </c>
      <c r="H39" s="69">
        <v>3032.51</v>
      </c>
      <c r="I39" s="69">
        <v>3185.49</v>
      </c>
      <c r="J39" s="69">
        <v>3274.66</v>
      </c>
      <c r="K39" s="69">
        <v>3444.2</v>
      </c>
      <c r="L39" s="69">
        <v>3434.7</v>
      </c>
      <c r="M39" s="69">
        <v>3440.75</v>
      </c>
      <c r="N39" s="69">
        <v>3436.6400000000003</v>
      </c>
      <c r="O39" s="69">
        <v>3428.54</v>
      </c>
      <c r="P39" s="69">
        <v>3429.54</v>
      </c>
      <c r="Q39" s="69">
        <v>3442.51</v>
      </c>
      <c r="R39" s="69">
        <v>3455.5200000000004</v>
      </c>
      <c r="S39" s="69">
        <v>3480.59</v>
      </c>
      <c r="T39" s="69">
        <v>3523.1400000000003</v>
      </c>
      <c r="U39" s="69">
        <v>3710.79</v>
      </c>
      <c r="V39" s="69">
        <v>3710.4800000000005</v>
      </c>
      <c r="W39" s="69">
        <v>3506.6500000000005</v>
      </c>
      <c r="X39" s="69">
        <v>3456.7</v>
      </c>
      <c r="Y39" s="69">
        <v>3236.0600000000004</v>
      </c>
    </row>
    <row r="40" spans="1:25" x14ac:dyDescent="0.2">
      <c r="A40" s="68">
        <v>30</v>
      </c>
      <c r="B40" s="69">
        <v>3019.6900000000005</v>
      </c>
      <c r="C40" s="69">
        <v>2955.6100000000006</v>
      </c>
      <c r="D40" s="69">
        <v>2890.6100000000006</v>
      </c>
      <c r="E40" s="69">
        <v>2892.59</v>
      </c>
      <c r="F40" s="69">
        <v>3006.9700000000003</v>
      </c>
      <c r="G40" s="69">
        <v>3051.3600000000006</v>
      </c>
      <c r="H40" s="69">
        <v>3239.3200000000006</v>
      </c>
      <c r="I40" s="69">
        <v>3335.3500000000004</v>
      </c>
      <c r="J40" s="69">
        <v>3466.2800000000007</v>
      </c>
      <c r="K40" s="69">
        <v>3582.8100000000004</v>
      </c>
      <c r="L40" s="69">
        <v>3602.79</v>
      </c>
      <c r="M40" s="69">
        <v>3531.1500000000005</v>
      </c>
      <c r="N40" s="69">
        <v>3500.1400000000003</v>
      </c>
      <c r="O40" s="69">
        <v>3515.4700000000003</v>
      </c>
      <c r="P40" s="69">
        <v>3494.1900000000005</v>
      </c>
      <c r="Q40" s="69">
        <v>3565.2300000000005</v>
      </c>
      <c r="R40" s="69">
        <v>3504.01</v>
      </c>
      <c r="S40" s="69">
        <v>3335.16</v>
      </c>
      <c r="T40" s="69">
        <v>3471</v>
      </c>
      <c r="U40" s="69">
        <v>3560.8900000000003</v>
      </c>
      <c r="V40" s="69">
        <v>3472.1100000000006</v>
      </c>
      <c r="W40" s="69">
        <v>3498.74</v>
      </c>
      <c r="X40" s="69">
        <v>3432.49</v>
      </c>
      <c r="Y40" s="69">
        <v>3115.42</v>
      </c>
    </row>
    <row r="43" spans="1:25" ht="12.75" customHeight="1" x14ac:dyDescent="0.2">
      <c r="A43" s="127" t="s">
        <v>140</v>
      </c>
      <c r="B43" s="129" t="s">
        <v>166</v>
      </c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29"/>
      <c r="P43" s="129"/>
      <c r="Q43" s="129"/>
      <c r="R43" s="129"/>
      <c r="S43" s="129"/>
      <c r="T43" s="129"/>
      <c r="U43" s="129"/>
      <c r="V43" s="129"/>
      <c r="W43" s="129"/>
      <c r="X43" s="129"/>
      <c r="Y43" s="129"/>
    </row>
    <row r="44" spans="1:25" x14ac:dyDescent="0.2">
      <c r="A44" s="128"/>
      <c r="B44" s="66" t="s">
        <v>142</v>
      </c>
      <c r="C44" s="66" t="s">
        <v>143</v>
      </c>
      <c r="D44" s="66" t="s">
        <v>144</v>
      </c>
      <c r="E44" s="66" t="s">
        <v>145</v>
      </c>
      <c r="F44" s="67" t="s">
        <v>146</v>
      </c>
      <c r="G44" s="66" t="s">
        <v>147</v>
      </c>
      <c r="H44" s="66" t="s">
        <v>148</v>
      </c>
      <c r="I44" s="66" t="s">
        <v>149</v>
      </c>
      <c r="J44" s="66" t="s">
        <v>150</v>
      </c>
      <c r="K44" s="66" t="s">
        <v>151</v>
      </c>
      <c r="L44" s="66" t="s">
        <v>152</v>
      </c>
      <c r="M44" s="66" t="s">
        <v>153</v>
      </c>
      <c r="N44" s="66" t="s">
        <v>154</v>
      </c>
      <c r="O44" s="66" t="s">
        <v>155</v>
      </c>
      <c r="P44" s="66" t="s">
        <v>156</v>
      </c>
      <c r="Q44" s="66" t="s">
        <v>157</v>
      </c>
      <c r="R44" s="66" t="s">
        <v>158</v>
      </c>
      <c r="S44" s="66" t="s">
        <v>159</v>
      </c>
      <c r="T44" s="66" t="s">
        <v>160</v>
      </c>
      <c r="U44" s="66" t="s">
        <v>161</v>
      </c>
      <c r="V44" s="66" t="s">
        <v>162</v>
      </c>
      <c r="W44" s="66" t="s">
        <v>163</v>
      </c>
      <c r="X44" s="66" t="s">
        <v>164</v>
      </c>
      <c r="Y44" s="66" t="s">
        <v>165</v>
      </c>
    </row>
    <row r="45" spans="1:25" x14ac:dyDescent="0.2">
      <c r="A45" s="68">
        <v>1</v>
      </c>
      <c r="B45" s="69">
        <v>3199.0300000000007</v>
      </c>
      <c r="C45" s="69">
        <v>3070.38</v>
      </c>
      <c r="D45" s="69">
        <v>3045.8</v>
      </c>
      <c r="E45" s="69">
        <v>3015.37</v>
      </c>
      <c r="F45" s="69">
        <v>3043.49</v>
      </c>
      <c r="G45" s="69">
        <v>3069.1800000000003</v>
      </c>
      <c r="H45" s="69">
        <v>3161.63</v>
      </c>
      <c r="I45" s="69">
        <v>3174.45</v>
      </c>
      <c r="J45" s="69">
        <v>3526.4900000000007</v>
      </c>
      <c r="K45" s="69">
        <v>3666.6800000000003</v>
      </c>
      <c r="L45" s="69">
        <v>3721.7700000000004</v>
      </c>
      <c r="M45" s="69">
        <v>3742.4000000000005</v>
      </c>
      <c r="N45" s="69">
        <v>3735.8</v>
      </c>
      <c r="O45" s="69">
        <v>3714.4800000000005</v>
      </c>
      <c r="P45" s="69">
        <v>3707.71</v>
      </c>
      <c r="Q45" s="69">
        <v>3654.05</v>
      </c>
      <c r="R45" s="69">
        <v>3602.42</v>
      </c>
      <c r="S45" s="69">
        <v>3567.33</v>
      </c>
      <c r="T45" s="69">
        <v>3540.6800000000003</v>
      </c>
      <c r="U45" s="69">
        <v>3639.0700000000006</v>
      </c>
      <c r="V45" s="69">
        <v>3723.71</v>
      </c>
      <c r="W45" s="69">
        <v>3726.7800000000007</v>
      </c>
      <c r="X45" s="69">
        <v>3534.67</v>
      </c>
      <c r="Y45" s="69">
        <v>3220.59</v>
      </c>
    </row>
    <row r="46" spans="1:25" x14ac:dyDescent="0.2">
      <c r="A46" s="68">
        <v>2</v>
      </c>
      <c r="B46" s="69">
        <v>3165.2300000000005</v>
      </c>
      <c r="C46" s="69">
        <v>3094.16</v>
      </c>
      <c r="D46" s="69">
        <v>3036.5700000000006</v>
      </c>
      <c r="E46" s="69">
        <v>3009.42</v>
      </c>
      <c r="F46" s="69">
        <v>3044.6000000000004</v>
      </c>
      <c r="G46" s="69">
        <v>3086.1000000000004</v>
      </c>
      <c r="H46" s="69">
        <v>3196.05</v>
      </c>
      <c r="I46" s="69">
        <v>3365.2300000000005</v>
      </c>
      <c r="J46" s="69">
        <v>3521.6800000000003</v>
      </c>
      <c r="K46" s="69">
        <v>3570.6800000000003</v>
      </c>
      <c r="L46" s="69">
        <v>3589.3200000000006</v>
      </c>
      <c r="M46" s="69">
        <v>3584.4300000000003</v>
      </c>
      <c r="N46" s="69">
        <v>3517.21</v>
      </c>
      <c r="O46" s="69">
        <v>3522.01</v>
      </c>
      <c r="P46" s="69">
        <v>3628.2400000000007</v>
      </c>
      <c r="Q46" s="69">
        <v>3761.9900000000007</v>
      </c>
      <c r="R46" s="69">
        <v>3648.6400000000003</v>
      </c>
      <c r="S46" s="69">
        <v>3486.88</v>
      </c>
      <c r="T46" s="69">
        <v>3518.04</v>
      </c>
      <c r="U46" s="69">
        <v>3571.4700000000003</v>
      </c>
      <c r="V46" s="69">
        <v>3607.08</v>
      </c>
      <c r="W46" s="69">
        <v>3632.4700000000003</v>
      </c>
      <c r="X46" s="69">
        <v>3371</v>
      </c>
      <c r="Y46" s="69">
        <v>3187.59</v>
      </c>
    </row>
    <row r="47" spans="1:25" x14ac:dyDescent="0.2">
      <c r="A47" s="33">
        <v>3</v>
      </c>
      <c r="B47" s="69">
        <v>3222.8600000000006</v>
      </c>
      <c r="C47" s="69">
        <v>3186.99</v>
      </c>
      <c r="D47" s="69">
        <v>3154.8500000000004</v>
      </c>
      <c r="E47" s="69">
        <v>3144.3900000000003</v>
      </c>
      <c r="F47" s="69">
        <v>3162.5300000000007</v>
      </c>
      <c r="G47" s="69">
        <v>3175.3100000000004</v>
      </c>
      <c r="H47" s="69">
        <v>3263.84</v>
      </c>
      <c r="I47" s="69">
        <v>3370.05</v>
      </c>
      <c r="J47" s="69">
        <v>3521.8900000000003</v>
      </c>
      <c r="K47" s="69">
        <v>3595.87</v>
      </c>
      <c r="L47" s="69">
        <v>3611.37</v>
      </c>
      <c r="M47" s="69">
        <v>3599.62</v>
      </c>
      <c r="N47" s="69">
        <v>3505.87</v>
      </c>
      <c r="O47" s="69">
        <v>3485.7300000000005</v>
      </c>
      <c r="P47" s="69">
        <v>3600.71</v>
      </c>
      <c r="Q47" s="69">
        <v>3760.71</v>
      </c>
      <c r="R47" s="69">
        <v>3718.59</v>
      </c>
      <c r="S47" s="69">
        <v>3463.08</v>
      </c>
      <c r="T47" s="69">
        <v>3543.17</v>
      </c>
      <c r="U47" s="69">
        <v>3584.7200000000003</v>
      </c>
      <c r="V47" s="69">
        <v>3682.16</v>
      </c>
      <c r="W47" s="69">
        <v>3716.96</v>
      </c>
      <c r="X47" s="69">
        <v>3599.55</v>
      </c>
      <c r="Y47" s="69">
        <v>3259.75</v>
      </c>
    </row>
    <row r="48" spans="1:25" x14ac:dyDescent="0.2">
      <c r="A48" s="68">
        <v>4</v>
      </c>
      <c r="B48" s="69">
        <v>3247.8900000000003</v>
      </c>
      <c r="C48" s="69">
        <v>3186.76</v>
      </c>
      <c r="D48" s="69">
        <v>3141.74</v>
      </c>
      <c r="E48" s="69">
        <v>3108.4300000000003</v>
      </c>
      <c r="F48" s="69">
        <v>3149.8500000000004</v>
      </c>
      <c r="G48" s="69">
        <v>3232.79</v>
      </c>
      <c r="H48" s="69">
        <v>3351.2000000000007</v>
      </c>
      <c r="I48" s="69">
        <v>3475.51</v>
      </c>
      <c r="J48" s="69">
        <v>3513.1000000000004</v>
      </c>
      <c r="K48" s="69">
        <v>3568.7400000000007</v>
      </c>
      <c r="L48" s="69">
        <v>3579.6000000000004</v>
      </c>
      <c r="M48" s="69">
        <v>3579.37</v>
      </c>
      <c r="N48" s="69">
        <v>3557.8500000000004</v>
      </c>
      <c r="O48" s="69">
        <v>3565.38</v>
      </c>
      <c r="P48" s="69">
        <v>3585.09</v>
      </c>
      <c r="Q48" s="69">
        <v>3679.3</v>
      </c>
      <c r="R48" s="69">
        <v>3634.5200000000004</v>
      </c>
      <c r="S48" s="69">
        <v>3551.92</v>
      </c>
      <c r="T48" s="69">
        <v>3563.76</v>
      </c>
      <c r="U48" s="69">
        <v>3587.3900000000003</v>
      </c>
      <c r="V48" s="69">
        <v>3673.6400000000003</v>
      </c>
      <c r="W48" s="69">
        <v>3713.6800000000003</v>
      </c>
      <c r="X48" s="69">
        <v>3611.9900000000007</v>
      </c>
      <c r="Y48" s="69">
        <v>3335.04</v>
      </c>
    </row>
    <row r="49" spans="1:25" x14ac:dyDescent="0.2">
      <c r="A49" s="33">
        <v>5</v>
      </c>
      <c r="B49" s="69">
        <v>3232.05</v>
      </c>
      <c r="C49" s="69">
        <v>3188.6900000000005</v>
      </c>
      <c r="D49" s="69">
        <v>3156.6000000000004</v>
      </c>
      <c r="E49" s="69">
        <v>3123.45</v>
      </c>
      <c r="F49" s="69">
        <v>3157.16</v>
      </c>
      <c r="G49" s="69">
        <v>3208.84</v>
      </c>
      <c r="H49" s="69">
        <v>3438.7000000000007</v>
      </c>
      <c r="I49" s="69">
        <v>3490.1100000000006</v>
      </c>
      <c r="J49" s="69">
        <v>3590.8200000000006</v>
      </c>
      <c r="K49" s="69">
        <v>3635.04</v>
      </c>
      <c r="L49" s="69">
        <v>3644.87</v>
      </c>
      <c r="M49" s="69">
        <v>3634.2200000000003</v>
      </c>
      <c r="N49" s="69">
        <v>3620.1500000000005</v>
      </c>
      <c r="O49" s="69">
        <v>3632.2300000000005</v>
      </c>
      <c r="P49" s="69">
        <v>3684.2200000000003</v>
      </c>
      <c r="Q49" s="69">
        <v>3815.83</v>
      </c>
      <c r="R49" s="69">
        <v>3733.4500000000007</v>
      </c>
      <c r="S49" s="69">
        <v>3621.0700000000006</v>
      </c>
      <c r="T49" s="69">
        <v>3622.2200000000003</v>
      </c>
      <c r="U49" s="69">
        <v>3692.62</v>
      </c>
      <c r="V49" s="69">
        <v>3725.3600000000006</v>
      </c>
      <c r="W49" s="69">
        <v>3734.37</v>
      </c>
      <c r="X49" s="69">
        <v>3630.9000000000005</v>
      </c>
      <c r="Y49" s="69">
        <v>3430.2800000000007</v>
      </c>
    </row>
    <row r="50" spans="1:25" x14ac:dyDescent="0.2">
      <c r="A50" s="68">
        <v>6</v>
      </c>
      <c r="B50" s="69">
        <v>3230.59</v>
      </c>
      <c r="C50" s="69">
        <v>3187</v>
      </c>
      <c r="D50" s="69">
        <v>3131.12</v>
      </c>
      <c r="E50" s="69">
        <v>3108.6000000000004</v>
      </c>
      <c r="F50" s="69">
        <v>3164.5200000000004</v>
      </c>
      <c r="G50" s="69">
        <v>3221.51</v>
      </c>
      <c r="H50" s="69">
        <v>3505.67</v>
      </c>
      <c r="I50" s="69">
        <v>3512.0200000000004</v>
      </c>
      <c r="J50" s="69">
        <v>3597.3500000000004</v>
      </c>
      <c r="K50" s="69">
        <v>3628.75</v>
      </c>
      <c r="L50" s="69">
        <v>3634.09</v>
      </c>
      <c r="M50" s="69">
        <v>3623.38</v>
      </c>
      <c r="N50" s="69">
        <v>3593.9700000000003</v>
      </c>
      <c r="O50" s="69">
        <v>3603.5700000000006</v>
      </c>
      <c r="P50" s="69">
        <v>3645.05</v>
      </c>
      <c r="Q50" s="69">
        <v>3702.38</v>
      </c>
      <c r="R50" s="69">
        <v>3682.7200000000003</v>
      </c>
      <c r="S50" s="69">
        <v>3607.13</v>
      </c>
      <c r="T50" s="69">
        <v>3599.9500000000007</v>
      </c>
      <c r="U50" s="69">
        <v>3636.6000000000004</v>
      </c>
      <c r="V50" s="69">
        <v>3667.0200000000004</v>
      </c>
      <c r="W50" s="69">
        <v>3689.1900000000005</v>
      </c>
      <c r="X50" s="69">
        <v>3626.12</v>
      </c>
      <c r="Y50" s="69">
        <v>3521.17</v>
      </c>
    </row>
    <row r="51" spans="1:25" x14ac:dyDescent="0.2">
      <c r="A51" s="33">
        <v>7</v>
      </c>
      <c r="B51" s="69">
        <v>3374.4300000000003</v>
      </c>
      <c r="C51" s="69">
        <v>3260.9700000000003</v>
      </c>
      <c r="D51" s="69">
        <v>3218.7700000000004</v>
      </c>
      <c r="E51" s="69">
        <v>3195.34</v>
      </c>
      <c r="F51" s="69">
        <v>3217.4400000000005</v>
      </c>
      <c r="G51" s="69">
        <v>3221.6900000000005</v>
      </c>
      <c r="H51" s="69">
        <v>3300.12</v>
      </c>
      <c r="I51" s="69">
        <v>3477.51</v>
      </c>
      <c r="J51" s="69">
        <v>3596.59</v>
      </c>
      <c r="K51" s="69">
        <v>3648.0300000000007</v>
      </c>
      <c r="L51" s="69">
        <v>3659.3200000000006</v>
      </c>
      <c r="M51" s="69">
        <v>3651.9500000000007</v>
      </c>
      <c r="N51" s="69">
        <v>3671.54</v>
      </c>
      <c r="O51" s="69">
        <v>3666.88</v>
      </c>
      <c r="P51" s="69">
        <v>3668.25</v>
      </c>
      <c r="Q51" s="69">
        <v>3656.2300000000005</v>
      </c>
      <c r="R51" s="69">
        <v>3656.34</v>
      </c>
      <c r="S51" s="69">
        <v>3644.2000000000007</v>
      </c>
      <c r="T51" s="69">
        <v>3617.9900000000007</v>
      </c>
      <c r="U51" s="69">
        <v>3646.7700000000004</v>
      </c>
      <c r="V51" s="69">
        <v>3723.6900000000005</v>
      </c>
      <c r="W51" s="69">
        <v>3709.8500000000004</v>
      </c>
      <c r="X51" s="69">
        <v>3650.08</v>
      </c>
      <c r="Y51" s="69">
        <v>3512.9500000000007</v>
      </c>
    </row>
    <row r="52" spans="1:25" x14ac:dyDescent="0.2">
      <c r="A52" s="68">
        <v>8</v>
      </c>
      <c r="B52" s="69">
        <v>3255.4000000000005</v>
      </c>
      <c r="C52" s="69">
        <v>3189.3</v>
      </c>
      <c r="D52" s="69">
        <v>3161.21</v>
      </c>
      <c r="E52" s="69">
        <v>3127.01</v>
      </c>
      <c r="F52" s="69">
        <v>3125.54</v>
      </c>
      <c r="G52" s="69">
        <v>3127.55</v>
      </c>
      <c r="H52" s="69">
        <v>3186.21</v>
      </c>
      <c r="I52" s="69">
        <v>3227.4800000000005</v>
      </c>
      <c r="J52" s="69">
        <v>3472.6500000000005</v>
      </c>
      <c r="K52" s="69">
        <v>3573.91</v>
      </c>
      <c r="L52" s="69">
        <v>3569.8600000000006</v>
      </c>
      <c r="M52" s="69">
        <v>3578.09</v>
      </c>
      <c r="N52" s="69">
        <v>3576.8500000000004</v>
      </c>
      <c r="O52" s="69">
        <v>3576.8</v>
      </c>
      <c r="P52" s="69">
        <v>3575.7200000000003</v>
      </c>
      <c r="Q52" s="69">
        <v>3571.08</v>
      </c>
      <c r="R52" s="69">
        <v>3566.5700000000006</v>
      </c>
      <c r="S52" s="69">
        <v>3560.12</v>
      </c>
      <c r="T52" s="69">
        <v>3561.8200000000006</v>
      </c>
      <c r="U52" s="69">
        <v>3604.7200000000003</v>
      </c>
      <c r="V52" s="69">
        <v>3674.42</v>
      </c>
      <c r="W52" s="69">
        <v>3631.1500000000005</v>
      </c>
      <c r="X52" s="69">
        <v>3579.2300000000005</v>
      </c>
      <c r="Y52" s="69">
        <v>3370.5700000000006</v>
      </c>
    </row>
    <row r="53" spans="1:25" x14ac:dyDescent="0.2">
      <c r="A53" s="33">
        <v>9</v>
      </c>
      <c r="B53" s="69">
        <v>3233.9400000000005</v>
      </c>
      <c r="C53" s="69">
        <v>3186.66</v>
      </c>
      <c r="D53" s="69">
        <v>3161.91</v>
      </c>
      <c r="E53" s="69">
        <v>3141.9300000000003</v>
      </c>
      <c r="F53" s="69">
        <v>3184.8</v>
      </c>
      <c r="G53" s="69">
        <v>3228.4300000000003</v>
      </c>
      <c r="H53" s="69">
        <v>3460.0200000000004</v>
      </c>
      <c r="I53" s="69">
        <v>3515.3900000000003</v>
      </c>
      <c r="J53" s="69">
        <v>3596.7300000000005</v>
      </c>
      <c r="K53" s="69">
        <v>3630.2400000000007</v>
      </c>
      <c r="L53" s="69">
        <v>3636.0300000000007</v>
      </c>
      <c r="M53" s="69">
        <v>3624.5300000000007</v>
      </c>
      <c r="N53" s="69">
        <v>3614.3</v>
      </c>
      <c r="O53" s="69">
        <v>3629.29</v>
      </c>
      <c r="P53" s="69">
        <v>3656.6800000000003</v>
      </c>
      <c r="Q53" s="69">
        <v>3707.5300000000007</v>
      </c>
      <c r="R53" s="69">
        <v>3685.4700000000003</v>
      </c>
      <c r="S53" s="69">
        <v>3611.25</v>
      </c>
      <c r="T53" s="69">
        <v>3617.9400000000005</v>
      </c>
      <c r="U53" s="69">
        <v>3650.9900000000007</v>
      </c>
      <c r="V53" s="69">
        <v>3668.0300000000007</v>
      </c>
      <c r="W53" s="69">
        <v>3687.2300000000005</v>
      </c>
      <c r="X53" s="69">
        <v>3593.42</v>
      </c>
      <c r="Y53" s="69">
        <v>3300.46</v>
      </c>
    </row>
    <row r="54" spans="1:25" x14ac:dyDescent="0.2">
      <c r="A54" s="68">
        <v>10</v>
      </c>
      <c r="B54" s="69">
        <v>3236.5600000000004</v>
      </c>
      <c r="C54" s="69">
        <v>3206.7</v>
      </c>
      <c r="D54" s="69">
        <v>3059.74</v>
      </c>
      <c r="E54" s="69">
        <v>3049.2300000000005</v>
      </c>
      <c r="F54" s="69">
        <v>3085.04</v>
      </c>
      <c r="G54" s="69">
        <v>3127.17</v>
      </c>
      <c r="H54" s="69">
        <v>3353.66</v>
      </c>
      <c r="I54" s="69">
        <v>3393.21</v>
      </c>
      <c r="J54" s="69">
        <v>3534.5700000000006</v>
      </c>
      <c r="K54" s="69">
        <v>3584.54</v>
      </c>
      <c r="L54" s="69">
        <v>3593.1500000000005</v>
      </c>
      <c r="M54" s="69">
        <v>3575.42</v>
      </c>
      <c r="N54" s="69">
        <v>3574.6500000000005</v>
      </c>
      <c r="O54" s="69">
        <v>3598.4800000000005</v>
      </c>
      <c r="P54" s="69">
        <v>3598.13</v>
      </c>
      <c r="Q54" s="69">
        <v>3715.3200000000006</v>
      </c>
      <c r="R54" s="69">
        <v>3701.5600000000004</v>
      </c>
      <c r="S54" s="69">
        <v>3552.04</v>
      </c>
      <c r="T54" s="69">
        <v>3549.9400000000005</v>
      </c>
      <c r="U54" s="69">
        <v>3574.87</v>
      </c>
      <c r="V54" s="69">
        <v>3623.3100000000004</v>
      </c>
      <c r="W54" s="69">
        <v>3633.5600000000004</v>
      </c>
      <c r="X54" s="69">
        <v>3544.8100000000004</v>
      </c>
      <c r="Y54" s="69">
        <v>3333.8</v>
      </c>
    </row>
    <row r="55" spans="1:25" x14ac:dyDescent="0.2">
      <c r="A55" s="33">
        <v>11</v>
      </c>
      <c r="B55" s="69">
        <v>3191.75</v>
      </c>
      <c r="C55" s="69">
        <v>3138.3200000000006</v>
      </c>
      <c r="D55" s="69">
        <v>3089.92</v>
      </c>
      <c r="E55" s="69">
        <v>3081.24</v>
      </c>
      <c r="F55" s="69">
        <v>3132.05</v>
      </c>
      <c r="G55" s="69">
        <v>3195.42</v>
      </c>
      <c r="H55" s="69">
        <v>3244.04</v>
      </c>
      <c r="I55" s="69">
        <v>3383.91</v>
      </c>
      <c r="J55" s="69">
        <v>3526.3200000000006</v>
      </c>
      <c r="K55" s="69">
        <v>3588.2000000000007</v>
      </c>
      <c r="L55" s="69">
        <v>3603.26</v>
      </c>
      <c r="M55" s="69">
        <v>3517.5200000000004</v>
      </c>
      <c r="N55" s="69">
        <v>3527.25</v>
      </c>
      <c r="O55" s="69">
        <v>3537.7700000000004</v>
      </c>
      <c r="P55" s="69">
        <v>3465.6400000000003</v>
      </c>
      <c r="Q55" s="69">
        <v>3770.6800000000003</v>
      </c>
      <c r="R55" s="69">
        <v>3719.2400000000007</v>
      </c>
      <c r="S55" s="69">
        <v>3613.6900000000005</v>
      </c>
      <c r="T55" s="69">
        <v>3581.7300000000005</v>
      </c>
      <c r="U55" s="69">
        <v>3630.12</v>
      </c>
      <c r="V55" s="69">
        <v>3655.4800000000005</v>
      </c>
      <c r="W55" s="69">
        <v>3648.75</v>
      </c>
      <c r="X55" s="69">
        <v>3564.21</v>
      </c>
      <c r="Y55" s="69">
        <v>3258.55</v>
      </c>
    </row>
    <row r="56" spans="1:25" x14ac:dyDescent="0.2">
      <c r="A56" s="68">
        <v>12</v>
      </c>
      <c r="B56" s="69">
        <v>3197.42</v>
      </c>
      <c r="C56" s="69">
        <v>3149.8600000000006</v>
      </c>
      <c r="D56" s="69">
        <v>3097.3600000000006</v>
      </c>
      <c r="E56" s="69">
        <v>3089.87</v>
      </c>
      <c r="F56" s="69">
        <v>3162.0600000000004</v>
      </c>
      <c r="G56" s="69">
        <v>3197.6900000000005</v>
      </c>
      <c r="H56" s="69">
        <v>3342.17</v>
      </c>
      <c r="I56" s="69">
        <v>3449.05</v>
      </c>
      <c r="J56" s="69">
        <v>3555.3500000000004</v>
      </c>
      <c r="K56" s="69">
        <v>3623.16</v>
      </c>
      <c r="L56" s="69">
        <v>3639.9800000000005</v>
      </c>
      <c r="M56" s="69">
        <v>3515.7700000000004</v>
      </c>
      <c r="N56" s="69">
        <v>3425.0200000000004</v>
      </c>
      <c r="O56" s="69">
        <v>3428.96</v>
      </c>
      <c r="P56" s="69">
        <v>3410.5700000000006</v>
      </c>
      <c r="Q56" s="69">
        <v>3740.9500000000007</v>
      </c>
      <c r="R56" s="69">
        <v>3698.54</v>
      </c>
      <c r="S56" s="69">
        <v>3497.7300000000005</v>
      </c>
      <c r="T56" s="69">
        <v>3551.0700000000006</v>
      </c>
      <c r="U56" s="69">
        <v>3613.01</v>
      </c>
      <c r="V56" s="69">
        <v>3653.25</v>
      </c>
      <c r="W56" s="69">
        <v>3626.2800000000007</v>
      </c>
      <c r="X56" s="69">
        <v>3550.37</v>
      </c>
      <c r="Y56" s="69">
        <v>3263.0300000000007</v>
      </c>
    </row>
    <row r="57" spans="1:25" x14ac:dyDescent="0.2">
      <c r="A57" s="33">
        <v>13</v>
      </c>
      <c r="B57" s="69">
        <v>3208.3200000000006</v>
      </c>
      <c r="C57" s="69">
        <v>3148.29</v>
      </c>
      <c r="D57" s="69">
        <v>3111.33</v>
      </c>
      <c r="E57" s="69">
        <v>3100.5600000000004</v>
      </c>
      <c r="F57" s="69">
        <v>3159.2700000000004</v>
      </c>
      <c r="G57" s="69">
        <v>3203.7700000000004</v>
      </c>
      <c r="H57" s="69">
        <v>3349.5300000000007</v>
      </c>
      <c r="I57" s="69">
        <v>3461.2800000000007</v>
      </c>
      <c r="J57" s="69">
        <v>3376.6900000000005</v>
      </c>
      <c r="K57" s="69">
        <v>3417.0300000000007</v>
      </c>
      <c r="L57" s="69">
        <v>3410.66</v>
      </c>
      <c r="M57" s="69">
        <v>3385.6400000000003</v>
      </c>
      <c r="N57" s="69">
        <v>3368.9000000000005</v>
      </c>
      <c r="O57" s="69">
        <v>3386.7300000000005</v>
      </c>
      <c r="P57" s="69">
        <v>3367.1100000000006</v>
      </c>
      <c r="Q57" s="69">
        <v>3381.7800000000007</v>
      </c>
      <c r="R57" s="69">
        <v>3344.13</v>
      </c>
      <c r="S57" s="69">
        <v>3280.21</v>
      </c>
      <c r="T57" s="69">
        <v>3290.58</v>
      </c>
      <c r="U57" s="69">
        <v>3502.9900000000007</v>
      </c>
      <c r="V57" s="69">
        <v>3509.13</v>
      </c>
      <c r="W57" s="69">
        <v>3559.1900000000005</v>
      </c>
      <c r="X57" s="69">
        <v>3521.63</v>
      </c>
      <c r="Y57" s="69">
        <v>3341.54</v>
      </c>
    </row>
    <row r="58" spans="1:25" x14ac:dyDescent="0.2">
      <c r="A58" s="68">
        <v>14</v>
      </c>
      <c r="B58" s="69">
        <v>3335.8500000000004</v>
      </c>
      <c r="C58" s="69">
        <v>3207.8200000000006</v>
      </c>
      <c r="D58" s="69">
        <v>3197.24</v>
      </c>
      <c r="E58" s="69">
        <v>3194.8200000000006</v>
      </c>
      <c r="F58" s="69">
        <v>3194.8200000000006</v>
      </c>
      <c r="G58" s="69">
        <v>3201.6000000000004</v>
      </c>
      <c r="H58" s="69">
        <v>3284.3100000000004</v>
      </c>
      <c r="I58" s="69">
        <v>3418.7400000000007</v>
      </c>
      <c r="J58" s="69">
        <v>3571.59</v>
      </c>
      <c r="K58" s="69">
        <v>3685.87</v>
      </c>
      <c r="L58" s="69">
        <v>3695.01</v>
      </c>
      <c r="M58" s="69">
        <v>3695.87</v>
      </c>
      <c r="N58" s="69">
        <v>3705.26</v>
      </c>
      <c r="O58" s="69">
        <v>3717.8500000000004</v>
      </c>
      <c r="P58" s="69">
        <v>3700.2300000000005</v>
      </c>
      <c r="Q58" s="69">
        <v>3688.2000000000007</v>
      </c>
      <c r="R58" s="69">
        <v>3679.41</v>
      </c>
      <c r="S58" s="69">
        <v>3684.12</v>
      </c>
      <c r="T58" s="69">
        <v>3628.13</v>
      </c>
      <c r="U58" s="69">
        <v>3700.6000000000004</v>
      </c>
      <c r="V58" s="69">
        <v>3739.2700000000004</v>
      </c>
      <c r="W58" s="69">
        <v>3663.55</v>
      </c>
      <c r="X58" s="69">
        <v>3586.26</v>
      </c>
      <c r="Y58" s="69">
        <v>3389.8600000000006</v>
      </c>
    </row>
    <row r="59" spans="1:25" x14ac:dyDescent="0.2">
      <c r="A59" s="33">
        <v>15</v>
      </c>
      <c r="B59" s="69">
        <v>3235.99</v>
      </c>
      <c r="C59" s="69">
        <v>3170.46</v>
      </c>
      <c r="D59" s="69">
        <v>3141.54</v>
      </c>
      <c r="E59" s="69">
        <v>3113.87</v>
      </c>
      <c r="F59" s="69">
        <v>3133.8900000000003</v>
      </c>
      <c r="G59" s="69">
        <v>3123.74</v>
      </c>
      <c r="H59" s="69">
        <v>3187.2800000000007</v>
      </c>
      <c r="I59" s="69">
        <v>3206.8200000000006</v>
      </c>
      <c r="J59" s="69">
        <v>3404.4500000000007</v>
      </c>
      <c r="K59" s="69">
        <v>3524.1500000000005</v>
      </c>
      <c r="L59" s="69">
        <v>3518.17</v>
      </c>
      <c r="M59" s="69">
        <v>3519.7300000000005</v>
      </c>
      <c r="N59" s="69">
        <v>3516.01</v>
      </c>
      <c r="O59" s="69">
        <v>3516.67</v>
      </c>
      <c r="P59" s="69">
        <v>3511.54</v>
      </c>
      <c r="Q59" s="69">
        <v>3514.0700000000006</v>
      </c>
      <c r="R59" s="69">
        <v>3526.5300000000007</v>
      </c>
      <c r="S59" s="69">
        <v>3517.66</v>
      </c>
      <c r="T59" s="69">
        <v>3541.4500000000007</v>
      </c>
      <c r="U59" s="69">
        <v>3675</v>
      </c>
      <c r="V59" s="69">
        <v>3630.8</v>
      </c>
      <c r="W59" s="69">
        <v>3573.1100000000006</v>
      </c>
      <c r="X59" s="69">
        <v>3412.6500000000005</v>
      </c>
      <c r="Y59" s="69">
        <v>3249.8200000000006</v>
      </c>
    </row>
    <row r="60" spans="1:25" x14ac:dyDescent="0.2">
      <c r="A60" s="68">
        <v>16</v>
      </c>
      <c r="B60" s="69">
        <v>3188.2700000000004</v>
      </c>
      <c r="C60" s="69">
        <v>3173.25</v>
      </c>
      <c r="D60" s="69">
        <v>3160.38</v>
      </c>
      <c r="E60" s="69">
        <v>3151.4300000000003</v>
      </c>
      <c r="F60" s="69">
        <v>3183.17</v>
      </c>
      <c r="G60" s="69">
        <v>3220.76</v>
      </c>
      <c r="H60" s="69">
        <v>3372.4400000000005</v>
      </c>
      <c r="I60" s="69">
        <v>3381.9900000000007</v>
      </c>
      <c r="J60" s="69">
        <v>3548.87</v>
      </c>
      <c r="K60" s="69">
        <v>3672.8200000000006</v>
      </c>
      <c r="L60" s="69">
        <v>3695.8</v>
      </c>
      <c r="M60" s="69">
        <v>3401.8900000000003</v>
      </c>
      <c r="N60" s="69">
        <v>3391.55</v>
      </c>
      <c r="O60" s="69">
        <v>3497.5300000000007</v>
      </c>
      <c r="P60" s="69">
        <v>3391.4900000000007</v>
      </c>
      <c r="Q60" s="69">
        <v>3678.5600000000004</v>
      </c>
      <c r="R60" s="69">
        <v>3631.67</v>
      </c>
      <c r="S60" s="69">
        <v>3262.66</v>
      </c>
      <c r="T60" s="69">
        <v>3263.38</v>
      </c>
      <c r="U60" s="69">
        <v>3313.7200000000003</v>
      </c>
      <c r="V60" s="69">
        <v>3393.05</v>
      </c>
      <c r="W60" s="69">
        <v>3644.8600000000006</v>
      </c>
      <c r="X60" s="69">
        <v>3589.1800000000003</v>
      </c>
      <c r="Y60" s="69">
        <v>3362.9700000000003</v>
      </c>
    </row>
    <row r="61" spans="1:25" x14ac:dyDescent="0.2">
      <c r="A61" s="33">
        <v>17</v>
      </c>
      <c r="B61" s="69">
        <v>3227.99</v>
      </c>
      <c r="C61" s="69">
        <v>3169.33</v>
      </c>
      <c r="D61" s="69">
        <v>3125.91</v>
      </c>
      <c r="E61" s="69">
        <v>3112.5</v>
      </c>
      <c r="F61" s="69">
        <v>3166.51</v>
      </c>
      <c r="G61" s="69">
        <v>3195.9400000000005</v>
      </c>
      <c r="H61" s="69">
        <v>3240.1800000000003</v>
      </c>
      <c r="I61" s="69">
        <v>3396.26</v>
      </c>
      <c r="J61" s="69">
        <v>3510.87</v>
      </c>
      <c r="K61" s="69">
        <v>3621.5200000000004</v>
      </c>
      <c r="L61" s="69">
        <v>3624.8100000000004</v>
      </c>
      <c r="M61" s="69">
        <v>3598.0600000000004</v>
      </c>
      <c r="N61" s="69">
        <v>3579.7000000000007</v>
      </c>
      <c r="O61" s="69">
        <v>3600.7300000000005</v>
      </c>
      <c r="P61" s="69">
        <v>3596.2000000000007</v>
      </c>
      <c r="Q61" s="69">
        <v>3636.46</v>
      </c>
      <c r="R61" s="69">
        <v>3611.84</v>
      </c>
      <c r="S61" s="69">
        <v>3562.2400000000007</v>
      </c>
      <c r="T61" s="69">
        <v>3567.83</v>
      </c>
      <c r="U61" s="69">
        <v>3615.1400000000003</v>
      </c>
      <c r="V61" s="69">
        <v>3628.5200000000004</v>
      </c>
      <c r="W61" s="69">
        <v>3661.71</v>
      </c>
      <c r="X61" s="69">
        <v>3558.4300000000003</v>
      </c>
      <c r="Y61" s="69">
        <v>3288.13</v>
      </c>
    </row>
    <row r="62" spans="1:25" x14ac:dyDescent="0.2">
      <c r="A62" s="68">
        <v>18</v>
      </c>
      <c r="B62" s="69">
        <v>3217.6000000000004</v>
      </c>
      <c r="C62" s="69">
        <v>3147.1800000000003</v>
      </c>
      <c r="D62" s="69">
        <v>3091.87</v>
      </c>
      <c r="E62" s="69">
        <v>3082.3</v>
      </c>
      <c r="F62" s="69">
        <v>3169.13</v>
      </c>
      <c r="G62" s="69">
        <v>3209.75</v>
      </c>
      <c r="H62" s="69">
        <v>3381.37</v>
      </c>
      <c r="I62" s="69">
        <v>3467.55</v>
      </c>
      <c r="J62" s="69">
        <v>3574.58</v>
      </c>
      <c r="K62" s="69">
        <v>3672</v>
      </c>
      <c r="L62" s="69">
        <v>3672.0300000000007</v>
      </c>
      <c r="M62" s="69">
        <v>3651.4900000000007</v>
      </c>
      <c r="N62" s="69">
        <v>3630.05</v>
      </c>
      <c r="O62" s="69">
        <v>3632.37</v>
      </c>
      <c r="P62" s="69">
        <v>3623.2800000000007</v>
      </c>
      <c r="Q62" s="69">
        <v>3658.92</v>
      </c>
      <c r="R62" s="69">
        <v>3620.8100000000004</v>
      </c>
      <c r="S62" s="69">
        <v>3572.09</v>
      </c>
      <c r="T62" s="69">
        <v>3595.0600000000004</v>
      </c>
      <c r="U62" s="69">
        <v>3654.79</v>
      </c>
      <c r="V62" s="69">
        <v>3636.3600000000006</v>
      </c>
      <c r="W62" s="69">
        <v>3656.5300000000007</v>
      </c>
      <c r="X62" s="69">
        <v>3566.1400000000003</v>
      </c>
      <c r="Y62" s="69">
        <v>3358.2400000000007</v>
      </c>
    </row>
    <row r="63" spans="1:25" x14ac:dyDescent="0.2">
      <c r="A63" s="33">
        <v>19</v>
      </c>
      <c r="B63" s="69">
        <v>3201.12</v>
      </c>
      <c r="C63" s="69">
        <v>3173.26</v>
      </c>
      <c r="D63" s="69">
        <v>3109.1800000000003</v>
      </c>
      <c r="E63" s="69">
        <v>3139.91</v>
      </c>
      <c r="F63" s="69">
        <v>3180.1800000000003</v>
      </c>
      <c r="G63" s="69">
        <v>3243.5200000000004</v>
      </c>
      <c r="H63" s="69">
        <v>3370.25</v>
      </c>
      <c r="I63" s="69">
        <v>3436.33</v>
      </c>
      <c r="J63" s="69">
        <v>3584.96</v>
      </c>
      <c r="K63" s="69">
        <v>3669.9300000000003</v>
      </c>
      <c r="L63" s="69">
        <v>3668.75</v>
      </c>
      <c r="M63" s="69">
        <v>3636.29</v>
      </c>
      <c r="N63" s="69">
        <v>3617.26</v>
      </c>
      <c r="O63" s="69">
        <v>3618.9400000000005</v>
      </c>
      <c r="P63" s="69">
        <v>3608.6100000000006</v>
      </c>
      <c r="Q63" s="69">
        <v>3644.88</v>
      </c>
      <c r="R63" s="69">
        <v>3614.51</v>
      </c>
      <c r="S63" s="69">
        <v>3568.5</v>
      </c>
      <c r="T63" s="69">
        <v>3590.55</v>
      </c>
      <c r="U63" s="69">
        <v>3629.5600000000004</v>
      </c>
      <c r="V63" s="69">
        <v>3629.4000000000005</v>
      </c>
      <c r="W63" s="69">
        <v>3629.8</v>
      </c>
      <c r="X63" s="69">
        <v>3592.37</v>
      </c>
      <c r="Y63" s="69">
        <v>3338.8900000000003</v>
      </c>
    </row>
    <row r="64" spans="1:25" x14ac:dyDescent="0.2">
      <c r="A64" s="68">
        <v>20</v>
      </c>
      <c r="B64" s="69">
        <v>3219.1000000000004</v>
      </c>
      <c r="C64" s="69">
        <v>3127.7700000000004</v>
      </c>
      <c r="D64" s="69">
        <v>3064.8500000000004</v>
      </c>
      <c r="E64" s="69">
        <v>3078.33</v>
      </c>
      <c r="F64" s="69">
        <v>3182.58</v>
      </c>
      <c r="G64" s="69">
        <v>3263.2400000000007</v>
      </c>
      <c r="H64" s="69">
        <v>3380.3200000000006</v>
      </c>
      <c r="I64" s="69">
        <v>3462.8</v>
      </c>
      <c r="J64" s="69">
        <v>3601.6800000000003</v>
      </c>
      <c r="K64" s="69">
        <v>3689.12</v>
      </c>
      <c r="L64" s="69">
        <v>3675.26</v>
      </c>
      <c r="M64" s="69">
        <v>3643.37</v>
      </c>
      <c r="N64" s="69">
        <v>3625.7700000000004</v>
      </c>
      <c r="O64" s="69">
        <v>3628.8900000000003</v>
      </c>
      <c r="P64" s="69">
        <v>3607.0200000000004</v>
      </c>
      <c r="Q64" s="69">
        <v>3640.17</v>
      </c>
      <c r="R64" s="69">
        <v>3616.55</v>
      </c>
      <c r="S64" s="69">
        <v>3577.62</v>
      </c>
      <c r="T64" s="69">
        <v>3607.9800000000005</v>
      </c>
      <c r="U64" s="69">
        <v>3657.17</v>
      </c>
      <c r="V64" s="69">
        <v>3648.92</v>
      </c>
      <c r="W64" s="69">
        <v>3699.3500000000004</v>
      </c>
      <c r="X64" s="69">
        <v>3665.4500000000007</v>
      </c>
      <c r="Y64" s="69">
        <v>3474.6000000000004</v>
      </c>
    </row>
    <row r="65" spans="1:25" x14ac:dyDescent="0.2">
      <c r="A65" s="33">
        <v>21</v>
      </c>
      <c r="B65" s="69">
        <v>3382.5300000000007</v>
      </c>
      <c r="C65" s="69">
        <v>3314.0200000000004</v>
      </c>
      <c r="D65" s="69">
        <v>3230.42</v>
      </c>
      <c r="E65" s="69">
        <v>3192.6100000000006</v>
      </c>
      <c r="F65" s="69">
        <v>3236.41</v>
      </c>
      <c r="G65" s="69">
        <v>3316.54</v>
      </c>
      <c r="H65" s="69">
        <v>3314.2700000000004</v>
      </c>
      <c r="I65" s="69">
        <v>3433.7700000000004</v>
      </c>
      <c r="J65" s="69">
        <v>3605.2800000000007</v>
      </c>
      <c r="K65" s="69">
        <v>3670.09</v>
      </c>
      <c r="L65" s="69">
        <v>3661.7700000000004</v>
      </c>
      <c r="M65" s="69">
        <v>3655.2400000000007</v>
      </c>
      <c r="N65" s="69">
        <v>3647.12</v>
      </c>
      <c r="O65" s="69">
        <v>3656.84</v>
      </c>
      <c r="P65" s="69">
        <v>3646.4700000000003</v>
      </c>
      <c r="Q65" s="69">
        <v>3640.75</v>
      </c>
      <c r="R65" s="69">
        <v>3636.1100000000006</v>
      </c>
      <c r="S65" s="69">
        <v>3614.9400000000005</v>
      </c>
      <c r="T65" s="69">
        <v>3645.87</v>
      </c>
      <c r="U65" s="69">
        <v>3768.42</v>
      </c>
      <c r="V65" s="69">
        <v>3721.3</v>
      </c>
      <c r="W65" s="69">
        <v>3688.04</v>
      </c>
      <c r="X65" s="69">
        <v>3644.41</v>
      </c>
      <c r="Y65" s="69">
        <v>3454.46</v>
      </c>
    </row>
    <row r="66" spans="1:25" x14ac:dyDescent="0.2">
      <c r="A66" s="68">
        <v>22</v>
      </c>
      <c r="B66" s="69">
        <v>3345.92</v>
      </c>
      <c r="C66" s="69">
        <v>3233.5300000000007</v>
      </c>
      <c r="D66" s="69">
        <v>3202.2700000000004</v>
      </c>
      <c r="E66" s="69">
        <v>3188.96</v>
      </c>
      <c r="F66" s="69">
        <v>3197.75</v>
      </c>
      <c r="G66" s="69">
        <v>3201.92</v>
      </c>
      <c r="H66" s="69">
        <v>3244.16</v>
      </c>
      <c r="I66" s="69">
        <v>3238.12</v>
      </c>
      <c r="J66" s="69">
        <v>3494.2000000000007</v>
      </c>
      <c r="K66" s="69">
        <v>3592.9900000000007</v>
      </c>
      <c r="L66" s="69">
        <v>3603.1900000000005</v>
      </c>
      <c r="M66" s="69">
        <v>3605.3900000000003</v>
      </c>
      <c r="N66" s="69">
        <v>3603.12</v>
      </c>
      <c r="O66" s="69">
        <v>3604.3600000000006</v>
      </c>
      <c r="P66" s="69">
        <v>3601.5</v>
      </c>
      <c r="Q66" s="69">
        <v>3594.9700000000003</v>
      </c>
      <c r="R66" s="69">
        <v>3595.5</v>
      </c>
      <c r="S66" s="69">
        <v>3607.21</v>
      </c>
      <c r="T66" s="69">
        <v>3658.6000000000004</v>
      </c>
      <c r="U66" s="69">
        <v>3802.38</v>
      </c>
      <c r="V66" s="69">
        <v>3793.96</v>
      </c>
      <c r="W66" s="69">
        <v>3709.09</v>
      </c>
      <c r="X66" s="69">
        <v>3624.7300000000005</v>
      </c>
      <c r="Y66" s="69">
        <v>3341.13</v>
      </c>
    </row>
    <row r="67" spans="1:25" x14ac:dyDescent="0.2">
      <c r="A67" s="33">
        <v>23</v>
      </c>
      <c r="B67" s="69">
        <v>3369.83</v>
      </c>
      <c r="C67" s="69">
        <v>3235.75</v>
      </c>
      <c r="D67" s="69">
        <v>3208.6900000000005</v>
      </c>
      <c r="E67" s="69">
        <v>3206.4800000000005</v>
      </c>
      <c r="F67" s="69">
        <v>3229.5700000000006</v>
      </c>
      <c r="G67" s="69">
        <v>3353.7200000000003</v>
      </c>
      <c r="H67" s="69">
        <v>3549.51</v>
      </c>
      <c r="I67" s="69">
        <v>3567.76</v>
      </c>
      <c r="J67" s="69">
        <v>3728.0600000000004</v>
      </c>
      <c r="K67" s="69">
        <v>3844.3900000000003</v>
      </c>
      <c r="L67" s="69">
        <v>3867.66</v>
      </c>
      <c r="M67" s="69">
        <v>3815.8100000000004</v>
      </c>
      <c r="N67" s="69">
        <v>3737.1100000000006</v>
      </c>
      <c r="O67" s="69">
        <v>3721.1100000000006</v>
      </c>
      <c r="P67" s="69">
        <v>3689.71</v>
      </c>
      <c r="Q67" s="69">
        <v>3697.0200000000004</v>
      </c>
      <c r="R67" s="69">
        <v>3634.5300000000007</v>
      </c>
      <c r="S67" s="69">
        <v>3537.9300000000003</v>
      </c>
      <c r="T67" s="69">
        <v>3596.87</v>
      </c>
      <c r="U67" s="69">
        <v>3651.6400000000003</v>
      </c>
      <c r="V67" s="69">
        <v>3620.9300000000003</v>
      </c>
      <c r="W67" s="69">
        <v>3681.0300000000007</v>
      </c>
      <c r="X67" s="69">
        <v>3622.62</v>
      </c>
      <c r="Y67" s="69">
        <v>3361.4800000000005</v>
      </c>
    </row>
    <row r="68" spans="1:25" x14ac:dyDescent="0.2">
      <c r="A68" s="68">
        <v>24</v>
      </c>
      <c r="B68" s="69">
        <v>3231.7700000000004</v>
      </c>
      <c r="C68" s="69">
        <v>3174</v>
      </c>
      <c r="D68" s="69">
        <v>3135.09</v>
      </c>
      <c r="E68" s="69">
        <v>3150.6800000000003</v>
      </c>
      <c r="F68" s="69">
        <v>3184.12</v>
      </c>
      <c r="G68" s="69">
        <v>3258.6400000000003</v>
      </c>
      <c r="H68" s="69">
        <v>3472.1000000000004</v>
      </c>
      <c r="I68" s="69">
        <v>3478.4800000000005</v>
      </c>
      <c r="J68" s="69">
        <v>3599.3100000000004</v>
      </c>
      <c r="K68" s="69">
        <v>3748.59</v>
      </c>
      <c r="L68" s="69">
        <v>3757.87</v>
      </c>
      <c r="M68" s="69">
        <v>3750.3500000000004</v>
      </c>
      <c r="N68" s="69">
        <v>3671.08</v>
      </c>
      <c r="O68" s="69">
        <v>3722.63</v>
      </c>
      <c r="P68" s="69">
        <v>3711.79</v>
      </c>
      <c r="Q68" s="69">
        <v>3772.9700000000003</v>
      </c>
      <c r="R68" s="69">
        <v>3719.17</v>
      </c>
      <c r="S68" s="69">
        <v>3600.46</v>
      </c>
      <c r="T68" s="69">
        <v>3687.05</v>
      </c>
      <c r="U68" s="69">
        <v>3749.67</v>
      </c>
      <c r="V68" s="69">
        <v>3714.8200000000006</v>
      </c>
      <c r="W68" s="69">
        <v>3737.25</v>
      </c>
      <c r="X68" s="69">
        <v>3680.2200000000003</v>
      </c>
      <c r="Y68" s="69">
        <v>3378.3900000000003</v>
      </c>
    </row>
    <row r="69" spans="1:25" x14ac:dyDescent="0.2">
      <c r="A69" s="33">
        <v>25</v>
      </c>
      <c r="B69" s="69">
        <v>3240.67</v>
      </c>
      <c r="C69" s="69">
        <v>3176.2300000000005</v>
      </c>
      <c r="D69" s="69">
        <v>3124.12</v>
      </c>
      <c r="E69" s="69">
        <v>3132.3600000000006</v>
      </c>
      <c r="F69" s="69">
        <v>3176.3200000000006</v>
      </c>
      <c r="G69" s="69">
        <v>3249.4900000000007</v>
      </c>
      <c r="H69" s="69">
        <v>3484.1900000000005</v>
      </c>
      <c r="I69" s="69">
        <v>3466.3500000000004</v>
      </c>
      <c r="J69" s="69">
        <v>3586.7700000000004</v>
      </c>
      <c r="K69" s="69">
        <v>3730.67</v>
      </c>
      <c r="L69" s="69">
        <v>3765.2700000000004</v>
      </c>
      <c r="M69" s="69">
        <v>3741.62</v>
      </c>
      <c r="N69" s="69">
        <v>3693.37</v>
      </c>
      <c r="O69" s="69">
        <v>3685.67</v>
      </c>
      <c r="P69" s="69">
        <v>3634.54</v>
      </c>
      <c r="Q69" s="69">
        <v>3773.8600000000006</v>
      </c>
      <c r="R69" s="69">
        <v>3645.8200000000006</v>
      </c>
      <c r="S69" s="69">
        <v>3564.01</v>
      </c>
      <c r="T69" s="69">
        <v>3623.66</v>
      </c>
      <c r="U69" s="69">
        <v>3723.9900000000007</v>
      </c>
      <c r="V69" s="69">
        <v>3660</v>
      </c>
      <c r="W69" s="69">
        <v>3729.3900000000003</v>
      </c>
      <c r="X69" s="69">
        <v>3674.6400000000003</v>
      </c>
      <c r="Y69" s="69">
        <v>3444.63</v>
      </c>
    </row>
    <row r="70" spans="1:25" x14ac:dyDescent="0.2">
      <c r="A70" s="68">
        <v>26</v>
      </c>
      <c r="B70" s="69">
        <v>3230.26</v>
      </c>
      <c r="C70" s="69">
        <v>3171.74</v>
      </c>
      <c r="D70" s="69">
        <v>3124.0700000000006</v>
      </c>
      <c r="E70" s="69">
        <v>3121.9300000000003</v>
      </c>
      <c r="F70" s="69">
        <v>3161.2200000000003</v>
      </c>
      <c r="G70" s="69">
        <v>3232.42</v>
      </c>
      <c r="H70" s="69">
        <v>3473.83</v>
      </c>
      <c r="I70" s="69">
        <v>3494.2800000000007</v>
      </c>
      <c r="J70" s="69">
        <v>3581.55</v>
      </c>
      <c r="K70" s="69">
        <v>3648.0300000000007</v>
      </c>
      <c r="L70" s="69">
        <v>3644.2000000000007</v>
      </c>
      <c r="M70" s="69">
        <v>3611.7400000000007</v>
      </c>
      <c r="N70" s="69">
        <v>3584.67</v>
      </c>
      <c r="O70" s="69">
        <v>3595.8200000000006</v>
      </c>
      <c r="P70" s="69">
        <v>3581.33</v>
      </c>
      <c r="Q70" s="69">
        <v>3663.21</v>
      </c>
      <c r="R70" s="69">
        <v>3596.7200000000003</v>
      </c>
      <c r="S70" s="69">
        <v>3517.5300000000007</v>
      </c>
      <c r="T70" s="69">
        <v>3580.8600000000006</v>
      </c>
      <c r="U70" s="69">
        <v>3611.4800000000005</v>
      </c>
      <c r="V70" s="69">
        <v>3575.87</v>
      </c>
      <c r="W70" s="69">
        <v>3637.71</v>
      </c>
      <c r="X70" s="69">
        <v>3606.1500000000005</v>
      </c>
      <c r="Y70" s="69">
        <v>3354.46</v>
      </c>
    </row>
    <row r="71" spans="1:25" x14ac:dyDescent="0.2">
      <c r="A71" s="33">
        <v>27</v>
      </c>
      <c r="B71" s="69">
        <v>3195.3500000000004</v>
      </c>
      <c r="C71" s="69">
        <v>3151.41</v>
      </c>
      <c r="D71" s="69">
        <v>3134.17</v>
      </c>
      <c r="E71" s="69">
        <v>3133.55</v>
      </c>
      <c r="F71" s="69">
        <v>3157.96</v>
      </c>
      <c r="G71" s="69">
        <v>3227.8600000000006</v>
      </c>
      <c r="H71" s="69">
        <v>3465.55</v>
      </c>
      <c r="I71" s="69">
        <v>3478.1000000000004</v>
      </c>
      <c r="J71" s="69">
        <v>3558.9300000000003</v>
      </c>
      <c r="K71" s="69">
        <v>3600.1400000000003</v>
      </c>
      <c r="L71" s="69">
        <v>3605.88</v>
      </c>
      <c r="M71" s="69">
        <v>3589.09</v>
      </c>
      <c r="N71" s="69">
        <v>3577.4700000000003</v>
      </c>
      <c r="O71" s="69">
        <v>3579.17</v>
      </c>
      <c r="P71" s="69">
        <v>3575.8200000000006</v>
      </c>
      <c r="Q71" s="69">
        <v>3613.26</v>
      </c>
      <c r="R71" s="69">
        <v>3575.5700000000006</v>
      </c>
      <c r="S71" s="69">
        <v>3509.63</v>
      </c>
      <c r="T71" s="69">
        <v>3569.7800000000007</v>
      </c>
      <c r="U71" s="69">
        <v>3615.83</v>
      </c>
      <c r="V71" s="69">
        <v>3607.8</v>
      </c>
      <c r="W71" s="69">
        <v>3656.63</v>
      </c>
      <c r="X71" s="69">
        <v>3610.4000000000005</v>
      </c>
      <c r="Y71" s="69">
        <v>3490.91</v>
      </c>
    </row>
    <row r="72" spans="1:25" x14ac:dyDescent="0.2">
      <c r="A72" s="68">
        <v>28</v>
      </c>
      <c r="B72" s="69">
        <v>3236.37</v>
      </c>
      <c r="C72" s="69">
        <v>3179.3100000000004</v>
      </c>
      <c r="D72" s="69">
        <v>3140.41</v>
      </c>
      <c r="E72" s="69">
        <v>3117.2200000000003</v>
      </c>
      <c r="F72" s="69">
        <v>3129.92</v>
      </c>
      <c r="G72" s="69">
        <v>3152.46</v>
      </c>
      <c r="H72" s="69">
        <v>3229.8200000000006</v>
      </c>
      <c r="I72" s="69">
        <v>3332.9000000000005</v>
      </c>
      <c r="J72" s="69">
        <v>3552.9900000000007</v>
      </c>
      <c r="K72" s="69">
        <v>3585.13</v>
      </c>
      <c r="L72" s="69">
        <v>3586.6400000000003</v>
      </c>
      <c r="M72" s="69">
        <v>3584.62</v>
      </c>
      <c r="N72" s="69">
        <v>3537.9700000000003</v>
      </c>
      <c r="O72" s="69">
        <v>3577.3</v>
      </c>
      <c r="P72" s="69">
        <v>3547.9800000000005</v>
      </c>
      <c r="Q72" s="69">
        <v>3522.5</v>
      </c>
      <c r="R72" s="69">
        <v>3495.4500000000007</v>
      </c>
      <c r="S72" s="69">
        <v>3569.0200000000004</v>
      </c>
      <c r="T72" s="69">
        <v>3631.4400000000005</v>
      </c>
      <c r="U72" s="69">
        <v>3825.9500000000007</v>
      </c>
      <c r="V72" s="69">
        <v>3689.38</v>
      </c>
      <c r="W72" s="69">
        <v>3628.17</v>
      </c>
      <c r="X72" s="69">
        <v>3599.7000000000007</v>
      </c>
      <c r="Y72" s="69">
        <v>3367.67</v>
      </c>
    </row>
    <row r="73" spans="1:25" x14ac:dyDescent="0.2">
      <c r="A73" s="33">
        <v>29</v>
      </c>
      <c r="B73" s="69">
        <v>3241.76</v>
      </c>
      <c r="C73" s="69">
        <v>3164.3500000000004</v>
      </c>
      <c r="D73" s="69">
        <v>3138.5300000000007</v>
      </c>
      <c r="E73" s="69">
        <v>3117.4400000000005</v>
      </c>
      <c r="F73" s="69">
        <v>3136.7300000000005</v>
      </c>
      <c r="G73" s="69">
        <v>3150.05</v>
      </c>
      <c r="H73" s="69">
        <v>3163.92</v>
      </c>
      <c r="I73" s="69">
        <v>3316.9000000000005</v>
      </c>
      <c r="J73" s="69">
        <v>3406.0700000000006</v>
      </c>
      <c r="K73" s="69">
        <v>3575.6100000000006</v>
      </c>
      <c r="L73" s="69">
        <v>3566.1100000000006</v>
      </c>
      <c r="M73" s="69">
        <v>3572.16</v>
      </c>
      <c r="N73" s="69">
        <v>3568.05</v>
      </c>
      <c r="O73" s="69">
        <v>3559.9500000000007</v>
      </c>
      <c r="P73" s="69">
        <v>3560.9500000000007</v>
      </c>
      <c r="Q73" s="69">
        <v>3573.92</v>
      </c>
      <c r="R73" s="69">
        <v>3586.9300000000003</v>
      </c>
      <c r="S73" s="69">
        <v>3612</v>
      </c>
      <c r="T73" s="69">
        <v>3654.55</v>
      </c>
      <c r="U73" s="69">
        <v>3842.2000000000007</v>
      </c>
      <c r="V73" s="69">
        <v>3841.8900000000003</v>
      </c>
      <c r="W73" s="69">
        <v>3638.0600000000004</v>
      </c>
      <c r="X73" s="69">
        <v>3588.1100000000006</v>
      </c>
      <c r="Y73" s="69">
        <v>3367.4700000000003</v>
      </c>
    </row>
    <row r="74" spans="1:25" x14ac:dyDescent="0.2">
      <c r="A74" s="68">
        <v>30</v>
      </c>
      <c r="B74" s="69">
        <v>3151.1000000000004</v>
      </c>
      <c r="C74" s="69">
        <v>3087.0200000000004</v>
      </c>
      <c r="D74" s="69">
        <v>3022.0200000000004</v>
      </c>
      <c r="E74" s="69">
        <v>3024</v>
      </c>
      <c r="F74" s="69">
        <v>3138.38</v>
      </c>
      <c r="G74" s="69">
        <v>3182.7700000000004</v>
      </c>
      <c r="H74" s="69">
        <v>3370.7300000000005</v>
      </c>
      <c r="I74" s="69">
        <v>3466.76</v>
      </c>
      <c r="J74" s="69">
        <v>3597.6900000000005</v>
      </c>
      <c r="K74" s="69">
        <v>3714.2200000000003</v>
      </c>
      <c r="L74" s="69">
        <v>3734.2000000000007</v>
      </c>
      <c r="M74" s="69">
        <v>3662.5600000000004</v>
      </c>
      <c r="N74" s="69">
        <v>3631.55</v>
      </c>
      <c r="O74" s="69">
        <v>3646.88</v>
      </c>
      <c r="P74" s="69">
        <v>3625.6000000000004</v>
      </c>
      <c r="Q74" s="69">
        <v>3696.6400000000003</v>
      </c>
      <c r="R74" s="69">
        <v>3635.42</v>
      </c>
      <c r="S74" s="69">
        <v>3466.5700000000006</v>
      </c>
      <c r="T74" s="69">
        <v>3602.41</v>
      </c>
      <c r="U74" s="69">
        <v>3692.3</v>
      </c>
      <c r="V74" s="69">
        <v>3603.5200000000004</v>
      </c>
      <c r="W74" s="69">
        <v>3630.1500000000005</v>
      </c>
      <c r="X74" s="69">
        <v>3563.9000000000005</v>
      </c>
      <c r="Y74" s="69">
        <v>3246.83</v>
      </c>
    </row>
    <row r="77" spans="1:25" ht="12.75" customHeight="1" x14ac:dyDescent="0.2">
      <c r="A77" s="127" t="s">
        <v>140</v>
      </c>
      <c r="B77" s="129" t="s">
        <v>167</v>
      </c>
      <c r="C77" s="129"/>
      <c r="D77" s="129"/>
      <c r="E77" s="129"/>
      <c r="F77" s="129"/>
      <c r="G77" s="129"/>
      <c r="H77" s="129"/>
      <c r="I77" s="129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</row>
    <row r="78" spans="1:25" x14ac:dyDescent="0.2">
      <c r="A78" s="128"/>
      <c r="B78" s="66" t="s">
        <v>142</v>
      </c>
      <c r="C78" s="66" t="s">
        <v>143</v>
      </c>
      <c r="D78" s="66" t="s">
        <v>144</v>
      </c>
      <c r="E78" s="66" t="s">
        <v>145</v>
      </c>
      <c r="F78" s="67" t="s">
        <v>146</v>
      </c>
      <c r="G78" s="66" t="s">
        <v>147</v>
      </c>
      <c r="H78" s="66" t="s">
        <v>148</v>
      </c>
      <c r="I78" s="66" t="s">
        <v>149</v>
      </c>
      <c r="J78" s="66" t="s">
        <v>150</v>
      </c>
      <c r="K78" s="66" t="s">
        <v>151</v>
      </c>
      <c r="L78" s="66" t="s">
        <v>152</v>
      </c>
      <c r="M78" s="66" t="s">
        <v>153</v>
      </c>
      <c r="N78" s="66" t="s">
        <v>154</v>
      </c>
      <c r="O78" s="66" t="s">
        <v>155</v>
      </c>
      <c r="P78" s="66" t="s">
        <v>156</v>
      </c>
      <c r="Q78" s="66" t="s">
        <v>157</v>
      </c>
      <c r="R78" s="66" t="s">
        <v>158</v>
      </c>
      <c r="S78" s="66" t="s">
        <v>159</v>
      </c>
      <c r="T78" s="66" t="s">
        <v>160</v>
      </c>
      <c r="U78" s="66" t="s">
        <v>161</v>
      </c>
      <c r="V78" s="66" t="s">
        <v>162</v>
      </c>
      <c r="W78" s="66" t="s">
        <v>163</v>
      </c>
      <c r="X78" s="66" t="s">
        <v>164</v>
      </c>
      <c r="Y78" s="66" t="s">
        <v>165</v>
      </c>
    </row>
    <row r="79" spans="1:25" x14ac:dyDescent="0.2">
      <c r="A79" s="68">
        <v>1</v>
      </c>
      <c r="B79" s="69">
        <v>3398.37</v>
      </c>
      <c r="C79" s="69">
        <v>3269.7200000000003</v>
      </c>
      <c r="D79" s="69">
        <v>3245.1400000000003</v>
      </c>
      <c r="E79" s="69">
        <v>3214.71</v>
      </c>
      <c r="F79" s="69">
        <v>3242.83</v>
      </c>
      <c r="G79" s="69">
        <v>3268.5200000000004</v>
      </c>
      <c r="H79" s="69">
        <v>3360.9700000000003</v>
      </c>
      <c r="I79" s="69">
        <v>3373.79</v>
      </c>
      <c r="J79" s="69">
        <v>3725.83</v>
      </c>
      <c r="K79" s="69">
        <v>3866.0200000000004</v>
      </c>
      <c r="L79" s="69">
        <v>3921.1100000000006</v>
      </c>
      <c r="M79" s="69">
        <v>3941.74</v>
      </c>
      <c r="N79" s="69">
        <v>3935.1400000000003</v>
      </c>
      <c r="O79" s="69">
        <v>3913.8200000000006</v>
      </c>
      <c r="P79" s="69">
        <v>3907.05</v>
      </c>
      <c r="Q79" s="69">
        <v>3853.3900000000003</v>
      </c>
      <c r="R79" s="69">
        <v>3801.76</v>
      </c>
      <c r="S79" s="69">
        <v>3766.67</v>
      </c>
      <c r="T79" s="69">
        <v>3740.0200000000004</v>
      </c>
      <c r="U79" s="69">
        <v>3838.41</v>
      </c>
      <c r="V79" s="69">
        <v>3923.05</v>
      </c>
      <c r="W79" s="69">
        <v>3926.12</v>
      </c>
      <c r="X79" s="69">
        <v>3734.01</v>
      </c>
      <c r="Y79" s="69">
        <v>3419.9300000000003</v>
      </c>
    </row>
    <row r="80" spans="1:25" x14ac:dyDescent="0.2">
      <c r="A80" s="68">
        <v>2</v>
      </c>
      <c r="B80" s="69">
        <v>3364.5699999999997</v>
      </c>
      <c r="C80" s="69">
        <v>3293.5</v>
      </c>
      <c r="D80" s="69">
        <v>3235.91</v>
      </c>
      <c r="E80" s="69">
        <v>3208.76</v>
      </c>
      <c r="F80" s="69">
        <v>3243.9400000000005</v>
      </c>
      <c r="G80" s="69">
        <v>3285.4400000000005</v>
      </c>
      <c r="H80" s="69">
        <v>3395.3900000000003</v>
      </c>
      <c r="I80" s="69">
        <v>3564.5700000000006</v>
      </c>
      <c r="J80" s="69">
        <v>3721.0200000000004</v>
      </c>
      <c r="K80" s="69">
        <v>3770.0200000000004</v>
      </c>
      <c r="L80" s="69">
        <v>3788.66</v>
      </c>
      <c r="M80" s="69">
        <v>3783.7700000000004</v>
      </c>
      <c r="N80" s="69">
        <v>3716.55</v>
      </c>
      <c r="O80" s="69">
        <v>3721.3500000000004</v>
      </c>
      <c r="P80" s="69">
        <v>3827.58</v>
      </c>
      <c r="Q80" s="69">
        <v>3961.33</v>
      </c>
      <c r="R80" s="69">
        <v>3847.9800000000005</v>
      </c>
      <c r="S80" s="69">
        <v>3686.2200000000003</v>
      </c>
      <c r="T80" s="69">
        <v>3717.38</v>
      </c>
      <c r="U80" s="69">
        <v>3770.8100000000004</v>
      </c>
      <c r="V80" s="69">
        <v>3806.42</v>
      </c>
      <c r="W80" s="69">
        <v>3831.8100000000004</v>
      </c>
      <c r="X80" s="69">
        <v>3570.34</v>
      </c>
      <c r="Y80" s="69">
        <v>3386.9300000000003</v>
      </c>
    </row>
    <row r="81" spans="1:25" x14ac:dyDescent="0.2">
      <c r="A81" s="33">
        <v>3</v>
      </c>
      <c r="B81" s="69">
        <v>3422.2</v>
      </c>
      <c r="C81" s="69">
        <v>3386.33</v>
      </c>
      <c r="D81" s="69">
        <v>3354.1900000000005</v>
      </c>
      <c r="E81" s="69">
        <v>3343.7300000000005</v>
      </c>
      <c r="F81" s="69">
        <v>3361.87</v>
      </c>
      <c r="G81" s="69">
        <v>3374.6500000000005</v>
      </c>
      <c r="H81" s="69">
        <v>3463.1800000000003</v>
      </c>
      <c r="I81" s="69">
        <v>3569.3900000000003</v>
      </c>
      <c r="J81" s="69">
        <v>3721.2300000000005</v>
      </c>
      <c r="K81" s="69">
        <v>3795.21</v>
      </c>
      <c r="L81" s="69">
        <v>3810.71</v>
      </c>
      <c r="M81" s="69">
        <v>3798.96</v>
      </c>
      <c r="N81" s="69">
        <v>3705.21</v>
      </c>
      <c r="O81" s="69">
        <v>3685.0700000000006</v>
      </c>
      <c r="P81" s="69">
        <v>3800.05</v>
      </c>
      <c r="Q81" s="69">
        <v>3960.05</v>
      </c>
      <c r="R81" s="69">
        <v>3917.9300000000003</v>
      </c>
      <c r="S81" s="69">
        <v>3662.42</v>
      </c>
      <c r="T81" s="69">
        <v>3742.51</v>
      </c>
      <c r="U81" s="69">
        <v>3784.0600000000004</v>
      </c>
      <c r="V81" s="69">
        <v>3881.5</v>
      </c>
      <c r="W81" s="69">
        <v>3916.3</v>
      </c>
      <c r="X81" s="69">
        <v>3798.8900000000003</v>
      </c>
      <c r="Y81" s="69">
        <v>3459.09</v>
      </c>
    </row>
    <row r="82" spans="1:25" x14ac:dyDescent="0.2">
      <c r="A82" s="68">
        <v>4</v>
      </c>
      <c r="B82" s="69">
        <v>3447.2300000000005</v>
      </c>
      <c r="C82" s="69">
        <v>3386.1000000000004</v>
      </c>
      <c r="D82" s="69">
        <v>3341.08</v>
      </c>
      <c r="E82" s="69">
        <v>3307.7700000000004</v>
      </c>
      <c r="F82" s="69">
        <v>3349.1900000000005</v>
      </c>
      <c r="G82" s="69">
        <v>3432.13</v>
      </c>
      <c r="H82" s="69">
        <v>3550.54</v>
      </c>
      <c r="I82" s="69">
        <v>3674.8500000000004</v>
      </c>
      <c r="J82" s="69">
        <v>3712.4400000000005</v>
      </c>
      <c r="K82" s="69">
        <v>3768.08</v>
      </c>
      <c r="L82" s="69">
        <v>3778.9400000000005</v>
      </c>
      <c r="M82" s="69">
        <v>3778.71</v>
      </c>
      <c r="N82" s="69">
        <v>3757.1900000000005</v>
      </c>
      <c r="O82" s="69">
        <v>3764.7200000000003</v>
      </c>
      <c r="P82" s="69">
        <v>3784.4300000000003</v>
      </c>
      <c r="Q82" s="69">
        <v>3878.6400000000003</v>
      </c>
      <c r="R82" s="69">
        <v>3833.8600000000006</v>
      </c>
      <c r="S82" s="69">
        <v>3751.26</v>
      </c>
      <c r="T82" s="69">
        <v>3763.1000000000004</v>
      </c>
      <c r="U82" s="69">
        <v>3786.7300000000005</v>
      </c>
      <c r="V82" s="69">
        <v>3872.9800000000005</v>
      </c>
      <c r="W82" s="69">
        <v>3913.0200000000004</v>
      </c>
      <c r="X82" s="69">
        <v>3811.33</v>
      </c>
      <c r="Y82" s="69">
        <v>3534.38</v>
      </c>
    </row>
    <row r="83" spans="1:25" x14ac:dyDescent="0.2">
      <c r="A83" s="33">
        <v>5</v>
      </c>
      <c r="B83" s="69">
        <v>3431.3900000000003</v>
      </c>
      <c r="C83" s="69">
        <v>3388.0299999999997</v>
      </c>
      <c r="D83" s="69">
        <v>3355.9400000000005</v>
      </c>
      <c r="E83" s="69">
        <v>3322.79</v>
      </c>
      <c r="F83" s="69">
        <v>3356.5</v>
      </c>
      <c r="G83" s="69">
        <v>3408.1800000000003</v>
      </c>
      <c r="H83" s="69">
        <v>3638.04</v>
      </c>
      <c r="I83" s="69">
        <v>3689.45</v>
      </c>
      <c r="J83" s="69">
        <v>3790.16</v>
      </c>
      <c r="K83" s="69">
        <v>3834.38</v>
      </c>
      <c r="L83" s="69">
        <v>3844.21</v>
      </c>
      <c r="M83" s="69">
        <v>3833.5600000000004</v>
      </c>
      <c r="N83" s="69">
        <v>3819.49</v>
      </c>
      <c r="O83" s="69">
        <v>3831.5700000000006</v>
      </c>
      <c r="P83" s="69">
        <v>3883.5600000000004</v>
      </c>
      <c r="Q83" s="69">
        <v>4015.17</v>
      </c>
      <c r="R83" s="69">
        <v>3932.79</v>
      </c>
      <c r="S83" s="69">
        <v>3820.41</v>
      </c>
      <c r="T83" s="69">
        <v>3821.5600000000004</v>
      </c>
      <c r="U83" s="69">
        <v>3891.96</v>
      </c>
      <c r="V83" s="69">
        <v>3924.7</v>
      </c>
      <c r="W83" s="69">
        <v>3933.71</v>
      </c>
      <c r="X83" s="69">
        <v>3830.24</v>
      </c>
      <c r="Y83" s="69">
        <v>3629.62</v>
      </c>
    </row>
    <row r="84" spans="1:25" x14ac:dyDescent="0.2">
      <c r="A84" s="68">
        <v>6</v>
      </c>
      <c r="B84" s="69">
        <v>3429.9300000000003</v>
      </c>
      <c r="C84" s="69">
        <v>3386.34</v>
      </c>
      <c r="D84" s="69">
        <v>3330.46</v>
      </c>
      <c r="E84" s="69">
        <v>3307.9400000000005</v>
      </c>
      <c r="F84" s="69">
        <v>3363.8600000000006</v>
      </c>
      <c r="G84" s="69">
        <v>3420.8500000000004</v>
      </c>
      <c r="H84" s="69">
        <v>3705.01</v>
      </c>
      <c r="I84" s="69">
        <v>3711.3600000000006</v>
      </c>
      <c r="J84" s="69">
        <v>3796.6900000000005</v>
      </c>
      <c r="K84" s="69">
        <v>3828.09</v>
      </c>
      <c r="L84" s="69">
        <v>3833.4300000000003</v>
      </c>
      <c r="M84" s="69">
        <v>3822.7200000000003</v>
      </c>
      <c r="N84" s="69">
        <v>3793.3100000000004</v>
      </c>
      <c r="O84" s="69">
        <v>3802.91</v>
      </c>
      <c r="P84" s="69">
        <v>3844.3900000000003</v>
      </c>
      <c r="Q84" s="69">
        <v>3901.7200000000003</v>
      </c>
      <c r="R84" s="69">
        <v>3882.0600000000004</v>
      </c>
      <c r="S84" s="69">
        <v>3806.4700000000003</v>
      </c>
      <c r="T84" s="69">
        <v>3799.29</v>
      </c>
      <c r="U84" s="69">
        <v>3835.9400000000005</v>
      </c>
      <c r="V84" s="69">
        <v>3866.3600000000006</v>
      </c>
      <c r="W84" s="69">
        <v>3888.5300000000007</v>
      </c>
      <c r="X84" s="69">
        <v>3825.46</v>
      </c>
      <c r="Y84" s="69">
        <v>3720.51</v>
      </c>
    </row>
    <row r="85" spans="1:25" x14ac:dyDescent="0.2">
      <c r="A85" s="33">
        <v>7</v>
      </c>
      <c r="B85" s="69">
        <v>3573.7700000000004</v>
      </c>
      <c r="C85" s="69">
        <v>3460.3100000000004</v>
      </c>
      <c r="D85" s="69">
        <v>3418.1100000000006</v>
      </c>
      <c r="E85" s="69">
        <v>3394.6800000000003</v>
      </c>
      <c r="F85" s="69">
        <v>3416.7799999999997</v>
      </c>
      <c r="G85" s="69">
        <v>3421.0299999999997</v>
      </c>
      <c r="H85" s="69">
        <v>3499.46</v>
      </c>
      <c r="I85" s="69">
        <v>3676.8500000000004</v>
      </c>
      <c r="J85" s="69">
        <v>3795.9300000000003</v>
      </c>
      <c r="K85" s="69">
        <v>3847.37</v>
      </c>
      <c r="L85" s="69">
        <v>3858.66</v>
      </c>
      <c r="M85" s="69">
        <v>3851.29</v>
      </c>
      <c r="N85" s="69">
        <v>3870.88</v>
      </c>
      <c r="O85" s="69">
        <v>3866.2200000000003</v>
      </c>
      <c r="P85" s="69">
        <v>3867.59</v>
      </c>
      <c r="Q85" s="69">
        <v>3855.5700000000006</v>
      </c>
      <c r="R85" s="69">
        <v>3855.6800000000003</v>
      </c>
      <c r="S85" s="69">
        <v>3843.54</v>
      </c>
      <c r="T85" s="69">
        <v>3817.33</v>
      </c>
      <c r="U85" s="69">
        <v>3846.1100000000006</v>
      </c>
      <c r="V85" s="69">
        <v>3923.0300000000007</v>
      </c>
      <c r="W85" s="69">
        <v>3909.1900000000005</v>
      </c>
      <c r="X85" s="69">
        <v>3849.42</v>
      </c>
      <c r="Y85" s="69">
        <v>3712.29</v>
      </c>
    </row>
    <row r="86" spans="1:25" x14ac:dyDescent="0.2">
      <c r="A86" s="68">
        <v>8</v>
      </c>
      <c r="B86" s="69">
        <v>3454.74</v>
      </c>
      <c r="C86" s="69">
        <v>3388.6400000000003</v>
      </c>
      <c r="D86" s="69">
        <v>3360.55</v>
      </c>
      <c r="E86" s="69">
        <v>3326.3500000000004</v>
      </c>
      <c r="F86" s="69">
        <v>3324.88</v>
      </c>
      <c r="G86" s="69">
        <v>3326.8900000000003</v>
      </c>
      <c r="H86" s="69">
        <v>3385.55</v>
      </c>
      <c r="I86" s="69">
        <v>3426.8199999999997</v>
      </c>
      <c r="J86" s="69">
        <v>3671.99</v>
      </c>
      <c r="K86" s="69">
        <v>3773.25</v>
      </c>
      <c r="L86" s="69">
        <v>3769.2</v>
      </c>
      <c r="M86" s="69">
        <v>3777.4300000000003</v>
      </c>
      <c r="N86" s="69">
        <v>3776.1900000000005</v>
      </c>
      <c r="O86" s="69">
        <v>3776.1400000000003</v>
      </c>
      <c r="P86" s="69">
        <v>3775.0600000000004</v>
      </c>
      <c r="Q86" s="69">
        <v>3770.42</v>
      </c>
      <c r="R86" s="69">
        <v>3765.91</v>
      </c>
      <c r="S86" s="69">
        <v>3759.46</v>
      </c>
      <c r="T86" s="69">
        <v>3761.16</v>
      </c>
      <c r="U86" s="69">
        <v>3804.0600000000004</v>
      </c>
      <c r="V86" s="69">
        <v>3873.76</v>
      </c>
      <c r="W86" s="69">
        <v>3830.49</v>
      </c>
      <c r="X86" s="69">
        <v>3778.5700000000006</v>
      </c>
      <c r="Y86" s="69">
        <v>3569.91</v>
      </c>
    </row>
    <row r="87" spans="1:25" x14ac:dyDescent="0.2">
      <c r="A87" s="33">
        <v>9</v>
      </c>
      <c r="B87" s="69">
        <v>3433.2799999999997</v>
      </c>
      <c r="C87" s="69">
        <v>3386</v>
      </c>
      <c r="D87" s="69">
        <v>3361.25</v>
      </c>
      <c r="E87" s="69">
        <v>3341.2700000000004</v>
      </c>
      <c r="F87" s="69">
        <v>3384.1400000000003</v>
      </c>
      <c r="G87" s="69">
        <v>3427.7700000000004</v>
      </c>
      <c r="H87" s="69">
        <v>3659.3600000000006</v>
      </c>
      <c r="I87" s="69">
        <v>3714.7300000000005</v>
      </c>
      <c r="J87" s="69">
        <v>3796.0700000000006</v>
      </c>
      <c r="K87" s="69">
        <v>3829.58</v>
      </c>
      <c r="L87" s="69">
        <v>3835.37</v>
      </c>
      <c r="M87" s="69">
        <v>3823.87</v>
      </c>
      <c r="N87" s="69">
        <v>3813.6400000000003</v>
      </c>
      <c r="O87" s="69">
        <v>3828.63</v>
      </c>
      <c r="P87" s="69">
        <v>3856.0200000000004</v>
      </c>
      <c r="Q87" s="69">
        <v>3906.87</v>
      </c>
      <c r="R87" s="69">
        <v>3884.8100000000004</v>
      </c>
      <c r="S87" s="69">
        <v>3810.59</v>
      </c>
      <c r="T87" s="69">
        <v>3817.2800000000007</v>
      </c>
      <c r="U87" s="69">
        <v>3850.33</v>
      </c>
      <c r="V87" s="69">
        <v>3867.37</v>
      </c>
      <c r="W87" s="69">
        <v>3886.5700000000006</v>
      </c>
      <c r="X87" s="69">
        <v>3792.76</v>
      </c>
      <c r="Y87" s="69">
        <v>3499.8</v>
      </c>
    </row>
    <row r="88" spans="1:25" x14ac:dyDescent="0.2">
      <c r="A88" s="68">
        <v>10</v>
      </c>
      <c r="B88" s="69">
        <v>3435.9000000000005</v>
      </c>
      <c r="C88" s="69">
        <v>3406.04</v>
      </c>
      <c r="D88" s="69">
        <v>3259.08</v>
      </c>
      <c r="E88" s="69">
        <v>3248.5699999999997</v>
      </c>
      <c r="F88" s="69">
        <v>3284.38</v>
      </c>
      <c r="G88" s="69">
        <v>3326.51</v>
      </c>
      <c r="H88" s="69">
        <v>3553</v>
      </c>
      <c r="I88" s="69">
        <v>3592.55</v>
      </c>
      <c r="J88" s="69">
        <v>3733.91</v>
      </c>
      <c r="K88" s="69">
        <v>3783.88</v>
      </c>
      <c r="L88" s="69">
        <v>3792.49</v>
      </c>
      <c r="M88" s="69">
        <v>3774.76</v>
      </c>
      <c r="N88" s="69">
        <v>3773.99</v>
      </c>
      <c r="O88" s="69">
        <v>3797.8200000000006</v>
      </c>
      <c r="P88" s="69">
        <v>3797.4700000000003</v>
      </c>
      <c r="Q88" s="69">
        <v>3914.66</v>
      </c>
      <c r="R88" s="69">
        <v>3900.9000000000005</v>
      </c>
      <c r="S88" s="69">
        <v>3751.38</v>
      </c>
      <c r="T88" s="69">
        <v>3749.2800000000007</v>
      </c>
      <c r="U88" s="69">
        <v>3774.21</v>
      </c>
      <c r="V88" s="69">
        <v>3822.6500000000005</v>
      </c>
      <c r="W88" s="69">
        <v>3832.9000000000005</v>
      </c>
      <c r="X88" s="69">
        <v>3744.1500000000005</v>
      </c>
      <c r="Y88" s="69">
        <v>3533.1400000000003</v>
      </c>
    </row>
    <row r="89" spans="1:25" x14ac:dyDescent="0.2">
      <c r="A89" s="33">
        <v>11</v>
      </c>
      <c r="B89" s="69">
        <v>3391.09</v>
      </c>
      <c r="C89" s="69">
        <v>3337.66</v>
      </c>
      <c r="D89" s="69">
        <v>3289.26</v>
      </c>
      <c r="E89" s="69">
        <v>3280.58</v>
      </c>
      <c r="F89" s="69">
        <v>3331.3900000000003</v>
      </c>
      <c r="G89" s="69">
        <v>3394.76</v>
      </c>
      <c r="H89" s="69">
        <v>3443.38</v>
      </c>
      <c r="I89" s="69">
        <v>3583.25</v>
      </c>
      <c r="J89" s="69">
        <v>3725.66</v>
      </c>
      <c r="K89" s="69">
        <v>3787.54</v>
      </c>
      <c r="L89" s="69">
        <v>3802.6000000000004</v>
      </c>
      <c r="M89" s="69">
        <v>3716.8600000000006</v>
      </c>
      <c r="N89" s="69">
        <v>3726.59</v>
      </c>
      <c r="O89" s="69">
        <v>3737.1100000000006</v>
      </c>
      <c r="P89" s="69">
        <v>3664.9800000000005</v>
      </c>
      <c r="Q89" s="69">
        <v>3970.0200000000004</v>
      </c>
      <c r="R89" s="69">
        <v>3918.58</v>
      </c>
      <c r="S89" s="69">
        <v>3813.0300000000007</v>
      </c>
      <c r="T89" s="69">
        <v>3781.0700000000006</v>
      </c>
      <c r="U89" s="69">
        <v>3829.46</v>
      </c>
      <c r="V89" s="69">
        <v>3854.8200000000006</v>
      </c>
      <c r="W89" s="69">
        <v>3848.09</v>
      </c>
      <c r="X89" s="69">
        <v>3763.55</v>
      </c>
      <c r="Y89" s="69">
        <v>3457.8900000000003</v>
      </c>
    </row>
    <row r="90" spans="1:25" x14ac:dyDescent="0.2">
      <c r="A90" s="68">
        <v>12</v>
      </c>
      <c r="B90" s="69">
        <v>3396.76</v>
      </c>
      <c r="C90" s="69">
        <v>3349.2</v>
      </c>
      <c r="D90" s="69">
        <v>3296.7</v>
      </c>
      <c r="E90" s="69">
        <v>3289.21</v>
      </c>
      <c r="F90" s="69">
        <v>3361.4000000000005</v>
      </c>
      <c r="G90" s="69">
        <v>3397.0299999999997</v>
      </c>
      <c r="H90" s="69">
        <v>3541.51</v>
      </c>
      <c r="I90" s="69">
        <v>3648.3900000000003</v>
      </c>
      <c r="J90" s="69">
        <v>3754.6900000000005</v>
      </c>
      <c r="K90" s="69">
        <v>3822.5</v>
      </c>
      <c r="L90" s="69">
        <v>3839.3200000000006</v>
      </c>
      <c r="M90" s="69">
        <v>3715.1100000000006</v>
      </c>
      <c r="N90" s="69">
        <v>3624.3600000000006</v>
      </c>
      <c r="O90" s="69">
        <v>3628.3</v>
      </c>
      <c r="P90" s="69">
        <v>3609.91</v>
      </c>
      <c r="Q90" s="69">
        <v>3940.29</v>
      </c>
      <c r="R90" s="69">
        <v>3897.88</v>
      </c>
      <c r="S90" s="69">
        <v>3697.0700000000006</v>
      </c>
      <c r="T90" s="69">
        <v>3750.41</v>
      </c>
      <c r="U90" s="69">
        <v>3812.3500000000004</v>
      </c>
      <c r="V90" s="69">
        <v>3852.59</v>
      </c>
      <c r="W90" s="69">
        <v>3825.62</v>
      </c>
      <c r="X90" s="69">
        <v>3749.71</v>
      </c>
      <c r="Y90" s="69">
        <v>3462.37</v>
      </c>
    </row>
    <row r="91" spans="1:25" x14ac:dyDescent="0.2">
      <c r="A91" s="33">
        <v>13</v>
      </c>
      <c r="B91" s="69">
        <v>3407.66</v>
      </c>
      <c r="C91" s="69">
        <v>3347.63</v>
      </c>
      <c r="D91" s="69">
        <v>3310.67</v>
      </c>
      <c r="E91" s="69">
        <v>3299.9000000000005</v>
      </c>
      <c r="F91" s="69">
        <v>3358.6100000000006</v>
      </c>
      <c r="G91" s="69">
        <v>3403.1100000000006</v>
      </c>
      <c r="H91" s="69">
        <v>3548.87</v>
      </c>
      <c r="I91" s="69">
        <v>3660.62</v>
      </c>
      <c r="J91" s="69">
        <v>3576.0300000000007</v>
      </c>
      <c r="K91" s="69">
        <v>3616.37</v>
      </c>
      <c r="L91" s="69">
        <v>3610</v>
      </c>
      <c r="M91" s="69">
        <v>3584.9800000000005</v>
      </c>
      <c r="N91" s="69">
        <v>3568.24</v>
      </c>
      <c r="O91" s="69">
        <v>3586.0700000000006</v>
      </c>
      <c r="P91" s="69">
        <v>3566.45</v>
      </c>
      <c r="Q91" s="69">
        <v>3581.12</v>
      </c>
      <c r="R91" s="69">
        <v>3543.4700000000003</v>
      </c>
      <c r="S91" s="69">
        <v>3479.55</v>
      </c>
      <c r="T91" s="69">
        <v>3489.92</v>
      </c>
      <c r="U91" s="69">
        <v>3702.33</v>
      </c>
      <c r="V91" s="69">
        <v>3708.4700000000003</v>
      </c>
      <c r="W91" s="69">
        <v>3758.5300000000007</v>
      </c>
      <c r="X91" s="69">
        <v>3720.9700000000003</v>
      </c>
      <c r="Y91" s="69">
        <v>3540.88</v>
      </c>
    </row>
    <row r="92" spans="1:25" x14ac:dyDescent="0.2">
      <c r="A92" s="68">
        <v>14</v>
      </c>
      <c r="B92" s="69">
        <v>3535.1900000000005</v>
      </c>
      <c r="C92" s="69">
        <v>3407.16</v>
      </c>
      <c r="D92" s="69">
        <v>3396.58</v>
      </c>
      <c r="E92" s="69">
        <v>3394.16</v>
      </c>
      <c r="F92" s="69">
        <v>3394.16</v>
      </c>
      <c r="G92" s="69">
        <v>3400.9400000000005</v>
      </c>
      <c r="H92" s="69">
        <v>3483.6500000000005</v>
      </c>
      <c r="I92" s="69">
        <v>3618.08</v>
      </c>
      <c r="J92" s="69">
        <v>3770.9300000000003</v>
      </c>
      <c r="K92" s="69">
        <v>3885.21</v>
      </c>
      <c r="L92" s="69">
        <v>3894.3500000000004</v>
      </c>
      <c r="M92" s="69">
        <v>3895.21</v>
      </c>
      <c r="N92" s="69">
        <v>3904.6000000000004</v>
      </c>
      <c r="O92" s="69">
        <v>3917.1900000000005</v>
      </c>
      <c r="P92" s="69">
        <v>3899.5700000000006</v>
      </c>
      <c r="Q92" s="69">
        <v>3887.54</v>
      </c>
      <c r="R92" s="69">
        <v>3878.75</v>
      </c>
      <c r="S92" s="69">
        <v>3883.46</v>
      </c>
      <c r="T92" s="69">
        <v>3827.4700000000003</v>
      </c>
      <c r="U92" s="69">
        <v>3899.9400000000005</v>
      </c>
      <c r="V92" s="69">
        <v>3938.6100000000006</v>
      </c>
      <c r="W92" s="69">
        <v>3862.8900000000003</v>
      </c>
      <c r="X92" s="69">
        <v>3785.6000000000004</v>
      </c>
      <c r="Y92" s="69">
        <v>3589.2</v>
      </c>
    </row>
    <row r="93" spans="1:25" x14ac:dyDescent="0.2">
      <c r="A93" s="33">
        <v>15</v>
      </c>
      <c r="B93" s="69">
        <v>3435.33</v>
      </c>
      <c r="C93" s="69">
        <v>3369.8</v>
      </c>
      <c r="D93" s="69">
        <v>3340.88</v>
      </c>
      <c r="E93" s="69">
        <v>3313.21</v>
      </c>
      <c r="F93" s="69">
        <v>3333.2300000000005</v>
      </c>
      <c r="G93" s="69">
        <v>3323.08</v>
      </c>
      <c r="H93" s="69">
        <v>3386.62</v>
      </c>
      <c r="I93" s="69">
        <v>3406.16</v>
      </c>
      <c r="J93" s="69">
        <v>3603.79</v>
      </c>
      <c r="K93" s="69">
        <v>3723.49</v>
      </c>
      <c r="L93" s="69">
        <v>3717.51</v>
      </c>
      <c r="M93" s="69">
        <v>3719.0700000000006</v>
      </c>
      <c r="N93" s="69">
        <v>3715.3500000000004</v>
      </c>
      <c r="O93" s="69">
        <v>3716.01</v>
      </c>
      <c r="P93" s="69">
        <v>3710.88</v>
      </c>
      <c r="Q93" s="69">
        <v>3713.41</v>
      </c>
      <c r="R93" s="69">
        <v>3725.87</v>
      </c>
      <c r="S93" s="69">
        <v>3717</v>
      </c>
      <c r="T93" s="69">
        <v>3740.79</v>
      </c>
      <c r="U93" s="69">
        <v>3874.34</v>
      </c>
      <c r="V93" s="69">
        <v>3830.1400000000003</v>
      </c>
      <c r="W93" s="69">
        <v>3772.45</v>
      </c>
      <c r="X93" s="69">
        <v>3611.99</v>
      </c>
      <c r="Y93" s="69">
        <v>3449.16</v>
      </c>
    </row>
    <row r="94" spans="1:25" x14ac:dyDescent="0.2">
      <c r="A94" s="68">
        <v>16</v>
      </c>
      <c r="B94" s="69">
        <v>3387.6100000000006</v>
      </c>
      <c r="C94" s="69">
        <v>3372.59</v>
      </c>
      <c r="D94" s="69">
        <v>3359.7200000000003</v>
      </c>
      <c r="E94" s="69">
        <v>3350.7700000000004</v>
      </c>
      <c r="F94" s="69">
        <v>3382.51</v>
      </c>
      <c r="G94" s="69">
        <v>3420.1000000000004</v>
      </c>
      <c r="H94" s="69">
        <v>3571.7800000000007</v>
      </c>
      <c r="I94" s="69">
        <v>3581.33</v>
      </c>
      <c r="J94" s="69">
        <v>3748.21</v>
      </c>
      <c r="K94" s="69">
        <v>3872.16</v>
      </c>
      <c r="L94" s="69">
        <v>3895.1400000000003</v>
      </c>
      <c r="M94" s="69">
        <v>3601.2300000000005</v>
      </c>
      <c r="N94" s="69">
        <v>3590.8900000000003</v>
      </c>
      <c r="O94" s="69">
        <v>3696.87</v>
      </c>
      <c r="P94" s="69">
        <v>3590.83</v>
      </c>
      <c r="Q94" s="69">
        <v>3877.9000000000005</v>
      </c>
      <c r="R94" s="69">
        <v>3831.01</v>
      </c>
      <c r="S94" s="69">
        <v>3462</v>
      </c>
      <c r="T94" s="69">
        <v>3462.7200000000003</v>
      </c>
      <c r="U94" s="69">
        <v>3513.0600000000004</v>
      </c>
      <c r="V94" s="69">
        <v>3592.3900000000003</v>
      </c>
      <c r="W94" s="69">
        <v>3844.2</v>
      </c>
      <c r="X94" s="69">
        <v>3788.5200000000004</v>
      </c>
      <c r="Y94" s="69">
        <v>3562.3100000000004</v>
      </c>
    </row>
    <row r="95" spans="1:25" x14ac:dyDescent="0.2">
      <c r="A95" s="33">
        <v>17</v>
      </c>
      <c r="B95" s="69">
        <v>3427.33</v>
      </c>
      <c r="C95" s="69">
        <v>3368.67</v>
      </c>
      <c r="D95" s="69">
        <v>3325.25</v>
      </c>
      <c r="E95" s="69">
        <v>3311.84</v>
      </c>
      <c r="F95" s="69">
        <v>3365.8500000000004</v>
      </c>
      <c r="G95" s="69">
        <v>3395.2799999999997</v>
      </c>
      <c r="H95" s="69">
        <v>3439.5200000000004</v>
      </c>
      <c r="I95" s="69">
        <v>3595.6000000000004</v>
      </c>
      <c r="J95" s="69">
        <v>3710.21</v>
      </c>
      <c r="K95" s="69">
        <v>3820.8600000000006</v>
      </c>
      <c r="L95" s="69">
        <v>3824.1500000000005</v>
      </c>
      <c r="M95" s="69">
        <v>3797.4000000000005</v>
      </c>
      <c r="N95" s="69">
        <v>3779.04</v>
      </c>
      <c r="O95" s="69">
        <v>3800.0700000000006</v>
      </c>
      <c r="P95" s="69">
        <v>3795.54</v>
      </c>
      <c r="Q95" s="69">
        <v>3835.8</v>
      </c>
      <c r="R95" s="69">
        <v>3811.1800000000003</v>
      </c>
      <c r="S95" s="69">
        <v>3761.58</v>
      </c>
      <c r="T95" s="69">
        <v>3767.17</v>
      </c>
      <c r="U95" s="69">
        <v>3814.4800000000005</v>
      </c>
      <c r="V95" s="69">
        <v>3827.8600000000006</v>
      </c>
      <c r="W95" s="69">
        <v>3861.05</v>
      </c>
      <c r="X95" s="69">
        <v>3757.7700000000004</v>
      </c>
      <c r="Y95" s="69">
        <v>3487.4700000000003</v>
      </c>
    </row>
    <row r="96" spans="1:25" x14ac:dyDescent="0.2">
      <c r="A96" s="68">
        <v>18</v>
      </c>
      <c r="B96" s="69">
        <v>3416.9400000000005</v>
      </c>
      <c r="C96" s="69">
        <v>3346.5200000000004</v>
      </c>
      <c r="D96" s="69">
        <v>3291.21</v>
      </c>
      <c r="E96" s="69">
        <v>3281.6400000000003</v>
      </c>
      <c r="F96" s="69">
        <v>3368.4700000000003</v>
      </c>
      <c r="G96" s="69">
        <v>3409.09</v>
      </c>
      <c r="H96" s="69">
        <v>3580.71</v>
      </c>
      <c r="I96" s="69">
        <v>3666.8900000000003</v>
      </c>
      <c r="J96" s="69">
        <v>3773.92</v>
      </c>
      <c r="K96" s="69">
        <v>3871.34</v>
      </c>
      <c r="L96" s="69">
        <v>3871.37</v>
      </c>
      <c r="M96" s="69">
        <v>3850.83</v>
      </c>
      <c r="N96" s="69">
        <v>3829.3900000000003</v>
      </c>
      <c r="O96" s="69">
        <v>3831.71</v>
      </c>
      <c r="P96" s="69">
        <v>3822.62</v>
      </c>
      <c r="Q96" s="69">
        <v>3858.26</v>
      </c>
      <c r="R96" s="69">
        <v>3820.1500000000005</v>
      </c>
      <c r="S96" s="69">
        <v>3771.4300000000003</v>
      </c>
      <c r="T96" s="69">
        <v>3794.4000000000005</v>
      </c>
      <c r="U96" s="69">
        <v>3854.13</v>
      </c>
      <c r="V96" s="69">
        <v>3835.7</v>
      </c>
      <c r="W96" s="69">
        <v>3855.87</v>
      </c>
      <c r="X96" s="69">
        <v>3765.4800000000005</v>
      </c>
      <c r="Y96" s="69">
        <v>3557.58</v>
      </c>
    </row>
    <row r="97" spans="1:25" x14ac:dyDescent="0.2">
      <c r="A97" s="33">
        <v>19</v>
      </c>
      <c r="B97" s="69">
        <v>3400.46</v>
      </c>
      <c r="C97" s="69">
        <v>3372.6000000000004</v>
      </c>
      <c r="D97" s="69">
        <v>3308.5200000000004</v>
      </c>
      <c r="E97" s="69">
        <v>3339.25</v>
      </c>
      <c r="F97" s="69">
        <v>3379.5200000000004</v>
      </c>
      <c r="G97" s="69">
        <v>3442.8600000000006</v>
      </c>
      <c r="H97" s="69">
        <v>3569.59</v>
      </c>
      <c r="I97" s="69">
        <v>3635.67</v>
      </c>
      <c r="J97" s="69">
        <v>3784.3</v>
      </c>
      <c r="K97" s="69">
        <v>3869.2700000000004</v>
      </c>
      <c r="L97" s="69">
        <v>3868.09</v>
      </c>
      <c r="M97" s="69">
        <v>3835.63</v>
      </c>
      <c r="N97" s="69">
        <v>3816.6000000000004</v>
      </c>
      <c r="O97" s="69">
        <v>3818.2800000000007</v>
      </c>
      <c r="P97" s="69">
        <v>3807.95</v>
      </c>
      <c r="Q97" s="69">
        <v>3844.2200000000003</v>
      </c>
      <c r="R97" s="69">
        <v>3813.8500000000004</v>
      </c>
      <c r="S97" s="69">
        <v>3767.84</v>
      </c>
      <c r="T97" s="69">
        <v>3789.8900000000003</v>
      </c>
      <c r="U97" s="69">
        <v>3828.9000000000005</v>
      </c>
      <c r="V97" s="69">
        <v>3828.74</v>
      </c>
      <c r="W97" s="69">
        <v>3829.1400000000003</v>
      </c>
      <c r="X97" s="69">
        <v>3791.71</v>
      </c>
      <c r="Y97" s="69">
        <v>3538.2300000000005</v>
      </c>
    </row>
    <row r="98" spans="1:25" x14ac:dyDescent="0.2">
      <c r="A98" s="68">
        <v>20</v>
      </c>
      <c r="B98" s="69">
        <v>3418.4400000000005</v>
      </c>
      <c r="C98" s="69">
        <v>3327.1100000000006</v>
      </c>
      <c r="D98" s="69">
        <v>3264.1900000000005</v>
      </c>
      <c r="E98" s="69">
        <v>3277.67</v>
      </c>
      <c r="F98" s="69">
        <v>3381.92</v>
      </c>
      <c r="G98" s="69">
        <v>3462.58</v>
      </c>
      <c r="H98" s="69">
        <v>3579.66</v>
      </c>
      <c r="I98" s="69">
        <v>3662.1400000000003</v>
      </c>
      <c r="J98" s="69">
        <v>3801.0200000000004</v>
      </c>
      <c r="K98" s="69">
        <v>3888.46</v>
      </c>
      <c r="L98" s="69">
        <v>3874.6000000000004</v>
      </c>
      <c r="M98" s="69">
        <v>3842.71</v>
      </c>
      <c r="N98" s="69">
        <v>3825.1100000000006</v>
      </c>
      <c r="O98" s="69">
        <v>3828.2300000000005</v>
      </c>
      <c r="P98" s="69">
        <v>3806.3600000000006</v>
      </c>
      <c r="Q98" s="69">
        <v>3839.51</v>
      </c>
      <c r="R98" s="69">
        <v>3815.8900000000003</v>
      </c>
      <c r="S98" s="69">
        <v>3776.96</v>
      </c>
      <c r="T98" s="69">
        <v>3807.3200000000006</v>
      </c>
      <c r="U98" s="69">
        <v>3856.51</v>
      </c>
      <c r="V98" s="69">
        <v>3848.26</v>
      </c>
      <c r="W98" s="69">
        <v>3898.6900000000005</v>
      </c>
      <c r="X98" s="69">
        <v>3864.79</v>
      </c>
      <c r="Y98" s="69">
        <v>3673.9400000000005</v>
      </c>
    </row>
    <row r="99" spans="1:25" x14ac:dyDescent="0.2">
      <c r="A99" s="33">
        <v>21</v>
      </c>
      <c r="B99" s="69">
        <v>3581.87</v>
      </c>
      <c r="C99" s="69">
        <v>3513.3600000000006</v>
      </c>
      <c r="D99" s="69">
        <v>3429.76</v>
      </c>
      <c r="E99" s="69">
        <v>3391.95</v>
      </c>
      <c r="F99" s="69">
        <v>3435.75</v>
      </c>
      <c r="G99" s="69">
        <v>3515.88</v>
      </c>
      <c r="H99" s="69">
        <v>3513.6100000000006</v>
      </c>
      <c r="I99" s="69">
        <v>3633.1100000000006</v>
      </c>
      <c r="J99" s="69">
        <v>3804.62</v>
      </c>
      <c r="K99" s="69">
        <v>3869.4300000000003</v>
      </c>
      <c r="L99" s="69">
        <v>3861.1100000000006</v>
      </c>
      <c r="M99" s="69">
        <v>3854.58</v>
      </c>
      <c r="N99" s="69">
        <v>3846.46</v>
      </c>
      <c r="O99" s="69">
        <v>3856.1800000000003</v>
      </c>
      <c r="P99" s="69">
        <v>3845.8100000000004</v>
      </c>
      <c r="Q99" s="69">
        <v>3840.09</v>
      </c>
      <c r="R99" s="69">
        <v>3835.45</v>
      </c>
      <c r="S99" s="69">
        <v>3814.2800000000007</v>
      </c>
      <c r="T99" s="69">
        <v>3845.21</v>
      </c>
      <c r="U99" s="69">
        <v>3967.76</v>
      </c>
      <c r="V99" s="69">
        <v>3920.6400000000003</v>
      </c>
      <c r="W99" s="69">
        <v>3887.38</v>
      </c>
      <c r="X99" s="69">
        <v>3843.75</v>
      </c>
      <c r="Y99" s="69">
        <v>3653.8</v>
      </c>
    </row>
    <row r="100" spans="1:25" x14ac:dyDescent="0.2">
      <c r="A100" s="68">
        <v>22</v>
      </c>
      <c r="B100" s="69">
        <v>3545.26</v>
      </c>
      <c r="C100" s="69">
        <v>3432.87</v>
      </c>
      <c r="D100" s="69">
        <v>3401.6100000000006</v>
      </c>
      <c r="E100" s="69">
        <v>3388.3</v>
      </c>
      <c r="F100" s="69">
        <v>3397.09</v>
      </c>
      <c r="G100" s="69">
        <v>3401.26</v>
      </c>
      <c r="H100" s="69">
        <v>3443.5</v>
      </c>
      <c r="I100" s="69">
        <v>3437.46</v>
      </c>
      <c r="J100" s="69">
        <v>3693.54</v>
      </c>
      <c r="K100" s="69">
        <v>3792.33</v>
      </c>
      <c r="L100" s="69">
        <v>3802.5300000000007</v>
      </c>
      <c r="M100" s="69">
        <v>3804.7300000000005</v>
      </c>
      <c r="N100" s="69">
        <v>3802.46</v>
      </c>
      <c r="O100" s="69">
        <v>3803.7</v>
      </c>
      <c r="P100" s="69">
        <v>3800.84</v>
      </c>
      <c r="Q100" s="69">
        <v>3794.3100000000004</v>
      </c>
      <c r="R100" s="69">
        <v>3794.84</v>
      </c>
      <c r="S100" s="69">
        <v>3806.55</v>
      </c>
      <c r="T100" s="69">
        <v>3857.9400000000005</v>
      </c>
      <c r="U100" s="69">
        <v>4001.7200000000003</v>
      </c>
      <c r="V100" s="69">
        <v>3993.3</v>
      </c>
      <c r="W100" s="69">
        <v>3908.4300000000003</v>
      </c>
      <c r="X100" s="69">
        <v>3824.0700000000006</v>
      </c>
      <c r="Y100" s="69">
        <v>3540.4700000000003</v>
      </c>
    </row>
    <row r="101" spans="1:25" x14ac:dyDescent="0.2">
      <c r="A101" s="33">
        <v>23</v>
      </c>
      <c r="B101" s="69">
        <v>3569.17</v>
      </c>
      <c r="C101" s="69">
        <v>3435.09</v>
      </c>
      <c r="D101" s="69">
        <v>3408.0299999999997</v>
      </c>
      <c r="E101" s="69">
        <v>3405.8199999999997</v>
      </c>
      <c r="F101" s="69">
        <v>3428.91</v>
      </c>
      <c r="G101" s="69">
        <v>3553.0600000000004</v>
      </c>
      <c r="H101" s="69">
        <v>3748.8500000000004</v>
      </c>
      <c r="I101" s="69">
        <v>3767.1000000000004</v>
      </c>
      <c r="J101" s="69">
        <v>3927.4000000000005</v>
      </c>
      <c r="K101" s="69">
        <v>4043.7300000000005</v>
      </c>
      <c r="L101" s="69">
        <v>4067</v>
      </c>
      <c r="M101" s="69">
        <v>4015.1500000000005</v>
      </c>
      <c r="N101" s="69">
        <v>3936.45</v>
      </c>
      <c r="O101" s="69">
        <v>3920.45</v>
      </c>
      <c r="P101" s="69">
        <v>3889.05</v>
      </c>
      <c r="Q101" s="69">
        <v>3896.3600000000006</v>
      </c>
      <c r="R101" s="69">
        <v>3833.87</v>
      </c>
      <c r="S101" s="69">
        <v>3737.2700000000004</v>
      </c>
      <c r="T101" s="69">
        <v>3796.21</v>
      </c>
      <c r="U101" s="69">
        <v>3850.9800000000005</v>
      </c>
      <c r="V101" s="69">
        <v>3820.2700000000004</v>
      </c>
      <c r="W101" s="69">
        <v>3880.37</v>
      </c>
      <c r="X101" s="69">
        <v>3821.96</v>
      </c>
      <c r="Y101" s="69">
        <v>3560.8200000000006</v>
      </c>
    </row>
    <row r="102" spans="1:25" x14ac:dyDescent="0.2">
      <c r="A102" s="68">
        <v>24</v>
      </c>
      <c r="B102" s="69">
        <v>3431.1100000000006</v>
      </c>
      <c r="C102" s="69">
        <v>3373.34</v>
      </c>
      <c r="D102" s="69">
        <v>3334.4300000000003</v>
      </c>
      <c r="E102" s="69">
        <v>3350.0200000000004</v>
      </c>
      <c r="F102" s="69">
        <v>3383.46</v>
      </c>
      <c r="G102" s="69">
        <v>3457.9800000000005</v>
      </c>
      <c r="H102" s="69">
        <v>3671.4400000000005</v>
      </c>
      <c r="I102" s="69">
        <v>3677.8200000000006</v>
      </c>
      <c r="J102" s="69">
        <v>3798.6500000000005</v>
      </c>
      <c r="K102" s="69">
        <v>3947.9300000000003</v>
      </c>
      <c r="L102" s="69">
        <v>3957.21</v>
      </c>
      <c r="M102" s="69">
        <v>3949.6900000000005</v>
      </c>
      <c r="N102" s="69">
        <v>3870.42</v>
      </c>
      <c r="O102" s="69">
        <v>3921.9700000000003</v>
      </c>
      <c r="P102" s="69">
        <v>3911.13</v>
      </c>
      <c r="Q102" s="69">
        <v>3972.3100000000004</v>
      </c>
      <c r="R102" s="69">
        <v>3918.51</v>
      </c>
      <c r="S102" s="69">
        <v>3799.8</v>
      </c>
      <c r="T102" s="69">
        <v>3886.3900000000003</v>
      </c>
      <c r="U102" s="69">
        <v>3949.01</v>
      </c>
      <c r="V102" s="69">
        <v>3914.16</v>
      </c>
      <c r="W102" s="69">
        <v>3936.59</v>
      </c>
      <c r="X102" s="69">
        <v>3879.5600000000004</v>
      </c>
      <c r="Y102" s="69">
        <v>3577.7300000000005</v>
      </c>
    </row>
    <row r="103" spans="1:25" x14ac:dyDescent="0.2">
      <c r="A103" s="33">
        <v>25</v>
      </c>
      <c r="B103" s="69">
        <v>3440.01</v>
      </c>
      <c r="C103" s="69">
        <v>3375.5699999999997</v>
      </c>
      <c r="D103" s="69">
        <v>3323.46</v>
      </c>
      <c r="E103" s="69">
        <v>3331.7</v>
      </c>
      <c r="F103" s="69">
        <v>3375.66</v>
      </c>
      <c r="G103" s="69">
        <v>3448.83</v>
      </c>
      <c r="H103" s="69">
        <v>3683.5300000000007</v>
      </c>
      <c r="I103" s="69">
        <v>3665.6900000000005</v>
      </c>
      <c r="J103" s="69">
        <v>3786.1100000000006</v>
      </c>
      <c r="K103" s="69">
        <v>3930.01</v>
      </c>
      <c r="L103" s="69">
        <v>3964.6100000000006</v>
      </c>
      <c r="M103" s="69">
        <v>3940.96</v>
      </c>
      <c r="N103" s="69">
        <v>3892.71</v>
      </c>
      <c r="O103" s="69">
        <v>3885.01</v>
      </c>
      <c r="P103" s="69">
        <v>3833.88</v>
      </c>
      <c r="Q103" s="69">
        <v>3973.2</v>
      </c>
      <c r="R103" s="69">
        <v>3845.16</v>
      </c>
      <c r="S103" s="69">
        <v>3763.3500000000004</v>
      </c>
      <c r="T103" s="69">
        <v>3823</v>
      </c>
      <c r="U103" s="69">
        <v>3923.33</v>
      </c>
      <c r="V103" s="69">
        <v>3859.34</v>
      </c>
      <c r="W103" s="69">
        <v>3928.7300000000005</v>
      </c>
      <c r="X103" s="69">
        <v>3873.9800000000005</v>
      </c>
      <c r="Y103" s="69">
        <v>3643.9700000000003</v>
      </c>
    </row>
    <row r="104" spans="1:25" x14ac:dyDescent="0.2">
      <c r="A104" s="68">
        <v>26</v>
      </c>
      <c r="B104" s="69">
        <v>3429.6000000000004</v>
      </c>
      <c r="C104" s="69">
        <v>3371.08</v>
      </c>
      <c r="D104" s="69">
        <v>3323.41</v>
      </c>
      <c r="E104" s="69">
        <v>3321.2700000000004</v>
      </c>
      <c r="F104" s="69">
        <v>3360.5600000000004</v>
      </c>
      <c r="G104" s="69">
        <v>3431.76</v>
      </c>
      <c r="H104" s="69">
        <v>3673.17</v>
      </c>
      <c r="I104" s="69">
        <v>3693.62</v>
      </c>
      <c r="J104" s="69">
        <v>3780.8900000000003</v>
      </c>
      <c r="K104" s="69">
        <v>3847.37</v>
      </c>
      <c r="L104" s="69">
        <v>3843.54</v>
      </c>
      <c r="M104" s="69">
        <v>3811.08</v>
      </c>
      <c r="N104" s="69">
        <v>3784.01</v>
      </c>
      <c r="O104" s="69">
        <v>3795.16</v>
      </c>
      <c r="P104" s="69">
        <v>3780.67</v>
      </c>
      <c r="Q104" s="69">
        <v>3862.55</v>
      </c>
      <c r="R104" s="69">
        <v>3796.0600000000004</v>
      </c>
      <c r="S104" s="69">
        <v>3716.87</v>
      </c>
      <c r="T104" s="69">
        <v>3780.2</v>
      </c>
      <c r="U104" s="69">
        <v>3810.8200000000006</v>
      </c>
      <c r="V104" s="69">
        <v>3775.21</v>
      </c>
      <c r="W104" s="69">
        <v>3837.05</v>
      </c>
      <c r="X104" s="69">
        <v>3805.49</v>
      </c>
      <c r="Y104" s="69">
        <v>3553.8</v>
      </c>
    </row>
    <row r="105" spans="1:25" x14ac:dyDescent="0.2">
      <c r="A105" s="33">
        <v>27</v>
      </c>
      <c r="B105" s="69">
        <v>3394.6900000000005</v>
      </c>
      <c r="C105" s="69">
        <v>3350.75</v>
      </c>
      <c r="D105" s="69">
        <v>3333.51</v>
      </c>
      <c r="E105" s="69">
        <v>3332.8900000000003</v>
      </c>
      <c r="F105" s="69">
        <v>3357.3</v>
      </c>
      <c r="G105" s="69">
        <v>3427.2</v>
      </c>
      <c r="H105" s="69">
        <v>3664.8900000000003</v>
      </c>
      <c r="I105" s="69">
        <v>3677.4400000000005</v>
      </c>
      <c r="J105" s="69">
        <v>3758.2700000000004</v>
      </c>
      <c r="K105" s="69">
        <v>3799.4800000000005</v>
      </c>
      <c r="L105" s="69">
        <v>3805.2200000000003</v>
      </c>
      <c r="M105" s="69">
        <v>3788.4300000000003</v>
      </c>
      <c r="N105" s="69">
        <v>3776.8100000000004</v>
      </c>
      <c r="O105" s="69">
        <v>3778.51</v>
      </c>
      <c r="P105" s="69">
        <v>3775.16</v>
      </c>
      <c r="Q105" s="69">
        <v>3812.6000000000004</v>
      </c>
      <c r="R105" s="69">
        <v>3774.91</v>
      </c>
      <c r="S105" s="69">
        <v>3708.9700000000003</v>
      </c>
      <c r="T105" s="69">
        <v>3769.12</v>
      </c>
      <c r="U105" s="69">
        <v>3815.17</v>
      </c>
      <c r="V105" s="69">
        <v>3807.1400000000003</v>
      </c>
      <c r="W105" s="69">
        <v>3855.9700000000003</v>
      </c>
      <c r="X105" s="69">
        <v>3809.74</v>
      </c>
      <c r="Y105" s="69">
        <v>3690.25</v>
      </c>
    </row>
    <row r="106" spans="1:25" x14ac:dyDescent="0.2">
      <c r="A106" s="68">
        <v>28</v>
      </c>
      <c r="B106" s="69">
        <v>3435.71</v>
      </c>
      <c r="C106" s="69">
        <v>3378.6500000000005</v>
      </c>
      <c r="D106" s="69">
        <v>3339.75</v>
      </c>
      <c r="E106" s="69">
        <v>3316.5600000000004</v>
      </c>
      <c r="F106" s="69">
        <v>3329.26</v>
      </c>
      <c r="G106" s="69">
        <v>3351.8</v>
      </c>
      <c r="H106" s="69">
        <v>3429.16</v>
      </c>
      <c r="I106" s="69">
        <v>3532.24</v>
      </c>
      <c r="J106" s="69">
        <v>3752.33</v>
      </c>
      <c r="K106" s="69">
        <v>3784.4700000000003</v>
      </c>
      <c r="L106" s="69">
        <v>3785.9800000000005</v>
      </c>
      <c r="M106" s="69">
        <v>3783.96</v>
      </c>
      <c r="N106" s="69">
        <v>3737.3100000000004</v>
      </c>
      <c r="O106" s="69">
        <v>3776.6400000000003</v>
      </c>
      <c r="P106" s="69">
        <v>3747.3200000000006</v>
      </c>
      <c r="Q106" s="69">
        <v>3721.84</v>
      </c>
      <c r="R106" s="69">
        <v>3694.79</v>
      </c>
      <c r="S106" s="69">
        <v>3768.3600000000006</v>
      </c>
      <c r="T106" s="69">
        <v>3830.7800000000007</v>
      </c>
      <c r="U106" s="69">
        <v>4025.29</v>
      </c>
      <c r="V106" s="69">
        <v>3888.7200000000003</v>
      </c>
      <c r="W106" s="69">
        <v>3827.51</v>
      </c>
      <c r="X106" s="69">
        <v>3799.04</v>
      </c>
      <c r="Y106" s="69">
        <v>3567.01</v>
      </c>
    </row>
    <row r="107" spans="1:25" x14ac:dyDescent="0.2">
      <c r="A107" s="33">
        <v>29</v>
      </c>
      <c r="B107" s="69">
        <v>3441.1000000000004</v>
      </c>
      <c r="C107" s="69">
        <v>3363.6900000000005</v>
      </c>
      <c r="D107" s="69">
        <v>3337.87</v>
      </c>
      <c r="E107" s="69">
        <v>3316.7799999999997</v>
      </c>
      <c r="F107" s="69">
        <v>3336.0699999999997</v>
      </c>
      <c r="G107" s="69">
        <v>3349.3900000000003</v>
      </c>
      <c r="H107" s="69">
        <v>3363.26</v>
      </c>
      <c r="I107" s="69">
        <v>3516.24</v>
      </c>
      <c r="J107" s="69">
        <v>3605.41</v>
      </c>
      <c r="K107" s="69">
        <v>3774.95</v>
      </c>
      <c r="L107" s="69">
        <v>3765.45</v>
      </c>
      <c r="M107" s="69">
        <v>3771.5</v>
      </c>
      <c r="N107" s="69">
        <v>3767.3900000000003</v>
      </c>
      <c r="O107" s="69">
        <v>3759.29</v>
      </c>
      <c r="P107" s="69">
        <v>3760.29</v>
      </c>
      <c r="Q107" s="69">
        <v>3773.26</v>
      </c>
      <c r="R107" s="69">
        <v>3786.2700000000004</v>
      </c>
      <c r="S107" s="69">
        <v>3811.34</v>
      </c>
      <c r="T107" s="69">
        <v>3853.8900000000003</v>
      </c>
      <c r="U107" s="69">
        <v>4041.54</v>
      </c>
      <c r="V107" s="69">
        <v>4041.2300000000005</v>
      </c>
      <c r="W107" s="69">
        <v>3837.4000000000005</v>
      </c>
      <c r="X107" s="69">
        <v>3787.45</v>
      </c>
      <c r="Y107" s="69">
        <v>3566.8100000000004</v>
      </c>
    </row>
    <row r="108" spans="1:25" x14ac:dyDescent="0.2">
      <c r="A108" s="68">
        <v>30</v>
      </c>
      <c r="B108" s="69">
        <v>3350.4400000000005</v>
      </c>
      <c r="C108" s="69">
        <v>3286.3600000000006</v>
      </c>
      <c r="D108" s="69">
        <v>3221.3600000000006</v>
      </c>
      <c r="E108" s="69">
        <v>3223.34</v>
      </c>
      <c r="F108" s="69">
        <v>3337.7200000000003</v>
      </c>
      <c r="G108" s="69">
        <v>3382.1100000000006</v>
      </c>
      <c r="H108" s="69">
        <v>3570.0700000000006</v>
      </c>
      <c r="I108" s="69">
        <v>3666.1000000000004</v>
      </c>
      <c r="J108" s="69">
        <v>3797.0300000000007</v>
      </c>
      <c r="K108" s="69">
        <v>3913.5600000000004</v>
      </c>
      <c r="L108" s="69">
        <v>3933.54</v>
      </c>
      <c r="M108" s="69">
        <v>3861.9000000000005</v>
      </c>
      <c r="N108" s="69">
        <v>3830.8900000000003</v>
      </c>
      <c r="O108" s="69">
        <v>3846.2200000000003</v>
      </c>
      <c r="P108" s="69">
        <v>3824.9400000000005</v>
      </c>
      <c r="Q108" s="69">
        <v>3895.9800000000005</v>
      </c>
      <c r="R108" s="69">
        <v>3834.76</v>
      </c>
      <c r="S108" s="69">
        <v>3665.91</v>
      </c>
      <c r="T108" s="69">
        <v>3801.75</v>
      </c>
      <c r="U108" s="69">
        <v>3891.6400000000003</v>
      </c>
      <c r="V108" s="69">
        <v>3802.8600000000006</v>
      </c>
      <c r="W108" s="69">
        <v>3829.49</v>
      </c>
      <c r="X108" s="69">
        <v>3763.24</v>
      </c>
      <c r="Y108" s="69">
        <v>3446.17</v>
      </c>
    </row>
    <row r="111" spans="1:25" ht="12.75" customHeight="1" x14ac:dyDescent="0.2">
      <c r="A111" s="127" t="s">
        <v>140</v>
      </c>
      <c r="B111" s="129" t="s">
        <v>168</v>
      </c>
      <c r="C111" s="129"/>
      <c r="D111" s="129"/>
      <c r="E111" s="129"/>
      <c r="F111" s="129"/>
      <c r="G111" s="129"/>
      <c r="H111" s="129"/>
      <c r="I111" s="129"/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</row>
    <row r="112" spans="1:25" x14ac:dyDescent="0.2">
      <c r="A112" s="128"/>
      <c r="B112" s="66" t="s">
        <v>142</v>
      </c>
      <c r="C112" s="66" t="s">
        <v>143</v>
      </c>
      <c r="D112" s="66" t="s">
        <v>144</v>
      </c>
      <c r="E112" s="66" t="s">
        <v>145</v>
      </c>
      <c r="F112" s="67" t="s">
        <v>146</v>
      </c>
      <c r="G112" s="66" t="s">
        <v>147</v>
      </c>
      <c r="H112" s="66" t="s">
        <v>148</v>
      </c>
      <c r="I112" s="66" t="s">
        <v>149</v>
      </c>
      <c r="J112" s="66" t="s">
        <v>150</v>
      </c>
      <c r="K112" s="66" t="s">
        <v>151</v>
      </c>
      <c r="L112" s="66" t="s">
        <v>152</v>
      </c>
      <c r="M112" s="66" t="s">
        <v>153</v>
      </c>
      <c r="N112" s="66" t="s">
        <v>154</v>
      </c>
      <c r="O112" s="66" t="s">
        <v>155</v>
      </c>
      <c r="P112" s="66" t="s">
        <v>156</v>
      </c>
      <c r="Q112" s="66" t="s">
        <v>157</v>
      </c>
      <c r="R112" s="66" t="s">
        <v>158</v>
      </c>
      <c r="S112" s="66" t="s">
        <v>159</v>
      </c>
      <c r="T112" s="66" t="s">
        <v>160</v>
      </c>
      <c r="U112" s="66" t="s">
        <v>161</v>
      </c>
      <c r="V112" s="66" t="s">
        <v>162</v>
      </c>
      <c r="W112" s="66" t="s">
        <v>163</v>
      </c>
      <c r="X112" s="66" t="s">
        <v>164</v>
      </c>
      <c r="Y112" s="66" t="s">
        <v>165</v>
      </c>
    </row>
    <row r="113" spans="1:25" x14ac:dyDescent="0.2">
      <c r="A113" s="68">
        <v>1</v>
      </c>
      <c r="B113" s="69">
        <v>4306.4800000000005</v>
      </c>
      <c r="C113" s="69">
        <v>4177.83</v>
      </c>
      <c r="D113" s="69">
        <v>4153.25</v>
      </c>
      <c r="E113" s="69">
        <v>4122.82</v>
      </c>
      <c r="F113" s="69">
        <v>4150.9399999999996</v>
      </c>
      <c r="G113" s="69">
        <v>4176.63</v>
      </c>
      <c r="H113" s="69">
        <v>4269.08</v>
      </c>
      <c r="I113" s="69">
        <v>4281.8999999999996</v>
      </c>
      <c r="J113" s="69">
        <v>4633.9400000000005</v>
      </c>
      <c r="K113" s="69">
        <v>4774.13</v>
      </c>
      <c r="L113" s="69">
        <v>4829.22</v>
      </c>
      <c r="M113" s="69">
        <v>4849.8500000000004</v>
      </c>
      <c r="N113" s="69">
        <v>4843.25</v>
      </c>
      <c r="O113" s="69">
        <v>4821.93</v>
      </c>
      <c r="P113" s="69">
        <v>4815.1600000000008</v>
      </c>
      <c r="Q113" s="69">
        <v>4761.5</v>
      </c>
      <c r="R113" s="69">
        <v>4709.87</v>
      </c>
      <c r="S113" s="69">
        <v>4674.78</v>
      </c>
      <c r="T113" s="69">
        <v>4648.13</v>
      </c>
      <c r="U113" s="69">
        <v>4746.5200000000004</v>
      </c>
      <c r="V113" s="69">
        <v>4831.1600000000008</v>
      </c>
      <c r="W113" s="69">
        <v>4834.2300000000005</v>
      </c>
      <c r="X113" s="69">
        <v>4642.12</v>
      </c>
      <c r="Y113" s="69">
        <v>4328.04</v>
      </c>
    </row>
    <row r="114" spans="1:25" x14ac:dyDescent="0.2">
      <c r="A114" s="68">
        <v>2</v>
      </c>
      <c r="B114" s="69">
        <v>4272.68</v>
      </c>
      <c r="C114" s="69">
        <v>4201.6099999999997</v>
      </c>
      <c r="D114" s="69">
        <v>4144.0200000000004</v>
      </c>
      <c r="E114" s="69">
        <v>4116.87</v>
      </c>
      <c r="F114" s="69">
        <v>4152.05</v>
      </c>
      <c r="G114" s="69">
        <v>4193.55</v>
      </c>
      <c r="H114" s="69">
        <v>4303.5</v>
      </c>
      <c r="I114" s="69">
        <v>4472.68</v>
      </c>
      <c r="J114" s="69">
        <v>4629.13</v>
      </c>
      <c r="K114" s="69">
        <v>4678.13</v>
      </c>
      <c r="L114" s="69">
        <v>4696.7700000000004</v>
      </c>
      <c r="M114" s="69">
        <v>4691.88</v>
      </c>
      <c r="N114" s="69">
        <v>4624.66</v>
      </c>
      <c r="O114" s="69">
        <v>4629.46</v>
      </c>
      <c r="P114" s="69">
        <v>4735.6900000000005</v>
      </c>
      <c r="Q114" s="69">
        <v>4869.4400000000005</v>
      </c>
      <c r="R114" s="69">
        <v>4756.09</v>
      </c>
      <c r="S114" s="69">
        <v>4594.33</v>
      </c>
      <c r="T114" s="69">
        <v>4625.49</v>
      </c>
      <c r="U114" s="69">
        <v>4678.92</v>
      </c>
      <c r="V114" s="69">
        <v>4714.53</v>
      </c>
      <c r="W114" s="69">
        <v>4739.92</v>
      </c>
      <c r="X114" s="69">
        <v>4478.45</v>
      </c>
      <c r="Y114" s="69">
        <v>4295.04</v>
      </c>
    </row>
    <row r="115" spans="1:25" x14ac:dyDescent="0.2">
      <c r="A115" s="33">
        <v>3</v>
      </c>
      <c r="B115" s="69">
        <v>4330.3100000000004</v>
      </c>
      <c r="C115" s="69">
        <v>4294.4399999999996</v>
      </c>
      <c r="D115" s="69">
        <v>4262.3</v>
      </c>
      <c r="E115" s="69">
        <v>4251.84</v>
      </c>
      <c r="F115" s="69">
        <v>4269.9800000000005</v>
      </c>
      <c r="G115" s="69">
        <v>4282.76</v>
      </c>
      <c r="H115" s="69">
        <v>4371.29</v>
      </c>
      <c r="I115" s="69">
        <v>4477.5</v>
      </c>
      <c r="J115" s="69">
        <v>4629.34</v>
      </c>
      <c r="K115" s="69">
        <v>4703.32</v>
      </c>
      <c r="L115" s="69">
        <v>4718.82</v>
      </c>
      <c r="M115" s="69">
        <v>4707.07</v>
      </c>
      <c r="N115" s="69">
        <v>4613.32</v>
      </c>
      <c r="O115" s="69">
        <v>4593.18</v>
      </c>
      <c r="P115" s="69">
        <v>4708.16</v>
      </c>
      <c r="Q115" s="69">
        <v>4868.1600000000008</v>
      </c>
      <c r="R115" s="69">
        <v>4826.04</v>
      </c>
      <c r="S115" s="69">
        <v>4570.53</v>
      </c>
      <c r="T115" s="69">
        <v>4650.62</v>
      </c>
      <c r="U115" s="69">
        <v>4692.17</v>
      </c>
      <c r="V115" s="69">
        <v>4789.6099999999997</v>
      </c>
      <c r="W115" s="69">
        <v>4824.4100000000008</v>
      </c>
      <c r="X115" s="69">
        <v>4707</v>
      </c>
      <c r="Y115" s="69">
        <v>4367.2</v>
      </c>
    </row>
    <row r="116" spans="1:25" x14ac:dyDescent="0.2">
      <c r="A116" s="68">
        <v>4</v>
      </c>
      <c r="B116" s="69">
        <v>4355.34</v>
      </c>
      <c r="C116" s="69">
        <v>4294.21</v>
      </c>
      <c r="D116" s="69">
        <v>4249.1899999999996</v>
      </c>
      <c r="E116" s="69">
        <v>4215.88</v>
      </c>
      <c r="F116" s="69">
        <v>4257.3</v>
      </c>
      <c r="G116" s="69">
        <v>4340.24</v>
      </c>
      <c r="H116" s="69">
        <v>4458.6500000000005</v>
      </c>
      <c r="I116" s="69">
        <v>4582.96</v>
      </c>
      <c r="J116" s="69">
        <v>4620.55</v>
      </c>
      <c r="K116" s="69">
        <v>4676.1900000000005</v>
      </c>
      <c r="L116" s="69">
        <v>4687.05</v>
      </c>
      <c r="M116" s="69">
        <v>4686.82</v>
      </c>
      <c r="N116" s="69">
        <v>4665.3</v>
      </c>
      <c r="O116" s="69">
        <v>4672.83</v>
      </c>
      <c r="P116" s="69">
        <v>4692.54</v>
      </c>
      <c r="Q116" s="69">
        <v>4786.75</v>
      </c>
      <c r="R116" s="69">
        <v>4741.97</v>
      </c>
      <c r="S116" s="69">
        <v>4659.37</v>
      </c>
      <c r="T116" s="69">
        <v>4671.21</v>
      </c>
      <c r="U116" s="69">
        <v>4694.84</v>
      </c>
      <c r="V116" s="69">
        <v>4781.09</v>
      </c>
      <c r="W116" s="69">
        <v>4821.13</v>
      </c>
      <c r="X116" s="69">
        <v>4719.4400000000005</v>
      </c>
      <c r="Y116" s="69">
        <v>4442.49</v>
      </c>
    </row>
    <row r="117" spans="1:25" x14ac:dyDescent="0.2">
      <c r="A117" s="33">
        <v>5</v>
      </c>
      <c r="B117" s="69">
        <v>4339.5</v>
      </c>
      <c r="C117" s="69">
        <v>4296.1400000000003</v>
      </c>
      <c r="D117" s="69">
        <v>4264.05</v>
      </c>
      <c r="E117" s="69">
        <v>4230.8999999999996</v>
      </c>
      <c r="F117" s="69">
        <v>4264.6099999999997</v>
      </c>
      <c r="G117" s="69">
        <v>4316.29</v>
      </c>
      <c r="H117" s="69">
        <v>4546.1500000000005</v>
      </c>
      <c r="I117" s="69">
        <v>4597.5600000000004</v>
      </c>
      <c r="J117" s="69">
        <v>4698.2700000000004</v>
      </c>
      <c r="K117" s="69">
        <v>4742.49</v>
      </c>
      <c r="L117" s="69">
        <v>4752.32</v>
      </c>
      <c r="M117" s="69">
        <v>4741.67</v>
      </c>
      <c r="N117" s="69">
        <v>4727.6000000000004</v>
      </c>
      <c r="O117" s="69">
        <v>4739.68</v>
      </c>
      <c r="P117" s="69">
        <v>4791.67</v>
      </c>
      <c r="Q117" s="69">
        <v>4923.28</v>
      </c>
      <c r="R117" s="69">
        <v>4840.9000000000005</v>
      </c>
      <c r="S117" s="69">
        <v>4728.5200000000004</v>
      </c>
      <c r="T117" s="69">
        <v>4729.67</v>
      </c>
      <c r="U117" s="69">
        <v>4800.0700000000006</v>
      </c>
      <c r="V117" s="69">
        <v>4832.8100000000004</v>
      </c>
      <c r="W117" s="69">
        <v>4841.8200000000006</v>
      </c>
      <c r="X117" s="69">
        <v>4738.3500000000004</v>
      </c>
      <c r="Y117" s="69">
        <v>4537.7300000000005</v>
      </c>
    </row>
    <row r="118" spans="1:25" x14ac:dyDescent="0.2">
      <c r="A118" s="68">
        <v>6</v>
      </c>
      <c r="B118" s="69">
        <v>4338.04</v>
      </c>
      <c r="C118" s="69">
        <v>4294.45</v>
      </c>
      <c r="D118" s="69">
        <v>4238.57</v>
      </c>
      <c r="E118" s="69">
        <v>4216.05</v>
      </c>
      <c r="F118" s="69">
        <v>4271.97</v>
      </c>
      <c r="G118" s="69">
        <v>4328.96</v>
      </c>
      <c r="H118" s="69">
        <v>4613.12</v>
      </c>
      <c r="I118" s="69">
        <v>4619.47</v>
      </c>
      <c r="J118" s="69">
        <v>4704.8</v>
      </c>
      <c r="K118" s="69">
        <v>4736.2</v>
      </c>
      <c r="L118" s="69">
        <v>4741.54</v>
      </c>
      <c r="M118" s="69">
        <v>4730.83</v>
      </c>
      <c r="N118" s="69">
        <v>4701.42</v>
      </c>
      <c r="O118" s="69">
        <v>4711.0200000000004</v>
      </c>
      <c r="P118" s="69">
        <v>4752.5</v>
      </c>
      <c r="Q118" s="69">
        <v>4809.83</v>
      </c>
      <c r="R118" s="69">
        <v>4790.17</v>
      </c>
      <c r="S118" s="69">
        <v>4714.58</v>
      </c>
      <c r="T118" s="69">
        <v>4707.4000000000005</v>
      </c>
      <c r="U118" s="69">
        <v>4744.05</v>
      </c>
      <c r="V118" s="69">
        <v>4774.47</v>
      </c>
      <c r="W118" s="69">
        <v>4796.6400000000003</v>
      </c>
      <c r="X118" s="69">
        <v>4733.57</v>
      </c>
      <c r="Y118" s="69">
        <v>4628.62</v>
      </c>
    </row>
    <row r="119" spans="1:25" x14ac:dyDescent="0.2">
      <c r="A119" s="33">
        <v>7</v>
      </c>
      <c r="B119" s="69">
        <v>4481.88</v>
      </c>
      <c r="C119" s="69">
        <v>4368.42</v>
      </c>
      <c r="D119" s="69">
        <v>4326.22</v>
      </c>
      <c r="E119" s="69">
        <v>4302.79</v>
      </c>
      <c r="F119" s="69">
        <v>4324.8900000000003</v>
      </c>
      <c r="G119" s="69">
        <v>4329.1400000000003</v>
      </c>
      <c r="H119" s="69">
        <v>4407.57</v>
      </c>
      <c r="I119" s="69">
        <v>4584.96</v>
      </c>
      <c r="J119" s="69">
        <v>4704.04</v>
      </c>
      <c r="K119" s="69">
        <v>4755.4800000000005</v>
      </c>
      <c r="L119" s="69">
        <v>4766.7700000000004</v>
      </c>
      <c r="M119" s="69">
        <v>4759.4000000000005</v>
      </c>
      <c r="N119" s="69">
        <v>4778.9900000000007</v>
      </c>
      <c r="O119" s="69">
        <v>4774.33</v>
      </c>
      <c r="P119" s="69">
        <v>4775.7</v>
      </c>
      <c r="Q119" s="69">
        <v>4763.68</v>
      </c>
      <c r="R119" s="69">
        <v>4763.79</v>
      </c>
      <c r="S119" s="69">
        <v>4751.6500000000005</v>
      </c>
      <c r="T119" s="69">
        <v>4725.4400000000005</v>
      </c>
      <c r="U119" s="69">
        <v>4754.22</v>
      </c>
      <c r="V119" s="69">
        <v>4831.1400000000003</v>
      </c>
      <c r="W119" s="69">
        <v>4817.3</v>
      </c>
      <c r="X119" s="69">
        <v>4757.53</v>
      </c>
      <c r="Y119" s="69">
        <v>4620.4000000000005</v>
      </c>
    </row>
    <row r="120" spans="1:25" x14ac:dyDescent="0.2">
      <c r="A120" s="68">
        <v>8</v>
      </c>
      <c r="B120" s="69">
        <v>4362.8500000000004</v>
      </c>
      <c r="C120" s="69">
        <v>4296.75</v>
      </c>
      <c r="D120" s="69">
        <v>4268.66</v>
      </c>
      <c r="E120" s="69">
        <v>4234.46</v>
      </c>
      <c r="F120" s="69">
        <v>4232.99</v>
      </c>
      <c r="G120" s="69">
        <v>4235</v>
      </c>
      <c r="H120" s="69">
        <v>4293.66</v>
      </c>
      <c r="I120" s="69">
        <v>4334.93</v>
      </c>
      <c r="J120" s="69">
        <v>4580.1000000000004</v>
      </c>
      <c r="K120" s="69">
        <v>4681.3599999999997</v>
      </c>
      <c r="L120" s="69">
        <v>4677.3100000000004</v>
      </c>
      <c r="M120" s="69">
        <v>4685.54</v>
      </c>
      <c r="N120" s="69">
        <v>4684.3</v>
      </c>
      <c r="O120" s="69">
        <v>4684.25</v>
      </c>
      <c r="P120" s="69">
        <v>4683.17</v>
      </c>
      <c r="Q120" s="69">
        <v>4678.53</v>
      </c>
      <c r="R120" s="69">
        <v>4674.0200000000004</v>
      </c>
      <c r="S120" s="69">
        <v>4667.57</v>
      </c>
      <c r="T120" s="69">
        <v>4669.2700000000004</v>
      </c>
      <c r="U120" s="69">
        <v>4712.17</v>
      </c>
      <c r="V120" s="69">
        <v>4781.87</v>
      </c>
      <c r="W120" s="69">
        <v>4738.6000000000004</v>
      </c>
      <c r="X120" s="69">
        <v>4686.68</v>
      </c>
      <c r="Y120" s="69">
        <v>4478.0200000000004</v>
      </c>
    </row>
    <row r="121" spans="1:25" x14ac:dyDescent="0.2">
      <c r="A121" s="33">
        <v>9</v>
      </c>
      <c r="B121" s="69">
        <v>4341.3900000000003</v>
      </c>
      <c r="C121" s="69">
        <v>4294.1099999999997</v>
      </c>
      <c r="D121" s="69">
        <v>4269.3599999999997</v>
      </c>
      <c r="E121" s="69">
        <v>4249.38</v>
      </c>
      <c r="F121" s="69">
        <v>4292.25</v>
      </c>
      <c r="G121" s="69">
        <v>4335.88</v>
      </c>
      <c r="H121" s="69">
        <v>4567.47</v>
      </c>
      <c r="I121" s="69">
        <v>4622.84</v>
      </c>
      <c r="J121" s="69">
        <v>4704.18</v>
      </c>
      <c r="K121" s="69">
        <v>4737.6900000000005</v>
      </c>
      <c r="L121" s="69">
        <v>4743.4800000000005</v>
      </c>
      <c r="M121" s="69">
        <v>4731.9800000000005</v>
      </c>
      <c r="N121" s="69">
        <v>4721.75</v>
      </c>
      <c r="O121" s="69">
        <v>4736.74</v>
      </c>
      <c r="P121" s="69">
        <v>4764.13</v>
      </c>
      <c r="Q121" s="69">
        <v>4814.9800000000005</v>
      </c>
      <c r="R121" s="69">
        <v>4792.92</v>
      </c>
      <c r="S121" s="69">
        <v>4718.7</v>
      </c>
      <c r="T121" s="69">
        <v>4725.3900000000003</v>
      </c>
      <c r="U121" s="69">
        <v>4758.4400000000005</v>
      </c>
      <c r="V121" s="69">
        <v>4775.4800000000005</v>
      </c>
      <c r="W121" s="69">
        <v>4794.68</v>
      </c>
      <c r="X121" s="69">
        <v>4700.87</v>
      </c>
      <c r="Y121" s="69">
        <v>4407.91</v>
      </c>
    </row>
    <row r="122" spans="1:25" x14ac:dyDescent="0.2">
      <c r="A122" s="68">
        <v>10</v>
      </c>
      <c r="B122" s="69">
        <v>4344.01</v>
      </c>
      <c r="C122" s="69">
        <v>4314.1499999999996</v>
      </c>
      <c r="D122" s="69">
        <v>4167.1899999999996</v>
      </c>
      <c r="E122" s="69">
        <v>4156.68</v>
      </c>
      <c r="F122" s="69">
        <v>4192.49</v>
      </c>
      <c r="G122" s="69">
        <v>4234.62</v>
      </c>
      <c r="H122" s="69">
        <v>4461.1099999999997</v>
      </c>
      <c r="I122" s="69">
        <v>4500.66</v>
      </c>
      <c r="J122" s="69">
        <v>4642.0200000000004</v>
      </c>
      <c r="K122" s="69">
        <v>4691.99</v>
      </c>
      <c r="L122" s="69">
        <v>4700.6000000000004</v>
      </c>
      <c r="M122" s="69">
        <v>4682.87</v>
      </c>
      <c r="N122" s="69">
        <v>4682.1000000000004</v>
      </c>
      <c r="O122" s="69">
        <v>4705.93</v>
      </c>
      <c r="P122" s="69">
        <v>4705.58</v>
      </c>
      <c r="Q122" s="69">
        <v>4822.7700000000004</v>
      </c>
      <c r="R122" s="69">
        <v>4809.01</v>
      </c>
      <c r="S122" s="69">
        <v>4659.49</v>
      </c>
      <c r="T122" s="69">
        <v>4657.3900000000003</v>
      </c>
      <c r="U122" s="69">
        <v>4682.32</v>
      </c>
      <c r="V122" s="69">
        <v>4730.76</v>
      </c>
      <c r="W122" s="69">
        <v>4741.01</v>
      </c>
      <c r="X122" s="69">
        <v>4652.26</v>
      </c>
      <c r="Y122" s="69">
        <v>4441.25</v>
      </c>
    </row>
    <row r="123" spans="1:25" x14ac:dyDescent="0.2">
      <c r="A123" s="33">
        <v>11</v>
      </c>
      <c r="B123" s="69">
        <v>4299.2</v>
      </c>
      <c r="C123" s="69">
        <v>4245.7700000000004</v>
      </c>
      <c r="D123" s="69">
        <v>4197.37</v>
      </c>
      <c r="E123" s="69">
        <v>4188.6899999999996</v>
      </c>
      <c r="F123" s="69">
        <v>4239.5</v>
      </c>
      <c r="G123" s="69">
        <v>4302.87</v>
      </c>
      <c r="H123" s="69">
        <v>4351.49</v>
      </c>
      <c r="I123" s="69">
        <v>4491.3599999999997</v>
      </c>
      <c r="J123" s="69">
        <v>4633.7700000000004</v>
      </c>
      <c r="K123" s="69">
        <v>4695.6500000000005</v>
      </c>
      <c r="L123" s="69">
        <v>4710.71</v>
      </c>
      <c r="M123" s="69">
        <v>4624.97</v>
      </c>
      <c r="N123" s="69">
        <v>4634.7</v>
      </c>
      <c r="O123" s="69">
        <v>4645.22</v>
      </c>
      <c r="P123" s="69">
        <v>4573.09</v>
      </c>
      <c r="Q123" s="69">
        <v>4878.13</v>
      </c>
      <c r="R123" s="69">
        <v>4826.6900000000005</v>
      </c>
      <c r="S123" s="69">
        <v>4721.1400000000003</v>
      </c>
      <c r="T123" s="69">
        <v>4689.18</v>
      </c>
      <c r="U123" s="69">
        <v>4737.57</v>
      </c>
      <c r="V123" s="69">
        <v>4762.93</v>
      </c>
      <c r="W123" s="69">
        <v>4756.2</v>
      </c>
      <c r="X123" s="69">
        <v>4671.66</v>
      </c>
      <c r="Y123" s="69">
        <v>4366</v>
      </c>
    </row>
    <row r="124" spans="1:25" x14ac:dyDescent="0.2">
      <c r="A124" s="68">
        <v>12</v>
      </c>
      <c r="B124" s="69">
        <v>4304.87</v>
      </c>
      <c r="C124" s="69">
        <v>4257.3100000000004</v>
      </c>
      <c r="D124" s="69">
        <v>4204.8100000000004</v>
      </c>
      <c r="E124" s="69">
        <v>4197.32</v>
      </c>
      <c r="F124" s="69">
        <v>4269.51</v>
      </c>
      <c r="G124" s="69">
        <v>4305.1400000000003</v>
      </c>
      <c r="H124" s="69">
        <v>4449.62</v>
      </c>
      <c r="I124" s="69">
        <v>4556.5</v>
      </c>
      <c r="J124" s="69">
        <v>4662.8</v>
      </c>
      <c r="K124" s="69">
        <v>4730.6099999999997</v>
      </c>
      <c r="L124" s="69">
        <v>4747.43</v>
      </c>
      <c r="M124" s="69">
        <v>4623.22</v>
      </c>
      <c r="N124" s="69">
        <v>4532.47</v>
      </c>
      <c r="O124" s="69">
        <v>4536.41</v>
      </c>
      <c r="P124" s="69">
        <v>4518.0200000000004</v>
      </c>
      <c r="Q124" s="69">
        <v>4848.4000000000005</v>
      </c>
      <c r="R124" s="69">
        <v>4805.9900000000007</v>
      </c>
      <c r="S124" s="69">
        <v>4605.18</v>
      </c>
      <c r="T124" s="69">
        <v>4658.5200000000004</v>
      </c>
      <c r="U124" s="69">
        <v>4720.46</v>
      </c>
      <c r="V124" s="69">
        <v>4760.7</v>
      </c>
      <c r="W124" s="69">
        <v>4733.7300000000005</v>
      </c>
      <c r="X124" s="69">
        <v>4657.82</v>
      </c>
      <c r="Y124" s="69">
        <v>4370.4800000000005</v>
      </c>
    </row>
    <row r="125" spans="1:25" x14ac:dyDescent="0.2">
      <c r="A125" s="33">
        <v>13</v>
      </c>
      <c r="B125" s="69">
        <v>4315.7700000000004</v>
      </c>
      <c r="C125" s="69">
        <v>4255.74</v>
      </c>
      <c r="D125" s="69">
        <v>4218.78</v>
      </c>
      <c r="E125" s="69">
        <v>4208.01</v>
      </c>
      <c r="F125" s="69">
        <v>4266.72</v>
      </c>
      <c r="G125" s="69">
        <v>4311.22</v>
      </c>
      <c r="H125" s="69">
        <v>4456.9800000000005</v>
      </c>
      <c r="I125" s="69">
        <v>4568.7300000000005</v>
      </c>
      <c r="J125" s="69">
        <v>4484.1400000000003</v>
      </c>
      <c r="K125" s="69">
        <v>4524.4800000000005</v>
      </c>
      <c r="L125" s="69">
        <v>4518.1099999999997</v>
      </c>
      <c r="M125" s="69">
        <v>4493.09</v>
      </c>
      <c r="N125" s="69">
        <v>4476.3500000000004</v>
      </c>
      <c r="O125" s="69">
        <v>4494.18</v>
      </c>
      <c r="P125" s="69">
        <v>4474.5600000000004</v>
      </c>
      <c r="Q125" s="69">
        <v>4489.2300000000005</v>
      </c>
      <c r="R125" s="69">
        <v>4451.58</v>
      </c>
      <c r="S125" s="69">
        <v>4387.66</v>
      </c>
      <c r="T125" s="69">
        <v>4398.03</v>
      </c>
      <c r="U125" s="69">
        <v>4610.4400000000005</v>
      </c>
      <c r="V125" s="69">
        <v>4616.58</v>
      </c>
      <c r="W125" s="69">
        <v>4666.6400000000003</v>
      </c>
      <c r="X125" s="69">
        <v>4629.08</v>
      </c>
      <c r="Y125" s="69">
        <v>4448.99</v>
      </c>
    </row>
    <row r="126" spans="1:25" x14ac:dyDescent="0.2">
      <c r="A126" s="68">
        <v>14</v>
      </c>
      <c r="B126" s="69">
        <v>4443.3</v>
      </c>
      <c r="C126" s="69">
        <v>4315.2700000000004</v>
      </c>
      <c r="D126" s="69">
        <v>4304.6899999999996</v>
      </c>
      <c r="E126" s="69">
        <v>4302.2700000000004</v>
      </c>
      <c r="F126" s="69">
        <v>4302.2700000000004</v>
      </c>
      <c r="G126" s="69">
        <v>4309.05</v>
      </c>
      <c r="H126" s="69">
        <v>4391.76</v>
      </c>
      <c r="I126" s="69">
        <v>4526.1900000000005</v>
      </c>
      <c r="J126" s="69">
        <v>4679.04</v>
      </c>
      <c r="K126" s="69">
        <v>4793.3200000000006</v>
      </c>
      <c r="L126" s="69">
        <v>4802.46</v>
      </c>
      <c r="M126" s="69">
        <v>4803.3200000000006</v>
      </c>
      <c r="N126" s="69">
        <v>4812.71</v>
      </c>
      <c r="O126" s="69">
        <v>4825.3</v>
      </c>
      <c r="P126" s="69">
        <v>4807.68</v>
      </c>
      <c r="Q126" s="69">
        <v>4795.6500000000005</v>
      </c>
      <c r="R126" s="69">
        <v>4786.8599999999997</v>
      </c>
      <c r="S126" s="69">
        <v>4791.5700000000006</v>
      </c>
      <c r="T126" s="69">
        <v>4735.58</v>
      </c>
      <c r="U126" s="69">
        <v>4808.05</v>
      </c>
      <c r="V126" s="69">
        <v>4846.72</v>
      </c>
      <c r="W126" s="69">
        <v>4771</v>
      </c>
      <c r="X126" s="69">
        <v>4693.71</v>
      </c>
      <c r="Y126" s="69">
        <v>4497.3100000000004</v>
      </c>
    </row>
    <row r="127" spans="1:25" x14ac:dyDescent="0.2">
      <c r="A127" s="33">
        <v>15</v>
      </c>
      <c r="B127" s="69">
        <v>4343.4399999999996</v>
      </c>
      <c r="C127" s="69">
        <v>4277.91</v>
      </c>
      <c r="D127" s="69">
        <v>4248.99</v>
      </c>
      <c r="E127" s="69">
        <v>4221.32</v>
      </c>
      <c r="F127" s="69">
        <v>4241.34</v>
      </c>
      <c r="G127" s="69">
        <v>4231.1899999999996</v>
      </c>
      <c r="H127" s="69">
        <v>4294.7300000000005</v>
      </c>
      <c r="I127" s="69">
        <v>4314.2700000000004</v>
      </c>
      <c r="J127" s="69">
        <v>4511.9000000000005</v>
      </c>
      <c r="K127" s="69">
        <v>4631.6000000000004</v>
      </c>
      <c r="L127" s="69">
        <v>4625.62</v>
      </c>
      <c r="M127" s="69">
        <v>4627.18</v>
      </c>
      <c r="N127" s="69">
        <v>4623.46</v>
      </c>
      <c r="O127" s="69">
        <v>4624.12</v>
      </c>
      <c r="P127" s="69">
        <v>4618.99</v>
      </c>
      <c r="Q127" s="69">
        <v>4621.5200000000004</v>
      </c>
      <c r="R127" s="69">
        <v>4633.9800000000005</v>
      </c>
      <c r="S127" s="69">
        <v>4625.1099999999997</v>
      </c>
      <c r="T127" s="69">
        <v>4648.9000000000005</v>
      </c>
      <c r="U127" s="69">
        <v>4782.45</v>
      </c>
      <c r="V127" s="69">
        <v>4738.25</v>
      </c>
      <c r="W127" s="69">
        <v>4680.5600000000004</v>
      </c>
      <c r="X127" s="69">
        <v>4520.1000000000004</v>
      </c>
      <c r="Y127" s="69">
        <v>4357.2700000000004</v>
      </c>
    </row>
    <row r="128" spans="1:25" x14ac:dyDescent="0.2">
      <c r="A128" s="68">
        <v>16</v>
      </c>
      <c r="B128" s="69">
        <v>4295.72</v>
      </c>
      <c r="C128" s="69">
        <v>4280.7</v>
      </c>
      <c r="D128" s="69">
        <v>4267.83</v>
      </c>
      <c r="E128" s="69">
        <v>4258.88</v>
      </c>
      <c r="F128" s="69">
        <v>4290.62</v>
      </c>
      <c r="G128" s="69">
        <v>4328.21</v>
      </c>
      <c r="H128" s="69">
        <v>4479.8900000000003</v>
      </c>
      <c r="I128" s="69">
        <v>4489.4400000000005</v>
      </c>
      <c r="J128" s="69">
        <v>4656.32</v>
      </c>
      <c r="K128" s="69">
        <v>4780.2700000000004</v>
      </c>
      <c r="L128" s="69">
        <v>4803.25</v>
      </c>
      <c r="M128" s="69">
        <v>4509.34</v>
      </c>
      <c r="N128" s="69">
        <v>4499</v>
      </c>
      <c r="O128" s="69">
        <v>4604.9800000000005</v>
      </c>
      <c r="P128" s="69">
        <v>4498.9400000000005</v>
      </c>
      <c r="Q128" s="69">
        <v>4786.01</v>
      </c>
      <c r="R128" s="69">
        <v>4739.12</v>
      </c>
      <c r="S128" s="69">
        <v>4370.1099999999997</v>
      </c>
      <c r="T128" s="69">
        <v>4370.83</v>
      </c>
      <c r="U128" s="69">
        <v>4421.17</v>
      </c>
      <c r="V128" s="69">
        <v>4500.5</v>
      </c>
      <c r="W128" s="69">
        <v>4752.3100000000004</v>
      </c>
      <c r="X128" s="69">
        <v>4696.63</v>
      </c>
      <c r="Y128" s="69">
        <v>4470.42</v>
      </c>
    </row>
    <row r="129" spans="1:25" x14ac:dyDescent="0.2">
      <c r="A129" s="33">
        <v>17</v>
      </c>
      <c r="B129" s="69">
        <v>4335.4399999999996</v>
      </c>
      <c r="C129" s="69">
        <v>4276.78</v>
      </c>
      <c r="D129" s="69">
        <v>4233.3599999999997</v>
      </c>
      <c r="E129" s="69">
        <v>4219.95</v>
      </c>
      <c r="F129" s="69">
        <v>4273.96</v>
      </c>
      <c r="G129" s="69">
        <v>4303.3900000000003</v>
      </c>
      <c r="H129" s="69">
        <v>4347.63</v>
      </c>
      <c r="I129" s="69">
        <v>4503.71</v>
      </c>
      <c r="J129" s="69">
        <v>4618.32</v>
      </c>
      <c r="K129" s="69">
        <v>4728.97</v>
      </c>
      <c r="L129" s="69">
        <v>4732.26</v>
      </c>
      <c r="M129" s="69">
        <v>4705.51</v>
      </c>
      <c r="N129" s="69">
        <v>4687.1500000000005</v>
      </c>
      <c r="O129" s="69">
        <v>4708.18</v>
      </c>
      <c r="P129" s="69">
        <v>4703.6500000000005</v>
      </c>
      <c r="Q129" s="69">
        <v>4743.91</v>
      </c>
      <c r="R129" s="69">
        <v>4719.29</v>
      </c>
      <c r="S129" s="69">
        <v>4669.6900000000005</v>
      </c>
      <c r="T129" s="69">
        <v>4675.28</v>
      </c>
      <c r="U129" s="69">
        <v>4722.59</v>
      </c>
      <c r="V129" s="69">
        <v>4735.97</v>
      </c>
      <c r="W129" s="69">
        <v>4769.1600000000008</v>
      </c>
      <c r="X129" s="69">
        <v>4665.88</v>
      </c>
      <c r="Y129" s="69">
        <v>4395.58</v>
      </c>
    </row>
    <row r="130" spans="1:25" x14ac:dyDescent="0.2">
      <c r="A130" s="68">
        <v>18</v>
      </c>
      <c r="B130" s="69">
        <v>4325.05</v>
      </c>
      <c r="C130" s="69">
        <v>4254.63</v>
      </c>
      <c r="D130" s="69">
        <v>4199.32</v>
      </c>
      <c r="E130" s="69">
        <v>4189.75</v>
      </c>
      <c r="F130" s="69">
        <v>4276.58</v>
      </c>
      <c r="G130" s="69">
        <v>4317.2</v>
      </c>
      <c r="H130" s="69">
        <v>4488.82</v>
      </c>
      <c r="I130" s="69">
        <v>4575</v>
      </c>
      <c r="J130" s="69">
        <v>4682.03</v>
      </c>
      <c r="K130" s="69">
        <v>4779.45</v>
      </c>
      <c r="L130" s="69">
        <v>4779.4800000000005</v>
      </c>
      <c r="M130" s="69">
        <v>4758.9400000000005</v>
      </c>
      <c r="N130" s="69">
        <v>4737.5</v>
      </c>
      <c r="O130" s="69">
        <v>4739.82</v>
      </c>
      <c r="P130" s="69">
        <v>4730.7300000000005</v>
      </c>
      <c r="Q130" s="69">
        <v>4766.37</v>
      </c>
      <c r="R130" s="69">
        <v>4728.26</v>
      </c>
      <c r="S130" s="69">
        <v>4679.54</v>
      </c>
      <c r="T130" s="69">
        <v>4702.51</v>
      </c>
      <c r="U130" s="69">
        <v>4762.24</v>
      </c>
      <c r="V130" s="69">
        <v>4743.8100000000004</v>
      </c>
      <c r="W130" s="69">
        <v>4763.9800000000005</v>
      </c>
      <c r="X130" s="69">
        <v>4673.59</v>
      </c>
      <c r="Y130" s="69">
        <v>4465.6900000000005</v>
      </c>
    </row>
    <row r="131" spans="1:25" x14ac:dyDescent="0.2">
      <c r="A131" s="33">
        <v>19</v>
      </c>
      <c r="B131" s="69">
        <v>4308.57</v>
      </c>
      <c r="C131" s="69">
        <v>4280.71</v>
      </c>
      <c r="D131" s="69">
        <v>4216.63</v>
      </c>
      <c r="E131" s="69">
        <v>4247.3599999999997</v>
      </c>
      <c r="F131" s="69">
        <v>4287.63</v>
      </c>
      <c r="G131" s="69">
        <v>4350.97</v>
      </c>
      <c r="H131" s="69">
        <v>4477.7</v>
      </c>
      <c r="I131" s="69">
        <v>4543.78</v>
      </c>
      <c r="J131" s="69">
        <v>4692.41</v>
      </c>
      <c r="K131" s="69">
        <v>4777.38</v>
      </c>
      <c r="L131" s="69">
        <v>4776.2</v>
      </c>
      <c r="M131" s="69">
        <v>4743.74</v>
      </c>
      <c r="N131" s="69">
        <v>4724.71</v>
      </c>
      <c r="O131" s="69">
        <v>4726.3900000000003</v>
      </c>
      <c r="P131" s="69">
        <v>4716.0600000000004</v>
      </c>
      <c r="Q131" s="69">
        <v>4752.33</v>
      </c>
      <c r="R131" s="69">
        <v>4721.96</v>
      </c>
      <c r="S131" s="69">
        <v>4675.95</v>
      </c>
      <c r="T131" s="69">
        <v>4698</v>
      </c>
      <c r="U131" s="69">
        <v>4737.01</v>
      </c>
      <c r="V131" s="69">
        <v>4736.8500000000004</v>
      </c>
      <c r="W131" s="69">
        <v>4737.25</v>
      </c>
      <c r="X131" s="69">
        <v>4699.82</v>
      </c>
      <c r="Y131" s="69">
        <v>4446.34</v>
      </c>
    </row>
    <row r="132" spans="1:25" x14ac:dyDescent="0.2">
      <c r="A132" s="68">
        <v>20</v>
      </c>
      <c r="B132" s="69">
        <v>4326.55</v>
      </c>
      <c r="C132" s="69">
        <v>4235.22</v>
      </c>
      <c r="D132" s="69">
        <v>4172.3</v>
      </c>
      <c r="E132" s="69">
        <v>4185.78</v>
      </c>
      <c r="F132" s="69">
        <v>4290.03</v>
      </c>
      <c r="G132" s="69">
        <v>4370.6900000000005</v>
      </c>
      <c r="H132" s="69">
        <v>4487.7700000000004</v>
      </c>
      <c r="I132" s="69">
        <v>4570.25</v>
      </c>
      <c r="J132" s="69">
        <v>4709.13</v>
      </c>
      <c r="K132" s="69">
        <v>4796.5700000000006</v>
      </c>
      <c r="L132" s="69">
        <v>4782.71</v>
      </c>
      <c r="M132" s="69">
        <v>4750.82</v>
      </c>
      <c r="N132" s="69">
        <v>4733.22</v>
      </c>
      <c r="O132" s="69">
        <v>4736.34</v>
      </c>
      <c r="P132" s="69">
        <v>4714.47</v>
      </c>
      <c r="Q132" s="69">
        <v>4747.62</v>
      </c>
      <c r="R132" s="69">
        <v>4724</v>
      </c>
      <c r="S132" s="69">
        <v>4685.07</v>
      </c>
      <c r="T132" s="69">
        <v>4715.43</v>
      </c>
      <c r="U132" s="69">
        <v>4764.62</v>
      </c>
      <c r="V132" s="69">
        <v>4756.37</v>
      </c>
      <c r="W132" s="69">
        <v>4806.8</v>
      </c>
      <c r="X132" s="69">
        <v>4772.9000000000005</v>
      </c>
      <c r="Y132" s="69">
        <v>4582.05</v>
      </c>
    </row>
    <row r="133" spans="1:25" x14ac:dyDescent="0.2">
      <c r="A133" s="33">
        <v>21</v>
      </c>
      <c r="B133" s="69">
        <v>4489.9800000000005</v>
      </c>
      <c r="C133" s="69">
        <v>4421.47</v>
      </c>
      <c r="D133" s="69">
        <v>4337.87</v>
      </c>
      <c r="E133" s="69">
        <v>4300.0600000000004</v>
      </c>
      <c r="F133" s="69">
        <v>4343.8599999999997</v>
      </c>
      <c r="G133" s="69">
        <v>4423.99</v>
      </c>
      <c r="H133" s="69">
        <v>4421.72</v>
      </c>
      <c r="I133" s="69">
        <v>4541.22</v>
      </c>
      <c r="J133" s="69">
        <v>4712.7300000000005</v>
      </c>
      <c r="K133" s="69">
        <v>4777.54</v>
      </c>
      <c r="L133" s="69">
        <v>4769.22</v>
      </c>
      <c r="M133" s="69">
        <v>4762.6900000000005</v>
      </c>
      <c r="N133" s="69">
        <v>4754.57</v>
      </c>
      <c r="O133" s="69">
        <v>4764.29</v>
      </c>
      <c r="P133" s="69">
        <v>4753.92</v>
      </c>
      <c r="Q133" s="69">
        <v>4748.2</v>
      </c>
      <c r="R133" s="69">
        <v>4743.5600000000004</v>
      </c>
      <c r="S133" s="69">
        <v>4722.3900000000003</v>
      </c>
      <c r="T133" s="69">
        <v>4753.32</v>
      </c>
      <c r="U133" s="69">
        <v>4875.87</v>
      </c>
      <c r="V133" s="69">
        <v>4828.75</v>
      </c>
      <c r="W133" s="69">
        <v>4795.4900000000007</v>
      </c>
      <c r="X133" s="69">
        <v>4751.8599999999997</v>
      </c>
      <c r="Y133" s="69">
        <v>4561.91</v>
      </c>
    </row>
    <row r="134" spans="1:25" x14ac:dyDescent="0.2">
      <c r="A134" s="68">
        <v>22</v>
      </c>
      <c r="B134" s="69">
        <v>4453.37</v>
      </c>
      <c r="C134" s="69">
        <v>4340.9800000000005</v>
      </c>
      <c r="D134" s="69">
        <v>4309.72</v>
      </c>
      <c r="E134" s="69">
        <v>4296.41</v>
      </c>
      <c r="F134" s="69">
        <v>4305.2</v>
      </c>
      <c r="G134" s="69">
        <v>4309.37</v>
      </c>
      <c r="H134" s="69">
        <v>4351.6099999999997</v>
      </c>
      <c r="I134" s="69">
        <v>4345.57</v>
      </c>
      <c r="J134" s="69">
        <v>4601.6500000000005</v>
      </c>
      <c r="K134" s="69">
        <v>4700.4400000000005</v>
      </c>
      <c r="L134" s="69">
        <v>4710.6400000000003</v>
      </c>
      <c r="M134" s="69">
        <v>4712.84</v>
      </c>
      <c r="N134" s="69">
        <v>4710.57</v>
      </c>
      <c r="O134" s="69">
        <v>4711.8100000000004</v>
      </c>
      <c r="P134" s="69">
        <v>4708.95</v>
      </c>
      <c r="Q134" s="69">
        <v>4702.42</v>
      </c>
      <c r="R134" s="69">
        <v>4702.95</v>
      </c>
      <c r="S134" s="69">
        <v>4714.66</v>
      </c>
      <c r="T134" s="69">
        <v>4766.05</v>
      </c>
      <c r="U134" s="69">
        <v>4909.83</v>
      </c>
      <c r="V134" s="69">
        <v>4901.4100000000008</v>
      </c>
      <c r="W134" s="69">
        <v>4816.54</v>
      </c>
      <c r="X134" s="69">
        <v>4732.18</v>
      </c>
      <c r="Y134" s="69">
        <v>4448.58</v>
      </c>
    </row>
    <row r="135" spans="1:25" x14ac:dyDescent="0.2">
      <c r="A135" s="33">
        <v>23</v>
      </c>
      <c r="B135" s="69">
        <v>4477.28</v>
      </c>
      <c r="C135" s="69">
        <v>4343.2</v>
      </c>
      <c r="D135" s="69">
        <v>4316.1400000000003</v>
      </c>
      <c r="E135" s="69">
        <v>4313.93</v>
      </c>
      <c r="F135" s="69">
        <v>4337.0200000000004</v>
      </c>
      <c r="G135" s="69">
        <v>4461.17</v>
      </c>
      <c r="H135" s="69">
        <v>4656.96</v>
      </c>
      <c r="I135" s="69">
        <v>4675.21</v>
      </c>
      <c r="J135" s="69">
        <v>4835.51</v>
      </c>
      <c r="K135" s="69">
        <v>4951.84</v>
      </c>
      <c r="L135" s="69">
        <v>4975.1099999999997</v>
      </c>
      <c r="M135" s="69">
        <v>4923.26</v>
      </c>
      <c r="N135" s="69">
        <v>4844.5600000000004</v>
      </c>
      <c r="O135" s="69">
        <v>4828.5600000000004</v>
      </c>
      <c r="P135" s="69">
        <v>4797.1600000000008</v>
      </c>
      <c r="Q135" s="69">
        <v>4804.47</v>
      </c>
      <c r="R135" s="69">
        <v>4741.9800000000005</v>
      </c>
      <c r="S135" s="69">
        <v>4645.38</v>
      </c>
      <c r="T135" s="69">
        <v>4704.32</v>
      </c>
      <c r="U135" s="69">
        <v>4759.09</v>
      </c>
      <c r="V135" s="69">
        <v>4728.38</v>
      </c>
      <c r="W135" s="69">
        <v>4788.4800000000005</v>
      </c>
      <c r="X135" s="69">
        <v>4730.07</v>
      </c>
      <c r="Y135" s="69">
        <v>4468.93</v>
      </c>
    </row>
    <row r="136" spans="1:25" x14ac:dyDescent="0.2">
      <c r="A136" s="68">
        <v>24</v>
      </c>
      <c r="B136" s="69">
        <v>4339.22</v>
      </c>
      <c r="C136" s="69">
        <v>4281.45</v>
      </c>
      <c r="D136" s="69">
        <v>4242.54</v>
      </c>
      <c r="E136" s="69">
        <v>4258.13</v>
      </c>
      <c r="F136" s="69">
        <v>4291.57</v>
      </c>
      <c r="G136" s="69">
        <v>4366.09</v>
      </c>
      <c r="H136" s="69">
        <v>4579.55</v>
      </c>
      <c r="I136" s="69">
        <v>4585.93</v>
      </c>
      <c r="J136" s="69">
        <v>4706.76</v>
      </c>
      <c r="K136" s="69">
        <v>4856.04</v>
      </c>
      <c r="L136" s="69">
        <v>4865.3200000000006</v>
      </c>
      <c r="M136" s="69">
        <v>4857.8</v>
      </c>
      <c r="N136" s="69">
        <v>4778.53</v>
      </c>
      <c r="O136" s="69">
        <v>4830.08</v>
      </c>
      <c r="P136" s="69">
        <v>4819.2400000000007</v>
      </c>
      <c r="Q136" s="69">
        <v>4880.42</v>
      </c>
      <c r="R136" s="69">
        <v>4826.62</v>
      </c>
      <c r="S136" s="69">
        <v>4707.91</v>
      </c>
      <c r="T136" s="69">
        <v>4794.5</v>
      </c>
      <c r="U136" s="69">
        <v>4857.12</v>
      </c>
      <c r="V136" s="69">
        <v>4822.2700000000004</v>
      </c>
      <c r="W136" s="69">
        <v>4844.7</v>
      </c>
      <c r="X136" s="69">
        <v>4787.67</v>
      </c>
      <c r="Y136" s="69">
        <v>4485.84</v>
      </c>
    </row>
    <row r="137" spans="1:25" x14ac:dyDescent="0.2">
      <c r="A137" s="33">
        <v>25</v>
      </c>
      <c r="B137" s="69">
        <v>4348.12</v>
      </c>
      <c r="C137" s="69">
        <v>4283.68</v>
      </c>
      <c r="D137" s="69">
        <v>4231.57</v>
      </c>
      <c r="E137" s="69">
        <v>4239.8100000000004</v>
      </c>
      <c r="F137" s="69">
        <v>4283.7700000000004</v>
      </c>
      <c r="G137" s="69">
        <v>4356.9400000000005</v>
      </c>
      <c r="H137" s="69">
        <v>4591.6400000000003</v>
      </c>
      <c r="I137" s="69">
        <v>4573.8</v>
      </c>
      <c r="J137" s="69">
        <v>4694.22</v>
      </c>
      <c r="K137" s="69">
        <v>4838.12</v>
      </c>
      <c r="L137" s="69">
        <v>4872.72</v>
      </c>
      <c r="M137" s="69">
        <v>4849.0700000000006</v>
      </c>
      <c r="N137" s="69">
        <v>4800.8200000000006</v>
      </c>
      <c r="O137" s="69">
        <v>4793.12</v>
      </c>
      <c r="P137" s="69">
        <v>4741.99</v>
      </c>
      <c r="Q137" s="69">
        <v>4881.3100000000004</v>
      </c>
      <c r="R137" s="69">
        <v>4753.2700000000004</v>
      </c>
      <c r="S137" s="69">
        <v>4671.46</v>
      </c>
      <c r="T137" s="69">
        <v>4731.1099999999997</v>
      </c>
      <c r="U137" s="69">
        <v>4831.4400000000005</v>
      </c>
      <c r="V137" s="69">
        <v>4767.45</v>
      </c>
      <c r="W137" s="69">
        <v>4836.84</v>
      </c>
      <c r="X137" s="69">
        <v>4782.09</v>
      </c>
      <c r="Y137" s="69">
        <v>4552.08</v>
      </c>
    </row>
    <row r="138" spans="1:25" x14ac:dyDescent="0.2">
      <c r="A138" s="68">
        <v>26</v>
      </c>
      <c r="B138" s="69">
        <v>4337.71</v>
      </c>
      <c r="C138" s="69">
        <v>4279.1899999999996</v>
      </c>
      <c r="D138" s="69">
        <v>4231.5200000000004</v>
      </c>
      <c r="E138" s="69">
        <v>4229.38</v>
      </c>
      <c r="F138" s="69">
        <v>4268.67</v>
      </c>
      <c r="G138" s="69">
        <v>4339.87</v>
      </c>
      <c r="H138" s="69">
        <v>4581.28</v>
      </c>
      <c r="I138" s="69">
        <v>4601.7300000000005</v>
      </c>
      <c r="J138" s="69">
        <v>4689</v>
      </c>
      <c r="K138" s="69">
        <v>4755.4800000000005</v>
      </c>
      <c r="L138" s="69">
        <v>4751.6500000000005</v>
      </c>
      <c r="M138" s="69">
        <v>4719.1900000000005</v>
      </c>
      <c r="N138" s="69">
        <v>4692.12</v>
      </c>
      <c r="O138" s="69">
        <v>4703.2700000000004</v>
      </c>
      <c r="P138" s="69">
        <v>4688.78</v>
      </c>
      <c r="Q138" s="69">
        <v>4770.6600000000008</v>
      </c>
      <c r="R138" s="69">
        <v>4704.17</v>
      </c>
      <c r="S138" s="69">
        <v>4624.9800000000005</v>
      </c>
      <c r="T138" s="69">
        <v>4688.3100000000004</v>
      </c>
      <c r="U138" s="69">
        <v>4718.93</v>
      </c>
      <c r="V138" s="69">
        <v>4683.32</v>
      </c>
      <c r="W138" s="69">
        <v>4745.16</v>
      </c>
      <c r="X138" s="69">
        <v>4713.6000000000004</v>
      </c>
      <c r="Y138" s="69">
        <v>4461.91</v>
      </c>
    </row>
    <row r="139" spans="1:25" x14ac:dyDescent="0.2">
      <c r="A139" s="33">
        <v>27</v>
      </c>
      <c r="B139" s="69">
        <v>4302.8</v>
      </c>
      <c r="C139" s="69">
        <v>4258.8599999999997</v>
      </c>
      <c r="D139" s="69">
        <v>4241.62</v>
      </c>
      <c r="E139" s="69">
        <v>4241</v>
      </c>
      <c r="F139" s="69">
        <v>4265.41</v>
      </c>
      <c r="G139" s="69">
        <v>4335.3100000000004</v>
      </c>
      <c r="H139" s="69">
        <v>4573</v>
      </c>
      <c r="I139" s="69">
        <v>4585.55</v>
      </c>
      <c r="J139" s="69">
        <v>4666.38</v>
      </c>
      <c r="K139" s="69">
        <v>4707.59</v>
      </c>
      <c r="L139" s="69">
        <v>4713.33</v>
      </c>
      <c r="M139" s="69">
        <v>4696.54</v>
      </c>
      <c r="N139" s="69">
        <v>4684.92</v>
      </c>
      <c r="O139" s="69">
        <v>4686.62</v>
      </c>
      <c r="P139" s="69">
        <v>4683.2700000000004</v>
      </c>
      <c r="Q139" s="69">
        <v>4720.71</v>
      </c>
      <c r="R139" s="69">
        <v>4683.0200000000004</v>
      </c>
      <c r="S139" s="69">
        <v>4617.08</v>
      </c>
      <c r="T139" s="69">
        <v>4677.2300000000005</v>
      </c>
      <c r="U139" s="69">
        <v>4723.28</v>
      </c>
      <c r="V139" s="69">
        <v>4715.25</v>
      </c>
      <c r="W139" s="69">
        <v>4764.08</v>
      </c>
      <c r="X139" s="69">
        <v>4717.8500000000004</v>
      </c>
      <c r="Y139" s="69">
        <v>4598.3599999999997</v>
      </c>
    </row>
    <row r="140" spans="1:25" x14ac:dyDescent="0.2">
      <c r="A140" s="68">
        <v>28</v>
      </c>
      <c r="B140" s="69">
        <v>4343.82</v>
      </c>
      <c r="C140" s="69">
        <v>4286.76</v>
      </c>
      <c r="D140" s="69">
        <v>4247.8599999999997</v>
      </c>
      <c r="E140" s="69">
        <v>4224.67</v>
      </c>
      <c r="F140" s="69">
        <v>4237.37</v>
      </c>
      <c r="G140" s="69">
        <v>4259.91</v>
      </c>
      <c r="H140" s="69">
        <v>4337.2700000000004</v>
      </c>
      <c r="I140" s="69">
        <v>4440.3500000000004</v>
      </c>
      <c r="J140" s="69">
        <v>4660.4400000000005</v>
      </c>
      <c r="K140" s="69">
        <v>4692.58</v>
      </c>
      <c r="L140" s="69">
        <v>4694.09</v>
      </c>
      <c r="M140" s="69">
        <v>4692.07</v>
      </c>
      <c r="N140" s="69">
        <v>4645.42</v>
      </c>
      <c r="O140" s="69">
        <v>4684.75</v>
      </c>
      <c r="P140" s="69">
        <v>4655.43</v>
      </c>
      <c r="Q140" s="69">
        <v>4629.95</v>
      </c>
      <c r="R140" s="69">
        <v>4602.9000000000005</v>
      </c>
      <c r="S140" s="69">
        <v>4676.47</v>
      </c>
      <c r="T140" s="69">
        <v>4738.8900000000003</v>
      </c>
      <c r="U140" s="69">
        <v>4933.4000000000005</v>
      </c>
      <c r="V140" s="69">
        <v>4796.83</v>
      </c>
      <c r="W140" s="69">
        <v>4735.62</v>
      </c>
      <c r="X140" s="69">
        <v>4707.1500000000005</v>
      </c>
      <c r="Y140" s="69">
        <v>4475.12</v>
      </c>
    </row>
    <row r="141" spans="1:25" x14ac:dyDescent="0.2">
      <c r="A141" s="33">
        <v>29</v>
      </c>
      <c r="B141" s="69">
        <v>4349.21</v>
      </c>
      <c r="C141" s="69">
        <v>4271.8</v>
      </c>
      <c r="D141" s="69">
        <v>4245.9800000000005</v>
      </c>
      <c r="E141" s="69">
        <v>4224.8900000000003</v>
      </c>
      <c r="F141" s="69">
        <v>4244.18</v>
      </c>
      <c r="G141" s="69">
        <v>4257.5</v>
      </c>
      <c r="H141" s="69">
        <v>4271.37</v>
      </c>
      <c r="I141" s="69">
        <v>4424.3500000000004</v>
      </c>
      <c r="J141" s="69">
        <v>4513.5200000000004</v>
      </c>
      <c r="K141" s="69">
        <v>4683.0600000000004</v>
      </c>
      <c r="L141" s="69">
        <v>4673.5600000000004</v>
      </c>
      <c r="M141" s="69">
        <v>4679.6099999999997</v>
      </c>
      <c r="N141" s="69">
        <v>4675.5</v>
      </c>
      <c r="O141" s="69">
        <v>4667.4000000000005</v>
      </c>
      <c r="P141" s="69">
        <v>4668.4000000000005</v>
      </c>
      <c r="Q141" s="69">
        <v>4681.37</v>
      </c>
      <c r="R141" s="69">
        <v>4694.38</v>
      </c>
      <c r="S141" s="69">
        <v>4719.45</v>
      </c>
      <c r="T141" s="69">
        <v>4762</v>
      </c>
      <c r="U141" s="69">
        <v>4949.6500000000005</v>
      </c>
      <c r="V141" s="69">
        <v>4949.34</v>
      </c>
      <c r="W141" s="69">
        <v>4745.51</v>
      </c>
      <c r="X141" s="69">
        <v>4695.5600000000004</v>
      </c>
      <c r="Y141" s="69">
        <v>4474.92</v>
      </c>
    </row>
    <row r="142" spans="1:25" x14ac:dyDescent="0.2">
      <c r="A142" s="68">
        <v>30</v>
      </c>
      <c r="B142" s="69">
        <v>4258.55</v>
      </c>
      <c r="C142" s="69">
        <v>4194.47</v>
      </c>
      <c r="D142" s="69">
        <v>4129.47</v>
      </c>
      <c r="E142" s="69">
        <v>4131.45</v>
      </c>
      <c r="F142" s="69">
        <v>4245.83</v>
      </c>
      <c r="G142" s="69">
        <v>4290.22</v>
      </c>
      <c r="H142" s="69">
        <v>4478.18</v>
      </c>
      <c r="I142" s="69">
        <v>4574.21</v>
      </c>
      <c r="J142" s="69">
        <v>4705.1400000000003</v>
      </c>
      <c r="K142" s="69">
        <v>4821.67</v>
      </c>
      <c r="L142" s="69">
        <v>4841.6500000000005</v>
      </c>
      <c r="M142" s="69">
        <v>4770.01</v>
      </c>
      <c r="N142" s="69">
        <v>4739</v>
      </c>
      <c r="O142" s="69">
        <v>4754.33</v>
      </c>
      <c r="P142" s="69">
        <v>4733.05</v>
      </c>
      <c r="Q142" s="69">
        <v>4804.09</v>
      </c>
      <c r="R142" s="69">
        <v>4742.87</v>
      </c>
      <c r="S142" s="69">
        <v>4574.0200000000004</v>
      </c>
      <c r="T142" s="69">
        <v>4709.8599999999997</v>
      </c>
      <c r="U142" s="69">
        <v>4799.75</v>
      </c>
      <c r="V142" s="69">
        <v>4710.97</v>
      </c>
      <c r="W142" s="69">
        <v>4737.6000000000004</v>
      </c>
      <c r="X142" s="69">
        <v>4671.3500000000004</v>
      </c>
      <c r="Y142" s="69">
        <v>4354.28</v>
      </c>
    </row>
    <row r="145" spans="1:25" ht="12.75" customHeight="1" x14ac:dyDescent="0.2">
      <c r="A145" s="127" t="s">
        <v>140</v>
      </c>
      <c r="B145" s="129" t="s">
        <v>169</v>
      </c>
      <c r="C145" s="129"/>
      <c r="D145" s="129"/>
      <c r="E145" s="129"/>
      <c r="F145" s="129"/>
      <c r="G145" s="129"/>
      <c r="H145" s="129"/>
      <c r="I145" s="129"/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</row>
    <row r="146" spans="1:25" x14ac:dyDescent="0.2">
      <c r="A146" s="128"/>
      <c r="B146" s="66" t="s">
        <v>142</v>
      </c>
      <c r="C146" s="66" t="s">
        <v>143</v>
      </c>
      <c r="D146" s="66" t="s">
        <v>144</v>
      </c>
      <c r="E146" s="66" t="s">
        <v>145</v>
      </c>
      <c r="F146" s="67" t="s">
        <v>146</v>
      </c>
      <c r="G146" s="66" t="s">
        <v>147</v>
      </c>
      <c r="H146" s="66" t="s">
        <v>148</v>
      </c>
      <c r="I146" s="66" t="s">
        <v>149</v>
      </c>
      <c r="J146" s="66" t="s">
        <v>150</v>
      </c>
      <c r="K146" s="66" t="s">
        <v>151</v>
      </c>
      <c r="L146" s="66" t="s">
        <v>152</v>
      </c>
      <c r="M146" s="66" t="s">
        <v>153</v>
      </c>
      <c r="N146" s="66" t="s">
        <v>154</v>
      </c>
      <c r="O146" s="66" t="s">
        <v>155</v>
      </c>
      <c r="P146" s="66" t="s">
        <v>156</v>
      </c>
      <c r="Q146" s="66" t="s">
        <v>157</v>
      </c>
      <c r="R146" s="66" t="s">
        <v>158</v>
      </c>
      <c r="S146" s="66" t="s">
        <v>159</v>
      </c>
      <c r="T146" s="66" t="s">
        <v>160</v>
      </c>
      <c r="U146" s="66" t="s">
        <v>161</v>
      </c>
      <c r="V146" s="66" t="s">
        <v>162</v>
      </c>
      <c r="W146" s="66" t="s">
        <v>163</v>
      </c>
      <c r="X146" s="66" t="s">
        <v>164</v>
      </c>
      <c r="Y146" s="66" t="s">
        <v>165</v>
      </c>
    </row>
    <row r="147" spans="1:25" x14ac:dyDescent="0.2">
      <c r="A147" s="68">
        <v>1</v>
      </c>
      <c r="B147" s="69">
        <v>5492.21</v>
      </c>
      <c r="C147" s="69">
        <v>5363.56</v>
      </c>
      <c r="D147" s="69">
        <v>5338.9800000000005</v>
      </c>
      <c r="E147" s="69">
        <v>5308.55</v>
      </c>
      <c r="F147" s="69">
        <v>5336.67</v>
      </c>
      <c r="G147" s="69">
        <v>5362.3600000000006</v>
      </c>
      <c r="H147" s="69">
        <v>5454.81</v>
      </c>
      <c r="I147" s="69">
        <v>5467.63</v>
      </c>
      <c r="J147" s="69">
        <v>5819.67</v>
      </c>
      <c r="K147" s="69">
        <v>5959.86</v>
      </c>
      <c r="L147" s="69">
        <v>6014.95</v>
      </c>
      <c r="M147" s="69">
        <v>6035.58</v>
      </c>
      <c r="N147" s="69">
        <v>6028.9800000000005</v>
      </c>
      <c r="O147" s="69">
        <v>6007.6600000000008</v>
      </c>
      <c r="P147" s="69">
        <v>6000.89</v>
      </c>
      <c r="Q147" s="69">
        <v>5947.2300000000005</v>
      </c>
      <c r="R147" s="69">
        <v>5895.6</v>
      </c>
      <c r="S147" s="69">
        <v>5860.51</v>
      </c>
      <c r="T147" s="69">
        <v>5833.86</v>
      </c>
      <c r="U147" s="69">
        <v>5932.25</v>
      </c>
      <c r="V147" s="69">
        <v>6016.89</v>
      </c>
      <c r="W147" s="69">
        <v>6019.96</v>
      </c>
      <c r="X147" s="69">
        <v>5827.85</v>
      </c>
      <c r="Y147" s="69">
        <v>5513.77</v>
      </c>
    </row>
    <row r="148" spans="1:25" x14ac:dyDescent="0.2">
      <c r="A148" s="68">
        <v>2</v>
      </c>
      <c r="B148" s="69">
        <v>5458.41</v>
      </c>
      <c r="C148" s="69">
        <v>5387.34</v>
      </c>
      <c r="D148" s="69">
        <v>5329.75</v>
      </c>
      <c r="E148" s="69">
        <v>5302.6</v>
      </c>
      <c r="F148" s="69">
        <v>5337.78</v>
      </c>
      <c r="G148" s="69">
        <v>5379.28</v>
      </c>
      <c r="H148" s="69">
        <v>5489.2300000000005</v>
      </c>
      <c r="I148" s="69">
        <v>5658.4100000000008</v>
      </c>
      <c r="J148" s="69">
        <v>5814.86</v>
      </c>
      <c r="K148" s="69">
        <v>5863.86</v>
      </c>
      <c r="L148" s="69">
        <v>5882.5</v>
      </c>
      <c r="M148" s="69">
        <v>5877.61</v>
      </c>
      <c r="N148" s="69">
        <v>5810.39</v>
      </c>
      <c r="O148" s="69">
        <v>5815.1900000000005</v>
      </c>
      <c r="P148" s="69">
        <v>5921.42</v>
      </c>
      <c r="Q148" s="69">
        <v>6055.17</v>
      </c>
      <c r="R148" s="69">
        <v>5941.8200000000006</v>
      </c>
      <c r="S148" s="69">
        <v>5780.06</v>
      </c>
      <c r="T148" s="69">
        <v>5811.22</v>
      </c>
      <c r="U148" s="69">
        <v>5864.6500000000005</v>
      </c>
      <c r="V148" s="69">
        <v>5900.26</v>
      </c>
      <c r="W148" s="69">
        <v>5925.6500000000005</v>
      </c>
      <c r="X148" s="69">
        <v>5664.18</v>
      </c>
      <c r="Y148" s="69">
        <v>5480.77</v>
      </c>
    </row>
    <row r="149" spans="1:25" x14ac:dyDescent="0.2">
      <c r="A149" s="33">
        <v>3</v>
      </c>
      <c r="B149" s="69">
        <v>5516.04</v>
      </c>
      <c r="C149" s="69">
        <v>5480.17</v>
      </c>
      <c r="D149" s="69">
        <v>5448.03</v>
      </c>
      <c r="E149" s="69">
        <v>5437.5700000000006</v>
      </c>
      <c r="F149" s="69">
        <v>5455.71</v>
      </c>
      <c r="G149" s="69">
        <v>5468.4900000000007</v>
      </c>
      <c r="H149" s="69">
        <v>5557.02</v>
      </c>
      <c r="I149" s="69">
        <v>5663.2300000000005</v>
      </c>
      <c r="J149" s="69">
        <v>5815.0700000000006</v>
      </c>
      <c r="K149" s="69">
        <v>5889.05</v>
      </c>
      <c r="L149" s="69">
        <v>5904.55</v>
      </c>
      <c r="M149" s="69">
        <v>5892.8</v>
      </c>
      <c r="N149" s="69">
        <v>5799.05</v>
      </c>
      <c r="O149" s="69">
        <v>5778.9100000000008</v>
      </c>
      <c r="P149" s="69">
        <v>5893.89</v>
      </c>
      <c r="Q149" s="69">
        <v>6053.89</v>
      </c>
      <c r="R149" s="69">
        <v>6011.77</v>
      </c>
      <c r="S149" s="69">
        <v>5756.26</v>
      </c>
      <c r="T149" s="69">
        <v>5836.35</v>
      </c>
      <c r="U149" s="69">
        <v>5877.9000000000005</v>
      </c>
      <c r="V149" s="69">
        <v>5975.34</v>
      </c>
      <c r="W149" s="69">
        <v>6010.14</v>
      </c>
      <c r="X149" s="69">
        <v>5892.7300000000005</v>
      </c>
      <c r="Y149" s="69">
        <v>5552.93</v>
      </c>
    </row>
    <row r="150" spans="1:25" x14ac:dyDescent="0.2">
      <c r="A150" s="68">
        <v>4</v>
      </c>
      <c r="B150" s="69">
        <v>5541.0700000000006</v>
      </c>
      <c r="C150" s="69">
        <v>5479.9400000000005</v>
      </c>
      <c r="D150" s="69">
        <v>5434.92</v>
      </c>
      <c r="E150" s="69">
        <v>5401.6100000000006</v>
      </c>
      <c r="F150" s="69">
        <v>5443.03</v>
      </c>
      <c r="G150" s="69">
        <v>5525.97</v>
      </c>
      <c r="H150" s="69">
        <v>5644.38</v>
      </c>
      <c r="I150" s="69">
        <v>5768.6900000000005</v>
      </c>
      <c r="J150" s="69">
        <v>5806.28</v>
      </c>
      <c r="K150" s="69">
        <v>5861.92</v>
      </c>
      <c r="L150" s="69">
        <v>5872.78</v>
      </c>
      <c r="M150" s="69">
        <v>5872.55</v>
      </c>
      <c r="N150" s="69">
        <v>5851.03</v>
      </c>
      <c r="O150" s="69">
        <v>5858.56</v>
      </c>
      <c r="P150" s="69">
        <v>5878.27</v>
      </c>
      <c r="Q150" s="69">
        <v>5972.4800000000005</v>
      </c>
      <c r="R150" s="69">
        <v>5927.7</v>
      </c>
      <c r="S150" s="69">
        <v>5845.1</v>
      </c>
      <c r="T150" s="69">
        <v>5856.9400000000005</v>
      </c>
      <c r="U150" s="69">
        <v>5880.5700000000006</v>
      </c>
      <c r="V150" s="69">
        <v>5966.8200000000006</v>
      </c>
      <c r="W150" s="69">
        <v>6006.86</v>
      </c>
      <c r="X150" s="69">
        <v>5905.17</v>
      </c>
      <c r="Y150" s="69">
        <v>5628.22</v>
      </c>
    </row>
    <row r="151" spans="1:25" x14ac:dyDescent="0.2">
      <c r="A151" s="33">
        <v>5</v>
      </c>
      <c r="B151" s="69">
        <v>5525.2300000000005</v>
      </c>
      <c r="C151" s="69">
        <v>5481.87</v>
      </c>
      <c r="D151" s="69">
        <v>5449.78</v>
      </c>
      <c r="E151" s="69">
        <v>5416.63</v>
      </c>
      <c r="F151" s="69">
        <v>5450.34</v>
      </c>
      <c r="G151" s="69">
        <v>5502.02</v>
      </c>
      <c r="H151" s="69">
        <v>5731.88</v>
      </c>
      <c r="I151" s="69">
        <v>5783.29</v>
      </c>
      <c r="J151" s="69">
        <v>5884</v>
      </c>
      <c r="K151" s="69">
        <v>5928.22</v>
      </c>
      <c r="L151" s="69">
        <v>5938.05</v>
      </c>
      <c r="M151" s="69">
        <v>5927.4000000000005</v>
      </c>
      <c r="N151" s="69">
        <v>5913.33</v>
      </c>
      <c r="O151" s="69">
        <v>5925.4100000000008</v>
      </c>
      <c r="P151" s="69">
        <v>5977.4000000000005</v>
      </c>
      <c r="Q151" s="69">
        <v>6109.01</v>
      </c>
      <c r="R151" s="69">
        <v>6026.63</v>
      </c>
      <c r="S151" s="69">
        <v>5914.25</v>
      </c>
      <c r="T151" s="69">
        <v>5915.4000000000005</v>
      </c>
      <c r="U151" s="69">
        <v>5985.8</v>
      </c>
      <c r="V151" s="69">
        <v>6018.54</v>
      </c>
      <c r="W151" s="69">
        <v>6027.55</v>
      </c>
      <c r="X151" s="69">
        <v>5924.08</v>
      </c>
      <c r="Y151" s="69">
        <v>5723.46</v>
      </c>
    </row>
    <row r="152" spans="1:25" x14ac:dyDescent="0.2">
      <c r="A152" s="68">
        <v>6</v>
      </c>
      <c r="B152" s="69">
        <v>5523.77</v>
      </c>
      <c r="C152" s="69">
        <v>5480.18</v>
      </c>
      <c r="D152" s="69">
        <v>5424.3</v>
      </c>
      <c r="E152" s="69">
        <v>5401.78</v>
      </c>
      <c r="F152" s="69">
        <v>5457.7</v>
      </c>
      <c r="G152" s="69">
        <v>5514.6900000000005</v>
      </c>
      <c r="H152" s="69">
        <v>5798.85</v>
      </c>
      <c r="I152" s="69">
        <v>5805.2</v>
      </c>
      <c r="J152" s="69">
        <v>5890.53</v>
      </c>
      <c r="K152" s="69">
        <v>5921.93</v>
      </c>
      <c r="L152" s="69">
        <v>5927.27</v>
      </c>
      <c r="M152" s="69">
        <v>5916.56</v>
      </c>
      <c r="N152" s="69">
        <v>5887.1500000000005</v>
      </c>
      <c r="O152" s="69">
        <v>5896.75</v>
      </c>
      <c r="P152" s="69">
        <v>5938.2300000000005</v>
      </c>
      <c r="Q152" s="69">
        <v>5995.56</v>
      </c>
      <c r="R152" s="69">
        <v>5975.9000000000005</v>
      </c>
      <c r="S152" s="69">
        <v>5900.31</v>
      </c>
      <c r="T152" s="69">
        <v>5893.13</v>
      </c>
      <c r="U152" s="69">
        <v>5929.78</v>
      </c>
      <c r="V152" s="69">
        <v>5960.2</v>
      </c>
      <c r="W152" s="69">
        <v>5982.37</v>
      </c>
      <c r="X152" s="69">
        <v>5919.3</v>
      </c>
      <c r="Y152" s="69">
        <v>5814.35</v>
      </c>
    </row>
    <row r="153" spans="1:25" x14ac:dyDescent="0.2">
      <c r="A153" s="33">
        <v>7</v>
      </c>
      <c r="B153" s="69">
        <v>5667.61</v>
      </c>
      <c r="C153" s="69">
        <v>5554.1500000000005</v>
      </c>
      <c r="D153" s="69">
        <v>5511.95</v>
      </c>
      <c r="E153" s="69">
        <v>5488.52</v>
      </c>
      <c r="F153" s="69">
        <v>5510.62</v>
      </c>
      <c r="G153" s="69">
        <v>5514.87</v>
      </c>
      <c r="H153" s="69">
        <v>5593.3</v>
      </c>
      <c r="I153" s="69">
        <v>5770.6900000000005</v>
      </c>
      <c r="J153" s="69">
        <v>5889.77</v>
      </c>
      <c r="K153" s="69">
        <v>5941.21</v>
      </c>
      <c r="L153" s="69">
        <v>5952.5</v>
      </c>
      <c r="M153" s="69">
        <v>5945.13</v>
      </c>
      <c r="N153" s="69">
        <v>5964.72</v>
      </c>
      <c r="O153" s="69">
        <v>5960.06</v>
      </c>
      <c r="P153" s="69">
        <v>5961.43</v>
      </c>
      <c r="Q153" s="69">
        <v>5949.4100000000008</v>
      </c>
      <c r="R153" s="69">
        <v>5949.52</v>
      </c>
      <c r="S153" s="69">
        <v>5937.38</v>
      </c>
      <c r="T153" s="69">
        <v>5911.17</v>
      </c>
      <c r="U153" s="69">
        <v>5939.95</v>
      </c>
      <c r="V153" s="69">
        <v>6016.87</v>
      </c>
      <c r="W153" s="69">
        <v>6003.03</v>
      </c>
      <c r="X153" s="69">
        <v>5943.26</v>
      </c>
      <c r="Y153" s="69">
        <v>5806.13</v>
      </c>
    </row>
    <row r="154" spans="1:25" x14ac:dyDescent="0.2">
      <c r="A154" s="68">
        <v>8</v>
      </c>
      <c r="B154" s="69">
        <v>5548.58</v>
      </c>
      <c r="C154" s="69">
        <v>5482.4800000000005</v>
      </c>
      <c r="D154" s="69">
        <v>5454.39</v>
      </c>
      <c r="E154" s="69">
        <v>5420.1900000000005</v>
      </c>
      <c r="F154" s="69">
        <v>5418.72</v>
      </c>
      <c r="G154" s="69">
        <v>5420.7300000000005</v>
      </c>
      <c r="H154" s="69">
        <v>5479.39</v>
      </c>
      <c r="I154" s="69">
        <v>5520.66</v>
      </c>
      <c r="J154" s="69">
        <v>5765.83</v>
      </c>
      <c r="K154" s="69">
        <v>5867.09</v>
      </c>
      <c r="L154" s="69">
        <v>5863.04</v>
      </c>
      <c r="M154" s="69">
        <v>5871.27</v>
      </c>
      <c r="N154" s="69">
        <v>5870.03</v>
      </c>
      <c r="O154" s="69">
        <v>5869.9800000000005</v>
      </c>
      <c r="P154" s="69">
        <v>5868.9000000000005</v>
      </c>
      <c r="Q154" s="69">
        <v>5864.26</v>
      </c>
      <c r="R154" s="69">
        <v>5859.75</v>
      </c>
      <c r="S154" s="69">
        <v>5853.3</v>
      </c>
      <c r="T154" s="69">
        <v>5855</v>
      </c>
      <c r="U154" s="69">
        <v>5897.9000000000005</v>
      </c>
      <c r="V154" s="69">
        <v>5967.6</v>
      </c>
      <c r="W154" s="69">
        <v>5924.33</v>
      </c>
      <c r="X154" s="69">
        <v>5872.4100000000008</v>
      </c>
      <c r="Y154" s="69">
        <v>5663.75</v>
      </c>
    </row>
    <row r="155" spans="1:25" x14ac:dyDescent="0.2">
      <c r="A155" s="33">
        <v>9</v>
      </c>
      <c r="B155" s="69">
        <v>5527.12</v>
      </c>
      <c r="C155" s="69">
        <v>5479.84</v>
      </c>
      <c r="D155" s="69">
        <v>5455.09</v>
      </c>
      <c r="E155" s="69">
        <v>5435.1100000000006</v>
      </c>
      <c r="F155" s="69">
        <v>5477.9800000000005</v>
      </c>
      <c r="G155" s="69">
        <v>5521.6100000000006</v>
      </c>
      <c r="H155" s="69">
        <v>5753.2</v>
      </c>
      <c r="I155" s="69">
        <v>5808.5700000000006</v>
      </c>
      <c r="J155" s="69">
        <v>5889.9100000000008</v>
      </c>
      <c r="K155" s="69">
        <v>5923.42</v>
      </c>
      <c r="L155" s="69">
        <v>5929.21</v>
      </c>
      <c r="M155" s="69">
        <v>5917.71</v>
      </c>
      <c r="N155" s="69">
        <v>5907.4800000000005</v>
      </c>
      <c r="O155" s="69">
        <v>5922.47</v>
      </c>
      <c r="P155" s="69">
        <v>5949.86</v>
      </c>
      <c r="Q155" s="69">
        <v>6000.71</v>
      </c>
      <c r="R155" s="69">
        <v>5978.6500000000005</v>
      </c>
      <c r="S155" s="69">
        <v>5904.43</v>
      </c>
      <c r="T155" s="69">
        <v>5911.12</v>
      </c>
      <c r="U155" s="69">
        <v>5944.17</v>
      </c>
      <c r="V155" s="69">
        <v>5961.21</v>
      </c>
      <c r="W155" s="69">
        <v>5980.4100000000008</v>
      </c>
      <c r="X155" s="69">
        <v>5886.6</v>
      </c>
      <c r="Y155" s="69">
        <v>5593.64</v>
      </c>
    </row>
    <row r="156" spans="1:25" x14ac:dyDescent="0.2">
      <c r="A156" s="68">
        <v>10</v>
      </c>
      <c r="B156" s="69">
        <v>5529.7400000000007</v>
      </c>
      <c r="C156" s="69">
        <v>5499.88</v>
      </c>
      <c r="D156" s="69">
        <v>5352.92</v>
      </c>
      <c r="E156" s="69">
        <v>5342.41</v>
      </c>
      <c r="F156" s="69">
        <v>5378.22</v>
      </c>
      <c r="G156" s="69">
        <v>5420.35</v>
      </c>
      <c r="H156" s="69">
        <v>5646.84</v>
      </c>
      <c r="I156" s="69">
        <v>5686.39</v>
      </c>
      <c r="J156" s="69">
        <v>5827.75</v>
      </c>
      <c r="K156" s="69">
        <v>5877.72</v>
      </c>
      <c r="L156" s="69">
        <v>5886.33</v>
      </c>
      <c r="M156" s="69">
        <v>5868.6</v>
      </c>
      <c r="N156" s="69">
        <v>5867.83</v>
      </c>
      <c r="O156" s="69">
        <v>5891.6600000000008</v>
      </c>
      <c r="P156" s="69">
        <v>5891.31</v>
      </c>
      <c r="Q156" s="69">
        <v>6008.5</v>
      </c>
      <c r="R156" s="69">
        <v>5994.7400000000007</v>
      </c>
      <c r="S156" s="69">
        <v>5845.22</v>
      </c>
      <c r="T156" s="69">
        <v>5843.12</v>
      </c>
      <c r="U156" s="69">
        <v>5868.05</v>
      </c>
      <c r="V156" s="69">
        <v>5916.4900000000007</v>
      </c>
      <c r="W156" s="69">
        <v>5926.7400000000007</v>
      </c>
      <c r="X156" s="69">
        <v>5837.9900000000007</v>
      </c>
      <c r="Y156" s="69">
        <v>5626.9800000000005</v>
      </c>
    </row>
    <row r="157" spans="1:25" x14ac:dyDescent="0.2">
      <c r="A157" s="33">
        <v>11</v>
      </c>
      <c r="B157" s="69">
        <v>5484.93</v>
      </c>
      <c r="C157" s="69">
        <v>5431.5</v>
      </c>
      <c r="D157" s="69">
        <v>5383.1</v>
      </c>
      <c r="E157" s="69">
        <v>5374.42</v>
      </c>
      <c r="F157" s="69">
        <v>5425.2300000000005</v>
      </c>
      <c r="G157" s="69">
        <v>5488.6</v>
      </c>
      <c r="H157" s="69">
        <v>5537.22</v>
      </c>
      <c r="I157" s="69">
        <v>5677.09</v>
      </c>
      <c r="J157" s="69">
        <v>5819.5</v>
      </c>
      <c r="K157" s="69">
        <v>5881.38</v>
      </c>
      <c r="L157" s="69">
        <v>5896.4400000000005</v>
      </c>
      <c r="M157" s="69">
        <v>5810.7</v>
      </c>
      <c r="N157" s="69">
        <v>5820.43</v>
      </c>
      <c r="O157" s="69">
        <v>5830.95</v>
      </c>
      <c r="P157" s="69">
        <v>5758.8200000000006</v>
      </c>
      <c r="Q157" s="69">
        <v>6063.86</v>
      </c>
      <c r="R157" s="69">
        <v>6012.42</v>
      </c>
      <c r="S157" s="69">
        <v>5906.87</v>
      </c>
      <c r="T157" s="69">
        <v>5874.9100000000008</v>
      </c>
      <c r="U157" s="69">
        <v>5923.3</v>
      </c>
      <c r="V157" s="69">
        <v>5948.6600000000008</v>
      </c>
      <c r="W157" s="69">
        <v>5941.93</v>
      </c>
      <c r="X157" s="69">
        <v>5857.39</v>
      </c>
      <c r="Y157" s="69">
        <v>5551.7300000000005</v>
      </c>
    </row>
    <row r="158" spans="1:25" x14ac:dyDescent="0.2">
      <c r="A158" s="68">
        <v>12</v>
      </c>
      <c r="B158" s="69">
        <v>5490.6</v>
      </c>
      <c r="C158" s="69">
        <v>5443.04</v>
      </c>
      <c r="D158" s="69">
        <v>5390.54</v>
      </c>
      <c r="E158" s="69">
        <v>5383.05</v>
      </c>
      <c r="F158" s="69">
        <v>5455.2400000000007</v>
      </c>
      <c r="G158" s="69">
        <v>5490.87</v>
      </c>
      <c r="H158" s="69">
        <v>5635.35</v>
      </c>
      <c r="I158" s="69">
        <v>5742.2300000000005</v>
      </c>
      <c r="J158" s="69">
        <v>5848.53</v>
      </c>
      <c r="K158" s="69">
        <v>5916.34</v>
      </c>
      <c r="L158" s="69">
        <v>5933.1600000000008</v>
      </c>
      <c r="M158" s="69">
        <v>5808.95</v>
      </c>
      <c r="N158" s="69">
        <v>5718.2</v>
      </c>
      <c r="O158" s="69">
        <v>5722.14</v>
      </c>
      <c r="P158" s="69">
        <v>5703.75</v>
      </c>
      <c r="Q158" s="69">
        <v>6034.13</v>
      </c>
      <c r="R158" s="69">
        <v>5991.72</v>
      </c>
      <c r="S158" s="69">
        <v>5790.9100000000008</v>
      </c>
      <c r="T158" s="69">
        <v>5844.25</v>
      </c>
      <c r="U158" s="69">
        <v>5906.1900000000005</v>
      </c>
      <c r="V158" s="69">
        <v>5946.43</v>
      </c>
      <c r="W158" s="69">
        <v>5919.46</v>
      </c>
      <c r="X158" s="69">
        <v>5843.55</v>
      </c>
      <c r="Y158" s="69">
        <v>5556.21</v>
      </c>
    </row>
    <row r="159" spans="1:25" x14ac:dyDescent="0.2">
      <c r="A159" s="33">
        <v>13</v>
      </c>
      <c r="B159" s="69">
        <v>5501.5</v>
      </c>
      <c r="C159" s="69">
        <v>5441.47</v>
      </c>
      <c r="D159" s="69">
        <v>5404.51</v>
      </c>
      <c r="E159" s="69">
        <v>5393.7400000000007</v>
      </c>
      <c r="F159" s="69">
        <v>5452.45</v>
      </c>
      <c r="G159" s="69">
        <v>5496.95</v>
      </c>
      <c r="H159" s="69">
        <v>5642.71</v>
      </c>
      <c r="I159" s="69">
        <v>5754.46</v>
      </c>
      <c r="J159" s="69">
        <v>5669.87</v>
      </c>
      <c r="K159" s="69">
        <v>5710.21</v>
      </c>
      <c r="L159" s="69">
        <v>5703.84</v>
      </c>
      <c r="M159" s="69">
        <v>5678.8200000000006</v>
      </c>
      <c r="N159" s="69">
        <v>5662.08</v>
      </c>
      <c r="O159" s="69">
        <v>5679.9100000000008</v>
      </c>
      <c r="P159" s="69">
        <v>5660.29</v>
      </c>
      <c r="Q159" s="69">
        <v>5674.96</v>
      </c>
      <c r="R159" s="69">
        <v>5637.31</v>
      </c>
      <c r="S159" s="69">
        <v>5573.39</v>
      </c>
      <c r="T159" s="69">
        <v>5583.76</v>
      </c>
      <c r="U159" s="69">
        <v>5796.17</v>
      </c>
      <c r="V159" s="69">
        <v>5802.31</v>
      </c>
      <c r="W159" s="69">
        <v>5852.37</v>
      </c>
      <c r="X159" s="69">
        <v>5814.81</v>
      </c>
      <c r="Y159" s="69">
        <v>5634.72</v>
      </c>
    </row>
    <row r="160" spans="1:25" x14ac:dyDescent="0.2">
      <c r="A160" s="68">
        <v>14</v>
      </c>
      <c r="B160" s="69">
        <v>5629.03</v>
      </c>
      <c r="C160" s="69">
        <v>5501</v>
      </c>
      <c r="D160" s="69">
        <v>5490.42</v>
      </c>
      <c r="E160" s="69">
        <v>5488</v>
      </c>
      <c r="F160" s="69">
        <v>5488</v>
      </c>
      <c r="G160" s="69">
        <v>5494.78</v>
      </c>
      <c r="H160" s="69">
        <v>5577.4900000000007</v>
      </c>
      <c r="I160" s="69">
        <v>5711.92</v>
      </c>
      <c r="J160" s="69">
        <v>5864.77</v>
      </c>
      <c r="K160" s="69">
        <v>5979.05</v>
      </c>
      <c r="L160" s="69">
        <v>5988.1900000000005</v>
      </c>
      <c r="M160" s="69">
        <v>5989.05</v>
      </c>
      <c r="N160" s="69">
        <v>5998.4400000000005</v>
      </c>
      <c r="O160" s="69">
        <v>6011.03</v>
      </c>
      <c r="P160" s="69">
        <v>5993.4100000000008</v>
      </c>
      <c r="Q160" s="69">
        <v>5981.38</v>
      </c>
      <c r="R160" s="69">
        <v>5972.59</v>
      </c>
      <c r="S160" s="69">
        <v>5977.3</v>
      </c>
      <c r="T160" s="69">
        <v>5921.31</v>
      </c>
      <c r="U160" s="69">
        <v>5993.78</v>
      </c>
      <c r="V160" s="69">
        <v>6032.45</v>
      </c>
      <c r="W160" s="69">
        <v>5956.7300000000005</v>
      </c>
      <c r="X160" s="69">
        <v>5879.4400000000005</v>
      </c>
      <c r="Y160" s="69">
        <v>5683.04</v>
      </c>
    </row>
    <row r="161" spans="1:25" x14ac:dyDescent="0.2">
      <c r="A161" s="33">
        <v>15</v>
      </c>
      <c r="B161" s="69">
        <v>5529.17</v>
      </c>
      <c r="C161" s="69">
        <v>5463.64</v>
      </c>
      <c r="D161" s="69">
        <v>5434.72</v>
      </c>
      <c r="E161" s="69">
        <v>5407.05</v>
      </c>
      <c r="F161" s="69">
        <v>5427.0700000000006</v>
      </c>
      <c r="G161" s="69">
        <v>5416.92</v>
      </c>
      <c r="H161" s="69">
        <v>5480.46</v>
      </c>
      <c r="I161" s="69">
        <v>5500</v>
      </c>
      <c r="J161" s="69">
        <v>5697.63</v>
      </c>
      <c r="K161" s="69">
        <v>5817.33</v>
      </c>
      <c r="L161" s="69">
        <v>5811.35</v>
      </c>
      <c r="M161" s="69">
        <v>5812.9100000000008</v>
      </c>
      <c r="N161" s="69">
        <v>5809.1900000000005</v>
      </c>
      <c r="O161" s="69">
        <v>5809.85</v>
      </c>
      <c r="P161" s="69">
        <v>5804.72</v>
      </c>
      <c r="Q161" s="69">
        <v>5807.25</v>
      </c>
      <c r="R161" s="69">
        <v>5819.71</v>
      </c>
      <c r="S161" s="69">
        <v>5810.84</v>
      </c>
      <c r="T161" s="69">
        <v>5834.63</v>
      </c>
      <c r="U161" s="69">
        <v>5968.18</v>
      </c>
      <c r="V161" s="69">
        <v>5923.9800000000005</v>
      </c>
      <c r="W161" s="69">
        <v>5866.29</v>
      </c>
      <c r="X161" s="69">
        <v>5705.83</v>
      </c>
      <c r="Y161" s="69">
        <v>5543</v>
      </c>
    </row>
    <row r="162" spans="1:25" x14ac:dyDescent="0.2">
      <c r="A162" s="68">
        <v>16</v>
      </c>
      <c r="B162" s="69">
        <v>5481.45</v>
      </c>
      <c r="C162" s="69">
        <v>5466.43</v>
      </c>
      <c r="D162" s="69">
        <v>5453.56</v>
      </c>
      <c r="E162" s="69">
        <v>5444.6100000000006</v>
      </c>
      <c r="F162" s="69">
        <v>5476.35</v>
      </c>
      <c r="G162" s="69">
        <v>5513.9400000000005</v>
      </c>
      <c r="H162" s="69">
        <v>5665.62</v>
      </c>
      <c r="I162" s="69">
        <v>5675.17</v>
      </c>
      <c r="J162" s="69">
        <v>5842.05</v>
      </c>
      <c r="K162" s="69">
        <v>5966</v>
      </c>
      <c r="L162" s="69">
        <v>5988.9800000000005</v>
      </c>
      <c r="M162" s="69">
        <v>5695.0700000000006</v>
      </c>
      <c r="N162" s="69">
        <v>5684.7300000000005</v>
      </c>
      <c r="O162" s="69">
        <v>5790.71</v>
      </c>
      <c r="P162" s="69">
        <v>5684.67</v>
      </c>
      <c r="Q162" s="69">
        <v>5971.7400000000007</v>
      </c>
      <c r="R162" s="69">
        <v>5924.85</v>
      </c>
      <c r="S162" s="69">
        <v>5555.84</v>
      </c>
      <c r="T162" s="69">
        <v>5556.56</v>
      </c>
      <c r="U162" s="69">
        <v>5606.9000000000005</v>
      </c>
      <c r="V162" s="69">
        <v>5686.2300000000005</v>
      </c>
      <c r="W162" s="69">
        <v>5938.04</v>
      </c>
      <c r="X162" s="69">
        <v>5882.36</v>
      </c>
      <c r="Y162" s="69">
        <v>5656.1500000000005</v>
      </c>
    </row>
    <row r="163" spans="1:25" x14ac:dyDescent="0.2">
      <c r="A163" s="33">
        <v>17</v>
      </c>
      <c r="B163" s="69">
        <v>5521.17</v>
      </c>
      <c r="C163" s="69">
        <v>5462.51</v>
      </c>
      <c r="D163" s="69">
        <v>5419.09</v>
      </c>
      <c r="E163" s="69">
        <v>5405.68</v>
      </c>
      <c r="F163" s="69">
        <v>5459.6900000000005</v>
      </c>
      <c r="G163" s="69">
        <v>5489.12</v>
      </c>
      <c r="H163" s="69">
        <v>5533.3600000000006</v>
      </c>
      <c r="I163" s="69">
        <v>5689.4400000000005</v>
      </c>
      <c r="J163" s="69">
        <v>5804.05</v>
      </c>
      <c r="K163" s="69">
        <v>5914.7</v>
      </c>
      <c r="L163" s="69">
        <v>5917.9900000000007</v>
      </c>
      <c r="M163" s="69">
        <v>5891.2400000000007</v>
      </c>
      <c r="N163" s="69">
        <v>5872.88</v>
      </c>
      <c r="O163" s="69">
        <v>5893.9100000000008</v>
      </c>
      <c r="P163" s="69">
        <v>5889.38</v>
      </c>
      <c r="Q163" s="69">
        <v>5929.64</v>
      </c>
      <c r="R163" s="69">
        <v>5905.02</v>
      </c>
      <c r="S163" s="69">
        <v>5855.42</v>
      </c>
      <c r="T163" s="69">
        <v>5861.01</v>
      </c>
      <c r="U163" s="69">
        <v>5908.3200000000006</v>
      </c>
      <c r="V163" s="69">
        <v>5921.7</v>
      </c>
      <c r="W163" s="69">
        <v>5954.89</v>
      </c>
      <c r="X163" s="69">
        <v>5851.61</v>
      </c>
      <c r="Y163" s="69">
        <v>5581.31</v>
      </c>
    </row>
    <row r="164" spans="1:25" x14ac:dyDescent="0.2">
      <c r="A164" s="68">
        <v>18</v>
      </c>
      <c r="B164" s="69">
        <v>5510.78</v>
      </c>
      <c r="C164" s="69">
        <v>5440.3600000000006</v>
      </c>
      <c r="D164" s="69">
        <v>5385.05</v>
      </c>
      <c r="E164" s="69">
        <v>5375.4800000000005</v>
      </c>
      <c r="F164" s="69">
        <v>5462.31</v>
      </c>
      <c r="G164" s="69">
        <v>5502.93</v>
      </c>
      <c r="H164" s="69">
        <v>5674.55</v>
      </c>
      <c r="I164" s="69">
        <v>5760.7300000000005</v>
      </c>
      <c r="J164" s="69">
        <v>5867.76</v>
      </c>
      <c r="K164" s="69">
        <v>5965.18</v>
      </c>
      <c r="L164" s="69">
        <v>5965.21</v>
      </c>
      <c r="M164" s="69">
        <v>5944.67</v>
      </c>
      <c r="N164" s="69">
        <v>5923.2300000000005</v>
      </c>
      <c r="O164" s="69">
        <v>5925.55</v>
      </c>
      <c r="P164" s="69">
        <v>5916.46</v>
      </c>
      <c r="Q164" s="69">
        <v>5952.1</v>
      </c>
      <c r="R164" s="69">
        <v>5913.9900000000007</v>
      </c>
      <c r="S164" s="69">
        <v>5865.27</v>
      </c>
      <c r="T164" s="69">
        <v>5888.2400000000007</v>
      </c>
      <c r="U164" s="69">
        <v>5947.97</v>
      </c>
      <c r="V164" s="69">
        <v>5929.54</v>
      </c>
      <c r="W164" s="69">
        <v>5949.71</v>
      </c>
      <c r="X164" s="69">
        <v>5859.3200000000006</v>
      </c>
      <c r="Y164" s="69">
        <v>5651.42</v>
      </c>
    </row>
    <row r="165" spans="1:25" x14ac:dyDescent="0.2">
      <c r="A165" s="33">
        <v>19</v>
      </c>
      <c r="B165" s="69">
        <v>5494.3</v>
      </c>
      <c r="C165" s="69">
        <v>5466.4400000000005</v>
      </c>
      <c r="D165" s="69">
        <v>5402.3600000000006</v>
      </c>
      <c r="E165" s="69">
        <v>5433.09</v>
      </c>
      <c r="F165" s="69">
        <v>5473.3600000000006</v>
      </c>
      <c r="G165" s="69">
        <v>5536.7</v>
      </c>
      <c r="H165" s="69">
        <v>5663.43</v>
      </c>
      <c r="I165" s="69">
        <v>5729.51</v>
      </c>
      <c r="J165" s="69">
        <v>5878.14</v>
      </c>
      <c r="K165" s="69">
        <v>5963.11</v>
      </c>
      <c r="L165" s="69">
        <v>5961.93</v>
      </c>
      <c r="M165" s="69">
        <v>5929.47</v>
      </c>
      <c r="N165" s="69">
        <v>5910.4400000000005</v>
      </c>
      <c r="O165" s="69">
        <v>5912.12</v>
      </c>
      <c r="P165" s="69">
        <v>5901.79</v>
      </c>
      <c r="Q165" s="69">
        <v>5938.06</v>
      </c>
      <c r="R165" s="69">
        <v>5907.6900000000005</v>
      </c>
      <c r="S165" s="69">
        <v>5861.68</v>
      </c>
      <c r="T165" s="69">
        <v>5883.7300000000005</v>
      </c>
      <c r="U165" s="69">
        <v>5922.7400000000007</v>
      </c>
      <c r="V165" s="69">
        <v>5922.58</v>
      </c>
      <c r="W165" s="69">
        <v>5922.9800000000005</v>
      </c>
      <c r="X165" s="69">
        <v>5885.55</v>
      </c>
      <c r="Y165" s="69">
        <v>5632.0700000000006</v>
      </c>
    </row>
    <row r="166" spans="1:25" x14ac:dyDescent="0.2">
      <c r="A166" s="68">
        <v>20</v>
      </c>
      <c r="B166" s="69">
        <v>5512.28</v>
      </c>
      <c r="C166" s="69">
        <v>5420.95</v>
      </c>
      <c r="D166" s="69">
        <v>5358.03</v>
      </c>
      <c r="E166" s="69">
        <v>5371.51</v>
      </c>
      <c r="F166" s="69">
        <v>5475.76</v>
      </c>
      <c r="G166" s="69">
        <v>5556.42</v>
      </c>
      <c r="H166" s="69">
        <v>5673.5</v>
      </c>
      <c r="I166" s="69">
        <v>5755.9800000000005</v>
      </c>
      <c r="J166" s="69">
        <v>5894.86</v>
      </c>
      <c r="K166" s="69">
        <v>5982.3</v>
      </c>
      <c r="L166" s="69">
        <v>5968.4400000000005</v>
      </c>
      <c r="M166" s="69">
        <v>5936.55</v>
      </c>
      <c r="N166" s="69">
        <v>5918.95</v>
      </c>
      <c r="O166" s="69">
        <v>5922.0700000000006</v>
      </c>
      <c r="P166" s="69">
        <v>5900.2</v>
      </c>
      <c r="Q166" s="69">
        <v>5933.35</v>
      </c>
      <c r="R166" s="69">
        <v>5909.7300000000005</v>
      </c>
      <c r="S166" s="69">
        <v>5870.8</v>
      </c>
      <c r="T166" s="69">
        <v>5901.1600000000008</v>
      </c>
      <c r="U166" s="69">
        <v>5950.35</v>
      </c>
      <c r="V166" s="69">
        <v>5942.1</v>
      </c>
      <c r="W166" s="69">
        <v>5992.53</v>
      </c>
      <c r="X166" s="69">
        <v>5958.63</v>
      </c>
      <c r="Y166" s="69">
        <v>5767.78</v>
      </c>
    </row>
    <row r="167" spans="1:25" x14ac:dyDescent="0.2">
      <c r="A167" s="33">
        <v>21</v>
      </c>
      <c r="B167" s="69">
        <v>5675.71</v>
      </c>
      <c r="C167" s="69">
        <v>5607.2</v>
      </c>
      <c r="D167" s="69">
        <v>5523.6</v>
      </c>
      <c r="E167" s="69">
        <v>5485.79</v>
      </c>
      <c r="F167" s="69">
        <v>5529.59</v>
      </c>
      <c r="G167" s="69">
        <v>5609.72</v>
      </c>
      <c r="H167" s="69">
        <v>5607.45</v>
      </c>
      <c r="I167" s="69">
        <v>5726.95</v>
      </c>
      <c r="J167" s="69">
        <v>5898.46</v>
      </c>
      <c r="K167" s="69">
        <v>5963.27</v>
      </c>
      <c r="L167" s="69">
        <v>5954.95</v>
      </c>
      <c r="M167" s="69">
        <v>5948.42</v>
      </c>
      <c r="N167" s="69">
        <v>5940.3</v>
      </c>
      <c r="O167" s="69">
        <v>5950.02</v>
      </c>
      <c r="P167" s="69">
        <v>5939.6500000000005</v>
      </c>
      <c r="Q167" s="69">
        <v>5933.93</v>
      </c>
      <c r="R167" s="69">
        <v>5929.29</v>
      </c>
      <c r="S167" s="69">
        <v>5908.12</v>
      </c>
      <c r="T167" s="69">
        <v>5939.05</v>
      </c>
      <c r="U167" s="69">
        <v>6061.6</v>
      </c>
      <c r="V167" s="69">
        <v>6014.4800000000005</v>
      </c>
      <c r="W167" s="69">
        <v>5981.22</v>
      </c>
      <c r="X167" s="69">
        <v>5937.59</v>
      </c>
      <c r="Y167" s="69">
        <v>5747.64</v>
      </c>
    </row>
    <row r="168" spans="1:25" x14ac:dyDescent="0.2">
      <c r="A168" s="68">
        <v>22</v>
      </c>
      <c r="B168" s="69">
        <v>5639.1</v>
      </c>
      <c r="C168" s="69">
        <v>5526.71</v>
      </c>
      <c r="D168" s="69">
        <v>5495.45</v>
      </c>
      <c r="E168" s="69">
        <v>5482.14</v>
      </c>
      <c r="F168" s="69">
        <v>5490.93</v>
      </c>
      <c r="G168" s="69">
        <v>5495.1</v>
      </c>
      <c r="H168" s="69">
        <v>5537.34</v>
      </c>
      <c r="I168" s="69">
        <v>5531.3</v>
      </c>
      <c r="J168" s="69">
        <v>5787.38</v>
      </c>
      <c r="K168" s="69">
        <v>5886.17</v>
      </c>
      <c r="L168" s="69">
        <v>5896.37</v>
      </c>
      <c r="M168" s="69">
        <v>5898.5700000000006</v>
      </c>
      <c r="N168" s="69">
        <v>5896.3</v>
      </c>
      <c r="O168" s="69">
        <v>5897.54</v>
      </c>
      <c r="P168" s="69">
        <v>5894.68</v>
      </c>
      <c r="Q168" s="69">
        <v>5888.1500000000005</v>
      </c>
      <c r="R168" s="69">
        <v>5888.68</v>
      </c>
      <c r="S168" s="69">
        <v>5900.39</v>
      </c>
      <c r="T168" s="69">
        <v>5951.78</v>
      </c>
      <c r="U168" s="69">
        <v>6095.56</v>
      </c>
      <c r="V168" s="69">
        <v>6087.14</v>
      </c>
      <c r="W168" s="69">
        <v>6002.27</v>
      </c>
      <c r="X168" s="69">
        <v>5917.9100000000008</v>
      </c>
      <c r="Y168" s="69">
        <v>5634.31</v>
      </c>
    </row>
    <row r="169" spans="1:25" x14ac:dyDescent="0.2">
      <c r="A169" s="33">
        <v>23</v>
      </c>
      <c r="B169" s="69">
        <v>5663.01</v>
      </c>
      <c r="C169" s="69">
        <v>5528.93</v>
      </c>
      <c r="D169" s="69">
        <v>5501.87</v>
      </c>
      <c r="E169" s="69">
        <v>5499.66</v>
      </c>
      <c r="F169" s="69">
        <v>5522.75</v>
      </c>
      <c r="G169" s="69">
        <v>5646.9000000000005</v>
      </c>
      <c r="H169" s="69">
        <v>5842.6900000000005</v>
      </c>
      <c r="I169" s="69">
        <v>5860.9400000000005</v>
      </c>
      <c r="J169" s="69">
        <v>6021.2400000000007</v>
      </c>
      <c r="K169" s="69">
        <v>6137.5700000000006</v>
      </c>
      <c r="L169" s="69">
        <v>6160.84</v>
      </c>
      <c r="M169" s="69">
        <v>6108.9900000000007</v>
      </c>
      <c r="N169" s="69">
        <v>6030.29</v>
      </c>
      <c r="O169" s="69">
        <v>6014.29</v>
      </c>
      <c r="P169" s="69">
        <v>5982.89</v>
      </c>
      <c r="Q169" s="69">
        <v>5990.2</v>
      </c>
      <c r="R169" s="69">
        <v>5927.71</v>
      </c>
      <c r="S169" s="69">
        <v>5831.11</v>
      </c>
      <c r="T169" s="69">
        <v>5890.05</v>
      </c>
      <c r="U169" s="69">
        <v>5944.8200000000006</v>
      </c>
      <c r="V169" s="69">
        <v>5914.11</v>
      </c>
      <c r="W169" s="69">
        <v>5974.21</v>
      </c>
      <c r="X169" s="69">
        <v>5915.8</v>
      </c>
      <c r="Y169" s="69">
        <v>5654.6600000000008</v>
      </c>
    </row>
    <row r="170" spans="1:25" x14ac:dyDescent="0.2">
      <c r="A170" s="68">
        <v>24</v>
      </c>
      <c r="B170" s="69">
        <v>5524.95</v>
      </c>
      <c r="C170" s="69">
        <v>5467.18</v>
      </c>
      <c r="D170" s="69">
        <v>5428.27</v>
      </c>
      <c r="E170" s="69">
        <v>5443.8600000000006</v>
      </c>
      <c r="F170" s="69">
        <v>5477.3</v>
      </c>
      <c r="G170" s="69">
        <v>5551.8200000000006</v>
      </c>
      <c r="H170" s="69">
        <v>5765.28</v>
      </c>
      <c r="I170" s="69">
        <v>5771.6600000000008</v>
      </c>
      <c r="J170" s="69">
        <v>5892.4900000000007</v>
      </c>
      <c r="K170" s="69">
        <v>6041.77</v>
      </c>
      <c r="L170" s="69">
        <v>6051.05</v>
      </c>
      <c r="M170" s="69">
        <v>6043.53</v>
      </c>
      <c r="N170" s="69">
        <v>5964.26</v>
      </c>
      <c r="O170" s="69">
        <v>6015.81</v>
      </c>
      <c r="P170" s="69">
        <v>6004.97</v>
      </c>
      <c r="Q170" s="69">
        <v>6066.1500000000005</v>
      </c>
      <c r="R170" s="69">
        <v>6012.35</v>
      </c>
      <c r="S170" s="69">
        <v>5893.64</v>
      </c>
      <c r="T170" s="69">
        <v>5980.2300000000005</v>
      </c>
      <c r="U170" s="69">
        <v>6042.85</v>
      </c>
      <c r="V170" s="69">
        <v>6008</v>
      </c>
      <c r="W170" s="69">
        <v>6030.43</v>
      </c>
      <c r="X170" s="69">
        <v>5973.4000000000005</v>
      </c>
      <c r="Y170" s="69">
        <v>5671.5700000000006</v>
      </c>
    </row>
    <row r="171" spans="1:25" x14ac:dyDescent="0.2">
      <c r="A171" s="33">
        <v>25</v>
      </c>
      <c r="B171" s="69">
        <v>5533.85</v>
      </c>
      <c r="C171" s="69">
        <v>5469.41</v>
      </c>
      <c r="D171" s="69">
        <v>5417.3</v>
      </c>
      <c r="E171" s="69">
        <v>5425.54</v>
      </c>
      <c r="F171" s="69">
        <v>5469.5</v>
      </c>
      <c r="G171" s="69">
        <v>5542.67</v>
      </c>
      <c r="H171" s="69">
        <v>5777.37</v>
      </c>
      <c r="I171" s="69">
        <v>5759.53</v>
      </c>
      <c r="J171" s="69">
        <v>5879.95</v>
      </c>
      <c r="K171" s="69">
        <v>6023.85</v>
      </c>
      <c r="L171" s="69">
        <v>6058.45</v>
      </c>
      <c r="M171" s="69">
        <v>6034.8</v>
      </c>
      <c r="N171" s="69">
        <v>5986.55</v>
      </c>
      <c r="O171" s="69">
        <v>5978.85</v>
      </c>
      <c r="P171" s="69">
        <v>5927.72</v>
      </c>
      <c r="Q171" s="69">
        <v>6067.04</v>
      </c>
      <c r="R171" s="69">
        <v>5939</v>
      </c>
      <c r="S171" s="69">
        <v>5857.1900000000005</v>
      </c>
      <c r="T171" s="69">
        <v>5916.84</v>
      </c>
      <c r="U171" s="69">
        <v>6017.17</v>
      </c>
      <c r="V171" s="69">
        <v>5953.18</v>
      </c>
      <c r="W171" s="69">
        <v>6022.5700000000006</v>
      </c>
      <c r="X171" s="69">
        <v>5967.8200000000006</v>
      </c>
      <c r="Y171" s="69">
        <v>5737.81</v>
      </c>
    </row>
    <row r="172" spans="1:25" x14ac:dyDescent="0.2">
      <c r="A172" s="68">
        <v>26</v>
      </c>
      <c r="B172" s="69">
        <v>5523.4400000000005</v>
      </c>
      <c r="C172" s="69">
        <v>5464.92</v>
      </c>
      <c r="D172" s="69">
        <v>5417.25</v>
      </c>
      <c r="E172" s="69">
        <v>5415.1100000000006</v>
      </c>
      <c r="F172" s="69">
        <v>5454.4000000000005</v>
      </c>
      <c r="G172" s="69">
        <v>5525.6</v>
      </c>
      <c r="H172" s="69">
        <v>5767.01</v>
      </c>
      <c r="I172" s="69">
        <v>5787.46</v>
      </c>
      <c r="J172" s="69">
        <v>5874.7300000000005</v>
      </c>
      <c r="K172" s="69">
        <v>5941.21</v>
      </c>
      <c r="L172" s="69">
        <v>5937.38</v>
      </c>
      <c r="M172" s="69">
        <v>5904.92</v>
      </c>
      <c r="N172" s="69">
        <v>5877.85</v>
      </c>
      <c r="O172" s="69">
        <v>5889</v>
      </c>
      <c r="P172" s="69">
        <v>5874.51</v>
      </c>
      <c r="Q172" s="69">
        <v>5956.39</v>
      </c>
      <c r="R172" s="69">
        <v>5889.9000000000005</v>
      </c>
      <c r="S172" s="69">
        <v>5810.71</v>
      </c>
      <c r="T172" s="69">
        <v>5874.04</v>
      </c>
      <c r="U172" s="69">
        <v>5904.6600000000008</v>
      </c>
      <c r="V172" s="69">
        <v>5869.05</v>
      </c>
      <c r="W172" s="69">
        <v>5930.89</v>
      </c>
      <c r="X172" s="69">
        <v>5899.33</v>
      </c>
      <c r="Y172" s="69">
        <v>5647.64</v>
      </c>
    </row>
    <row r="173" spans="1:25" x14ac:dyDescent="0.2">
      <c r="A173" s="33">
        <v>27</v>
      </c>
      <c r="B173" s="69">
        <v>5488.53</v>
      </c>
      <c r="C173" s="69">
        <v>5444.59</v>
      </c>
      <c r="D173" s="69">
        <v>5427.35</v>
      </c>
      <c r="E173" s="69">
        <v>5426.7300000000005</v>
      </c>
      <c r="F173" s="69">
        <v>5451.14</v>
      </c>
      <c r="G173" s="69">
        <v>5521.04</v>
      </c>
      <c r="H173" s="69">
        <v>5758.7300000000005</v>
      </c>
      <c r="I173" s="69">
        <v>5771.28</v>
      </c>
      <c r="J173" s="69">
        <v>5852.11</v>
      </c>
      <c r="K173" s="69">
        <v>5893.3200000000006</v>
      </c>
      <c r="L173" s="69">
        <v>5899.06</v>
      </c>
      <c r="M173" s="69">
        <v>5882.27</v>
      </c>
      <c r="N173" s="69">
        <v>5870.6500000000005</v>
      </c>
      <c r="O173" s="69">
        <v>5872.35</v>
      </c>
      <c r="P173" s="69">
        <v>5869</v>
      </c>
      <c r="Q173" s="69">
        <v>5906.4400000000005</v>
      </c>
      <c r="R173" s="69">
        <v>5868.75</v>
      </c>
      <c r="S173" s="69">
        <v>5802.81</v>
      </c>
      <c r="T173" s="69">
        <v>5862.96</v>
      </c>
      <c r="U173" s="69">
        <v>5909.01</v>
      </c>
      <c r="V173" s="69">
        <v>5900.9800000000005</v>
      </c>
      <c r="W173" s="69">
        <v>5949.81</v>
      </c>
      <c r="X173" s="69">
        <v>5903.58</v>
      </c>
      <c r="Y173" s="69">
        <v>5784.09</v>
      </c>
    </row>
    <row r="174" spans="1:25" x14ac:dyDescent="0.2">
      <c r="A174" s="68">
        <v>28</v>
      </c>
      <c r="B174" s="69">
        <v>5529.55</v>
      </c>
      <c r="C174" s="69">
        <v>5472.4900000000007</v>
      </c>
      <c r="D174" s="69">
        <v>5433.59</v>
      </c>
      <c r="E174" s="69">
        <v>5410.4000000000005</v>
      </c>
      <c r="F174" s="69">
        <v>5423.1</v>
      </c>
      <c r="G174" s="69">
        <v>5445.64</v>
      </c>
      <c r="H174" s="69">
        <v>5523</v>
      </c>
      <c r="I174" s="69">
        <v>5626.08</v>
      </c>
      <c r="J174" s="69">
        <v>5846.17</v>
      </c>
      <c r="K174" s="69">
        <v>5878.31</v>
      </c>
      <c r="L174" s="69">
        <v>5879.8200000000006</v>
      </c>
      <c r="M174" s="69">
        <v>5877.8</v>
      </c>
      <c r="N174" s="69">
        <v>5831.1500000000005</v>
      </c>
      <c r="O174" s="69">
        <v>5870.4800000000005</v>
      </c>
      <c r="P174" s="69">
        <v>5841.1600000000008</v>
      </c>
      <c r="Q174" s="69">
        <v>5815.68</v>
      </c>
      <c r="R174" s="69">
        <v>5788.63</v>
      </c>
      <c r="S174" s="69">
        <v>5862.2</v>
      </c>
      <c r="T174" s="69">
        <v>5924.62</v>
      </c>
      <c r="U174" s="69">
        <v>6119.13</v>
      </c>
      <c r="V174" s="69">
        <v>5982.56</v>
      </c>
      <c r="W174" s="69">
        <v>5921.35</v>
      </c>
      <c r="X174" s="69">
        <v>5892.88</v>
      </c>
      <c r="Y174" s="69">
        <v>5660.85</v>
      </c>
    </row>
    <row r="175" spans="1:25" x14ac:dyDescent="0.2">
      <c r="A175" s="33">
        <v>29</v>
      </c>
      <c r="B175" s="69">
        <v>5534.9400000000005</v>
      </c>
      <c r="C175" s="69">
        <v>5457.53</v>
      </c>
      <c r="D175" s="69">
        <v>5431.71</v>
      </c>
      <c r="E175" s="69">
        <v>5410.62</v>
      </c>
      <c r="F175" s="69">
        <v>5429.91</v>
      </c>
      <c r="G175" s="69">
        <v>5443.2300000000005</v>
      </c>
      <c r="H175" s="69">
        <v>5457.1</v>
      </c>
      <c r="I175" s="69">
        <v>5610.08</v>
      </c>
      <c r="J175" s="69">
        <v>5699.25</v>
      </c>
      <c r="K175" s="69">
        <v>5868.79</v>
      </c>
      <c r="L175" s="69">
        <v>5859.29</v>
      </c>
      <c r="M175" s="69">
        <v>5865.34</v>
      </c>
      <c r="N175" s="69">
        <v>5861.2300000000005</v>
      </c>
      <c r="O175" s="69">
        <v>5853.13</v>
      </c>
      <c r="P175" s="69">
        <v>5854.13</v>
      </c>
      <c r="Q175" s="69">
        <v>5867.1</v>
      </c>
      <c r="R175" s="69">
        <v>5880.11</v>
      </c>
      <c r="S175" s="69">
        <v>5905.18</v>
      </c>
      <c r="T175" s="69">
        <v>5947.7300000000005</v>
      </c>
      <c r="U175" s="69">
        <v>6135.38</v>
      </c>
      <c r="V175" s="69">
        <v>6135.0700000000006</v>
      </c>
      <c r="W175" s="69">
        <v>5931.2400000000007</v>
      </c>
      <c r="X175" s="69">
        <v>5881.29</v>
      </c>
      <c r="Y175" s="69">
        <v>5660.6500000000005</v>
      </c>
    </row>
    <row r="176" spans="1:25" x14ac:dyDescent="0.2">
      <c r="A176" s="68">
        <v>30</v>
      </c>
      <c r="B176" s="69">
        <v>5444.28</v>
      </c>
      <c r="C176" s="69">
        <v>5380.2</v>
      </c>
      <c r="D176" s="69">
        <v>5315.2</v>
      </c>
      <c r="E176" s="69">
        <v>5317.18</v>
      </c>
      <c r="F176" s="69">
        <v>5431.56</v>
      </c>
      <c r="G176" s="69">
        <v>5475.95</v>
      </c>
      <c r="H176" s="69">
        <v>5663.9100000000008</v>
      </c>
      <c r="I176" s="69">
        <v>5759.9400000000005</v>
      </c>
      <c r="J176" s="69">
        <v>5890.87</v>
      </c>
      <c r="K176" s="69">
        <v>6007.4000000000005</v>
      </c>
      <c r="L176" s="69">
        <v>6027.38</v>
      </c>
      <c r="M176" s="69">
        <v>5955.7400000000007</v>
      </c>
      <c r="N176" s="69">
        <v>5924.7300000000005</v>
      </c>
      <c r="O176" s="69">
        <v>5940.06</v>
      </c>
      <c r="P176" s="69">
        <v>5918.78</v>
      </c>
      <c r="Q176" s="69">
        <v>5989.8200000000006</v>
      </c>
      <c r="R176" s="69">
        <v>5928.6</v>
      </c>
      <c r="S176" s="69">
        <v>5759.75</v>
      </c>
      <c r="T176" s="69">
        <v>5895.59</v>
      </c>
      <c r="U176" s="69">
        <v>5985.4800000000005</v>
      </c>
      <c r="V176" s="69">
        <v>5896.7</v>
      </c>
      <c r="W176" s="69">
        <v>5923.33</v>
      </c>
      <c r="X176" s="69">
        <v>5857.08</v>
      </c>
      <c r="Y176" s="69">
        <v>5540.01</v>
      </c>
    </row>
    <row r="179" spans="1:25" x14ac:dyDescent="0.2">
      <c r="A179" s="127" t="s">
        <v>140</v>
      </c>
      <c r="B179" s="129" t="s">
        <v>194</v>
      </c>
      <c r="C179" s="129"/>
      <c r="D179" s="129"/>
      <c r="E179" s="129"/>
      <c r="F179" s="129"/>
      <c r="G179" s="129"/>
      <c r="H179" s="129"/>
      <c r="I179" s="129"/>
      <c r="J179" s="129"/>
      <c r="K179" s="129"/>
      <c r="L179" s="129"/>
      <c r="M179" s="129"/>
      <c r="N179" s="129"/>
      <c r="O179" s="129"/>
      <c r="P179" s="129"/>
      <c r="Q179" s="129"/>
      <c r="R179" s="129"/>
      <c r="S179" s="129"/>
      <c r="T179" s="129"/>
      <c r="U179" s="129"/>
      <c r="V179" s="129"/>
      <c r="W179" s="129"/>
      <c r="X179" s="129"/>
      <c r="Y179" s="129"/>
    </row>
    <row r="180" spans="1:25" x14ac:dyDescent="0.2">
      <c r="A180" s="128"/>
      <c r="B180" s="66" t="s">
        <v>142</v>
      </c>
      <c r="C180" s="66" t="s">
        <v>143</v>
      </c>
      <c r="D180" s="66" t="s">
        <v>144</v>
      </c>
      <c r="E180" s="66" t="s">
        <v>145</v>
      </c>
      <c r="F180" s="67" t="s">
        <v>146</v>
      </c>
      <c r="G180" s="66" t="s">
        <v>147</v>
      </c>
      <c r="H180" s="66" t="s">
        <v>148</v>
      </c>
      <c r="I180" s="66" t="s">
        <v>149</v>
      </c>
      <c r="J180" s="66" t="s">
        <v>150</v>
      </c>
      <c r="K180" s="66" t="s">
        <v>151</v>
      </c>
      <c r="L180" s="66" t="s">
        <v>152</v>
      </c>
      <c r="M180" s="66" t="s">
        <v>153</v>
      </c>
      <c r="N180" s="66" t="s">
        <v>154</v>
      </c>
      <c r="O180" s="66" t="s">
        <v>155</v>
      </c>
      <c r="P180" s="66" t="s">
        <v>156</v>
      </c>
      <c r="Q180" s="66" t="s">
        <v>157</v>
      </c>
      <c r="R180" s="66" t="s">
        <v>158</v>
      </c>
      <c r="S180" s="66" t="s">
        <v>159</v>
      </c>
      <c r="T180" s="66" t="s">
        <v>160</v>
      </c>
      <c r="U180" s="66" t="s">
        <v>161</v>
      </c>
      <c r="V180" s="66" t="s">
        <v>162</v>
      </c>
      <c r="W180" s="66" t="s">
        <v>163</v>
      </c>
      <c r="X180" s="66" t="s">
        <v>164</v>
      </c>
      <c r="Y180" s="66" t="s">
        <v>165</v>
      </c>
    </row>
    <row r="181" spans="1:25" x14ac:dyDescent="0.2">
      <c r="A181" s="68">
        <v>1</v>
      </c>
      <c r="B181" s="69">
        <v>0</v>
      </c>
      <c r="C181" s="69">
        <v>0</v>
      </c>
      <c r="D181" s="69">
        <v>0</v>
      </c>
      <c r="E181" s="69">
        <v>4.3</v>
      </c>
      <c r="F181" s="69">
        <v>10.78</v>
      </c>
      <c r="G181" s="69">
        <v>30.13</v>
      </c>
      <c r="H181" s="69">
        <v>20.92</v>
      </c>
      <c r="I181" s="69">
        <v>0.56000000000000005</v>
      </c>
      <c r="J181" s="69">
        <v>0</v>
      </c>
      <c r="K181" s="69">
        <v>90.08</v>
      </c>
      <c r="L181" s="69">
        <v>39.29</v>
      </c>
      <c r="M181" s="69">
        <v>0</v>
      </c>
      <c r="N181" s="69">
        <v>0</v>
      </c>
      <c r="O181" s="69">
        <v>0</v>
      </c>
      <c r="P181" s="69">
        <v>0</v>
      </c>
      <c r="Q181" s="69">
        <v>0</v>
      </c>
      <c r="R181" s="69">
        <v>0</v>
      </c>
      <c r="S181" s="69">
        <v>0</v>
      </c>
      <c r="T181" s="69">
        <v>0</v>
      </c>
      <c r="U181" s="69">
        <v>0</v>
      </c>
      <c r="V181" s="69">
        <v>0</v>
      </c>
      <c r="W181" s="69">
        <v>0</v>
      </c>
      <c r="X181" s="69">
        <v>0</v>
      </c>
      <c r="Y181" s="69">
        <v>0</v>
      </c>
    </row>
    <row r="182" spans="1:25" x14ac:dyDescent="0.2">
      <c r="A182" s="68">
        <v>2</v>
      </c>
      <c r="B182" s="69">
        <v>0</v>
      </c>
      <c r="C182" s="69">
        <v>0</v>
      </c>
      <c r="D182" s="69">
        <v>0</v>
      </c>
      <c r="E182" s="69">
        <v>0</v>
      </c>
      <c r="F182" s="69">
        <v>0</v>
      </c>
      <c r="G182" s="69">
        <v>13.74</v>
      </c>
      <c r="H182" s="69">
        <v>43.36</v>
      </c>
      <c r="I182" s="69">
        <v>17.43</v>
      </c>
      <c r="J182" s="69">
        <v>223.61</v>
      </c>
      <c r="K182" s="69">
        <v>75.180000000000007</v>
      </c>
      <c r="L182" s="69">
        <v>0</v>
      </c>
      <c r="M182" s="69">
        <v>0</v>
      </c>
      <c r="N182" s="69">
        <v>0</v>
      </c>
      <c r="O182" s="69">
        <v>0</v>
      </c>
      <c r="P182" s="69">
        <v>0</v>
      </c>
      <c r="Q182" s="69">
        <v>0</v>
      </c>
      <c r="R182" s="69">
        <v>0</v>
      </c>
      <c r="S182" s="69">
        <v>0</v>
      </c>
      <c r="T182" s="69">
        <v>1.56</v>
      </c>
      <c r="U182" s="69">
        <v>143.97</v>
      </c>
      <c r="V182" s="69">
        <v>32.19</v>
      </c>
      <c r="W182" s="69">
        <v>0</v>
      </c>
      <c r="X182" s="69">
        <v>0</v>
      </c>
      <c r="Y182" s="69">
        <v>0</v>
      </c>
    </row>
    <row r="183" spans="1:25" x14ac:dyDescent="0.2">
      <c r="A183" s="33">
        <v>3</v>
      </c>
      <c r="B183" s="69">
        <v>0</v>
      </c>
      <c r="C183" s="69">
        <v>0</v>
      </c>
      <c r="D183" s="69">
        <v>0</v>
      </c>
      <c r="E183" s="69">
        <v>0</v>
      </c>
      <c r="F183" s="69">
        <v>0</v>
      </c>
      <c r="G183" s="69">
        <v>58.17</v>
      </c>
      <c r="H183" s="69">
        <v>159.66999999999999</v>
      </c>
      <c r="I183" s="69">
        <v>85.72</v>
      </c>
      <c r="J183" s="69">
        <v>106.35</v>
      </c>
      <c r="K183" s="69">
        <v>0</v>
      </c>
      <c r="L183" s="69">
        <v>9.4700000000000006</v>
      </c>
      <c r="M183" s="69">
        <v>0</v>
      </c>
      <c r="N183" s="69">
        <v>0</v>
      </c>
      <c r="O183" s="69">
        <v>0</v>
      </c>
      <c r="P183" s="69">
        <v>0</v>
      </c>
      <c r="Q183" s="69">
        <v>0</v>
      </c>
      <c r="R183" s="69">
        <v>0</v>
      </c>
      <c r="S183" s="69">
        <v>0</v>
      </c>
      <c r="T183" s="69">
        <v>0</v>
      </c>
      <c r="U183" s="69">
        <v>14.63</v>
      </c>
      <c r="V183" s="69">
        <v>0</v>
      </c>
      <c r="W183" s="69">
        <v>0</v>
      </c>
      <c r="X183" s="69">
        <v>0</v>
      </c>
      <c r="Y183" s="69">
        <v>0</v>
      </c>
    </row>
    <row r="184" spans="1:25" x14ac:dyDescent="0.2">
      <c r="A184" s="68">
        <v>4</v>
      </c>
      <c r="B184" s="69">
        <v>0</v>
      </c>
      <c r="C184" s="69">
        <v>0</v>
      </c>
      <c r="D184" s="69">
        <v>0</v>
      </c>
      <c r="E184" s="69">
        <v>0</v>
      </c>
      <c r="F184" s="69">
        <v>0</v>
      </c>
      <c r="G184" s="69">
        <v>15.28</v>
      </c>
      <c r="H184" s="69">
        <v>27.57</v>
      </c>
      <c r="I184" s="69">
        <v>12.64</v>
      </c>
      <c r="J184" s="69">
        <v>97.41</v>
      </c>
      <c r="K184" s="69">
        <v>7.73</v>
      </c>
      <c r="L184" s="69">
        <v>0</v>
      </c>
      <c r="M184" s="69">
        <v>0</v>
      </c>
      <c r="N184" s="69">
        <v>0</v>
      </c>
      <c r="O184" s="69">
        <v>0</v>
      </c>
      <c r="P184" s="69">
        <v>0</v>
      </c>
      <c r="Q184" s="69">
        <v>0</v>
      </c>
      <c r="R184" s="69">
        <v>0</v>
      </c>
      <c r="S184" s="69">
        <v>0</v>
      </c>
      <c r="T184" s="69">
        <v>0</v>
      </c>
      <c r="U184" s="69">
        <v>0</v>
      </c>
      <c r="V184" s="69">
        <v>0</v>
      </c>
      <c r="W184" s="69">
        <v>0</v>
      </c>
      <c r="X184" s="69">
        <v>0</v>
      </c>
      <c r="Y184" s="69">
        <v>0</v>
      </c>
    </row>
    <row r="185" spans="1:25" x14ac:dyDescent="0.2">
      <c r="A185" s="33">
        <v>5</v>
      </c>
      <c r="B185" s="69">
        <v>0</v>
      </c>
      <c r="C185" s="69">
        <v>0</v>
      </c>
      <c r="D185" s="69">
        <v>0</v>
      </c>
      <c r="E185" s="69">
        <v>0</v>
      </c>
      <c r="F185" s="69">
        <v>21.06</v>
      </c>
      <c r="G185" s="69">
        <v>25</v>
      </c>
      <c r="H185" s="69">
        <v>64.52</v>
      </c>
      <c r="I185" s="69">
        <v>111.6</v>
      </c>
      <c r="J185" s="69">
        <v>119.94</v>
      </c>
      <c r="K185" s="69">
        <v>29.76</v>
      </c>
      <c r="L185" s="69">
        <v>0</v>
      </c>
      <c r="M185" s="69">
        <v>0</v>
      </c>
      <c r="N185" s="69">
        <v>0</v>
      </c>
      <c r="O185" s="69">
        <v>0</v>
      </c>
      <c r="P185" s="69">
        <v>4.32</v>
      </c>
      <c r="Q185" s="69">
        <v>74.59</v>
      </c>
      <c r="R185" s="69">
        <v>69.48</v>
      </c>
      <c r="S185" s="69">
        <v>0.01</v>
      </c>
      <c r="T185" s="69">
        <v>5.09</v>
      </c>
      <c r="U185" s="69">
        <v>48.41</v>
      </c>
      <c r="V185" s="69">
        <v>0</v>
      </c>
      <c r="W185" s="69">
        <v>0</v>
      </c>
      <c r="X185" s="69">
        <v>0</v>
      </c>
      <c r="Y185" s="69">
        <v>0</v>
      </c>
    </row>
    <row r="186" spans="1:25" x14ac:dyDescent="0.2">
      <c r="A186" s="68">
        <v>6</v>
      </c>
      <c r="B186" s="69">
        <v>0</v>
      </c>
      <c r="C186" s="69">
        <v>0</v>
      </c>
      <c r="D186" s="69">
        <v>0</v>
      </c>
      <c r="E186" s="69">
        <v>0</v>
      </c>
      <c r="F186" s="69">
        <v>27.5</v>
      </c>
      <c r="G186" s="69">
        <v>13.78</v>
      </c>
      <c r="H186" s="69">
        <v>34.799999999999997</v>
      </c>
      <c r="I186" s="69">
        <v>14.83</v>
      </c>
      <c r="J186" s="69">
        <v>102.86</v>
      </c>
      <c r="K186" s="69">
        <v>62.02</v>
      </c>
      <c r="L186" s="69">
        <v>29.39</v>
      </c>
      <c r="M186" s="69">
        <v>0</v>
      </c>
      <c r="N186" s="69">
        <v>0</v>
      </c>
      <c r="O186" s="69">
        <v>0</v>
      </c>
      <c r="P186" s="69">
        <v>0</v>
      </c>
      <c r="Q186" s="69">
        <v>0</v>
      </c>
      <c r="R186" s="69">
        <v>0</v>
      </c>
      <c r="S186" s="69">
        <v>0</v>
      </c>
      <c r="T186" s="69">
        <v>0</v>
      </c>
      <c r="U186" s="69">
        <v>0</v>
      </c>
      <c r="V186" s="69">
        <v>0</v>
      </c>
      <c r="W186" s="69">
        <v>0</v>
      </c>
      <c r="X186" s="69">
        <v>0</v>
      </c>
      <c r="Y186" s="69">
        <v>0</v>
      </c>
    </row>
    <row r="187" spans="1:25" x14ac:dyDescent="0.2">
      <c r="A187" s="33">
        <v>7</v>
      </c>
      <c r="B187" s="69">
        <v>0</v>
      </c>
      <c r="C187" s="69">
        <v>0</v>
      </c>
      <c r="D187" s="69">
        <v>0</v>
      </c>
      <c r="E187" s="69">
        <v>0</v>
      </c>
      <c r="F187" s="69">
        <v>0</v>
      </c>
      <c r="G187" s="69">
        <v>0</v>
      </c>
      <c r="H187" s="69">
        <v>72.16</v>
      </c>
      <c r="I187" s="69">
        <v>0</v>
      </c>
      <c r="J187" s="69">
        <v>0</v>
      </c>
      <c r="K187" s="69">
        <v>0</v>
      </c>
      <c r="L187" s="69">
        <v>0</v>
      </c>
      <c r="M187" s="69">
        <v>0</v>
      </c>
      <c r="N187" s="69">
        <v>0</v>
      </c>
      <c r="O187" s="69">
        <v>0</v>
      </c>
      <c r="P187" s="69">
        <v>0</v>
      </c>
      <c r="Q187" s="69">
        <v>0</v>
      </c>
      <c r="R187" s="69">
        <v>0</v>
      </c>
      <c r="S187" s="69">
        <v>0</v>
      </c>
      <c r="T187" s="69">
        <v>0</v>
      </c>
      <c r="U187" s="69">
        <v>0</v>
      </c>
      <c r="V187" s="69">
        <v>0</v>
      </c>
      <c r="W187" s="69">
        <v>0</v>
      </c>
      <c r="X187" s="69">
        <v>0</v>
      </c>
      <c r="Y187" s="69">
        <v>0</v>
      </c>
    </row>
    <row r="188" spans="1:25" x14ac:dyDescent="0.2">
      <c r="A188" s="68">
        <v>8</v>
      </c>
      <c r="B188" s="69">
        <v>0</v>
      </c>
      <c r="C188" s="69">
        <v>0</v>
      </c>
      <c r="D188" s="69">
        <v>0</v>
      </c>
      <c r="E188" s="69">
        <v>0</v>
      </c>
      <c r="F188" s="69">
        <v>0</v>
      </c>
      <c r="G188" s="69">
        <v>0</v>
      </c>
      <c r="H188" s="69">
        <v>43.85</v>
      </c>
      <c r="I188" s="69">
        <v>50.9</v>
      </c>
      <c r="J188" s="69">
        <v>96.21</v>
      </c>
      <c r="K188" s="69">
        <v>4.0199999999999996</v>
      </c>
      <c r="L188" s="69">
        <v>0</v>
      </c>
      <c r="M188" s="69">
        <v>0</v>
      </c>
      <c r="N188" s="69">
        <v>0</v>
      </c>
      <c r="O188" s="69">
        <v>0</v>
      </c>
      <c r="P188" s="69">
        <v>0</v>
      </c>
      <c r="Q188" s="69">
        <v>0</v>
      </c>
      <c r="R188" s="69">
        <v>0</v>
      </c>
      <c r="S188" s="69">
        <v>0</v>
      </c>
      <c r="T188" s="69">
        <v>0</v>
      </c>
      <c r="U188" s="69">
        <v>0</v>
      </c>
      <c r="V188" s="69">
        <v>0</v>
      </c>
      <c r="W188" s="69">
        <v>0</v>
      </c>
      <c r="X188" s="69">
        <v>0</v>
      </c>
      <c r="Y188" s="69">
        <v>0</v>
      </c>
    </row>
    <row r="189" spans="1:25" x14ac:dyDescent="0.2">
      <c r="A189" s="33">
        <v>9</v>
      </c>
      <c r="B189" s="69">
        <v>0</v>
      </c>
      <c r="C189" s="69">
        <v>0</v>
      </c>
      <c r="D189" s="69">
        <v>0</v>
      </c>
      <c r="E189" s="69">
        <v>0</v>
      </c>
      <c r="F189" s="69">
        <v>0</v>
      </c>
      <c r="G189" s="69">
        <v>17.260000000000002</v>
      </c>
      <c r="H189" s="69">
        <v>67.66</v>
      </c>
      <c r="I189" s="69">
        <v>72.430000000000007</v>
      </c>
      <c r="J189" s="69">
        <v>80.599999999999994</v>
      </c>
      <c r="K189" s="69">
        <v>40.15</v>
      </c>
      <c r="L189" s="69">
        <v>0</v>
      </c>
      <c r="M189" s="69">
        <v>0</v>
      </c>
      <c r="N189" s="69">
        <v>0</v>
      </c>
      <c r="O189" s="69">
        <v>0</v>
      </c>
      <c r="P189" s="69">
        <v>0</v>
      </c>
      <c r="Q189" s="69">
        <v>0</v>
      </c>
      <c r="R189" s="69">
        <v>0</v>
      </c>
      <c r="S189" s="69">
        <v>0</v>
      </c>
      <c r="T189" s="69">
        <v>0</v>
      </c>
      <c r="U189" s="69">
        <v>0</v>
      </c>
      <c r="V189" s="69">
        <v>0</v>
      </c>
      <c r="W189" s="69">
        <v>0</v>
      </c>
      <c r="X189" s="69">
        <v>0</v>
      </c>
      <c r="Y189" s="69">
        <v>0</v>
      </c>
    </row>
    <row r="190" spans="1:25" x14ac:dyDescent="0.2">
      <c r="A190" s="68">
        <v>10</v>
      </c>
      <c r="B190" s="69">
        <v>0</v>
      </c>
      <c r="C190" s="69">
        <v>0</v>
      </c>
      <c r="D190" s="69">
        <v>0</v>
      </c>
      <c r="E190" s="69">
        <v>0</v>
      </c>
      <c r="F190" s="69">
        <v>14.3</v>
      </c>
      <c r="G190" s="69">
        <v>46.27</v>
      </c>
      <c r="H190" s="69">
        <v>19.559999999999999</v>
      </c>
      <c r="I190" s="69">
        <v>0</v>
      </c>
      <c r="J190" s="69">
        <v>10.09</v>
      </c>
      <c r="K190" s="69">
        <v>0</v>
      </c>
      <c r="L190" s="69">
        <v>0</v>
      </c>
      <c r="M190" s="69">
        <v>0</v>
      </c>
      <c r="N190" s="69">
        <v>0</v>
      </c>
      <c r="O190" s="69">
        <v>0</v>
      </c>
      <c r="P190" s="69">
        <v>0</v>
      </c>
      <c r="Q190" s="69">
        <v>0</v>
      </c>
      <c r="R190" s="69">
        <v>0</v>
      </c>
      <c r="S190" s="69">
        <v>0</v>
      </c>
      <c r="T190" s="69">
        <v>0</v>
      </c>
      <c r="U190" s="69">
        <v>0</v>
      </c>
      <c r="V190" s="69">
        <v>0</v>
      </c>
      <c r="W190" s="69">
        <v>0</v>
      </c>
      <c r="X190" s="69">
        <v>0</v>
      </c>
      <c r="Y190" s="69">
        <v>0</v>
      </c>
    </row>
    <row r="191" spans="1:25" x14ac:dyDescent="0.2">
      <c r="A191" s="33">
        <v>11</v>
      </c>
      <c r="B191" s="69">
        <v>0</v>
      </c>
      <c r="C191" s="69">
        <v>0</v>
      </c>
      <c r="D191" s="69">
        <v>0</v>
      </c>
      <c r="E191" s="69">
        <v>0</v>
      </c>
      <c r="F191" s="69">
        <v>0</v>
      </c>
      <c r="G191" s="69">
        <v>54.81</v>
      </c>
      <c r="H191" s="69">
        <v>215.61</v>
      </c>
      <c r="I191" s="69">
        <v>48.85</v>
      </c>
      <c r="J191" s="69">
        <v>154.71</v>
      </c>
      <c r="K191" s="69">
        <v>2.83</v>
      </c>
      <c r="L191" s="69">
        <v>0</v>
      </c>
      <c r="M191" s="69">
        <v>0</v>
      </c>
      <c r="N191" s="69">
        <v>6.35</v>
      </c>
      <c r="O191" s="69">
        <v>0</v>
      </c>
      <c r="P191" s="69">
        <v>0</v>
      </c>
      <c r="Q191" s="69">
        <v>30.85</v>
      </c>
      <c r="R191" s="69">
        <v>0</v>
      </c>
      <c r="S191" s="69">
        <v>0</v>
      </c>
      <c r="T191" s="69">
        <v>0.67</v>
      </c>
      <c r="U191" s="69">
        <v>116.56</v>
      </c>
      <c r="V191" s="69">
        <v>0</v>
      </c>
      <c r="W191" s="69">
        <v>0</v>
      </c>
      <c r="X191" s="69">
        <v>0</v>
      </c>
      <c r="Y191" s="69">
        <v>0</v>
      </c>
    </row>
    <row r="192" spans="1:25" x14ac:dyDescent="0.2">
      <c r="A192" s="68">
        <v>12</v>
      </c>
      <c r="B192" s="69">
        <v>0</v>
      </c>
      <c r="C192" s="69">
        <v>11.73</v>
      </c>
      <c r="D192" s="69">
        <v>0</v>
      </c>
      <c r="E192" s="69">
        <v>0</v>
      </c>
      <c r="F192" s="69">
        <v>0</v>
      </c>
      <c r="G192" s="69">
        <v>19.18</v>
      </c>
      <c r="H192" s="69">
        <v>75.27</v>
      </c>
      <c r="I192" s="69">
        <v>5.87</v>
      </c>
      <c r="J192" s="69">
        <v>135.16</v>
      </c>
      <c r="K192" s="69">
        <v>21.81</v>
      </c>
      <c r="L192" s="69">
        <v>0</v>
      </c>
      <c r="M192" s="69">
        <v>0</v>
      </c>
      <c r="N192" s="69">
        <v>0</v>
      </c>
      <c r="O192" s="69">
        <v>0</v>
      </c>
      <c r="P192" s="69">
        <v>0</v>
      </c>
      <c r="Q192" s="69">
        <v>0</v>
      </c>
      <c r="R192" s="69">
        <v>0</v>
      </c>
      <c r="S192" s="69">
        <v>0</v>
      </c>
      <c r="T192" s="69">
        <v>0</v>
      </c>
      <c r="U192" s="69">
        <v>41.96</v>
      </c>
      <c r="V192" s="69">
        <v>0</v>
      </c>
      <c r="W192" s="69">
        <v>0</v>
      </c>
      <c r="X192" s="69">
        <v>0</v>
      </c>
      <c r="Y192" s="69">
        <v>0</v>
      </c>
    </row>
    <row r="193" spans="1:25" x14ac:dyDescent="0.2">
      <c r="A193" s="33">
        <v>13</v>
      </c>
      <c r="B193" s="69">
        <v>0</v>
      </c>
      <c r="C193" s="69">
        <v>0</v>
      </c>
      <c r="D193" s="69">
        <v>0</v>
      </c>
      <c r="E193" s="69">
        <v>0</v>
      </c>
      <c r="F193" s="69">
        <v>0</v>
      </c>
      <c r="G193" s="69">
        <v>37.85</v>
      </c>
      <c r="H193" s="69">
        <v>8.3800000000000008</v>
      </c>
      <c r="I193" s="69">
        <v>23.65</v>
      </c>
      <c r="J193" s="69">
        <v>307.11</v>
      </c>
      <c r="K193" s="69">
        <v>182.12</v>
      </c>
      <c r="L193" s="69">
        <v>99</v>
      </c>
      <c r="M193" s="69">
        <v>102.97</v>
      </c>
      <c r="N193" s="69">
        <v>0</v>
      </c>
      <c r="O193" s="69">
        <v>125.95</v>
      </c>
      <c r="P193" s="69">
        <v>0</v>
      </c>
      <c r="Q193" s="69">
        <v>215.28</v>
      </c>
      <c r="R193" s="69">
        <v>20.39</v>
      </c>
      <c r="S193" s="69">
        <v>2.2200000000000002</v>
      </c>
      <c r="T193" s="69">
        <v>5.89</v>
      </c>
      <c r="U193" s="69">
        <v>0.73</v>
      </c>
      <c r="V193" s="69">
        <v>0</v>
      </c>
      <c r="W193" s="69">
        <v>0</v>
      </c>
      <c r="X193" s="69">
        <v>0</v>
      </c>
      <c r="Y193" s="69">
        <v>0</v>
      </c>
    </row>
    <row r="194" spans="1:25" x14ac:dyDescent="0.2">
      <c r="A194" s="68">
        <v>14</v>
      </c>
      <c r="B194" s="69">
        <v>0</v>
      </c>
      <c r="C194" s="69">
        <v>0</v>
      </c>
      <c r="D194" s="69">
        <v>0</v>
      </c>
      <c r="E194" s="69">
        <v>0</v>
      </c>
      <c r="F194" s="69">
        <v>0</v>
      </c>
      <c r="G194" s="69">
        <v>0</v>
      </c>
      <c r="H194" s="69">
        <v>115.09</v>
      </c>
      <c r="I194" s="69">
        <v>0</v>
      </c>
      <c r="J194" s="69">
        <v>58.39</v>
      </c>
      <c r="K194" s="69">
        <v>0</v>
      </c>
      <c r="L194" s="69">
        <v>0</v>
      </c>
      <c r="M194" s="69">
        <v>0</v>
      </c>
      <c r="N194" s="69">
        <v>0</v>
      </c>
      <c r="O194" s="69">
        <v>0</v>
      </c>
      <c r="P194" s="69">
        <v>0</v>
      </c>
      <c r="Q194" s="69">
        <v>0</v>
      </c>
      <c r="R194" s="69">
        <v>0</v>
      </c>
      <c r="S194" s="69">
        <v>0</v>
      </c>
      <c r="T194" s="69">
        <v>53.36</v>
      </c>
      <c r="U194" s="69">
        <v>68.900000000000006</v>
      </c>
      <c r="V194" s="69">
        <v>0</v>
      </c>
      <c r="W194" s="69">
        <v>0</v>
      </c>
      <c r="X194" s="69">
        <v>0</v>
      </c>
      <c r="Y194" s="69">
        <v>0</v>
      </c>
    </row>
    <row r="195" spans="1:25" x14ac:dyDescent="0.2">
      <c r="A195" s="33">
        <v>15</v>
      </c>
      <c r="B195" s="69">
        <v>0</v>
      </c>
      <c r="C195" s="69">
        <v>0</v>
      </c>
      <c r="D195" s="69">
        <v>0</v>
      </c>
      <c r="E195" s="69">
        <v>0</v>
      </c>
      <c r="F195" s="69">
        <v>0</v>
      </c>
      <c r="G195" s="69">
        <v>0</v>
      </c>
      <c r="H195" s="69">
        <v>0.11</v>
      </c>
      <c r="I195" s="69">
        <v>0</v>
      </c>
      <c r="J195" s="69">
        <v>0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  <c r="P195" s="69">
        <v>0</v>
      </c>
      <c r="Q195" s="69">
        <v>0</v>
      </c>
      <c r="R195" s="69">
        <v>0</v>
      </c>
      <c r="S195" s="69">
        <v>0</v>
      </c>
      <c r="T195" s="69">
        <v>32.9</v>
      </c>
      <c r="U195" s="69">
        <v>0</v>
      </c>
      <c r="V195" s="69">
        <v>0</v>
      </c>
      <c r="W195" s="69">
        <v>0</v>
      </c>
      <c r="X195" s="69">
        <v>0</v>
      </c>
      <c r="Y195" s="69">
        <v>0</v>
      </c>
    </row>
    <row r="196" spans="1:25" x14ac:dyDescent="0.2">
      <c r="A196" s="68">
        <v>16</v>
      </c>
      <c r="B196" s="69">
        <v>0</v>
      </c>
      <c r="C196" s="69">
        <v>0</v>
      </c>
      <c r="D196" s="69">
        <v>0</v>
      </c>
      <c r="E196" s="69">
        <v>0</v>
      </c>
      <c r="F196" s="69">
        <v>0</v>
      </c>
      <c r="G196" s="69">
        <v>42.26</v>
      </c>
      <c r="H196" s="69">
        <v>65.95</v>
      </c>
      <c r="I196" s="69">
        <v>0</v>
      </c>
      <c r="J196" s="69">
        <v>50.63</v>
      </c>
      <c r="K196" s="69">
        <v>0</v>
      </c>
      <c r="L196" s="69">
        <v>0</v>
      </c>
      <c r="M196" s="69">
        <v>54.25</v>
      </c>
      <c r="N196" s="69">
        <v>68.59</v>
      </c>
      <c r="O196" s="69">
        <v>0</v>
      </c>
      <c r="P196" s="69">
        <v>0</v>
      </c>
      <c r="Q196" s="69">
        <v>0</v>
      </c>
      <c r="R196" s="69">
        <v>0</v>
      </c>
      <c r="S196" s="69">
        <v>34.01</v>
      </c>
      <c r="T196" s="69">
        <v>112.4</v>
      </c>
      <c r="U196" s="69">
        <v>62.61</v>
      </c>
      <c r="V196" s="69">
        <v>0</v>
      </c>
      <c r="W196" s="69">
        <v>0</v>
      </c>
      <c r="X196" s="69">
        <v>0</v>
      </c>
      <c r="Y196" s="69">
        <v>0</v>
      </c>
    </row>
    <row r="197" spans="1:25" x14ac:dyDescent="0.2">
      <c r="A197" s="33">
        <v>17</v>
      </c>
      <c r="B197" s="69">
        <v>0</v>
      </c>
      <c r="C197" s="69">
        <v>0</v>
      </c>
      <c r="D197" s="69">
        <v>0</v>
      </c>
      <c r="E197" s="69">
        <v>0</v>
      </c>
      <c r="F197" s="69">
        <v>5.56</v>
      </c>
      <c r="G197" s="69">
        <v>50.42</v>
      </c>
      <c r="H197" s="69">
        <v>111.64</v>
      </c>
      <c r="I197" s="69">
        <v>74.459999999999994</v>
      </c>
      <c r="J197" s="69">
        <v>150.44</v>
      </c>
      <c r="K197" s="69">
        <v>6.77</v>
      </c>
      <c r="L197" s="69">
        <v>0</v>
      </c>
      <c r="M197" s="69">
        <v>0</v>
      </c>
      <c r="N197" s="69">
        <v>0</v>
      </c>
      <c r="O197" s="69">
        <v>0</v>
      </c>
      <c r="P197" s="69">
        <v>0</v>
      </c>
      <c r="Q197" s="69">
        <v>0</v>
      </c>
      <c r="R197" s="69">
        <v>0</v>
      </c>
      <c r="S197" s="69">
        <v>0</v>
      </c>
      <c r="T197" s="69">
        <v>0</v>
      </c>
      <c r="U197" s="69">
        <v>15.15</v>
      </c>
      <c r="V197" s="69">
        <v>0</v>
      </c>
      <c r="W197" s="69">
        <v>0</v>
      </c>
      <c r="X197" s="69">
        <v>0</v>
      </c>
      <c r="Y197" s="69">
        <v>0</v>
      </c>
    </row>
    <row r="198" spans="1:25" x14ac:dyDescent="0.2">
      <c r="A198" s="68">
        <v>18</v>
      </c>
      <c r="B198" s="69">
        <v>0</v>
      </c>
      <c r="C198" s="69">
        <v>0</v>
      </c>
      <c r="D198" s="69">
        <v>0</v>
      </c>
      <c r="E198" s="69">
        <v>0.01</v>
      </c>
      <c r="F198" s="69">
        <v>15.15</v>
      </c>
      <c r="G198" s="69">
        <v>103.66</v>
      </c>
      <c r="H198" s="69">
        <v>132.54</v>
      </c>
      <c r="I198" s="69">
        <v>10.83</v>
      </c>
      <c r="J198" s="69">
        <v>71.66</v>
      </c>
      <c r="K198" s="69">
        <v>0</v>
      </c>
      <c r="L198" s="69">
        <v>0</v>
      </c>
      <c r="M198" s="69">
        <v>0</v>
      </c>
      <c r="N198" s="69">
        <v>0</v>
      </c>
      <c r="O198" s="69">
        <v>0</v>
      </c>
      <c r="P198" s="69">
        <v>0</v>
      </c>
      <c r="Q198" s="69">
        <v>0</v>
      </c>
      <c r="R198" s="69">
        <v>0</v>
      </c>
      <c r="S198" s="69">
        <v>0</v>
      </c>
      <c r="T198" s="69">
        <v>0.76</v>
      </c>
      <c r="U198" s="69">
        <v>0</v>
      </c>
      <c r="V198" s="69">
        <v>0</v>
      </c>
      <c r="W198" s="69">
        <v>0</v>
      </c>
      <c r="X198" s="69">
        <v>0</v>
      </c>
      <c r="Y198" s="69">
        <v>0</v>
      </c>
    </row>
    <row r="199" spans="1:25" x14ac:dyDescent="0.2">
      <c r="A199" s="33">
        <v>19</v>
      </c>
      <c r="B199" s="69">
        <v>0</v>
      </c>
      <c r="C199" s="69">
        <v>0</v>
      </c>
      <c r="D199" s="69">
        <v>0</v>
      </c>
      <c r="E199" s="69">
        <v>0.76</v>
      </c>
      <c r="F199" s="69">
        <v>11.42</v>
      </c>
      <c r="G199" s="69">
        <v>70.73</v>
      </c>
      <c r="H199" s="69">
        <v>125.67</v>
      </c>
      <c r="I199" s="69">
        <v>39.35</v>
      </c>
      <c r="J199" s="69">
        <v>45.54</v>
      </c>
      <c r="K199" s="69">
        <v>22.4</v>
      </c>
      <c r="L199" s="69">
        <v>0</v>
      </c>
      <c r="M199" s="69">
        <v>0</v>
      </c>
      <c r="N199" s="69">
        <v>0</v>
      </c>
      <c r="O199" s="69">
        <v>0</v>
      </c>
      <c r="P199" s="69">
        <v>0</v>
      </c>
      <c r="Q199" s="69">
        <v>0</v>
      </c>
      <c r="R199" s="69">
        <v>0</v>
      </c>
      <c r="S199" s="69">
        <v>0</v>
      </c>
      <c r="T199" s="69">
        <v>0</v>
      </c>
      <c r="U199" s="69">
        <v>0</v>
      </c>
      <c r="V199" s="69">
        <v>0</v>
      </c>
      <c r="W199" s="69">
        <v>0</v>
      </c>
      <c r="X199" s="69">
        <v>0</v>
      </c>
      <c r="Y199" s="69">
        <v>0</v>
      </c>
    </row>
    <row r="200" spans="1:25" x14ac:dyDescent="0.2">
      <c r="A200" s="68">
        <v>20</v>
      </c>
      <c r="B200" s="69">
        <v>0</v>
      </c>
      <c r="C200" s="69">
        <v>0</v>
      </c>
      <c r="D200" s="69">
        <v>0</v>
      </c>
      <c r="E200" s="69">
        <v>81.98</v>
      </c>
      <c r="F200" s="69">
        <v>13.35</v>
      </c>
      <c r="G200" s="69">
        <v>69.16</v>
      </c>
      <c r="H200" s="69">
        <v>0</v>
      </c>
      <c r="I200" s="69">
        <v>0</v>
      </c>
      <c r="J200" s="69">
        <v>47.25</v>
      </c>
      <c r="K200" s="69">
        <v>0</v>
      </c>
      <c r="L200" s="69">
        <v>0</v>
      </c>
      <c r="M200" s="69">
        <v>0</v>
      </c>
      <c r="N200" s="69">
        <v>0</v>
      </c>
      <c r="O200" s="69">
        <v>0</v>
      </c>
      <c r="P200" s="69">
        <v>0</v>
      </c>
      <c r="Q200" s="69">
        <v>0</v>
      </c>
      <c r="R200" s="69">
        <v>0</v>
      </c>
      <c r="S200" s="69">
        <v>0</v>
      </c>
      <c r="T200" s="69">
        <v>0</v>
      </c>
      <c r="U200" s="69">
        <v>0</v>
      </c>
      <c r="V200" s="69">
        <v>0</v>
      </c>
      <c r="W200" s="69">
        <v>0</v>
      </c>
      <c r="X200" s="69">
        <v>0</v>
      </c>
      <c r="Y200" s="69">
        <v>0</v>
      </c>
    </row>
    <row r="201" spans="1:25" x14ac:dyDescent="0.2">
      <c r="A201" s="33">
        <v>21</v>
      </c>
      <c r="B201" s="69">
        <v>0.11</v>
      </c>
      <c r="C201" s="69">
        <v>3.48</v>
      </c>
      <c r="D201" s="69">
        <v>95.93</v>
      </c>
      <c r="E201" s="69">
        <v>149.53</v>
      </c>
      <c r="F201" s="69">
        <v>161.96</v>
      </c>
      <c r="G201" s="69">
        <v>88.43</v>
      </c>
      <c r="H201" s="69">
        <v>61.75</v>
      </c>
      <c r="I201" s="69">
        <v>64.39</v>
      </c>
      <c r="J201" s="69">
        <v>245.18</v>
      </c>
      <c r="K201" s="69">
        <v>181.85</v>
      </c>
      <c r="L201" s="69">
        <v>136.05000000000001</v>
      </c>
      <c r="M201" s="69">
        <v>144.96</v>
      </c>
      <c r="N201" s="69">
        <v>157.82</v>
      </c>
      <c r="O201" s="69">
        <v>86.85</v>
      </c>
      <c r="P201" s="69">
        <v>85.55</v>
      </c>
      <c r="Q201" s="69">
        <v>98.22</v>
      </c>
      <c r="R201" s="69">
        <v>179.33</v>
      </c>
      <c r="S201" s="69">
        <v>167.15</v>
      </c>
      <c r="T201" s="69">
        <v>298.05</v>
      </c>
      <c r="U201" s="69">
        <v>286.04000000000002</v>
      </c>
      <c r="V201" s="69">
        <v>136.22</v>
      </c>
      <c r="W201" s="69">
        <v>73.25</v>
      </c>
      <c r="X201" s="69">
        <v>0</v>
      </c>
      <c r="Y201" s="69">
        <v>0</v>
      </c>
    </row>
    <row r="202" spans="1:25" x14ac:dyDescent="0.2">
      <c r="A202" s="68">
        <v>22</v>
      </c>
      <c r="B202" s="69">
        <v>90.61</v>
      </c>
      <c r="C202" s="69">
        <v>85.22</v>
      </c>
      <c r="D202" s="69">
        <v>89.14</v>
      </c>
      <c r="E202" s="69">
        <v>70.239999999999995</v>
      </c>
      <c r="F202" s="69">
        <v>107.35</v>
      </c>
      <c r="G202" s="69">
        <v>126.25</v>
      </c>
      <c r="H202" s="69">
        <v>147.22999999999999</v>
      </c>
      <c r="I202" s="69">
        <v>153.03</v>
      </c>
      <c r="J202" s="69">
        <v>136.87</v>
      </c>
      <c r="K202" s="69">
        <v>178.03</v>
      </c>
      <c r="L202" s="69">
        <v>168.88</v>
      </c>
      <c r="M202" s="69">
        <v>171.91</v>
      </c>
      <c r="N202" s="69">
        <v>291.39</v>
      </c>
      <c r="O202" s="69">
        <v>306.7</v>
      </c>
      <c r="P202" s="69">
        <v>306.38</v>
      </c>
      <c r="Q202" s="69">
        <v>278.68</v>
      </c>
      <c r="R202" s="69">
        <v>237.23</v>
      </c>
      <c r="S202" s="69">
        <v>282.39999999999998</v>
      </c>
      <c r="T202" s="69">
        <v>379.57</v>
      </c>
      <c r="U202" s="69">
        <v>182.16</v>
      </c>
      <c r="V202" s="69">
        <v>137.63999999999999</v>
      </c>
      <c r="W202" s="69">
        <v>148.35</v>
      </c>
      <c r="X202" s="69">
        <v>0</v>
      </c>
      <c r="Y202" s="69">
        <v>103.69</v>
      </c>
    </row>
    <row r="203" spans="1:25" x14ac:dyDescent="0.2">
      <c r="A203" s="33">
        <v>23</v>
      </c>
      <c r="B203" s="69">
        <v>64.540000000000006</v>
      </c>
      <c r="C203" s="69">
        <v>53.42</v>
      </c>
      <c r="D203" s="69">
        <v>30.64</v>
      </c>
      <c r="E203" s="69">
        <v>50.97</v>
      </c>
      <c r="F203" s="69">
        <v>133.24</v>
      </c>
      <c r="G203" s="69">
        <v>169.68</v>
      </c>
      <c r="H203" s="69">
        <v>224.21</v>
      </c>
      <c r="I203" s="69">
        <v>286.55</v>
      </c>
      <c r="J203" s="69">
        <v>272.87</v>
      </c>
      <c r="K203" s="69">
        <v>279.70999999999998</v>
      </c>
      <c r="L203" s="69">
        <v>324.58999999999997</v>
      </c>
      <c r="M203" s="69">
        <v>654.37</v>
      </c>
      <c r="N203" s="69">
        <v>553.04</v>
      </c>
      <c r="O203" s="69">
        <v>477.93</v>
      </c>
      <c r="P203" s="69">
        <v>366.65</v>
      </c>
      <c r="Q203" s="69">
        <v>384.63</v>
      </c>
      <c r="R203" s="69">
        <v>340.78</v>
      </c>
      <c r="S203" s="69">
        <v>427.1</v>
      </c>
      <c r="T203" s="69">
        <v>1986.85</v>
      </c>
      <c r="U203" s="69">
        <v>360.24</v>
      </c>
      <c r="V203" s="69">
        <v>201.7</v>
      </c>
      <c r="W203" s="69">
        <v>31.83</v>
      </c>
      <c r="X203" s="69">
        <v>0</v>
      </c>
      <c r="Y203" s="69">
        <v>0</v>
      </c>
    </row>
    <row r="204" spans="1:25" x14ac:dyDescent="0.2">
      <c r="A204" s="68">
        <v>24</v>
      </c>
      <c r="B204" s="69">
        <v>9.1199999999999992</v>
      </c>
      <c r="C204" s="69">
        <v>24.98</v>
      </c>
      <c r="D204" s="69">
        <v>23.56</v>
      </c>
      <c r="E204" s="69">
        <v>52.8</v>
      </c>
      <c r="F204" s="69">
        <v>65.709999999999994</v>
      </c>
      <c r="G204" s="69">
        <v>251.78</v>
      </c>
      <c r="H204" s="69">
        <v>77.58</v>
      </c>
      <c r="I204" s="69">
        <v>149.81</v>
      </c>
      <c r="J204" s="69">
        <v>229.92</v>
      </c>
      <c r="K204" s="69">
        <v>7.21</v>
      </c>
      <c r="L204" s="69">
        <v>0</v>
      </c>
      <c r="M204" s="69">
        <v>0</v>
      </c>
      <c r="N204" s="69">
        <v>0</v>
      </c>
      <c r="O204" s="69">
        <v>0</v>
      </c>
      <c r="P204" s="69">
        <v>0</v>
      </c>
      <c r="Q204" s="69">
        <v>0</v>
      </c>
      <c r="R204" s="69">
        <v>0</v>
      </c>
      <c r="S204" s="69">
        <v>0</v>
      </c>
      <c r="T204" s="69">
        <v>8.6300000000000008</v>
      </c>
      <c r="U204" s="69">
        <v>0</v>
      </c>
      <c r="V204" s="69">
        <v>0</v>
      </c>
      <c r="W204" s="69">
        <v>0</v>
      </c>
      <c r="X204" s="69">
        <v>0</v>
      </c>
      <c r="Y204" s="69">
        <v>0</v>
      </c>
    </row>
    <row r="205" spans="1:25" x14ac:dyDescent="0.2">
      <c r="A205" s="33">
        <v>25</v>
      </c>
      <c r="B205" s="69">
        <v>0</v>
      </c>
      <c r="C205" s="69">
        <v>0</v>
      </c>
      <c r="D205" s="69">
        <v>0</v>
      </c>
      <c r="E205" s="69">
        <v>17.87</v>
      </c>
      <c r="F205" s="69">
        <v>27.35</v>
      </c>
      <c r="G205" s="69">
        <v>130.01</v>
      </c>
      <c r="H205" s="69">
        <v>0</v>
      </c>
      <c r="I205" s="69">
        <v>76.02</v>
      </c>
      <c r="J205" s="69">
        <v>163.41999999999999</v>
      </c>
      <c r="K205" s="69">
        <v>22.82</v>
      </c>
      <c r="L205" s="69">
        <v>0</v>
      </c>
      <c r="M205" s="69">
        <v>0</v>
      </c>
      <c r="N205" s="69">
        <v>0</v>
      </c>
      <c r="O205" s="69">
        <v>0</v>
      </c>
      <c r="P205" s="69">
        <v>0</v>
      </c>
      <c r="Q205" s="69">
        <v>0</v>
      </c>
      <c r="R205" s="69">
        <v>0</v>
      </c>
      <c r="S205" s="69">
        <v>0</v>
      </c>
      <c r="T205" s="69">
        <v>3.01</v>
      </c>
      <c r="U205" s="69">
        <v>0</v>
      </c>
      <c r="V205" s="69">
        <v>0</v>
      </c>
      <c r="W205" s="69">
        <v>0</v>
      </c>
      <c r="X205" s="69">
        <v>0</v>
      </c>
      <c r="Y205" s="69">
        <v>0</v>
      </c>
    </row>
    <row r="206" spans="1:25" x14ac:dyDescent="0.2">
      <c r="A206" s="68">
        <v>26</v>
      </c>
      <c r="B206" s="69">
        <v>0</v>
      </c>
      <c r="C206" s="69">
        <v>0</v>
      </c>
      <c r="D206" s="69">
        <v>0</v>
      </c>
      <c r="E206" s="69">
        <v>11.96</v>
      </c>
      <c r="F206" s="69">
        <v>10.83</v>
      </c>
      <c r="G206" s="69">
        <v>202.53</v>
      </c>
      <c r="H206" s="69">
        <v>48.98</v>
      </c>
      <c r="I206" s="69">
        <v>43.6</v>
      </c>
      <c r="J206" s="69">
        <v>31.01</v>
      </c>
      <c r="K206" s="69">
        <v>0</v>
      </c>
      <c r="L206" s="69">
        <v>0</v>
      </c>
      <c r="M206" s="69">
        <v>0</v>
      </c>
      <c r="N206" s="69">
        <v>0</v>
      </c>
      <c r="O206" s="69">
        <v>0</v>
      </c>
      <c r="P206" s="69">
        <v>0</v>
      </c>
      <c r="Q206" s="69">
        <v>0</v>
      </c>
      <c r="R206" s="69">
        <v>0</v>
      </c>
      <c r="S206" s="69">
        <v>0</v>
      </c>
      <c r="T206" s="69">
        <v>0</v>
      </c>
      <c r="U206" s="69">
        <v>0</v>
      </c>
      <c r="V206" s="69">
        <v>0</v>
      </c>
      <c r="W206" s="69">
        <v>0</v>
      </c>
      <c r="X206" s="69">
        <v>0</v>
      </c>
      <c r="Y206" s="69">
        <v>0</v>
      </c>
    </row>
    <row r="207" spans="1:25" x14ac:dyDescent="0.2">
      <c r="A207" s="33">
        <v>27</v>
      </c>
      <c r="B207" s="69">
        <v>0</v>
      </c>
      <c r="C207" s="69">
        <v>0</v>
      </c>
      <c r="D207" s="69">
        <v>0</v>
      </c>
      <c r="E207" s="69">
        <v>0</v>
      </c>
      <c r="F207" s="69">
        <v>25.83</v>
      </c>
      <c r="G207" s="69">
        <v>152.29</v>
      </c>
      <c r="H207" s="69">
        <v>0</v>
      </c>
      <c r="I207" s="69">
        <v>0</v>
      </c>
      <c r="J207" s="69">
        <v>0</v>
      </c>
      <c r="K207" s="69">
        <v>0</v>
      </c>
      <c r="L207" s="69">
        <v>0</v>
      </c>
      <c r="M207" s="69">
        <v>0</v>
      </c>
      <c r="N207" s="69">
        <v>0</v>
      </c>
      <c r="O207" s="69">
        <v>0</v>
      </c>
      <c r="P207" s="69">
        <v>0</v>
      </c>
      <c r="Q207" s="69">
        <v>0</v>
      </c>
      <c r="R207" s="69">
        <v>0</v>
      </c>
      <c r="S207" s="69">
        <v>0</v>
      </c>
      <c r="T207" s="69">
        <v>0</v>
      </c>
      <c r="U207" s="69">
        <v>0</v>
      </c>
      <c r="V207" s="69">
        <v>0</v>
      </c>
      <c r="W207" s="69">
        <v>0</v>
      </c>
      <c r="X207" s="69">
        <v>0</v>
      </c>
      <c r="Y207" s="69">
        <v>0</v>
      </c>
    </row>
    <row r="208" spans="1:25" x14ac:dyDescent="0.2">
      <c r="A208" s="68">
        <v>28</v>
      </c>
      <c r="B208" s="69">
        <v>0</v>
      </c>
      <c r="C208" s="69">
        <v>0</v>
      </c>
      <c r="D208" s="69">
        <v>0</v>
      </c>
      <c r="E208" s="69">
        <v>9.9</v>
      </c>
      <c r="F208" s="69">
        <v>20.39</v>
      </c>
      <c r="G208" s="69">
        <v>53.34</v>
      </c>
      <c r="H208" s="69">
        <v>143.69</v>
      </c>
      <c r="I208" s="69">
        <v>143.04</v>
      </c>
      <c r="J208" s="69">
        <v>36.74</v>
      </c>
      <c r="K208" s="69">
        <v>0</v>
      </c>
      <c r="L208" s="69">
        <v>0</v>
      </c>
      <c r="M208" s="69">
        <v>1.98</v>
      </c>
      <c r="N208" s="69">
        <v>0</v>
      </c>
      <c r="O208" s="69">
        <v>0</v>
      </c>
      <c r="P208" s="69">
        <v>0</v>
      </c>
      <c r="Q208" s="69">
        <v>0.74</v>
      </c>
      <c r="R208" s="69">
        <v>0</v>
      </c>
      <c r="S208" s="69">
        <v>0</v>
      </c>
      <c r="T208" s="69">
        <v>174.06</v>
      </c>
      <c r="U208" s="69">
        <v>0</v>
      </c>
      <c r="V208" s="69">
        <v>0</v>
      </c>
      <c r="W208" s="69">
        <v>0</v>
      </c>
      <c r="X208" s="69">
        <v>0</v>
      </c>
      <c r="Y208" s="69">
        <v>0</v>
      </c>
    </row>
    <row r="209" spans="1:25" x14ac:dyDescent="0.2">
      <c r="A209" s="33">
        <v>29</v>
      </c>
      <c r="B209" s="69">
        <v>0</v>
      </c>
      <c r="C209" s="69">
        <v>0</v>
      </c>
      <c r="D209" s="69">
        <v>0</v>
      </c>
      <c r="E209" s="69">
        <v>0</v>
      </c>
      <c r="F209" s="69">
        <v>0</v>
      </c>
      <c r="G209" s="69">
        <v>0</v>
      </c>
      <c r="H209" s="69">
        <v>14.52</v>
      </c>
      <c r="I209" s="69">
        <v>0</v>
      </c>
      <c r="J209" s="69">
        <v>0.03</v>
      </c>
      <c r="K209" s="69">
        <v>0</v>
      </c>
      <c r="L209" s="69">
        <v>0</v>
      </c>
      <c r="M209" s="69">
        <v>0</v>
      </c>
      <c r="N209" s="69">
        <v>0</v>
      </c>
      <c r="O209" s="69">
        <v>0</v>
      </c>
      <c r="P209" s="69">
        <v>0</v>
      </c>
      <c r="Q209" s="69">
        <v>0</v>
      </c>
      <c r="R209" s="69">
        <v>0</v>
      </c>
      <c r="S209" s="69">
        <v>0</v>
      </c>
      <c r="T209" s="69">
        <v>101.87</v>
      </c>
      <c r="U209" s="69">
        <v>0</v>
      </c>
      <c r="V209" s="69">
        <v>0</v>
      </c>
      <c r="W209" s="69">
        <v>0</v>
      </c>
      <c r="X209" s="69">
        <v>0</v>
      </c>
      <c r="Y209" s="69">
        <v>0</v>
      </c>
    </row>
    <row r="210" spans="1:25" x14ac:dyDescent="0.2">
      <c r="A210" s="68">
        <v>30</v>
      </c>
      <c r="B210" s="69">
        <v>0</v>
      </c>
      <c r="C210" s="69">
        <v>0</v>
      </c>
      <c r="D210" s="69">
        <v>0</v>
      </c>
      <c r="E210" s="69">
        <v>0</v>
      </c>
      <c r="F210" s="69">
        <v>0</v>
      </c>
      <c r="G210" s="69">
        <v>37.46</v>
      </c>
      <c r="H210" s="69">
        <v>0</v>
      </c>
      <c r="I210" s="69">
        <v>0</v>
      </c>
      <c r="J210" s="69">
        <v>0</v>
      </c>
      <c r="K210" s="69">
        <v>0</v>
      </c>
      <c r="L210" s="69">
        <v>0</v>
      </c>
      <c r="M210" s="69">
        <v>0</v>
      </c>
      <c r="N210" s="69">
        <v>0</v>
      </c>
      <c r="O210" s="69">
        <v>0</v>
      </c>
      <c r="P210" s="69">
        <v>0</v>
      </c>
      <c r="Q210" s="69">
        <v>0</v>
      </c>
      <c r="R210" s="69">
        <v>0</v>
      </c>
      <c r="S210" s="69">
        <v>0</v>
      </c>
      <c r="T210" s="69">
        <v>0</v>
      </c>
      <c r="U210" s="69">
        <v>0</v>
      </c>
      <c r="V210" s="69">
        <v>0</v>
      </c>
      <c r="W210" s="69">
        <v>0</v>
      </c>
      <c r="X210" s="69">
        <v>0</v>
      </c>
      <c r="Y210" s="69">
        <v>0</v>
      </c>
    </row>
    <row r="213" spans="1:25" x14ac:dyDescent="0.2">
      <c r="A213" s="127" t="s">
        <v>140</v>
      </c>
      <c r="B213" s="129" t="s">
        <v>195</v>
      </c>
      <c r="C213" s="129"/>
      <c r="D213" s="129"/>
      <c r="E213" s="129"/>
      <c r="F213" s="129"/>
      <c r="G213" s="129"/>
      <c r="H213" s="129"/>
      <c r="I213" s="129"/>
      <c r="J213" s="129"/>
      <c r="K213" s="129"/>
      <c r="L213" s="129"/>
      <c r="M213" s="129"/>
      <c r="N213" s="129"/>
      <c r="O213" s="129"/>
      <c r="P213" s="129"/>
      <c r="Q213" s="129"/>
      <c r="R213" s="129"/>
      <c r="S213" s="129"/>
      <c r="T213" s="129"/>
      <c r="U213" s="129"/>
      <c r="V213" s="129"/>
      <c r="W213" s="129"/>
      <c r="X213" s="129"/>
      <c r="Y213" s="129"/>
    </row>
    <row r="214" spans="1:25" x14ac:dyDescent="0.2">
      <c r="A214" s="128"/>
      <c r="B214" s="66" t="s">
        <v>142</v>
      </c>
      <c r="C214" s="66" t="s">
        <v>143</v>
      </c>
      <c r="D214" s="66" t="s">
        <v>144</v>
      </c>
      <c r="E214" s="66" t="s">
        <v>145</v>
      </c>
      <c r="F214" s="67" t="s">
        <v>146</v>
      </c>
      <c r="G214" s="66" t="s">
        <v>147</v>
      </c>
      <c r="H214" s="66" t="s">
        <v>148</v>
      </c>
      <c r="I214" s="66" t="s">
        <v>149</v>
      </c>
      <c r="J214" s="66" t="s">
        <v>150</v>
      </c>
      <c r="K214" s="66" t="s">
        <v>151</v>
      </c>
      <c r="L214" s="66" t="s">
        <v>152</v>
      </c>
      <c r="M214" s="66" t="s">
        <v>153</v>
      </c>
      <c r="N214" s="66" t="s">
        <v>154</v>
      </c>
      <c r="O214" s="66" t="s">
        <v>155</v>
      </c>
      <c r="P214" s="66" t="s">
        <v>156</v>
      </c>
      <c r="Q214" s="66" t="s">
        <v>157</v>
      </c>
      <c r="R214" s="66" t="s">
        <v>158</v>
      </c>
      <c r="S214" s="66" t="s">
        <v>159</v>
      </c>
      <c r="T214" s="66" t="s">
        <v>160</v>
      </c>
      <c r="U214" s="66" t="s">
        <v>161</v>
      </c>
      <c r="V214" s="66" t="s">
        <v>162</v>
      </c>
      <c r="W214" s="66" t="s">
        <v>163</v>
      </c>
      <c r="X214" s="66" t="s">
        <v>164</v>
      </c>
      <c r="Y214" s="66" t="s">
        <v>165</v>
      </c>
    </row>
    <row r="215" spans="1:25" x14ac:dyDescent="0.2">
      <c r="A215" s="68">
        <v>1</v>
      </c>
      <c r="B215" s="69">
        <v>123.25</v>
      </c>
      <c r="C215" s="69">
        <v>52.23</v>
      </c>
      <c r="D215" s="69">
        <v>28.02</v>
      </c>
      <c r="E215" s="69">
        <v>0</v>
      </c>
      <c r="F215" s="69">
        <v>0</v>
      </c>
      <c r="G215" s="69">
        <v>0</v>
      </c>
      <c r="H215" s="69">
        <v>0</v>
      </c>
      <c r="I215" s="69">
        <v>20.41</v>
      </c>
      <c r="J215" s="69">
        <v>172.4</v>
      </c>
      <c r="K215" s="69">
        <v>0</v>
      </c>
      <c r="L215" s="69">
        <v>0</v>
      </c>
      <c r="M215" s="69">
        <v>25.9</v>
      </c>
      <c r="N215" s="69">
        <v>91.37</v>
      </c>
      <c r="O215" s="69">
        <v>115.16</v>
      </c>
      <c r="P215" s="69">
        <v>120.24</v>
      </c>
      <c r="Q215" s="69">
        <v>137.49</v>
      </c>
      <c r="R215" s="69">
        <v>22.17</v>
      </c>
      <c r="S215" s="69">
        <v>62.89</v>
      </c>
      <c r="T215" s="69">
        <v>62.04</v>
      </c>
      <c r="U215" s="69">
        <v>40.78</v>
      </c>
      <c r="V215" s="69">
        <v>47.16</v>
      </c>
      <c r="W215" s="69">
        <v>514.35</v>
      </c>
      <c r="X215" s="69">
        <v>364.95</v>
      </c>
      <c r="Y215" s="69">
        <v>90.21</v>
      </c>
    </row>
    <row r="216" spans="1:25" x14ac:dyDescent="0.2">
      <c r="A216" s="68">
        <v>2</v>
      </c>
      <c r="B216" s="69">
        <v>84.83</v>
      </c>
      <c r="C216" s="69">
        <v>68.23</v>
      </c>
      <c r="D216" s="69">
        <v>826.94</v>
      </c>
      <c r="E216" s="69">
        <v>17.03</v>
      </c>
      <c r="F216" s="69">
        <v>1.49</v>
      </c>
      <c r="G216" s="69">
        <v>0</v>
      </c>
      <c r="H216" s="69">
        <v>0</v>
      </c>
      <c r="I216" s="69">
        <v>0</v>
      </c>
      <c r="J216" s="69">
        <v>0</v>
      </c>
      <c r="K216" s="69">
        <v>0</v>
      </c>
      <c r="L216" s="69">
        <v>383.26</v>
      </c>
      <c r="M216" s="69">
        <v>174.44</v>
      </c>
      <c r="N216" s="69">
        <v>112.86</v>
      </c>
      <c r="O216" s="69">
        <v>45.37</v>
      </c>
      <c r="P216" s="69">
        <v>129.52000000000001</v>
      </c>
      <c r="Q216" s="69">
        <v>105.75</v>
      </c>
      <c r="R216" s="69">
        <v>53.87</v>
      </c>
      <c r="S216" s="69">
        <v>72.900000000000006</v>
      </c>
      <c r="T216" s="69">
        <v>4.13</v>
      </c>
      <c r="U216" s="69">
        <v>0</v>
      </c>
      <c r="V216" s="69">
        <v>0</v>
      </c>
      <c r="W216" s="69">
        <v>205.66</v>
      </c>
      <c r="X216" s="69">
        <v>104.58</v>
      </c>
      <c r="Y216" s="69">
        <v>26.48</v>
      </c>
    </row>
    <row r="217" spans="1:25" x14ac:dyDescent="0.2">
      <c r="A217" s="33">
        <v>3</v>
      </c>
      <c r="B217" s="69">
        <v>47.04</v>
      </c>
      <c r="C217" s="69">
        <v>78.11</v>
      </c>
      <c r="D217" s="69">
        <v>77.87</v>
      </c>
      <c r="E217" s="69">
        <v>44.43</v>
      </c>
      <c r="F217" s="69">
        <v>15.63</v>
      </c>
      <c r="G217" s="69">
        <v>0</v>
      </c>
      <c r="H217" s="69">
        <v>0</v>
      </c>
      <c r="I217" s="69">
        <v>0</v>
      </c>
      <c r="J217" s="69">
        <v>0</v>
      </c>
      <c r="K217" s="69">
        <v>53.06</v>
      </c>
      <c r="L217" s="69">
        <v>0</v>
      </c>
      <c r="M217" s="69">
        <v>125.08</v>
      </c>
      <c r="N217" s="69">
        <v>192.18</v>
      </c>
      <c r="O217" s="69">
        <v>183.36</v>
      </c>
      <c r="P217" s="69">
        <v>299.70999999999998</v>
      </c>
      <c r="Q217" s="69">
        <v>25.05</v>
      </c>
      <c r="R217" s="69">
        <v>245.45</v>
      </c>
      <c r="S217" s="69">
        <v>212.32</v>
      </c>
      <c r="T217" s="69">
        <v>92.77</v>
      </c>
      <c r="U217" s="69">
        <v>0</v>
      </c>
      <c r="V217" s="69">
        <v>245.85</v>
      </c>
      <c r="W217" s="69">
        <v>548.05999999999995</v>
      </c>
      <c r="X217" s="69">
        <v>501.58</v>
      </c>
      <c r="Y217" s="69">
        <v>280.33</v>
      </c>
    </row>
    <row r="218" spans="1:25" x14ac:dyDescent="0.2">
      <c r="A218" s="68">
        <v>4</v>
      </c>
      <c r="B218" s="69">
        <v>169.65</v>
      </c>
      <c r="C218" s="69">
        <v>166.18</v>
      </c>
      <c r="D218" s="69">
        <v>128.36000000000001</v>
      </c>
      <c r="E218" s="69">
        <v>50.7</v>
      </c>
      <c r="F218" s="69">
        <v>27.82</v>
      </c>
      <c r="G218" s="69">
        <v>0</v>
      </c>
      <c r="H218" s="69">
        <v>0</v>
      </c>
      <c r="I218" s="69">
        <v>0</v>
      </c>
      <c r="J218" s="69">
        <v>0</v>
      </c>
      <c r="K218" s="69">
        <v>0</v>
      </c>
      <c r="L218" s="69">
        <v>86.56</v>
      </c>
      <c r="M218" s="69">
        <v>225.97</v>
      </c>
      <c r="N218" s="69">
        <v>189.42</v>
      </c>
      <c r="O218" s="69">
        <v>115.02</v>
      </c>
      <c r="P218" s="69">
        <v>271.77999999999997</v>
      </c>
      <c r="Q218" s="69">
        <v>258.76</v>
      </c>
      <c r="R218" s="69">
        <v>390.07</v>
      </c>
      <c r="S218" s="69">
        <v>258.35000000000002</v>
      </c>
      <c r="T218" s="69">
        <v>80.8</v>
      </c>
      <c r="U218" s="69">
        <v>124.22</v>
      </c>
      <c r="V218" s="69">
        <v>348.44</v>
      </c>
      <c r="W218" s="69">
        <v>432.54</v>
      </c>
      <c r="X218" s="69">
        <v>573.30999999999995</v>
      </c>
      <c r="Y218" s="69">
        <v>401.75</v>
      </c>
    </row>
    <row r="219" spans="1:25" x14ac:dyDescent="0.2">
      <c r="A219" s="33">
        <v>5</v>
      </c>
      <c r="B219" s="69">
        <v>58.97</v>
      </c>
      <c r="C219" s="69">
        <v>44.36</v>
      </c>
      <c r="D219" s="69">
        <v>54.77</v>
      </c>
      <c r="E219" s="69">
        <v>19.190000000000001</v>
      </c>
      <c r="F219" s="69">
        <v>0</v>
      </c>
      <c r="G219" s="69">
        <v>0</v>
      </c>
      <c r="H219" s="69">
        <v>0</v>
      </c>
      <c r="I219" s="69">
        <v>0</v>
      </c>
      <c r="J219" s="69">
        <v>0</v>
      </c>
      <c r="K219" s="69">
        <v>0</v>
      </c>
      <c r="L219" s="69">
        <v>23.51</v>
      </c>
      <c r="M219" s="69">
        <v>33.799999999999997</v>
      </c>
      <c r="N219" s="69">
        <v>56.52</v>
      </c>
      <c r="O219" s="69">
        <v>40.22</v>
      </c>
      <c r="P219" s="69">
        <v>0</v>
      </c>
      <c r="Q219" s="69">
        <v>0</v>
      </c>
      <c r="R219" s="69">
        <v>0</v>
      </c>
      <c r="S219" s="69">
        <v>7.59</v>
      </c>
      <c r="T219" s="69">
        <v>0.12</v>
      </c>
      <c r="U219" s="69">
        <v>0</v>
      </c>
      <c r="V219" s="69">
        <v>226.81</v>
      </c>
      <c r="W219" s="69">
        <v>256.18</v>
      </c>
      <c r="X219" s="69">
        <v>453.81</v>
      </c>
      <c r="Y219" s="69">
        <v>333.81</v>
      </c>
    </row>
    <row r="220" spans="1:25" x14ac:dyDescent="0.2">
      <c r="A220" s="68">
        <v>6</v>
      </c>
      <c r="B220" s="69">
        <v>67.040000000000006</v>
      </c>
      <c r="C220" s="69">
        <v>72.36</v>
      </c>
      <c r="D220" s="69">
        <v>36.020000000000003</v>
      </c>
      <c r="E220" s="69">
        <v>17.16</v>
      </c>
      <c r="F220" s="69">
        <v>0</v>
      </c>
      <c r="G220" s="69">
        <v>0</v>
      </c>
      <c r="H220" s="69">
        <v>0</v>
      </c>
      <c r="I220" s="69">
        <v>0</v>
      </c>
      <c r="J220" s="69">
        <v>0</v>
      </c>
      <c r="K220" s="69">
        <v>0</v>
      </c>
      <c r="L220" s="69">
        <v>0</v>
      </c>
      <c r="M220" s="69">
        <v>55.87</v>
      </c>
      <c r="N220" s="69">
        <v>103.02</v>
      </c>
      <c r="O220" s="69">
        <v>53.28</v>
      </c>
      <c r="P220" s="69">
        <v>77</v>
      </c>
      <c r="Q220" s="69">
        <v>81.16</v>
      </c>
      <c r="R220" s="69">
        <v>96.04</v>
      </c>
      <c r="S220" s="69">
        <v>187.73</v>
      </c>
      <c r="T220" s="69">
        <v>316.25</v>
      </c>
      <c r="U220" s="69">
        <v>351.52</v>
      </c>
      <c r="V220" s="69">
        <v>370.77</v>
      </c>
      <c r="W220" s="69">
        <v>451.97</v>
      </c>
      <c r="X220" s="69">
        <v>588.80999999999995</v>
      </c>
      <c r="Y220" s="69">
        <v>719.65</v>
      </c>
    </row>
    <row r="221" spans="1:25" x14ac:dyDescent="0.2">
      <c r="A221" s="33">
        <v>7</v>
      </c>
      <c r="B221" s="69">
        <v>150.96</v>
      </c>
      <c r="C221" s="69">
        <v>108.14</v>
      </c>
      <c r="D221" s="69">
        <v>131.43</v>
      </c>
      <c r="E221" s="69">
        <v>112.31</v>
      </c>
      <c r="F221" s="69">
        <v>50.7</v>
      </c>
      <c r="G221" s="69">
        <v>32.409999999999997</v>
      </c>
      <c r="H221" s="69">
        <v>0</v>
      </c>
      <c r="I221" s="69">
        <v>91.12</v>
      </c>
      <c r="J221" s="69">
        <v>14.63</v>
      </c>
      <c r="K221" s="69">
        <v>50.49</v>
      </c>
      <c r="L221" s="69">
        <v>70.42</v>
      </c>
      <c r="M221" s="69">
        <v>94.26</v>
      </c>
      <c r="N221" s="69">
        <v>137.11000000000001</v>
      </c>
      <c r="O221" s="69">
        <v>112.7</v>
      </c>
      <c r="P221" s="69">
        <v>195.98</v>
      </c>
      <c r="Q221" s="69">
        <v>126.51</v>
      </c>
      <c r="R221" s="69">
        <v>159.21</v>
      </c>
      <c r="S221" s="69">
        <v>244.27</v>
      </c>
      <c r="T221" s="69">
        <v>236.58</v>
      </c>
      <c r="U221" s="69">
        <v>283.83999999999997</v>
      </c>
      <c r="V221" s="69">
        <v>420.94</v>
      </c>
      <c r="W221" s="69">
        <v>519.32000000000005</v>
      </c>
      <c r="X221" s="69">
        <v>480.26</v>
      </c>
      <c r="Y221" s="69">
        <v>420.18</v>
      </c>
    </row>
    <row r="222" spans="1:25" x14ac:dyDescent="0.2">
      <c r="A222" s="68">
        <v>8</v>
      </c>
      <c r="B222" s="69">
        <v>35.03</v>
      </c>
      <c r="C222" s="69">
        <v>99.65</v>
      </c>
      <c r="D222" s="69">
        <v>91.07</v>
      </c>
      <c r="E222" s="69">
        <v>65.040000000000006</v>
      </c>
      <c r="F222" s="69">
        <v>76.53</v>
      </c>
      <c r="G222" s="69">
        <v>9.06</v>
      </c>
      <c r="H222" s="69">
        <v>0</v>
      </c>
      <c r="I222" s="69">
        <v>0</v>
      </c>
      <c r="J222" s="69">
        <v>0</v>
      </c>
      <c r="K222" s="69">
        <v>0</v>
      </c>
      <c r="L222" s="69">
        <v>132.65</v>
      </c>
      <c r="M222" s="69">
        <v>247.11</v>
      </c>
      <c r="N222" s="69">
        <v>244.4</v>
      </c>
      <c r="O222" s="69">
        <v>260.07</v>
      </c>
      <c r="P222" s="69">
        <v>232.01</v>
      </c>
      <c r="Q222" s="69">
        <v>208.47</v>
      </c>
      <c r="R222" s="69">
        <v>289.87</v>
      </c>
      <c r="S222" s="69">
        <v>285.92</v>
      </c>
      <c r="T222" s="69">
        <v>238.58</v>
      </c>
      <c r="U222" s="69">
        <v>210.52</v>
      </c>
      <c r="V222" s="69">
        <v>227.86</v>
      </c>
      <c r="W222" s="69">
        <v>245.18</v>
      </c>
      <c r="X222" s="69">
        <v>389.75</v>
      </c>
      <c r="Y222" s="69">
        <v>344.24</v>
      </c>
    </row>
    <row r="223" spans="1:25" x14ac:dyDescent="0.2">
      <c r="A223" s="33">
        <v>9</v>
      </c>
      <c r="B223" s="69">
        <v>92.26</v>
      </c>
      <c r="C223" s="69">
        <v>129.1</v>
      </c>
      <c r="D223" s="69">
        <v>99.98</v>
      </c>
      <c r="E223" s="69">
        <v>76.47</v>
      </c>
      <c r="F223" s="69">
        <v>21.91</v>
      </c>
      <c r="G223" s="69">
        <v>0</v>
      </c>
      <c r="H223" s="69">
        <v>0</v>
      </c>
      <c r="I223" s="69">
        <v>0</v>
      </c>
      <c r="J223" s="69">
        <v>0</v>
      </c>
      <c r="K223" s="69">
        <v>0</v>
      </c>
      <c r="L223" s="69">
        <v>47.33</v>
      </c>
      <c r="M223" s="69">
        <v>62.87</v>
      </c>
      <c r="N223" s="69">
        <v>55.14</v>
      </c>
      <c r="O223" s="69">
        <v>47.33</v>
      </c>
      <c r="P223" s="69">
        <v>50.93</v>
      </c>
      <c r="Q223" s="69">
        <v>9.65</v>
      </c>
      <c r="R223" s="69">
        <v>65.36</v>
      </c>
      <c r="S223" s="69">
        <v>146.13999999999999</v>
      </c>
      <c r="T223" s="69">
        <v>201.47</v>
      </c>
      <c r="U223" s="69">
        <v>245.35</v>
      </c>
      <c r="V223" s="69">
        <v>365.4</v>
      </c>
      <c r="W223" s="69">
        <v>386.16</v>
      </c>
      <c r="X223" s="69">
        <v>380.83</v>
      </c>
      <c r="Y223" s="69">
        <v>288.07</v>
      </c>
    </row>
    <row r="224" spans="1:25" x14ac:dyDescent="0.2">
      <c r="A224" s="68">
        <v>10</v>
      </c>
      <c r="B224" s="69">
        <v>52.55</v>
      </c>
      <c r="C224" s="69">
        <v>177.4</v>
      </c>
      <c r="D224" s="69">
        <v>867.21</v>
      </c>
      <c r="E224" s="69">
        <v>20.170000000000002</v>
      </c>
      <c r="F224" s="69">
        <v>0</v>
      </c>
      <c r="G224" s="69">
        <v>0</v>
      </c>
      <c r="H224" s="69">
        <v>0</v>
      </c>
      <c r="I224" s="69">
        <v>12.06</v>
      </c>
      <c r="J224" s="69">
        <v>0</v>
      </c>
      <c r="K224" s="69">
        <v>157.15</v>
      </c>
      <c r="L224" s="69">
        <v>339.28</v>
      </c>
      <c r="M224" s="69">
        <v>283.13</v>
      </c>
      <c r="N224" s="69">
        <v>89.69</v>
      </c>
      <c r="O224" s="69">
        <v>241.85</v>
      </c>
      <c r="P224" s="69">
        <v>323.47000000000003</v>
      </c>
      <c r="Q224" s="69">
        <v>78.84</v>
      </c>
      <c r="R224" s="69">
        <v>86.03</v>
      </c>
      <c r="S224" s="69">
        <v>191.94</v>
      </c>
      <c r="T224" s="69">
        <v>83.45</v>
      </c>
      <c r="U224" s="69">
        <v>349.15</v>
      </c>
      <c r="V224" s="69">
        <v>251.43</v>
      </c>
      <c r="W224" s="69">
        <v>482.74</v>
      </c>
      <c r="X224" s="69">
        <v>491.22</v>
      </c>
      <c r="Y224" s="69">
        <v>375.36</v>
      </c>
    </row>
    <row r="225" spans="1:25" x14ac:dyDescent="0.2">
      <c r="A225" s="33">
        <v>11</v>
      </c>
      <c r="B225" s="69">
        <v>121.47</v>
      </c>
      <c r="C225" s="69">
        <v>175.6</v>
      </c>
      <c r="D225" s="69">
        <v>40.340000000000003</v>
      </c>
      <c r="E225" s="69">
        <v>8.16</v>
      </c>
      <c r="F225" s="69">
        <v>26.65</v>
      </c>
      <c r="G225" s="69">
        <v>0</v>
      </c>
      <c r="H225" s="69">
        <v>0</v>
      </c>
      <c r="I225" s="69">
        <v>0</v>
      </c>
      <c r="J225" s="69">
        <v>0</v>
      </c>
      <c r="K225" s="69">
        <v>4.97</v>
      </c>
      <c r="L225" s="69">
        <v>113.92</v>
      </c>
      <c r="M225" s="69">
        <v>27.98</v>
      </c>
      <c r="N225" s="69">
        <v>2.2200000000000002</v>
      </c>
      <c r="O225" s="69">
        <v>74.430000000000007</v>
      </c>
      <c r="P225" s="69">
        <v>32.69</v>
      </c>
      <c r="Q225" s="69">
        <v>0</v>
      </c>
      <c r="R225" s="69">
        <v>283.8</v>
      </c>
      <c r="S225" s="69">
        <v>238.34</v>
      </c>
      <c r="T225" s="69">
        <v>28.63</v>
      </c>
      <c r="U225" s="69">
        <v>0</v>
      </c>
      <c r="V225" s="69">
        <v>188.85</v>
      </c>
      <c r="W225" s="69">
        <v>385.17</v>
      </c>
      <c r="X225" s="69">
        <v>388.13</v>
      </c>
      <c r="Y225" s="69">
        <v>254.17</v>
      </c>
    </row>
    <row r="226" spans="1:25" x14ac:dyDescent="0.2">
      <c r="A226" s="68">
        <v>12</v>
      </c>
      <c r="B226" s="69">
        <v>128.81</v>
      </c>
      <c r="C226" s="69">
        <v>2.68</v>
      </c>
      <c r="D226" s="69">
        <v>77.87</v>
      </c>
      <c r="E226" s="69">
        <v>35.89</v>
      </c>
      <c r="F226" s="69">
        <v>13.53</v>
      </c>
      <c r="G226" s="69">
        <v>0</v>
      </c>
      <c r="H226" s="69">
        <v>0</v>
      </c>
      <c r="I226" s="69">
        <v>0</v>
      </c>
      <c r="J226" s="69">
        <v>0</v>
      </c>
      <c r="K226" s="69">
        <v>0</v>
      </c>
      <c r="L226" s="69">
        <v>79.849999999999994</v>
      </c>
      <c r="M226" s="69">
        <v>331.21</v>
      </c>
      <c r="N226" s="69">
        <v>12.47</v>
      </c>
      <c r="O226" s="69">
        <v>17.29</v>
      </c>
      <c r="P226" s="69">
        <v>225.81</v>
      </c>
      <c r="Q226" s="69">
        <v>280.18</v>
      </c>
      <c r="R226" s="69">
        <v>22.64</v>
      </c>
      <c r="S226" s="69">
        <v>29.94</v>
      </c>
      <c r="T226" s="69">
        <v>61.61</v>
      </c>
      <c r="U226" s="69">
        <v>0</v>
      </c>
      <c r="V226" s="69">
        <v>347.06</v>
      </c>
      <c r="W226" s="69">
        <v>304.87</v>
      </c>
      <c r="X226" s="69">
        <v>245.93</v>
      </c>
      <c r="Y226" s="69">
        <v>263.02999999999997</v>
      </c>
    </row>
    <row r="227" spans="1:25" x14ac:dyDescent="0.2">
      <c r="A227" s="33">
        <v>13</v>
      </c>
      <c r="B227" s="69">
        <v>128.88</v>
      </c>
      <c r="C227" s="69">
        <v>171.22</v>
      </c>
      <c r="D227" s="69">
        <v>127.87</v>
      </c>
      <c r="E227" s="69">
        <v>64.989999999999995</v>
      </c>
      <c r="F227" s="69">
        <v>25.12</v>
      </c>
      <c r="G227" s="69">
        <v>0</v>
      </c>
      <c r="H227" s="69">
        <v>0</v>
      </c>
      <c r="I227" s="69">
        <v>0</v>
      </c>
      <c r="J227" s="69">
        <v>0</v>
      </c>
      <c r="K227" s="69">
        <v>0</v>
      </c>
      <c r="L227" s="69">
        <v>0</v>
      </c>
      <c r="M227" s="69">
        <v>0</v>
      </c>
      <c r="N227" s="69">
        <v>51.26</v>
      </c>
      <c r="O227" s="69">
        <v>0</v>
      </c>
      <c r="P227" s="69">
        <v>208.77</v>
      </c>
      <c r="Q227" s="69">
        <v>0</v>
      </c>
      <c r="R227" s="69">
        <v>6.15</v>
      </c>
      <c r="S227" s="69">
        <v>33.65</v>
      </c>
      <c r="T227" s="69">
        <v>29.09</v>
      </c>
      <c r="U227" s="69">
        <v>10.08</v>
      </c>
      <c r="V227" s="69">
        <v>306.51</v>
      </c>
      <c r="W227" s="69">
        <v>364.42</v>
      </c>
      <c r="X227" s="69">
        <v>286.43</v>
      </c>
      <c r="Y227" s="69">
        <v>333.44</v>
      </c>
    </row>
    <row r="228" spans="1:25" x14ac:dyDescent="0.2">
      <c r="A228" s="68">
        <v>14</v>
      </c>
      <c r="B228" s="69">
        <v>155.07</v>
      </c>
      <c r="C228" s="69">
        <v>147.09</v>
      </c>
      <c r="D228" s="69">
        <v>169.75</v>
      </c>
      <c r="E228" s="69">
        <v>119.22</v>
      </c>
      <c r="F228" s="69">
        <v>28.45</v>
      </c>
      <c r="G228" s="69">
        <v>58.25</v>
      </c>
      <c r="H228" s="69">
        <v>0</v>
      </c>
      <c r="I228" s="69">
        <v>10.17</v>
      </c>
      <c r="J228" s="69">
        <v>0</v>
      </c>
      <c r="K228" s="69">
        <v>15.29</v>
      </c>
      <c r="L228" s="69">
        <v>153.59</v>
      </c>
      <c r="M228" s="69">
        <v>202.25</v>
      </c>
      <c r="N228" s="69">
        <v>119.72</v>
      </c>
      <c r="O228" s="69">
        <v>114.05</v>
      </c>
      <c r="P228" s="69">
        <v>103.84</v>
      </c>
      <c r="Q228" s="69">
        <v>56.38</v>
      </c>
      <c r="R228" s="69">
        <v>66.75</v>
      </c>
      <c r="S228" s="69">
        <v>54.8</v>
      </c>
      <c r="T228" s="69">
        <v>0</v>
      </c>
      <c r="U228" s="69">
        <v>0</v>
      </c>
      <c r="V228" s="69">
        <v>217.21</v>
      </c>
      <c r="W228" s="69">
        <v>343.7</v>
      </c>
      <c r="X228" s="69">
        <v>344.77</v>
      </c>
      <c r="Y228" s="69">
        <v>223.88</v>
      </c>
    </row>
    <row r="229" spans="1:25" x14ac:dyDescent="0.2">
      <c r="A229" s="33">
        <v>15</v>
      </c>
      <c r="B229" s="69">
        <v>90.44</v>
      </c>
      <c r="C229" s="69">
        <v>132.75</v>
      </c>
      <c r="D229" s="69">
        <v>78.849999999999994</v>
      </c>
      <c r="E229" s="69">
        <v>48.45</v>
      </c>
      <c r="F229" s="69">
        <v>81.63</v>
      </c>
      <c r="G229" s="69">
        <v>76.69</v>
      </c>
      <c r="H229" s="69">
        <v>4.93</v>
      </c>
      <c r="I229" s="69">
        <v>15.79</v>
      </c>
      <c r="J229" s="69">
        <v>175.72</v>
      </c>
      <c r="K229" s="69">
        <v>50.9</v>
      </c>
      <c r="L229" s="69">
        <v>85.61</v>
      </c>
      <c r="M229" s="69">
        <v>373.7</v>
      </c>
      <c r="N229" s="69">
        <v>241.69</v>
      </c>
      <c r="O229" s="69">
        <v>174.94</v>
      </c>
      <c r="P229" s="69">
        <v>290.39</v>
      </c>
      <c r="Q229" s="69">
        <v>183.1</v>
      </c>
      <c r="R229" s="69">
        <v>303.83999999999997</v>
      </c>
      <c r="S229" s="69">
        <v>152.09</v>
      </c>
      <c r="T229" s="69">
        <v>0</v>
      </c>
      <c r="U229" s="69">
        <v>75.989999999999995</v>
      </c>
      <c r="V229" s="69">
        <v>261.77999999999997</v>
      </c>
      <c r="W229" s="69">
        <v>343.33</v>
      </c>
      <c r="X229" s="69">
        <v>249.74</v>
      </c>
      <c r="Y229" s="69">
        <v>309.29000000000002</v>
      </c>
    </row>
    <row r="230" spans="1:25" x14ac:dyDescent="0.2">
      <c r="A230" s="68">
        <v>16</v>
      </c>
      <c r="B230" s="69">
        <v>267.43</v>
      </c>
      <c r="C230" s="69">
        <v>595.67999999999995</v>
      </c>
      <c r="D230" s="69">
        <v>582.44000000000005</v>
      </c>
      <c r="E230" s="69">
        <v>111.95</v>
      </c>
      <c r="F230" s="69">
        <v>28.4</v>
      </c>
      <c r="G230" s="69">
        <v>0</v>
      </c>
      <c r="H230" s="69">
        <v>0</v>
      </c>
      <c r="I230" s="69">
        <v>183.5</v>
      </c>
      <c r="J230" s="69">
        <v>0</v>
      </c>
      <c r="K230" s="69">
        <v>183.24</v>
      </c>
      <c r="L230" s="69">
        <v>348.51</v>
      </c>
      <c r="M230" s="69">
        <v>2.6</v>
      </c>
      <c r="N230" s="69">
        <v>1.39</v>
      </c>
      <c r="O230" s="69">
        <v>105.32</v>
      </c>
      <c r="P230" s="69">
        <v>74.42</v>
      </c>
      <c r="Q230" s="69">
        <v>361.32</v>
      </c>
      <c r="R230" s="69">
        <v>413.52</v>
      </c>
      <c r="S230" s="69">
        <v>7.54</v>
      </c>
      <c r="T230" s="69">
        <v>0.89</v>
      </c>
      <c r="U230" s="69">
        <v>3.94</v>
      </c>
      <c r="V230" s="69">
        <v>171.49</v>
      </c>
      <c r="W230" s="69">
        <v>394.69</v>
      </c>
      <c r="X230" s="69">
        <v>531.96</v>
      </c>
      <c r="Y230" s="69">
        <v>402.45</v>
      </c>
    </row>
    <row r="231" spans="1:25" x14ac:dyDescent="0.2">
      <c r="A231" s="33">
        <v>17</v>
      </c>
      <c r="B231" s="69">
        <v>184.91</v>
      </c>
      <c r="C231" s="69">
        <v>97.26</v>
      </c>
      <c r="D231" s="69">
        <v>73.010000000000005</v>
      </c>
      <c r="E231" s="69">
        <v>35.64</v>
      </c>
      <c r="F231" s="69">
        <v>0</v>
      </c>
      <c r="G231" s="69">
        <v>0</v>
      </c>
      <c r="H231" s="69">
        <v>0</v>
      </c>
      <c r="I231" s="69">
        <v>0</v>
      </c>
      <c r="J231" s="69">
        <v>0</v>
      </c>
      <c r="K231" s="69">
        <v>0</v>
      </c>
      <c r="L231" s="69">
        <v>168.02</v>
      </c>
      <c r="M231" s="69">
        <v>141.85</v>
      </c>
      <c r="N231" s="69">
        <v>102.09</v>
      </c>
      <c r="O231" s="69">
        <v>135.35</v>
      </c>
      <c r="P231" s="69">
        <v>201.49</v>
      </c>
      <c r="Q231" s="69">
        <v>160.68</v>
      </c>
      <c r="R231" s="69">
        <v>136.28</v>
      </c>
      <c r="S231" s="69">
        <v>280.13</v>
      </c>
      <c r="T231" s="69">
        <v>146.18</v>
      </c>
      <c r="U231" s="69">
        <v>0</v>
      </c>
      <c r="V231" s="69">
        <v>315.75</v>
      </c>
      <c r="W231" s="69">
        <v>502.03</v>
      </c>
      <c r="X231" s="69">
        <v>440.99</v>
      </c>
      <c r="Y231" s="69">
        <v>301.91000000000003</v>
      </c>
    </row>
    <row r="232" spans="1:25" x14ac:dyDescent="0.2">
      <c r="A232" s="68">
        <v>18</v>
      </c>
      <c r="B232" s="69">
        <v>26.81</v>
      </c>
      <c r="C232" s="69">
        <v>79.27</v>
      </c>
      <c r="D232" s="69">
        <v>21.33</v>
      </c>
      <c r="E232" s="69">
        <v>8.2899999999999991</v>
      </c>
      <c r="F232" s="69">
        <v>0</v>
      </c>
      <c r="G232" s="69">
        <v>0</v>
      </c>
      <c r="H232" s="69">
        <v>0</v>
      </c>
      <c r="I232" s="69">
        <v>0</v>
      </c>
      <c r="J232" s="69">
        <v>0</v>
      </c>
      <c r="K232" s="69">
        <v>89.92</v>
      </c>
      <c r="L232" s="69">
        <v>292.52</v>
      </c>
      <c r="M232" s="69">
        <v>76.150000000000006</v>
      </c>
      <c r="N232" s="69">
        <v>423.15</v>
      </c>
      <c r="O232" s="69">
        <v>319.76</v>
      </c>
      <c r="P232" s="69">
        <v>306.91000000000003</v>
      </c>
      <c r="Q232" s="69">
        <v>300.42</v>
      </c>
      <c r="R232" s="69">
        <v>337.59</v>
      </c>
      <c r="S232" s="69">
        <v>228.86</v>
      </c>
      <c r="T232" s="69">
        <v>6.85</v>
      </c>
      <c r="U232" s="69">
        <v>39.89</v>
      </c>
      <c r="V232" s="69">
        <v>388.62</v>
      </c>
      <c r="W232" s="69">
        <v>446.57</v>
      </c>
      <c r="X232" s="69">
        <v>504.24</v>
      </c>
      <c r="Y232" s="69">
        <v>367.76</v>
      </c>
    </row>
    <row r="233" spans="1:25" x14ac:dyDescent="0.2">
      <c r="A233" s="33">
        <v>19</v>
      </c>
      <c r="B233" s="69">
        <v>1010.75</v>
      </c>
      <c r="C233" s="69">
        <v>105.86</v>
      </c>
      <c r="D233" s="69">
        <v>152.09</v>
      </c>
      <c r="E233" s="69">
        <v>1.24</v>
      </c>
      <c r="F233" s="69">
        <v>0</v>
      </c>
      <c r="G233" s="69">
        <v>0</v>
      </c>
      <c r="H233" s="69">
        <v>0</v>
      </c>
      <c r="I233" s="69">
        <v>0</v>
      </c>
      <c r="J233" s="69">
        <v>0</v>
      </c>
      <c r="K233" s="69">
        <v>0</v>
      </c>
      <c r="L233" s="69">
        <v>5.46</v>
      </c>
      <c r="M233" s="69">
        <v>37.450000000000003</v>
      </c>
      <c r="N233" s="69">
        <v>19.34</v>
      </c>
      <c r="O233" s="69">
        <v>145.03</v>
      </c>
      <c r="P233" s="69">
        <v>173.17</v>
      </c>
      <c r="Q233" s="69">
        <v>172.17</v>
      </c>
      <c r="R233" s="69">
        <v>237.44</v>
      </c>
      <c r="S233" s="69">
        <v>112.14</v>
      </c>
      <c r="T233" s="69">
        <v>112.27</v>
      </c>
      <c r="U233" s="69">
        <v>314.75</v>
      </c>
      <c r="V233" s="69">
        <v>310.43</v>
      </c>
      <c r="W233" s="69">
        <v>330.52</v>
      </c>
      <c r="X233" s="69">
        <v>427.82</v>
      </c>
      <c r="Y233" s="69">
        <v>238.74</v>
      </c>
    </row>
    <row r="234" spans="1:25" x14ac:dyDescent="0.2">
      <c r="A234" s="68">
        <v>20</v>
      </c>
      <c r="B234" s="69">
        <v>205.61</v>
      </c>
      <c r="C234" s="69">
        <v>156.06</v>
      </c>
      <c r="D234" s="69">
        <v>38.549999999999997</v>
      </c>
      <c r="E234" s="69">
        <v>0</v>
      </c>
      <c r="F234" s="69">
        <v>0</v>
      </c>
      <c r="G234" s="69">
        <v>0</v>
      </c>
      <c r="H234" s="69">
        <v>3.87</v>
      </c>
      <c r="I234" s="69">
        <v>48.73</v>
      </c>
      <c r="J234" s="69">
        <v>0</v>
      </c>
      <c r="K234" s="69">
        <v>23.28</v>
      </c>
      <c r="L234" s="69">
        <v>62.49</v>
      </c>
      <c r="M234" s="69">
        <v>230.41</v>
      </c>
      <c r="N234" s="69">
        <v>181.65</v>
      </c>
      <c r="O234" s="69">
        <v>157.84</v>
      </c>
      <c r="P234" s="69">
        <v>68.540000000000006</v>
      </c>
      <c r="Q234" s="69">
        <v>170.73</v>
      </c>
      <c r="R234" s="69">
        <v>295.33999999999997</v>
      </c>
      <c r="S234" s="69">
        <v>285.64999999999998</v>
      </c>
      <c r="T234" s="69">
        <v>35.18</v>
      </c>
      <c r="U234" s="69">
        <v>316.77999999999997</v>
      </c>
      <c r="V234" s="69">
        <v>396.33</v>
      </c>
      <c r="W234" s="69">
        <v>487.19</v>
      </c>
      <c r="X234" s="69">
        <v>443.49</v>
      </c>
      <c r="Y234" s="69">
        <v>246.98</v>
      </c>
    </row>
    <row r="235" spans="1:25" x14ac:dyDescent="0.2">
      <c r="A235" s="33">
        <v>21</v>
      </c>
      <c r="B235" s="69">
        <v>52.74</v>
      </c>
      <c r="C235" s="69">
        <v>0.33</v>
      </c>
      <c r="D235" s="69">
        <v>0</v>
      </c>
      <c r="E235" s="69">
        <v>0</v>
      </c>
      <c r="F235" s="69">
        <v>0</v>
      </c>
      <c r="G235" s="69">
        <v>0</v>
      </c>
      <c r="H235" s="69">
        <v>0</v>
      </c>
      <c r="I235" s="69">
        <v>0</v>
      </c>
      <c r="J235" s="69">
        <v>0</v>
      </c>
      <c r="K235" s="69">
        <v>0</v>
      </c>
      <c r="L235" s="69">
        <v>0</v>
      </c>
      <c r="M235" s="69">
        <v>0</v>
      </c>
      <c r="N235" s="69">
        <v>0</v>
      </c>
      <c r="O235" s="69">
        <v>0</v>
      </c>
      <c r="P235" s="69">
        <v>0</v>
      </c>
      <c r="Q235" s="69">
        <v>0</v>
      </c>
      <c r="R235" s="69">
        <v>0</v>
      </c>
      <c r="S235" s="69">
        <v>0</v>
      </c>
      <c r="T235" s="69">
        <v>0</v>
      </c>
      <c r="U235" s="69">
        <v>0</v>
      </c>
      <c r="V235" s="69">
        <v>0</v>
      </c>
      <c r="W235" s="69">
        <v>0.04</v>
      </c>
      <c r="X235" s="69">
        <v>182.33</v>
      </c>
      <c r="Y235" s="69">
        <v>13.54</v>
      </c>
    </row>
    <row r="236" spans="1:25" x14ac:dyDescent="0.2">
      <c r="A236" s="68">
        <v>22</v>
      </c>
      <c r="B236" s="69">
        <v>0</v>
      </c>
      <c r="C236" s="69">
        <v>0</v>
      </c>
      <c r="D236" s="69">
        <v>0</v>
      </c>
      <c r="E236" s="69">
        <v>0</v>
      </c>
      <c r="F236" s="69">
        <v>0</v>
      </c>
      <c r="G236" s="69">
        <v>0</v>
      </c>
      <c r="H236" s="69">
        <v>0</v>
      </c>
      <c r="I236" s="69">
        <v>0</v>
      </c>
      <c r="J236" s="69">
        <v>0</v>
      </c>
      <c r="K236" s="69">
        <v>0</v>
      </c>
      <c r="L236" s="69">
        <v>0</v>
      </c>
      <c r="M236" s="69">
        <v>0</v>
      </c>
      <c r="N236" s="69">
        <v>0</v>
      </c>
      <c r="O236" s="69">
        <v>0</v>
      </c>
      <c r="P236" s="69">
        <v>0</v>
      </c>
      <c r="Q236" s="69">
        <v>0</v>
      </c>
      <c r="R236" s="69">
        <v>0</v>
      </c>
      <c r="S236" s="69">
        <v>0</v>
      </c>
      <c r="T236" s="69">
        <v>0</v>
      </c>
      <c r="U236" s="69">
        <v>0</v>
      </c>
      <c r="V236" s="69">
        <v>0</v>
      </c>
      <c r="W236" s="69">
        <v>0</v>
      </c>
      <c r="X236" s="69">
        <v>104.73</v>
      </c>
      <c r="Y236" s="69">
        <v>0</v>
      </c>
    </row>
    <row r="237" spans="1:25" x14ac:dyDescent="0.2">
      <c r="A237" s="33">
        <v>23</v>
      </c>
      <c r="B237" s="69">
        <v>0</v>
      </c>
      <c r="C237" s="69">
        <v>0</v>
      </c>
      <c r="D237" s="69">
        <v>0</v>
      </c>
      <c r="E237" s="69">
        <v>0</v>
      </c>
      <c r="F237" s="69">
        <v>0</v>
      </c>
      <c r="G237" s="69">
        <v>0</v>
      </c>
      <c r="H237" s="69">
        <v>0</v>
      </c>
      <c r="I237" s="69">
        <v>0</v>
      </c>
      <c r="J237" s="69">
        <v>0</v>
      </c>
      <c r="K237" s="69">
        <v>0</v>
      </c>
      <c r="L237" s="69">
        <v>0</v>
      </c>
      <c r="M237" s="69">
        <v>0</v>
      </c>
      <c r="N237" s="69">
        <v>0</v>
      </c>
      <c r="O237" s="69">
        <v>0</v>
      </c>
      <c r="P237" s="69">
        <v>0</v>
      </c>
      <c r="Q237" s="69">
        <v>0</v>
      </c>
      <c r="R237" s="69">
        <v>0</v>
      </c>
      <c r="S237" s="69">
        <v>0</v>
      </c>
      <c r="T237" s="69">
        <v>0</v>
      </c>
      <c r="U237" s="69">
        <v>0</v>
      </c>
      <c r="V237" s="69">
        <v>0</v>
      </c>
      <c r="W237" s="69">
        <v>0</v>
      </c>
      <c r="X237" s="69">
        <v>96.66</v>
      </c>
      <c r="Y237" s="69">
        <v>5.39</v>
      </c>
    </row>
    <row r="238" spans="1:25" x14ac:dyDescent="0.2">
      <c r="A238" s="68">
        <v>24</v>
      </c>
      <c r="B238" s="69">
        <v>0</v>
      </c>
      <c r="C238" s="69">
        <v>0</v>
      </c>
      <c r="D238" s="69">
        <v>0</v>
      </c>
      <c r="E238" s="69">
        <v>0</v>
      </c>
      <c r="F238" s="69">
        <v>0</v>
      </c>
      <c r="G238" s="69">
        <v>0</v>
      </c>
      <c r="H238" s="69">
        <v>0</v>
      </c>
      <c r="I238" s="69">
        <v>0</v>
      </c>
      <c r="J238" s="69">
        <v>0</v>
      </c>
      <c r="K238" s="69">
        <v>0.06</v>
      </c>
      <c r="L238" s="69">
        <v>110.3</v>
      </c>
      <c r="M238" s="69">
        <v>205.74</v>
      </c>
      <c r="N238" s="69">
        <v>113.97</v>
      </c>
      <c r="O238" s="69">
        <v>153.81</v>
      </c>
      <c r="P238" s="69">
        <v>175.27</v>
      </c>
      <c r="Q238" s="69">
        <v>117.61</v>
      </c>
      <c r="R238" s="69">
        <v>133.04</v>
      </c>
      <c r="S238" s="69">
        <v>91.27</v>
      </c>
      <c r="T238" s="69">
        <v>0</v>
      </c>
      <c r="U238" s="69">
        <v>152.59</v>
      </c>
      <c r="V238" s="69">
        <v>319.19</v>
      </c>
      <c r="W238" s="69">
        <v>343.61</v>
      </c>
      <c r="X238" s="69">
        <v>383.13</v>
      </c>
      <c r="Y238" s="69">
        <v>260.19</v>
      </c>
    </row>
    <row r="239" spans="1:25" x14ac:dyDescent="0.2">
      <c r="A239" s="33">
        <v>25</v>
      </c>
      <c r="B239" s="69">
        <v>43.18</v>
      </c>
      <c r="C239" s="69">
        <v>23.72</v>
      </c>
      <c r="D239" s="69">
        <v>99.84</v>
      </c>
      <c r="E239" s="69">
        <v>0</v>
      </c>
      <c r="F239" s="69">
        <v>0</v>
      </c>
      <c r="G239" s="69">
        <v>0</v>
      </c>
      <c r="H239" s="69">
        <v>136.11000000000001</v>
      </c>
      <c r="I239" s="69">
        <v>0</v>
      </c>
      <c r="J239" s="69">
        <v>0</v>
      </c>
      <c r="K239" s="69">
        <v>0</v>
      </c>
      <c r="L239" s="69">
        <v>245.57</v>
      </c>
      <c r="M239" s="69">
        <v>394.17</v>
      </c>
      <c r="N239" s="69">
        <v>176.68</v>
      </c>
      <c r="O239" s="69">
        <v>357.61</v>
      </c>
      <c r="P239" s="69">
        <v>275.88</v>
      </c>
      <c r="Q239" s="69">
        <v>309.48</v>
      </c>
      <c r="R239" s="69">
        <v>232.92</v>
      </c>
      <c r="S239" s="69">
        <v>171.13</v>
      </c>
      <c r="T239" s="69">
        <v>0.26</v>
      </c>
      <c r="U239" s="69">
        <v>108.88</v>
      </c>
      <c r="V239" s="69">
        <v>285.31</v>
      </c>
      <c r="W239" s="69">
        <v>382.9</v>
      </c>
      <c r="X239" s="69">
        <v>458.36</v>
      </c>
      <c r="Y239" s="69">
        <v>615.41999999999996</v>
      </c>
    </row>
    <row r="240" spans="1:25" x14ac:dyDescent="0.2">
      <c r="A240" s="68">
        <v>26</v>
      </c>
      <c r="B240" s="69">
        <v>49.51</v>
      </c>
      <c r="C240" s="69">
        <v>100.38</v>
      </c>
      <c r="D240" s="69">
        <v>80.599999999999994</v>
      </c>
      <c r="E240" s="69">
        <v>0</v>
      </c>
      <c r="F240" s="69">
        <v>0</v>
      </c>
      <c r="G240" s="69">
        <v>0</v>
      </c>
      <c r="H240" s="69">
        <v>0</v>
      </c>
      <c r="I240" s="69">
        <v>0</v>
      </c>
      <c r="J240" s="69">
        <v>0</v>
      </c>
      <c r="K240" s="69">
        <v>74.75</v>
      </c>
      <c r="L240" s="69">
        <v>107.99</v>
      </c>
      <c r="M240" s="69">
        <v>293.62</v>
      </c>
      <c r="N240" s="69">
        <v>244.37</v>
      </c>
      <c r="O240" s="69">
        <v>270.27</v>
      </c>
      <c r="P240" s="69">
        <v>298.95</v>
      </c>
      <c r="Q240" s="69">
        <v>279.52999999999997</v>
      </c>
      <c r="R240" s="69">
        <v>264.91000000000003</v>
      </c>
      <c r="S240" s="69">
        <v>306.12</v>
      </c>
      <c r="T240" s="69">
        <v>226.38</v>
      </c>
      <c r="U240" s="69">
        <v>294.27999999999997</v>
      </c>
      <c r="V240" s="69">
        <v>445.64</v>
      </c>
      <c r="W240" s="69">
        <v>526.29999999999995</v>
      </c>
      <c r="X240" s="69">
        <v>539.63</v>
      </c>
      <c r="Y240" s="69">
        <v>407.86</v>
      </c>
    </row>
    <row r="241" spans="1:25" x14ac:dyDescent="0.2">
      <c r="A241" s="33">
        <v>27</v>
      </c>
      <c r="B241" s="69">
        <v>74.540000000000006</v>
      </c>
      <c r="C241" s="69">
        <v>129.46</v>
      </c>
      <c r="D241" s="69">
        <v>81.42</v>
      </c>
      <c r="E241" s="69">
        <v>47.64</v>
      </c>
      <c r="F241" s="69">
        <v>0</v>
      </c>
      <c r="G241" s="69">
        <v>0</v>
      </c>
      <c r="H241" s="69">
        <v>34.94</v>
      </c>
      <c r="I241" s="69">
        <v>16.14</v>
      </c>
      <c r="J241" s="69">
        <v>41.15</v>
      </c>
      <c r="K241" s="69">
        <v>128.88999999999999</v>
      </c>
      <c r="L241" s="69">
        <v>212.04</v>
      </c>
      <c r="M241" s="69">
        <v>207.63</v>
      </c>
      <c r="N241" s="69">
        <v>256.89</v>
      </c>
      <c r="O241" s="69">
        <v>305.77999999999997</v>
      </c>
      <c r="P241" s="69">
        <v>333.11</v>
      </c>
      <c r="Q241" s="69">
        <v>358.69</v>
      </c>
      <c r="R241" s="69">
        <v>257.36</v>
      </c>
      <c r="S241" s="69">
        <v>123.15</v>
      </c>
      <c r="T241" s="69">
        <v>47.53</v>
      </c>
      <c r="U241" s="69">
        <v>424.56</v>
      </c>
      <c r="V241" s="69">
        <v>368.59</v>
      </c>
      <c r="W241" s="69">
        <v>456.58</v>
      </c>
      <c r="X241" s="69">
        <v>1338.4</v>
      </c>
      <c r="Y241" s="69">
        <v>642.13</v>
      </c>
    </row>
    <row r="242" spans="1:25" x14ac:dyDescent="0.2">
      <c r="A242" s="68">
        <v>28</v>
      </c>
      <c r="B242" s="69">
        <v>40.700000000000003</v>
      </c>
      <c r="C242" s="69">
        <v>7.18</v>
      </c>
      <c r="D242" s="69">
        <v>40.520000000000003</v>
      </c>
      <c r="E242" s="69">
        <v>0</v>
      </c>
      <c r="F242" s="69">
        <v>0</v>
      </c>
      <c r="G242" s="69">
        <v>0</v>
      </c>
      <c r="H242" s="69">
        <v>0</v>
      </c>
      <c r="I242" s="69">
        <v>0</v>
      </c>
      <c r="J242" s="69">
        <v>0</v>
      </c>
      <c r="K242" s="69">
        <v>50.36</v>
      </c>
      <c r="L242" s="69">
        <v>119.55</v>
      </c>
      <c r="M242" s="69">
        <v>0.02</v>
      </c>
      <c r="N242" s="69">
        <v>134.9</v>
      </c>
      <c r="O242" s="69">
        <v>129.72</v>
      </c>
      <c r="P242" s="69">
        <v>80.08</v>
      </c>
      <c r="Q242" s="69">
        <v>0.37</v>
      </c>
      <c r="R242" s="69">
        <v>12.53</v>
      </c>
      <c r="S242" s="69">
        <v>76.39</v>
      </c>
      <c r="T242" s="69">
        <v>0</v>
      </c>
      <c r="U242" s="69">
        <v>153.34</v>
      </c>
      <c r="V242" s="69">
        <v>317.08</v>
      </c>
      <c r="W242" s="69">
        <v>267.16000000000003</v>
      </c>
      <c r="X242" s="69">
        <v>425.14</v>
      </c>
      <c r="Y242" s="69">
        <v>301.2</v>
      </c>
    </row>
    <row r="243" spans="1:25" x14ac:dyDescent="0.2">
      <c r="A243" s="33">
        <v>29</v>
      </c>
      <c r="B243" s="69">
        <v>114.62</v>
      </c>
      <c r="C243" s="69">
        <v>213.43</v>
      </c>
      <c r="D243" s="69">
        <v>207.96</v>
      </c>
      <c r="E243" s="69">
        <v>150.49</v>
      </c>
      <c r="F243" s="69">
        <v>94.48</v>
      </c>
      <c r="G243" s="69">
        <v>23.06</v>
      </c>
      <c r="H243" s="69">
        <v>0</v>
      </c>
      <c r="I243" s="69">
        <v>96.17</v>
      </c>
      <c r="J243" s="69">
        <v>1.98</v>
      </c>
      <c r="K243" s="69">
        <v>158.57</v>
      </c>
      <c r="L243" s="69">
        <v>172.26</v>
      </c>
      <c r="M243" s="69">
        <v>147.81</v>
      </c>
      <c r="N243" s="69">
        <v>163.38</v>
      </c>
      <c r="O243" s="69">
        <v>189.23</v>
      </c>
      <c r="P243" s="69">
        <v>143.12</v>
      </c>
      <c r="Q243" s="69">
        <v>152.96</v>
      </c>
      <c r="R243" s="69">
        <v>126.27</v>
      </c>
      <c r="S243" s="69">
        <v>74.819999999999993</v>
      </c>
      <c r="T243" s="69">
        <v>0</v>
      </c>
      <c r="U243" s="69">
        <v>461.39</v>
      </c>
      <c r="V243" s="69">
        <v>458.97</v>
      </c>
      <c r="W243" s="69">
        <v>458.2</v>
      </c>
      <c r="X243" s="69">
        <v>483.45</v>
      </c>
      <c r="Y243" s="69">
        <v>1162.04</v>
      </c>
    </row>
    <row r="244" spans="1:25" x14ac:dyDescent="0.2">
      <c r="A244" s="68">
        <v>30</v>
      </c>
      <c r="B244" s="69">
        <v>958.73</v>
      </c>
      <c r="C244" s="69">
        <v>891.19</v>
      </c>
      <c r="D244" s="69">
        <v>75.069999999999993</v>
      </c>
      <c r="E244" s="69">
        <v>120.21</v>
      </c>
      <c r="F244" s="69">
        <v>17.43</v>
      </c>
      <c r="G244" s="69">
        <v>7.0000000000000007E-2</v>
      </c>
      <c r="H244" s="69">
        <v>37.22</v>
      </c>
      <c r="I244" s="69">
        <v>64.3</v>
      </c>
      <c r="J244" s="69">
        <v>171.58</v>
      </c>
      <c r="K244" s="69">
        <v>308.95999999999998</v>
      </c>
      <c r="L244" s="69">
        <v>410.6</v>
      </c>
      <c r="M244" s="69">
        <v>342.89</v>
      </c>
      <c r="N244" s="69">
        <v>321.42</v>
      </c>
      <c r="O244" s="69">
        <v>357.17</v>
      </c>
      <c r="P244" s="69">
        <v>375.42</v>
      </c>
      <c r="Q244" s="69">
        <v>393.65</v>
      </c>
      <c r="R244" s="69">
        <v>384.65</v>
      </c>
      <c r="S244" s="69">
        <v>320.10000000000002</v>
      </c>
      <c r="T244" s="69">
        <v>389.4</v>
      </c>
      <c r="U244" s="69">
        <v>606.72</v>
      </c>
      <c r="V244" s="69">
        <v>471.46</v>
      </c>
      <c r="W244" s="69">
        <v>459.15</v>
      </c>
      <c r="X244" s="69">
        <v>576.08000000000004</v>
      </c>
      <c r="Y244" s="69">
        <v>1056.42</v>
      </c>
    </row>
    <row r="247" spans="1:25" ht="25.5" x14ac:dyDescent="0.2">
      <c r="A247" s="143"/>
      <c r="B247" s="144"/>
      <c r="C247" s="144"/>
      <c r="D247" s="144"/>
      <c r="E247" s="144"/>
      <c r="F247" s="144"/>
      <c r="G247" s="144"/>
      <c r="H247" s="75" t="s">
        <v>196</v>
      </c>
    </row>
    <row r="248" spans="1:25" ht="27" customHeight="1" x14ac:dyDescent="0.2">
      <c r="A248" s="145" t="s">
        <v>197</v>
      </c>
      <c r="B248" s="146"/>
      <c r="C248" s="146"/>
      <c r="D248" s="146"/>
      <c r="E248" s="146"/>
      <c r="F248" s="146"/>
      <c r="G248" s="146"/>
      <c r="H248" s="76">
        <v>6.13</v>
      </c>
    </row>
    <row r="249" spans="1:25" ht="25.5" customHeight="1" x14ac:dyDescent="0.2">
      <c r="A249" s="145" t="s">
        <v>198</v>
      </c>
      <c r="B249" s="146"/>
      <c r="C249" s="146"/>
      <c r="D249" s="146"/>
      <c r="E249" s="146"/>
      <c r="F249" s="146"/>
      <c r="G249" s="146"/>
      <c r="H249" s="76">
        <v>168.79</v>
      </c>
    </row>
    <row r="252" spans="1:25" ht="25.5" customHeight="1" x14ac:dyDescent="0.2">
      <c r="A252" s="126" t="s">
        <v>170</v>
      </c>
      <c r="B252" s="126"/>
      <c r="C252" s="126"/>
      <c r="D252" s="126"/>
      <c r="E252" s="126"/>
      <c r="F252" s="126"/>
      <c r="G252" s="126"/>
      <c r="H252" s="70">
        <v>805678.92</v>
      </c>
      <c r="I252" s="71"/>
    </row>
    <row r="254" spans="1:25" ht="26.25" customHeight="1" x14ac:dyDescent="0.2">
      <c r="A254" s="104" t="s">
        <v>132</v>
      </c>
      <c r="B254" s="104"/>
      <c r="C254" s="104"/>
      <c r="D254" s="104"/>
      <c r="E254" s="104"/>
      <c r="F254" s="104"/>
      <c r="G254" s="104"/>
      <c r="H254" s="104"/>
    </row>
    <row r="256" spans="1:25" x14ac:dyDescent="0.2">
      <c r="A256" s="105" t="s">
        <v>189</v>
      </c>
      <c r="B256" s="106"/>
      <c r="C256" s="106"/>
      <c r="D256" s="106"/>
      <c r="E256" s="106"/>
      <c r="F256" s="106"/>
      <c r="G256" s="106"/>
      <c r="H256" s="106"/>
    </row>
    <row r="258" spans="1:25" x14ac:dyDescent="0.2">
      <c r="A258" s="127" t="s">
        <v>140</v>
      </c>
      <c r="B258" s="129" t="s">
        <v>172</v>
      </c>
      <c r="C258" s="129"/>
      <c r="D258" s="129"/>
      <c r="E258" s="129"/>
      <c r="F258" s="129"/>
      <c r="G258" s="129"/>
      <c r="H258" s="129"/>
      <c r="I258" s="129"/>
      <c r="J258" s="129"/>
      <c r="K258" s="129"/>
      <c r="L258" s="129"/>
      <c r="M258" s="129"/>
      <c r="N258" s="129"/>
      <c r="O258" s="129"/>
      <c r="P258" s="129"/>
      <c r="Q258" s="129"/>
      <c r="R258" s="129"/>
      <c r="S258" s="129"/>
      <c r="T258" s="129"/>
      <c r="U258" s="129"/>
      <c r="V258" s="129"/>
      <c r="W258" s="129"/>
      <c r="X258" s="129"/>
      <c r="Y258" s="129"/>
    </row>
    <row r="259" spans="1:25" x14ac:dyDescent="0.2">
      <c r="A259" s="128"/>
      <c r="B259" s="66" t="s">
        <v>142</v>
      </c>
      <c r="C259" s="66" t="s">
        <v>143</v>
      </c>
      <c r="D259" s="66" t="s">
        <v>144</v>
      </c>
      <c r="E259" s="66" t="s">
        <v>145</v>
      </c>
      <c r="F259" s="67" t="s">
        <v>146</v>
      </c>
      <c r="G259" s="66" t="s">
        <v>147</v>
      </c>
      <c r="H259" s="66" t="s">
        <v>148</v>
      </c>
      <c r="I259" s="66" t="s">
        <v>149</v>
      </c>
      <c r="J259" s="66" t="s">
        <v>150</v>
      </c>
      <c r="K259" s="66" t="s">
        <v>151</v>
      </c>
      <c r="L259" s="66" t="s">
        <v>152</v>
      </c>
      <c r="M259" s="66" t="s">
        <v>153</v>
      </c>
      <c r="N259" s="66" t="s">
        <v>154</v>
      </c>
      <c r="O259" s="66" t="s">
        <v>155</v>
      </c>
      <c r="P259" s="66" t="s">
        <v>156</v>
      </c>
      <c r="Q259" s="66" t="s">
        <v>157</v>
      </c>
      <c r="R259" s="66" t="s">
        <v>158</v>
      </c>
      <c r="S259" s="66" t="s">
        <v>159</v>
      </c>
      <c r="T259" s="66" t="s">
        <v>160</v>
      </c>
      <c r="U259" s="66" t="s">
        <v>161</v>
      </c>
      <c r="V259" s="66" t="s">
        <v>162</v>
      </c>
      <c r="W259" s="66" t="s">
        <v>163</v>
      </c>
      <c r="X259" s="66" t="s">
        <v>164</v>
      </c>
      <c r="Y259" s="66" t="s">
        <v>165</v>
      </c>
    </row>
    <row r="260" spans="1:25" x14ac:dyDescent="0.2">
      <c r="A260" s="68">
        <v>1</v>
      </c>
      <c r="B260" s="69">
        <v>2708.3900000000003</v>
      </c>
      <c r="C260" s="69">
        <v>2579.7400000000002</v>
      </c>
      <c r="D260" s="69">
        <v>2555.1600000000003</v>
      </c>
      <c r="E260" s="69">
        <v>2524.73</v>
      </c>
      <c r="F260" s="69">
        <v>2552.8500000000004</v>
      </c>
      <c r="G260" s="69">
        <v>2578.5400000000004</v>
      </c>
      <c r="H260" s="69">
        <v>2670.9900000000002</v>
      </c>
      <c r="I260" s="69">
        <v>2683.8100000000004</v>
      </c>
      <c r="J260" s="69">
        <v>3035.8500000000004</v>
      </c>
      <c r="K260" s="69">
        <v>3176.0400000000004</v>
      </c>
      <c r="L260" s="69">
        <v>3231.1300000000006</v>
      </c>
      <c r="M260" s="69">
        <v>3251.76</v>
      </c>
      <c r="N260" s="69">
        <v>3245.1600000000003</v>
      </c>
      <c r="O260" s="69">
        <v>3223.8400000000006</v>
      </c>
      <c r="P260" s="69">
        <v>3217.07</v>
      </c>
      <c r="Q260" s="69">
        <v>3163.4100000000003</v>
      </c>
      <c r="R260" s="69">
        <v>3111.78</v>
      </c>
      <c r="S260" s="69">
        <v>3076.69</v>
      </c>
      <c r="T260" s="69">
        <v>3050.0400000000004</v>
      </c>
      <c r="U260" s="69">
        <v>3148.4300000000003</v>
      </c>
      <c r="V260" s="69">
        <v>3233.07</v>
      </c>
      <c r="W260" s="69">
        <v>3236.1400000000003</v>
      </c>
      <c r="X260" s="69">
        <v>3044.03</v>
      </c>
      <c r="Y260" s="69">
        <v>2729.9500000000003</v>
      </c>
    </row>
    <row r="261" spans="1:25" x14ac:dyDescent="0.2">
      <c r="A261" s="68">
        <v>2</v>
      </c>
      <c r="B261" s="69">
        <v>2674.59</v>
      </c>
      <c r="C261" s="69">
        <v>2603.5200000000004</v>
      </c>
      <c r="D261" s="69">
        <v>2545.9300000000003</v>
      </c>
      <c r="E261" s="69">
        <v>2518.7800000000002</v>
      </c>
      <c r="F261" s="69">
        <v>2553.9600000000005</v>
      </c>
      <c r="G261" s="69">
        <v>2595.4600000000005</v>
      </c>
      <c r="H261" s="69">
        <v>2705.4100000000003</v>
      </c>
      <c r="I261" s="69">
        <v>2874.5900000000006</v>
      </c>
      <c r="J261" s="69">
        <v>3031.0400000000004</v>
      </c>
      <c r="K261" s="69">
        <v>3080.0400000000004</v>
      </c>
      <c r="L261" s="69">
        <v>3098.6800000000003</v>
      </c>
      <c r="M261" s="69">
        <v>3093.7900000000004</v>
      </c>
      <c r="N261" s="69">
        <v>3026.57</v>
      </c>
      <c r="O261" s="69">
        <v>3031.3700000000003</v>
      </c>
      <c r="P261" s="69">
        <v>3137.6000000000004</v>
      </c>
      <c r="Q261" s="69">
        <v>3271.3500000000004</v>
      </c>
      <c r="R261" s="69">
        <v>3158.0000000000005</v>
      </c>
      <c r="S261" s="69">
        <v>2996.2400000000002</v>
      </c>
      <c r="T261" s="69">
        <v>3027.4</v>
      </c>
      <c r="U261" s="69">
        <v>3080.8300000000004</v>
      </c>
      <c r="V261" s="69">
        <v>3116.44</v>
      </c>
      <c r="W261" s="69">
        <v>3141.8300000000004</v>
      </c>
      <c r="X261" s="69">
        <v>2880.36</v>
      </c>
      <c r="Y261" s="69">
        <v>2696.9500000000003</v>
      </c>
    </row>
    <row r="262" spans="1:25" x14ac:dyDescent="0.2">
      <c r="A262" s="33">
        <v>3</v>
      </c>
      <c r="B262" s="69">
        <v>2732.2200000000003</v>
      </c>
      <c r="C262" s="69">
        <v>2696.3500000000004</v>
      </c>
      <c r="D262" s="69">
        <v>2664.2100000000005</v>
      </c>
      <c r="E262" s="69">
        <v>2653.7500000000005</v>
      </c>
      <c r="F262" s="69">
        <v>2671.8900000000003</v>
      </c>
      <c r="G262" s="69">
        <v>2684.6700000000005</v>
      </c>
      <c r="H262" s="69">
        <v>2773.2000000000003</v>
      </c>
      <c r="I262" s="69">
        <v>2879.4100000000003</v>
      </c>
      <c r="J262" s="69">
        <v>3031.2500000000005</v>
      </c>
      <c r="K262" s="69">
        <v>3105.23</v>
      </c>
      <c r="L262" s="69">
        <v>3120.73</v>
      </c>
      <c r="M262" s="69">
        <v>3108.98</v>
      </c>
      <c r="N262" s="69">
        <v>3015.23</v>
      </c>
      <c r="O262" s="69">
        <v>2995.0900000000006</v>
      </c>
      <c r="P262" s="69">
        <v>3110.07</v>
      </c>
      <c r="Q262" s="69">
        <v>3270.07</v>
      </c>
      <c r="R262" s="69">
        <v>3227.9500000000003</v>
      </c>
      <c r="S262" s="69">
        <v>2972.44</v>
      </c>
      <c r="T262" s="69">
        <v>3052.53</v>
      </c>
      <c r="U262" s="69">
        <v>3094.0800000000004</v>
      </c>
      <c r="V262" s="69">
        <v>3191.52</v>
      </c>
      <c r="W262" s="69">
        <v>3226.32</v>
      </c>
      <c r="X262" s="69">
        <v>3108.9100000000003</v>
      </c>
      <c r="Y262" s="69">
        <v>2769.11</v>
      </c>
    </row>
    <row r="263" spans="1:25" x14ac:dyDescent="0.2">
      <c r="A263" s="68">
        <v>4</v>
      </c>
      <c r="B263" s="69">
        <v>2757.2500000000005</v>
      </c>
      <c r="C263" s="69">
        <v>2696.1200000000003</v>
      </c>
      <c r="D263" s="69">
        <v>2651.1000000000004</v>
      </c>
      <c r="E263" s="69">
        <v>2617.7900000000004</v>
      </c>
      <c r="F263" s="69">
        <v>2659.2100000000005</v>
      </c>
      <c r="G263" s="69">
        <v>2742.15</v>
      </c>
      <c r="H263" s="69">
        <v>2860.5600000000004</v>
      </c>
      <c r="I263" s="69">
        <v>2984.8700000000003</v>
      </c>
      <c r="J263" s="69">
        <v>3022.4600000000005</v>
      </c>
      <c r="K263" s="69">
        <v>3078.1000000000004</v>
      </c>
      <c r="L263" s="69">
        <v>3088.9600000000005</v>
      </c>
      <c r="M263" s="69">
        <v>3088.73</v>
      </c>
      <c r="N263" s="69">
        <v>3067.2100000000005</v>
      </c>
      <c r="O263" s="69">
        <v>3074.7400000000002</v>
      </c>
      <c r="P263" s="69">
        <v>3094.4500000000003</v>
      </c>
      <c r="Q263" s="69">
        <v>3188.6600000000003</v>
      </c>
      <c r="R263" s="69">
        <v>3143.8800000000006</v>
      </c>
      <c r="S263" s="69">
        <v>3061.28</v>
      </c>
      <c r="T263" s="69">
        <v>3073.1200000000003</v>
      </c>
      <c r="U263" s="69">
        <v>3096.7500000000005</v>
      </c>
      <c r="V263" s="69">
        <v>3183.0000000000005</v>
      </c>
      <c r="W263" s="69">
        <v>3223.0400000000004</v>
      </c>
      <c r="X263" s="69">
        <v>3121.3500000000004</v>
      </c>
      <c r="Y263" s="69">
        <v>2844.4</v>
      </c>
    </row>
    <row r="264" spans="1:25" x14ac:dyDescent="0.2">
      <c r="A264" s="33">
        <v>5</v>
      </c>
      <c r="B264" s="69">
        <v>2741.4100000000003</v>
      </c>
      <c r="C264" s="69">
        <v>2698.05</v>
      </c>
      <c r="D264" s="69">
        <v>2665.9600000000005</v>
      </c>
      <c r="E264" s="69">
        <v>2632.8100000000004</v>
      </c>
      <c r="F264" s="69">
        <v>2666.5200000000004</v>
      </c>
      <c r="G264" s="69">
        <v>2718.2000000000003</v>
      </c>
      <c r="H264" s="69">
        <v>2948.0600000000004</v>
      </c>
      <c r="I264" s="69">
        <v>2999.4700000000003</v>
      </c>
      <c r="J264" s="69">
        <v>3100.1800000000003</v>
      </c>
      <c r="K264" s="69">
        <v>3144.4</v>
      </c>
      <c r="L264" s="69">
        <v>3154.23</v>
      </c>
      <c r="M264" s="69">
        <v>3143.5800000000004</v>
      </c>
      <c r="N264" s="69">
        <v>3129.51</v>
      </c>
      <c r="O264" s="69">
        <v>3141.5900000000006</v>
      </c>
      <c r="P264" s="69">
        <v>3193.5800000000004</v>
      </c>
      <c r="Q264" s="69">
        <v>3325.19</v>
      </c>
      <c r="R264" s="69">
        <v>3242.8100000000004</v>
      </c>
      <c r="S264" s="69">
        <v>3130.4300000000003</v>
      </c>
      <c r="T264" s="69">
        <v>3131.5800000000004</v>
      </c>
      <c r="U264" s="69">
        <v>3201.98</v>
      </c>
      <c r="V264" s="69">
        <v>3234.7200000000003</v>
      </c>
      <c r="W264" s="69">
        <v>3243.73</v>
      </c>
      <c r="X264" s="69">
        <v>3140.26</v>
      </c>
      <c r="Y264" s="69">
        <v>2939.6400000000003</v>
      </c>
    </row>
    <row r="265" spans="1:25" x14ac:dyDescent="0.2">
      <c r="A265" s="68">
        <v>6</v>
      </c>
      <c r="B265" s="69">
        <v>2739.9500000000003</v>
      </c>
      <c r="C265" s="69">
        <v>2696.36</v>
      </c>
      <c r="D265" s="69">
        <v>2640.48</v>
      </c>
      <c r="E265" s="69">
        <v>2617.9600000000005</v>
      </c>
      <c r="F265" s="69">
        <v>2673.8800000000006</v>
      </c>
      <c r="G265" s="69">
        <v>2730.8700000000003</v>
      </c>
      <c r="H265" s="69">
        <v>3015.03</v>
      </c>
      <c r="I265" s="69">
        <v>3021.3800000000006</v>
      </c>
      <c r="J265" s="69">
        <v>3106.7100000000005</v>
      </c>
      <c r="K265" s="69">
        <v>3138.11</v>
      </c>
      <c r="L265" s="69">
        <v>3143.4500000000003</v>
      </c>
      <c r="M265" s="69">
        <v>3132.7400000000002</v>
      </c>
      <c r="N265" s="69">
        <v>3103.3300000000004</v>
      </c>
      <c r="O265" s="69">
        <v>3112.9300000000003</v>
      </c>
      <c r="P265" s="69">
        <v>3154.4100000000003</v>
      </c>
      <c r="Q265" s="69">
        <v>3211.7400000000002</v>
      </c>
      <c r="R265" s="69">
        <v>3192.0800000000004</v>
      </c>
      <c r="S265" s="69">
        <v>3116.4900000000002</v>
      </c>
      <c r="T265" s="69">
        <v>3109.3100000000004</v>
      </c>
      <c r="U265" s="69">
        <v>3145.9600000000005</v>
      </c>
      <c r="V265" s="69">
        <v>3176.3800000000006</v>
      </c>
      <c r="W265" s="69">
        <v>3198.5500000000006</v>
      </c>
      <c r="X265" s="69">
        <v>3135.48</v>
      </c>
      <c r="Y265" s="69">
        <v>3030.53</v>
      </c>
    </row>
    <row r="266" spans="1:25" x14ac:dyDescent="0.2">
      <c r="A266" s="33">
        <v>7</v>
      </c>
      <c r="B266" s="69">
        <v>2883.7900000000004</v>
      </c>
      <c r="C266" s="69">
        <v>2770.3300000000004</v>
      </c>
      <c r="D266" s="69">
        <v>2728.1300000000006</v>
      </c>
      <c r="E266" s="69">
        <v>2704.7000000000003</v>
      </c>
      <c r="F266" s="69">
        <v>2726.8</v>
      </c>
      <c r="G266" s="69">
        <v>2731.05</v>
      </c>
      <c r="H266" s="69">
        <v>2809.48</v>
      </c>
      <c r="I266" s="69">
        <v>2986.8700000000003</v>
      </c>
      <c r="J266" s="69">
        <v>3105.9500000000003</v>
      </c>
      <c r="K266" s="69">
        <v>3157.3900000000003</v>
      </c>
      <c r="L266" s="69">
        <v>3168.6800000000003</v>
      </c>
      <c r="M266" s="69">
        <v>3161.3100000000004</v>
      </c>
      <c r="N266" s="69">
        <v>3180.9</v>
      </c>
      <c r="O266" s="69">
        <v>3176.2400000000002</v>
      </c>
      <c r="P266" s="69">
        <v>3177.61</v>
      </c>
      <c r="Q266" s="69">
        <v>3165.5900000000006</v>
      </c>
      <c r="R266" s="69">
        <v>3165.7000000000003</v>
      </c>
      <c r="S266" s="69">
        <v>3153.5600000000004</v>
      </c>
      <c r="T266" s="69">
        <v>3127.3500000000004</v>
      </c>
      <c r="U266" s="69">
        <v>3156.1300000000006</v>
      </c>
      <c r="V266" s="69">
        <v>3233.0500000000006</v>
      </c>
      <c r="W266" s="69">
        <v>3219.2100000000005</v>
      </c>
      <c r="X266" s="69">
        <v>3159.44</v>
      </c>
      <c r="Y266" s="69">
        <v>3022.3100000000004</v>
      </c>
    </row>
    <row r="267" spans="1:25" x14ac:dyDescent="0.2">
      <c r="A267" s="68">
        <v>8</v>
      </c>
      <c r="B267" s="69">
        <v>2764.76</v>
      </c>
      <c r="C267" s="69">
        <v>2698.6600000000003</v>
      </c>
      <c r="D267" s="69">
        <v>2670.57</v>
      </c>
      <c r="E267" s="69">
        <v>2636.3700000000003</v>
      </c>
      <c r="F267" s="69">
        <v>2634.9</v>
      </c>
      <c r="G267" s="69">
        <v>2636.9100000000003</v>
      </c>
      <c r="H267" s="69">
        <v>2695.57</v>
      </c>
      <c r="I267" s="69">
        <v>2736.84</v>
      </c>
      <c r="J267" s="69">
        <v>2982.01</v>
      </c>
      <c r="K267" s="69">
        <v>3083.27</v>
      </c>
      <c r="L267" s="69">
        <v>3079.2200000000003</v>
      </c>
      <c r="M267" s="69">
        <v>3087.4500000000003</v>
      </c>
      <c r="N267" s="69">
        <v>3086.2100000000005</v>
      </c>
      <c r="O267" s="69">
        <v>3086.1600000000003</v>
      </c>
      <c r="P267" s="69">
        <v>3085.0800000000004</v>
      </c>
      <c r="Q267" s="69">
        <v>3080.44</v>
      </c>
      <c r="R267" s="69">
        <v>3075.9300000000003</v>
      </c>
      <c r="S267" s="69">
        <v>3069.48</v>
      </c>
      <c r="T267" s="69">
        <v>3071.1800000000003</v>
      </c>
      <c r="U267" s="69">
        <v>3114.0800000000004</v>
      </c>
      <c r="V267" s="69">
        <v>3183.78</v>
      </c>
      <c r="W267" s="69">
        <v>3140.51</v>
      </c>
      <c r="X267" s="69">
        <v>3088.5900000000006</v>
      </c>
      <c r="Y267" s="69">
        <v>2879.9300000000003</v>
      </c>
    </row>
    <row r="268" spans="1:25" x14ac:dyDescent="0.2">
      <c r="A268" s="33">
        <v>9</v>
      </c>
      <c r="B268" s="69">
        <v>2743.3</v>
      </c>
      <c r="C268" s="69">
        <v>2696.0200000000004</v>
      </c>
      <c r="D268" s="69">
        <v>2671.2700000000004</v>
      </c>
      <c r="E268" s="69">
        <v>2651.2900000000004</v>
      </c>
      <c r="F268" s="69">
        <v>2694.1600000000003</v>
      </c>
      <c r="G268" s="69">
        <v>2737.7900000000004</v>
      </c>
      <c r="H268" s="69">
        <v>2969.3800000000006</v>
      </c>
      <c r="I268" s="69">
        <v>3024.7500000000005</v>
      </c>
      <c r="J268" s="69">
        <v>3106.0900000000006</v>
      </c>
      <c r="K268" s="69">
        <v>3139.6000000000004</v>
      </c>
      <c r="L268" s="69">
        <v>3145.3900000000003</v>
      </c>
      <c r="M268" s="69">
        <v>3133.8900000000003</v>
      </c>
      <c r="N268" s="69">
        <v>3123.6600000000003</v>
      </c>
      <c r="O268" s="69">
        <v>3138.65</v>
      </c>
      <c r="P268" s="69">
        <v>3166.0400000000004</v>
      </c>
      <c r="Q268" s="69">
        <v>3216.8900000000003</v>
      </c>
      <c r="R268" s="69">
        <v>3194.8300000000004</v>
      </c>
      <c r="S268" s="69">
        <v>3120.61</v>
      </c>
      <c r="T268" s="69">
        <v>3127.3000000000006</v>
      </c>
      <c r="U268" s="69">
        <v>3160.3500000000004</v>
      </c>
      <c r="V268" s="69">
        <v>3177.3900000000003</v>
      </c>
      <c r="W268" s="69">
        <v>3196.5900000000006</v>
      </c>
      <c r="X268" s="69">
        <v>3102.78</v>
      </c>
      <c r="Y268" s="69">
        <v>2809.82</v>
      </c>
    </row>
    <row r="269" spans="1:25" x14ac:dyDescent="0.2">
      <c r="A269" s="68">
        <v>10</v>
      </c>
      <c r="B269" s="69">
        <v>2745.9200000000005</v>
      </c>
      <c r="C269" s="69">
        <v>2716.0600000000004</v>
      </c>
      <c r="D269" s="69">
        <v>2569.1000000000004</v>
      </c>
      <c r="E269" s="69">
        <v>2558.59</v>
      </c>
      <c r="F269" s="69">
        <v>2594.4</v>
      </c>
      <c r="G269" s="69">
        <v>2636.53</v>
      </c>
      <c r="H269" s="69">
        <v>2863.02</v>
      </c>
      <c r="I269" s="69">
        <v>2902.57</v>
      </c>
      <c r="J269" s="69">
        <v>3043.9300000000003</v>
      </c>
      <c r="K269" s="69">
        <v>3093.9</v>
      </c>
      <c r="L269" s="69">
        <v>3102.51</v>
      </c>
      <c r="M269" s="69">
        <v>3084.78</v>
      </c>
      <c r="N269" s="69">
        <v>3084.01</v>
      </c>
      <c r="O269" s="69">
        <v>3107.8400000000006</v>
      </c>
      <c r="P269" s="69">
        <v>3107.4900000000002</v>
      </c>
      <c r="Q269" s="69">
        <v>3224.6800000000003</v>
      </c>
      <c r="R269" s="69">
        <v>3210.9200000000005</v>
      </c>
      <c r="S269" s="69">
        <v>3061.4</v>
      </c>
      <c r="T269" s="69">
        <v>3059.3000000000006</v>
      </c>
      <c r="U269" s="69">
        <v>3084.23</v>
      </c>
      <c r="V269" s="69">
        <v>3132.6700000000005</v>
      </c>
      <c r="W269" s="69">
        <v>3142.9200000000005</v>
      </c>
      <c r="X269" s="69">
        <v>3054.1700000000005</v>
      </c>
      <c r="Y269" s="69">
        <v>2843.1600000000003</v>
      </c>
    </row>
    <row r="270" spans="1:25" x14ac:dyDescent="0.2">
      <c r="A270" s="33">
        <v>11</v>
      </c>
      <c r="B270" s="69">
        <v>2701.11</v>
      </c>
      <c r="C270" s="69">
        <v>2647.6800000000003</v>
      </c>
      <c r="D270" s="69">
        <v>2599.2800000000002</v>
      </c>
      <c r="E270" s="69">
        <v>2590.6000000000004</v>
      </c>
      <c r="F270" s="69">
        <v>2641.4100000000003</v>
      </c>
      <c r="G270" s="69">
        <v>2704.78</v>
      </c>
      <c r="H270" s="69">
        <v>2753.4</v>
      </c>
      <c r="I270" s="69">
        <v>2893.27</v>
      </c>
      <c r="J270" s="69">
        <v>3035.6800000000003</v>
      </c>
      <c r="K270" s="69">
        <v>3097.5600000000004</v>
      </c>
      <c r="L270" s="69">
        <v>3112.6200000000003</v>
      </c>
      <c r="M270" s="69">
        <v>3026.8800000000006</v>
      </c>
      <c r="N270" s="69">
        <v>3036.61</v>
      </c>
      <c r="O270" s="69">
        <v>3047.1300000000006</v>
      </c>
      <c r="P270" s="69">
        <v>2975.0000000000005</v>
      </c>
      <c r="Q270" s="69">
        <v>3280.0400000000004</v>
      </c>
      <c r="R270" s="69">
        <v>3228.6000000000004</v>
      </c>
      <c r="S270" s="69">
        <v>3123.0500000000006</v>
      </c>
      <c r="T270" s="69">
        <v>3091.0900000000006</v>
      </c>
      <c r="U270" s="69">
        <v>3139.48</v>
      </c>
      <c r="V270" s="69">
        <v>3164.8400000000006</v>
      </c>
      <c r="W270" s="69">
        <v>3158.11</v>
      </c>
      <c r="X270" s="69">
        <v>3073.57</v>
      </c>
      <c r="Y270" s="69">
        <v>2767.9100000000003</v>
      </c>
    </row>
    <row r="271" spans="1:25" x14ac:dyDescent="0.2">
      <c r="A271" s="68">
        <v>12</v>
      </c>
      <c r="B271" s="69">
        <v>2706.78</v>
      </c>
      <c r="C271" s="69">
        <v>2659.2200000000003</v>
      </c>
      <c r="D271" s="69">
        <v>2606.7200000000003</v>
      </c>
      <c r="E271" s="69">
        <v>2599.23</v>
      </c>
      <c r="F271" s="69">
        <v>2671.4200000000005</v>
      </c>
      <c r="G271" s="69">
        <v>2707.05</v>
      </c>
      <c r="H271" s="69">
        <v>2851.53</v>
      </c>
      <c r="I271" s="69">
        <v>2958.4100000000003</v>
      </c>
      <c r="J271" s="69">
        <v>3064.7100000000005</v>
      </c>
      <c r="K271" s="69">
        <v>3132.52</v>
      </c>
      <c r="L271" s="69">
        <v>3149.3400000000006</v>
      </c>
      <c r="M271" s="69">
        <v>3025.1300000000006</v>
      </c>
      <c r="N271" s="69">
        <v>2934.3800000000006</v>
      </c>
      <c r="O271" s="69">
        <v>2938.32</v>
      </c>
      <c r="P271" s="69">
        <v>2919.9300000000003</v>
      </c>
      <c r="Q271" s="69">
        <v>3250.3100000000004</v>
      </c>
      <c r="R271" s="69">
        <v>3207.9</v>
      </c>
      <c r="S271" s="69">
        <v>3007.0900000000006</v>
      </c>
      <c r="T271" s="69">
        <v>3060.4300000000003</v>
      </c>
      <c r="U271" s="69">
        <v>3122.3700000000003</v>
      </c>
      <c r="V271" s="69">
        <v>3162.61</v>
      </c>
      <c r="W271" s="69">
        <v>3135.6400000000003</v>
      </c>
      <c r="X271" s="69">
        <v>3059.73</v>
      </c>
      <c r="Y271" s="69">
        <v>2772.3900000000003</v>
      </c>
    </row>
    <row r="272" spans="1:25" x14ac:dyDescent="0.2">
      <c r="A272" s="33">
        <v>13</v>
      </c>
      <c r="B272" s="69">
        <v>2717.6800000000003</v>
      </c>
      <c r="C272" s="69">
        <v>2657.65</v>
      </c>
      <c r="D272" s="69">
        <v>2620.69</v>
      </c>
      <c r="E272" s="69">
        <v>2609.9200000000005</v>
      </c>
      <c r="F272" s="69">
        <v>2668.6300000000006</v>
      </c>
      <c r="G272" s="69">
        <v>2713.1300000000006</v>
      </c>
      <c r="H272" s="69">
        <v>2858.8900000000003</v>
      </c>
      <c r="I272" s="69">
        <v>2970.6400000000003</v>
      </c>
      <c r="J272" s="69">
        <v>2886.0500000000006</v>
      </c>
      <c r="K272" s="69">
        <v>2926.3900000000003</v>
      </c>
      <c r="L272" s="69">
        <v>2920.02</v>
      </c>
      <c r="M272" s="69">
        <v>2895.0000000000005</v>
      </c>
      <c r="N272" s="69">
        <v>2878.26</v>
      </c>
      <c r="O272" s="69">
        <v>2896.0900000000006</v>
      </c>
      <c r="P272" s="69">
        <v>2876.4700000000003</v>
      </c>
      <c r="Q272" s="69">
        <v>2891.1400000000003</v>
      </c>
      <c r="R272" s="69">
        <v>2853.4900000000002</v>
      </c>
      <c r="S272" s="69">
        <v>2789.57</v>
      </c>
      <c r="T272" s="69">
        <v>2799.94</v>
      </c>
      <c r="U272" s="69">
        <v>3012.3500000000004</v>
      </c>
      <c r="V272" s="69">
        <v>3018.4900000000002</v>
      </c>
      <c r="W272" s="69">
        <v>3068.5500000000006</v>
      </c>
      <c r="X272" s="69">
        <v>3030.9900000000002</v>
      </c>
      <c r="Y272" s="69">
        <v>2850.9</v>
      </c>
    </row>
    <row r="273" spans="1:25" x14ac:dyDescent="0.2">
      <c r="A273" s="68">
        <v>14</v>
      </c>
      <c r="B273" s="69">
        <v>2845.2100000000005</v>
      </c>
      <c r="C273" s="69">
        <v>2717.1800000000003</v>
      </c>
      <c r="D273" s="69">
        <v>2706.6000000000004</v>
      </c>
      <c r="E273" s="69">
        <v>2704.1800000000003</v>
      </c>
      <c r="F273" s="69">
        <v>2704.1800000000003</v>
      </c>
      <c r="G273" s="69">
        <v>2710.9600000000005</v>
      </c>
      <c r="H273" s="69">
        <v>2793.6700000000005</v>
      </c>
      <c r="I273" s="69">
        <v>2928.1000000000004</v>
      </c>
      <c r="J273" s="69">
        <v>3080.9500000000003</v>
      </c>
      <c r="K273" s="69">
        <v>3195.23</v>
      </c>
      <c r="L273" s="69">
        <v>3204.3700000000003</v>
      </c>
      <c r="M273" s="69">
        <v>3205.23</v>
      </c>
      <c r="N273" s="69">
        <v>3214.6200000000003</v>
      </c>
      <c r="O273" s="69">
        <v>3227.2100000000005</v>
      </c>
      <c r="P273" s="69">
        <v>3209.5900000000006</v>
      </c>
      <c r="Q273" s="69">
        <v>3197.5600000000004</v>
      </c>
      <c r="R273" s="69">
        <v>3188.77</v>
      </c>
      <c r="S273" s="69">
        <v>3193.48</v>
      </c>
      <c r="T273" s="69">
        <v>3137.4900000000002</v>
      </c>
      <c r="U273" s="69">
        <v>3209.9600000000005</v>
      </c>
      <c r="V273" s="69">
        <v>3248.6300000000006</v>
      </c>
      <c r="W273" s="69">
        <v>3172.9100000000003</v>
      </c>
      <c r="X273" s="69">
        <v>3095.6200000000003</v>
      </c>
      <c r="Y273" s="69">
        <v>2899.2200000000003</v>
      </c>
    </row>
    <row r="274" spans="1:25" x14ac:dyDescent="0.2">
      <c r="A274" s="33">
        <v>15</v>
      </c>
      <c r="B274" s="69">
        <v>2745.3500000000004</v>
      </c>
      <c r="C274" s="69">
        <v>2679.82</v>
      </c>
      <c r="D274" s="69">
        <v>2650.9</v>
      </c>
      <c r="E274" s="69">
        <v>2623.23</v>
      </c>
      <c r="F274" s="69">
        <v>2643.2500000000005</v>
      </c>
      <c r="G274" s="69">
        <v>2633.1000000000004</v>
      </c>
      <c r="H274" s="69">
        <v>2696.6400000000003</v>
      </c>
      <c r="I274" s="69">
        <v>2716.1800000000003</v>
      </c>
      <c r="J274" s="69">
        <v>2913.8100000000004</v>
      </c>
      <c r="K274" s="69">
        <v>3033.51</v>
      </c>
      <c r="L274" s="69">
        <v>3027.53</v>
      </c>
      <c r="M274" s="69">
        <v>3029.0900000000006</v>
      </c>
      <c r="N274" s="69">
        <v>3025.3700000000003</v>
      </c>
      <c r="O274" s="69">
        <v>3026.03</v>
      </c>
      <c r="P274" s="69">
        <v>3020.9</v>
      </c>
      <c r="Q274" s="69">
        <v>3023.4300000000003</v>
      </c>
      <c r="R274" s="69">
        <v>3035.8900000000003</v>
      </c>
      <c r="S274" s="69">
        <v>3027.02</v>
      </c>
      <c r="T274" s="69">
        <v>3050.8100000000004</v>
      </c>
      <c r="U274" s="69">
        <v>3184.36</v>
      </c>
      <c r="V274" s="69">
        <v>3140.1600000000003</v>
      </c>
      <c r="W274" s="69">
        <v>3082.4700000000003</v>
      </c>
      <c r="X274" s="69">
        <v>2922.01</v>
      </c>
      <c r="Y274" s="69">
        <v>2759.1800000000003</v>
      </c>
    </row>
    <row r="275" spans="1:25" x14ac:dyDescent="0.2">
      <c r="A275" s="68">
        <v>16</v>
      </c>
      <c r="B275" s="69">
        <v>2697.6300000000006</v>
      </c>
      <c r="C275" s="69">
        <v>2682.61</v>
      </c>
      <c r="D275" s="69">
        <v>2669.7400000000002</v>
      </c>
      <c r="E275" s="69">
        <v>2660.7900000000004</v>
      </c>
      <c r="F275" s="69">
        <v>2692.53</v>
      </c>
      <c r="G275" s="69">
        <v>2730.1200000000003</v>
      </c>
      <c r="H275" s="69">
        <v>2881.8000000000006</v>
      </c>
      <c r="I275" s="69">
        <v>2891.3500000000004</v>
      </c>
      <c r="J275" s="69">
        <v>3058.23</v>
      </c>
      <c r="K275" s="69">
        <v>3182.1800000000003</v>
      </c>
      <c r="L275" s="69">
        <v>3205.1600000000003</v>
      </c>
      <c r="M275" s="69">
        <v>2911.2500000000005</v>
      </c>
      <c r="N275" s="69">
        <v>2900.9100000000003</v>
      </c>
      <c r="O275" s="69">
        <v>3006.8900000000003</v>
      </c>
      <c r="P275" s="69">
        <v>2900.8500000000004</v>
      </c>
      <c r="Q275" s="69">
        <v>3187.9200000000005</v>
      </c>
      <c r="R275" s="69">
        <v>3141.03</v>
      </c>
      <c r="S275" s="69">
        <v>2772.02</v>
      </c>
      <c r="T275" s="69">
        <v>2772.7400000000002</v>
      </c>
      <c r="U275" s="69">
        <v>2823.0800000000004</v>
      </c>
      <c r="V275" s="69">
        <v>2902.4100000000003</v>
      </c>
      <c r="W275" s="69">
        <v>3154.2200000000003</v>
      </c>
      <c r="X275" s="69">
        <v>3098.5400000000004</v>
      </c>
      <c r="Y275" s="69">
        <v>2872.3300000000004</v>
      </c>
    </row>
    <row r="276" spans="1:25" x14ac:dyDescent="0.2">
      <c r="A276" s="33">
        <v>17</v>
      </c>
      <c r="B276" s="69">
        <v>2737.3500000000004</v>
      </c>
      <c r="C276" s="69">
        <v>2678.69</v>
      </c>
      <c r="D276" s="69">
        <v>2635.2700000000004</v>
      </c>
      <c r="E276" s="69">
        <v>2621.86</v>
      </c>
      <c r="F276" s="69">
        <v>2675.8700000000003</v>
      </c>
      <c r="G276" s="69">
        <v>2705.3</v>
      </c>
      <c r="H276" s="69">
        <v>2749.5400000000004</v>
      </c>
      <c r="I276" s="69">
        <v>2905.6200000000003</v>
      </c>
      <c r="J276" s="69">
        <v>3020.23</v>
      </c>
      <c r="K276" s="69">
        <v>3130.8800000000006</v>
      </c>
      <c r="L276" s="69">
        <v>3134.1700000000005</v>
      </c>
      <c r="M276" s="69">
        <v>3107.4200000000005</v>
      </c>
      <c r="N276" s="69">
        <v>3089.0600000000004</v>
      </c>
      <c r="O276" s="69">
        <v>3110.0900000000006</v>
      </c>
      <c r="P276" s="69">
        <v>3105.5600000000004</v>
      </c>
      <c r="Q276" s="69">
        <v>3145.82</v>
      </c>
      <c r="R276" s="69">
        <v>3121.2000000000003</v>
      </c>
      <c r="S276" s="69">
        <v>3071.6000000000004</v>
      </c>
      <c r="T276" s="69">
        <v>3077.19</v>
      </c>
      <c r="U276" s="69">
        <v>3124.5000000000005</v>
      </c>
      <c r="V276" s="69">
        <v>3137.8800000000006</v>
      </c>
      <c r="W276" s="69">
        <v>3171.07</v>
      </c>
      <c r="X276" s="69">
        <v>3067.7900000000004</v>
      </c>
      <c r="Y276" s="69">
        <v>2797.4900000000002</v>
      </c>
    </row>
    <row r="277" spans="1:25" x14ac:dyDescent="0.2">
      <c r="A277" s="68">
        <v>18</v>
      </c>
      <c r="B277" s="69">
        <v>2726.9600000000005</v>
      </c>
      <c r="C277" s="69">
        <v>2656.5400000000004</v>
      </c>
      <c r="D277" s="69">
        <v>2601.23</v>
      </c>
      <c r="E277" s="69">
        <v>2591.6600000000003</v>
      </c>
      <c r="F277" s="69">
        <v>2678.4900000000002</v>
      </c>
      <c r="G277" s="69">
        <v>2719.11</v>
      </c>
      <c r="H277" s="69">
        <v>2890.73</v>
      </c>
      <c r="I277" s="69">
        <v>2976.9100000000003</v>
      </c>
      <c r="J277" s="69">
        <v>3083.94</v>
      </c>
      <c r="K277" s="69">
        <v>3181.36</v>
      </c>
      <c r="L277" s="69">
        <v>3181.3900000000003</v>
      </c>
      <c r="M277" s="69">
        <v>3160.8500000000004</v>
      </c>
      <c r="N277" s="69">
        <v>3139.4100000000003</v>
      </c>
      <c r="O277" s="69">
        <v>3141.73</v>
      </c>
      <c r="P277" s="69">
        <v>3132.6400000000003</v>
      </c>
      <c r="Q277" s="69">
        <v>3168.28</v>
      </c>
      <c r="R277" s="69">
        <v>3130.1700000000005</v>
      </c>
      <c r="S277" s="69">
        <v>3081.4500000000003</v>
      </c>
      <c r="T277" s="69">
        <v>3104.4200000000005</v>
      </c>
      <c r="U277" s="69">
        <v>3164.15</v>
      </c>
      <c r="V277" s="69">
        <v>3145.7200000000003</v>
      </c>
      <c r="W277" s="69">
        <v>3165.8900000000003</v>
      </c>
      <c r="X277" s="69">
        <v>3075.5000000000005</v>
      </c>
      <c r="Y277" s="69">
        <v>2867.6000000000004</v>
      </c>
    </row>
    <row r="278" spans="1:25" x14ac:dyDescent="0.2">
      <c r="A278" s="33">
        <v>19</v>
      </c>
      <c r="B278" s="69">
        <v>2710.48</v>
      </c>
      <c r="C278" s="69">
        <v>2682.6200000000003</v>
      </c>
      <c r="D278" s="69">
        <v>2618.5400000000004</v>
      </c>
      <c r="E278" s="69">
        <v>2649.2700000000004</v>
      </c>
      <c r="F278" s="69">
        <v>2689.5400000000004</v>
      </c>
      <c r="G278" s="69">
        <v>2752.8800000000006</v>
      </c>
      <c r="H278" s="69">
        <v>2879.61</v>
      </c>
      <c r="I278" s="69">
        <v>2945.69</v>
      </c>
      <c r="J278" s="69">
        <v>3094.32</v>
      </c>
      <c r="K278" s="69">
        <v>3179.2900000000004</v>
      </c>
      <c r="L278" s="69">
        <v>3178.11</v>
      </c>
      <c r="M278" s="69">
        <v>3145.65</v>
      </c>
      <c r="N278" s="69">
        <v>3126.6200000000003</v>
      </c>
      <c r="O278" s="69">
        <v>3128.3000000000006</v>
      </c>
      <c r="P278" s="69">
        <v>3117.9700000000003</v>
      </c>
      <c r="Q278" s="69">
        <v>3154.2400000000002</v>
      </c>
      <c r="R278" s="69">
        <v>3123.8700000000003</v>
      </c>
      <c r="S278" s="69">
        <v>3077.86</v>
      </c>
      <c r="T278" s="69">
        <v>3099.9100000000003</v>
      </c>
      <c r="U278" s="69">
        <v>3138.9200000000005</v>
      </c>
      <c r="V278" s="69">
        <v>3138.76</v>
      </c>
      <c r="W278" s="69">
        <v>3139.1600000000003</v>
      </c>
      <c r="X278" s="69">
        <v>3101.73</v>
      </c>
      <c r="Y278" s="69">
        <v>2848.2500000000005</v>
      </c>
    </row>
    <row r="279" spans="1:25" x14ac:dyDescent="0.2">
      <c r="A279" s="68">
        <v>20</v>
      </c>
      <c r="B279" s="69">
        <v>2728.4600000000005</v>
      </c>
      <c r="C279" s="69">
        <v>2637.1300000000006</v>
      </c>
      <c r="D279" s="69">
        <v>2574.2100000000005</v>
      </c>
      <c r="E279" s="69">
        <v>2587.69</v>
      </c>
      <c r="F279" s="69">
        <v>2691.94</v>
      </c>
      <c r="G279" s="69">
        <v>2772.6000000000004</v>
      </c>
      <c r="H279" s="69">
        <v>2889.6800000000003</v>
      </c>
      <c r="I279" s="69">
        <v>2972.1600000000003</v>
      </c>
      <c r="J279" s="69">
        <v>3111.0400000000004</v>
      </c>
      <c r="K279" s="69">
        <v>3198.48</v>
      </c>
      <c r="L279" s="69">
        <v>3184.6200000000003</v>
      </c>
      <c r="M279" s="69">
        <v>3152.73</v>
      </c>
      <c r="N279" s="69">
        <v>3135.1300000000006</v>
      </c>
      <c r="O279" s="69">
        <v>3138.2500000000005</v>
      </c>
      <c r="P279" s="69">
        <v>3116.3800000000006</v>
      </c>
      <c r="Q279" s="69">
        <v>3149.53</v>
      </c>
      <c r="R279" s="69">
        <v>3125.9100000000003</v>
      </c>
      <c r="S279" s="69">
        <v>3086.98</v>
      </c>
      <c r="T279" s="69">
        <v>3117.3400000000006</v>
      </c>
      <c r="U279" s="69">
        <v>3166.53</v>
      </c>
      <c r="V279" s="69">
        <v>3158.28</v>
      </c>
      <c r="W279" s="69">
        <v>3208.7100000000005</v>
      </c>
      <c r="X279" s="69">
        <v>3174.8100000000004</v>
      </c>
      <c r="Y279" s="69">
        <v>2983.9600000000005</v>
      </c>
    </row>
    <row r="280" spans="1:25" x14ac:dyDescent="0.2">
      <c r="A280" s="33">
        <v>21</v>
      </c>
      <c r="B280" s="69">
        <v>2891.8900000000003</v>
      </c>
      <c r="C280" s="69">
        <v>2823.3800000000006</v>
      </c>
      <c r="D280" s="69">
        <v>2739.78</v>
      </c>
      <c r="E280" s="69">
        <v>2701.9700000000003</v>
      </c>
      <c r="F280" s="69">
        <v>2745.7700000000004</v>
      </c>
      <c r="G280" s="69">
        <v>2825.9</v>
      </c>
      <c r="H280" s="69">
        <v>2823.6300000000006</v>
      </c>
      <c r="I280" s="69">
        <v>2943.1300000000006</v>
      </c>
      <c r="J280" s="69">
        <v>3114.6400000000003</v>
      </c>
      <c r="K280" s="69">
        <v>3179.4500000000003</v>
      </c>
      <c r="L280" s="69">
        <v>3171.1300000000006</v>
      </c>
      <c r="M280" s="69">
        <v>3164.6000000000004</v>
      </c>
      <c r="N280" s="69">
        <v>3156.48</v>
      </c>
      <c r="O280" s="69">
        <v>3166.2000000000003</v>
      </c>
      <c r="P280" s="69">
        <v>3155.8300000000004</v>
      </c>
      <c r="Q280" s="69">
        <v>3150.11</v>
      </c>
      <c r="R280" s="69">
        <v>3145.4700000000003</v>
      </c>
      <c r="S280" s="69">
        <v>3124.3000000000006</v>
      </c>
      <c r="T280" s="69">
        <v>3155.23</v>
      </c>
      <c r="U280" s="69">
        <v>3277.78</v>
      </c>
      <c r="V280" s="69">
        <v>3230.6600000000003</v>
      </c>
      <c r="W280" s="69">
        <v>3197.4</v>
      </c>
      <c r="X280" s="69">
        <v>3153.77</v>
      </c>
      <c r="Y280" s="69">
        <v>2963.82</v>
      </c>
    </row>
    <row r="281" spans="1:25" x14ac:dyDescent="0.2">
      <c r="A281" s="68">
        <v>22</v>
      </c>
      <c r="B281" s="69">
        <v>2855.28</v>
      </c>
      <c r="C281" s="69">
        <v>2742.8900000000003</v>
      </c>
      <c r="D281" s="69">
        <v>2711.6300000000006</v>
      </c>
      <c r="E281" s="69">
        <v>2698.32</v>
      </c>
      <c r="F281" s="69">
        <v>2707.11</v>
      </c>
      <c r="G281" s="69">
        <v>2711.28</v>
      </c>
      <c r="H281" s="69">
        <v>2753.5200000000004</v>
      </c>
      <c r="I281" s="69">
        <v>2747.48</v>
      </c>
      <c r="J281" s="69">
        <v>3003.5600000000004</v>
      </c>
      <c r="K281" s="69">
        <v>3102.3500000000004</v>
      </c>
      <c r="L281" s="69">
        <v>3112.5500000000006</v>
      </c>
      <c r="M281" s="69">
        <v>3114.7500000000005</v>
      </c>
      <c r="N281" s="69">
        <v>3112.48</v>
      </c>
      <c r="O281" s="69">
        <v>3113.7200000000003</v>
      </c>
      <c r="P281" s="69">
        <v>3110.86</v>
      </c>
      <c r="Q281" s="69">
        <v>3104.3300000000004</v>
      </c>
      <c r="R281" s="69">
        <v>3104.86</v>
      </c>
      <c r="S281" s="69">
        <v>3116.57</v>
      </c>
      <c r="T281" s="69">
        <v>3167.9600000000005</v>
      </c>
      <c r="U281" s="69">
        <v>3311.7400000000002</v>
      </c>
      <c r="V281" s="69">
        <v>3303.32</v>
      </c>
      <c r="W281" s="69">
        <v>3218.4500000000003</v>
      </c>
      <c r="X281" s="69">
        <v>3134.0900000000006</v>
      </c>
      <c r="Y281" s="69">
        <v>2850.4900000000002</v>
      </c>
    </row>
    <row r="282" spans="1:25" x14ac:dyDescent="0.2">
      <c r="A282" s="33">
        <v>23</v>
      </c>
      <c r="B282" s="69">
        <v>2879.19</v>
      </c>
      <c r="C282" s="69">
        <v>2745.11</v>
      </c>
      <c r="D282" s="69">
        <v>2718.05</v>
      </c>
      <c r="E282" s="69">
        <v>2715.84</v>
      </c>
      <c r="F282" s="69">
        <v>2738.9300000000003</v>
      </c>
      <c r="G282" s="69">
        <v>2863.0800000000004</v>
      </c>
      <c r="H282" s="69">
        <v>3058.8700000000003</v>
      </c>
      <c r="I282" s="69">
        <v>3077.1200000000003</v>
      </c>
      <c r="J282" s="69">
        <v>3237.4200000000005</v>
      </c>
      <c r="K282" s="69">
        <v>3353.7500000000005</v>
      </c>
      <c r="L282" s="69">
        <v>3377.02</v>
      </c>
      <c r="M282" s="69">
        <v>3325.1700000000005</v>
      </c>
      <c r="N282" s="69">
        <v>3246.4700000000003</v>
      </c>
      <c r="O282" s="69">
        <v>3230.4700000000003</v>
      </c>
      <c r="P282" s="69">
        <v>3199.07</v>
      </c>
      <c r="Q282" s="69">
        <v>3206.3800000000006</v>
      </c>
      <c r="R282" s="69">
        <v>3143.8900000000003</v>
      </c>
      <c r="S282" s="69">
        <v>3047.2900000000004</v>
      </c>
      <c r="T282" s="69">
        <v>3106.23</v>
      </c>
      <c r="U282" s="69">
        <v>3161.0000000000005</v>
      </c>
      <c r="V282" s="69">
        <v>3130.2900000000004</v>
      </c>
      <c r="W282" s="69">
        <v>3190.3900000000003</v>
      </c>
      <c r="X282" s="69">
        <v>3131.98</v>
      </c>
      <c r="Y282" s="69">
        <v>2870.8400000000006</v>
      </c>
    </row>
    <row r="283" spans="1:25" x14ac:dyDescent="0.2">
      <c r="A283" s="68">
        <v>24</v>
      </c>
      <c r="B283" s="69">
        <v>2741.1300000000006</v>
      </c>
      <c r="C283" s="69">
        <v>2683.36</v>
      </c>
      <c r="D283" s="69">
        <v>2644.4500000000003</v>
      </c>
      <c r="E283" s="69">
        <v>2660.0400000000004</v>
      </c>
      <c r="F283" s="69">
        <v>2693.48</v>
      </c>
      <c r="G283" s="69">
        <v>2768.0000000000005</v>
      </c>
      <c r="H283" s="69">
        <v>2981.4600000000005</v>
      </c>
      <c r="I283" s="69">
        <v>2987.8400000000006</v>
      </c>
      <c r="J283" s="69">
        <v>3108.6700000000005</v>
      </c>
      <c r="K283" s="69">
        <v>3257.9500000000003</v>
      </c>
      <c r="L283" s="69">
        <v>3267.23</v>
      </c>
      <c r="M283" s="69">
        <v>3259.7100000000005</v>
      </c>
      <c r="N283" s="69">
        <v>3180.44</v>
      </c>
      <c r="O283" s="69">
        <v>3231.9900000000002</v>
      </c>
      <c r="P283" s="69">
        <v>3221.15</v>
      </c>
      <c r="Q283" s="69">
        <v>3282.3300000000004</v>
      </c>
      <c r="R283" s="69">
        <v>3228.53</v>
      </c>
      <c r="S283" s="69">
        <v>3109.82</v>
      </c>
      <c r="T283" s="69">
        <v>3196.4100000000003</v>
      </c>
      <c r="U283" s="69">
        <v>3259.03</v>
      </c>
      <c r="V283" s="69">
        <v>3224.1800000000003</v>
      </c>
      <c r="W283" s="69">
        <v>3246.61</v>
      </c>
      <c r="X283" s="69">
        <v>3189.5800000000004</v>
      </c>
      <c r="Y283" s="69">
        <v>2887.7500000000005</v>
      </c>
    </row>
    <row r="284" spans="1:25" x14ac:dyDescent="0.2">
      <c r="A284" s="33">
        <v>25</v>
      </c>
      <c r="B284" s="69">
        <v>2750.03</v>
      </c>
      <c r="C284" s="69">
        <v>2685.59</v>
      </c>
      <c r="D284" s="69">
        <v>2633.48</v>
      </c>
      <c r="E284" s="69">
        <v>2641.7200000000003</v>
      </c>
      <c r="F284" s="69">
        <v>2685.6800000000003</v>
      </c>
      <c r="G284" s="69">
        <v>2758.8500000000004</v>
      </c>
      <c r="H284" s="69">
        <v>2993.5500000000006</v>
      </c>
      <c r="I284" s="69">
        <v>2975.7100000000005</v>
      </c>
      <c r="J284" s="69">
        <v>3096.1300000000006</v>
      </c>
      <c r="K284" s="69">
        <v>3240.03</v>
      </c>
      <c r="L284" s="69">
        <v>3274.6300000000006</v>
      </c>
      <c r="M284" s="69">
        <v>3250.98</v>
      </c>
      <c r="N284" s="69">
        <v>3202.73</v>
      </c>
      <c r="O284" s="69">
        <v>3195.03</v>
      </c>
      <c r="P284" s="69">
        <v>3143.9</v>
      </c>
      <c r="Q284" s="69">
        <v>3283.2200000000003</v>
      </c>
      <c r="R284" s="69">
        <v>3155.1800000000003</v>
      </c>
      <c r="S284" s="69">
        <v>3073.3700000000003</v>
      </c>
      <c r="T284" s="69">
        <v>3133.02</v>
      </c>
      <c r="U284" s="69">
        <v>3233.3500000000004</v>
      </c>
      <c r="V284" s="69">
        <v>3169.36</v>
      </c>
      <c r="W284" s="69">
        <v>3238.7500000000005</v>
      </c>
      <c r="X284" s="69">
        <v>3184.0000000000005</v>
      </c>
      <c r="Y284" s="69">
        <v>2953.9900000000002</v>
      </c>
    </row>
    <row r="285" spans="1:25" x14ac:dyDescent="0.2">
      <c r="A285" s="68">
        <v>26</v>
      </c>
      <c r="B285" s="69">
        <v>2739.6200000000003</v>
      </c>
      <c r="C285" s="69">
        <v>2681.1000000000004</v>
      </c>
      <c r="D285" s="69">
        <v>2633.4300000000003</v>
      </c>
      <c r="E285" s="69">
        <v>2631.2900000000004</v>
      </c>
      <c r="F285" s="69">
        <v>2670.5800000000004</v>
      </c>
      <c r="G285" s="69">
        <v>2741.78</v>
      </c>
      <c r="H285" s="69">
        <v>2983.19</v>
      </c>
      <c r="I285" s="69">
        <v>3003.6400000000003</v>
      </c>
      <c r="J285" s="69">
        <v>3090.9100000000003</v>
      </c>
      <c r="K285" s="69">
        <v>3157.3900000000003</v>
      </c>
      <c r="L285" s="69">
        <v>3153.5600000000004</v>
      </c>
      <c r="M285" s="69">
        <v>3121.1000000000004</v>
      </c>
      <c r="N285" s="69">
        <v>3094.03</v>
      </c>
      <c r="O285" s="69">
        <v>3105.1800000000003</v>
      </c>
      <c r="P285" s="69">
        <v>3090.69</v>
      </c>
      <c r="Q285" s="69">
        <v>3172.57</v>
      </c>
      <c r="R285" s="69">
        <v>3106.0800000000004</v>
      </c>
      <c r="S285" s="69">
        <v>3026.8900000000003</v>
      </c>
      <c r="T285" s="69">
        <v>3090.2200000000003</v>
      </c>
      <c r="U285" s="69">
        <v>3120.8400000000006</v>
      </c>
      <c r="V285" s="69">
        <v>3085.23</v>
      </c>
      <c r="W285" s="69">
        <v>3147.07</v>
      </c>
      <c r="X285" s="69">
        <v>3115.51</v>
      </c>
      <c r="Y285" s="69">
        <v>2863.82</v>
      </c>
    </row>
    <row r="286" spans="1:25" x14ac:dyDescent="0.2">
      <c r="A286" s="33">
        <v>27</v>
      </c>
      <c r="B286" s="69">
        <v>2704.7100000000005</v>
      </c>
      <c r="C286" s="69">
        <v>2660.7700000000004</v>
      </c>
      <c r="D286" s="69">
        <v>2643.53</v>
      </c>
      <c r="E286" s="69">
        <v>2642.9100000000003</v>
      </c>
      <c r="F286" s="69">
        <v>2667.32</v>
      </c>
      <c r="G286" s="69">
        <v>2737.2200000000003</v>
      </c>
      <c r="H286" s="69">
        <v>2974.9100000000003</v>
      </c>
      <c r="I286" s="69">
        <v>2987.4600000000005</v>
      </c>
      <c r="J286" s="69">
        <v>3068.2900000000004</v>
      </c>
      <c r="K286" s="69">
        <v>3109.5000000000005</v>
      </c>
      <c r="L286" s="69">
        <v>3115.2400000000002</v>
      </c>
      <c r="M286" s="69">
        <v>3098.4500000000003</v>
      </c>
      <c r="N286" s="69">
        <v>3086.8300000000004</v>
      </c>
      <c r="O286" s="69">
        <v>3088.53</v>
      </c>
      <c r="P286" s="69">
        <v>3085.1800000000003</v>
      </c>
      <c r="Q286" s="69">
        <v>3122.6200000000003</v>
      </c>
      <c r="R286" s="69">
        <v>3084.9300000000003</v>
      </c>
      <c r="S286" s="69">
        <v>3018.9900000000002</v>
      </c>
      <c r="T286" s="69">
        <v>3079.1400000000003</v>
      </c>
      <c r="U286" s="69">
        <v>3125.19</v>
      </c>
      <c r="V286" s="69">
        <v>3117.1600000000003</v>
      </c>
      <c r="W286" s="69">
        <v>3165.9900000000002</v>
      </c>
      <c r="X286" s="69">
        <v>3119.76</v>
      </c>
      <c r="Y286" s="69">
        <v>3000.27</v>
      </c>
    </row>
    <row r="287" spans="1:25" x14ac:dyDescent="0.2">
      <c r="A287" s="68">
        <v>28</v>
      </c>
      <c r="B287" s="69">
        <v>2745.73</v>
      </c>
      <c r="C287" s="69">
        <v>2688.6700000000005</v>
      </c>
      <c r="D287" s="69">
        <v>2649.7700000000004</v>
      </c>
      <c r="E287" s="69">
        <v>2626.5800000000004</v>
      </c>
      <c r="F287" s="69">
        <v>2639.28</v>
      </c>
      <c r="G287" s="69">
        <v>2661.82</v>
      </c>
      <c r="H287" s="69">
        <v>2739.1800000000003</v>
      </c>
      <c r="I287" s="69">
        <v>2842.26</v>
      </c>
      <c r="J287" s="69">
        <v>3062.3500000000004</v>
      </c>
      <c r="K287" s="69">
        <v>3094.4900000000002</v>
      </c>
      <c r="L287" s="69">
        <v>3096.0000000000005</v>
      </c>
      <c r="M287" s="69">
        <v>3093.98</v>
      </c>
      <c r="N287" s="69">
        <v>3047.3300000000004</v>
      </c>
      <c r="O287" s="69">
        <v>3086.6600000000003</v>
      </c>
      <c r="P287" s="69">
        <v>3057.3400000000006</v>
      </c>
      <c r="Q287" s="69">
        <v>3031.86</v>
      </c>
      <c r="R287" s="69">
        <v>3004.8100000000004</v>
      </c>
      <c r="S287" s="69">
        <v>3078.3800000000006</v>
      </c>
      <c r="T287" s="69">
        <v>3140.8000000000006</v>
      </c>
      <c r="U287" s="69">
        <v>3335.3100000000004</v>
      </c>
      <c r="V287" s="69">
        <v>3198.7400000000002</v>
      </c>
      <c r="W287" s="69">
        <v>3137.53</v>
      </c>
      <c r="X287" s="69">
        <v>3109.0600000000004</v>
      </c>
      <c r="Y287" s="69">
        <v>2877.03</v>
      </c>
    </row>
    <row r="288" spans="1:25" x14ac:dyDescent="0.2">
      <c r="A288" s="33">
        <v>29</v>
      </c>
      <c r="B288" s="69">
        <v>2751.1200000000003</v>
      </c>
      <c r="C288" s="69">
        <v>2673.7100000000005</v>
      </c>
      <c r="D288" s="69">
        <v>2647.8900000000003</v>
      </c>
      <c r="E288" s="69">
        <v>2626.8</v>
      </c>
      <c r="F288" s="69">
        <v>2646.09</v>
      </c>
      <c r="G288" s="69">
        <v>2659.4100000000003</v>
      </c>
      <c r="H288" s="69">
        <v>2673.28</v>
      </c>
      <c r="I288" s="69">
        <v>2826.26</v>
      </c>
      <c r="J288" s="69">
        <v>2915.4300000000003</v>
      </c>
      <c r="K288" s="69">
        <v>3084.9700000000003</v>
      </c>
      <c r="L288" s="69">
        <v>3075.4700000000003</v>
      </c>
      <c r="M288" s="69">
        <v>3081.52</v>
      </c>
      <c r="N288" s="69">
        <v>3077.4100000000003</v>
      </c>
      <c r="O288" s="69">
        <v>3069.3100000000004</v>
      </c>
      <c r="P288" s="69">
        <v>3070.3100000000004</v>
      </c>
      <c r="Q288" s="69">
        <v>3083.28</v>
      </c>
      <c r="R288" s="69">
        <v>3096.2900000000004</v>
      </c>
      <c r="S288" s="69">
        <v>3121.36</v>
      </c>
      <c r="T288" s="69">
        <v>3163.9100000000003</v>
      </c>
      <c r="U288" s="69">
        <v>3351.5600000000004</v>
      </c>
      <c r="V288" s="69">
        <v>3351.2500000000005</v>
      </c>
      <c r="W288" s="69">
        <v>3147.4200000000005</v>
      </c>
      <c r="X288" s="69">
        <v>3097.4700000000003</v>
      </c>
      <c r="Y288" s="69">
        <v>2876.8300000000004</v>
      </c>
    </row>
    <row r="289" spans="1:25" x14ac:dyDescent="0.2">
      <c r="A289" s="68">
        <v>30</v>
      </c>
      <c r="B289" s="69">
        <v>2660.4600000000005</v>
      </c>
      <c r="C289" s="69">
        <v>2596.3800000000006</v>
      </c>
      <c r="D289" s="69">
        <v>2531.3800000000006</v>
      </c>
      <c r="E289" s="69">
        <v>2533.36</v>
      </c>
      <c r="F289" s="69">
        <v>2647.7400000000002</v>
      </c>
      <c r="G289" s="69">
        <v>2692.1300000000006</v>
      </c>
      <c r="H289" s="69">
        <v>2880.0900000000006</v>
      </c>
      <c r="I289" s="69">
        <v>2976.1200000000003</v>
      </c>
      <c r="J289" s="69">
        <v>3107.0500000000006</v>
      </c>
      <c r="K289" s="69">
        <v>3223.5800000000004</v>
      </c>
      <c r="L289" s="69">
        <v>3243.5600000000004</v>
      </c>
      <c r="M289" s="69">
        <v>3171.9200000000005</v>
      </c>
      <c r="N289" s="69">
        <v>3140.9100000000003</v>
      </c>
      <c r="O289" s="69">
        <v>3156.2400000000002</v>
      </c>
      <c r="P289" s="69">
        <v>3134.9600000000005</v>
      </c>
      <c r="Q289" s="69">
        <v>3206.0000000000005</v>
      </c>
      <c r="R289" s="69">
        <v>3144.78</v>
      </c>
      <c r="S289" s="69">
        <v>2975.9300000000003</v>
      </c>
      <c r="T289" s="69">
        <v>3111.77</v>
      </c>
      <c r="U289" s="69">
        <v>3201.6600000000003</v>
      </c>
      <c r="V289" s="69">
        <v>3112.8800000000006</v>
      </c>
      <c r="W289" s="69">
        <v>3139.51</v>
      </c>
      <c r="X289" s="69">
        <v>3073.26</v>
      </c>
      <c r="Y289" s="69">
        <v>2756.19</v>
      </c>
    </row>
    <row r="292" spans="1:25" ht="12.75" customHeight="1" x14ac:dyDescent="0.2">
      <c r="A292" s="127" t="s">
        <v>140</v>
      </c>
      <c r="B292" s="129" t="s">
        <v>173</v>
      </c>
      <c r="C292" s="129"/>
      <c r="D292" s="129"/>
      <c r="E292" s="129"/>
      <c r="F292" s="129"/>
      <c r="G292" s="129"/>
      <c r="H292" s="129"/>
      <c r="I292" s="129"/>
      <c r="J292" s="129"/>
      <c r="K292" s="129"/>
      <c r="L292" s="129"/>
      <c r="M292" s="129"/>
      <c r="N292" s="129"/>
      <c r="O292" s="129"/>
      <c r="P292" s="129"/>
      <c r="Q292" s="129"/>
      <c r="R292" s="129"/>
      <c r="S292" s="129"/>
      <c r="T292" s="129"/>
      <c r="U292" s="129"/>
      <c r="V292" s="129"/>
      <c r="W292" s="129"/>
      <c r="X292" s="129"/>
      <c r="Y292" s="129"/>
    </row>
    <row r="293" spans="1:25" x14ac:dyDescent="0.2">
      <c r="A293" s="128"/>
      <c r="B293" s="66" t="s">
        <v>142</v>
      </c>
      <c r="C293" s="66" t="s">
        <v>143</v>
      </c>
      <c r="D293" s="66" t="s">
        <v>144</v>
      </c>
      <c r="E293" s="66" t="s">
        <v>145</v>
      </c>
      <c r="F293" s="67" t="s">
        <v>146</v>
      </c>
      <c r="G293" s="66" t="s">
        <v>147</v>
      </c>
      <c r="H293" s="66" t="s">
        <v>148</v>
      </c>
      <c r="I293" s="66" t="s">
        <v>149</v>
      </c>
      <c r="J293" s="66" t="s">
        <v>150</v>
      </c>
      <c r="K293" s="66" t="s">
        <v>151</v>
      </c>
      <c r="L293" s="66" t="s">
        <v>152</v>
      </c>
      <c r="M293" s="66" t="s">
        <v>153</v>
      </c>
      <c r="N293" s="66" t="s">
        <v>154</v>
      </c>
      <c r="O293" s="66" t="s">
        <v>155</v>
      </c>
      <c r="P293" s="66" t="s">
        <v>156</v>
      </c>
      <c r="Q293" s="66" t="s">
        <v>157</v>
      </c>
      <c r="R293" s="66" t="s">
        <v>158</v>
      </c>
      <c r="S293" s="66" t="s">
        <v>159</v>
      </c>
      <c r="T293" s="66" t="s">
        <v>160</v>
      </c>
      <c r="U293" s="66" t="s">
        <v>161</v>
      </c>
      <c r="V293" s="66" t="s">
        <v>162</v>
      </c>
      <c r="W293" s="66" t="s">
        <v>163</v>
      </c>
      <c r="X293" s="66" t="s">
        <v>164</v>
      </c>
      <c r="Y293" s="66" t="s">
        <v>165</v>
      </c>
    </row>
    <row r="294" spans="1:25" x14ac:dyDescent="0.2">
      <c r="A294" s="68">
        <v>1</v>
      </c>
      <c r="B294" s="69">
        <v>2839.8000000000006</v>
      </c>
      <c r="C294" s="69">
        <v>2711.1500000000005</v>
      </c>
      <c r="D294" s="69">
        <v>2686.57</v>
      </c>
      <c r="E294" s="69">
        <v>2656.1400000000003</v>
      </c>
      <c r="F294" s="69">
        <v>2684.26</v>
      </c>
      <c r="G294" s="69">
        <v>2709.9500000000003</v>
      </c>
      <c r="H294" s="69">
        <v>2802.4000000000005</v>
      </c>
      <c r="I294" s="69">
        <v>2815.2200000000003</v>
      </c>
      <c r="J294" s="69">
        <v>3167.2600000000007</v>
      </c>
      <c r="K294" s="69">
        <v>3307.4500000000003</v>
      </c>
      <c r="L294" s="69">
        <v>3362.5400000000004</v>
      </c>
      <c r="M294" s="69">
        <v>3383.1700000000005</v>
      </c>
      <c r="N294" s="69">
        <v>3376.57</v>
      </c>
      <c r="O294" s="69">
        <v>3355.2500000000005</v>
      </c>
      <c r="P294" s="69">
        <v>3348.4800000000005</v>
      </c>
      <c r="Q294" s="69">
        <v>3294.82</v>
      </c>
      <c r="R294" s="69">
        <v>3243.19</v>
      </c>
      <c r="S294" s="69">
        <v>3208.1000000000004</v>
      </c>
      <c r="T294" s="69">
        <v>3181.4500000000003</v>
      </c>
      <c r="U294" s="69">
        <v>3279.8400000000006</v>
      </c>
      <c r="V294" s="69">
        <v>3364.4800000000005</v>
      </c>
      <c r="W294" s="69">
        <v>3367.5500000000006</v>
      </c>
      <c r="X294" s="69">
        <v>3175.44</v>
      </c>
      <c r="Y294" s="69">
        <v>2861.36</v>
      </c>
    </row>
    <row r="295" spans="1:25" x14ac:dyDescent="0.2">
      <c r="A295" s="68">
        <v>2</v>
      </c>
      <c r="B295" s="69">
        <v>2806.0000000000005</v>
      </c>
      <c r="C295" s="69">
        <v>2734.9300000000003</v>
      </c>
      <c r="D295" s="69">
        <v>2677.3400000000006</v>
      </c>
      <c r="E295" s="69">
        <v>2650.1900000000005</v>
      </c>
      <c r="F295" s="69">
        <v>2685.3700000000003</v>
      </c>
      <c r="G295" s="69">
        <v>2726.8700000000003</v>
      </c>
      <c r="H295" s="69">
        <v>2836.82</v>
      </c>
      <c r="I295" s="69">
        <v>3006.0000000000005</v>
      </c>
      <c r="J295" s="69">
        <v>3162.4500000000003</v>
      </c>
      <c r="K295" s="69">
        <v>3211.4500000000003</v>
      </c>
      <c r="L295" s="69">
        <v>3230.0900000000006</v>
      </c>
      <c r="M295" s="69">
        <v>3225.2000000000003</v>
      </c>
      <c r="N295" s="69">
        <v>3157.9800000000005</v>
      </c>
      <c r="O295" s="69">
        <v>3162.78</v>
      </c>
      <c r="P295" s="69">
        <v>3269.0100000000007</v>
      </c>
      <c r="Q295" s="69">
        <v>3402.7600000000007</v>
      </c>
      <c r="R295" s="69">
        <v>3289.4100000000003</v>
      </c>
      <c r="S295" s="69">
        <v>3127.65</v>
      </c>
      <c r="T295" s="69">
        <v>3158.8100000000004</v>
      </c>
      <c r="U295" s="69">
        <v>3212.2400000000002</v>
      </c>
      <c r="V295" s="69">
        <v>3247.8500000000004</v>
      </c>
      <c r="W295" s="69">
        <v>3273.2400000000002</v>
      </c>
      <c r="X295" s="69">
        <v>3011.7700000000004</v>
      </c>
      <c r="Y295" s="69">
        <v>2828.36</v>
      </c>
    </row>
    <row r="296" spans="1:25" x14ac:dyDescent="0.2">
      <c r="A296" s="33">
        <v>3</v>
      </c>
      <c r="B296" s="69">
        <v>2863.6300000000006</v>
      </c>
      <c r="C296" s="69">
        <v>2827.76</v>
      </c>
      <c r="D296" s="69">
        <v>2795.6200000000003</v>
      </c>
      <c r="E296" s="69">
        <v>2785.1600000000003</v>
      </c>
      <c r="F296" s="69">
        <v>2803.3000000000006</v>
      </c>
      <c r="G296" s="69">
        <v>2816.0800000000004</v>
      </c>
      <c r="H296" s="69">
        <v>2904.61</v>
      </c>
      <c r="I296" s="69">
        <v>3010.82</v>
      </c>
      <c r="J296" s="69">
        <v>3162.6600000000003</v>
      </c>
      <c r="K296" s="69">
        <v>3236.6400000000003</v>
      </c>
      <c r="L296" s="69">
        <v>3252.1400000000003</v>
      </c>
      <c r="M296" s="69">
        <v>3240.3900000000003</v>
      </c>
      <c r="N296" s="69">
        <v>3146.6400000000003</v>
      </c>
      <c r="O296" s="69">
        <v>3126.5000000000005</v>
      </c>
      <c r="P296" s="69">
        <v>3241.4800000000005</v>
      </c>
      <c r="Q296" s="69">
        <v>3401.4800000000005</v>
      </c>
      <c r="R296" s="69">
        <v>3359.36</v>
      </c>
      <c r="S296" s="69">
        <v>3103.8500000000004</v>
      </c>
      <c r="T296" s="69">
        <v>3183.94</v>
      </c>
      <c r="U296" s="69">
        <v>3225.4900000000002</v>
      </c>
      <c r="V296" s="69">
        <v>3322.9300000000003</v>
      </c>
      <c r="W296" s="69">
        <v>3357.7300000000005</v>
      </c>
      <c r="X296" s="69">
        <v>3240.32</v>
      </c>
      <c r="Y296" s="69">
        <v>2900.5200000000004</v>
      </c>
    </row>
    <row r="297" spans="1:25" x14ac:dyDescent="0.2">
      <c r="A297" s="68">
        <v>4</v>
      </c>
      <c r="B297" s="69">
        <v>2888.6600000000003</v>
      </c>
      <c r="C297" s="69">
        <v>2827.53</v>
      </c>
      <c r="D297" s="69">
        <v>2782.51</v>
      </c>
      <c r="E297" s="69">
        <v>2749.2000000000003</v>
      </c>
      <c r="F297" s="69">
        <v>2790.6200000000003</v>
      </c>
      <c r="G297" s="69">
        <v>2873.5600000000004</v>
      </c>
      <c r="H297" s="69">
        <v>2991.9700000000007</v>
      </c>
      <c r="I297" s="69">
        <v>3116.28</v>
      </c>
      <c r="J297" s="69">
        <v>3153.8700000000003</v>
      </c>
      <c r="K297" s="69">
        <v>3209.5100000000007</v>
      </c>
      <c r="L297" s="69">
        <v>3220.3700000000003</v>
      </c>
      <c r="M297" s="69">
        <v>3220.1400000000003</v>
      </c>
      <c r="N297" s="69">
        <v>3198.6200000000003</v>
      </c>
      <c r="O297" s="69">
        <v>3206.15</v>
      </c>
      <c r="P297" s="69">
        <v>3225.86</v>
      </c>
      <c r="Q297" s="69">
        <v>3320.07</v>
      </c>
      <c r="R297" s="69">
        <v>3275.2900000000004</v>
      </c>
      <c r="S297" s="69">
        <v>3192.69</v>
      </c>
      <c r="T297" s="69">
        <v>3204.53</v>
      </c>
      <c r="U297" s="69">
        <v>3228.1600000000003</v>
      </c>
      <c r="V297" s="69">
        <v>3314.4100000000003</v>
      </c>
      <c r="W297" s="69">
        <v>3354.4500000000003</v>
      </c>
      <c r="X297" s="69">
        <v>3252.7600000000007</v>
      </c>
      <c r="Y297" s="69">
        <v>2975.8100000000004</v>
      </c>
    </row>
    <row r="298" spans="1:25" x14ac:dyDescent="0.2">
      <c r="A298" s="33">
        <v>5</v>
      </c>
      <c r="B298" s="69">
        <v>2872.82</v>
      </c>
      <c r="C298" s="69">
        <v>2829.4600000000005</v>
      </c>
      <c r="D298" s="69">
        <v>2797.3700000000003</v>
      </c>
      <c r="E298" s="69">
        <v>2764.2200000000003</v>
      </c>
      <c r="F298" s="69">
        <v>2797.9300000000003</v>
      </c>
      <c r="G298" s="69">
        <v>2849.61</v>
      </c>
      <c r="H298" s="69">
        <v>3079.4700000000007</v>
      </c>
      <c r="I298" s="69">
        <v>3130.8800000000006</v>
      </c>
      <c r="J298" s="69">
        <v>3231.5900000000006</v>
      </c>
      <c r="K298" s="69">
        <v>3275.8100000000004</v>
      </c>
      <c r="L298" s="69">
        <v>3285.6400000000003</v>
      </c>
      <c r="M298" s="69">
        <v>3274.9900000000002</v>
      </c>
      <c r="N298" s="69">
        <v>3260.9200000000005</v>
      </c>
      <c r="O298" s="69">
        <v>3273.0000000000005</v>
      </c>
      <c r="P298" s="69">
        <v>3324.9900000000002</v>
      </c>
      <c r="Q298" s="69">
        <v>3456.6000000000004</v>
      </c>
      <c r="R298" s="69">
        <v>3374.2200000000007</v>
      </c>
      <c r="S298" s="69">
        <v>3261.8400000000006</v>
      </c>
      <c r="T298" s="69">
        <v>3262.9900000000002</v>
      </c>
      <c r="U298" s="69">
        <v>3333.3900000000003</v>
      </c>
      <c r="V298" s="69">
        <v>3366.1300000000006</v>
      </c>
      <c r="W298" s="69">
        <v>3375.1400000000003</v>
      </c>
      <c r="X298" s="69">
        <v>3271.6700000000005</v>
      </c>
      <c r="Y298" s="69">
        <v>3071.0500000000006</v>
      </c>
    </row>
    <row r="299" spans="1:25" x14ac:dyDescent="0.2">
      <c r="A299" s="68">
        <v>6</v>
      </c>
      <c r="B299" s="69">
        <v>2871.36</v>
      </c>
      <c r="C299" s="69">
        <v>2827.7700000000004</v>
      </c>
      <c r="D299" s="69">
        <v>2771.8900000000003</v>
      </c>
      <c r="E299" s="69">
        <v>2749.3700000000003</v>
      </c>
      <c r="F299" s="69">
        <v>2805.2900000000004</v>
      </c>
      <c r="G299" s="69">
        <v>2862.28</v>
      </c>
      <c r="H299" s="69">
        <v>3146.44</v>
      </c>
      <c r="I299" s="69">
        <v>3152.7900000000004</v>
      </c>
      <c r="J299" s="69">
        <v>3238.1200000000003</v>
      </c>
      <c r="K299" s="69">
        <v>3269.5200000000004</v>
      </c>
      <c r="L299" s="69">
        <v>3274.86</v>
      </c>
      <c r="M299" s="69">
        <v>3264.15</v>
      </c>
      <c r="N299" s="69">
        <v>3234.7400000000002</v>
      </c>
      <c r="O299" s="69">
        <v>3244.3400000000006</v>
      </c>
      <c r="P299" s="69">
        <v>3285.82</v>
      </c>
      <c r="Q299" s="69">
        <v>3343.15</v>
      </c>
      <c r="R299" s="69">
        <v>3323.4900000000002</v>
      </c>
      <c r="S299" s="69">
        <v>3247.9</v>
      </c>
      <c r="T299" s="69">
        <v>3240.7200000000007</v>
      </c>
      <c r="U299" s="69">
        <v>3277.3700000000003</v>
      </c>
      <c r="V299" s="69">
        <v>3307.7900000000004</v>
      </c>
      <c r="W299" s="69">
        <v>3329.9600000000005</v>
      </c>
      <c r="X299" s="69">
        <v>3266.8900000000003</v>
      </c>
      <c r="Y299" s="69">
        <v>3161.94</v>
      </c>
    </row>
    <row r="300" spans="1:25" x14ac:dyDescent="0.2">
      <c r="A300" s="33">
        <v>7</v>
      </c>
      <c r="B300" s="69">
        <v>3015.2000000000003</v>
      </c>
      <c r="C300" s="69">
        <v>2901.7400000000002</v>
      </c>
      <c r="D300" s="69">
        <v>2859.5400000000004</v>
      </c>
      <c r="E300" s="69">
        <v>2836.11</v>
      </c>
      <c r="F300" s="69">
        <v>2858.2100000000005</v>
      </c>
      <c r="G300" s="69">
        <v>2862.4600000000005</v>
      </c>
      <c r="H300" s="69">
        <v>2940.8900000000003</v>
      </c>
      <c r="I300" s="69">
        <v>3118.28</v>
      </c>
      <c r="J300" s="69">
        <v>3237.36</v>
      </c>
      <c r="K300" s="69">
        <v>3288.8000000000006</v>
      </c>
      <c r="L300" s="69">
        <v>3300.0900000000006</v>
      </c>
      <c r="M300" s="69">
        <v>3292.7200000000007</v>
      </c>
      <c r="N300" s="69">
        <v>3312.3100000000004</v>
      </c>
      <c r="O300" s="69">
        <v>3307.65</v>
      </c>
      <c r="P300" s="69">
        <v>3309.0200000000004</v>
      </c>
      <c r="Q300" s="69">
        <v>3297.0000000000005</v>
      </c>
      <c r="R300" s="69">
        <v>3297.11</v>
      </c>
      <c r="S300" s="69">
        <v>3284.9700000000007</v>
      </c>
      <c r="T300" s="69">
        <v>3258.7600000000007</v>
      </c>
      <c r="U300" s="69">
        <v>3287.5400000000004</v>
      </c>
      <c r="V300" s="69">
        <v>3364.4600000000005</v>
      </c>
      <c r="W300" s="69">
        <v>3350.6200000000003</v>
      </c>
      <c r="X300" s="69">
        <v>3290.8500000000004</v>
      </c>
      <c r="Y300" s="69">
        <v>3153.7200000000007</v>
      </c>
    </row>
    <row r="301" spans="1:25" x14ac:dyDescent="0.2">
      <c r="A301" s="68">
        <v>8</v>
      </c>
      <c r="B301" s="69">
        <v>2896.1700000000005</v>
      </c>
      <c r="C301" s="69">
        <v>2830.07</v>
      </c>
      <c r="D301" s="69">
        <v>2801.9800000000005</v>
      </c>
      <c r="E301" s="69">
        <v>2767.78</v>
      </c>
      <c r="F301" s="69">
        <v>2766.3100000000004</v>
      </c>
      <c r="G301" s="69">
        <v>2768.32</v>
      </c>
      <c r="H301" s="69">
        <v>2826.9800000000005</v>
      </c>
      <c r="I301" s="69">
        <v>2868.2500000000005</v>
      </c>
      <c r="J301" s="69">
        <v>3113.4200000000005</v>
      </c>
      <c r="K301" s="69">
        <v>3214.6800000000003</v>
      </c>
      <c r="L301" s="69">
        <v>3210.6300000000006</v>
      </c>
      <c r="M301" s="69">
        <v>3218.86</v>
      </c>
      <c r="N301" s="69">
        <v>3217.6200000000003</v>
      </c>
      <c r="O301" s="69">
        <v>3217.57</v>
      </c>
      <c r="P301" s="69">
        <v>3216.4900000000002</v>
      </c>
      <c r="Q301" s="69">
        <v>3211.8500000000004</v>
      </c>
      <c r="R301" s="69">
        <v>3207.3400000000006</v>
      </c>
      <c r="S301" s="69">
        <v>3200.8900000000003</v>
      </c>
      <c r="T301" s="69">
        <v>3202.5900000000006</v>
      </c>
      <c r="U301" s="69">
        <v>3245.4900000000002</v>
      </c>
      <c r="V301" s="69">
        <v>3315.19</v>
      </c>
      <c r="W301" s="69">
        <v>3271.9200000000005</v>
      </c>
      <c r="X301" s="69">
        <v>3220.0000000000005</v>
      </c>
      <c r="Y301" s="69">
        <v>3011.3400000000006</v>
      </c>
    </row>
    <row r="302" spans="1:25" x14ac:dyDescent="0.2">
      <c r="A302" s="33">
        <v>9</v>
      </c>
      <c r="B302" s="69">
        <v>2874.7100000000005</v>
      </c>
      <c r="C302" s="69">
        <v>2827.4300000000003</v>
      </c>
      <c r="D302" s="69">
        <v>2802.6800000000003</v>
      </c>
      <c r="E302" s="69">
        <v>2782.7000000000003</v>
      </c>
      <c r="F302" s="69">
        <v>2825.57</v>
      </c>
      <c r="G302" s="69">
        <v>2869.2000000000003</v>
      </c>
      <c r="H302" s="69">
        <v>3100.7900000000004</v>
      </c>
      <c r="I302" s="69">
        <v>3156.1600000000003</v>
      </c>
      <c r="J302" s="69">
        <v>3237.5000000000005</v>
      </c>
      <c r="K302" s="69">
        <v>3271.0100000000007</v>
      </c>
      <c r="L302" s="69">
        <v>3276.8000000000006</v>
      </c>
      <c r="M302" s="69">
        <v>3265.3000000000006</v>
      </c>
      <c r="N302" s="69">
        <v>3255.07</v>
      </c>
      <c r="O302" s="69">
        <v>3270.0600000000004</v>
      </c>
      <c r="P302" s="69">
        <v>3297.4500000000003</v>
      </c>
      <c r="Q302" s="69">
        <v>3348.3000000000006</v>
      </c>
      <c r="R302" s="69">
        <v>3326.2400000000002</v>
      </c>
      <c r="S302" s="69">
        <v>3252.0200000000004</v>
      </c>
      <c r="T302" s="69">
        <v>3258.7100000000005</v>
      </c>
      <c r="U302" s="69">
        <v>3291.7600000000007</v>
      </c>
      <c r="V302" s="69">
        <v>3308.8000000000006</v>
      </c>
      <c r="W302" s="69">
        <v>3328.0000000000005</v>
      </c>
      <c r="X302" s="69">
        <v>3234.19</v>
      </c>
      <c r="Y302" s="69">
        <v>2941.2300000000005</v>
      </c>
    </row>
    <row r="303" spans="1:25" x14ac:dyDescent="0.2">
      <c r="A303" s="68">
        <v>10</v>
      </c>
      <c r="B303" s="69">
        <v>2877.3300000000004</v>
      </c>
      <c r="C303" s="69">
        <v>2847.4700000000003</v>
      </c>
      <c r="D303" s="69">
        <v>2700.51</v>
      </c>
      <c r="E303" s="69">
        <v>2690.0000000000005</v>
      </c>
      <c r="F303" s="69">
        <v>2725.8100000000004</v>
      </c>
      <c r="G303" s="69">
        <v>2767.9400000000005</v>
      </c>
      <c r="H303" s="69">
        <v>2994.4300000000003</v>
      </c>
      <c r="I303" s="69">
        <v>3033.9800000000005</v>
      </c>
      <c r="J303" s="69">
        <v>3175.3400000000006</v>
      </c>
      <c r="K303" s="69">
        <v>3225.3100000000004</v>
      </c>
      <c r="L303" s="69">
        <v>3233.9200000000005</v>
      </c>
      <c r="M303" s="69">
        <v>3216.19</v>
      </c>
      <c r="N303" s="69">
        <v>3215.4200000000005</v>
      </c>
      <c r="O303" s="69">
        <v>3239.2500000000005</v>
      </c>
      <c r="P303" s="69">
        <v>3238.9</v>
      </c>
      <c r="Q303" s="69">
        <v>3356.0900000000006</v>
      </c>
      <c r="R303" s="69">
        <v>3342.3300000000004</v>
      </c>
      <c r="S303" s="69">
        <v>3192.8100000000004</v>
      </c>
      <c r="T303" s="69">
        <v>3190.7100000000005</v>
      </c>
      <c r="U303" s="69">
        <v>3215.6400000000003</v>
      </c>
      <c r="V303" s="69">
        <v>3264.0800000000004</v>
      </c>
      <c r="W303" s="69">
        <v>3274.3300000000004</v>
      </c>
      <c r="X303" s="69">
        <v>3185.5800000000004</v>
      </c>
      <c r="Y303" s="69">
        <v>2974.57</v>
      </c>
    </row>
    <row r="304" spans="1:25" x14ac:dyDescent="0.2">
      <c r="A304" s="33">
        <v>11</v>
      </c>
      <c r="B304" s="69">
        <v>2832.5200000000004</v>
      </c>
      <c r="C304" s="69">
        <v>2779.0900000000006</v>
      </c>
      <c r="D304" s="69">
        <v>2730.6900000000005</v>
      </c>
      <c r="E304" s="69">
        <v>2722.01</v>
      </c>
      <c r="F304" s="69">
        <v>2772.82</v>
      </c>
      <c r="G304" s="69">
        <v>2836.1900000000005</v>
      </c>
      <c r="H304" s="69">
        <v>2884.8100000000004</v>
      </c>
      <c r="I304" s="69">
        <v>3024.6800000000003</v>
      </c>
      <c r="J304" s="69">
        <v>3167.0900000000006</v>
      </c>
      <c r="K304" s="69">
        <v>3228.9700000000007</v>
      </c>
      <c r="L304" s="69">
        <v>3244.03</v>
      </c>
      <c r="M304" s="69">
        <v>3158.2900000000004</v>
      </c>
      <c r="N304" s="69">
        <v>3168.0200000000004</v>
      </c>
      <c r="O304" s="69">
        <v>3178.5400000000004</v>
      </c>
      <c r="P304" s="69">
        <v>3106.4100000000003</v>
      </c>
      <c r="Q304" s="69">
        <v>3411.4500000000003</v>
      </c>
      <c r="R304" s="69">
        <v>3360.0100000000007</v>
      </c>
      <c r="S304" s="69">
        <v>3254.4600000000005</v>
      </c>
      <c r="T304" s="69">
        <v>3222.5000000000005</v>
      </c>
      <c r="U304" s="69">
        <v>3270.8900000000003</v>
      </c>
      <c r="V304" s="69">
        <v>3296.2500000000005</v>
      </c>
      <c r="W304" s="69">
        <v>3289.5200000000004</v>
      </c>
      <c r="X304" s="69">
        <v>3204.9800000000005</v>
      </c>
      <c r="Y304" s="69">
        <v>2899.32</v>
      </c>
    </row>
    <row r="305" spans="1:25" x14ac:dyDescent="0.2">
      <c r="A305" s="68">
        <v>12</v>
      </c>
      <c r="B305" s="69">
        <v>2838.1900000000005</v>
      </c>
      <c r="C305" s="69">
        <v>2790.6300000000006</v>
      </c>
      <c r="D305" s="69">
        <v>2738.1300000000006</v>
      </c>
      <c r="E305" s="69">
        <v>2730.6400000000003</v>
      </c>
      <c r="F305" s="69">
        <v>2802.8300000000004</v>
      </c>
      <c r="G305" s="69">
        <v>2838.4600000000005</v>
      </c>
      <c r="H305" s="69">
        <v>2982.94</v>
      </c>
      <c r="I305" s="69">
        <v>3089.82</v>
      </c>
      <c r="J305" s="69">
        <v>3196.1200000000003</v>
      </c>
      <c r="K305" s="69">
        <v>3263.9300000000003</v>
      </c>
      <c r="L305" s="69">
        <v>3280.7500000000005</v>
      </c>
      <c r="M305" s="69">
        <v>3156.5400000000004</v>
      </c>
      <c r="N305" s="69">
        <v>3065.7900000000004</v>
      </c>
      <c r="O305" s="69">
        <v>3069.7300000000005</v>
      </c>
      <c r="P305" s="69">
        <v>3051.3400000000006</v>
      </c>
      <c r="Q305" s="69">
        <v>3381.7200000000007</v>
      </c>
      <c r="R305" s="69">
        <v>3339.3100000000004</v>
      </c>
      <c r="S305" s="69">
        <v>3138.5000000000005</v>
      </c>
      <c r="T305" s="69">
        <v>3191.8400000000006</v>
      </c>
      <c r="U305" s="69">
        <v>3253.78</v>
      </c>
      <c r="V305" s="69">
        <v>3294.0200000000004</v>
      </c>
      <c r="W305" s="69">
        <v>3267.0500000000006</v>
      </c>
      <c r="X305" s="69">
        <v>3191.1400000000003</v>
      </c>
      <c r="Y305" s="69">
        <v>2903.8000000000006</v>
      </c>
    </row>
    <row r="306" spans="1:25" x14ac:dyDescent="0.2">
      <c r="A306" s="33">
        <v>13</v>
      </c>
      <c r="B306" s="69">
        <v>2849.0900000000006</v>
      </c>
      <c r="C306" s="69">
        <v>2789.0600000000004</v>
      </c>
      <c r="D306" s="69">
        <v>2752.1000000000004</v>
      </c>
      <c r="E306" s="69">
        <v>2741.3300000000004</v>
      </c>
      <c r="F306" s="69">
        <v>2800.0400000000004</v>
      </c>
      <c r="G306" s="69">
        <v>2844.5400000000004</v>
      </c>
      <c r="H306" s="69">
        <v>2990.3000000000006</v>
      </c>
      <c r="I306" s="69">
        <v>3102.0500000000006</v>
      </c>
      <c r="J306" s="69">
        <v>3017.4600000000005</v>
      </c>
      <c r="K306" s="69">
        <v>3057.8000000000006</v>
      </c>
      <c r="L306" s="69">
        <v>3051.4300000000003</v>
      </c>
      <c r="M306" s="69">
        <v>3026.4100000000003</v>
      </c>
      <c r="N306" s="69">
        <v>3009.6700000000005</v>
      </c>
      <c r="O306" s="69">
        <v>3027.5000000000005</v>
      </c>
      <c r="P306" s="69">
        <v>3007.8800000000006</v>
      </c>
      <c r="Q306" s="69">
        <v>3022.5500000000006</v>
      </c>
      <c r="R306" s="69">
        <v>2984.9</v>
      </c>
      <c r="S306" s="69">
        <v>2920.9800000000005</v>
      </c>
      <c r="T306" s="69">
        <v>2931.3500000000004</v>
      </c>
      <c r="U306" s="69">
        <v>3143.7600000000007</v>
      </c>
      <c r="V306" s="69">
        <v>3149.9</v>
      </c>
      <c r="W306" s="69">
        <v>3199.9600000000005</v>
      </c>
      <c r="X306" s="69">
        <v>3162.4</v>
      </c>
      <c r="Y306" s="69">
        <v>2982.3100000000004</v>
      </c>
    </row>
    <row r="307" spans="1:25" x14ac:dyDescent="0.2">
      <c r="A307" s="68">
        <v>14</v>
      </c>
      <c r="B307" s="69">
        <v>2976.6200000000003</v>
      </c>
      <c r="C307" s="69">
        <v>2848.5900000000006</v>
      </c>
      <c r="D307" s="69">
        <v>2838.01</v>
      </c>
      <c r="E307" s="69">
        <v>2835.5900000000006</v>
      </c>
      <c r="F307" s="69">
        <v>2835.5900000000006</v>
      </c>
      <c r="G307" s="69">
        <v>2842.3700000000003</v>
      </c>
      <c r="H307" s="69">
        <v>2925.0800000000004</v>
      </c>
      <c r="I307" s="69">
        <v>3059.5100000000007</v>
      </c>
      <c r="J307" s="69">
        <v>3212.36</v>
      </c>
      <c r="K307" s="69">
        <v>3326.6400000000003</v>
      </c>
      <c r="L307" s="69">
        <v>3335.78</v>
      </c>
      <c r="M307" s="69">
        <v>3336.6400000000003</v>
      </c>
      <c r="N307" s="69">
        <v>3346.03</v>
      </c>
      <c r="O307" s="69">
        <v>3358.6200000000003</v>
      </c>
      <c r="P307" s="69">
        <v>3341.0000000000005</v>
      </c>
      <c r="Q307" s="69">
        <v>3328.9700000000007</v>
      </c>
      <c r="R307" s="69">
        <v>3320.1800000000003</v>
      </c>
      <c r="S307" s="69">
        <v>3324.8900000000003</v>
      </c>
      <c r="T307" s="69">
        <v>3268.9</v>
      </c>
      <c r="U307" s="69">
        <v>3341.3700000000003</v>
      </c>
      <c r="V307" s="69">
        <v>3380.0400000000004</v>
      </c>
      <c r="W307" s="69">
        <v>3304.32</v>
      </c>
      <c r="X307" s="69">
        <v>3227.03</v>
      </c>
      <c r="Y307" s="69">
        <v>3030.6300000000006</v>
      </c>
    </row>
    <row r="308" spans="1:25" x14ac:dyDescent="0.2">
      <c r="A308" s="33">
        <v>15</v>
      </c>
      <c r="B308" s="69">
        <v>2876.76</v>
      </c>
      <c r="C308" s="69">
        <v>2811.2300000000005</v>
      </c>
      <c r="D308" s="69">
        <v>2782.3100000000004</v>
      </c>
      <c r="E308" s="69">
        <v>2754.6400000000003</v>
      </c>
      <c r="F308" s="69">
        <v>2774.6600000000003</v>
      </c>
      <c r="G308" s="69">
        <v>2764.51</v>
      </c>
      <c r="H308" s="69">
        <v>2828.0500000000006</v>
      </c>
      <c r="I308" s="69">
        <v>2847.5900000000006</v>
      </c>
      <c r="J308" s="69">
        <v>3045.2200000000007</v>
      </c>
      <c r="K308" s="69">
        <v>3164.9200000000005</v>
      </c>
      <c r="L308" s="69">
        <v>3158.94</v>
      </c>
      <c r="M308" s="69">
        <v>3160.5000000000005</v>
      </c>
      <c r="N308" s="69">
        <v>3156.78</v>
      </c>
      <c r="O308" s="69">
        <v>3157.44</v>
      </c>
      <c r="P308" s="69">
        <v>3152.3100000000004</v>
      </c>
      <c r="Q308" s="69">
        <v>3154.8400000000006</v>
      </c>
      <c r="R308" s="69">
        <v>3167.3000000000006</v>
      </c>
      <c r="S308" s="69">
        <v>3158.4300000000003</v>
      </c>
      <c r="T308" s="69">
        <v>3182.2200000000007</v>
      </c>
      <c r="U308" s="69">
        <v>3315.7700000000004</v>
      </c>
      <c r="V308" s="69">
        <v>3271.57</v>
      </c>
      <c r="W308" s="69">
        <v>3213.8800000000006</v>
      </c>
      <c r="X308" s="69">
        <v>3053.4200000000005</v>
      </c>
      <c r="Y308" s="69">
        <v>2890.5900000000006</v>
      </c>
    </row>
    <row r="309" spans="1:25" x14ac:dyDescent="0.2">
      <c r="A309" s="68">
        <v>16</v>
      </c>
      <c r="B309" s="69">
        <v>2829.0400000000004</v>
      </c>
      <c r="C309" s="69">
        <v>2814.0200000000004</v>
      </c>
      <c r="D309" s="69">
        <v>2801.1500000000005</v>
      </c>
      <c r="E309" s="69">
        <v>2792.2000000000003</v>
      </c>
      <c r="F309" s="69">
        <v>2823.9400000000005</v>
      </c>
      <c r="G309" s="69">
        <v>2861.53</v>
      </c>
      <c r="H309" s="69">
        <v>3013.2100000000005</v>
      </c>
      <c r="I309" s="69">
        <v>3022.7600000000007</v>
      </c>
      <c r="J309" s="69">
        <v>3189.6400000000003</v>
      </c>
      <c r="K309" s="69">
        <v>3313.5900000000006</v>
      </c>
      <c r="L309" s="69">
        <v>3336.57</v>
      </c>
      <c r="M309" s="69">
        <v>3042.6600000000003</v>
      </c>
      <c r="N309" s="69">
        <v>3032.32</v>
      </c>
      <c r="O309" s="69">
        <v>3138.3000000000006</v>
      </c>
      <c r="P309" s="69">
        <v>3032.2600000000007</v>
      </c>
      <c r="Q309" s="69">
        <v>3319.3300000000004</v>
      </c>
      <c r="R309" s="69">
        <v>3272.44</v>
      </c>
      <c r="S309" s="69">
        <v>2903.4300000000003</v>
      </c>
      <c r="T309" s="69">
        <v>2904.15</v>
      </c>
      <c r="U309" s="69">
        <v>2954.4900000000002</v>
      </c>
      <c r="V309" s="69">
        <v>3033.82</v>
      </c>
      <c r="W309" s="69">
        <v>3285.6300000000006</v>
      </c>
      <c r="X309" s="69">
        <v>3229.9500000000003</v>
      </c>
      <c r="Y309" s="69">
        <v>3003.7400000000002</v>
      </c>
    </row>
    <row r="310" spans="1:25" x14ac:dyDescent="0.2">
      <c r="A310" s="33">
        <v>17</v>
      </c>
      <c r="B310" s="69">
        <v>2868.76</v>
      </c>
      <c r="C310" s="69">
        <v>2810.1000000000004</v>
      </c>
      <c r="D310" s="69">
        <v>2766.6800000000003</v>
      </c>
      <c r="E310" s="69">
        <v>2753.2700000000004</v>
      </c>
      <c r="F310" s="69">
        <v>2807.28</v>
      </c>
      <c r="G310" s="69">
        <v>2836.7100000000005</v>
      </c>
      <c r="H310" s="69">
        <v>2880.9500000000003</v>
      </c>
      <c r="I310" s="69">
        <v>3037.03</v>
      </c>
      <c r="J310" s="69">
        <v>3151.6400000000003</v>
      </c>
      <c r="K310" s="69">
        <v>3262.2900000000004</v>
      </c>
      <c r="L310" s="69">
        <v>3265.5800000000004</v>
      </c>
      <c r="M310" s="69">
        <v>3238.8300000000004</v>
      </c>
      <c r="N310" s="69">
        <v>3220.4700000000007</v>
      </c>
      <c r="O310" s="69">
        <v>3241.5000000000005</v>
      </c>
      <c r="P310" s="69">
        <v>3236.9700000000007</v>
      </c>
      <c r="Q310" s="69">
        <v>3277.2300000000005</v>
      </c>
      <c r="R310" s="69">
        <v>3252.61</v>
      </c>
      <c r="S310" s="69">
        <v>3203.0100000000007</v>
      </c>
      <c r="T310" s="69">
        <v>3208.6000000000004</v>
      </c>
      <c r="U310" s="69">
        <v>3255.9100000000003</v>
      </c>
      <c r="V310" s="69">
        <v>3269.2900000000004</v>
      </c>
      <c r="W310" s="69">
        <v>3302.4800000000005</v>
      </c>
      <c r="X310" s="69">
        <v>3199.2000000000003</v>
      </c>
      <c r="Y310" s="69">
        <v>2928.9</v>
      </c>
    </row>
    <row r="311" spans="1:25" x14ac:dyDescent="0.2">
      <c r="A311" s="68">
        <v>18</v>
      </c>
      <c r="B311" s="69">
        <v>2858.3700000000003</v>
      </c>
      <c r="C311" s="69">
        <v>2787.9500000000003</v>
      </c>
      <c r="D311" s="69">
        <v>2732.6400000000003</v>
      </c>
      <c r="E311" s="69">
        <v>2723.07</v>
      </c>
      <c r="F311" s="69">
        <v>2809.9000000000005</v>
      </c>
      <c r="G311" s="69">
        <v>2850.5200000000004</v>
      </c>
      <c r="H311" s="69">
        <v>3022.1400000000003</v>
      </c>
      <c r="I311" s="69">
        <v>3108.32</v>
      </c>
      <c r="J311" s="69">
        <v>3215.3500000000004</v>
      </c>
      <c r="K311" s="69">
        <v>3312.7700000000004</v>
      </c>
      <c r="L311" s="69">
        <v>3312.8000000000006</v>
      </c>
      <c r="M311" s="69">
        <v>3292.2600000000007</v>
      </c>
      <c r="N311" s="69">
        <v>3270.82</v>
      </c>
      <c r="O311" s="69">
        <v>3273.1400000000003</v>
      </c>
      <c r="P311" s="69">
        <v>3264.0500000000006</v>
      </c>
      <c r="Q311" s="69">
        <v>3299.69</v>
      </c>
      <c r="R311" s="69">
        <v>3261.5800000000004</v>
      </c>
      <c r="S311" s="69">
        <v>3212.86</v>
      </c>
      <c r="T311" s="69">
        <v>3235.8300000000004</v>
      </c>
      <c r="U311" s="69">
        <v>3295.5600000000004</v>
      </c>
      <c r="V311" s="69">
        <v>3277.1300000000006</v>
      </c>
      <c r="W311" s="69">
        <v>3297.3000000000006</v>
      </c>
      <c r="X311" s="69">
        <v>3206.9100000000003</v>
      </c>
      <c r="Y311" s="69">
        <v>2999.0100000000007</v>
      </c>
    </row>
    <row r="312" spans="1:25" x14ac:dyDescent="0.2">
      <c r="A312" s="33">
        <v>19</v>
      </c>
      <c r="B312" s="69">
        <v>2841.8900000000003</v>
      </c>
      <c r="C312" s="69">
        <v>2814.03</v>
      </c>
      <c r="D312" s="69">
        <v>2749.9500000000003</v>
      </c>
      <c r="E312" s="69">
        <v>2780.6800000000003</v>
      </c>
      <c r="F312" s="69">
        <v>2820.9500000000003</v>
      </c>
      <c r="G312" s="69">
        <v>2884.2900000000004</v>
      </c>
      <c r="H312" s="69">
        <v>3011.0200000000004</v>
      </c>
      <c r="I312" s="69">
        <v>3077.1000000000004</v>
      </c>
      <c r="J312" s="69">
        <v>3225.7300000000005</v>
      </c>
      <c r="K312" s="69">
        <v>3310.7000000000003</v>
      </c>
      <c r="L312" s="69">
        <v>3309.5200000000004</v>
      </c>
      <c r="M312" s="69">
        <v>3277.0600000000004</v>
      </c>
      <c r="N312" s="69">
        <v>3258.03</v>
      </c>
      <c r="O312" s="69">
        <v>3259.7100000000005</v>
      </c>
      <c r="P312" s="69">
        <v>3249.3800000000006</v>
      </c>
      <c r="Q312" s="69">
        <v>3285.65</v>
      </c>
      <c r="R312" s="69">
        <v>3255.28</v>
      </c>
      <c r="S312" s="69">
        <v>3209.2700000000004</v>
      </c>
      <c r="T312" s="69">
        <v>3231.32</v>
      </c>
      <c r="U312" s="69">
        <v>3270.3300000000004</v>
      </c>
      <c r="V312" s="69">
        <v>3270.1700000000005</v>
      </c>
      <c r="W312" s="69">
        <v>3270.57</v>
      </c>
      <c r="X312" s="69">
        <v>3233.1400000000003</v>
      </c>
      <c r="Y312" s="69">
        <v>2979.6600000000003</v>
      </c>
    </row>
    <row r="313" spans="1:25" x14ac:dyDescent="0.2">
      <c r="A313" s="68">
        <v>20</v>
      </c>
      <c r="B313" s="69">
        <v>2859.8700000000003</v>
      </c>
      <c r="C313" s="69">
        <v>2768.5400000000004</v>
      </c>
      <c r="D313" s="69">
        <v>2705.6200000000003</v>
      </c>
      <c r="E313" s="69">
        <v>2719.1000000000004</v>
      </c>
      <c r="F313" s="69">
        <v>2823.3500000000004</v>
      </c>
      <c r="G313" s="69">
        <v>2904.0100000000007</v>
      </c>
      <c r="H313" s="69">
        <v>3021.0900000000006</v>
      </c>
      <c r="I313" s="69">
        <v>3103.57</v>
      </c>
      <c r="J313" s="69">
        <v>3242.4500000000003</v>
      </c>
      <c r="K313" s="69">
        <v>3329.8900000000003</v>
      </c>
      <c r="L313" s="69">
        <v>3316.03</v>
      </c>
      <c r="M313" s="69">
        <v>3284.1400000000003</v>
      </c>
      <c r="N313" s="69">
        <v>3266.5400000000004</v>
      </c>
      <c r="O313" s="69">
        <v>3269.6600000000003</v>
      </c>
      <c r="P313" s="69">
        <v>3247.7900000000004</v>
      </c>
      <c r="Q313" s="69">
        <v>3280.94</v>
      </c>
      <c r="R313" s="69">
        <v>3257.32</v>
      </c>
      <c r="S313" s="69">
        <v>3218.3900000000003</v>
      </c>
      <c r="T313" s="69">
        <v>3248.7500000000005</v>
      </c>
      <c r="U313" s="69">
        <v>3297.94</v>
      </c>
      <c r="V313" s="69">
        <v>3289.69</v>
      </c>
      <c r="W313" s="69">
        <v>3340.1200000000003</v>
      </c>
      <c r="X313" s="69">
        <v>3306.2200000000007</v>
      </c>
      <c r="Y313" s="69">
        <v>3115.3700000000003</v>
      </c>
    </row>
    <row r="314" spans="1:25" x14ac:dyDescent="0.2">
      <c r="A314" s="33">
        <v>21</v>
      </c>
      <c r="B314" s="69">
        <v>3023.3000000000006</v>
      </c>
      <c r="C314" s="69">
        <v>2954.7900000000004</v>
      </c>
      <c r="D314" s="69">
        <v>2871.1900000000005</v>
      </c>
      <c r="E314" s="69">
        <v>2833.3800000000006</v>
      </c>
      <c r="F314" s="69">
        <v>2877.1800000000003</v>
      </c>
      <c r="G314" s="69">
        <v>2957.3100000000004</v>
      </c>
      <c r="H314" s="69">
        <v>2955.0400000000004</v>
      </c>
      <c r="I314" s="69">
        <v>3074.5400000000004</v>
      </c>
      <c r="J314" s="69">
        <v>3246.0500000000006</v>
      </c>
      <c r="K314" s="69">
        <v>3310.86</v>
      </c>
      <c r="L314" s="69">
        <v>3302.5400000000004</v>
      </c>
      <c r="M314" s="69">
        <v>3296.0100000000007</v>
      </c>
      <c r="N314" s="69">
        <v>3287.8900000000003</v>
      </c>
      <c r="O314" s="69">
        <v>3297.61</v>
      </c>
      <c r="P314" s="69">
        <v>3287.2400000000002</v>
      </c>
      <c r="Q314" s="69">
        <v>3281.5200000000004</v>
      </c>
      <c r="R314" s="69">
        <v>3276.8800000000006</v>
      </c>
      <c r="S314" s="69">
        <v>3255.7100000000005</v>
      </c>
      <c r="T314" s="69">
        <v>3286.6400000000003</v>
      </c>
      <c r="U314" s="69">
        <v>3409.19</v>
      </c>
      <c r="V314" s="69">
        <v>3362.07</v>
      </c>
      <c r="W314" s="69">
        <v>3328.8100000000004</v>
      </c>
      <c r="X314" s="69">
        <v>3285.1800000000003</v>
      </c>
      <c r="Y314" s="69">
        <v>3095.2300000000005</v>
      </c>
    </row>
    <row r="315" spans="1:25" x14ac:dyDescent="0.2">
      <c r="A315" s="68">
        <v>22</v>
      </c>
      <c r="B315" s="69">
        <v>2986.69</v>
      </c>
      <c r="C315" s="69">
        <v>2874.3000000000006</v>
      </c>
      <c r="D315" s="69">
        <v>2843.0400000000004</v>
      </c>
      <c r="E315" s="69">
        <v>2829.7300000000005</v>
      </c>
      <c r="F315" s="69">
        <v>2838.5200000000004</v>
      </c>
      <c r="G315" s="69">
        <v>2842.6900000000005</v>
      </c>
      <c r="H315" s="69">
        <v>2884.9300000000003</v>
      </c>
      <c r="I315" s="69">
        <v>2878.8900000000003</v>
      </c>
      <c r="J315" s="69">
        <v>3134.9700000000007</v>
      </c>
      <c r="K315" s="69">
        <v>3233.7600000000007</v>
      </c>
      <c r="L315" s="69">
        <v>3243.9600000000005</v>
      </c>
      <c r="M315" s="69">
        <v>3246.1600000000003</v>
      </c>
      <c r="N315" s="69">
        <v>3243.8900000000003</v>
      </c>
      <c r="O315" s="69">
        <v>3245.1300000000006</v>
      </c>
      <c r="P315" s="69">
        <v>3242.2700000000004</v>
      </c>
      <c r="Q315" s="69">
        <v>3235.7400000000002</v>
      </c>
      <c r="R315" s="69">
        <v>3236.2700000000004</v>
      </c>
      <c r="S315" s="69">
        <v>3247.9800000000005</v>
      </c>
      <c r="T315" s="69">
        <v>3299.3700000000003</v>
      </c>
      <c r="U315" s="69">
        <v>3443.15</v>
      </c>
      <c r="V315" s="69">
        <v>3434.7300000000005</v>
      </c>
      <c r="W315" s="69">
        <v>3349.86</v>
      </c>
      <c r="X315" s="69">
        <v>3265.5000000000005</v>
      </c>
      <c r="Y315" s="69">
        <v>2981.9</v>
      </c>
    </row>
    <row r="316" spans="1:25" x14ac:dyDescent="0.2">
      <c r="A316" s="33">
        <v>23</v>
      </c>
      <c r="B316" s="69">
        <v>3010.6000000000004</v>
      </c>
      <c r="C316" s="69">
        <v>2876.5200000000004</v>
      </c>
      <c r="D316" s="69">
        <v>2849.4600000000005</v>
      </c>
      <c r="E316" s="69">
        <v>2847.2500000000005</v>
      </c>
      <c r="F316" s="69">
        <v>2870.3400000000006</v>
      </c>
      <c r="G316" s="69">
        <v>2994.4900000000002</v>
      </c>
      <c r="H316" s="69">
        <v>3190.28</v>
      </c>
      <c r="I316" s="69">
        <v>3208.53</v>
      </c>
      <c r="J316" s="69">
        <v>3368.8300000000004</v>
      </c>
      <c r="K316" s="69">
        <v>3485.1600000000003</v>
      </c>
      <c r="L316" s="69">
        <v>3508.4300000000003</v>
      </c>
      <c r="M316" s="69">
        <v>3456.5800000000004</v>
      </c>
      <c r="N316" s="69">
        <v>3377.8800000000006</v>
      </c>
      <c r="O316" s="69">
        <v>3361.8800000000006</v>
      </c>
      <c r="P316" s="69">
        <v>3330.4800000000005</v>
      </c>
      <c r="Q316" s="69">
        <v>3337.7900000000004</v>
      </c>
      <c r="R316" s="69">
        <v>3275.3000000000006</v>
      </c>
      <c r="S316" s="69">
        <v>3178.7000000000003</v>
      </c>
      <c r="T316" s="69">
        <v>3237.6400000000003</v>
      </c>
      <c r="U316" s="69">
        <v>3292.4100000000003</v>
      </c>
      <c r="V316" s="69">
        <v>3261.7000000000003</v>
      </c>
      <c r="W316" s="69">
        <v>3321.8000000000006</v>
      </c>
      <c r="X316" s="69">
        <v>3263.3900000000003</v>
      </c>
      <c r="Y316" s="69">
        <v>3002.2500000000005</v>
      </c>
    </row>
    <row r="317" spans="1:25" x14ac:dyDescent="0.2">
      <c r="A317" s="68">
        <v>24</v>
      </c>
      <c r="B317" s="69">
        <v>2872.5400000000004</v>
      </c>
      <c r="C317" s="69">
        <v>2814.7700000000004</v>
      </c>
      <c r="D317" s="69">
        <v>2775.86</v>
      </c>
      <c r="E317" s="69">
        <v>2791.4500000000003</v>
      </c>
      <c r="F317" s="69">
        <v>2824.8900000000003</v>
      </c>
      <c r="G317" s="69">
        <v>2899.4100000000003</v>
      </c>
      <c r="H317" s="69">
        <v>3112.8700000000003</v>
      </c>
      <c r="I317" s="69">
        <v>3119.2500000000005</v>
      </c>
      <c r="J317" s="69">
        <v>3240.0800000000004</v>
      </c>
      <c r="K317" s="69">
        <v>3389.36</v>
      </c>
      <c r="L317" s="69">
        <v>3398.6400000000003</v>
      </c>
      <c r="M317" s="69">
        <v>3391.1200000000003</v>
      </c>
      <c r="N317" s="69">
        <v>3311.8500000000004</v>
      </c>
      <c r="O317" s="69">
        <v>3363.4</v>
      </c>
      <c r="P317" s="69">
        <v>3352.5600000000004</v>
      </c>
      <c r="Q317" s="69">
        <v>3413.7400000000002</v>
      </c>
      <c r="R317" s="69">
        <v>3359.94</v>
      </c>
      <c r="S317" s="69">
        <v>3241.2300000000005</v>
      </c>
      <c r="T317" s="69">
        <v>3327.82</v>
      </c>
      <c r="U317" s="69">
        <v>3390.44</v>
      </c>
      <c r="V317" s="69">
        <v>3355.5900000000006</v>
      </c>
      <c r="W317" s="69">
        <v>3378.0200000000004</v>
      </c>
      <c r="X317" s="69">
        <v>3320.9900000000002</v>
      </c>
      <c r="Y317" s="69">
        <v>3019.1600000000003</v>
      </c>
    </row>
    <row r="318" spans="1:25" x14ac:dyDescent="0.2">
      <c r="A318" s="33">
        <v>25</v>
      </c>
      <c r="B318" s="69">
        <v>2881.4400000000005</v>
      </c>
      <c r="C318" s="69">
        <v>2817.0000000000005</v>
      </c>
      <c r="D318" s="69">
        <v>2764.8900000000003</v>
      </c>
      <c r="E318" s="69">
        <v>2773.1300000000006</v>
      </c>
      <c r="F318" s="69">
        <v>2817.0900000000006</v>
      </c>
      <c r="G318" s="69">
        <v>2890.2600000000007</v>
      </c>
      <c r="H318" s="69">
        <v>3124.9600000000005</v>
      </c>
      <c r="I318" s="69">
        <v>3107.1200000000003</v>
      </c>
      <c r="J318" s="69">
        <v>3227.5400000000004</v>
      </c>
      <c r="K318" s="69">
        <v>3371.44</v>
      </c>
      <c r="L318" s="69">
        <v>3406.0400000000004</v>
      </c>
      <c r="M318" s="69">
        <v>3382.3900000000003</v>
      </c>
      <c r="N318" s="69">
        <v>3334.1400000000003</v>
      </c>
      <c r="O318" s="69">
        <v>3326.44</v>
      </c>
      <c r="P318" s="69">
        <v>3275.3100000000004</v>
      </c>
      <c r="Q318" s="69">
        <v>3414.6300000000006</v>
      </c>
      <c r="R318" s="69">
        <v>3286.5900000000006</v>
      </c>
      <c r="S318" s="69">
        <v>3204.78</v>
      </c>
      <c r="T318" s="69">
        <v>3264.4300000000003</v>
      </c>
      <c r="U318" s="69">
        <v>3364.7600000000007</v>
      </c>
      <c r="V318" s="69">
        <v>3300.7700000000004</v>
      </c>
      <c r="W318" s="69">
        <v>3370.1600000000003</v>
      </c>
      <c r="X318" s="69">
        <v>3315.4100000000003</v>
      </c>
      <c r="Y318" s="69">
        <v>3085.4</v>
      </c>
    </row>
    <row r="319" spans="1:25" x14ac:dyDescent="0.2">
      <c r="A319" s="68">
        <v>26</v>
      </c>
      <c r="B319" s="69">
        <v>2871.03</v>
      </c>
      <c r="C319" s="69">
        <v>2812.51</v>
      </c>
      <c r="D319" s="69">
        <v>2764.8400000000006</v>
      </c>
      <c r="E319" s="69">
        <v>2762.7000000000003</v>
      </c>
      <c r="F319" s="69">
        <v>2801.9900000000002</v>
      </c>
      <c r="G319" s="69">
        <v>2873.1900000000005</v>
      </c>
      <c r="H319" s="69">
        <v>3114.6000000000004</v>
      </c>
      <c r="I319" s="69">
        <v>3135.0500000000006</v>
      </c>
      <c r="J319" s="69">
        <v>3222.32</v>
      </c>
      <c r="K319" s="69">
        <v>3288.8000000000006</v>
      </c>
      <c r="L319" s="69">
        <v>3284.9700000000007</v>
      </c>
      <c r="M319" s="69">
        <v>3252.5100000000007</v>
      </c>
      <c r="N319" s="69">
        <v>3225.44</v>
      </c>
      <c r="O319" s="69">
        <v>3236.5900000000006</v>
      </c>
      <c r="P319" s="69">
        <v>3222.1000000000004</v>
      </c>
      <c r="Q319" s="69">
        <v>3303.9800000000005</v>
      </c>
      <c r="R319" s="69">
        <v>3237.4900000000002</v>
      </c>
      <c r="S319" s="69">
        <v>3158.3000000000006</v>
      </c>
      <c r="T319" s="69">
        <v>3221.6300000000006</v>
      </c>
      <c r="U319" s="69">
        <v>3252.2500000000005</v>
      </c>
      <c r="V319" s="69">
        <v>3216.6400000000003</v>
      </c>
      <c r="W319" s="69">
        <v>3278.4800000000005</v>
      </c>
      <c r="X319" s="69">
        <v>3246.9200000000005</v>
      </c>
      <c r="Y319" s="69">
        <v>2995.2300000000005</v>
      </c>
    </row>
    <row r="320" spans="1:25" x14ac:dyDescent="0.2">
      <c r="A320" s="33">
        <v>27</v>
      </c>
      <c r="B320" s="69">
        <v>2836.1200000000003</v>
      </c>
      <c r="C320" s="69">
        <v>2792.1800000000003</v>
      </c>
      <c r="D320" s="69">
        <v>2774.9400000000005</v>
      </c>
      <c r="E320" s="69">
        <v>2774.32</v>
      </c>
      <c r="F320" s="69">
        <v>2798.7300000000005</v>
      </c>
      <c r="G320" s="69">
        <v>2868.6300000000006</v>
      </c>
      <c r="H320" s="69">
        <v>3106.32</v>
      </c>
      <c r="I320" s="69">
        <v>3118.8700000000003</v>
      </c>
      <c r="J320" s="69">
        <v>3199.7000000000003</v>
      </c>
      <c r="K320" s="69">
        <v>3240.9100000000003</v>
      </c>
      <c r="L320" s="69">
        <v>3246.65</v>
      </c>
      <c r="M320" s="69">
        <v>3229.86</v>
      </c>
      <c r="N320" s="69">
        <v>3218.2400000000002</v>
      </c>
      <c r="O320" s="69">
        <v>3219.94</v>
      </c>
      <c r="P320" s="69">
        <v>3216.5900000000006</v>
      </c>
      <c r="Q320" s="69">
        <v>3254.03</v>
      </c>
      <c r="R320" s="69">
        <v>3216.3400000000006</v>
      </c>
      <c r="S320" s="69">
        <v>3150.4</v>
      </c>
      <c r="T320" s="69">
        <v>3210.5500000000006</v>
      </c>
      <c r="U320" s="69">
        <v>3256.6000000000004</v>
      </c>
      <c r="V320" s="69">
        <v>3248.57</v>
      </c>
      <c r="W320" s="69">
        <v>3297.4</v>
      </c>
      <c r="X320" s="69">
        <v>3251.1700000000005</v>
      </c>
      <c r="Y320" s="69">
        <v>3131.6800000000003</v>
      </c>
    </row>
    <row r="321" spans="1:25" x14ac:dyDescent="0.2">
      <c r="A321" s="68">
        <v>28</v>
      </c>
      <c r="B321" s="69">
        <v>2877.1400000000003</v>
      </c>
      <c r="C321" s="69">
        <v>2820.0800000000004</v>
      </c>
      <c r="D321" s="69">
        <v>2781.1800000000003</v>
      </c>
      <c r="E321" s="69">
        <v>2757.9900000000002</v>
      </c>
      <c r="F321" s="69">
        <v>2770.6900000000005</v>
      </c>
      <c r="G321" s="69">
        <v>2793.2300000000005</v>
      </c>
      <c r="H321" s="69">
        <v>2870.5900000000006</v>
      </c>
      <c r="I321" s="69">
        <v>2973.6700000000005</v>
      </c>
      <c r="J321" s="69">
        <v>3193.7600000000007</v>
      </c>
      <c r="K321" s="69">
        <v>3225.9</v>
      </c>
      <c r="L321" s="69">
        <v>3227.4100000000003</v>
      </c>
      <c r="M321" s="69">
        <v>3225.3900000000003</v>
      </c>
      <c r="N321" s="69">
        <v>3178.7400000000002</v>
      </c>
      <c r="O321" s="69">
        <v>3218.07</v>
      </c>
      <c r="P321" s="69">
        <v>3188.7500000000005</v>
      </c>
      <c r="Q321" s="69">
        <v>3163.2700000000004</v>
      </c>
      <c r="R321" s="69">
        <v>3136.2200000000007</v>
      </c>
      <c r="S321" s="69">
        <v>3209.7900000000004</v>
      </c>
      <c r="T321" s="69">
        <v>3272.2100000000005</v>
      </c>
      <c r="U321" s="69">
        <v>3466.7200000000007</v>
      </c>
      <c r="V321" s="69">
        <v>3330.15</v>
      </c>
      <c r="W321" s="69">
        <v>3268.94</v>
      </c>
      <c r="X321" s="69">
        <v>3240.4700000000007</v>
      </c>
      <c r="Y321" s="69">
        <v>3008.44</v>
      </c>
    </row>
    <row r="322" spans="1:25" x14ac:dyDescent="0.2">
      <c r="A322" s="33">
        <v>29</v>
      </c>
      <c r="B322" s="69">
        <v>2882.53</v>
      </c>
      <c r="C322" s="69">
        <v>2805.1200000000003</v>
      </c>
      <c r="D322" s="69">
        <v>2779.3000000000006</v>
      </c>
      <c r="E322" s="69">
        <v>2758.2100000000005</v>
      </c>
      <c r="F322" s="69">
        <v>2777.5000000000005</v>
      </c>
      <c r="G322" s="69">
        <v>2790.82</v>
      </c>
      <c r="H322" s="69">
        <v>2804.6900000000005</v>
      </c>
      <c r="I322" s="69">
        <v>2957.6700000000005</v>
      </c>
      <c r="J322" s="69">
        <v>3046.8400000000006</v>
      </c>
      <c r="K322" s="69">
        <v>3216.3800000000006</v>
      </c>
      <c r="L322" s="69">
        <v>3206.8800000000006</v>
      </c>
      <c r="M322" s="69">
        <v>3212.9300000000003</v>
      </c>
      <c r="N322" s="69">
        <v>3208.82</v>
      </c>
      <c r="O322" s="69">
        <v>3200.7200000000007</v>
      </c>
      <c r="P322" s="69">
        <v>3201.7200000000007</v>
      </c>
      <c r="Q322" s="69">
        <v>3214.69</v>
      </c>
      <c r="R322" s="69">
        <v>3227.7000000000003</v>
      </c>
      <c r="S322" s="69">
        <v>3252.7700000000004</v>
      </c>
      <c r="T322" s="69">
        <v>3295.32</v>
      </c>
      <c r="U322" s="69">
        <v>3482.9700000000007</v>
      </c>
      <c r="V322" s="69">
        <v>3482.6600000000003</v>
      </c>
      <c r="W322" s="69">
        <v>3278.8300000000004</v>
      </c>
      <c r="X322" s="69">
        <v>3228.8800000000006</v>
      </c>
      <c r="Y322" s="69">
        <v>3008.2400000000002</v>
      </c>
    </row>
    <row r="323" spans="1:25" x14ac:dyDescent="0.2">
      <c r="A323" s="68">
        <v>30</v>
      </c>
      <c r="B323" s="69">
        <v>2791.8700000000003</v>
      </c>
      <c r="C323" s="69">
        <v>2727.7900000000004</v>
      </c>
      <c r="D323" s="69">
        <v>2662.7900000000004</v>
      </c>
      <c r="E323" s="69">
        <v>2664.7700000000004</v>
      </c>
      <c r="F323" s="69">
        <v>2779.1500000000005</v>
      </c>
      <c r="G323" s="69">
        <v>2823.5400000000004</v>
      </c>
      <c r="H323" s="69">
        <v>3011.5000000000005</v>
      </c>
      <c r="I323" s="69">
        <v>3107.53</v>
      </c>
      <c r="J323" s="69">
        <v>3238.4600000000005</v>
      </c>
      <c r="K323" s="69">
        <v>3354.9900000000002</v>
      </c>
      <c r="L323" s="69">
        <v>3374.9700000000007</v>
      </c>
      <c r="M323" s="69">
        <v>3303.3300000000004</v>
      </c>
      <c r="N323" s="69">
        <v>3272.32</v>
      </c>
      <c r="O323" s="69">
        <v>3287.65</v>
      </c>
      <c r="P323" s="69">
        <v>3266.3700000000003</v>
      </c>
      <c r="Q323" s="69">
        <v>3337.4100000000003</v>
      </c>
      <c r="R323" s="69">
        <v>3276.19</v>
      </c>
      <c r="S323" s="69">
        <v>3107.3400000000006</v>
      </c>
      <c r="T323" s="69">
        <v>3243.1800000000003</v>
      </c>
      <c r="U323" s="69">
        <v>3333.07</v>
      </c>
      <c r="V323" s="69">
        <v>3244.2900000000004</v>
      </c>
      <c r="W323" s="69">
        <v>3270.9200000000005</v>
      </c>
      <c r="X323" s="69">
        <v>3204.6700000000005</v>
      </c>
      <c r="Y323" s="69">
        <v>2887.6000000000004</v>
      </c>
    </row>
    <row r="326" spans="1:25" ht="12.75" customHeight="1" x14ac:dyDescent="0.2">
      <c r="A326" s="127" t="s">
        <v>140</v>
      </c>
      <c r="B326" s="129" t="s">
        <v>174</v>
      </c>
      <c r="C326" s="129"/>
      <c r="D326" s="129"/>
      <c r="E326" s="129"/>
      <c r="F326" s="129"/>
      <c r="G326" s="129"/>
      <c r="H326" s="129"/>
      <c r="I326" s="129"/>
      <c r="J326" s="129"/>
      <c r="K326" s="129"/>
      <c r="L326" s="129"/>
      <c r="M326" s="129"/>
      <c r="N326" s="129"/>
      <c r="O326" s="129"/>
      <c r="P326" s="129"/>
      <c r="Q326" s="129"/>
      <c r="R326" s="129"/>
      <c r="S326" s="129"/>
      <c r="T326" s="129"/>
      <c r="U326" s="129"/>
      <c r="V326" s="129"/>
      <c r="W326" s="129"/>
      <c r="X326" s="129"/>
      <c r="Y326" s="129"/>
    </row>
    <row r="327" spans="1:25" x14ac:dyDescent="0.2">
      <c r="A327" s="128"/>
      <c r="B327" s="66" t="s">
        <v>142</v>
      </c>
      <c r="C327" s="66" t="s">
        <v>143</v>
      </c>
      <c r="D327" s="66" t="s">
        <v>144</v>
      </c>
      <c r="E327" s="66" t="s">
        <v>145</v>
      </c>
      <c r="F327" s="67" t="s">
        <v>146</v>
      </c>
      <c r="G327" s="66" t="s">
        <v>147</v>
      </c>
      <c r="H327" s="66" t="s">
        <v>148</v>
      </c>
      <c r="I327" s="66" t="s">
        <v>149</v>
      </c>
      <c r="J327" s="66" t="s">
        <v>150</v>
      </c>
      <c r="K327" s="66" t="s">
        <v>151</v>
      </c>
      <c r="L327" s="66" t="s">
        <v>152</v>
      </c>
      <c r="M327" s="66" t="s">
        <v>153</v>
      </c>
      <c r="N327" s="66" t="s">
        <v>154</v>
      </c>
      <c r="O327" s="66" t="s">
        <v>155</v>
      </c>
      <c r="P327" s="66" t="s">
        <v>156</v>
      </c>
      <c r="Q327" s="66" t="s">
        <v>157</v>
      </c>
      <c r="R327" s="66" t="s">
        <v>158</v>
      </c>
      <c r="S327" s="66" t="s">
        <v>159</v>
      </c>
      <c r="T327" s="66" t="s">
        <v>160</v>
      </c>
      <c r="U327" s="66" t="s">
        <v>161</v>
      </c>
      <c r="V327" s="66" t="s">
        <v>162</v>
      </c>
      <c r="W327" s="66" t="s">
        <v>163</v>
      </c>
      <c r="X327" s="66" t="s">
        <v>164</v>
      </c>
      <c r="Y327" s="66" t="s">
        <v>165</v>
      </c>
    </row>
    <row r="328" spans="1:25" x14ac:dyDescent="0.2">
      <c r="A328" s="68">
        <v>1</v>
      </c>
      <c r="B328" s="69">
        <v>3039.1400000000003</v>
      </c>
      <c r="C328" s="69">
        <v>2910.4900000000002</v>
      </c>
      <c r="D328" s="69">
        <v>2885.9100000000003</v>
      </c>
      <c r="E328" s="69">
        <v>2855.48</v>
      </c>
      <c r="F328" s="69">
        <v>2883.6000000000004</v>
      </c>
      <c r="G328" s="69">
        <v>2909.2900000000004</v>
      </c>
      <c r="H328" s="69">
        <v>3001.7400000000002</v>
      </c>
      <c r="I328" s="69">
        <v>3014.5600000000004</v>
      </c>
      <c r="J328" s="69">
        <v>3366.6000000000004</v>
      </c>
      <c r="K328" s="69">
        <v>3506.7900000000004</v>
      </c>
      <c r="L328" s="69">
        <v>3561.8800000000006</v>
      </c>
      <c r="M328" s="69">
        <v>3582.51</v>
      </c>
      <c r="N328" s="69">
        <v>3575.9100000000003</v>
      </c>
      <c r="O328" s="69">
        <v>3554.5900000000006</v>
      </c>
      <c r="P328" s="69">
        <v>3547.82</v>
      </c>
      <c r="Q328" s="69">
        <v>3494.1600000000003</v>
      </c>
      <c r="R328" s="69">
        <v>3442.53</v>
      </c>
      <c r="S328" s="69">
        <v>3407.44</v>
      </c>
      <c r="T328" s="69">
        <v>3380.7900000000004</v>
      </c>
      <c r="U328" s="69">
        <v>3479.1800000000003</v>
      </c>
      <c r="V328" s="69">
        <v>3563.82</v>
      </c>
      <c r="W328" s="69">
        <v>3566.8900000000003</v>
      </c>
      <c r="X328" s="69">
        <v>3374.78</v>
      </c>
      <c r="Y328" s="69">
        <v>3060.7000000000003</v>
      </c>
    </row>
    <row r="329" spans="1:25" x14ac:dyDescent="0.2">
      <c r="A329" s="68">
        <v>2</v>
      </c>
      <c r="B329" s="69">
        <v>3005.34</v>
      </c>
      <c r="C329" s="69">
        <v>2934.2700000000004</v>
      </c>
      <c r="D329" s="69">
        <v>2876.6800000000003</v>
      </c>
      <c r="E329" s="69">
        <v>2849.53</v>
      </c>
      <c r="F329" s="69">
        <v>2884.7100000000005</v>
      </c>
      <c r="G329" s="69">
        <v>2926.2100000000005</v>
      </c>
      <c r="H329" s="69">
        <v>3036.1600000000003</v>
      </c>
      <c r="I329" s="69">
        <v>3205.3400000000006</v>
      </c>
      <c r="J329" s="69">
        <v>3361.7900000000004</v>
      </c>
      <c r="K329" s="69">
        <v>3410.7900000000004</v>
      </c>
      <c r="L329" s="69">
        <v>3429.4300000000003</v>
      </c>
      <c r="M329" s="69">
        <v>3424.5400000000004</v>
      </c>
      <c r="N329" s="69">
        <v>3357.32</v>
      </c>
      <c r="O329" s="69">
        <v>3362.1200000000003</v>
      </c>
      <c r="P329" s="69">
        <v>3468.3500000000004</v>
      </c>
      <c r="Q329" s="69">
        <v>3602.1000000000004</v>
      </c>
      <c r="R329" s="69">
        <v>3488.7500000000005</v>
      </c>
      <c r="S329" s="69">
        <v>3326.9900000000002</v>
      </c>
      <c r="T329" s="69">
        <v>3358.15</v>
      </c>
      <c r="U329" s="69">
        <v>3411.5800000000004</v>
      </c>
      <c r="V329" s="69">
        <v>3447.19</v>
      </c>
      <c r="W329" s="69">
        <v>3472.5800000000004</v>
      </c>
      <c r="X329" s="69">
        <v>3211.11</v>
      </c>
      <c r="Y329" s="69">
        <v>3027.7000000000003</v>
      </c>
    </row>
    <row r="330" spans="1:25" x14ac:dyDescent="0.2">
      <c r="A330" s="33">
        <v>3</v>
      </c>
      <c r="B330" s="69">
        <v>3062.9700000000003</v>
      </c>
      <c r="C330" s="69">
        <v>3027.1000000000004</v>
      </c>
      <c r="D330" s="69">
        <v>2994.9600000000005</v>
      </c>
      <c r="E330" s="69">
        <v>2984.5000000000005</v>
      </c>
      <c r="F330" s="69">
        <v>3002.6400000000003</v>
      </c>
      <c r="G330" s="69">
        <v>3015.4200000000005</v>
      </c>
      <c r="H330" s="69">
        <v>3103.9500000000003</v>
      </c>
      <c r="I330" s="69">
        <v>3210.1600000000003</v>
      </c>
      <c r="J330" s="69">
        <v>3362.0000000000005</v>
      </c>
      <c r="K330" s="69">
        <v>3435.98</v>
      </c>
      <c r="L330" s="69">
        <v>3451.48</v>
      </c>
      <c r="M330" s="69">
        <v>3439.73</v>
      </c>
      <c r="N330" s="69">
        <v>3345.98</v>
      </c>
      <c r="O330" s="69">
        <v>3325.8400000000006</v>
      </c>
      <c r="P330" s="69">
        <v>3440.82</v>
      </c>
      <c r="Q330" s="69">
        <v>3600.82</v>
      </c>
      <c r="R330" s="69">
        <v>3558.7000000000003</v>
      </c>
      <c r="S330" s="69">
        <v>3303.19</v>
      </c>
      <c r="T330" s="69">
        <v>3383.28</v>
      </c>
      <c r="U330" s="69">
        <v>3424.8300000000004</v>
      </c>
      <c r="V330" s="69">
        <v>3522.27</v>
      </c>
      <c r="W330" s="69">
        <v>3557.07</v>
      </c>
      <c r="X330" s="69">
        <v>3439.6600000000003</v>
      </c>
      <c r="Y330" s="69">
        <v>3099.86</v>
      </c>
    </row>
    <row r="331" spans="1:25" x14ac:dyDescent="0.2">
      <c r="A331" s="68">
        <v>4</v>
      </c>
      <c r="B331" s="69">
        <v>3088.0000000000005</v>
      </c>
      <c r="C331" s="69">
        <v>3026.8700000000003</v>
      </c>
      <c r="D331" s="69">
        <v>2981.8500000000004</v>
      </c>
      <c r="E331" s="69">
        <v>2948.5400000000004</v>
      </c>
      <c r="F331" s="69">
        <v>2989.9600000000005</v>
      </c>
      <c r="G331" s="69">
        <v>3072.9</v>
      </c>
      <c r="H331" s="69">
        <v>3191.3100000000004</v>
      </c>
      <c r="I331" s="69">
        <v>3315.6200000000003</v>
      </c>
      <c r="J331" s="69">
        <v>3353.2100000000005</v>
      </c>
      <c r="K331" s="69">
        <v>3408.8500000000004</v>
      </c>
      <c r="L331" s="69">
        <v>3419.7100000000005</v>
      </c>
      <c r="M331" s="69">
        <v>3419.48</v>
      </c>
      <c r="N331" s="69">
        <v>3397.9600000000005</v>
      </c>
      <c r="O331" s="69">
        <v>3405.4900000000002</v>
      </c>
      <c r="P331" s="69">
        <v>3425.2000000000003</v>
      </c>
      <c r="Q331" s="69">
        <v>3519.4100000000003</v>
      </c>
      <c r="R331" s="69">
        <v>3474.6300000000006</v>
      </c>
      <c r="S331" s="69">
        <v>3392.03</v>
      </c>
      <c r="T331" s="69">
        <v>3403.8700000000003</v>
      </c>
      <c r="U331" s="69">
        <v>3427.5000000000005</v>
      </c>
      <c r="V331" s="69">
        <v>3513.7500000000005</v>
      </c>
      <c r="W331" s="69">
        <v>3553.7900000000004</v>
      </c>
      <c r="X331" s="69">
        <v>3452.1000000000004</v>
      </c>
      <c r="Y331" s="69">
        <v>3175.15</v>
      </c>
    </row>
    <row r="332" spans="1:25" x14ac:dyDescent="0.2">
      <c r="A332" s="33">
        <v>5</v>
      </c>
      <c r="B332" s="69">
        <v>3072.1600000000003</v>
      </c>
      <c r="C332" s="69">
        <v>3028.8</v>
      </c>
      <c r="D332" s="69">
        <v>2996.7100000000005</v>
      </c>
      <c r="E332" s="69">
        <v>2963.5600000000004</v>
      </c>
      <c r="F332" s="69">
        <v>2997.2700000000004</v>
      </c>
      <c r="G332" s="69">
        <v>3048.9500000000003</v>
      </c>
      <c r="H332" s="69">
        <v>3278.8100000000004</v>
      </c>
      <c r="I332" s="69">
        <v>3330.2200000000003</v>
      </c>
      <c r="J332" s="69">
        <v>3430.9300000000003</v>
      </c>
      <c r="K332" s="69">
        <v>3475.15</v>
      </c>
      <c r="L332" s="69">
        <v>3484.98</v>
      </c>
      <c r="M332" s="69">
        <v>3474.3300000000004</v>
      </c>
      <c r="N332" s="69">
        <v>3460.26</v>
      </c>
      <c r="O332" s="69">
        <v>3472.3400000000006</v>
      </c>
      <c r="P332" s="69">
        <v>3524.3300000000004</v>
      </c>
      <c r="Q332" s="69">
        <v>3655.94</v>
      </c>
      <c r="R332" s="69">
        <v>3573.5600000000004</v>
      </c>
      <c r="S332" s="69">
        <v>3461.1800000000003</v>
      </c>
      <c r="T332" s="69">
        <v>3462.3300000000004</v>
      </c>
      <c r="U332" s="69">
        <v>3532.73</v>
      </c>
      <c r="V332" s="69">
        <v>3565.4700000000003</v>
      </c>
      <c r="W332" s="69">
        <v>3574.48</v>
      </c>
      <c r="X332" s="69">
        <v>3471.01</v>
      </c>
      <c r="Y332" s="69">
        <v>3270.3900000000003</v>
      </c>
    </row>
    <row r="333" spans="1:25" x14ac:dyDescent="0.2">
      <c r="A333" s="68">
        <v>6</v>
      </c>
      <c r="B333" s="69">
        <v>3070.7000000000003</v>
      </c>
      <c r="C333" s="69">
        <v>3027.11</v>
      </c>
      <c r="D333" s="69">
        <v>2971.23</v>
      </c>
      <c r="E333" s="69">
        <v>2948.7100000000005</v>
      </c>
      <c r="F333" s="69">
        <v>3004.6300000000006</v>
      </c>
      <c r="G333" s="69">
        <v>3061.6200000000003</v>
      </c>
      <c r="H333" s="69">
        <v>3345.78</v>
      </c>
      <c r="I333" s="69">
        <v>3352.1300000000006</v>
      </c>
      <c r="J333" s="69">
        <v>3437.4600000000005</v>
      </c>
      <c r="K333" s="69">
        <v>3468.86</v>
      </c>
      <c r="L333" s="69">
        <v>3474.2000000000003</v>
      </c>
      <c r="M333" s="69">
        <v>3463.4900000000002</v>
      </c>
      <c r="N333" s="69">
        <v>3434.0800000000004</v>
      </c>
      <c r="O333" s="69">
        <v>3443.6800000000003</v>
      </c>
      <c r="P333" s="69">
        <v>3485.1600000000003</v>
      </c>
      <c r="Q333" s="69">
        <v>3542.4900000000002</v>
      </c>
      <c r="R333" s="69">
        <v>3522.8300000000004</v>
      </c>
      <c r="S333" s="69">
        <v>3447.2400000000002</v>
      </c>
      <c r="T333" s="69">
        <v>3440.0600000000004</v>
      </c>
      <c r="U333" s="69">
        <v>3476.7100000000005</v>
      </c>
      <c r="V333" s="69">
        <v>3507.1300000000006</v>
      </c>
      <c r="W333" s="69">
        <v>3529.3000000000006</v>
      </c>
      <c r="X333" s="69">
        <v>3466.23</v>
      </c>
      <c r="Y333" s="69">
        <v>3361.28</v>
      </c>
    </row>
    <row r="334" spans="1:25" x14ac:dyDescent="0.2">
      <c r="A334" s="33">
        <v>7</v>
      </c>
      <c r="B334" s="69">
        <v>3214.5400000000004</v>
      </c>
      <c r="C334" s="69">
        <v>3101.0800000000004</v>
      </c>
      <c r="D334" s="69">
        <v>3058.8800000000006</v>
      </c>
      <c r="E334" s="69">
        <v>3035.4500000000003</v>
      </c>
      <c r="F334" s="69">
        <v>3057.55</v>
      </c>
      <c r="G334" s="69">
        <v>3061.8</v>
      </c>
      <c r="H334" s="69">
        <v>3140.23</v>
      </c>
      <c r="I334" s="69">
        <v>3317.6200000000003</v>
      </c>
      <c r="J334" s="69">
        <v>3436.7000000000003</v>
      </c>
      <c r="K334" s="69">
        <v>3488.1400000000003</v>
      </c>
      <c r="L334" s="69">
        <v>3499.4300000000003</v>
      </c>
      <c r="M334" s="69">
        <v>3492.0600000000004</v>
      </c>
      <c r="N334" s="69">
        <v>3511.65</v>
      </c>
      <c r="O334" s="69">
        <v>3506.9900000000002</v>
      </c>
      <c r="P334" s="69">
        <v>3508.36</v>
      </c>
      <c r="Q334" s="69">
        <v>3496.3400000000006</v>
      </c>
      <c r="R334" s="69">
        <v>3496.4500000000003</v>
      </c>
      <c r="S334" s="69">
        <v>3484.3100000000004</v>
      </c>
      <c r="T334" s="69">
        <v>3458.1000000000004</v>
      </c>
      <c r="U334" s="69">
        <v>3486.8800000000006</v>
      </c>
      <c r="V334" s="69">
        <v>3563.8000000000006</v>
      </c>
      <c r="W334" s="69">
        <v>3549.9600000000005</v>
      </c>
      <c r="X334" s="69">
        <v>3490.19</v>
      </c>
      <c r="Y334" s="69">
        <v>3353.0600000000004</v>
      </c>
    </row>
    <row r="335" spans="1:25" x14ac:dyDescent="0.2">
      <c r="A335" s="68">
        <v>8</v>
      </c>
      <c r="B335" s="69">
        <v>3095.51</v>
      </c>
      <c r="C335" s="69">
        <v>3029.4100000000003</v>
      </c>
      <c r="D335" s="69">
        <v>3001.32</v>
      </c>
      <c r="E335" s="69">
        <v>2967.1200000000003</v>
      </c>
      <c r="F335" s="69">
        <v>2965.65</v>
      </c>
      <c r="G335" s="69">
        <v>2967.6600000000003</v>
      </c>
      <c r="H335" s="69">
        <v>3026.32</v>
      </c>
      <c r="I335" s="69">
        <v>3067.59</v>
      </c>
      <c r="J335" s="69">
        <v>3312.76</v>
      </c>
      <c r="K335" s="69">
        <v>3414.02</v>
      </c>
      <c r="L335" s="69">
        <v>3409.9700000000003</v>
      </c>
      <c r="M335" s="69">
        <v>3418.2000000000003</v>
      </c>
      <c r="N335" s="69">
        <v>3416.9600000000005</v>
      </c>
      <c r="O335" s="69">
        <v>3416.9100000000003</v>
      </c>
      <c r="P335" s="69">
        <v>3415.8300000000004</v>
      </c>
      <c r="Q335" s="69">
        <v>3411.19</v>
      </c>
      <c r="R335" s="69">
        <v>3406.6800000000003</v>
      </c>
      <c r="S335" s="69">
        <v>3400.23</v>
      </c>
      <c r="T335" s="69">
        <v>3401.9300000000003</v>
      </c>
      <c r="U335" s="69">
        <v>3444.8300000000004</v>
      </c>
      <c r="V335" s="69">
        <v>3514.53</v>
      </c>
      <c r="W335" s="69">
        <v>3471.26</v>
      </c>
      <c r="X335" s="69">
        <v>3419.3400000000006</v>
      </c>
      <c r="Y335" s="69">
        <v>3210.6800000000003</v>
      </c>
    </row>
    <row r="336" spans="1:25" x14ac:dyDescent="0.2">
      <c r="A336" s="33">
        <v>9</v>
      </c>
      <c r="B336" s="69">
        <v>3074.05</v>
      </c>
      <c r="C336" s="69">
        <v>3026.7700000000004</v>
      </c>
      <c r="D336" s="69">
        <v>3002.0200000000004</v>
      </c>
      <c r="E336" s="69">
        <v>2982.0400000000004</v>
      </c>
      <c r="F336" s="69">
        <v>3024.9100000000003</v>
      </c>
      <c r="G336" s="69">
        <v>3068.5400000000004</v>
      </c>
      <c r="H336" s="69">
        <v>3300.1300000000006</v>
      </c>
      <c r="I336" s="69">
        <v>3355.5000000000005</v>
      </c>
      <c r="J336" s="69">
        <v>3436.8400000000006</v>
      </c>
      <c r="K336" s="69">
        <v>3470.3500000000004</v>
      </c>
      <c r="L336" s="69">
        <v>3476.1400000000003</v>
      </c>
      <c r="M336" s="69">
        <v>3464.6400000000003</v>
      </c>
      <c r="N336" s="69">
        <v>3454.4100000000003</v>
      </c>
      <c r="O336" s="69">
        <v>3469.4</v>
      </c>
      <c r="P336" s="69">
        <v>3496.7900000000004</v>
      </c>
      <c r="Q336" s="69">
        <v>3547.6400000000003</v>
      </c>
      <c r="R336" s="69">
        <v>3525.5800000000004</v>
      </c>
      <c r="S336" s="69">
        <v>3451.36</v>
      </c>
      <c r="T336" s="69">
        <v>3458.0500000000006</v>
      </c>
      <c r="U336" s="69">
        <v>3491.1000000000004</v>
      </c>
      <c r="V336" s="69">
        <v>3508.1400000000003</v>
      </c>
      <c r="W336" s="69">
        <v>3527.3400000000006</v>
      </c>
      <c r="X336" s="69">
        <v>3433.53</v>
      </c>
      <c r="Y336" s="69">
        <v>3140.57</v>
      </c>
    </row>
    <row r="337" spans="1:25" x14ac:dyDescent="0.2">
      <c r="A337" s="68">
        <v>10</v>
      </c>
      <c r="B337" s="69">
        <v>3076.6700000000005</v>
      </c>
      <c r="C337" s="69">
        <v>3046.8100000000004</v>
      </c>
      <c r="D337" s="69">
        <v>2899.8500000000004</v>
      </c>
      <c r="E337" s="69">
        <v>2889.34</v>
      </c>
      <c r="F337" s="69">
        <v>2925.15</v>
      </c>
      <c r="G337" s="69">
        <v>2967.28</v>
      </c>
      <c r="H337" s="69">
        <v>3193.77</v>
      </c>
      <c r="I337" s="69">
        <v>3233.32</v>
      </c>
      <c r="J337" s="69">
        <v>3374.6800000000003</v>
      </c>
      <c r="K337" s="69">
        <v>3424.65</v>
      </c>
      <c r="L337" s="69">
        <v>3433.26</v>
      </c>
      <c r="M337" s="69">
        <v>3415.53</v>
      </c>
      <c r="N337" s="69">
        <v>3414.76</v>
      </c>
      <c r="O337" s="69">
        <v>3438.5900000000006</v>
      </c>
      <c r="P337" s="69">
        <v>3438.2400000000002</v>
      </c>
      <c r="Q337" s="69">
        <v>3555.4300000000003</v>
      </c>
      <c r="R337" s="69">
        <v>3541.6700000000005</v>
      </c>
      <c r="S337" s="69">
        <v>3392.15</v>
      </c>
      <c r="T337" s="69">
        <v>3390.0500000000006</v>
      </c>
      <c r="U337" s="69">
        <v>3414.98</v>
      </c>
      <c r="V337" s="69">
        <v>3463.4200000000005</v>
      </c>
      <c r="W337" s="69">
        <v>3473.6700000000005</v>
      </c>
      <c r="X337" s="69">
        <v>3384.9200000000005</v>
      </c>
      <c r="Y337" s="69">
        <v>3173.9100000000003</v>
      </c>
    </row>
    <row r="338" spans="1:25" x14ac:dyDescent="0.2">
      <c r="A338" s="33">
        <v>11</v>
      </c>
      <c r="B338" s="69">
        <v>3031.86</v>
      </c>
      <c r="C338" s="69">
        <v>2978.4300000000003</v>
      </c>
      <c r="D338" s="69">
        <v>2930.03</v>
      </c>
      <c r="E338" s="69">
        <v>2921.3500000000004</v>
      </c>
      <c r="F338" s="69">
        <v>2972.1600000000003</v>
      </c>
      <c r="G338" s="69">
        <v>3035.53</v>
      </c>
      <c r="H338" s="69">
        <v>3084.15</v>
      </c>
      <c r="I338" s="69">
        <v>3224.02</v>
      </c>
      <c r="J338" s="69">
        <v>3366.4300000000003</v>
      </c>
      <c r="K338" s="69">
        <v>3428.3100000000004</v>
      </c>
      <c r="L338" s="69">
        <v>3443.3700000000003</v>
      </c>
      <c r="M338" s="69">
        <v>3357.6300000000006</v>
      </c>
      <c r="N338" s="69">
        <v>3367.36</v>
      </c>
      <c r="O338" s="69">
        <v>3377.8800000000006</v>
      </c>
      <c r="P338" s="69">
        <v>3305.7500000000005</v>
      </c>
      <c r="Q338" s="69">
        <v>3610.7900000000004</v>
      </c>
      <c r="R338" s="69">
        <v>3559.3500000000004</v>
      </c>
      <c r="S338" s="69">
        <v>3453.8000000000006</v>
      </c>
      <c r="T338" s="69">
        <v>3421.8400000000006</v>
      </c>
      <c r="U338" s="69">
        <v>3470.23</v>
      </c>
      <c r="V338" s="69">
        <v>3495.5900000000006</v>
      </c>
      <c r="W338" s="69">
        <v>3488.86</v>
      </c>
      <c r="X338" s="69">
        <v>3404.32</v>
      </c>
      <c r="Y338" s="69">
        <v>3098.6600000000003</v>
      </c>
    </row>
    <row r="339" spans="1:25" x14ac:dyDescent="0.2">
      <c r="A339" s="68">
        <v>12</v>
      </c>
      <c r="B339" s="69">
        <v>3037.53</v>
      </c>
      <c r="C339" s="69">
        <v>2989.9700000000003</v>
      </c>
      <c r="D339" s="69">
        <v>2937.4700000000003</v>
      </c>
      <c r="E339" s="69">
        <v>2929.98</v>
      </c>
      <c r="F339" s="69">
        <v>3002.1700000000005</v>
      </c>
      <c r="G339" s="69">
        <v>3037.8</v>
      </c>
      <c r="H339" s="69">
        <v>3182.28</v>
      </c>
      <c r="I339" s="69">
        <v>3289.1600000000003</v>
      </c>
      <c r="J339" s="69">
        <v>3395.4600000000005</v>
      </c>
      <c r="K339" s="69">
        <v>3463.27</v>
      </c>
      <c r="L339" s="69">
        <v>3480.0900000000006</v>
      </c>
      <c r="M339" s="69">
        <v>3355.8800000000006</v>
      </c>
      <c r="N339" s="69">
        <v>3265.1300000000006</v>
      </c>
      <c r="O339" s="69">
        <v>3269.07</v>
      </c>
      <c r="P339" s="69">
        <v>3250.6800000000003</v>
      </c>
      <c r="Q339" s="69">
        <v>3581.0600000000004</v>
      </c>
      <c r="R339" s="69">
        <v>3538.65</v>
      </c>
      <c r="S339" s="69">
        <v>3337.8400000000006</v>
      </c>
      <c r="T339" s="69">
        <v>3391.1800000000003</v>
      </c>
      <c r="U339" s="69">
        <v>3453.1200000000003</v>
      </c>
      <c r="V339" s="69">
        <v>3493.36</v>
      </c>
      <c r="W339" s="69">
        <v>3466.3900000000003</v>
      </c>
      <c r="X339" s="69">
        <v>3390.48</v>
      </c>
      <c r="Y339" s="69">
        <v>3103.1400000000003</v>
      </c>
    </row>
    <row r="340" spans="1:25" x14ac:dyDescent="0.2">
      <c r="A340" s="33">
        <v>13</v>
      </c>
      <c r="B340" s="69">
        <v>3048.4300000000003</v>
      </c>
      <c r="C340" s="69">
        <v>2988.4</v>
      </c>
      <c r="D340" s="69">
        <v>2951.44</v>
      </c>
      <c r="E340" s="69">
        <v>2940.6700000000005</v>
      </c>
      <c r="F340" s="69">
        <v>2999.3800000000006</v>
      </c>
      <c r="G340" s="69">
        <v>3043.8800000000006</v>
      </c>
      <c r="H340" s="69">
        <v>3189.6400000000003</v>
      </c>
      <c r="I340" s="69">
        <v>3301.3900000000003</v>
      </c>
      <c r="J340" s="69">
        <v>3216.8000000000006</v>
      </c>
      <c r="K340" s="69">
        <v>3257.1400000000003</v>
      </c>
      <c r="L340" s="69">
        <v>3250.77</v>
      </c>
      <c r="M340" s="69">
        <v>3225.7500000000005</v>
      </c>
      <c r="N340" s="69">
        <v>3209.01</v>
      </c>
      <c r="O340" s="69">
        <v>3226.8400000000006</v>
      </c>
      <c r="P340" s="69">
        <v>3207.2200000000003</v>
      </c>
      <c r="Q340" s="69">
        <v>3221.8900000000003</v>
      </c>
      <c r="R340" s="69">
        <v>3184.2400000000002</v>
      </c>
      <c r="S340" s="69">
        <v>3120.32</v>
      </c>
      <c r="T340" s="69">
        <v>3130.69</v>
      </c>
      <c r="U340" s="69">
        <v>3343.1000000000004</v>
      </c>
      <c r="V340" s="69">
        <v>3349.2400000000002</v>
      </c>
      <c r="W340" s="69">
        <v>3399.3000000000006</v>
      </c>
      <c r="X340" s="69">
        <v>3361.7400000000002</v>
      </c>
      <c r="Y340" s="69">
        <v>3181.65</v>
      </c>
    </row>
    <row r="341" spans="1:25" x14ac:dyDescent="0.2">
      <c r="A341" s="68">
        <v>14</v>
      </c>
      <c r="B341" s="69">
        <v>3175.9600000000005</v>
      </c>
      <c r="C341" s="69">
        <v>3047.9300000000003</v>
      </c>
      <c r="D341" s="69">
        <v>3037.3500000000004</v>
      </c>
      <c r="E341" s="69">
        <v>3034.9300000000003</v>
      </c>
      <c r="F341" s="69">
        <v>3034.9300000000003</v>
      </c>
      <c r="G341" s="69">
        <v>3041.7100000000005</v>
      </c>
      <c r="H341" s="69">
        <v>3124.4200000000005</v>
      </c>
      <c r="I341" s="69">
        <v>3258.8500000000004</v>
      </c>
      <c r="J341" s="69">
        <v>3411.7000000000003</v>
      </c>
      <c r="K341" s="69">
        <v>3525.98</v>
      </c>
      <c r="L341" s="69">
        <v>3535.1200000000003</v>
      </c>
      <c r="M341" s="69">
        <v>3535.98</v>
      </c>
      <c r="N341" s="69">
        <v>3545.3700000000003</v>
      </c>
      <c r="O341" s="69">
        <v>3557.9600000000005</v>
      </c>
      <c r="P341" s="69">
        <v>3540.3400000000006</v>
      </c>
      <c r="Q341" s="69">
        <v>3528.3100000000004</v>
      </c>
      <c r="R341" s="69">
        <v>3519.52</v>
      </c>
      <c r="S341" s="69">
        <v>3524.23</v>
      </c>
      <c r="T341" s="69">
        <v>3468.2400000000002</v>
      </c>
      <c r="U341" s="69">
        <v>3540.7100000000005</v>
      </c>
      <c r="V341" s="69">
        <v>3579.3800000000006</v>
      </c>
      <c r="W341" s="69">
        <v>3503.6600000000003</v>
      </c>
      <c r="X341" s="69">
        <v>3426.3700000000003</v>
      </c>
      <c r="Y341" s="69">
        <v>3229.9700000000003</v>
      </c>
    </row>
    <row r="342" spans="1:25" x14ac:dyDescent="0.2">
      <c r="A342" s="33">
        <v>15</v>
      </c>
      <c r="B342" s="69">
        <v>3076.1000000000004</v>
      </c>
      <c r="C342" s="69">
        <v>3010.57</v>
      </c>
      <c r="D342" s="69">
        <v>2981.65</v>
      </c>
      <c r="E342" s="69">
        <v>2953.98</v>
      </c>
      <c r="F342" s="69">
        <v>2974.0000000000005</v>
      </c>
      <c r="G342" s="69">
        <v>2963.8500000000004</v>
      </c>
      <c r="H342" s="69">
        <v>3027.3900000000003</v>
      </c>
      <c r="I342" s="69">
        <v>3046.9300000000003</v>
      </c>
      <c r="J342" s="69">
        <v>3244.5600000000004</v>
      </c>
      <c r="K342" s="69">
        <v>3364.26</v>
      </c>
      <c r="L342" s="69">
        <v>3358.28</v>
      </c>
      <c r="M342" s="69">
        <v>3359.8400000000006</v>
      </c>
      <c r="N342" s="69">
        <v>3356.1200000000003</v>
      </c>
      <c r="O342" s="69">
        <v>3356.78</v>
      </c>
      <c r="P342" s="69">
        <v>3351.65</v>
      </c>
      <c r="Q342" s="69">
        <v>3354.1800000000003</v>
      </c>
      <c r="R342" s="69">
        <v>3366.6400000000003</v>
      </c>
      <c r="S342" s="69">
        <v>3357.77</v>
      </c>
      <c r="T342" s="69">
        <v>3381.5600000000004</v>
      </c>
      <c r="U342" s="69">
        <v>3515.11</v>
      </c>
      <c r="V342" s="69">
        <v>3470.9100000000003</v>
      </c>
      <c r="W342" s="69">
        <v>3413.2200000000003</v>
      </c>
      <c r="X342" s="69">
        <v>3252.76</v>
      </c>
      <c r="Y342" s="69">
        <v>3089.9300000000003</v>
      </c>
    </row>
    <row r="343" spans="1:25" x14ac:dyDescent="0.2">
      <c r="A343" s="68">
        <v>16</v>
      </c>
      <c r="B343" s="69">
        <v>3028.3800000000006</v>
      </c>
      <c r="C343" s="69">
        <v>3013.36</v>
      </c>
      <c r="D343" s="69">
        <v>3000.4900000000002</v>
      </c>
      <c r="E343" s="69">
        <v>2991.5400000000004</v>
      </c>
      <c r="F343" s="69">
        <v>3023.28</v>
      </c>
      <c r="G343" s="69">
        <v>3060.8700000000003</v>
      </c>
      <c r="H343" s="69">
        <v>3212.5500000000006</v>
      </c>
      <c r="I343" s="69">
        <v>3222.1000000000004</v>
      </c>
      <c r="J343" s="69">
        <v>3388.98</v>
      </c>
      <c r="K343" s="69">
        <v>3512.9300000000003</v>
      </c>
      <c r="L343" s="69">
        <v>3535.9100000000003</v>
      </c>
      <c r="M343" s="69">
        <v>3242.0000000000005</v>
      </c>
      <c r="N343" s="69">
        <v>3231.6600000000003</v>
      </c>
      <c r="O343" s="69">
        <v>3337.6400000000003</v>
      </c>
      <c r="P343" s="69">
        <v>3231.6000000000004</v>
      </c>
      <c r="Q343" s="69">
        <v>3518.6700000000005</v>
      </c>
      <c r="R343" s="69">
        <v>3471.78</v>
      </c>
      <c r="S343" s="69">
        <v>3102.77</v>
      </c>
      <c r="T343" s="69">
        <v>3103.4900000000002</v>
      </c>
      <c r="U343" s="69">
        <v>3153.8300000000004</v>
      </c>
      <c r="V343" s="69">
        <v>3233.1600000000003</v>
      </c>
      <c r="W343" s="69">
        <v>3484.9700000000003</v>
      </c>
      <c r="X343" s="69">
        <v>3429.2900000000004</v>
      </c>
      <c r="Y343" s="69">
        <v>3203.0800000000004</v>
      </c>
    </row>
    <row r="344" spans="1:25" x14ac:dyDescent="0.2">
      <c r="A344" s="33">
        <v>17</v>
      </c>
      <c r="B344" s="69">
        <v>3068.1000000000004</v>
      </c>
      <c r="C344" s="69">
        <v>3009.44</v>
      </c>
      <c r="D344" s="69">
        <v>2966.0200000000004</v>
      </c>
      <c r="E344" s="69">
        <v>2952.61</v>
      </c>
      <c r="F344" s="69">
        <v>3006.6200000000003</v>
      </c>
      <c r="G344" s="69">
        <v>3036.05</v>
      </c>
      <c r="H344" s="69">
        <v>3080.2900000000004</v>
      </c>
      <c r="I344" s="69">
        <v>3236.3700000000003</v>
      </c>
      <c r="J344" s="69">
        <v>3350.98</v>
      </c>
      <c r="K344" s="69">
        <v>3461.6300000000006</v>
      </c>
      <c r="L344" s="69">
        <v>3464.9200000000005</v>
      </c>
      <c r="M344" s="69">
        <v>3438.1700000000005</v>
      </c>
      <c r="N344" s="69">
        <v>3419.8100000000004</v>
      </c>
      <c r="O344" s="69">
        <v>3440.8400000000006</v>
      </c>
      <c r="P344" s="69">
        <v>3436.3100000000004</v>
      </c>
      <c r="Q344" s="69">
        <v>3476.57</v>
      </c>
      <c r="R344" s="69">
        <v>3451.9500000000003</v>
      </c>
      <c r="S344" s="69">
        <v>3402.3500000000004</v>
      </c>
      <c r="T344" s="69">
        <v>3407.94</v>
      </c>
      <c r="U344" s="69">
        <v>3455.2500000000005</v>
      </c>
      <c r="V344" s="69">
        <v>3468.6300000000006</v>
      </c>
      <c r="W344" s="69">
        <v>3501.82</v>
      </c>
      <c r="X344" s="69">
        <v>3398.5400000000004</v>
      </c>
      <c r="Y344" s="69">
        <v>3128.2400000000002</v>
      </c>
    </row>
    <row r="345" spans="1:25" x14ac:dyDescent="0.2">
      <c r="A345" s="68">
        <v>18</v>
      </c>
      <c r="B345" s="69">
        <v>3057.7100000000005</v>
      </c>
      <c r="C345" s="69">
        <v>2987.2900000000004</v>
      </c>
      <c r="D345" s="69">
        <v>2931.98</v>
      </c>
      <c r="E345" s="69">
        <v>2922.4100000000003</v>
      </c>
      <c r="F345" s="69">
        <v>3009.2400000000002</v>
      </c>
      <c r="G345" s="69">
        <v>3049.86</v>
      </c>
      <c r="H345" s="69">
        <v>3221.48</v>
      </c>
      <c r="I345" s="69">
        <v>3307.6600000000003</v>
      </c>
      <c r="J345" s="69">
        <v>3414.69</v>
      </c>
      <c r="K345" s="69">
        <v>3512.11</v>
      </c>
      <c r="L345" s="69">
        <v>3512.1400000000003</v>
      </c>
      <c r="M345" s="69">
        <v>3491.6000000000004</v>
      </c>
      <c r="N345" s="69">
        <v>3470.1600000000003</v>
      </c>
      <c r="O345" s="69">
        <v>3472.48</v>
      </c>
      <c r="P345" s="69">
        <v>3463.3900000000003</v>
      </c>
      <c r="Q345" s="69">
        <v>3499.03</v>
      </c>
      <c r="R345" s="69">
        <v>3460.9200000000005</v>
      </c>
      <c r="S345" s="69">
        <v>3412.2000000000003</v>
      </c>
      <c r="T345" s="69">
        <v>3435.1700000000005</v>
      </c>
      <c r="U345" s="69">
        <v>3494.9</v>
      </c>
      <c r="V345" s="69">
        <v>3476.4700000000003</v>
      </c>
      <c r="W345" s="69">
        <v>3496.6400000000003</v>
      </c>
      <c r="X345" s="69">
        <v>3406.2500000000005</v>
      </c>
      <c r="Y345" s="69">
        <v>3198.3500000000004</v>
      </c>
    </row>
    <row r="346" spans="1:25" x14ac:dyDescent="0.2">
      <c r="A346" s="33">
        <v>19</v>
      </c>
      <c r="B346" s="69">
        <v>3041.23</v>
      </c>
      <c r="C346" s="69">
        <v>3013.3700000000003</v>
      </c>
      <c r="D346" s="69">
        <v>2949.2900000000004</v>
      </c>
      <c r="E346" s="69">
        <v>2980.0200000000004</v>
      </c>
      <c r="F346" s="69">
        <v>3020.2900000000004</v>
      </c>
      <c r="G346" s="69">
        <v>3083.6300000000006</v>
      </c>
      <c r="H346" s="69">
        <v>3210.36</v>
      </c>
      <c r="I346" s="69">
        <v>3276.44</v>
      </c>
      <c r="J346" s="69">
        <v>3425.07</v>
      </c>
      <c r="K346" s="69">
        <v>3510.0400000000004</v>
      </c>
      <c r="L346" s="69">
        <v>3508.86</v>
      </c>
      <c r="M346" s="69">
        <v>3476.4</v>
      </c>
      <c r="N346" s="69">
        <v>3457.3700000000003</v>
      </c>
      <c r="O346" s="69">
        <v>3459.0500000000006</v>
      </c>
      <c r="P346" s="69">
        <v>3448.7200000000003</v>
      </c>
      <c r="Q346" s="69">
        <v>3484.9900000000002</v>
      </c>
      <c r="R346" s="69">
        <v>3454.6200000000003</v>
      </c>
      <c r="S346" s="69">
        <v>3408.61</v>
      </c>
      <c r="T346" s="69">
        <v>3430.6600000000003</v>
      </c>
      <c r="U346" s="69">
        <v>3469.6700000000005</v>
      </c>
      <c r="V346" s="69">
        <v>3469.51</v>
      </c>
      <c r="W346" s="69">
        <v>3469.9100000000003</v>
      </c>
      <c r="X346" s="69">
        <v>3432.48</v>
      </c>
      <c r="Y346" s="69">
        <v>3179.0000000000005</v>
      </c>
    </row>
    <row r="347" spans="1:25" x14ac:dyDescent="0.2">
      <c r="A347" s="68">
        <v>20</v>
      </c>
      <c r="B347" s="69">
        <v>3059.2100000000005</v>
      </c>
      <c r="C347" s="69">
        <v>2967.8800000000006</v>
      </c>
      <c r="D347" s="69">
        <v>2904.9600000000005</v>
      </c>
      <c r="E347" s="69">
        <v>2918.44</v>
      </c>
      <c r="F347" s="69">
        <v>3022.69</v>
      </c>
      <c r="G347" s="69">
        <v>3103.3500000000004</v>
      </c>
      <c r="H347" s="69">
        <v>3220.4300000000003</v>
      </c>
      <c r="I347" s="69">
        <v>3302.9100000000003</v>
      </c>
      <c r="J347" s="69">
        <v>3441.7900000000004</v>
      </c>
      <c r="K347" s="69">
        <v>3529.23</v>
      </c>
      <c r="L347" s="69">
        <v>3515.3700000000003</v>
      </c>
      <c r="M347" s="69">
        <v>3483.48</v>
      </c>
      <c r="N347" s="69">
        <v>3465.8800000000006</v>
      </c>
      <c r="O347" s="69">
        <v>3469.0000000000005</v>
      </c>
      <c r="P347" s="69">
        <v>3447.1300000000006</v>
      </c>
      <c r="Q347" s="69">
        <v>3480.28</v>
      </c>
      <c r="R347" s="69">
        <v>3456.6600000000003</v>
      </c>
      <c r="S347" s="69">
        <v>3417.73</v>
      </c>
      <c r="T347" s="69">
        <v>3448.0900000000006</v>
      </c>
      <c r="U347" s="69">
        <v>3497.28</v>
      </c>
      <c r="V347" s="69">
        <v>3489.03</v>
      </c>
      <c r="W347" s="69">
        <v>3539.4600000000005</v>
      </c>
      <c r="X347" s="69">
        <v>3505.5600000000004</v>
      </c>
      <c r="Y347" s="69">
        <v>3314.7100000000005</v>
      </c>
    </row>
    <row r="348" spans="1:25" x14ac:dyDescent="0.2">
      <c r="A348" s="33">
        <v>21</v>
      </c>
      <c r="B348" s="69">
        <v>3222.6400000000003</v>
      </c>
      <c r="C348" s="69">
        <v>3154.1300000000006</v>
      </c>
      <c r="D348" s="69">
        <v>3070.53</v>
      </c>
      <c r="E348" s="69">
        <v>3032.7200000000003</v>
      </c>
      <c r="F348" s="69">
        <v>3076.5200000000004</v>
      </c>
      <c r="G348" s="69">
        <v>3156.65</v>
      </c>
      <c r="H348" s="69">
        <v>3154.3800000000006</v>
      </c>
      <c r="I348" s="69">
        <v>3273.8800000000006</v>
      </c>
      <c r="J348" s="69">
        <v>3445.3900000000003</v>
      </c>
      <c r="K348" s="69">
        <v>3510.2000000000003</v>
      </c>
      <c r="L348" s="69">
        <v>3501.8800000000006</v>
      </c>
      <c r="M348" s="69">
        <v>3495.3500000000004</v>
      </c>
      <c r="N348" s="69">
        <v>3487.23</v>
      </c>
      <c r="O348" s="69">
        <v>3496.9500000000003</v>
      </c>
      <c r="P348" s="69">
        <v>3486.5800000000004</v>
      </c>
      <c r="Q348" s="69">
        <v>3480.86</v>
      </c>
      <c r="R348" s="69">
        <v>3476.2200000000003</v>
      </c>
      <c r="S348" s="69">
        <v>3455.0500000000006</v>
      </c>
      <c r="T348" s="69">
        <v>3485.98</v>
      </c>
      <c r="U348" s="69">
        <v>3608.53</v>
      </c>
      <c r="V348" s="69">
        <v>3561.4100000000003</v>
      </c>
      <c r="W348" s="69">
        <v>3528.15</v>
      </c>
      <c r="X348" s="69">
        <v>3484.52</v>
      </c>
      <c r="Y348" s="69">
        <v>3294.57</v>
      </c>
    </row>
    <row r="349" spans="1:25" x14ac:dyDescent="0.2">
      <c r="A349" s="68">
        <v>22</v>
      </c>
      <c r="B349" s="69">
        <v>3186.03</v>
      </c>
      <c r="C349" s="69">
        <v>3073.6400000000003</v>
      </c>
      <c r="D349" s="69">
        <v>3042.3800000000006</v>
      </c>
      <c r="E349" s="69">
        <v>3029.07</v>
      </c>
      <c r="F349" s="69">
        <v>3037.86</v>
      </c>
      <c r="G349" s="69">
        <v>3042.03</v>
      </c>
      <c r="H349" s="69">
        <v>3084.2700000000004</v>
      </c>
      <c r="I349" s="69">
        <v>3078.23</v>
      </c>
      <c r="J349" s="69">
        <v>3334.3100000000004</v>
      </c>
      <c r="K349" s="69">
        <v>3433.1000000000004</v>
      </c>
      <c r="L349" s="69">
        <v>3443.3000000000006</v>
      </c>
      <c r="M349" s="69">
        <v>3445.5000000000005</v>
      </c>
      <c r="N349" s="69">
        <v>3443.23</v>
      </c>
      <c r="O349" s="69">
        <v>3444.4700000000003</v>
      </c>
      <c r="P349" s="69">
        <v>3441.61</v>
      </c>
      <c r="Q349" s="69">
        <v>3435.0800000000004</v>
      </c>
      <c r="R349" s="69">
        <v>3435.61</v>
      </c>
      <c r="S349" s="69">
        <v>3447.32</v>
      </c>
      <c r="T349" s="69">
        <v>3498.7100000000005</v>
      </c>
      <c r="U349" s="69">
        <v>3642.4900000000002</v>
      </c>
      <c r="V349" s="69">
        <v>3634.07</v>
      </c>
      <c r="W349" s="69">
        <v>3549.2000000000003</v>
      </c>
      <c r="X349" s="69">
        <v>3464.8400000000006</v>
      </c>
      <c r="Y349" s="69">
        <v>3181.2400000000002</v>
      </c>
    </row>
    <row r="350" spans="1:25" x14ac:dyDescent="0.2">
      <c r="A350" s="33">
        <v>23</v>
      </c>
      <c r="B350" s="69">
        <v>3209.94</v>
      </c>
      <c r="C350" s="69">
        <v>3075.86</v>
      </c>
      <c r="D350" s="69">
        <v>3048.8</v>
      </c>
      <c r="E350" s="69">
        <v>3046.59</v>
      </c>
      <c r="F350" s="69">
        <v>3069.6800000000003</v>
      </c>
      <c r="G350" s="69">
        <v>3193.8300000000004</v>
      </c>
      <c r="H350" s="69">
        <v>3389.6200000000003</v>
      </c>
      <c r="I350" s="69">
        <v>3407.8700000000003</v>
      </c>
      <c r="J350" s="69">
        <v>3568.1700000000005</v>
      </c>
      <c r="K350" s="69">
        <v>3684.5000000000005</v>
      </c>
      <c r="L350" s="69">
        <v>3707.77</v>
      </c>
      <c r="M350" s="69">
        <v>3655.9200000000005</v>
      </c>
      <c r="N350" s="69">
        <v>3577.2200000000003</v>
      </c>
      <c r="O350" s="69">
        <v>3561.2200000000003</v>
      </c>
      <c r="P350" s="69">
        <v>3529.82</v>
      </c>
      <c r="Q350" s="69">
        <v>3537.1300000000006</v>
      </c>
      <c r="R350" s="69">
        <v>3474.6400000000003</v>
      </c>
      <c r="S350" s="69">
        <v>3378.0400000000004</v>
      </c>
      <c r="T350" s="69">
        <v>3436.98</v>
      </c>
      <c r="U350" s="69">
        <v>3491.7500000000005</v>
      </c>
      <c r="V350" s="69">
        <v>3461.0400000000004</v>
      </c>
      <c r="W350" s="69">
        <v>3521.1400000000003</v>
      </c>
      <c r="X350" s="69">
        <v>3462.73</v>
      </c>
      <c r="Y350" s="69">
        <v>3201.5900000000006</v>
      </c>
    </row>
    <row r="351" spans="1:25" x14ac:dyDescent="0.2">
      <c r="A351" s="68">
        <v>24</v>
      </c>
      <c r="B351" s="69">
        <v>3071.8800000000006</v>
      </c>
      <c r="C351" s="69">
        <v>3014.11</v>
      </c>
      <c r="D351" s="69">
        <v>2975.2000000000003</v>
      </c>
      <c r="E351" s="69">
        <v>2990.7900000000004</v>
      </c>
      <c r="F351" s="69">
        <v>3024.23</v>
      </c>
      <c r="G351" s="69">
        <v>3098.7500000000005</v>
      </c>
      <c r="H351" s="69">
        <v>3312.2100000000005</v>
      </c>
      <c r="I351" s="69">
        <v>3318.5900000000006</v>
      </c>
      <c r="J351" s="69">
        <v>3439.4200000000005</v>
      </c>
      <c r="K351" s="69">
        <v>3588.7000000000003</v>
      </c>
      <c r="L351" s="69">
        <v>3597.98</v>
      </c>
      <c r="M351" s="69">
        <v>3590.4600000000005</v>
      </c>
      <c r="N351" s="69">
        <v>3511.19</v>
      </c>
      <c r="O351" s="69">
        <v>3562.7400000000002</v>
      </c>
      <c r="P351" s="69">
        <v>3551.9</v>
      </c>
      <c r="Q351" s="69">
        <v>3613.0800000000004</v>
      </c>
      <c r="R351" s="69">
        <v>3559.28</v>
      </c>
      <c r="S351" s="69">
        <v>3440.57</v>
      </c>
      <c r="T351" s="69">
        <v>3527.1600000000003</v>
      </c>
      <c r="U351" s="69">
        <v>3589.78</v>
      </c>
      <c r="V351" s="69">
        <v>3554.9300000000003</v>
      </c>
      <c r="W351" s="69">
        <v>3577.36</v>
      </c>
      <c r="X351" s="69">
        <v>3520.3300000000004</v>
      </c>
      <c r="Y351" s="69">
        <v>3218.5000000000005</v>
      </c>
    </row>
    <row r="352" spans="1:25" x14ac:dyDescent="0.2">
      <c r="A352" s="33">
        <v>25</v>
      </c>
      <c r="B352" s="69">
        <v>3080.78</v>
      </c>
      <c r="C352" s="69">
        <v>3016.34</v>
      </c>
      <c r="D352" s="69">
        <v>2964.23</v>
      </c>
      <c r="E352" s="69">
        <v>2972.4700000000003</v>
      </c>
      <c r="F352" s="69">
        <v>3016.4300000000003</v>
      </c>
      <c r="G352" s="69">
        <v>3089.6000000000004</v>
      </c>
      <c r="H352" s="69">
        <v>3324.3000000000006</v>
      </c>
      <c r="I352" s="69">
        <v>3306.4600000000005</v>
      </c>
      <c r="J352" s="69">
        <v>3426.8800000000006</v>
      </c>
      <c r="K352" s="69">
        <v>3570.78</v>
      </c>
      <c r="L352" s="69">
        <v>3605.3800000000006</v>
      </c>
      <c r="M352" s="69">
        <v>3581.73</v>
      </c>
      <c r="N352" s="69">
        <v>3533.48</v>
      </c>
      <c r="O352" s="69">
        <v>3525.78</v>
      </c>
      <c r="P352" s="69">
        <v>3474.65</v>
      </c>
      <c r="Q352" s="69">
        <v>3613.9700000000003</v>
      </c>
      <c r="R352" s="69">
        <v>3485.9300000000003</v>
      </c>
      <c r="S352" s="69">
        <v>3404.1200000000003</v>
      </c>
      <c r="T352" s="69">
        <v>3463.77</v>
      </c>
      <c r="U352" s="69">
        <v>3564.1000000000004</v>
      </c>
      <c r="V352" s="69">
        <v>3500.11</v>
      </c>
      <c r="W352" s="69">
        <v>3569.5000000000005</v>
      </c>
      <c r="X352" s="69">
        <v>3514.7500000000005</v>
      </c>
      <c r="Y352" s="69">
        <v>3284.7400000000002</v>
      </c>
    </row>
    <row r="353" spans="1:25" x14ac:dyDescent="0.2">
      <c r="A353" s="68">
        <v>26</v>
      </c>
      <c r="B353" s="69">
        <v>3070.3700000000003</v>
      </c>
      <c r="C353" s="69">
        <v>3011.8500000000004</v>
      </c>
      <c r="D353" s="69">
        <v>2964.1800000000003</v>
      </c>
      <c r="E353" s="69">
        <v>2962.0400000000004</v>
      </c>
      <c r="F353" s="69">
        <v>3001.3300000000004</v>
      </c>
      <c r="G353" s="69">
        <v>3072.53</v>
      </c>
      <c r="H353" s="69">
        <v>3313.94</v>
      </c>
      <c r="I353" s="69">
        <v>3334.3900000000003</v>
      </c>
      <c r="J353" s="69">
        <v>3421.6600000000003</v>
      </c>
      <c r="K353" s="69">
        <v>3488.1400000000003</v>
      </c>
      <c r="L353" s="69">
        <v>3484.3100000000004</v>
      </c>
      <c r="M353" s="69">
        <v>3451.8500000000004</v>
      </c>
      <c r="N353" s="69">
        <v>3424.78</v>
      </c>
      <c r="O353" s="69">
        <v>3435.9300000000003</v>
      </c>
      <c r="P353" s="69">
        <v>3421.44</v>
      </c>
      <c r="Q353" s="69">
        <v>3503.32</v>
      </c>
      <c r="R353" s="69">
        <v>3436.8300000000004</v>
      </c>
      <c r="S353" s="69">
        <v>3357.6400000000003</v>
      </c>
      <c r="T353" s="69">
        <v>3420.9700000000003</v>
      </c>
      <c r="U353" s="69">
        <v>3451.5900000000006</v>
      </c>
      <c r="V353" s="69">
        <v>3415.98</v>
      </c>
      <c r="W353" s="69">
        <v>3477.82</v>
      </c>
      <c r="X353" s="69">
        <v>3446.26</v>
      </c>
      <c r="Y353" s="69">
        <v>3194.57</v>
      </c>
    </row>
    <row r="354" spans="1:25" x14ac:dyDescent="0.2">
      <c r="A354" s="33">
        <v>27</v>
      </c>
      <c r="B354" s="69">
        <v>3035.4600000000005</v>
      </c>
      <c r="C354" s="69">
        <v>2991.5200000000004</v>
      </c>
      <c r="D354" s="69">
        <v>2974.28</v>
      </c>
      <c r="E354" s="69">
        <v>2973.6600000000003</v>
      </c>
      <c r="F354" s="69">
        <v>2998.07</v>
      </c>
      <c r="G354" s="69">
        <v>3067.9700000000003</v>
      </c>
      <c r="H354" s="69">
        <v>3305.6600000000003</v>
      </c>
      <c r="I354" s="69">
        <v>3318.2100000000005</v>
      </c>
      <c r="J354" s="69">
        <v>3399.0400000000004</v>
      </c>
      <c r="K354" s="69">
        <v>3440.2500000000005</v>
      </c>
      <c r="L354" s="69">
        <v>3445.9900000000002</v>
      </c>
      <c r="M354" s="69">
        <v>3429.2000000000003</v>
      </c>
      <c r="N354" s="69">
        <v>3417.5800000000004</v>
      </c>
      <c r="O354" s="69">
        <v>3419.28</v>
      </c>
      <c r="P354" s="69">
        <v>3415.9300000000003</v>
      </c>
      <c r="Q354" s="69">
        <v>3453.3700000000003</v>
      </c>
      <c r="R354" s="69">
        <v>3415.6800000000003</v>
      </c>
      <c r="S354" s="69">
        <v>3349.7400000000002</v>
      </c>
      <c r="T354" s="69">
        <v>3409.8900000000003</v>
      </c>
      <c r="U354" s="69">
        <v>3455.94</v>
      </c>
      <c r="V354" s="69">
        <v>3447.9100000000003</v>
      </c>
      <c r="W354" s="69">
        <v>3496.7400000000002</v>
      </c>
      <c r="X354" s="69">
        <v>3450.51</v>
      </c>
      <c r="Y354" s="69">
        <v>3331.02</v>
      </c>
    </row>
    <row r="355" spans="1:25" x14ac:dyDescent="0.2">
      <c r="A355" s="68">
        <v>28</v>
      </c>
      <c r="B355" s="69">
        <v>3076.48</v>
      </c>
      <c r="C355" s="69">
        <v>3019.4200000000005</v>
      </c>
      <c r="D355" s="69">
        <v>2980.5200000000004</v>
      </c>
      <c r="E355" s="69">
        <v>2957.3300000000004</v>
      </c>
      <c r="F355" s="69">
        <v>2970.03</v>
      </c>
      <c r="G355" s="69">
        <v>2992.57</v>
      </c>
      <c r="H355" s="69">
        <v>3069.9300000000003</v>
      </c>
      <c r="I355" s="69">
        <v>3173.01</v>
      </c>
      <c r="J355" s="69">
        <v>3393.1000000000004</v>
      </c>
      <c r="K355" s="69">
        <v>3425.2400000000002</v>
      </c>
      <c r="L355" s="69">
        <v>3426.7500000000005</v>
      </c>
      <c r="M355" s="69">
        <v>3424.73</v>
      </c>
      <c r="N355" s="69">
        <v>3378.0800000000004</v>
      </c>
      <c r="O355" s="69">
        <v>3417.4100000000003</v>
      </c>
      <c r="P355" s="69">
        <v>3388.0900000000006</v>
      </c>
      <c r="Q355" s="69">
        <v>3362.61</v>
      </c>
      <c r="R355" s="69">
        <v>3335.5600000000004</v>
      </c>
      <c r="S355" s="69">
        <v>3409.1300000000006</v>
      </c>
      <c r="T355" s="69">
        <v>3471.5500000000006</v>
      </c>
      <c r="U355" s="69">
        <v>3666.0600000000004</v>
      </c>
      <c r="V355" s="69">
        <v>3529.4900000000002</v>
      </c>
      <c r="W355" s="69">
        <v>3468.28</v>
      </c>
      <c r="X355" s="69">
        <v>3439.8100000000004</v>
      </c>
      <c r="Y355" s="69">
        <v>3207.78</v>
      </c>
    </row>
    <row r="356" spans="1:25" x14ac:dyDescent="0.2">
      <c r="A356" s="33">
        <v>29</v>
      </c>
      <c r="B356" s="69">
        <v>3081.8700000000003</v>
      </c>
      <c r="C356" s="69">
        <v>3004.4600000000005</v>
      </c>
      <c r="D356" s="69">
        <v>2978.6400000000003</v>
      </c>
      <c r="E356" s="69">
        <v>2957.55</v>
      </c>
      <c r="F356" s="69">
        <v>2976.84</v>
      </c>
      <c r="G356" s="69">
        <v>2990.1600000000003</v>
      </c>
      <c r="H356" s="69">
        <v>3004.03</v>
      </c>
      <c r="I356" s="69">
        <v>3157.01</v>
      </c>
      <c r="J356" s="69">
        <v>3246.1800000000003</v>
      </c>
      <c r="K356" s="69">
        <v>3415.7200000000003</v>
      </c>
      <c r="L356" s="69">
        <v>3406.2200000000003</v>
      </c>
      <c r="M356" s="69">
        <v>3412.27</v>
      </c>
      <c r="N356" s="69">
        <v>3408.1600000000003</v>
      </c>
      <c r="O356" s="69">
        <v>3400.0600000000004</v>
      </c>
      <c r="P356" s="69">
        <v>3401.0600000000004</v>
      </c>
      <c r="Q356" s="69">
        <v>3414.03</v>
      </c>
      <c r="R356" s="69">
        <v>3427.0400000000004</v>
      </c>
      <c r="S356" s="69">
        <v>3452.11</v>
      </c>
      <c r="T356" s="69">
        <v>3494.6600000000003</v>
      </c>
      <c r="U356" s="69">
        <v>3682.3100000000004</v>
      </c>
      <c r="V356" s="69">
        <v>3682.0000000000005</v>
      </c>
      <c r="W356" s="69">
        <v>3478.1700000000005</v>
      </c>
      <c r="X356" s="69">
        <v>3428.2200000000003</v>
      </c>
      <c r="Y356" s="69">
        <v>3207.5800000000004</v>
      </c>
    </row>
    <row r="357" spans="1:25" x14ac:dyDescent="0.2">
      <c r="A357" s="68">
        <v>30</v>
      </c>
      <c r="B357" s="69">
        <v>2991.2100000000005</v>
      </c>
      <c r="C357" s="69">
        <v>2927.1300000000006</v>
      </c>
      <c r="D357" s="69">
        <v>2862.1300000000006</v>
      </c>
      <c r="E357" s="69">
        <v>2864.11</v>
      </c>
      <c r="F357" s="69">
        <v>2978.4900000000002</v>
      </c>
      <c r="G357" s="69">
        <v>3022.8800000000006</v>
      </c>
      <c r="H357" s="69">
        <v>3210.8400000000006</v>
      </c>
      <c r="I357" s="69">
        <v>3306.8700000000003</v>
      </c>
      <c r="J357" s="69">
        <v>3437.8000000000006</v>
      </c>
      <c r="K357" s="69">
        <v>3554.3300000000004</v>
      </c>
      <c r="L357" s="69">
        <v>3574.3100000000004</v>
      </c>
      <c r="M357" s="69">
        <v>3502.6700000000005</v>
      </c>
      <c r="N357" s="69">
        <v>3471.6600000000003</v>
      </c>
      <c r="O357" s="69">
        <v>3486.9900000000002</v>
      </c>
      <c r="P357" s="69">
        <v>3465.7100000000005</v>
      </c>
      <c r="Q357" s="69">
        <v>3536.7500000000005</v>
      </c>
      <c r="R357" s="69">
        <v>3475.53</v>
      </c>
      <c r="S357" s="69">
        <v>3306.6800000000003</v>
      </c>
      <c r="T357" s="69">
        <v>3442.52</v>
      </c>
      <c r="U357" s="69">
        <v>3532.4100000000003</v>
      </c>
      <c r="V357" s="69">
        <v>3443.6300000000006</v>
      </c>
      <c r="W357" s="69">
        <v>3470.26</v>
      </c>
      <c r="X357" s="69">
        <v>3404.01</v>
      </c>
      <c r="Y357" s="69">
        <v>3086.94</v>
      </c>
    </row>
    <row r="360" spans="1:25" ht="12.75" customHeight="1" x14ac:dyDescent="0.2">
      <c r="A360" s="127" t="s">
        <v>140</v>
      </c>
      <c r="B360" s="129" t="s">
        <v>175</v>
      </c>
      <c r="C360" s="129"/>
      <c r="D360" s="129"/>
      <c r="E360" s="129"/>
      <c r="F360" s="129"/>
      <c r="G360" s="129"/>
      <c r="H360" s="129"/>
      <c r="I360" s="129"/>
      <c r="J360" s="129"/>
      <c r="K360" s="129"/>
      <c r="L360" s="129"/>
      <c r="M360" s="129"/>
      <c r="N360" s="129"/>
      <c r="O360" s="129"/>
      <c r="P360" s="129"/>
      <c r="Q360" s="129"/>
      <c r="R360" s="129"/>
      <c r="S360" s="129"/>
      <c r="T360" s="129"/>
      <c r="U360" s="129"/>
      <c r="V360" s="129"/>
      <c r="W360" s="129"/>
      <c r="X360" s="129"/>
      <c r="Y360" s="129"/>
    </row>
    <row r="361" spans="1:25" x14ac:dyDescent="0.2">
      <c r="A361" s="128"/>
      <c r="B361" s="66" t="s">
        <v>142</v>
      </c>
      <c r="C361" s="66" t="s">
        <v>143</v>
      </c>
      <c r="D361" s="66" t="s">
        <v>144</v>
      </c>
      <c r="E361" s="66" t="s">
        <v>145</v>
      </c>
      <c r="F361" s="67" t="s">
        <v>146</v>
      </c>
      <c r="G361" s="66" t="s">
        <v>147</v>
      </c>
      <c r="H361" s="66" t="s">
        <v>148</v>
      </c>
      <c r="I361" s="66" t="s">
        <v>149</v>
      </c>
      <c r="J361" s="66" t="s">
        <v>150</v>
      </c>
      <c r="K361" s="66" t="s">
        <v>151</v>
      </c>
      <c r="L361" s="66" t="s">
        <v>152</v>
      </c>
      <c r="M361" s="66" t="s">
        <v>153</v>
      </c>
      <c r="N361" s="66" t="s">
        <v>154</v>
      </c>
      <c r="O361" s="66" t="s">
        <v>155</v>
      </c>
      <c r="P361" s="66" t="s">
        <v>156</v>
      </c>
      <c r="Q361" s="66" t="s">
        <v>157</v>
      </c>
      <c r="R361" s="66" t="s">
        <v>158</v>
      </c>
      <c r="S361" s="66" t="s">
        <v>159</v>
      </c>
      <c r="T361" s="66" t="s">
        <v>160</v>
      </c>
      <c r="U361" s="66" t="s">
        <v>161</v>
      </c>
      <c r="V361" s="66" t="s">
        <v>162</v>
      </c>
      <c r="W361" s="66" t="s">
        <v>163</v>
      </c>
      <c r="X361" s="66" t="s">
        <v>164</v>
      </c>
      <c r="Y361" s="66" t="s">
        <v>165</v>
      </c>
    </row>
    <row r="362" spans="1:25" x14ac:dyDescent="0.2">
      <c r="A362" s="68">
        <v>1</v>
      </c>
      <c r="B362" s="69">
        <v>3947.2500000000005</v>
      </c>
      <c r="C362" s="69">
        <v>3818.6000000000004</v>
      </c>
      <c r="D362" s="69">
        <v>3794.02</v>
      </c>
      <c r="E362" s="69">
        <v>3763.59</v>
      </c>
      <c r="F362" s="69">
        <v>3791.71</v>
      </c>
      <c r="G362" s="69">
        <v>3817.4</v>
      </c>
      <c r="H362" s="69">
        <v>3909.8500000000004</v>
      </c>
      <c r="I362" s="69">
        <v>3922.67</v>
      </c>
      <c r="J362" s="69">
        <v>4274.71</v>
      </c>
      <c r="K362" s="69">
        <v>4414.8999999999996</v>
      </c>
      <c r="L362" s="69">
        <v>4469.99</v>
      </c>
      <c r="M362" s="69">
        <v>4490.62</v>
      </c>
      <c r="N362" s="69">
        <v>4484.0199999999995</v>
      </c>
      <c r="O362" s="69">
        <v>4462.7</v>
      </c>
      <c r="P362" s="69">
        <v>4455.93</v>
      </c>
      <c r="Q362" s="69">
        <v>4402.2699999999995</v>
      </c>
      <c r="R362" s="69">
        <v>4350.6399999999994</v>
      </c>
      <c r="S362" s="69">
        <v>4315.55</v>
      </c>
      <c r="T362" s="69">
        <v>4288.8999999999996</v>
      </c>
      <c r="U362" s="69">
        <v>4387.29</v>
      </c>
      <c r="V362" s="69">
        <v>4471.93</v>
      </c>
      <c r="W362" s="69">
        <v>4475</v>
      </c>
      <c r="X362" s="69">
        <v>4282.8899999999994</v>
      </c>
      <c r="Y362" s="69">
        <v>3968.81</v>
      </c>
    </row>
    <row r="363" spans="1:25" x14ac:dyDescent="0.2">
      <c r="A363" s="68">
        <v>2</v>
      </c>
      <c r="B363" s="69">
        <v>3913.4500000000003</v>
      </c>
      <c r="C363" s="69">
        <v>3842.38</v>
      </c>
      <c r="D363" s="69">
        <v>3784.7900000000004</v>
      </c>
      <c r="E363" s="69">
        <v>3757.6400000000003</v>
      </c>
      <c r="F363" s="69">
        <v>3792.82</v>
      </c>
      <c r="G363" s="69">
        <v>3834.32</v>
      </c>
      <c r="H363" s="69">
        <v>3944.27</v>
      </c>
      <c r="I363" s="69">
        <v>4113.45</v>
      </c>
      <c r="J363" s="69">
        <v>4269.8999999999996</v>
      </c>
      <c r="K363" s="69">
        <v>4318.8999999999996</v>
      </c>
      <c r="L363" s="69">
        <v>4337.54</v>
      </c>
      <c r="M363" s="69">
        <v>4332.6499999999996</v>
      </c>
      <c r="N363" s="69">
        <v>4265.43</v>
      </c>
      <c r="O363" s="69">
        <v>4270.2299999999996</v>
      </c>
      <c r="P363" s="69">
        <v>4376.46</v>
      </c>
      <c r="Q363" s="69">
        <v>4510.21</v>
      </c>
      <c r="R363" s="69">
        <v>4396.8599999999997</v>
      </c>
      <c r="S363" s="69">
        <v>4235.0999999999995</v>
      </c>
      <c r="T363" s="69">
        <v>4266.26</v>
      </c>
      <c r="U363" s="69">
        <v>4319.6899999999996</v>
      </c>
      <c r="V363" s="69">
        <v>4355.3</v>
      </c>
      <c r="W363" s="69">
        <v>4380.6899999999996</v>
      </c>
      <c r="X363" s="69">
        <v>4119.22</v>
      </c>
      <c r="Y363" s="69">
        <v>3935.81</v>
      </c>
    </row>
    <row r="364" spans="1:25" x14ac:dyDescent="0.2">
      <c r="A364" s="33">
        <v>3</v>
      </c>
      <c r="B364" s="69">
        <v>3971.0800000000004</v>
      </c>
      <c r="C364" s="69">
        <v>3935.21</v>
      </c>
      <c r="D364" s="69">
        <v>3903.07</v>
      </c>
      <c r="E364" s="69">
        <v>3892.61</v>
      </c>
      <c r="F364" s="69">
        <v>3910.7500000000005</v>
      </c>
      <c r="G364" s="69">
        <v>3923.53</v>
      </c>
      <c r="H364" s="69">
        <v>4012.06</v>
      </c>
      <c r="I364" s="69">
        <v>4118.2699999999995</v>
      </c>
      <c r="J364" s="69">
        <v>4270.1099999999997</v>
      </c>
      <c r="K364" s="69">
        <v>4344.09</v>
      </c>
      <c r="L364" s="69">
        <v>4359.59</v>
      </c>
      <c r="M364" s="69">
        <v>4347.84</v>
      </c>
      <c r="N364" s="69">
        <v>4254.09</v>
      </c>
      <c r="O364" s="69">
        <v>4233.95</v>
      </c>
      <c r="P364" s="69">
        <v>4348.93</v>
      </c>
      <c r="Q364" s="69">
        <v>4508.93</v>
      </c>
      <c r="R364" s="69">
        <v>4466.8099999999995</v>
      </c>
      <c r="S364" s="69">
        <v>4211.3</v>
      </c>
      <c r="T364" s="69">
        <v>4291.3899999999994</v>
      </c>
      <c r="U364" s="69">
        <v>4332.9399999999996</v>
      </c>
      <c r="V364" s="69">
        <v>4430.3799999999992</v>
      </c>
      <c r="W364" s="69">
        <v>4465.18</v>
      </c>
      <c r="X364" s="69">
        <v>4347.7699999999995</v>
      </c>
      <c r="Y364" s="69">
        <v>4007.9700000000003</v>
      </c>
    </row>
    <row r="365" spans="1:25" x14ac:dyDescent="0.2">
      <c r="A365" s="68">
        <v>4</v>
      </c>
      <c r="B365" s="69">
        <v>3996.11</v>
      </c>
      <c r="C365" s="69">
        <v>3934.98</v>
      </c>
      <c r="D365" s="69">
        <v>3889.96</v>
      </c>
      <c r="E365" s="69">
        <v>3856.65</v>
      </c>
      <c r="F365" s="69">
        <v>3898.07</v>
      </c>
      <c r="G365" s="69">
        <v>3981.01</v>
      </c>
      <c r="H365" s="69">
        <v>4099.42</v>
      </c>
      <c r="I365" s="69">
        <v>4223.7299999999996</v>
      </c>
      <c r="J365" s="69">
        <v>4261.32</v>
      </c>
      <c r="K365" s="69">
        <v>4316.96</v>
      </c>
      <c r="L365" s="69">
        <v>4327.82</v>
      </c>
      <c r="M365" s="69">
        <v>4327.59</v>
      </c>
      <c r="N365" s="69">
        <v>4306.07</v>
      </c>
      <c r="O365" s="69">
        <v>4313.5999999999995</v>
      </c>
      <c r="P365" s="69">
        <v>4333.3099999999995</v>
      </c>
      <c r="Q365" s="69">
        <v>4427.5199999999995</v>
      </c>
      <c r="R365" s="69">
        <v>4382.74</v>
      </c>
      <c r="S365" s="69">
        <v>4300.1399999999994</v>
      </c>
      <c r="T365" s="69">
        <v>4311.9799999999996</v>
      </c>
      <c r="U365" s="69">
        <v>4335.6099999999997</v>
      </c>
      <c r="V365" s="69">
        <v>4421.8599999999997</v>
      </c>
      <c r="W365" s="69">
        <v>4461.8999999999996</v>
      </c>
      <c r="X365" s="69">
        <v>4360.21</v>
      </c>
      <c r="Y365" s="69">
        <v>4083.26</v>
      </c>
    </row>
    <row r="366" spans="1:25" x14ac:dyDescent="0.2">
      <c r="A366" s="33">
        <v>5</v>
      </c>
      <c r="B366" s="69">
        <v>3980.27</v>
      </c>
      <c r="C366" s="69">
        <v>3936.9100000000003</v>
      </c>
      <c r="D366" s="69">
        <v>3904.82</v>
      </c>
      <c r="E366" s="69">
        <v>3871.67</v>
      </c>
      <c r="F366" s="69">
        <v>3905.38</v>
      </c>
      <c r="G366" s="69">
        <v>3957.06</v>
      </c>
      <c r="H366" s="69">
        <v>4186.92</v>
      </c>
      <c r="I366" s="69">
        <v>4238.33</v>
      </c>
      <c r="J366" s="69">
        <v>4339.04</v>
      </c>
      <c r="K366" s="69">
        <v>4383.26</v>
      </c>
      <c r="L366" s="69">
        <v>4393.09</v>
      </c>
      <c r="M366" s="69">
        <v>4382.4399999999996</v>
      </c>
      <c r="N366" s="69">
        <v>4368.37</v>
      </c>
      <c r="O366" s="69">
        <v>4380.45</v>
      </c>
      <c r="P366" s="69">
        <v>4432.4399999999996</v>
      </c>
      <c r="Q366" s="69">
        <v>4564.0499999999993</v>
      </c>
      <c r="R366" s="69">
        <v>4481.67</v>
      </c>
      <c r="S366" s="69">
        <v>4369.29</v>
      </c>
      <c r="T366" s="69">
        <v>4370.4399999999996</v>
      </c>
      <c r="U366" s="69">
        <v>4440.84</v>
      </c>
      <c r="V366" s="69">
        <v>4473.58</v>
      </c>
      <c r="W366" s="69">
        <v>4482.59</v>
      </c>
      <c r="X366" s="69">
        <v>4379.12</v>
      </c>
      <c r="Y366" s="69">
        <v>4178.5</v>
      </c>
    </row>
    <row r="367" spans="1:25" x14ac:dyDescent="0.2">
      <c r="A367" s="68">
        <v>6</v>
      </c>
      <c r="B367" s="69">
        <v>3978.81</v>
      </c>
      <c r="C367" s="69">
        <v>3935.2200000000003</v>
      </c>
      <c r="D367" s="69">
        <v>3879.34</v>
      </c>
      <c r="E367" s="69">
        <v>3856.82</v>
      </c>
      <c r="F367" s="69">
        <v>3912.7400000000002</v>
      </c>
      <c r="G367" s="69">
        <v>3969.73</v>
      </c>
      <c r="H367" s="69">
        <v>4253.8899999999994</v>
      </c>
      <c r="I367" s="69">
        <v>4260.24</v>
      </c>
      <c r="J367" s="69">
        <v>4345.57</v>
      </c>
      <c r="K367" s="69">
        <v>4376.97</v>
      </c>
      <c r="L367" s="69">
        <v>4382.3099999999995</v>
      </c>
      <c r="M367" s="69">
        <v>4371.5999999999995</v>
      </c>
      <c r="N367" s="69">
        <v>4342.1899999999996</v>
      </c>
      <c r="O367" s="69">
        <v>4351.79</v>
      </c>
      <c r="P367" s="69">
        <v>4393.2699999999995</v>
      </c>
      <c r="Q367" s="69">
        <v>4450.5999999999995</v>
      </c>
      <c r="R367" s="69">
        <v>4430.9399999999996</v>
      </c>
      <c r="S367" s="69">
        <v>4355.3499999999995</v>
      </c>
      <c r="T367" s="69">
        <v>4348.17</v>
      </c>
      <c r="U367" s="69">
        <v>4384.82</v>
      </c>
      <c r="V367" s="69">
        <v>4415.24</v>
      </c>
      <c r="W367" s="69">
        <v>4437.41</v>
      </c>
      <c r="X367" s="69">
        <v>4374.34</v>
      </c>
      <c r="Y367" s="69">
        <v>4269.3899999999994</v>
      </c>
    </row>
    <row r="368" spans="1:25" x14ac:dyDescent="0.2">
      <c r="A368" s="33">
        <v>7</v>
      </c>
      <c r="B368" s="69">
        <v>4122.6499999999996</v>
      </c>
      <c r="C368" s="69">
        <v>4009.19</v>
      </c>
      <c r="D368" s="69">
        <v>3966.9900000000002</v>
      </c>
      <c r="E368" s="69">
        <v>3943.56</v>
      </c>
      <c r="F368" s="69">
        <v>3965.6600000000003</v>
      </c>
      <c r="G368" s="69">
        <v>3969.9100000000003</v>
      </c>
      <c r="H368" s="69">
        <v>4048.34</v>
      </c>
      <c r="I368" s="69">
        <v>4225.7299999999996</v>
      </c>
      <c r="J368" s="69">
        <v>4344.8099999999995</v>
      </c>
      <c r="K368" s="69">
        <v>4396.25</v>
      </c>
      <c r="L368" s="69">
        <v>4407.54</v>
      </c>
      <c r="M368" s="69">
        <v>4400.17</v>
      </c>
      <c r="N368" s="69">
        <v>4419.76</v>
      </c>
      <c r="O368" s="69">
        <v>4415.0999999999995</v>
      </c>
      <c r="P368" s="69">
        <v>4416.4699999999993</v>
      </c>
      <c r="Q368" s="69">
        <v>4404.45</v>
      </c>
      <c r="R368" s="69">
        <v>4404.5599999999995</v>
      </c>
      <c r="S368" s="69">
        <v>4392.42</v>
      </c>
      <c r="T368" s="69">
        <v>4366.21</v>
      </c>
      <c r="U368" s="69">
        <v>4394.99</v>
      </c>
      <c r="V368" s="69">
        <v>4471.91</v>
      </c>
      <c r="W368" s="69">
        <v>4458.07</v>
      </c>
      <c r="X368" s="69">
        <v>4398.3</v>
      </c>
      <c r="Y368" s="69">
        <v>4261.17</v>
      </c>
    </row>
    <row r="369" spans="1:25" x14ac:dyDescent="0.2">
      <c r="A369" s="68">
        <v>8</v>
      </c>
      <c r="B369" s="69">
        <v>4003.6200000000003</v>
      </c>
      <c r="C369" s="69">
        <v>3937.52</v>
      </c>
      <c r="D369" s="69">
        <v>3909.4300000000003</v>
      </c>
      <c r="E369" s="69">
        <v>3875.23</v>
      </c>
      <c r="F369" s="69">
        <v>3873.76</v>
      </c>
      <c r="G369" s="69">
        <v>3875.77</v>
      </c>
      <c r="H369" s="69">
        <v>3934.4300000000003</v>
      </c>
      <c r="I369" s="69">
        <v>3975.7000000000003</v>
      </c>
      <c r="J369" s="69">
        <v>4220.87</v>
      </c>
      <c r="K369" s="69">
        <v>4322.13</v>
      </c>
      <c r="L369" s="69">
        <v>4318.08</v>
      </c>
      <c r="M369" s="69">
        <v>4326.3099999999995</v>
      </c>
      <c r="N369" s="69">
        <v>4325.07</v>
      </c>
      <c r="O369" s="69">
        <v>4325.0199999999995</v>
      </c>
      <c r="P369" s="69">
        <v>4323.9399999999996</v>
      </c>
      <c r="Q369" s="69">
        <v>4319.3</v>
      </c>
      <c r="R369" s="69">
        <v>4314.79</v>
      </c>
      <c r="S369" s="69">
        <v>4308.34</v>
      </c>
      <c r="T369" s="69">
        <v>4310.04</v>
      </c>
      <c r="U369" s="69">
        <v>4352.9399999999996</v>
      </c>
      <c r="V369" s="69">
        <v>4422.6399999999994</v>
      </c>
      <c r="W369" s="69">
        <v>4379.37</v>
      </c>
      <c r="X369" s="69">
        <v>4327.45</v>
      </c>
      <c r="Y369" s="69">
        <v>4118.79</v>
      </c>
    </row>
    <row r="370" spans="1:25" x14ac:dyDescent="0.2">
      <c r="A370" s="33">
        <v>9</v>
      </c>
      <c r="B370" s="69">
        <v>3982.1600000000003</v>
      </c>
      <c r="C370" s="69">
        <v>3934.88</v>
      </c>
      <c r="D370" s="69">
        <v>3910.13</v>
      </c>
      <c r="E370" s="69">
        <v>3890.15</v>
      </c>
      <c r="F370" s="69">
        <v>3933.02</v>
      </c>
      <c r="G370" s="69">
        <v>3976.65</v>
      </c>
      <c r="H370" s="69">
        <v>4208.24</v>
      </c>
      <c r="I370" s="69">
        <v>4263.6099999999997</v>
      </c>
      <c r="J370" s="69">
        <v>4344.95</v>
      </c>
      <c r="K370" s="69">
        <v>4378.46</v>
      </c>
      <c r="L370" s="69">
        <v>4384.25</v>
      </c>
      <c r="M370" s="69">
        <v>4372.75</v>
      </c>
      <c r="N370" s="69">
        <v>4362.5199999999995</v>
      </c>
      <c r="O370" s="69">
        <v>4377.51</v>
      </c>
      <c r="P370" s="69">
        <v>4404.8999999999996</v>
      </c>
      <c r="Q370" s="69">
        <v>4455.75</v>
      </c>
      <c r="R370" s="69">
        <v>4433.6899999999996</v>
      </c>
      <c r="S370" s="69">
        <v>4359.47</v>
      </c>
      <c r="T370" s="69">
        <v>4366.16</v>
      </c>
      <c r="U370" s="69">
        <v>4399.21</v>
      </c>
      <c r="V370" s="69">
        <v>4416.25</v>
      </c>
      <c r="W370" s="69">
        <v>4435.45</v>
      </c>
      <c r="X370" s="69">
        <v>4341.6399999999994</v>
      </c>
      <c r="Y370" s="69">
        <v>4048.6800000000003</v>
      </c>
    </row>
    <row r="371" spans="1:25" x14ac:dyDescent="0.2">
      <c r="A371" s="68">
        <v>10</v>
      </c>
      <c r="B371" s="69">
        <v>3984.78</v>
      </c>
      <c r="C371" s="69">
        <v>3954.92</v>
      </c>
      <c r="D371" s="69">
        <v>3807.96</v>
      </c>
      <c r="E371" s="69">
        <v>3797.4500000000003</v>
      </c>
      <c r="F371" s="69">
        <v>3833.26</v>
      </c>
      <c r="G371" s="69">
        <v>3875.3900000000003</v>
      </c>
      <c r="H371" s="69">
        <v>4101.88</v>
      </c>
      <c r="I371" s="69">
        <v>4141.43</v>
      </c>
      <c r="J371" s="69">
        <v>4282.79</v>
      </c>
      <c r="K371" s="69">
        <v>4332.76</v>
      </c>
      <c r="L371" s="69">
        <v>4341.37</v>
      </c>
      <c r="M371" s="69">
        <v>4323.6399999999994</v>
      </c>
      <c r="N371" s="69">
        <v>4322.87</v>
      </c>
      <c r="O371" s="69">
        <v>4346.7</v>
      </c>
      <c r="P371" s="69">
        <v>4346.3499999999995</v>
      </c>
      <c r="Q371" s="69">
        <v>4463.54</v>
      </c>
      <c r="R371" s="69">
        <v>4449.78</v>
      </c>
      <c r="S371" s="69">
        <v>4300.26</v>
      </c>
      <c r="T371" s="69">
        <v>4298.16</v>
      </c>
      <c r="U371" s="69">
        <v>4323.09</v>
      </c>
      <c r="V371" s="69">
        <v>4371.53</v>
      </c>
      <c r="W371" s="69">
        <v>4381.78</v>
      </c>
      <c r="X371" s="69">
        <v>4293.03</v>
      </c>
      <c r="Y371" s="69">
        <v>4082.02</v>
      </c>
    </row>
    <row r="372" spans="1:25" x14ac:dyDescent="0.2">
      <c r="A372" s="33">
        <v>11</v>
      </c>
      <c r="B372" s="69">
        <v>3939.9700000000003</v>
      </c>
      <c r="C372" s="69">
        <v>3886.5400000000004</v>
      </c>
      <c r="D372" s="69">
        <v>3838.1400000000003</v>
      </c>
      <c r="E372" s="69">
        <v>3829.46</v>
      </c>
      <c r="F372" s="69">
        <v>3880.27</v>
      </c>
      <c r="G372" s="69">
        <v>3943.6400000000003</v>
      </c>
      <c r="H372" s="69">
        <v>3992.26</v>
      </c>
      <c r="I372" s="69">
        <v>4132.13</v>
      </c>
      <c r="J372" s="69">
        <v>4274.54</v>
      </c>
      <c r="K372" s="69">
        <v>4336.42</v>
      </c>
      <c r="L372" s="69">
        <v>4351.4799999999996</v>
      </c>
      <c r="M372" s="69">
        <v>4265.74</v>
      </c>
      <c r="N372" s="69">
        <v>4275.47</v>
      </c>
      <c r="O372" s="69">
        <v>4285.99</v>
      </c>
      <c r="P372" s="69">
        <v>4213.8599999999997</v>
      </c>
      <c r="Q372" s="69">
        <v>4518.8999999999996</v>
      </c>
      <c r="R372" s="69">
        <v>4467.46</v>
      </c>
      <c r="S372" s="69">
        <v>4361.91</v>
      </c>
      <c r="T372" s="69">
        <v>4329.95</v>
      </c>
      <c r="U372" s="69">
        <v>4378.34</v>
      </c>
      <c r="V372" s="69">
        <v>4403.7</v>
      </c>
      <c r="W372" s="69">
        <v>4396.97</v>
      </c>
      <c r="X372" s="69">
        <v>4312.43</v>
      </c>
      <c r="Y372" s="69">
        <v>4006.77</v>
      </c>
    </row>
    <row r="373" spans="1:25" x14ac:dyDescent="0.2">
      <c r="A373" s="68">
        <v>12</v>
      </c>
      <c r="B373" s="69">
        <v>3945.6400000000003</v>
      </c>
      <c r="C373" s="69">
        <v>3898.0800000000004</v>
      </c>
      <c r="D373" s="69">
        <v>3845.5800000000004</v>
      </c>
      <c r="E373" s="69">
        <v>3838.09</v>
      </c>
      <c r="F373" s="69">
        <v>3910.28</v>
      </c>
      <c r="G373" s="69">
        <v>3945.9100000000003</v>
      </c>
      <c r="H373" s="69">
        <v>4090.39</v>
      </c>
      <c r="I373" s="69">
        <v>4197.2699999999995</v>
      </c>
      <c r="J373" s="69">
        <v>4303.57</v>
      </c>
      <c r="K373" s="69">
        <v>4371.38</v>
      </c>
      <c r="L373" s="69">
        <v>4388.2</v>
      </c>
      <c r="M373" s="69">
        <v>4263.99</v>
      </c>
      <c r="N373" s="69">
        <v>4173.24</v>
      </c>
      <c r="O373" s="69">
        <v>4177.18</v>
      </c>
      <c r="P373" s="69">
        <v>4158.79</v>
      </c>
      <c r="Q373" s="69">
        <v>4489.17</v>
      </c>
      <c r="R373" s="69">
        <v>4446.76</v>
      </c>
      <c r="S373" s="69">
        <v>4245.95</v>
      </c>
      <c r="T373" s="69">
        <v>4299.29</v>
      </c>
      <c r="U373" s="69">
        <v>4361.2299999999996</v>
      </c>
      <c r="V373" s="69">
        <v>4401.47</v>
      </c>
      <c r="W373" s="69">
        <v>4374.5</v>
      </c>
      <c r="X373" s="69">
        <v>4298.59</v>
      </c>
      <c r="Y373" s="69">
        <v>4011.2500000000005</v>
      </c>
    </row>
    <row r="374" spans="1:25" x14ac:dyDescent="0.2">
      <c r="A374" s="33">
        <v>13</v>
      </c>
      <c r="B374" s="69">
        <v>3956.5400000000004</v>
      </c>
      <c r="C374" s="69">
        <v>3896.51</v>
      </c>
      <c r="D374" s="69">
        <v>3859.55</v>
      </c>
      <c r="E374" s="69">
        <v>3848.78</v>
      </c>
      <c r="F374" s="69">
        <v>3907.4900000000002</v>
      </c>
      <c r="G374" s="69">
        <v>3951.9900000000002</v>
      </c>
      <c r="H374" s="69">
        <v>4097.75</v>
      </c>
      <c r="I374" s="69">
        <v>4209.5</v>
      </c>
      <c r="J374" s="69">
        <v>4124.91</v>
      </c>
      <c r="K374" s="69">
        <v>4165.25</v>
      </c>
      <c r="L374" s="69">
        <v>4158.88</v>
      </c>
      <c r="M374" s="69">
        <v>4133.8599999999997</v>
      </c>
      <c r="N374" s="69">
        <v>4117.12</v>
      </c>
      <c r="O374" s="69">
        <v>4134.95</v>
      </c>
      <c r="P374" s="69">
        <v>4115.33</v>
      </c>
      <c r="Q374" s="69">
        <v>4130</v>
      </c>
      <c r="R374" s="69">
        <v>4092.35</v>
      </c>
      <c r="S374" s="69">
        <v>4028.4300000000003</v>
      </c>
      <c r="T374" s="69">
        <v>4038.8</v>
      </c>
      <c r="U374" s="69">
        <v>4251.21</v>
      </c>
      <c r="V374" s="69">
        <v>4257.3499999999995</v>
      </c>
      <c r="W374" s="69">
        <v>4307.41</v>
      </c>
      <c r="X374" s="69">
        <v>4269.8499999999995</v>
      </c>
      <c r="Y374" s="69">
        <v>4089.76</v>
      </c>
    </row>
    <row r="375" spans="1:25" x14ac:dyDescent="0.2">
      <c r="A375" s="68">
        <v>14</v>
      </c>
      <c r="B375" s="69">
        <v>4084.07</v>
      </c>
      <c r="C375" s="69">
        <v>3956.0400000000004</v>
      </c>
      <c r="D375" s="69">
        <v>3945.46</v>
      </c>
      <c r="E375" s="69">
        <v>3943.0400000000004</v>
      </c>
      <c r="F375" s="69">
        <v>3943.0400000000004</v>
      </c>
      <c r="G375" s="69">
        <v>3949.82</v>
      </c>
      <c r="H375" s="69">
        <v>4032.53</v>
      </c>
      <c r="I375" s="69">
        <v>4166.96</v>
      </c>
      <c r="J375" s="69">
        <v>4319.8099999999995</v>
      </c>
      <c r="K375" s="69">
        <v>4434.09</v>
      </c>
      <c r="L375" s="69">
        <v>4443.2299999999996</v>
      </c>
      <c r="M375" s="69">
        <v>4444.09</v>
      </c>
      <c r="N375" s="69">
        <v>4453.4799999999996</v>
      </c>
      <c r="O375" s="69">
        <v>4466.07</v>
      </c>
      <c r="P375" s="69">
        <v>4448.45</v>
      </c>
      <c r="Q375" s="69">
        <v>4436.42</v>
      </c>
      <c r="R375" s="69">
        <v>4427.6299999999992</v>
      </c>
      <c r="S375" s="69">
        <v>4432.34</v>
      </c>
      <c r="T375" s="69">
        <v>4376.3499999999995</v>
      </c>
      <c r="U375" s="69">
        <v>4448.82</v>
      </c>
      <c r="V375" s="69">
        <v>4487.49</v>
      </c>
      <c r="W375" s="69">
        <v>4411.7699999999995</v>
      </c>
      <c r="X375" s="69">
        <v>4334.4799999999996</v>
      </c>
      <c r="Y375" s="69">
        <v>4138.08</v>
      </c>
    </row>
    <row r="376" spans="1:25" x14ac:dyDescent="0.2">
      <c r="A376" s="33">
        <v>15</v>
      </c>
      <c r="B376" s="69">
        <v>3984.21</v>
      </c>
      <c r="C376" s="69">
        <v>3918.6800000000003</v>
      </c>
      <c r="D376" s="69">
        <v>3889.76</v>
      </c>
      <c r="E376" s="69">
        <v>3862.09</v>
      </c>
      <c r="F376" s="69">
        <v>3882.11</v>
      </c>
      <c r="G376" s="69">
        <v>3871.96</v>
      </c>
      <c r="H376" s="69">
        <v>3935.5000000000005</v>
      </c>
      <c r="I376" s="69">
        <v>3955.0400000000004</v>
      </c>
      <c r="J376" s="69">
        <v>4152.67</v>
      </c>
      <c r="K376" s="69">
        <v>4272.37</v>
      </c>
      <c r="L376" s="69">
        <v>4266.3899999999994</v>
      </c>
      <c r="M376" s="69">
        <v>4267.95</v>
      </c>
      <c r="N376" s="69">
        <v>4264.2299999999996</v>
      </c>
      <c r="O376" s="69">
        <v>4264.8899999999994</v>
      </c>
      <c r="P376" s="69">
        <v>4259.76</v>
      </c>
      <c r="Q376" s="69">
        <v>4262.29</v>
      </c>
      <c r="R376" s="69">
        <v>4274.75</v>
      </c>
      <c r="S376" s="69">
        <v>4265.88</v>
      </c>
      <c r="T376" s="69">
        <v>4289.67</v>
      </c>
      <c r="U376" s="69">
        <v>4423.2199999999993</v>
      </c>
      <c r="V376" s="69">
        <v>4379.0199999999995</v>
      </c>
      <c r="W376" s="69">
        <v>4321.33</v>
      </c>
      <c r="X376" s="69">
        <v>4160.87</v>
      </c>
      <c r="Y376" s="69">
        <v>3998.0400000000004</v>
      </c>
    </row>
    <row r="377" spans="1:25" x14ac:dyDescent="0.2">
      <c r="A377" s="68">
        <v>16</v>
      </c>
      <c r="B377" s="69">
        <v>3936.4900000000002</v>
      </c>
      <c r="C377" s="69">
        <v>3921.4700000000003</v>
      </c>
      <c r="D377" s="69">
        <v>3908.6000000000004</v>
      </c>
      <c r="E377" s="69">
        <v>3899.65</v>
      </c>
      <c r="F377" s="69">
        <v>3931.3900000000003</v>
      </c>
      <c r="G377" s="69">
        <v>3968.98</v>
      </c>
      <c r="H377" s="69">
        <v>4120.66</v>
      </c>
      <c r="I377" s="69">
        <v>4130.21</v>
      </c>
      <c r="J377" s="69">
        <v>4297.09</v>
      </c>
      <c r="K377" s="69">
        <v>4421.04</v>
      </c>
      <c r="L377" s="69">
        <v>4444.0199999999995</v>
      </c>
      <c r="M377" s="69">
        <v>4150.1099999999997</v>
      </c>
      <c r="N377" s="69">
        <v>4139.7699999999995</v>
      </c>
      <c r="O377" s="69">
        <v>4245.75</v>
      </c>
      <c r="P377" s="69">
        <v>4139.71</v>
      </c>
      <c r="Q377" s="69">
        <v>4426.78</v>
      </c>
      <c r="R377" s="69">
        <v>4379.8899999999994</v>
      </c>
      <c r="S377" s="69">
        <v>4010.88</v>
      </c>
      <c r="T377" s="69">
        <v>4011.6</v>
      </c>
      <c r="U377" s="69">
        <v>4061.94</v>
      </c>
      <c r="V377" s="69">
        <v>4141.2699999999995</v>
      </c>
      <c r="W377" s="69">
        <v>4393.08</v>
      </c>
      <c r="X377" s="69">
        <v>4337.3999999999996</v>
      </c>
      <c r="Y377" s="69">
        <v>4111.1899999999996</v>
      </c>
    </row>
    <row r="378" spans="1:25" x14ac:dyDescent="0.2">
      <c r="A378" s="33">
        <v>17</v>
      </c>
      <c r="B378" s="69">
        <v>3976.21</v>
      </c>
      <c r="C378" s="69">
        <v>3917.55</v>
      </c>
      <c r="D378" s="69">
        <v>3874.13</v>
      </c>
      <c r="E378" s="69">
        <v>3860.7200000000003</v>
      </c>
      <c r="F378" s="69">
        <v>3914.73</v>
      </c>
      <c r="G378" s="69">
        <v>3944.1600000000003</v>
      </c>
      <c r="H378" s="69">
        <v>3988.4</v>
      </c>
      <c r="I378" s="69">
        <v>4144.4799999999996</v>
      </c>
      <c r="J378" s="69">
        <v>4259.09</v>
      </c>
      <c r="K378" s="69">
        <v>4369.74</v>
      </c>
      <c r="L378" s="69">
        <v>4373.03</v>
      </c>
      <c r="M378" s="69">
        <v>4346.28</v>
      </c>
      <c r="N378" s="69">
        <v>4327.92</v>
      </c>
      <c r="O378" s="69">
        <v>4348.95</v>
      </c>
      <c r="P378" s="69">
        <v>4344.42</v>
      </c>
      <c r="Q378" s="69">
        <v>4384.68</v>
      </c>
      <c r="R378" s="69">
        <v>4360.0599999999995</v>
      </c>
      <c r="S378" s="69">
        <v>4310.46</v>
      </c>
      <c r="T378" s="69">
        <v>4316.05</v>
      </c>
      <c r="U378" s="69">
        <v>4363.3599999999997</v>
      </c>
      <c r="V378" s="69">
        <v>4376.74</v>
      </c>
      <c r="W378" s="69">
        <v>4409.93</v>
      </c>
      <c r="X378" s="69">
        <v>4306.6499999999996</v>
      </c>
      <c r="Y378" s="69">
        <v>4036.35</v>
      </c>
    </row>
    <row r="379" spans="1:25" x14ac:dyDescent="0.2">
      <c r="A379" s="68">
        <v>18</v>
      </c>
      <c r="B379" s="69">
        <v>3965.82</v>
      </c>
      <c r="C379" s="69">
        <v>3895.4</v>
      </c>
      <c r="D379" s="69">
        <v>3840.09</v>
      </c>
      <c r="E379" s="69">
        <v>3830.52</v>
      </c>
      <c r="F379" s="69">
        <v>3917.3500000000004</v>
      </c>
      <c r="G379" s="69">
        <v>3957.9700000000003</v>
      </c>
      <c r="H379" s="69">
        <v>4129.59</v>
      </c>
      <c r="I379" s="69">
        <v>4215.7699999999995</v>
      </c>
      <c r="J379" s="69">
        <v>4322.8</v>
      </c>
      <c r="K379" s="69">
        <v>4420.2199999999993</v>
      </c>
      <c r="L379" s="69">
        <v>4420.25</v>
      </c>
      <c r="M379" s="69">
        <v>4399.71</v>
      </c>
      <c r="N379" s="69">
        <v>4378.2699999999995</v>
      </c>
      <c r="O379" s="69">
        <v>4380.59</v>
      </c>
      <c r="P379" s="69">
        <v>4371.5</v>
      </c>
      <c r="Q379" s="69">
        <v>4407.1399999999994</v>
      </c>
      <c r="R379" s="69">
        <v>4369.03</v>
      </c>
      <c r="S379" s="69">
        <v>4320.3099999999995</v>
      </c>
      <c r="T379" s="69">
        <v>4343.28</v>
      </c>
      <c r="U379" s="69">
        <v>4403.01</v>
      </c>
      <c r="V379" s="69">
        <v>4384.58</v>
      </c>
      <c r="W379" s="69">
        <v>4404.75</v>
      </c>
      <c r="X379" s="69">
        <v>4314.3599999999997</v>
      </c>
      <c r="Y379" s="69">
        <v>4106.46</v>
      </c>
    </row>
    <row r="380" spans="1:25" x14ac:dyDescent="0.2">
      <c r="A380" s="33">
        <v>19</v>
      </c>
      <c r="B380" s="69">
        <v>3949.34</v>
      </c>
      <c r="C380" s="69">
        <v>3921.48</v>
      </c>
      <c r="D380" s="69">
        <v>3857.4</v>
      </c>
      <c r="E380" s="69">
        <v>3888.13</v>
      </c>
      <c r="F380" s="69">
        <v>3928.4</v>
      </c>
      <c r="G380" s="69">
        <v>3991.7400000000002</v>
      </c>
      <c r="H380" s="69">
        <v>4118.47</v>
      </c>
      <c r="I380" s="69">
        <v>4184.55</v>
      </c>
      <c r="J380" s="69">
        <v>4333.18</v>
      </c>
      <c r="K380" s="69">
        <v>4418.1499999999996</v>
      </c>
      <c r="L380" s="69">
        <v>4416.9699999999993</v>
      </c>
      <c r="M380" s="69">
        <v>4384.51</v>
      </c>
      <c r="N380" s="69">
        <v>4365.4799999999996</v>
      </c>
      <c r="O380" s="69">
        <v>4367.16</v>
      </c>
      <c r="P380" s="69">
        <v>4356.83</v>
      </c>
      <c r="Q380" s="69">
        <v>4393.0999999999995</v>
      </c>
      <c r="R380" s="69">
        <v>4362.7299999999996</v>
      </c>
      <c r="S380" s="69">
        <v>4316.72</v>
      </c>
      <c r="T380" s="69">
        <v>4338.7699999999995</v>
      </c>
      <c r="U380" s="69">
        <v>4377.78</v>
      </c>
      <c r="V380" s="69">
        <v>4377.62</v>
      </c>
      <c r="W380" s="69">
        <v>4378.0199999999995</v>
      </c>
      <c r="X380" s="69">
        <v>4340.59</v>
      </c>
      <c r="Y380" s="69">
        <v>4087.11</v>
      </c>
    </row>
    <row r="381" spans="1:25" x14ac:dyDescent="0.2">
      <c r="A381" s="68">
        <v>20</v>
      </c>
      <c r="B381" s="69">
        <v>3967.32</v>
      </c>
      <c r="C381" s="69">
        <v>3875.9900000000002</v>
      </c>
      <c r="D381" s="69">
        <v>3813.07</v>
      </c>
      <c r="E381" s="69">
        <v>3826.55</v>
      </c>
      <c r="F381" s="69">
        <v>3930.8</v>
      </c>
      <c r="G381" s="69">
        <v>4011.4600000000005</v>
      </c>
      <c r="H381" s="69">
        <v>4128.54</v>
      </c>
      <c r="I381" s="69">
        <v>4211.0199999999995</v>
      </c>
      <c r="J381" s="69">
        <v>4349.8999999999996</v>
      </c>
      <c r="K381" s="69">
        <v>4437.34</v>
      </c>
      <c r="L381" s="69">
        <v>4423.4799999999996</v>
      </c>
      <c r="M381" s="69">
        <v>4391.59</v>
      </c>
      <c r="N381" s="69">
        <v>4373.99</v>
      </c>
      <c r="O381" s="69">
        <v>4377.1099999999997</v>
      </c>
      <c r="P381" s="69">
        <v>4355.24</v>
      </c>
      <c r="Q381" s="69">
        <v>4388.3899999999994</v>
      </c>
      <c r="R381" s="69">
        <v>4364.7699999999995</v>
      </c>
      <c r="S381" s="69">
        <v>4325.84</v>
      </c>
      <c r="T381" s="69">
        <v>4356.2</v>
      </c>
      <c r="U381" s="69">
        <v>4405.3899999999994</v>
      </c>
      <c r="V381" s="69">
        <v>4397.1399999999994</v>
      </c>
      <c r="W381" s="69">
        <v>4447.57</v>
      </c>
      <c r="X381" s="69">
        <v>4413.67</v>
      </c>
      <c r="Y381" s="69">
        <v>4222.82</v>
      </c>
    </row>
    <row r="382" spans="1:25" x14ac:dyDescent="0.2">
      <c r="A382" s="33">
        <v>21</v>
      </c>
      <c r="B382" s="69">
        <v>4130.75</v>
      </c>
      <c r="C382" s="69">
        <v>4062.2400000000002</v>
      </c>
      <c r="D382" s="69">
        <v>3978.6400000000003</v>
      </c>
      <c r="E382" s="69">
        <v>3940.8300000000004</v>
      </c>
      <c r="F382" s="69">
        <v>3984.63</v>
      </c>
      <c r="G382" s="69">
        <v>4064.76</v>
      </c>
      <c r="H382" s="69">
        <v>4062.4900000000002</v>
      </c>
      <c r="I382" s="69">
        <v>4181.99</v>
      </c>
      <c r="J382" s="69">
        <v>4353.5</v>
      </c>
      <c r="K382" s="69">
        <v>4418.3099999999995</v>
      </c>
      <c r="L382" s="69">
        <v>4409.99</v>
      </c>
      <c r="M382" s="69">
        <v>4403.46</v>
      </c>
      <c r="N382" s="69">
        <v>4395.34</v>
      </c>
      <c r="O382" s="69">
        <v>4405.0599999999995</v>
      </c>
      <c r="P382" s="69">
        <v>4394.6899999999996</v>
      </c>
      <c r="Q382" s="69">
        <v>4388.97</v>
      </c>
      <c r="R382" s="69">
        <v>4384.33</v>
      </c>
      <c r="S382" s="69">
        <v>4363.16</v>
      </c>
      <c r="T382" s="69">
        <v>4394.09</v>
      </c>
      <c r="U382" s="69">
        <v>4516.6399999999994</v>
      </c>
      <c r="V382" s="69">
        <v>4469.5199999999995</v>
      </c>
      <c r="W382" s="69">
        <v>4436.26</v>
      </c>
      <c r="X382" s="69">
        <v>4392.63</v>
      </c>
      <c r="Y382" s="69">
        <v>4202.68</v>
      </c>
    </row>
    <row r="383" spans="1:25" x14ac:dyDescent="0.2">
      <c r="A383" s="68">
        <v>22</v>
      </c>
      <c r="B383" s="69">
        <v>4094.14</v>
      </c>
      <c r="C383" s="69">
        <v>3981.7500000000005</v>
      </c>
      <c r="D383" s="69">
        <v>3950.4900000000002</v>
      </c>
      <c r="E383" s="69">
        <v>3937.1800000000003</v>
      </c>
      <c r="F383" s="69">
        <v>3945.9700000000003</v>
      </c>
      <c r="G383" s="69">
        <v>3950.1400000000003</v>
      </c>
      <c r="H383" s="69">
        <v>3992.38</v>
      </c>
      <c r="I383" s="69">
        <v>3986.34</v>
      </c>
      <c r="J383" s="69">
        <v>4242.42</v>
      </c>
      <c r="K383" s="69">
        <v>4341.21</v>
      </c>
      <c r="L383" s="69">
        <v>4351.41</v>
      </c>
      <c r="M383" s="69">
        <v>4353.6099999999997</v>
      </c>
      <c r="N383" s="69">
        <v>4351.34</v>
      </c>
      <c r="O383" s="69">
        <v>4352.58</v>
      </c>
      <c r="P383" s="69">
        <v>4349.72</v>
      </c>
      <c r="Q383" s="69">
        <v>4343.1899999999996</v>
      </c>
      <c r="R383" s="69">
        <v>4343.72</v>
      </c>
      <c r="S383" s="69">
        <v>4355.43</v>
      </c>
      <c r="T383" s="69">
        <v>4406.82</v>
      </c>
      <c r="U383" s="69">
        <v>4550.5999999999995</v>
      </c>
      <c r="V383" s="69">
        <v>4542.18</v>
      </c>
      <c r="W383" s="69">
        <v>4457.3099999999995</v>
      </c>
      <c r="X383" s="69">
        <v>4372.95</v>
      </c>
      <c r="Y383" s="69">
        <v>4089.35</v>
      </c>
    </row>
    <row r="384" spans="1:25" x14ac:dyDescent="0.2">
      <c r="A384" s="33">
        <v>23</v>
      </c>
      <c r="B384" s="69">
        <v>4118.05</v>
      </c>
      <c r="C384" s="69">
        <v>3983.9700000000003</v>
      </c>
      <c r="D384" s="69">
        <v>3956.9100000000003</v>
      </c>
      <c r="E384" s="69">
        <v>3954.7000000000003</v>
      </c>
      <c r="F384" s="69">
        <v>3977.7900000000004</v>
      </c>
      <c r="G384" s="69">
        <v>4101.9399999999996</v>
      </c>
      <c r="H384" s="69">
        <v>4297.7299999999996</v>
      </c>
      <c r="I384" s="69">
        <v>4315.9799999999996</v>
      </c>
      <c r="J384" s="69">
        <v>4476.28</v>
      </c>
      <c r="K384" s="69">
        <v>4592.6099999999997</v>
      </c>
      <c r="L384" s="69">
        <v>4615.8799999999992</v>
      </c>
      <c r="M384" s="69">
        <v>4564.03</v>
      </c>
      <c r="N384" s="69">
        <v>4485.33</v>
      </c>
      <c r="O384" s="69">
        <v>4469.33</v>
      </c>
      <c r="P384" s="69">
        <v>4437.93</v>
      </c>
      <c r="Q384" s="69">
        <v>4445.24</v>
      </c>
      <c r="R384" s="69">
        <v>4382.75</v>
      </c>
      <c r="S384" s="69">
        <v>4286.1499999999996</v>
      </c>
      <c r="T384" s="69">
        <v>4345.09</v>
      </c>
      <c r="U384" s="69">
        <v>4399.8599999999997</v>
      </c>
      <c r="V384" s="69">
        <v>4369.1499999999996</v>
      </c>
      <c r="W384" s="69">
        <v>4429.25</v>
      </c>
      <c r="X384" s="69">
        <v>4370.84</v>
      </c>
      <c r="Y384" s="69">
        <v>4109.7</v>
      </c>
    </row>
    <row r="385" spans="1:25" x14ac:dyDescent="0.2">
      <c r="A385" s="68">
        <v>24</v>
      </c>
      <c r="B385" s="69">
        <v>3979.9900000000002</v>
      </c>
      <c r="C385" s="69">
        <v>3922.2200000000003</v>
      </c>
      <c r="D385" s="69">
        <v>3883.31</v>
      </c>
      <c r="E385" s="69">
        <v>3898.9</v>
      </c>
      <c r="F385" s="69">
        <v>3932.34</v>
      </c>
      <c r="G385" s="69">
        <v>4006.86</v>
      </c>
      <c r="H385" s="69">
        <v>4220.32</v>
      </c>
      <c r="I385" s="69">
        <v>4226.7</v>
      </c>
      <c r="J385" s="69">
        <v>4347.53</v>
      </c>
      <c r="K385" s="69">
        <v>4496.8099999999995</v>
      </c>
      <c r="L385" s="69">
        <v>4506.09</v>
      </c>
      <c r="M385" s="69">
        <v>4498.57</v>
      </c>
      <c r="N385" s="69">
        <v>4419.2999999999993</v>
      </c>
      <c r="O385" s="69">
        <v>4470.8499999999995</v>
      </c>
      <c r="P385" s="69">
        <v>4460.01</v>
      </c>
      <c r="Q385" s="69">
        <v>4521.1899999999996</v>
      </c>
      <c r="R385" s="69">
        <v>4467.3899999999994</v>
      </c>
      <c r="S385" s="69">
        <v>4348.68</v>
      </c>
      <c r="T385" s="69">
        <v>4435.2699999999995</v>
      </c>
      <c r="U385" s="69">
        <v>4497.8899999999994</v>
      </c>
      <c r="V385" s="69">
        <v>4463.04</v>
      </c>
      <c r="W385" s="69">
        <v>4485.4699999999993</v>
      </c>
      <c r="X385" s="69">
        <v>4428.4399999999996</v>
      </c>
      <c r="Y385" s="69">
        <v>4126.6099999999997</v>
      </c>
    </row>
    <row r="386" spans="1:25" x14ac:dyDescent="0.2">
      <c r="A386" s="33">
        <v>25</v>
      </c>
      <c r="B386" s="69">
        <v>3988.8900000000003</v>
      </c>
      <c r="C386" s="69">
        <v>3924.4500000000003</v>
      </c>
      <c r="D386" s="69">
        <v>3872.34</v>
      </c>
      <c r="E386" s="69">
        <v>3880.5800000000004</v>
      </c>
      <c r="F386" s="69">
        <v>3924.5400000000004</v>
      </c>
      <c r="G386" s="69">
        <v>3997.7100000000005</v>
      </c>
      <c r="H386" s="69">
        <v>4232.41</v>
      </c>
      <c r="I386" s="69">
        <v>4214.57</v>
      </c>
      <c r="J386" s="69">
        <v>4334.99</v>
      </c>
      <c r="K386" s="69">
        <v>4478.8899999999994</v>
      </c>
      <c r="L386" s="69">
        <v>4513.49</v>
      </c>
      <c r="M386" s="69">
        <v>4489.84</v>
      </c>
      <c r="N386" s="69">
        <v>4441.59</v>
      </c>
      <c r="O386" s="69">
        <v>4433.8899999999994</v>
      </c>
      <c r="P386" s="69">
        <v>4382.76</v>
      </c>
      <c r="Q386" s="69">
        <v>4522.08</v>
      </c>
      <c r="R386" s="69">
        <v>4394.04</v>
      </c>
      <c r="S386" s="69">
        <v>4312.2299999999996</v>
      </c>
      <c r="T386" s="69">
        <v>4371.88</v>
      </c>
      <c r="U386" s="69">
        <v>4472.21</v>
      </c>
      <c r="V386" s="69">
        <v>4408.2199999999993</v>
      </c>
      <c r="W386" s="69">
        <v>4477.6099999999997</v>
      </c>
      <c r="X386" s="69">
        <v>4422.8599999999997</v>
      </c>
      <c r="Y386" s="69">
        <v>4192.8499999999995</v>
      </c>
    </row>
    <row r="387" spans="1:25" x14ac:dyDescent="0.2">
      <c r="A387" s="68">
        <v>26</v>
      </c>
      <c r="B387" s="69">
        <v>3978.48</v>
      </c>
      <c r="C387" s="69">
        <v>3919.96</v>
      </c>
      <c r="D387" s="69">
        <v>3872.2900000000004</v>
      </c>
      <c r="E387" s="69">
        <v>3870.15</v>
      </c>
      <c r="F387" s="69">
        <v>3909.44</v>
      </c>
      <c r="G387" s="69">
        <v>3980.6400000000003</v>
      </c>
      <c r="H387" s="69">
        <v>4222.05</v>
      </c>
      <c r="I387" s="69">
        <v>4242.5</v>
      </c>
      <c r="J387" s="69">
        <v>4329.7699999999995</v>
      </c>
      <c r="K387" s="69">
        <v>4396.25</v>
      </c>
      <c r="L387" s="69">
        <v>4392.42</v>
      </c>
      <c r="M387" s="69">
        <v>4359.96</v>
      </c>
      <c r="N387" s="69">
        <v>4332.8899999999994</v>
      </c>
      <c r="O387" s="69">
        <v>4344.04</v>
      </c>
      <c r="P387" s="69">
        <v>4329.55</v>
      </c>
      <c r="Q387" s="69">
        <v>4411.43</v>
      </c>
      <c r="R387" s="69">
        <v>4344.9399999999996</v>
      </c>
      <c r="S387" s="69">
        <v>4265.75</v>
      </c>
      <c r="T387" s="69">
        <v>4329.08</v>
      </c>
      <c r="U387" s="69">
        <v>4359.7</v>
      </c>
      <c r="V387" s="69">
        <v>4324.09</v>
      </c>
      <c r="W387" s="69">
        <v>4385.93</v>
      </c>
      <c r="X387" s="69">
        <v>4354.37</v>
      </c>
      <c r="Y387" s="69">
        <v>4102.68</v>
      </c>
    </row>
    <row r="388" spans="1:25" x14ac:dyDescent="0.2">
      <c r="A388" s="33">
        <v>27</v>
      </c>
      <c r="B388" s="69">
        <v>3943.57</v>
      </c>
      <c r="C388" s="69">
        <v>3899.63</v>
      </c>
      <c r="D388" s="69">
        <v>3882.3900000000003</v>
      </c>
      <c r="E388" s="69">
        <v>3881.77</v>
      </c>
      <c r="F388" s="69">
        <v>3906.1800000000003</v>
      </c>
      <c r="G388" s="69">
        <v>3976.0800000000004</v>
      </c>
      <c r="H388" s="69">
        <v>4213.7699999999995</v>
      </c>
      <c r="I388" s="69">
        <v>4226.32</v>
      </c>
      <c r="J388" s="69">
        <v>4307.1499999999996</v>
      </c>
      <c r="K388" s="69">
        <v>4348.3599999999997</v>
      </c>
      <c r="L388" s="69">
        <v>4354.0999999999995</v>
      </c>
      <c r="M388" s="69">
        <v>4337.3099999999995</v>
      </c>
      <c r="N388" s="69">
        <v>4325.6899999999996</v>
      </c>
      <c r="O388" s="69">
        <v>4327.3899999999994</v>
      </c>
      <c r="P388" s="69">
        <v>4324.04</v>
      </c>
      <c r="Q388" s="69">
        <v>4361.4799999999996</v>
      </c>
      <c r="R388" s="69">
        <v>4323.79</v>
      </c>
      <c r="S388" s="69">
        <v>4257.8499999999995</v>
      </c>
      <c r="T388" s="69">
        <v>4318</v>
      </c>
      <c r="U388" s="69">
        <v>4364.05</v>
      </c>
      <c r="V388" s="69">
        <v>4356.0199999999995</v>
      </c>
      <c r="W388" s="69">
        <v>4404.8499999999995</v>
      </c>
      <c r="X388" s="69">
        <v>4358.62</v>
      </c>
      <c r="Y388" s="69">
        <v>4239.13</v>
      </c>
    </row>
    <row r="389" spans="1:25" x14ac:dyDescent="0.2">
      <c r="A389" s="68">
        <v>28</v>
      </c>
      <c r="B389" s="69">
        <v>3984.59</v>
      </c>
      <c r="C389" s="69">
        <v>3927.53</v>
      </c>
      <c r="D389" s="69">
        <v>3888.63</v>
      </c>
      <c r="E389" s="69">
        <v>3865.44</v>
      </c>
      <c r="F389" s="69">
        <v>3878.1400000000003</v>
      </c>
      <c r="G389" s="69">
        <v>3900.6800000000003</v>
      </c>
      <c r="H389" s="69">
        <v>3978.0400000000004</v>
      </c>
      <c r="I389" s="69">
        <v>4081.1200000000003</v>
      </c>
      <c r="J389" s="69">
        <v>4301.21</v>
      </c>
      <c r="K389" s="69">
        <v>4333.3499999999995</v>
      </c>
      <c r="L389" s="69">
        <v>4334.8599999999997</v>
      </c>
      <c r="M389" s="69">
        <v>4332.84</v>
      </c>
      <c r="N389" s="69">
        <v>4286.1899999999996</v>
      </c>
      <c r="O389" s="69">
        <v>4325.5199999999995</v>
      </c>
      <c r="P389" s="69">
        <v>4296.2</v>
      </c>
      <c r="Q389" s="69">
        <v>4270.72</v>
      </c>
      <c r="R389" s="69">
        <v>4243.67</v>
      </c>
      <c r="S389" s="69">
        <v>4317.24</v>
      </c>
      <c r="T389" s="69">
        <v>4379.66</v>
      </c>
      <c r="U389" s="69">
        <v>4574.17</v>
      </c>
      <c r="V389" s="69">
        <v>4437.5999999999995</v>
      </c>
      <c r="W389" s="69">
        <v>4376.3899999999994</v>
      </c>
      <c r="X389" s="69">
        <v>4347.92</v>
      </c>
      <c r="Y389" s="69">
        <v>4115.8899999999994</v>
      </c>
    </row>
    <row r="390" spans="1:25" x14ac:dyDescent="0.2">
      <c r="A390" s="33">
        <v>29</v>
      </c>
      <c r="B390" s="69">
        <v>3989.98</v>
      </c>
      <c r="C390" s="69">
        <v>3912.57</v>
      </c>
      <c r="D390" s="69">
        <v>3886.7500000000005</v>
      </c>
      <c r="E390" s="69">
        <v>3865.6600000000003</v>
      </c>
      <c r="F390" s="69">
        <v>3884.9500000000003</v>
      </c>
      <c r="G390" s="69">
        <v>3898.27</v>
      </c>
      <c r="H390" s="69">
        <v>3912.1400000000003</v>
      </c>
      <c r="I390" s="69">
        <v>4065.1200000000003</v>
      </c>
      <c r="J390" s="69">
        <v>4154.29</v>
      </c>
      <c r="K390" s="69">
        <v>4323.83</v>
      </c>
      <c r="L390" s="69">
        <v>4314.33</v>
      </c>
      <c r="M390" s="69">
        <v>4320.38</v>
      </c>
      <c r="N390" s="69">
        <v>4316.2699999999995</v>
      </c>
      <c r="O390" s="69">
        <v>4308.17</v>
      </c>
      <c r="P390" s="69">
        <v>4309.17</v>
      </c>
      <c r="Q390" s="69">
        <v>4322.1399999999994</v>
      </c>
      <c r="R390" s="69">
        <v>4335.1499999999996</v>
      </c>
      <c r="S390" s="69">
        <v>4360.22</v>
      </c>
      <c r="T390" s="69">
        <v>4402.7699999999995</v>
      </c>
      <c r="U390" s="69">
        <v>4590.42</v>
      </c>
      <c r="V390" s="69">
        <v>4590.1099999999997</v>
      </c>
      <c r="W390" s="69">
        <v>4386.28</v>
      </c>
      <c r="X390" s="69">
        <v>4336.33</v>
      </c>
      <c r="Y390" s="69">
        <v>4115.6899999999996</v>
      </c>
    </row>
    <row r="391" spans="1:25" x14ac:dyDescent="0.2">
      <c r="A391" s="68">
        <v>30</v>
      </c>
      <c r="B391" s="69">
        <v>3899.32</v>
      </c>
      <c r="C391" s="69">
        <v>3835.2400000000002</v>
      </c>
      <c r="D391" s="69">
        <v>3770.2400000000002</v>
      </c>
      <c r="E391" s="69">
        <v>3772.2200000000003</v>
      </c>
      <c r="F391" s="69">
        <v>3886.6000000000004</v>
      </c>
      <c r="G391" s="69">
        <v>3930.9900000000002</v>
      </c>
      <c r="H391" s="69">
        <v>4118.95</v>
      </c>
      <c r="I391" s="69">
        <v>4214.9799999999996</v>
      </c>
      <c r="J391" s="69">
        <v>4345.91</v>
      </c>
      <c r="K391" s="69">
        <v>4462.4399999999996</v>
      </c>
      <c r="L391" s="69">
        <v>4482.42</v>
      </c>
      <c r="M391" s="69">
        <v>4410.78</v>
      </c>
      <c r="N391" s="69">
        <v>4379.7699999999995</v>
      </c>
      <c r="O391" s="69">
        <v>4395.0999999999995</v>
      </c>
      <c r="P391" s="69">
        <v>4373.82</v>
      </c>
      <c r="Q391" s="69">
        <v>4444.8599999999997</v>
      </c>
      <c r="R391" s="69">
        <v>4383.6399999999994</v>
      </c>
      <c r="S391" s="69">
        <v>4214.79</v>
      </c>
      <c r="T391" s="69">
        <v>4350.63</v>
      </c>
      <c r="U391" s="69">
        <v>4440.5199999999995</v>
      </c>
      <c r="V391" s="69">
        <v>4351.74</v>
      </c>
      <c r="W391" s="69">
        <v>4378.37</v>
      </c>
      <c r="X391" s="69">
        <v>4312.12</v>
      </c>
      <c r="Y391" s="69">
        <v>3995.05</v>
      </c>
    </row>
    <row r="394" spans="1:25" ht="12.75" customHeight="1" x14ac:dyDescent="0.2">
      <c r="A394" s="127" t="s">
        <v>140</v>
      </c>
      <c r="B394" s="129" t="s">
        <v>176</v>
      </c>
      <c r="C394" s="129"/>
      <c r="D394" s="129"/>
      <c r="E394" s="129"/>
      <c r="F394" s="129"/>
      <c r="G394" s="129"/>
      <c r="H394" s="129"/>
      <c r="I394" s="129"/>
      <c r="J394" s="129"/>
      <c r="K394" s="129"/>
      <c r="L394" s="129"/>
      <c r="M394" s="129"/>
      <c r="N394" s="129"/>
      <c r="O394" s="129"/>
      <c r="P394" s="129"/>
      <c r="Q394" s="129"/>
      <c r="R394" s="129"/>
      <c r="S394" s="129"/>
      <c r="T394" s="129"/>
      <c r="U394" s="129"/>
      <c r="V394" s="129"/>
      <c r="W394" s="129"/>
      <c r="X394" s="129"/>
      <c r="Y394" s="129"/>
    </row>
    <row r="395" spans="1:25" x14ac:dyDescent="0.2">
      <c r="A395" s="128"/>
      <c r="B395" s="66" t="s">
        <v>142</v>
      </c>
      <c r="C395" s="66" t="s">
        <v>143</v>
      </c>
      <c r="D395" s="66" t="s">
        <v>144</v>
      </c>
      <c r="E395" s="66" t="s">
        <v>145</v>
      </c>
      <c r="F395" s="67" t="s">
        <v>146</v>
      </c>
      <c r="G395" s="66" t="s">
        <v>147</v>
      </c>
      <c r="H395" s="66" t="s">
        <v>148</v>
      </c>
      <c r="I395" s="66" t="s">
        <v>149</v>
      </c>
      <c r="J395" s="66" t="s">
        <v>150</v>
      </c>
      <c r="K395" s="66" t="s">
        <v>151</v>
      </c>
      <c r="L395" s="66" t="s">
        <v>152</v>
      </c>
      <c r="M395" s="66" t="s">
        <v>153</v>
      </c>
      <c r="N395" s="66" t="s">
        <v>154</v>
      </c>
      <c r="O395" s="66" t="s">
        <v>155</v>
      </c>
      <c r="P395" s="66" t="s">
        <v>156</v>
      </c>
      <c r="Q395" s="66" t="s">
        <v>157</v>
      </c>
      <c r="R395" s="66" t="s">
        <v>158</v>
      </c>
      <c r="S395" s="66" t="s">
        <v>159</v>
      </c>
      <c r="T395" s="66" t="s">
        <v>160</v>
      </c>
      <c r="U395" s="66" t="s">
        <v>161</v>
      </c>
      <c r="V395" s="66" t="s">
        <v>162</v>
      </c>
      <c r="W395" s="66" t="s">
        <v>163</v>
      </c>
      <c r="X395" s="66" t="s">
        <v>164</v>
      </c>
      <c r="Y395" s="66" t="s">
        <v>165</v>
      </c>
    </row>
    <row r="396" spans="1:25" x14ac:dyDescent="0.2">
      <c r="A396" s="68">
        <v>1</v>
      </c>
      <c r="B396" s="69">
        <v>5132.9799999999996</v>
      </c>
      <c r="C396" s="69">
        <v>5004.33</v>
      </c>
      <c r="D396" s="69">
        <v>4979.75</v>
      </c>
      <c r="E396" s="69">
        <v>4949.32</v>
      </c>
      <c r="F396" s="69">
        <v>4977.4399999999996</v>
      </c>
      <c r="G396" s="69">
        <v>5003.13</v>
      </c>
      <c r="H396" s="69">
        <v>5095.58</v>
      </c>
      <c r="I396" s="69">
        <v>5108.3999999999996</v>
      </c>
      <c r="J396" s="69">
        <v>5460.44</v>
      </c>
      <c r="K396" s="69">
        <v>5600.6299999999992</v>
      </c>
      <c r="L396" s="69">
        <v>5655.7199999999993</v>
      </c>
      <c r="M396" s="69">
        <v>5676.3499999999995</v>
      </c>
      <c r="N396" s="69">
        <v>5669.75</v>
      </c>
      <c r="O396" s="69">
        <v>5648.43</v>
      </c>
      <c r="P396" s="69">
        <v>5641.66</v>
      </c>
      <c r="Q396" s="69">
        <v>5588</v>
      </c>
      <c r="R396" s="69">
        <v>5536.37</v>
      </c>
      <c r="S396" s="69">
        <v>5501.28</v>
      </c>
      <c r="T396" s="69">
        <v>5474.6299999999992</v>
      </c>
      <c r="U396" s="69">
        <v>5573.0199999999995</v>
      </c>
      <c r="V396" s="69">
        <v>5657.66</v>
      </c>
      <c r="W396" s="69">
        <v>5660.73</v>
      </c>
      <c r="X396" s="69">
        <v>5468.62</v>
      </c>
      <c r="Y396" s="69">
        <v>5154.54</v>
      </c>
    </row>
    <row r="397" spans="1:25" x14ac:dyDescent="0.2">
      <c r="A397" s="68">
        <v>2</v>
      </c>
      <c r="B397" s="69">
        <v>5099.1799999999994</v>
      </c>
      <c r="C397" s="69">
        <v>5028.1099999999997</v>
      </c>
      <c r="D397" s="69">
        <v>4970.5199999999995</v>
      </c>
      <c r="E397" s="69">
        <v>4943.37</v>
      </c>
      <c r="F397" s="69">
        <v>4978.5499999999993</v>
      </c>
      <c r="G397" s="69">
        <v>5020.0499999999993</v>
      </c>
      <c r="H397" s="69">
        <v>5130</v>
      </c>
      <c r="I397" s="69">
        <v>5299.18</v>
      </c>
      <c r="J397" s="69">
        <v>5455.6299999999992</v>
      </c>
      <c r="K397" s="69">
        <v>5504.6299999999992</v>
      </c>
      <c r="L397" s="69">
        <v>5523.2699999999995</v>
      </c>
      <c r="M397" s="69">
        <v>5518.3799999999992</v>
      </c>
      <c r="N397" s="69">
        <v>5451.16</v>
      </c>
      <c r="O397" s="69">
        <v>5455.96</v>
      </c>
      <c r="P397" s="69">
        <v>5562.19</v>
      </c>
      <c r="Q397" s="69">
        <v>5695.94</v>
      </c>
      <c r="R397" s="69">
        <v>5582.59</v>
      </c>
      <c r="S397" s="69">
        <v>5420.83</v>
      </c>
      <c r="T397" s="69">
        <v>5451.99</v>
      </c>
      <c r="U397" s="69">
        <v>5505.42</v>
      </c>
      <c r="V397" s="69">
        <v>5541.03</v>
      </c>
      <c r="W397" s="69">
        <v>5566.42</v>
      </c>
      <c r="X397" s="69">
        <v>5304.95</v>
      </c>
      <c r="Y397" s="69">
        <v>5121.54</v>
      </c>
    </row>
    <row r="398" spans="1:25" x14ac:dyDescent="0.2">
      <c r="A398" s="33">
        <v>3</v>
      </c>
      <c r="B398" s="69">
        <v>5156.8099999999995</v>
      </c>
      <c r="C398" s="69">
        <v>5120.9399999999996</v>
      </c>
      <c r="D398" s="69">
        <v>5088.7999999999993</v>
      </c>
      <c r="E398" s="69">
        <v>5078.34</v>
      </c>
      <c r="F398" s="69">
        <v>5096.4799999999996</v>
      </c>
      <c r="G398" s="69">
        <v>5109.26</v>
      </c>
      <c r="H398" s="69">
        <v>5197.79</v>
      </c>
      <c r="I398" s="69">
        <v>5304</v>
      </c>
      <c r="J398" s="69">
        <v>5455.84</v>
      </c>
      <c r="K398" s="69">
        <v>5529.82</v>
      </c>
      <c r="L398" s="69">
        <v>5545.32</v>
      </c>
      <c r="M398" s="69">
        <v>5533.57</v>
      </c>
      <c r="N398" s="69">
        <v>5439.82</v>
      </c>
      <c r="O398" s="69">
        <v>5419.68</v>
      </c>
      <c r="P398" s="69">
        <v>5534.66</v>
      </c>
      <c r="Q398" s="69">
        <v>5694.66</v>
      </c>
      <c r="R398" s="69">
        <v>5652.54</v>
      </c>
      <c r="S398" s="69">
        <v>5397.03</v>
      </c>
      <c r="T398" s="69">
        <v>5477.12</v>
      </c>
      <c r="U398" s="69">
        <v>5518.67</v>
      </c>
      <c r="V398" s="69">
        <v>5616.11</v>
      </c>
      <c r="W398" s="69">
        <v>5650.91</v>
      </c>
      <c r="X398" s="69">
        <v>5533.5</v>
      </c>
      <c r="Y398" s="69">
        <v>5193.7</v>
      </c>
    </row>
    <row r="399" spans="1:25" x14ac:dyDescent="0.2">
      <c r="A399" s="68">
        <v>4</v>
      </c>
      <c r="B399" s="69">
        <v>5181.84</v>
      </c>
      <c r="C399" s="69">
        <v>5120.71</v>
      </c>
      <c r="D399" s="69">
        <v>5075.6899999999996</v>
      </c>
      <c r="E399" s="69">
        <v>5042.38</v>
      </c>
      <c r="F399" s="69">
        <v>5083.7999999999993</v>
      </c>
      <c r="G399" s="69">
        <v>5166.74</v>
      </c>
      <c r="H399" s="69">
        <v>5285.15</v>
      </c>
      <c r="I399" s="69">
        <v>5409.46</v>
      </c>
      <c r="J399" s="69">
        <v>5447.0499999999993</v>
      </c>
      <c r="K399" s="69">
        <v>5502.69</v>
      </c>
      <c r="L399" s="69">
        <v>5513.5499999999993</v>
      </c>
      <c r="M399" s="69">
        <v>5513.32</v>
      </c>
      <c r="N399" s="69">
        <v>5491.7999999999993</v>
      </c>
      <c r="O399" s="69">
        <v>5499.33</v>
      </c>
      <c r="P399" s="69">
        <v>5519.04</v>
      </c>
      <c r="Q399" s="69">
        <v>5613.25</v>
      </c>
      <c r="R399" s="69">
        <v>5568.4699999999993</v>
      </c>
      <c r="S399" s="69">
        <v>5485.87</v>
      </c>
      <c r="T399" s="69">
        <v>5497.71</v>
      </c>
      <c r="U399" s="69">
        <v>5521.34</v>
      </c>
      <c r="V399" s="69">
        <v>5607.59</v>
      </c>
      <c r="W399" s="69">
        <v>5647.6299999999992</v>
      </c>
      <c r="X399" s="69">
        <v>5545.94</v>
      </c>
      <c r="Y399" s="69">
        <v>5268.99</v>
      </c>
    </row>
    <row r="400" spans="1:25" x14ac:dyDescent="0.2">
      <c r="A400" s="33">
        <v>5</v>
      </c>
      <c r="B400" s="69">
        <v>5166</v>
      </c>
      <c r="C400" s="69">
        <v>5122.6399999999994</v>
      </c>
      <c r="D400" s="69">
        <v>5090.5499999999993</v>
      </c>
      <c r="E400" s="69">
        <v>5057.3999999999996</v>
      </c>
      <c r="F400" s="69">
        <v>5091.1099999999997</v>
      </c>
      <c r="G400" s="69">
        <v>5142.79</v>
      </c>
      <c r="H400" s="69">
        <v>5372.65</v>
      </c>
      <c r="I400" s="69">
        <v>5424.0599999999995</v>
      </c>
      <c r="J400" s="69">
        <v>5524.7699999999995</v>
      </c>
      <c r="K400" s="69">
        <v>5568.99</v>
      </c>
      <c r="L400" s="69">
        <v>5578.82</v>
      </c>
      <c r="M400" s="69">
        <v>5568.17</v>
      </c>
      <c r="N400" s="69">
        <v>5554.0999999999995</v>
      </c>
      <c r="O400" s="69">
        <v>5566.18</v>
      </c>
      <c r="P400" s="69">
        <v>5618.17</v>
      </c>
      <c r="Q400" s="69">
        <v>5749.78</v>
      </c>
      <c r="R400" s="69">
        <v>5667.4</v>
      </c>
      <c r="S400" s="69">
        <v>5555.0199999999995</v>
      </c>
      <c r="T400" s="69">
        <v>5556.17</v>
      </c>
      <c r="U400" s="69">
        <v>5626.57</v>
      </c>
      <c r="V400" s="69">
        <v>5659.3099999999995</v>
      </c>
      <c r="W400" s="69">
        <v>5668.32</v>
      </c>
      <c r="X400" s="69">
        <v>5564.8499999999995</v>
      </c>
      <c r="Y400" s="69">
        <v>5364.23</v>
      </c>
    </row>
    <row r="401" spans="1:25" x14ac:dyDescent="0.2">
      <c r="A401" s="68">
        <v>6</v>
      </c>
      <c r="B401" s="69">
        <v>5164.54</v>
      </c>
      <c r="C401" s="69">
        <v>5120.95</v>
      </c>
      <c r="D401" s="69">
        <v>5065.07</v>
      </c>
      <c r="E401" s="69">
        <v>5042.5499999999993</v>
      </c>
      <c r="F401" s="69">
        <v>5098.4699999999993</v>
      </c>
      <c r="G401" s="69">
        <v>5155.46</v>
      </c>
      <c r="H401" s="69">
        <v>5439.62</v>
      </c>
      <c r="I401" s="69">
        <v>5445.9699999999993</v>
      </c>
      <c r="J401" s="69">
        <v>5531.2999999999993</v>
      </c>
      <c r="K401" s="69">
        <v>5562.7</v>
      </c>
      <c r="L401" s="69">
        <v>5568.04</v>
      </c>
      <c r="M401" s="69">
        <v>5557.33</v>
      </c>
      <c r="N401" s="69">
        <v>5527.92</v>
      </c>
      <c r="O401" s="69">
        <v>5537.5199999999995</v>
      </c>
      <c r="P401" s="69">
        <v>5579</v>
      </c>
      <c r="Q401" s="69">
        <v>5636.33</v>
      </c>
      <c r="R401" s="69">
        <v>5616.67</v>
      </c>
      <c r="S401" s="69">
        <v>5541.08</v>
      </c>
      <c r="T401" s="69">
        <v>5533.9</v>
      </c>
      <c r="U401" s="69">
        <v>5570.5499999999993</v>
      </c>
      <c r="V401" s="69">
        <v>5600.9699999999993</v>
      </c>
      <c r="W401" s="69">
        <v>5623.1399999999994</v>
      </c>
      <c r="X401" s="69">
        <v>5560.07</v>
      </c>
      <c r="Y401" s="69">
        <v>5455.12</v>
      </c>
    </row>
    <row r="402" spans="1:25" x14ac:dyDescent="0.2">
      <c r="A402" s="33">
        <v>7</v>
      </c>
      <c r="B402" s="69">
        <v>5308.3799999999992</v>
      </c>
      <c r="C402" s="69">
        <v>5194.92</v>
      </c>
      <c r="D402" s="69">
        <v>5152.7199999999993</v>
      </c>
      <c r="E402" s="69">
        <v>5129.29</v>
      </c>
      <c r="F402" s="69">
        <v>5151.3899999999994</v>
      </c>
      <c r="G402" s="69">
        <v>5155.6399999999994</v>
      </c>
      <c r="H402" s="69">
        <v>5234.07</v>
      </c>
      <c r="I402" s="69">
        <v>5411.46</v>
      </c>
      <c r="J402" s="69">
        <v>5530.54</v>
      </c>
      <c r="K402" s="69">
        <v>5581.98</v>
      </c>
      <c r="L402" s="69">
        <v>5593.2699999999995</v>
      </c>
      <c r="M402" s="69">
        <v>5585.9</v>
      </c>
      <c r="N402" s="69">
        <v>5605.49</v>
      </c>
      <c r="O402" s="69">
        <v>5600.83</v>
      </c>
      <c r="P402" s="69">
        <v>5602.2</v>
      </c>
      <c r="Q402" s="69">
        <v>5590.18</v>
      </c>
      <c r="R402" s="69">
        <v>5590.29</v>
      </c>
      <c r="S402" s="69">
        <v>5578.15</v>
      </c>
      <c r="T402" s="69">
        <v>5551.94</v>
      </c>
      <c r="U402" s="69">
        <v>5580.7199999999993</v>
      </c>
      <c r="V402" s="69">
        <v>5657.6399999999994</v>
      </c>
      <c r="W402" s="69">
        <v>5643.7999999999993</v>
      </c>
      <c r="X402" s="69">
        <v>5584.03</v>
      </c>
      <c r="Y402" s="69">
        <v>5446.9</v>
      </c>
    </row>
    <row r="403" spans="1:25" x14ac:dyDescent="0.2">
      <c r="A403" s="68">
        <v>8</v>
      </c>
      <c r="B403" s="69">
        <v>5189.3499999999995</v>
      </c>
      <c r="C403" s="69">
        <v>5123.25</v>
      </c>
      <c r="D403" s="69">
        <v>5095.16</v>
      </c>
      <c r="E403" s="69">
        <v>5060.96</v>
      </c>
      <c r="F403" s="69">
        <v>5059.49</v>
      </c>
      <c r="G403" s="69">
        <v>5061.5</v>
      </c>
      <c r="H403" s="69">
        <v>5120.16</v>
      </c>
      <c r="I403" s="69">
        <v>5161.4299999999994</v>
      </c>
      <c r="J403" s="69">
        <v>5406.5999999999995</v>
      </c>
      <c r="K403" s="69">
        <v>5507.86</v>
      </c>
      <c r="L403" s="69">
        <v>5503.8099999999995</v>
      </c>
      <c r="M403" s="69">
        <v>5512.04</v>
      </c>
      <c r="N403" s="69">
        <v>5510.7999999999993</v>
      </c>
      <c r="O403" s="69">
        <v>5510.75</v>
      </c>
      <c r="P403" s="69">
        <v>5509.67</v>
      </c>
      <c r="Q403" s="69">
        <v>5505.03</v>
      </c>
      <c r="R403" s="69">
        <v>5500.5199999999995</v>
      </c>
      <c r="S403" s="69">
        <v>5494.07</v>
      </c>
      <c r="T403" s="69">
        <v>5495.7699999999995</v>
      </c>
      <c r="U403" s="69">
        <v>5538.67</v>
      </c>
      <c r="V403" s="69">
        <v>5608.37</v>
      </c>
      <c r="W403" s="69">
        <v>5565.0999999999995</v>
      </c>
      <c r="X403" s="69">
        <v>5513.18</v>
      </c>
      <c r="Y403" s="69">
        <v>5304.5199999999995</v>
      </c>
    </row>
    <row r="404" spans="1:25" x14ac:dyDescent="0.2">
      <c r="A404" s="33">
        <v>9</v>
      </c>
      <c r="B404" s="69">
        <v>5167.8899999999994</v>
      </c>
      <c r="C404" s="69">
        <v>5120.6099999999997</v>
      </c>
      <c r="D404" s="69">
        <v>5095.8599999999997</v>
      </c>
      <c r="E404" s="69">
        <v>5075.88</v>
      </c>
      <c r="F404" s="69">
        <v>5118.75</v>
      </c>
      <c r="G404" s="69">
        <v>5162.38</v>
      </c>
      <c r="H404" s="69">
        <v>5393.9699999999993</v>
      </c>
      <c r="I404" s="69">
        <v>5449.34</v>
      </c>
      <c r="J404" s="69">
        <v>5530.68</v>
      </c>
      <c r="K404" s="69">
        <v>5564.19</v>
      </c>
      <c r="L404" s="69">
        <v>5569.98</v>
      </c>
      <c r="M404" s="69">
        <v>5558.48</v>
      </c>
      <c r="N404" s="69">
        <v>5548.25</v>
      </c>
      <c r="O404" s="69">
        <v>5563.24</v>
      </c>
      <c r="P404" s="69">
        <v>5590.6299999999992</v>
      </c>
      <c r="Q404" s="69">
        <v>5641.48</v>
      </c>
      <c r="R404" s="69">
        <v>5619.42</v>
      </c>
      <c r="S404" s="69">
        <v>5545.2</v>
      </c>
      <c r="T404" s="69">
        <v>5551.8899999999994</v>
      </c>
      <c r="U404" s="69">
        <v>5584.94</v>
      </c>
      <c r="V404" s="69">
        <v>5601.98</v>
      </c>
      <c r="W404" s="69">
        <v>5621.18</v>
      </c>
      <c r="X404" s="69">
        <v>5527.37</v>
      </c>
      <c r="Y404" s="69">
        <v>5234.41</v>
      </c>
    </row>
    <row r="405" spans="1:25" x14ac:dyDescent="0.2">
      <c r="A405" s="68">
        <v>10</v>
      </c>
      <c r="B405" s="69">
        <v>5170.51</v>
      </c>
      <c r="C405" s="69">
        <v>5140.6499999999996</v>
      </c>
      <c r="D405" s="69">
        <v>4993.6899999999996</v>
      </c>
      <c r="E405" s="69">
        <v>4983.1799999999994</v>
      </c>
      <c r="F405" s="69">
        <v>5018.99</v>
      </c>
      <c r="G405" s="69">
        <v>5061.12</v>
      </c>
      <c r="H405" s="69">
        <v>5287.61</v>
      </c>
      <c r="I405" s="69">
        <v>5327.16</v>
      </c>
      <c r="J405" s="69">
        <v>5468.5199999999995</v>
      </c>
      <c r="K405" s="69">
        <v>5518.49</v>
      </c>
      <c r="L405" s="69">
        <v>5527.0999999999995</v>
      </c>
      <c r="M405" s="69">
        <v>5509.37</v>
      </c>
      <c r="N405" s="69">
        <v>5508.5999999999995</v>
      </c>
      <c r="O405" s="69">
        <v>5532.43</v>
      </c>
      <c r="P405" s="69">
        <v>5532.08</v>
      </c>
      <c r="Q405" s="69">
        <v>5649.2699999999995</v>
      </c>
      <c r="R405" s="69">
        <v>5635.51</v>
      </c>
      <c r="S405" s="69">
        <v>5485.99</v>
      </c>
      <c r="T405" s="69">
        <v>5483.8899999999994</v>
      </c>
      <c r="U405" s="69">
        <v>5508.82</v>
      </c>
      <c r="V405" s="69">
        <v>5557.26</v>
      </c>
      <c r="W405" s="69">
        <v>5567.51</v>
      </c>
      <c r="X405" s="69">
        <v>5478.76</v>
      </c>
      <c r="Y405" s="69">
        <v>5267.75</v>
      </c>
    </row>
    <row r="406" spans="1:25" x14ac:dyDescent="0.2">
      <c r="A406" s="33">
        <v>11</v>
      </c>
      <c r="B406" s="69">
        <v>5125.7</v>
      </c>
      <c r="C406" s="69">
        <v>5072.2699999999995</v>
      </c>
      <c r="D406" s="69">
        <v>5023.87</v>
      </c>
      <c r="E406" s="69">
        <v>5015.1899999999996</v>
      </c>
      <c r="F406" s="69">
        <v>5066</v>
      </c>
      <c r="G406" s="69">
        <v>5129.37</v>
      </c>
      <c r="H406" s="69">
        <v>5177.99</v>
      </c>
      <c r="I406" s="69">
        <v>5317.86</v>
      </c>
      <c r="J406" s="69">
        <v>5460.2699999999995</v>
      </c>
      <c r="K406" s="69">
        <v>5522.15</v>
      </c>
      <c r="L406" s="69">
        <v>5537.21</v>
      </c>
      <c r="M406" s="69">
        <v>5451.4699999999993</v>
      </c>
      <c r="N406" s="69">
        <v>5461.2</v>
      </c>
      <c r="O406" s="69">
        <v>5471.7199999999993</v>
      </c>
      <c r="P406" s="69">
        <v>5399.59</v>
      </c>
      <c r="Q406" s="69">
        <v>5704.6299999999992</v>
      </c>
      <c r="R406" s="69">
        <v>5653.19</v>
      </c>
      <c r="S406" s="69">
        <v>5547.6399999999994</v>
      </c>
      <c r="T406" s="69">
        <v>5515.68</v>
      </c>
      <c r="U406" s="69">
        <v>5564.07</v>
      </c>
      <c r="V406" s="69">
        <v>5589.43</v>
      </c>
      <c r="W406" s="69">
        <v>5582.7</v>
      </c>
      <c r="X406" s="69">
        <v>5498.16</v>
      </c>
      <c r="Y406" s="69">
        <v>5192.5</v>
      </c>
    </row>
    <row r="407" spans="1:25" x14ac:dyDescent="0.2">
      <c r="A407" s="68">
        <v>12</v>
      </c>
      <c r="B407" s="69">
        <v>5131.37</v>
      </c>
      <c r="C407" s="69">
        <v>5083.8099999999995</v>
      </c>
      <c r="D407" s="69">
        <v>5031.3099999999995</v>
      </c>
      <c r="E407" s="69">
        <v>5023.82</v>
      </c>
      <c r="F407" s="69">
        <v>5096.01</v>
      </c>
      <c r="G407" s="69">
        <v>5131.6399999999994</v>
      </c>
      <c r="H407" s="69">
        <v>5276.12</v>
      </c>
      <c r="I407" s="69">
        <v>5383</v>
      </c>
      <c r="J407" s="69">
        <v>5489.2999999999993</v>
      </c>
      <c r="K407" s="69">
        <v>5557.11</v>
      </c>
      <c r="L407" s="69">
        <v>5573.93</v>
      </c>
      <c r="M407" s="69">
        <v>5449.7199999999993</v>
      </c>
      <c r="N407" s="69">
        <v>5358.9699999999993</v>
      </c>
      <c r="O407" s="69">
        <v>5362.91</v>
      </c>
      <c r="P407" s="69">
        <v>5344.5199999999995</v>
      </c>
      <c r="Q407" s="69">
        <v>5674.9</v>
      </c>
      <c r="R407" s="69">
        <v>5632.49</v>
      </c>
      <c r="S407" s="69">
        <v>5431.68</v>
      </c>
      <c r="T407" s="69">
        <v>5485.0199999999995</v>
      </c>
      <c r="U407" s="69">
        <v>5546.96</v>
      </c>
      <c r="V407" s="69">
        <v>5587.2</v>
      </c>
      <c r="W407" s="69">
        <v>5560.23</v>
      </c>
      <c r="X407" s="69">
        <v>5484.32</v>
      </c>
      <c r="Y407" s="69">
        <v>5196.9799999999996</v>
      </c>
    </row>
    <row r="408" spans="1:25" x14ac:dyDescent="0.2">
      <c r="A408" s="33">
        <v>13</v>
      </c>
      <c r="B408" s="69">
        <v>5142.2699999999995</v>
      </c>
      <c r="C408" s="69">
        <v>5082.24</v>
      </c>
      <c r="D408" s="69">
        <v>5045.28</v>
      </c>
      <c r="E408" s="69">
        <v>5034.51</v>
      </c>
      <c r="F408" s="69">
        <v>5093.2199999999993</v>
      </c>
      <c r="G408" s="69">
        <v>5137.7199999999993</v>
      </c>
      <c r="H408" s="69">
        <v>5283.48</v>
      </c>
      <c r="I408" s="69">
        <v>5395.23</v>
      </c>
      <c r="J408" s="69">
        <v>5310.6399999999994</v>
      </c>
      <c r="K408" s="69">
        <v>5350.98</v>
      </c>
      <c r="L408" s="69">
        <v>5344.61</v>
      </c>
      <c r="M408" s="69">
        <v>5319.59</v>
      </c>
      <c r="N408" s="69">
        <v>5302.8499999999995</v>
      </c>
      <c r="O408" s="69">
        <v>5320.68</v>
      </c>
      <c r="P408" s="69">
        <v>5301.0599999999995</v>
      </c>
      <c r="Q408" s="69">
        <v>5315.73</v>
      </c>
      <c r="R408" s="69">
        <v>5278.08</v>
      </c>
      <c r="S408" s="69">
        <v>5214.16</v>
      </c>
      <c r="T408" s="69">
        <v>5224.53</v>
      </c>
      <c r="U408" s="69">
        <v>5436.94</v>
      </c>
      <c r="V408" s="69">
        <v>5443.08</v>
      </c>
      <c r="W408" s="69">
        <v>5493.1399999999994</v>
      </c>
      <c r="X408" s="69">
        <v>5455.58</v>
      </c>
      <c r="Y408" s="69">
        <v>5275.49</v>
      </c>
    </row>
    <row r="409" spans="1:25" x14ac:dyDescent="0.2">
      <c r="A409" s="68">
        <v>14</v>
      </c>
      <c r="B409" s="69">
        <v>5269.7999999999993</v>
      </c>
      <c r="C409" s="69">
        <v>5141.7699999999995</v>
      </c>
      <c r="D409" s="69">
        <v>5131.1899999999996</v>
      </c>
      <c r="E409" s="69">
        <v>5128.7699999999995</v>
      </c>
      <c r="F409" s="69">
        <v>5128.7699999999995</v>
      </c>
      <c r="G409" s="69">
        <v>5135.5499999999993</v>
      </c>
      <c r="H409" s="69">
        <v>5218.26</v>
      </c>
      <c r="I409" s="69">
        <v>5352.69</v>
      </c>
      <c r="J409" s="69">
        <v>5505.54</v>
      </c>
      <c r="K409" s="69">
        <v>5619.82</v>
      </c>
      <c r="L409" s="69">
        <v>5628.96</v>
      </c>
      <c r="M409" s="69">
        <v>5629.82</v>
      </c>
      <c r="N409" s="69">
        <v>5639.21</v>
      </c>
      <c r="O409" s="69">
        <v>5651.7999999999993</v>
      </c>
      <c r="P409" s="69">
        <v>5634.18</v>
      </c>
      <c r="Q409" s="69">
        <v>5622.15</v>
      </c>
      <c r="R409" s="69">
        <v>5613.36</v>
      </c>
      <c r="S409" s="69">
        <v>5618.07</v>
      </c>
      <c r="T409" s="69">
        <v>5562.08</v>
      </c>
      <c r="U409" s="69">
        <v>5634.5499999999993</v>
      </c>
      <c r="V409" s="69">
        <v>5673.2199999999993</v>
      </c>
      <c r="W409" s="69">
        <v>5597.5</v>
      </c>
      <c r="X409" s="69">
        <v>5520.21</v>
      </c>
      <c r="Y409" s="69">
        <v>5323.8099999999995</v>
      </c>
    </row>
    <row r="410" spans="1:25" x14ac:dyDescent="0.2">
      <c r="A410" s="33">
        <v>15</v>
      </c>
      <c r="B410" s="69">
        <v>5169.9399999999996</v>
      </c>
      <c r="C410" s="69">
        <v>5104.41</v>
      </c>
      <c r="D410" s="69">
        <v>5075.49</v>
      </c>
      <c r="E410" s="69">
        <v>5047.82</v>
      </c>
      <c r="F410" s="69">
        <v>5067.84</v>
      </c>
      <c r="G410" s="69">
        <v>5057.6899999999996</v>
      </c>
      <c r="H410" s="69">
        <v>5121.2299999999996</v>
      </c>
      <c r="I410" s="69">
        <v>5140.7699999999995</v>
      </c>
      <c r="J410" s="69">
        <v>5338.4</v>
      </c>
      <c r="K410" s="69">
        <v>5458.0999999999995</v>
      </c>
      <c r="L410" s="69">
        <v>5452.12</v>
      </c>
      <c r="M410" s="69">
        <v>5453.68</v>
      </c>
      <c r="N410" s="69">
        <v>5449.96</v>
      </c>
      <c r="O410" s="69">
        <v>5450.62</v>
      </c>
      <c r="P410" s="69">
        <v>5445.49</v>
      </c>
      <c r="Q410" s="69">
        <v>5448.0199999999995</v>
      </c>
      <c r="R410" s="69">
        <v>5460.48</v>
      </c>
      <c r="S410" s="69">
        <v>5451.61</v>
      </c>
      <c r="T410" s="69">
        <v>5475.4</v>
      </c>
      <c r="U410" s="69">
        <v>5608.95</v>
      </c>
      <c r="V410" s="69">
        <v>5564.75</v>
      </c>
      <c r="W410" s="69">
        <v>5507.0599999999995</v>
      </c>
      <c r="X410" s="69">
        <v>5346.5999999999995</v>
      </c>
      <c r="Y410" s="69">
        <v>5183.7699999999995</v>
      </c>
    </row>
    <row r="411" spans="1:25" x14ac:dyDescent="0.2">
      <c r="A411" s="68">
        <v>16</v>
      </c>
      <c r="B411" s="69">
        <v>5122.2199999999993</v>
      </c>
      <c r="C411" s="69">
        <v>5107.2</v>
      </c>
      <c r="D411" s="69">
        <v>5094.33</v>
      </c>
      <c r="E411" s="69">
        <v>5085.38</v>
      </c>
      <c r="F411" s="69">
        <v>5117.12</v>
      </c>
      <c r="G411" s="69">
        <v>5154.71</v>
      </c>
      <c r="H411" s="69">
        <v>5306.3899999999994</v>
      </c>
      <c r="I411" s="69">
        <v>5315.94</v>
      </c>
      <c r="J411" s="69">
        <v>5482.82</v>
      </c>
      <c r="K411" s="69">
        <v>5606.7699999999995</v>
      </c>
      <c r="L411" s="69">
        <v>5629.75</v>
      </c>
      <c r="M411" s="69">
        <v>5335.84</v>
      </c>
      <c r="N411" s="69">
        <v>5325.5</v>
      </c>
      <c r="O411" s="69">
        <v>5431.48</v>
      </c>
      <c r="P411" s="69">
        <v>5325.44</v>
      </c>
      <c r="Q411" s="69">
        <v>5612.51</v>
      </c>
      <c r="R411" s="69">
        <v>5565.62</v>
      </c>
      <c r="S411" s="69">
        <v>5196.6099999999997</v>
      </c>
      <c r="T411" s="69">
        <v>5197.33</v>
      </c>
      <c r="U411" s="69">
        <v>5247.67</v>
      </c>
      <c r="V411" s="69">
        <v>5327</v>
      </c>
      <c r="W411" s="69">
        <v>5578.8099999999995</v>
      </c>
      <c r="X411" s="69">
        <v>5523.1299999999992</v>
      </c>
      <c r="Y411" s="69">
        <v>5296.92</v>
      </c>
    </row>
    <row r="412" spans="1:25" x14ac:dyDescent="0.2">
      <c r="A412" s="33">
        <v>17</v>
      </c>
      <c r="B412" s="69">
        <v>5161.9399999999996</v>
      </c>
      <c r="C412" s="69">
        <v>5103.28</v>
      </c>
      <c r="D412" s="69">
        <v>5059.8599999999997</v>
      </c>
      <c r="E412" s="69">
        <v>5046.45</v>
      </c>
      <c r="F412" s="69">
        <v>5100.46</v>
      </c>
      <c r="G412" s="69">
        <v>5129.8899999999994</v>
      </c>
      <c r="H412" s="69">
        <v>5174.13</v>
      </c>
      <c r="I412" s="69">
        <v>5330.21</v>
      </c>
      <c r="J412" s="69">
        <v>5444.82</v>
      </c>
      <c r="K412" s="69">
        <v>5555.4699999999993</v>
      </c>
      <c r="L412" s="69">
        <v>5558.76</v>
      </c>
      <c r="M412" s="69">
        <v>5532.01</v>
      </c>
      <c r="N412" s="69">
        <v>5513.65</v>
      </c>
      <c r="O412" s="69">
        <v>5534.68</v>
      </c>
      <c r="P412" s="69">
        <v>5530.15</v>
      </c>
      <c r="Q412" s="69">
        <v>5570.41</v>
      </c>
      <c r="R412" s="69">
        <v>5545.79</v>
      </c>
      <c r="S412" s="69">
        <v>5496.19</v>
      </c>
      <c r="T412" s="69">
        <v>5501.78</v>
      </c>
      <c r="U412" s="69">
        <v>5549.09</v>
      </c>
      <c r="V412" s="69">
        <v>5562.4699999999993</v>
      </c>
      <c r="W412" s="69">
        <v>5595.66</v>
      </c>
      <c r="X412" s="69">
        <v>5492.3799999999992</v>
      </c>
      <c r="Y412" s="69">
        <v>5222.08</v>
      </c>
    </row>
    <row r="413" spans="1:25" x14ac:dyDescent="0.2">
      <c r="A413" s="68">
        <v>18</v>
      </c>
      <c r="B413" s="69">
        <v>5151.5499999999993</v>
      </c>
      <c r="C413" s="69">
        <v>5081.13</v>
      </c>
      <c r="D413" s="69">
        <v>5025.82</v>
      </c>
      <c r="E413" s="69">
        <v>5016.25</v>
      </c>
      <c r="F413" s="69">
        <v>5103.08</v>
      </c>
      <c r="G413" s="69">
        <v>5143.7</v>
      </c>
      <c r="H413" s="69">
        <v>5315.32</v>
      </c>
      <c r="I413" s="69">
        <v>5401.5</v>
      </c>
      <c r="J413" s="69">
        <v>5508.53</v>
      </c>
      <c r="K413" s="69">
        <v>5605.95</v>
      </c>
      <c r="L413" s="69">
        <v>5605.98</v>
      </c>
      <c r="M413" s="69">
        <v>5585.44</v>
      </c>
      <c r="N413" s="69">
        <v>5564</v>
      </c>
      <c r="O413" s="69">
        <v>5566.32</v>
      </c>
      <c r="P413" s="69">
        <v>5557.23</v>
      </c>
      <c r="Q413" s="69">
        <v>5592.87</v>
      </c>
      <c r="R413" s="69">
        <v>5554.76</v>
      </c>
      <c r="S413" s="69">
        <v>5506.04</v>
      </c>
      <c r="T413" s="69">
        <v>5529.01</v>
      </c>
      <c r="U413" s="69">
        <v>5588.74</v>
      </c>
      <c r="V413" s="69">
        <v>5570.3099999999995</v>
      </c>
      <c r="W413" s="69">
        <v>5590.48</v>
      </c>
      <c r="X413" s="69">
        <v>5500.09</v>
      </c>
      <c r="Y413" s="69">
        <v>5292.19</v>
      </c>
    </row>
    <row r="414" spans="1:25" x14ac:dyDescent="0.2">
      <c r="A414" s="33">
        <v>19</v>
      </c>
      <c r="B414" s="69">
        <v>5135.07</v>
      </c>
      <c r="C414" s="69">
        <v>5107.21</v>
      </c>
      <c r="D414" s="69">
        <v>5043.13</v>
      </c>
      <c r="E414" s="69">
        <v>5073.8599999999997</v>
      </c>
      <c r="F414" s="69">
        <v>5114.13</v>
      </c>
      <c r="G414" s="69">
        <v>5177.4699999999993</v>
      </c>
      <c r="H414" s="69">
        <v>5304.2</v>
      </c>
      <c r="I414" s="69">
        <v>5370.28</v>
      </c>
      <c r="J414" s="69">
        <v>5518.91</v>
      </c>
      <c r="K414" s="69">
        <v>5603.8799999999992</v>
      </c>
      <c r="L414" s="69">
        <v>5602.7</v>
      </c>
      <c r="M414" s="69">
        <v>5570.24</v>
      </c>
      <c r="N414" s="69">
        <v>5551.21</v>
      </c>
      <c r="O414" s="69">
        <v>5552.8899999999994</v>
      </c>
      <c r="P414" s="69">
        <v>5542.5599999999995</v>
      </c>
      <c r="Q414" s="69">
        <v>5578.83</v>
      </c>
      <c r="R414" s="69">
        <v>5548.46</v>
      </c>
      <c r="S414" s="69">
        <v>5502.45</v>
      </c>
      <c r="T414" s="69">
        <v>5524.5</v>
      </c>
      <c r="U414" s="69">
        <v>5563.51</v>
      </c>
      <c r="V414" s="69">
        <v>5563.3499999999995</v>
      </c>
      <c r="W414" s="69">
        <v>5563.75</v>
      </c>
      <c r="X414" s="69">
        <v>5526.32</v>
      </c>
      <c r="Y414" s="69">
        <v>5272.84</v>
      </c>
    </row>
    <row r="415" spans="1:25" x14ac:dyDescent="0.2">
      <c r="A415" s="68">
        <v>20</v>
      </c>
      <c r="B415" s="69">
        <v>5153.0499999999993</v>
      </c>
      <c r="C415" s="69">
        <v>5061.7199999999993</v>
      </c>
      <c r="D415" s="69">
        <v>4998.7999999999993</v>
      </c>
      <c r="E415" s="69">
        <v>5012.28</v>
      </c>
      <c r="F415" s="69">
        <v>5116.53</v>
      </c>
      <c r="G415" s="69">
        <v>5197.1899999999996</v>
      </c>
      <c r="H415" s="69">
        <v>5314.2699999999995</v>
      </c>
      <c r="I415" s="69">
        <v>5396.75</v>
      </c>
      <c r="J415" s="69">
        <v>5535.6299999999992</v>
      </c>
      <c r="K415" s="69">
        <v>5623.07</v>
      </c>
      <c r="L415" s="69">
        <v>5609.21</v>
      </c>
      <c r="M415" s="69">
        <v>5577.32</v>
      </c>
      <c r="N415" s="69">
        <v>5559.7199999999993</v>
      </c>
      <c r="O415" s="69">
        <v>5562.84</v>
      </c>
      <c r="P415" s="69">
        <v>5540.9699999999993</v>
      </c>
      <c r="Q415" s="69">
        <v>5574.12</v>
      </c>
      <c r="R415" s="69">
        <v>5550.5</v>
      </c>
      <c r="S415" s="69">
        <v>5511.57</v>
      </c>
      <c r="T415" s="69">
        <v>5541.93</v>
      </c>
      <c r="U415" s="69">
        <v>5591.12</v>
      </c>
      <c r="V415" s="69">
        <v>5582.87</v>
      </c>
      <c r="W415" s="69">
        <v>5633.2999999999993</v>
      </c>
      <c r="X415" s="69">
        <v>5599.4</v>
      </c>
      <c r="Y415" s="69">
        <v>5408.5499999999993</v>
      </c>
    </row>
    <row r="416" spans="1:25" x14ac:dyDescent="0.2">
      <c r="A416" s="33">
        <v>21</v>
      </c>
      <c r="B416" s="69">
        <v>5316.48</v>
      </c>
      <c r="C416" s="69">
        <v>5247.9699999999993</v>
      </c>
      <c r="D416" s="69">
        <v>5164.37</v>
      </c>
      <c r="E416" s="69">
        <v>5126.5599999999995</v>
      </c>
      <c r="F416" s="69">
        <v>5170.3599999999997</v>
      </c>
      <c r="G416" s="69">
        <v>5250.49</v>
      </c>
      <c r="H416" s="69">
        <v>5248.2199999999993</v>
      </c>
      <c r="I416" s="69">
        <v>5367.7199999999993</v>
      </c>
      <c r="J416" s="69">
        <v>5539.23</v>
      </c>
      <c r="K416" s="69">
        <v>5604.04</v>
      </c>
      <c r="L416" s="69">
        <v>5595.7199999999993</v>
      </c>
      <c r="M416" s="69">
        <v>5589.19</v>
      </c>
      <c r="N416" s="69">
        <v>5581.07</v>
      </c>
      <c r="O416" s="69">
        <v>5590.79</v>
      </c>
      <c r="P416" s="69">
        <v>5580.42</v>
      </c>
      <c r="Q416" s="69">
        <v>5574.7</v>
      </c>
      <c r="R416" s="69">
        <v>5570.0599999999995</v>
      </c>
      <c r="S416" s="69">
        <v>5548.8899999999994</v>
      </c>
      <c r="T416" s="69">
        <v>5579.82</v>
      </c>
      <c r="U416" s="69">
        <v>5702.37</v>
      </c>
      <c r="V416" s="69">
        <v>5655.25</v>
      </c>
      <c r="W416" s="69">
        <v>5621.99</v>
      </c>
      <c r="X416" s="69">
        <v>5578.36</v>
      </c>
      <c r="Y416" s="69">
        <v>5388.41</v>
      </c>
    </row>
    <row r="417" spans="1:25" x14ac:dyDescent="0.2">
      <c r="A417" s="68">
        <v>22</v>
      </c>
      <c r="B417" s="69">
        <v>5279.87</v>
      </c>
      <c r="C417" s="69">
        <v>5167.4799999999996</v>
      </c>
      <c r="D417" s="69">
        <v>5136.2199999999993</v>
      </c>
      <c r="E417" s="69">
        <v>5122.91</v>
      </c>
      <c r="F417" s="69">
        <v>5131.7</v>
      </c>
      <c r="G417" s="69">
        <v>5135.87</v>
      </c>
      <c r="H417" s="69">
        <v>5178.1099999999997</v>
      </c>
      <c r="I417" s="69">
        <v>5172.07</v>
      </c>
      <c r="J417" s="69">
        <v>5428.15</v>
      </c>
      <c r="K417" s="69">
        <v>5526.94</v>
      </c>
      <c r="L417" s="69">
        <v>5537.1399999999994</v>
      </c>
      <c r="M417" s="69">
        <v>5539.34</v>
      </c>
      <c r="N417" s="69">
        <v>5537.07</v>
      </c>
      <c r="O417" s="69">
        <v>5538.3099999999995</v>
      </c>
      <c r="P417" s="69">
        <v>5535.45</v>
      </c>
      <c r="Q417" s="69">
        <v>5528.92</v>
      </c>
      <c r="R417" s="69">
        <v>5529.45</v>
      </c>
      <c r="S417" s="69">
        <v>5541.16</v>
      </c>
      <c r="T417" s="69">
        <v>5592.5499999999993</v>
      </c>
      <c r="U417" s="69">
        <v>5736.33</v>
      </c>
      <c r="V417" s="69">
        <v>5727.91</v>
      </c>
      <c r="W417" s="69">
        <v>5643.04</v>
      </c>
      <c r="X417" s="69">
        <v>5558.68</v>
      </c>
      <c r="Y417" s="69">
        <v>5275.08</v>
      </c>
    </row>
    <row r="418" spans="1:25" x14ac:dyDescent="0.2">
      <c r="A418" s="33">
        <v>23</v>
      </c>
      <c r="B418" s="69">
        <v>5303.78</v>
      </c>
      <c r="C418" s="69">
        <v>5169.7</v>
      </c>
      <c r="D418" s="69">
        <v>5142.6399999999994</v>
      </c>
      <c r="E418" s="69">
        <v>5140.4299999999994</v>
      </c>
      <c r="F418" s="69">
        <v>5163.5199999999995</v>
      </c>
      <c r="G418" s="69">
        <v>5287.67</v>
      </c>
      <c r="H418" s="69">
        <v>5483.46</v>
      </c>
      <c r="I418" s="69">
        <v>5501.71</v>
      </c>
      <c r="J418" s="69">
        <v>5662.01</v>
      </c>
      <c r="K418" s="69">
        <v>5778.34</v>
      </c>
      <c r="L418" s="69">
        <v>5801.61</v>
      </c>
      <c r="M418" s="69">
        <v>5749.76</v>
      </c>
      <c r="N418" s="69">
        <v>5671.0599999999995</v>
      </c>
      <c r="O418" s="69">
        <v>5655.0599999999995</v>
      </c>
      <c r="P418" s="69">
        <v>5623.66</v>
      </c>
      <c r="Q418" s="69">
        <v>5630.9699999999993</v>
      </c>
      <c r="R418" s="69">
        <v>5568.48</v>
      </c>
      <c r="S418" s="69">
        <v>5471.8799999999992</v>
      </c>
      <c r="T418" s="69">
        <v>5530.82</v>
      </c>
      <c r="U418" s="69">
        <v>5585.59</v>
      </c>
      <c r="V418" s="69">
        <v>5554.8799999999992</v>
      </c>
      <c r="W418" s="69">
        <v>5614.98</v>
      </c>
      <c r="X418" s="69">
        <v>5556.57</v>
      </c>
      <c r="Y418" s="69">
        <v>5295.43</v>
      </c>
    </row>
    <row r="419" spans="1:25" x14ac:dyDescent="0.2">
      <c r="A419" s="68">
        <v>24</v>
      </c>
      <c r="B419" s="69">
        <v>5165.7199999999993</v>
      </c>
      <c r="C419" s="69">
        <v>5107.95</v>
      </c>
      <c r="D419" s="69">
        <v>5069.04</v>
      </c>
      <c r="E419" s="69">
        <v>5084.63</v>
      </c>
      <c r="F419" s="69">
        <v>5118.07</v>
      </c>
      <c r="G419" s="69">
        <v>5192.59</v>
      </c>
      <c r="H419" s="69">
        <v>5406.0499999999993</v>
      </c>
      <c r="I419" s="69">
        <v>5412.43</v>
      </c>
      <c r="J419" s="69">
        <v>5533.26</v>
      </c>
      <c r="K419" s="69">
        <v>5682.54</v>
      </c>
      <c r="L419" s="69">
        <v>5691.82</v>
      </c>
      <c r="M419" s="69">
        <v>5684.2999999999993</v>
      </c>
      <c r="N419" s="69">
        <v>5605.03</v>
      </c>
      <c r="O419" s="69">
        <v>5656.58</v>
      </c>
      <c r="P419" s="69">
        <v>5645.74</v>
      </c>
      <c r="Q419" s="69">
        <v>5706.92</v>
      </c>
      <c r="R419" s="69">
        <v>5653.12</v>
      </c>
      <c r="S419" s="69">
        <v>5534.41</v>
      </c>
      <c r="T419" s="69">
        <v>5621</v>
      </c>
      <c r="U419" s="69">
        <v>5683.62</v>
      </c>
      <c r="V419" s="69">
        <v>5648.7699999999995</v>
      </c>
      <c r="W419" s="69">
        <v>5671.2</v>
      </c>
      <c r="X419" s="69">
        <v>5614.17</v>
      </c>
      <c r="Y419" s="69">
        <v>5312.34</v>
      </c>
    </row>
    <row r="420" spans="1:25" x14ac:dyDescent="0.2">
      <c r="A420" s="33">
        <v>25</v>
      </c>
      <c r="B420" s="69">
        <v>5174.62</v>
      </c>
      <c r="C420" s="69">
        <v>5110.1799999999994</v>
      </c>
      <c r="D420" s="69">
        <v>5058.07</v>
      </c>
      <c r="E420" s="69">
        <v>5066.3099999999995</v>
      </c>
      <c r="F420" s="69">
        <v>5110.2699999999995</v>
      </c>
      <c r="G420" s="69">
        <v>5183.4399999999996</v>
      </c>
      <c r="H420" s="69">
        <v>5418.1399999999994</v>
      </c>
      <c r="I420" s="69">
        <v>5400.2999999999993</v>
      </c>
      <c r="J420" s="69">
        <v>5520.7199999999993</v>
      </c>
      <c r="K420" s="69">
        <v>5664.62</v>
      </c>
      <c r="L420" s="69">
        <v>5699.2199999999993</v>
      </c>
      <c r="M420" s="69">
        <v>5675.57</v>
      </c>
      <c r="N420" s="69">
        <v>5627.32</v>
      </c>
      <c r="O420" s="69">
        <v>5619.62</v>
      </c>
      <c r="P420" s="69">
        <v>5568.49</v>
      </c>
      <c r="Q420" s="69">
        <v>5707.8099999999995</v>
      </c>
      <c r="R420" s="69">
        <v>5579.7699999999995</v>
      </c>
      <c r="S420" s="69">
        <v>5497.96</v>
      </c>
      <c r="T420" s="69">
        <v>5557.61</v>
      </c>
      <c r="U420" s="69">
        <v>5657.94</v>
      </c>
      <c r="V420" s="69">
        <v>5593.95</v>
      </c>
      <c r="W420" s="69">
        <v>5663.34</v>
      </c>
      <c r="X420" s="69">
        <v>5608.59</v>
      </c>
      <c r="Y420" s="69">
        <v>5378.58</v>
      </c>
    </row>
    <row r="421" spans="1:25" x14ac:dyDescent="0.2">
      <c r="A421" s="68">
        <v>26</v>
      </c>
      <c r="B421" s="69">
        <v>5164.21</v>
      </c>
      <c r="C421" s="69">
        <v>5105.6899999999996</v>
      </c>
      <c r="D421" s="69">
        <v>5058.0199999999995</v>
      </c>
      <c r="E421" s="69">
        <v>5055.88</v>
      </c>
      <c r="F421" s="69">
        <v>5095.17</v>
      </c>
      <c r="G421" s="69">
        <v>5166.37</v>
      </c>
      <c r="H421" s="69">
        <v>5407.78</v>
      </c>
      <c r="I421" s="69">
        <v>5428.23</v>
      </c>
      <c r="J421" s="69">
        <v>5515.5</v>
      </c>
      <c r="K421" s="69">
        <v>5581.98</v>
      </c>
      <c r="L421" s="69">
        <v>5578.15</v>
      </c>
      <c r="M421" s="69">
        <v>5545.69</v>
      </c>
      <c r="N421" s="69">
        <v>5518.62</v>
      </c>
      <c r="O421" s="69">
        <v>5529.7699999999995</v>
      </c>
      <c r="P421" s="69">
        <v>5515.28</v>
      </c>
      <c r="Q421" s="69">
        <v>5597.16</v>
      </c>
      <c r="R421" s="69">
        <v>5530.67</v>
      </c>
      <c r="S421" s="69">
        <v>5451.48</v>
      </c>
      <c r="T421" s="69">
        <v>5514.8099999999995</v>
      </c>
      <c r="U421" s="69">
        <v>5545.43</v>
      </c>
      <c r="V421" s="69">
        <v>5509.82</v>
      </c>
      <c r="W421" s="69">
        <v>5571.66</v>
      </c>
      <c r="X421" s="69">
        <v>5540.0999999999995</v>
      </c>
      <c r="Y421" s="69">
        <v>5288.41</v>
      </c>
    </row>
    <row r="422" spans="1:25" x14ac:dyDescent="0.2">
      <c r="A422" s="33">
        <v>27</v>
      </c>
      <c r="B422" s="69">
        <v>5129.2999999999993</v>
      </c>
      <c r="C422" s="69">
        <v>5085.3599999999997</v>
      </c>
      <c r="D422" s="69">
        <v>5068.12</v>
      </c>
      <c r="E422" s="69">
        <v>5067.5</v>
      </c>
      <c r="F422" s="69">
        <v>5091.91</v>
      </c>
      <c r="G422" s="69">
        <v>5161.8099999999995</v>
      </c>
      <c r="H422" s="69">
        <v>5399.5</v>
      </c>
      <c r="I422" s="69">
        <v>5412.0499999999993</v>
      </c>
      <c r="J422" s="69">
        <v>5492.8799999999992</v>
      </c>
      <c r="K422" s="69">
        <v>5534.09</v>
      </c>
      <c r="L422" s="69">
        <v>5539.83</v>
      </c>
      <c r="M422" s="69">
        <v>5523.04</v>
      </c>
      <c r="N422" s="69">
        <v>5511.42</v>
      </c>
      <c r="O422" s="69">
        <v>5513.12</v>
      </c>
      <c r="P422" s="69">
        <v>5509.7699999999995</v>
      </c>
      <c r="Q422" s="69">
        <v>5547.21</v>
      </c>
      <c r="R422" s="69">
        <v>5509.5199999999995</v>
      </c>
      <c r="S422" s="69">
        <v>5443.58</v>
      </c>
      <c r="T422" s="69">
        <v>5503.73</v>
      </c>
      <c r="U422" s="69">
        <v>5549.78</v>
      </c>
      <c r="V422" s="69">
        <v>5541.75</v>
      </c>
      <c r="W422" s="69">
        <v>5590.58</v>
      </c>
      <c r="X422" s="69">
        <v>5544.3499999999995</v>
      </c>
      <c r="Y422" s="69">
        <v>5424.86</v>
      </c>
    </row>
    <row r="423" spans="1:25" x14ac:dyDescent="0.2">
      <c r="A423" s="68">
        <v>28</v>
      </c>
      <c r="B423" s="69">
        <v>5170.32</v>
      </c>
      <c r="C423" s="69">
        <v>5113.26</v>
      </c>
      <c r="D423" s="69">
        <v>5074.3599999999997</v>
      </c>
      <c r="E423" s="69">
        <v>5051.17</v>
      </c>
      <c r="F423" s="69">
        <v>5063.87</v>
      </c>
      <c r="G423" s="69">
        <v>5086.41</v>
      </c>
      <c r="H423" s="69">
        <v>5163.7699999999995</v>
      </c>
      <c r="I423" s="69">
        <v>5266.8499999999995</v>
      </c>
      <c r="J423" s="69">
        <v>5486.94</v>
      </c>
      <c r="K423" s="69">
        <v>5519.08</v>
      </c>
      <c r="L423" s="69">
        <v>5520.59</v>
      </c>
      <c r="M423" s="69">
        <v>5518.57</v>
      </c>
      <c r="N423" s="69">
        <v>5471.92</v>
      </c>
      <c r="O423" s="69">
        <v>5511.25</v>
      </c>
      <c r="P423" s="69">
        <v>5481.93</v>
      </c>
      <c r="Q423" s="69">
        <v>5456.45</v>
      </c>
      <c r="R423" s="69">
        <v>5429.4</v>
      </c>
      <c r="S423" s="69">
        <v>5502.9699999999993</v>
      </c>
      <c r="T423" s="69">
        <v>5565.3899999999994</v>
      </c>
      <c r="U423" s="69">
        <v>5759.9</v>
      </c>
      <c r="V423" s="69">
        <v>5623.33</v>
      </c>
      <c r="W423" s="69">
        <v>5562.12</v>
      </c>
      <c r="X423" s="69">
        <v>5533.65</v>
      </c>
      <c r="Y423" s="69">
        <v>5301.62</v>
      </c>
    </row>
    <row r="424" spans="1:25" x14ac:dyDescent="0.2">
      <c r="A424" s="33">
        <v>29</v>
      </c>
      <c r="B424" s="69">
        <v>5175.71</v>
      </c>
      <c r="C424" s="69">
        <v>5098.2999999999993</v>
      </c>
      <c r="D424" s="69">
        <v>5072.4799999999996</v>
      </c>
      <c r="E424" s="69">
        <v>5051.3899999999994</v>
      </c>
      <c r="F424" s="69">
        <v>5070.6799999999994</v>
      </c>
      <c r="G424" s="69">
        <v>5084</v>
      </c>
      <c r="H424" s="69">
        <v>5097.87</v>
      </c>
      <c r="I424" s="69">
        <v>5250.8499999999995</v>
      </c>
      <c r="J424" s="69">
        <v>5340.0199999999995</v>
      </c>
      <c r="K424" s="69">
        <v>5509.5599999999995</v>
      </c>
      <c r="L424" s="69">
        <v>5500.0599999999995</v>
      </c>
      <c r="M424" s="69">
        <v>5506.11</v>
      </c>
      <c r="N424" s="69">
        <v>5502</v>
      </c>
      <c r="O424" s="69">
        <v>5493.9</v>
      </c>
      <c r="P424" s="69">
        <v>5494.9</v>
      </c>
      <c r="Q424" s="69">
        <v>5507.87</v>
      </c>
      <c r="R424" s="69">
        <v>5520.8799999999992</v>
      </c>
      <c r="S424" s="69">
        <v>5545.95</v>
      </c>
      <c r="T424" s="69">
        <v>5588.5</v>
      </c>
      <c r="U424" s="69">
        <v>5776.15</v>
      </c>
      <c r="V424" s="69">
        <v>5775.84</v>
      </c>
      <c r="W424" s="69">
        <v>5572.01</v>
      </c>
      <c r="X424" s="69">
        <v>5522.0599999999995</v>
      </c>
      <c r="Y424" s="69">
        <v>5301.42</v>
      </c>
    </row>
    <row r="425" spans="1:25" x14ac:dyDescent="0.2">
      <c r="A425" s="68">
        <v>30</v>
      </c>
      <c r="B425" s="69">
        <v>5085.0499999999993</v>
      </c>
      <c r="C425" s="69">
        <v>5020.9699999999993</v>
      </c>
      <c r="D425" s="69">
        <v>4955.9699999999993</v>
      </c>
      <c r="E425" s="69">
        <v>4957.95</v>
      </c>
      <c r="F425" s="69">
        <v>5072.33</v>
      </c>
      <c r="G425" s="69">
        <v>5116.7199999999993</v>
      </c>
      <c r="H425" s="69">
        <v>5304.68</v>
      </c>
      <c r="I425" s="69">
        <v>5400.71</v>
      </c>
      <c r="J425" s="69">
        <v>5531.6399999999994</v>
      </c>
      <c r="K425" s="69">
        <v>5648.17</v>
      </c>
      <c r="L425" s="69">
        <v>5668.15</v>
      </c>
      <c r="M425" s="69">
        <v>5596.51</v>
      </c>
      <c r="N425" s="69">
        <v>5565.5</v>
      </c>
      <c r="O425" s="69">
        <v>5580.83</v>
      </c>
      <c r="P425" s="69">
        <v>5559.5499999999993</v>
      </c>
      <c r="Q425" s="69">
        <v>5630.59</v>
      </c>
      <c r="R425" s="69">
        <v>5569.37</v>
      </c>
      <c r="S425" s="69">
        <v>5400.5199999999995</v>
      </c>
      <c r="T425" s="69">
        <v>5536.36</v>
      </c>
      <c r="U425" s="69">
        <v>5626.25</v>
      </c>
      <c r="V425" s="69">
        <v>5537.4699999999993</v>
      </c>
      <c r="W425" s="69">
        <v>5564.0999999999995</v>
      </c>
      <c r="X425" s="69">
        <v>5497.8499999999995</v>
      </c>
      <c r="Y425" s="69">
        <v>5180.78</v>
      </c>
    </row>
    <row r="428" spans="1:25" x14ac:dyDescent="0.2">
      <c r="A428" s="127" t="s">
        <v>140</v>
      </c>
      <c r="B428" s="129" t="s">
        <v>199</v>
      </c>
      <c r="C428" s="129"/>
      <c r="D428" s="129"/>
      <c r="E428" s="129"/>
      <c r="F428" s="129"/>
      <c r="G428" s="129"/>
      <c r="H428" s="129"/>
      <c r="I428" s="129"/>
      <c r="J428" s="129"/>
      <c r="K428" s="129"/>
      <c r="L428" s="129"/>
      <c r="M428" s="129"/>
      <c r="N428" s="129"/>
      <c r="O428" s="129"/>
      <c r="P428" s="129"/>
      <c r="Q428" s="129"/>
      <c r="R428" s="129"/>
      <c r="S428" s="129"/>
      <c r="T428" s="129"/>
      <c r="U428" s="129"/>
      <c r="V428" s="129"/>
      <c r="W428" s="129"/>
      <c r="X428" s="129"/>
      <c r="Y428" s="129"/>
    </row>
    <row r="429" spans="1:25" x14ac:dyDescent="0.2">
      <c r="A429" s="128"/>
      <c r="B429" s="66" t="s">
        <v>142</v>
      </c>
      <c r="C429" s="66" t="s">
        <v>143</v>
      </c>
      <c r="D429" s="66" t="s">
        <v>144</v>
      </c>
      <c r="E429" s="66" t="s">
        <v>145</v>
      </c>
      <c r="F429" s="67" t="s">
        <v>146</v>
      </c>
      <c r="G429" s="66" t="s">
        <v>147</v>
      </c>
      <c r="H429" s="66" t="s">
        <v>148</v>
      </c>
      <c r="I429" s="66" t="s">
        <v>149</v>
      </c>
      <c r="J429" s="66" t="s">
        <v>150</v>
      </c>
      <c r="K429" s="66" t="s">
        <v>151</v>
      </c>
      <c r="L429" s="66" t="s">
        <v>152</v>
      </c>
      <c r="M429" s="66" t="s">
        <v>153</v>
      </c>
      <c r="N429" s="66" t="s">
        <v>154</v>
      </c>
      <c r="O429" s="66" t="s">
        <v>155</v>
      </c>
      <c r="P429" s="66" t="s">
        <v>156</v>
      </c>
      <c r="Q429" s="66" t="s">
        <v>157</v>
      </c>
      <c r="R429" s="66" t="s">
        <v>158</v>
      </c>
      <c r="S429" s="66" t="s">
        <v>159</v>
      </c>
      <c r="T429" s="66" t="s">
        <v>160</v>
      </c>
      <c r="U429" s="66" t="s">
        <v>161</v>
      </c>
      <c r="V429" s="66" t="s">
        <v>162</v>
      </c>
      <c r="W429" s="66" t="s">
        <v>163</v>
      </c>
      <c r="X429" s="66" t="s">
        <v>164</v>
      </c>
      <c r="Y429" s="66" t="s">
        <v>165</v>
      </c>
    </row>
    <row r="430" spans="1:25" x14ac:dyDescent="0.2">
      <c r="A430" s="68">
        <v>1</v>
      </c>
      <c r="B430" s="69">
        <v>0</v>
      </c>
      <c r="C430" s="69">
        <v>0</v>
      </c>
      <c r="D430" s="69">
        <v>0</v>
      </c>
      <c r="E430" s="69">
        <v>4.3</v>
      </c>
      <c r="F430" s="69">
        <v>10.78</v>
      </c>
      <c r="G430" s="69">
        <v>30.13</v>
      </c>
      <c r="H430" s="69">
        <v>20.92</v>
      </c>
      <c r="I430" s="69">
        <v>0.56000000000000005</v>
      </c>
      <c r="J430" s="69">
        <v>0</v>
      </c>
      <c r="K430" s="69">
        <v>90.08</v>
      </c>
      <c r="L430" s="69">
        <v>39.29</v>
      </c>
      <c r="M430" s="69">
        <v>0</v>
      </c>
      <c r="N430" s="69">
        <v>0</v>
      </c>
      <c r="O430" s="69">
        <v>0</v>
      </c>
      <c r="P430" s="69">
        <v>0</v>
      </c>
      <c r="Q430" s="69">
        <v>0</v>
      </c>
      <c r="R430" s="69">
        <v>0</v>
      </c>
      <c r="S430" s="69">
        <v>0</v>
      </c>
      <c r="T430" s="69">
        <v>0</v>
      </c>
      <c r="U430" s="69">
        <v>0</v>
      </c>
      <c r="V430" s="69">
        <v>0</v>
      </c>
      <c r="W430" s="69">
        <v>0</v>
      </c>
      <c r="X430" s="69">
        <v>0</v>
      </c>
      <c r="Y430" s="69">
        <v>0</v>
      </c>
    </row>
    <row r="431" spans="1:25" x14ac:dyDescent="0.2">
      <c r="A431" s="68">
        <v>2</v>
      </c>
      <c r="B431" s="69">
        <v>0</v>
      </c>
      <c r="C431" s="69">
        <v>0</v>
      </c>
      <c r="D431" s="69">
        <v>0</v>
      </c>
      <c r="E431" s="69">
        <v>0</v>
      </c>
      <c r="F431" s="69">
        <v>0</v>
      </c>
      <c r="G431" s="69">
        <v>13.74</v>
      </c>
      <c r="H431" s="69">
        <v>43.36</v>
      </c>
      <c r="I431" s="69">
        <v>17.43</v>
      </c>
      <c r="J431" s="69">
        <v>223.61</v>
      </c>
      <c r="K431" s="69">
        <v>75.180000000000007</v>
      </c>
      <c r="L431" s="69">
        <v>0</v>
      </c>
      <c r="M431" s="69">
        <v>0</v>
      </c>
      <c r="N431" s="69">
        <v>0</v>
      </c>
      <c r="O431" s="69">
        <v>0</v>
      </c>
      <c r="P431" s="69">
        <v>0</v>
      </c>
      <c r="Q431" s="69">
        <v>0</v>
      </c>
      <c r="R431" s="69">
        <v>0</v>
      </c>
      <c r="S431" s="69">
        <v>0</v>
      </c>
      <c r="T431" s="69">
        <v>1.56</v>
      </c>
      <c r="U431" s="69">
        <v>143.97</v>
      </c>
      <c r="V431" s="69">
        <v>32.19</v>
      </c>
      <c r="W431" s="69">
        <v>0</v>
      </c>
      <c r="X431" s="69">
        <v>0</v>
      </c>
      <c r="Y431" s="69">
        <v>0</v>
      </c>
    </row>
    <row r="432" spans="1:25" x14ac:dyDescent="0.2">
      <c r="A432" s="33">
        <v>3</v>
      </c>
      <c r="B432" s="69">
        <v>0</v>
      </c>
      <c r="C432" s="69">
        <v>0</v>
      </c>
      <c r="D432" s="69">
        <v>0</v>
      </c>
      <c r="E432" s="69">
        <v>0</v>
      </c>
      <c r="F432" s="69">
        <v>0</v>
      </c>
      <c r="G432" s="69">
        <v>58.17</v>
      </c>
      <c r="H432" s="69">
        <v>159.66999999999999</v>
      </c>
      <c r="I432" s="69">
        <v>85.72</v>
      </c>
      <c r="J432" s="69">
        <v>106.35</v>
      </c>
      <c r="K432" s="69">
        <v>0</v>
      </c>
      <c r="L432" s="69">
        <v>9.4700000000000006</v>
      </c>
      <c r="M432" s="69">
        <v>0</v>
      </c>
      <c r="N432" s="69">
        <v>0</v>
      </c>
      <c r="O432" s="69">
        <v>0</v>
      </c>
      <c r="P432" s="69">
        <v>0</v>
      </c>
      <c r="Q432" s="69">
        <v>0</v>
      </c>
      <c r="R432" s="69">
        <v>0</v>
      </c>
      <c r="S432" s="69">
        <v>0</v>
      </c>
      <c r="T432" s="69">
        <v>0</v>
      </c>
      <c r="U432" s="69">
        <v>14.63</v>
      </c>
      <c r="V432" s="69">
        <v>0</v>
      </c>
      <c r="W432" s="69">
        <v>0</v>
      </c>
      <c r="X432" s="69">
        <v>0</v>
      </c>
      <c r="Y432" s="69">
        <v>0</v>
      </c>
    </row>
    <row r="433" spans="1:25" x14ac:dyDescent="0.2">
      <c r="A433" s="68">
        <v>4</v>
      </c>
      <c r="B433" s="69">
        <v>0</v>
      </c>
      <c r="C433" s="69">
        <v>0</v>
      </c>
      <c r="D433" s="69">
        <v>0</v>
      </c>
      <c r="E433" s="69">
        <v>0</v>
      </c>
      <c r="F433" s="69">
        <v>0</v>
      </c>
      <c r="G433" s="69">
        <v>15.28</v>
      </c>
      <c r="H433" s="69">
        <v>27.57</v>
      </c>
      <c r="I433" s="69">
        <v>12.64</v>
      </c>
      <c r="J433" s="69">
        <v>97.41</v>
      </c>
      <c r="K433" s="69">
        <v>7.73</v>
      </c>
      <c r="L433" s="69">
        <v>0</v>
      </c>
      <c r="M433" s="69">
        <v>0</v>
      </c>
      <c r="N433" s="69">
        <v>0</v>
      </c>
      <c r="O433" s="69">
        <v>0</v>
      </c>
      <c r="P433" s="69">
        <v>0</v>
      </c>
      <c r="Q433" s="69">
        <v>0</v>
      </c>
      <c r="R433" s="69">
        <v>0</v>
      </c>
      <c r="S433" s="69">
        <v>0</v>
      </c>
      <c r="T433" s="69">
        <v>0</v>
      </c>
      <c r="U433" s="69">
        <v>0</v>
      </c>
      <c r="V433" s="69">
        <v>0</v>
      </c>
      <c r="W433" s="69">
        <v>0</v>
      </c>
      <c r="X433" s="69">
        <v>0</v>
      </c>
      <c r="Y433" s="69">
        <v>0</v>
      </c>
    </row>
    <row r="434" spans="1:25" x14ac:dyDescent="0.2">
      <c r="A434" s="33">
        <v>5</v>
      </c>
      <c r="B434" s="69">
        <v>0</v>
      </c>
      <c r="C434" s="69">
        <v>0</v>
      </c>
      <c r="D434" s="69">
        <v>0</v>
      </c>
      <c r="E434" s="69">
        <v>0</v>
      </c>
      <c r="F434" s="69">
        <v>21.06</v>
      </c>
      <c r="G434" s="69">
        <v>25</v>
      </c>
      <c r="H434" s="69">
        <v>64.52</v>
      </c>
      <c r="I434" s="69">
        <v>111.6</v>
      </c>
      <c r="J434" s="69">
        <v>119.94</v>
      </c>
      <c r="K434" s="69">
        <v>29.76</v>
      </c>
      <c r="L434" s="69">
        <v>0</v>
      </c>
      <c r="M434" s="69">
        <v>0</v>
      </c>
      <c r="N434" s="69">
        <v>0</v>
      </c>
      <c r="O434" s="69">
        <v>0</v>
      </c>
      <c r="P434" s="69">
        <v>4.32</v>
      </c>
      <c r="Q434" s="69">
        <v>74.59</v>
      </c>
      <c r="R434" s="69">
        <v>69.48</v>
      </c>
      <c r="S434" s="69">
        <v>0.01</v>
      </c>
      <c r="T434" s="69">
        <v>5.09</v>
      </c>
      <c r="U434" s="69">
        <v>48.41</v>
      </c>
      <c r="V434" s="69">
        <v>0</v>
      </c>
      <c r="W434" s="69">
        <v>0</v>
      </c>
      <c r="X434" s="69">
        <v>0</v>
      </c>
      <c r="Y434" s="69">
        <v>0</v>
      </c>
    </row>
    <row r="435" spans="1:25" x14ac:dyDescent="0.2">
      <c r="A435" s="68">
        <v>6</v>
      </c>
      <c r="B435" s="69">
        <v>0</v>
      </c>
      <c r="C435" s="69">
        <v>0</v>
      </c>
      <c r="D435" s="69">
        <v>0</v>
      </c>
      <c r="E435" s="69">
        <v>0</v>
      </c>
      <c r="F435" s="69">
        <v>27.5</v>
      </c>
      <c r="G435" s="69">
        <v>13.78</v>
      </c>
      <c r="H435" s="69">
        <v>34.799999999999997</v>
      </c>
      <c r="I435" s="69">
        <v>14.83</v>
      </c>
      <c r="J435" s="69">
        <v>102.86</v>
      </c>
      <c r="K435" s="69">
        <v>62.02</v>
      </c>
      <c r="L435" s="69">
        <v>29.39</v>
      </c>
      <c r="M435" s="69">
        <v>0</v>
      </c>
      <c r="N435" s="69">
        <v>0</v>
      </c>
      <c r="O435" s="69">
        <v>0</v>
      </c>
      <c r="P435" s="69">
        <v>0</v>
      </c>
      <c r="Q435" s="69">
        <v>0</v>
      </c>
      <c r="R435" s="69">
        <v>0</v>
      </c>
      <c r="S435" s="69">
        <v>0</v>
      </c>
      <c r="T435" s="69">
        <v>0</v>
      </c>
      <c r="U435" s="69">
        <v>0</v>
      </c>
      <c r="V435" s="69">
        <v>0</v>
      </c>
      <c r="W435" s="69">
        <v>0</v>
      </c>
      <c r="X435" s="69">
        <v>0</v>
      </c>
      <c r="Y435" s="69">
        <v>0</v>
      </c>
    </row>
    <row r="436" spans="1:25" x14ac:dyDescent="0.2">
      <c r="A436" s="33">
        <v>7</v>
      </c>
      <c r="B436" s="69">
        <v>0</v>
      </c>
      <c r="C436" s="69">
        <v>0</v>
      </c>
      <c r="D436" s="69">
        <v>0</v>
      </c>
      <c r="E436" s="69">
        <v>0</v>
      </c>
      <c r="F436" s="69">
        <v>0</v>
      </c>
      <c r="G436" s="69">
        <v>0</v>
      </c>
      <c r="H436" s="69">
        <v>72.16</v>
      </c>
      <c r="I436" s="69">
        <v>0</v>
      </c>
      <c r="J436" s="69">
        <v>0</v>
      </c>
      <c r="K436" s="69">
        <v>0</v>
      </c>
      <c r="L436" s="69">
        <v>0</v>
      </c>
      <c r="M436" s="69">
        <v>0</v>
      </c>
      <c r="N436" s="69">
        <v>0</v>
      </c>
      <c r="O436" s="69">
        <v>0</v>
      </c>
      <c r="P436" s="69">
        <v>0</v>
      </c>
      <c r="Q436" s="69">
        <v>0</v>
      </c>
      <c r="R436" s="69">
        <v>0</v>
      </c>
      <c r="S436" s="69">
        <v>0</v>
      </c>
      <c r="T436" s="69">
        <v>0</v>
      </c>
      <c r="U436" s="69">
        <v>0</v>
      </c>
      <c r="V436" s="69">
        <v>0</v>
      </c>
      <c r="W436" s="69">
        <v>0</v>
      </c>
      <c r="X436" s="69">
        <v>0</v>
      </c>
      <c r="Y436" s="69">
        <v>0</v>
      </c>
    </row>
    <row r="437" spans="1:25" x14ac:dyDescent="0.2">
      <c r="A437" s="68">
        <v>8</v>
      </c>
      <c r="B437" s="69">
        <v>0</v>
      </c>
      <c r="C437" s="69">
        <v>0</v>
      </c>
      <c r="D437" s="69">
        <v>0</v>
      </c>
      <c r="E437" s="69">
        <v>0</v>
      </c>
      <c r="F437" s="69">
        <v>0</v>
      </c>
      <c r="G437" s="69">
        <v>0</v>
      </c>
      <c r="H437" s="69">
        <v>43.85</v>
      </c>
      <c r="I437" s="69">
        <v>50.9</v>
      </c>
      <c r="J437" s="69">
        <v>96.21</v>
      </c>
      <c r="K437" s="69">
        <v>4.0199999999999996</v>
      </c>
      <c r="L437" s="69">
        <v>0</v>
      </c>
      <c r="M437" s="69">
        <v>0</v>
      </c>
      <c r="N437" s="69">
        <v>0</v>
      </c>
      <c r="O437" s="69">
        <v>0</v>
      </c>
      <c r="P437" s="69">
        <v>0</v>
      </c>
      <c r="Q437" s="69">
        <v>0</v>
      </c>
      <c r="R437" s="69">
        <v>0</v>
      </c>
      <c r="S437" s="69">
        <v>0</v>
      </c>
      <c r="T437" s="69">
        <v>0</v>
      </c>
      <c r="U437" s="69">
        <v>0</v>
      </c>
      <c r="V437" s="69">
        <v>0</v>
      </c>
      <c r="W437" s="69">
        <v>0</v>
      </c>
      <c r="X437" s="69">
        <v>0</v>
      </c>
      <c r="Y437" s="69">
        <v>0</v>
      </c>
    </row>
    <row r="438" spans="1:25" x14ac:dyDescent="0.2">
      <c r="A438" s="33">
        <v>9</v>
      </c>
      <c r="B438" s="69">
        <v>0</v>
      </c>
      <c r="C438" s="69">
        <v>0</v>
      </c>
      <c r="D438" s="69">
        <v>0</v>
      </c>
      <c r="E438" s="69">
        <v>0</v>
      </c>
      <c r="F438" s="69">
        <v>0</v>
      </c>
      <c r="G438" s="69">
        <v>17.260000000000002</v>
      </c>
      <c r="H438" s="69">
        <v>67.66</v>
      </c>
      <c r="I438" s="69">
        <v>72.430000000000007</v>
      </c>
      <c r="J438" s="69">
        <v>80.599999999999994</v>
      </c>
      <c r="K438" s="69">
        <v>40.15</v>
      </c>
      <c r="L438" s="69">
        <v>0</v>
      </c>
      <c r="M438" s="69">
        <v>0</v>
      </c>
      <c r="N438" s="69">
        <v>0</v>
      </c>
      <c r="O438" s="69">
        <v>0</v>
      </c>
      <c r="P438" s="69">
        <v>0</v>
      </c>
      <c r="Q438" s="69">
        <v>0</v>
      </c>
      <c r="R438" s="69">
        <v>0</v>
      </c>
      <c r="S438" s="69">
        <v>0</v>
      </c>
      <c r="T438" s="69">
        <v>0</v>
      </c>
      <c r="U438" s="69">
        <v>0</v>
      </c>
      <c r="V438" s="69">
        <v>0</v>
      </c>
      <c r="W438" s="69">
        <v>0</v>
      </c>
      <c r="X438" s="69">
        <v>0</v>
      </c>
      <c r="Y438" s="69">
        <v>0</v>
      </c>
    </row>
    <row r="439" spans="1:25" x14ac:dyDescent="0.2">
      <c r="A439" s="68">
        <v>10</v>
      </c>
      <c r="B439" s="69">
        <v>0</v>
      </c>
      <c r="C439" s="69">
        <v>0</v>
      </c>
      <c r="D439" s="69">
        <v>0</v>
      </c>
      <c r="E439" s="69">
        <v>0</v>
      </c>
      <c r="F439" s="69">
        <v>14.3</v>
      </c>
      <c r="G439" s="69">
        <v>46.27</v>
      </c>
      <c r="H439" s="69">
        <v>19.559999999999999</v>
      </c>
      <c r="I439" s="69">
        <v>0</v>
      </c>
      <c r="J439" s="69">
        <v>10.09</v>
      </c>
      <c r="K439" s="69">
        <v>0</v>
      </c>
      <c r="L439" s="69">
        <v>0</v>
      </c>
      <c r="M439" s="69">
        <v>0</v>
      </c>
      <c r="N439" s="69">
        <v>0</v>
      </c>
      <c r="O439" s="69">
        <v>0</v>
      </c>
      <c r="P439" s="69">
        <v>0</v>
      </c>
      <c r="Q439" s="69">
        <v>0</v>
      </c>
      <c r="R439" s="69">
        <v>0</v>
      </c>
      <c r="S439" s="69">
        <v>0</v>
      </c>
      <c r="T439" s="69">
        <v>0</v>
      </c>
      <c r="U439" s="69">
        <v>0</v>
      </c>
      <c r="V439" s="69">
        <v>0</v>
      </c>
      <c r="W439" s="69">
        <v>0</v>
      </c>
      <c r="X439" s="69">
        <v>0</v>
      </c>
      <c r="Y439" s="69">
        <v>0</v>
      </c>
    </row>
    <row r="440" spans="1:25" x14ac:dyDescent="0.2">
      <c r="A440" s="33">
        <v>11</v>
      </c>
      <c r="B440" s="69">
        <v>0</v>
      </c>
      <c r="C440" s="69">
        <v>0</v>
      </c>
      <c r="D440" s="69">
        <v>0</v>
      </c>
      <c r="E440" s="69">
        <v>0</v>
      </c>
      <c r="F440" s="69">
        <v>0</v>
      </c>
      <c r="G440" s="69">
        <v>54.81</v>
      </c>
      <c r="H440" s="69">
        <v>215.61</v>
      </c>
      <c r="I440" s="69">
        <v>48.85</v>
      </c>
      <c r="J440" s="69">
        <v>154.71</v>
      </c>
      <c r="K440" s="69">
        <v>2.83</v>
      </c>
      <c r="L440" s="69">
        <v>0</v>
      </c>
      <c r="M440" s="69">
        <v>0</v>
      </c>
      <c r="N440" s="69">
        <v>6.35</v>
      </c>
      <c r="O440" s="69">
        <v>0</v>
      </c>
      <c r="P440" s="69">
        <v>0</v>
      </c>
      <c r="Q440" s="69">
        <v>30.85</v>
      </c>
      <c r="R440" s="69">
        <v>0</v>
      </c>
      <c r="S440" s="69">
        <v>0</v>
      </c>
      <c r="T440" s="69">
        <v>0.67</v>
      </c>
      <c r="U440" s="69">
        <v>116.56</v>
      </c>
      <c r="V440" s="69">
        <v>0</v>
      </c>
      <c r="W440" s="69">
        <v>0</v>
      </c>
      <c r="X440" s="69">
        <v>0</v>
      </c>
      <c r="Y440" s="69">
        <v>0</v>
      </c>
    </row>
    <row r="441" spans="1:25" x14ac:dyDescent="0.2">
      <c r="A441" s="68">
        <v>12</v>
      </c>
      <c r="B441" s="69">
        <v>0</v>
      </c>
      <c r="C441" s="69">
        <v>11.73</v>
      </c>
      <c r="D441" s="69">
        <v>0</v>
      </c>
      <c r="E441" s="69">
        <v>0</v>
      </c>
      <c r="F441" s="69">
        <v>0</v>
      </c>
      <c r="G441" s="69">
        <v>19.18</v>
      </c>
      <c r="H441" s="69">
        <v>75.27</v>
      </c>
      <c r="I441" s="69">
        <v>5.87</v>
      </c>
      <c r="J441" s="69">
        <v>135.16</v>
      </c>
      <c r="K441" s="69">
        <v>21.81</v>
      </c>
      <c r="L441" s="69">
        <v>0</v>
      </c>
      <c r="M441" s="69">
        <v>0</v>
      </c>
      <c r="N441" s="69">
        <v>0</v>
      </c>
      <c r="O441" s="69">
        <v>0</v>
      </c>
      <c r="P441" s="69">
        <v>0</v>
      </c>
      <c r="Q441" s="69">
        <v>0</v>
      </c>
      <c r="R441" s="69">
        <v>0</v>
      </c>
      <c r="S441" s="69">
        <v>0</v>
      </c>
      <c r="T441" s="69">
        <v>0</v>
      </c>
      <c r="U441" s="69">
        <v>41.96</v>
      </c>
      <c r="V441" s="69">
        <v>0</v>
      </c>
      <c r="W441" s="69">
        <v>0</v>
      </c>
      <c r="X441" s="69">
        <v>0</v>
      </c>
      <c r="Y441" s="69">
        <v>0</v>
      </c>
    </row>
    <row r="442" spans="1:25" x14ac:dyDescent="0.2">
      <c r="A442" s="33">
        <v>13</v>
      </c>
      <c r="B442" s="69">
        <v>0</v>
      </c>
      <c r="C442" s="69">
        <v>0</v>
      </c>
      <c r="D442" s="69">
        <v>0</v>
      </c>
      <c r="E442" s="69">
        <v>0</v>
      </c>
      <c r="F442" s="69">
        <v>0</v>
      </c>
      <c r="G442" s="69">
        <v>37.85</v>
      </c>
      <c r="H442" s="69">
        <v>8.3800000000000008</v>
      </c>
      <c r="I442" s="69">
        <v>23.65</v>
      </c>
      <c r="J442" s="69">
        <v>307.11</v>
      </c>
      <c r="K442" s="69">
        <v>182.12</v>
      </c>
      <c r="L442" s="69">
        <v>99</v>
      </c>
      <c r="M442" s="69">
        <v>102.97</v>
      </c>
      <c r="N442" s="69">
        <v>0</v>
      </c>
      <c r="O442" s="69">
        <v>125.95</v>
      </c>
      <c r="P442" s="69">
        <v>0</v>
      </c>
      <c r="Q442" s="69">
        <v>215.28</v>
      </c>
      <c r="R442" s="69">
        <v>20.39</v>
      </c>
      <c r="S442" s="69">
        <v>2.2200000000000002</v>
      </c>
      <c r="T442" s="69">
        <v>5.89</v>
      </c>
      <c r="U442" s="69">
        <v>0.73</v>
      </c>
      <c r="V442" s="69">
        <v>0</v>
      </c>
      <c r="W442" s="69">
        <v>0</v>
      </c>
      <c r="X442" s="69">
        <v>0</v>
      </c>
      <c r="Y442" s="69">
        <v>0</v>
      </c>
    </row>
    <row r="443" spans="1:25" x14ac:dyDescent="0.2">
      <c r="A443" s="68">
        <v>14</v>
      </c>
      <c r="B443" s="69">
        <v>0</v>
      </c>
      <c r="C443" s="69">
        <v>0</v>
      </c>
      <c r="D443" s="69">
        <v>0</v>
      </c>
      <c r="E443" s="69">
        <v>0</v>
      </c>
      <c r="F443" s="69">
        <v>0</v>
      </c>
      <c r="G443" s="69">
        <v>0</v>
      </c>
      <c r="H443" s="69">
        <v>115.09</v>
      </c>
      <c r="I443" s="69">
        <v>0</v>
      </c>
      <c r="J443" s="69">
        <v>58.39</v>
      </c>
      <c r="K443" s="69">
        <v>0</v>
      </c>
      <c r="L443" s="69">
        <v>0</v>
      </c>
      <c r="M443" s="69">
        <v>0</v>
      </c>
      <c r="N443" s="69">
        <v>0</v>
      </c>
      <c r="O443" s="69">
        <v>0</v>
      </c>
      <c r="P443" s="69">
        <v>0</v>
      </c>
      <c r="Q443" s="69">
        <v>0</v>
      </c>
      <c r="R443" s="69">
        <v>0</v>
      </c>
      <c r="S443" s="69">
        <v>0</v>
      </c>
      <c r="T443" s="69">
        <v>53.36</v>
      </c>
      <c r="U443" s="69">
        <v>68.900000000000006</v>
      </c>
      <c r="V443" s="69">
        <v>0</v>
      </c>
      <c r="W443" s="69">
        <v>0</v>
      </c>
      <c r="X443" s="69">
        <v>0</v>
      </c>
      <c r="Y443" s="69">
        <v>0</v>
      </c>
    </row>
    <row r="444" spans="1:25" x14ac:dyDescent="0.2">
      <c r="A444" s="33">
        <v>15</v>
      </c>
      <c r="B444" s="69">
        <v>0</v>
      </c>
      <c r="C444" s="69">
        <v>0</v>
      </c>
      <c r="D444" s="69">
        <v>0</v>
      </c>
      <c r="E444" s="69">
        <v>0</v>
      </c>
      <c r="F444" s="69">
        <v>0</v>
      </c>
      <c r="G444" s="69">
        <v>0</v>
      </c>
      <c r="H444" s="69">
        <v>0.11</v>
      </c>
      <c r="I444" s="69">
        <v>0</v>
      </c>
      <c r="J444" s="69">
        <v>0</v>
      </c>
      <c r="K444" s="69">
        <v>0</v>
      </c>
      <c r="L444" s="69">
        <v>0</v>
      </c>
      <c r="M444" s="69">
        <v>0</v>
      </c>
      <c r="N444" s="69">
        <v>0</v>
      </c>
      <c r="O444" s="69">
        <v>0</v>
      </c>
      <c r="P444" s="69">
        <v>0</v>
      </c>
      <c r="Q444" s="69">
        <v>0</v>
      </c>
      <c r="R444" s="69">
        <v>0</v>
      </c>
      <c r="S444" s="69">
        <v>0</v>
      </c>
      <c r="T444" s="69">
        <v>32.9</v>
      </c>
      <c r="U444" s="69">
        <v>0</v>
      </c>
      <c r="V444" s="69">
        <v>0</v>
      </c>
      <c r="W444" s="69">
        <v>0</v>
      </c>
      <c r="X444" s="69">
        <v>0</v>
      </c>
      <c r="Y444" s="69">
        <v>0</v>
      </c>
    </row>
    <row r="445" spans="1:25" x14ac:dyDescent="0.2">
      <c r="A445" s="68">
        <v>16</v>
      </c>
      <c r="B445" s="69">
        <v>0</v>
      </c>
      <c r="C445" s="69">
        <v>0</v>
      </c>
      <c r="D445" s="69">
        <v>0</v>
      </c>
      <c r="E445" s="69">
        <v>0</v>
      </c>
      <c r="F445" s="69">
        <v>0</v>
      </c>
      <c r="G445" s="69">
        <v>42.26</v>
      </c>
      <c r="H445" s="69">
        <v>65.95</v>
      </c>
      <c r="I445" s="69">
        <v>0</v>
      </c>
      <c r="J445" s="69">
        <v>50.63</v>
      </c>
      <c r="K445" s="69">
        <v>0</v>
      </c>
      <c r="L445" s="69">
        <v>0</v>
      </c>
      <c r="M445" s="69">
        <v>54.25</v>
      </c>
      <c r="N445" s="69">
        <v>68.59</v>
      </c>
      <c r="O445" s="69">
        <v>0</v>
      </c>
      <c r="P445" s="69">
        <v>0</v>
      </c>
      <c r="Q445" s="69">
        <v>0</v>
      </c>
      <c r="R445" s="69">
        <v>0</v>
      </c>
      <c r="S445" s="69">
        <v>34.01</v>
      </c>
      <c r="T445" s="69">
        <v>112.4</v>
      </c>
      <c r="U445" s="69">
        <v>62.61</v>
      </c>
      <c r="V445" s="69">
        <v>0</v>
      </c>
      <c r="W445" s="69">
        <v>0</v>
      </c>
      <c r="X445" s="69">
        <v>0</v>
      </c>
      <c r="Y445" s="69">
        <v>0</v>
      </c>
    </row>
    <row r="446" spans="1:25" x14ac:dyDescent="0.2">
      <c r="A446" s="33">
        <v>17</v>
      </c>
      <c r="B446" s="69">
        <v>0</v>
      </c>
      <c r="C446" s="69">
        <v>0</v>
      </c>
      <c r="D446" s="69">
        <v>0</v>
      </c>
      <c r="E446" s="69">
        <v>0</v>
      </c>
      <c r="F446" s="69">
        <v>5.56</v>
      </c>
      <c r="G446" s="69">
        <v>50.42</v>
      </c>
      <c r="H446" s="69">
        <v>111.64</v>
      </c>
      <c r="I446" s="69">
        <v>74.459999999999994</v>
      </c>
      <c r="J446" s="69">
        <v>150.44</v>
      </c>
      <c r="K446" s="69">
        <v>6.77</v>
      </c>
      <c r="L446" s="69">
        <v>0</v>
      </c>
      <c r="M446" s="69">
        <v>0</v>
      </c>
      <c r="N446" s="69">
        <v>0</v>
      </c>
      <c r="O446" s="69">
        <v>0</v>
      </c>
      <c r="P446" s="69">
        <v>0</v>
      </c>
      <c r="Q446" s="69">
        <v>0</v>
      </c>
      <c r="R446" s="69">
        <v>0</v>
      </c>
      <c r="S446" s="69">
        <v>0</v>
      </c>
      <c r="T446" s="69">
        <v>0</v>
      </c>
      <c r="U446" s="69">
        <v>15.15</v>
      </c>
      <c r="V446" s="69">
        <v>0</v>
      </c>
      <c r="W446" s="69">
        <v>0</v>
      </c>
      <c r="X446" s="69">
        <v>0</v>
      </c>
      <c r="Y446" s="69">
        <v>0</v>
      </c>
    </row>
    <row r="447" spans="1:25" x14ac:dyDescent="0.2">
      <c r="A447" s="68">
        <v>18</v>
      </c>
      <c r="B447" s="69">
        <v>0</v>
      </c>
      <c r="C447" s="69">
        <v>0</v>
      </c>
      <c r="D447" s="69">
        <v>0</v>
      </c>
      <c r="E447" s="69">
        <v>0.01</v>
      </c>
      <c r="F447" s="69">
        <v>15.15</v>
      </c>
      <c r="G447" s="69">
        <v>103.66</v>
      </c>
      <c r="H447" s="69">
        <v>132.54</v>
      </c>
      <c r="I447" s="69">
        <v>10.83</v>
      </c>
      <c r="J447" s="69">
        <v>71.66</v>
      </c>
      <c r="K447" s="69">
        <v>0</v>
      </c>
      <c r="L447" s="69">
        <v>0</v>
      </c>
      <c r="M447" s="69">
        <v>0</v>
      </c>
      <c r="N447" s="69">
        <v>0</v>
      </c>
      <c r="O447" s="69">
        <v>0</v>
      </c>
      <c r="P447" s="69">
        <v>0</v>
      </c>
      <c r="Q447" s="69">
        <v>0</v>
      </c>
      <c r="R447" s="69">
        <v>0</v>
      </c>
      <c r="S447" s="69">
        <v>0</v>
      </c>
      <c r="T447" s="69">
        <v>0.76</v>
      </c>
      <c r="U447" s="69">
        <v>0</v>
      </c>
      <c r="V447" s="69">
        <v>0</v>
      </c>
      <c r="W447" s="69">
        <v>0</v>
      </c>
      <c r="X447" s="69">
        <v>0</v>
      </c>
      <c r="Y447" s="69">
        <v>0</v>
      </c>
    </row>
    <row r="448" spans="1:25" x14ac:dyDescent="0.2">
      <c r="A448" s="33">
        <v>19</v>
      </c>
      <c r="B448" s="69">
        <v>0</v>
      </c>
      <c r="C448" s="69">
        <v>0</v>
      </c>
      <c r="D448" s="69">
        <v>0</v>
      </c>
      <c r="E448" s="69">
        <v>0.76</v>
      </c>
      <c r="F448" s="69">
        <v>11.42</v>
      </c>
      <c r="G448" s="69">
        <v>70.73</v>
      </c>
      <c r="H448" s="69">
        <v>125.67</v>
      </c>
      <c r="I448" s="69">
        <v>39.35</v>
      </c>
      <c r="J448" s="69">
        <v>45.54</v>
      </c>
      <c r="K448" s="69">
        <v>22.4</v>
      </c>
      <c r="L448" s="69">
        <v>0</v>
      </c>
      <c r="M448" s="69">
        <v>0</v>
      </c>
      <c r="N448" s="69">
        <v>0</v>
      </c>
      <c r="O448" s="69">
        <v>0</v>
      </c>
      <c r="P448" s="69">
        <v>0</v>
      </c>
      <c r="Q448" s="69">
        <v>0</v>
      </c>
      <c r="R448" s="69">
        <v>0</v>
      </c>
      <c r="S448" s="69">
        <v>0</v>
      </c>
      <c r="T448" s="69">
        <v>0</v>
      </c>
      <c r="U448" s="69">
        <v>0</v>
      </c>
      <c r="V448" s="69">
        <v>0</v>
      </c>
      <c r="W448" s="69">
        <v>0</v>
      </c>
      <c r="X448" s="69">
        <v>0</v>
      </c>
      <c r="Y448" s="69">
        <v>0</v>
      </c>
    </row>
    <row r="449" spans="1:25" x14ac:dyDescent="0.2">
      <c r="A449" s="68">
        <v>20</v>
      </c>
      <c r="B449" s="69">
        <v>0</v>
      </c>
      <c r="C449" s="69">
        <v>0</v>
      </c>
      <c r="D449" s="69">
        <v>0</v>
      </c>
      <c r="E449" s="69">
        <v>81.98</v>
      </c>
      <c r="F449" s="69">
        <v>13.35</v>
      </c>
      <c r="G449" s="69">
        <v>69.16</v>
      </c>
      <c r="H449" s="69">
        <v>0</v>
      </c>
      <c r="I449" s="69">
        <v>0</v>
      </c>
      <c r="J449" s="69">
        <v>47.25</v>
      </c>
      <c r="K449" s="69">
        <v>0</v>
      </c>
      <c r="L449" s="69">
        <v>0</v>
      </c>
      <c r="M449" s="69">
        <v>0</v>
      </c>
      <c r="N449" s="69">
        <v>0</v>
      </c>
      <c r="O449" s="69">
        <v>0</v>
      </c>
      <c r="P449" s="69">
        <v>0</v>
      </c>
      <c r="Q449" s="69">
        <v>0</v>
      </c>
      <c r="R449" s="69">
        <v>0</v>
      </c>
      <c r="S449" s="69">
        <v>0</v>
      </c>
      <c r="T449" s="69">
        <v>0</v>
      </c>
      <c r="U449" s="69">
        <v>0</v>
      </c>
      <c r="V449" s="69">
        <v>0</v>
      </c>
      <c r="W449" s="69">
        <v>0</v>
      </c>
      <c r="X449" s="69">
        <v>0</v>
      </c>
      <c r="Y449" s="69">
        <v>0</v>
      </c>
    </row>
    <row r="450" spans="1:25" x14ac:dyDescent="0.2">
      <c r="A450" s="33">
        <v>21</v>
      </c>
      <c r="B450" s="69">
        <v>0.11</v>
      </c>
      <c r="C450" s="69">
        <v>3.48</v>
      </c>
      <c r="D450" s="69">
        <v>95.93</v>
      </c>
      <c r="E450" s="69">
        <v>149.53</v>
      </c>
      <c r="F450" s="69">
        <v>161.96</v>
      </c>
      <c r="G450" s="69">
        <v>88.43</v>
      </c>
      <c r="H450" s="69">
        <v>61.75</v>
      </c>
      <c r="I450" s="69">
        <v>64.39</v>
      </c>
      <c r="J450" s="69">
        <v>245.18</v>
      </c>
      <c r="K450" s="69">
        <v>181.85</v>
      </c>
      <c r="L450" s="69">
        <v>136.05000000000001</v>
      </c>
      <c r="M450" s="69">
        <v>144.96</v>
      </c>
      <c r="N450" s="69">
        <v>157.82</v>
      </c>
      <c r="O450" s="69">
        <v>86.85</v>
      </c>
      <c r="P450" s="69">
        <v>85.55</v>
      </c>
      <c r="Q450" s="69">
        <v>98.22</v>
      </c>
      <c r="R450" s="69">
        <v>179.33</v>
      </c>
      <c r="S450" s="69">
        <v>167.15</v>
      </c>
      <c r="T450" s="69">
        <v>298.05</v>
      </c>
      <c r="U450" s="69">
        <v>286.04000000000002</v>
      </c>
      <c r="V450" s="69">
        <v>136.22</v>
      </c>
      <c r="W450" s="69">
        <v>73.25</v>
      </c>
      <c r="X450" s="69">
        <v>0</v>
      </c>
      <c r="Y450" s="69">
        <v>0</v>
      </c>
    </row>
    <row r="451" spans="1:25" x14ac:dyDescent="0.2">
      <c r="A451" s="68">
        <v>22</v>
      </c>
      <c r="B451" s="69">
        <v>90.61</v>
      </c>
      <c r="C451" s="69">
        <v>85.22</v>
      </c>
      <c r="D451" s="69">
        <v>89.14</v>
      </c>
      <c r="E451" s="69">
        <v>70.239999999999995</v>
      </c>
      <c r="F451" s="69">
        <v>107.35</v>
      </c>
      <c r="G451" s="69">
        <v>126.25</v>
      </c>
      <c r="H451" s="69">
        <v>147.22999999999999</v>
      </c>
      <c r="I451" s="69">
        <v>153.03</v>
      </c>
      <c r="J451" s="69">
        <v>136.87</v>
      </c>
      <c r="K451" s="69">
        <v>178.03</v>
      </c>
      <c r="L451" s="69">
        <v>168.88</v>
      </c>
      <c r="M451" s="69">
        <v>171.91</v>
      </c>
      <c r="N451" s="69">
        <v>291.39</v>
      </c>
      <c r="O451" s="69">
        <v>306.7</v>
      </c>
      <c r="P451" s="69">
        <v>306.38</v>
      </c>
      <c r="Q451" s="69">
        <v>278.68</v>
      </c>
      <c r="R451" s="69">
        <v>237.23</v>
      </c>
      <c r="S451" s="69">
        <v>282.39999999999998</v>
      </c>
      <c r="T451" s="69">
        <v>379.57</v>
      </c>
      <c r="U451" s="69">
        <v>182.16</v>
      </c>
      <c r="V451" s="69">
        <v>137.63999999999999</v>
      </c>
      <c r="W451" s="69">
        <v>148.35</v>
      </c>
      <c r="X451" s="69">
        <v>0</v>
      </c>
      <c r="Y451" s="69">
        <v>103.69</v>
      </c>
    </row>
    <row r="452" spans="1:25" x14ac:dyDescent="0.2">
      <c r="A452" s="33">
        <v>23</v>
      </c>
      <c r="B452" s="69">
        <v>64.540000000000006</v>
      </c>
      <c r="C452" s="69">
        <v>53.42</v>
      </c>
      <c r="D452" s="69">
        <v>30.64</v>
      </c>
      <c r="E452" s="69">
        <v>50.97</v>
      </c>
      <c r="F452" s="69">
        <v>133.24</v>
      </c>
      <c r="G452" s="69">
        <v>169.68</v>
      </c>
      <c r="H452" s="69">
        <v>224.21</v>
      </c>
      <c r="I452" s="69">
        <v>286.55</v>
      </c>
      <c r="J452" s="69">
        <v>272.87</v>
      </c>
      <c r="K452" s="69">
        <v>279.70999999999998</v>
      </c>
      <c r="L452" s="69">
        <v>324.58999999999997</v>
      </c>
      <c r="M452" s="69">
        <v>654.37</v>
      </c>
      <c r="N452" s="69">
        <v>553.04</v>
      </c>
      <c r="O452" s="69">
        <v>477.93</v>
      </c>
      <c r="P452" s="69">
        <v>366.65</v>
      </c>
      <c r="Q452" s="69">
        <v>384.63</v>
      </c>
      <c r="R452" s="69">
        <v>340.78</v>
      </c>
      <c r="S452" s="69">
        <v>427.1</v>
      </c>
      <c r="T452" s="69">
        <v>1986.85</v>
      </c>
      <c r="U452" s="69">
        <v>360.24</v>
      </c>
      <c r="V452" s="69">
        <v>201.7</v>
      </c>
      <c r="W452" s="69">
        <v>31.83</v>
      </c>
      <c r="X452" s="69">
        <v>0</v>
      </c>
      <c r="Y452" s="69">
        <v>0</v>
      </c>
    </row>
    <row r="453" spans="1:25" x14ac:dyDescent="0.2">
      <c r="A453" s="68">
        <v>24</v>
      </c>
      <c r="B453" s="69">
        <v>9.1199999999999992</v>
      </c>
      <c r="C453" s="69">
        <v>24.98</v>
      </c>
      <c r="D453" s="69">
        <v>23.56</v>
      </c>
      <c r="E453" s="69">
        <v>52.8</v>
      </c>
      <c r="F453" s="69">
        <v>65.709999999999994</v>
      </c>
      <c r="G453" s="69">
        <v>251.78</v>
      </c>
      <c r="H453" s="69">
        <v>77.58</v>
      </c>
      <c r="I453" s="69">
        <v>149.81</v>
      </c>
      <c r="J453" s="69">
        <v>229.92</v>
      </c>
      <c r="K453" s="69">
        <v>7.21</v>
      </c>
      <c r="L453" s="69">
        <v>0</v>
      </c>
      <c r="M453" s="69">
        <v>0</v>
      </c>
      <c r="N453" s="69">
        <v>0</v>
      </c>
      <c r="O453" s="69">
        <v>0</v>
      </c>
      <c r="P453" s="69">
        <v>0</v>
      </c>
      <c r="Q453" s="69">
        <v>0</v>
      </c>
      <c r="R453" s="69">
        <v>0</v>
      </c>
      <c r="S453" s="69">
        <v>0</v>
      </c>
      <c r="T453" s="69">
        <v>8.6300000000000008</v>
      </c>
      <c r="U453" s="69">
        <v>0</v>
      </c>
      <c r="V453" s="69">
        <v>0</v>
      </c>
      <c r="W453" s="69">
        <v>0</v>
      </c>
      <c r="X453" s="69">
        <v>0</v>
      </c>
      <c r="Y453" s="69">
        <v>0</v>
      </c>
    </row>
    <row r="454" spans="1:25" x14ac:dyDescent="0.2">
      <c r="A454" s="33">
        <v>25</v>
      </c>
      <c r="B454" s="69">
        <v>0</v>
      </c>
      <c r="C454" s="69">
        <v>0</v>
      </c>
      <c r="D454" s="69">
        <v>0</v>
      </c>
      <c r="E454" s="69">
        <v>17.87</v>
      </c>
      <c r="F454" s="69">
        <v>27.35</v>
      </c>
      <c r="G454" s="69">
        <v>130.01</v>
      </c>
      <c r="H454" s="69">
        <v>0</v>
      </c>
      <c r="I454" s="69">
        <v>76.02</v>
      </c>
      <c r="J454" s="69">
        <v>163.41999999999999</v>
      </c>
      <c r="K454" s="69">
        <v>22.82</v>
      </c>
      <c r="L454" s="69">
        <v>0</v>
      </c>
      <c r="M454" s="69">
        <v>0</v>
      </c>
      <c r="N454" s="69">
        <v>0</v>
      </c>
      <c r="O454" s="69">
        <v>0</v>
      </c>
      <c r="P454" s="69">
        <v>0</v>
      </c>
      <c r="Q454" s="69">
        <v>0</v>
      </c>
      <c r="R454" s="69">
        <v>0</v>
      </c>
      <c r="S454" s="69">
        <v>0</v>
      </c>
      <c r="T454" s="69">
        <v>3.01</v>
      </c>
      <c r="U454" s="69">
        <v>0</v>
      </c>
      <c r="V454" s="69">
        <v>0</v>
      </c>
      <c r="W454" s="69">
        <v>0</v>
      </c>
      <c r="X454" s="69">
        <v>0</v>
      </c>
      <c r="Y454" s="69">
        <v>0</v>
      </c>
    </row>
    <row r="455" spans="1:25" x14ac:dyDescent="0.2">
      <c r="A455" s="68">
        <v>26</v>
      </c>
      <c r="B455" s="69">
        <v>0</v>
      </c>
      <c r="C455" s="69">
        <v>0</v>
      </c>
      <c r="D455" s="69">
        <v>0</v>
      </c>
      <c r="E455" s="69">
        <v>11.96</v>
      </c>
      <c r="F455" s="69">
        <v>10.83</v>
      </c>
      <c r="G455" s="69">
        <v>202.53</v>
      </c>
      <c r="H455" s="69">
        <v>48.98</v>
      </c>
      <c r="I455" s="69">
        <v>43.6</v>
      </c>
      <c r="J455" s="69">
        <v>31.01</v>
      </c>
      <c r="K455" s="69">
        <v>0</v>
      </c>
      <c r="L455" s="69">
        <v>0</v>
      </c>
      <c r="M455" s="69">
        <v>0</v>
      </c>
      <c r="N455" s="69">
        <v>0</v>
      </c>
      <c r="O455" s="69">
        <v>0</v>
      </c>
      <c r="P455" s="69">
        <v>0</v>
      </c>
      <c r="Q455" s="69">
        <v>0</v>
      </c>
      <c r="R455" s="69">
        <v>0</v>
      </c>
      <c r="S455" s="69">
        <v>0</v>
      </c>
      <c r="T455" s="69">
        <v>0</v>
      </c>
      <c r="U455" s="69">
        <v>0</v>
      </c>
      <c r="V455" s="69">
        <v>0</v>
      </c>
      <c r="W455" s="69">
        <v>0</v>
      </c>
      <c r="X455" s="69">
        <v>0</v>
      </c>
      <c r="Y455" s="69">
        <v>0</v>
      </c>
    </row>
    <row r="456" spans="1:25" x14ac:dyDescent="0.2">
      <c r="A456" s="33">
        <v>27</v>
      </c>
      <c r="B456" s="69">
        <v>0</v>
      </c>
      <c r="C456" s="69">
        <v>0</v>
      </c>
      <c r="D456" s="69">
        <v>0</v>
      </c>
      <c r="E456" s="69">
        <v>0</v>
      </c>
      <c r="F456" s="69">
        <v>25.83</v>
      </c>
      <c r="G456" s="69">
        <v>152.29</v>
      </c>
      <c r="H456" s="69">
        <v>0</v>
      </c>
      <c r="I456" s="69">
        <v>0</v>
      </c>
      <c r="J456" s="69">
        <v>0</v>
      </c>
      <c r="K456" s="69">
        <v>0</v>
      </c>
      <c r="L456" s="69">
        <v>0</v>
      </c>
      <c r="M456" s="69">
        <v>0</v>
      </c>
      <c r="N456" s="69">
        <v>0</v>
      </c>
      <c r="O456" s="69">
        <v>0</v>
      </c>
      <c r="P456" s="69">
        <v>0</v>
      </c>
      <c r="Q456" s="69">
        <v>0</v>
      </c>
      <c r="R456" s="69">
        <v>0</v>
      </c>
      <c r="S456" s="69">
        <v>0</v>
      </c>
      <c r="T456" s="69">
        <v>0</v>
      </c>
      <c r="U456" s="69">
        <v>0</v>
      </c>
      <c r="V456" s="69">
        <v>0</v>
      </c>
      <c r="W456" s="69">
        <v>0</v>
      </c>
      <c r="X456" s="69">
        <v>0</v>
      </c>
      <c r="Y456" s="69">
        <v>0</v>
      </c>
    </row>
    <row r="457" spans="1:25" x14ac:dyDescent="0.2">
      <c r="A457" s="68">
        <v>28</v>
      </c>
      <c r="B457" s="69">
        <v>0</v>
      </c>
      <c r="C457" s="69">
        <v>0</v>
      </c>
      <c r="D457" s="69">
        <v>0</v>
      </c>
      <c r="E457" s="69">
        <v>9.9</v>
      </c>
      <c r="F457" s="69">
        <v>20.39</v>
      </c>
      <c r="G457" s="69">
        <v>53.34</v>
      </c>
      <c r="H457" s="69">
        <v>143.69</v>
      </c>
      <c r="I457" s="69">
        <v>143.04</v>
      </c>
      <c r="J457" s="69">
        <v>36.74</v>
      </c>
      <c r="K457" s="69">
        <v>0</v>
      </c>
      <c r="L457" s="69">
        <v>0</v>
      </c>
      <c r="M457" s="69">
        <v>1.98</v>
      </c>
      <c r="N457" s="69">
        <v>0</v>
      </c>
      <c r="O457" s="69">
        <v>0</v>
      </c>
      <c r="P457" s="69">
        <v>0</v>
      </c>
      <c r="Q457" s="69">
        <v>0.74</v>
      </c>
      <c r="R457" s="69">
        <v>0</v>
      </c>
      <c r="S457" s="69">
        <v>0</v>
      </c>
      <c r="T457" s="69">
        <v>174.06</v>
      </c>
      <c r="U457" s="69">
        <v>0</v>
      </c>
      <c r="V457" s="69">
        <v>0</v>
      </c>
      <c r="W457" s="69">
        <v>0</v>
      </c>
      <c r="X457" s="69">
        <v>0</v>
      </c>
      <c r="Y457" s="69">
        <v>0</v>
      </c>
    </row>
    <row r="458" spans="1:25" x14ac:dyDescent="0.2">
      <c r="A458" s="33">
        <v>29</v>
      </c>
      <c r="B458" s="69">
        <v>0</v>
      </c>
      <c r="C458" s="69">
        <v>0</v>
      </c>
      <c r="D458" s="69">
        <v>0</v>
      </c>
      <c r="E458" s="69">
        <v>0</v>
      </c>
      <c r="F458" s="69">
        <v>0</v>
      </c>
      <c r="G458" s="69">
        <v>0</v>
      </c>
      <c r="H458" s="69">
        <v>14.52</v>
      </c>
      <c r="I458" s="69">
        <v>0</v>
      </c>
      <c r="J458" s="69">
        <v>0.03</v>
      </c>
      <c r="K458" s="69">
        <v>0</v>
      </c>
      <c r="L458" s="69">
        <v>0</v>
      </c>
      <c r="M458" s="69">
        <v>0</v>
      </c>
      <c r="N458" s="69">
        <v>0</v>
      </c>
      <c r="O458" s="69">
        <v>0</v>
      </c>
      <c r="P458" s="69">
        <v>0</v>
      </c>
      <c r="Q458" s="69">
        <v>0</v>
      </c>
      <c r="R458" s="69">
        <v>0</v>
      </c>
      <c r="S458" s="69">
        <v>0</v>
      </c>
      <c r="T458" s="69">
        <v>101.87</v>
      </c>
      <c r="U458" s="69">
        <v>0</v>
      </c>
      <c r="V458" s="69">
        <v>0</v>
      </c>
      <c r="W458" s="69">
        <v>0</v>
      </c>
      <c r="X458" s="69">
        <v>0</v>
      </c>
      <c r="Y458" s="69">
        <v>0</v>
      </c>
    </row>
    <row r="459" spans="1:25" x14ac:dyDescent="0.2">
      <c r="A459" s="68">
        <v>30</v>
      </c>
      <c r="B459" s="69">
        <v>0</v>
      </c>
      <c r="C459" s="69">
        <v>0</v>
      </c>
      <c r="D459" s="69">
        <v>0</v>
      </c>
      <c r="E459" s="69">
        <v>0</v>
      </c>
      <c r="F459" s="69">
        <v>0</v>
      </c>
      <c r="G459" s="69">
        <v>37.46</v>
      </c>
      <c r="H459" s="69">
        <v>0</v>
      </c>
      <c r="I459" s="69">
        <v>0</v>
      </c>
      <c r="J459" s="69">
        <v>0</v>
      </c>
      <c r="K459" s="69">
        <v>0</v>
      </c>
      <c r="L459" s="69">
        <v>0</v>
      </c>
      <c r="M459" s="69">
        <v>0</v>
      </c>
      <c r="N459" s="69">
        <v>0</v>
      </c>
      <c r="O459" s="69">
        <v>0</v>
      </c>
      <c r="P459" s="69">
        <v>0</v>
      </c>
      <c r="Q459" s="69">
        <v>0</v>
      </c>
      <c r="R459" s="69">
        <v>0</v>
      </c>
      <c r="S459" s="69">
        <v>0</v>
      </c>
      <c r="T459" s="69">
        <v>0</v>
      </c>
      <c r="U459" s="69">
        <v>0</v>
      </c>
      <c r="V459" s="69">
        <v>0</v>
      </c>
      <c r="W459" s="69">
        <v>0</v>
      </c>
      <c r="X459" s="69">
        <v>0</v>
      </c>
      <c r="Y459" s="69">
        <v>0</v>
      </c>
    </row>
    <row r="462" spans="1:25" x14ac:dyDescent="0.2">
      <c r="A462" s="127" t="s">
        <v>140</v>
      </c>
      <c r="B462" s="129" t="s">
        <v>200</v>
      </c>
      <c r="C462" s="129"/>
      <c r="D462" s="129"/>
      <c r="E462" s="129"/>
      <c r="F462" s="129"/>
      <c r="G462" s="129"/>
      <c r="H462" s="129"/>
      <c r="I462" s="129"/>
      <c r="J462" s="129"/>
      <c r="K462" s="129"/>
      <c r="L462" s="129"/>
      <c r="M462" s="129"/>
      <c r="N462" s="129"/>
      <c r="O462" s="129"/>
      <c r="P462" s="129"/>
      <c r="Q462" s="129"/>
      <c r="R462" s="129"/>
      <c r="S462" s="129"/>
      <c r="T462" s="129"/>
      <c r="U462" s="129"/>
      <c r="V462" s="129"/>
      <c r="W462" s="129"/>
      <c r="X462" s="129"/>
      <c r="Y462" s="129"/>
    </row>
    <row r="463" spans="1:25" x14ac:dyDescent="0.2">
      <c r="A463" s="128"/>
      <c r="B463" s="66" t="s">
        <v>142</v>
      </c>
      <c r="C463" s="66" t="s">
        <v>143</v>
      </c>
      <c r="D463" s="66" t="s">
        <v>144</v>
      </c>
      <c r="E463" s="66" t="s">
        <v>145</v>
      </c>
      <c r="F463" s="67" t="s">
        <v>146</v>
      </c>
      <c r="G463" s="66" t="s">
        <v>147</v>
      </c>
      <c r="H463" s="66" t="s">
        <v>148</v>
      </c>
      <c r="I463" s="66" t="s">
        <v>149</v>
      </c>
      <c r="J463" s="66" t="s">
        <v>150</v>
      </c>
      <c r="K463" s="66" t="s">
        <v>151</v>
      </c>
      <c r="L463" s="66" t="s">
        <v>152</v>
      </c>
      <c r="M463" s="66" t="s">
        <v>153</v>
      </c>
      <c r="N463" s="66" t="s">
        <v>154</v>
      </c>
      <c r="O463" s="66" t="s">
        <v>155</v>
      </c>
      <c r="P463" s="66" t="s">
        <v>156</v>
      </c>
      <c r="Q463" s="66" t="s">
        <v>157</v>
      </c>
      <c r="R463" s="66" t="s">
        <v>158</v>
      </c>
      <c r="S463" s="66" t="s">
        <v>159</v>
      </c>
      <c r="T463" s="66" t="s">
        <v>160</v>
      </c>
      <c r="U463" s="66" t="s">
        <v>161</v>
      </c>
      <c r="V463" s="66" t="s">
        <v>162</v>
      </c>
      <c r="W463" s="66" t="s">
        <v>163</v>
      </c>
      <c r="X463" s="66" t="s">
        <v>164</v>
      </c>
      <c r="Y463" s="66" t="s">
        <v>165</v>
      </c>
    </row>
    <row r="464" spans="1:25" x14ac:dyDescent="0.2">
      <c r="A464" s="68">
        <v>1</v>
      </c>
      <c r="B464" s="69">
        <v>123.25</v>
      </c>
      <c r="C464" s="69">
        <v>52.23</v>
      </c>
      <c r="D464" s="69">
        <v>28.02</v>
      </c>
      <c r="E464" s="69">
        <v>0</v>
      </c>
      <c r="F464" s="69">
        <v>0</v>
      </c>
      <c r="G464" s="69">
        <v>0</v>
      </c>
      <c r="H464" s="69">
        <v>0</v>
      </c>
      <c r="I464" s="69">
        <v>20.41</v>
      </c>
      <c r="J464" s="69">
        <v>172.4</v>
      </c>
      <c r="K464" s="69">
        <v>0</v>
      </c>
      <c r="L464" s="69">
        <v>0</v>
      </c>
      <c r="M464" s="69">
        <v>25.9</v>
      </c>
      <c r="N464" s="69">
        <v>91.37</v>
      </c>
      <c r="O464" s="69">
        <v>115.16</v>
      </c>
      <c r="P464" s="69">
        <v>120.24</v>
      </c>
      <c r="Q464" s="69">
        <v>137.49</v>
      </c>
      <c r="R464" s="69">
        <v>22.17</v>
      </c>
      <c r="S464" s="69">
        <v>62.89</v>
      </c>
      <c r="T464" s="69">
        <v>62.04</v>
      </c>
      <c r="U464" s="69">
        <v>40.78</v>
      </c>
      <c r="V464" s="69">
        <v>47.16</v>
      </c>
      <c r="W464" s="69">
        <v>514.35</v>
      </c>
      <c r="X464" s="69">
        <v>364.95</v>
      </c>
      <c r="Y464" s="69">
        <v>90.21</v>
      </c>
    </row>
    <row r="465" spans="1:25" x14ac:dyDescent="0.2">
      <c r="A465" s="68">
        <v>2</v>
      </c>
      <c r="B465" s="69">
        <v>84.83</v>
      </c>
      <c r="C465" s="69">
        <v>68.23</v>
      </c>
      <c r="D465" s="69">
        <v>826.94</v>
      </c>
      <c r="E465" s="69">
        <v>17.03</v>
      </c>
      <c r="F465" s="69">
        <v>1.49</v>
      </c>
      <c r="G465" s="69">
        <v>0</v>
      </c>
      <c r="H465" s="69">
        <v>0</v>
      </c>
      <c r="I465" s="69">
        <v>0</v>
      </c>
      <c r="J465" s="69">
        <v>0</v>
      </c>
      <c r="K465" s="69">
        <v>0</v>
      </c>
      <c r="L465" s="69">
        <v>383.26</v>
      </c>
      <c r="M465" s="69">
        <v>174.44</v>
      </c>
      <c r="N465" s="69">
        <v>112.86</v>
      </c>
      <c r="O465" s="69">
        <v>45.37</v>
      </c>
      <c r="P465" s="69">
        <v>129.52000000000001</v>
      </c>
      <c r="Q465" s="69">
        <v>105.75</v>
      </c>
      <c r="R465" s="69">
        <v>53.87</v>
      </c>
      <c r="S465" s="69">
        <v>72.900000000000006</v>
      </c>
      <c r="T465" s="69">
        <v>4.13</v>
      </c>
      <c r="U465" s="69">
        <v>0</v>
      </c>
      <c r="V465" s="69">
        <v>0</v>
      </c>
      <c r="W465" s="69">
        <v>205.66</v>
      </c>
      <c r="X465" s="69">
        <v>104.58</v>
      </c>
      <c r="Y465" s="69">
        <v>26.48</v>
      </c>
    </row>
    <row r="466" spans="1:25" x14ac:dyDescent="0.2">
      <c r="A466" s="33">
        <v>3</v>
      </c>
      <c r="B466" s="69">
        <v>47.04</v>
      </c>
      <c r="C466" s="69">
        <v>78.11</v>
      </c>
      <c r="D466" s="69">
        <v>77.87</v>
      </c>
      <c r="E466" s="69">
        <v>44.43</v>
      </c>
      <c r="F466" s="69">
        <v>15.63</v>
      </c>
      <c r="G466" s="69">
        <v>0</v>
      </c>
      <c r="H466" s="69">
        <v>0</v>
      </c>
      <c r="I466" s="69">
        <v>0</v>
      </c>
      <c r="J466" s="69">
        <v>0</v>
      </c>
      <c r="K466" s="69">
        <v>53.06</v>
      </c>
      <c r="L466" s="69">
        <v>0</v>
      </c>
      <c r="M466" s="69">
        <v>125.08</v>
      </c>
      <c r="N466" s="69">
        <v>192.18</v>
      </c>
      <c r="O466" s="69">
        <v>183.36</v>
      </c>
      <c r="P466" s="69">
        <v>299.70999999999998</v>
      </c>
      <c r="Q466" s="69">
        <v>25.05</v>
      </c>
      <c r="R466" s="69">
        <v>245.45</v>
      </c>
      <c r="S466" s="69">
        <v>212.32</v>
      </c>
      <c r="T466" s="69">
        <v>92.77</v>
      </c>
      <c r="U466" s="69">
        <v>0</v>
      </c>
      <c r="V466" s="69">
        <v>245.85</v>
      </c>
      <c r="W466" s="69">
        <v>548.05999999999995</v>
      </c>
      <c r="X466" s="69">
        <v>501.58</v>
      </c>
      <c r="Y466" s="69">
        <v>280.33</v>
      </c>
    </row>
    <row r="467" spans="1:25" x14ac:dyDescent="0.2">
      <c r="A467" s="68">
        <v>4</v>
      </c>
      <c r="B467" s="69">
        <v>169.65</v>
      </c>
      <c r="C467" s="69">
        <v>166.18</v>
      </c>
      <c r="D467" s="69">
        <v>128.36000000000001</v>
      </c>
      <c r="E467" s="69">
        <v>50.7</v>
      </c>
      <c r="F467" s="69">
        <v>27.82</v>
      </c>
      <c r="G467" s="69">
        <v>0</v>
      </c>
      <c r="H467" s="69">
        <v>0</v>
      </c>
      <c r="I467" s="69">
        <v>0</v>
      </c>
      <c r="J467" s="69">
        <v>0</v>
      </c>
      <c r="K467" s="69">
        <v>0</v>
      </c>
      <c r="L467" s="69">
        <v>86.56</v>
      </c>
      <c r="M467" s="69">
        <v>225.97</v>
      </c>
      <c r="N467" s="69">
        <v>189.42</v>
      </c>
      <c r="O467" s="69">
        <v>115.02</v>
      </c>
      <c r="P467" s="69">
        <v>271.77999999999997</v>
      </c>
      <c r="Q467" s="69">
        <v>258.76</v>
      </c>
      <c r="R467" s="69">
        <v>390.07</v>
      </c>
      <c r="S467" s="69">
        <v>258.35000000000002</v>
      </c>
      <c r="T467" s="69">
        <v>80.8</v>
      </c>
      <c r="U467" s="69">
        <v>124.22</v>
      </c>
      <c r="V467" s="69">
        <v>348.44</v>
      </c>
      <c r="W467" s="69">
        <v>432.54</v>
      </c>
      <c r="X467" s="69">
        <v>573.30999999999995</v>
      </c>
      <c r="Y467" s="69">
        <v>401.75</v>
      </c>
    </row>
    <row r="468" spans="1:25" x14ac:dyDescent="0.2">
      <c r="A468" s="33">
        <v>5</v>
      </c>
      <c r="B468" s="69">
        <v>58.97</v>
      </c>
      <c r="C468" s="69">
        <v>44.36</v>
      </c>
      <c r="D468" s="69">
        <v>54.77</v>
      </c>
      <c r="E468" s="69">
        <v>19.190000000000001</v>
      </c>
      <c r="F468" s="69">
        <v>0</v>
      </c>
      <c r="G468" s="69">
        <v>0</v>
      </c>
      <c r="H468" s="69">
        <v>0</v>
      </c>
      <c r="I468" s="69">
        <v>0</v>
      </c>
      <c r="J468" s="69">
        <v>0</v>
      </c>
      <c r="K468" s="69">
        <v>0</v>
      </c>
      <c r="L468" s="69">
        <v>23.51</v>
      </c>
      <c r="M468" s="69">
        <v>33.799999999999997</v>
      </c>
      <c r="N468" s="69">
        <v>56.52</v>
      </c>
      <c r="O468" s="69">
        <v>40.22</v>
      </c>
      <c r="P468" s="69">
        <v>0</v>
      </c>
      <c r="Q468" s="69">
        <v>0</v>
      </c>
      <c r="R468" s="69">
        <v>0</v>
      </c>
      <c r="S468" s="69">
        <v>7.59</v>
      </c>
      <c r="T468" s="69">
        <v>0.12</v>
      </c>
      <c r="U468" s="69">
        <v>0</v>
      </c>
      <c r="V468" s="69">
        <v>226.81</v>
      </c>
      <c r="W468" s="69">
        <v>256.18</v>
      </c>
      <c r="X468" s="69">
        <v>453.81</v>
      </c>
      <c r="Y468" s="69">
        <v>333.81</v>
      </c>
    </row>
    <row r="469" spans="1:25" x14ac:dyDescent="0.2">
      <c r="A469" s="68">
        <v>6</v>
      </c>
      <c r="B469" s="69">
        <v>67.040000000000006</v>
      </c>
      <c r="C469" s="69">
        <v>72.36</v>
      </c>
      <c r="D469" s="69">
        <v>36.020000000000003</v>
      </c>
      <c r="E469" s="69">
        <v>17.16</v>
      </c>
      <c r="F469" s="69">
        <v>0</v>
      </c>
      <c r="G469" s="69">
        <v>0</v>
      </c>
      <c r="H469" s="69">
        <v>0</v>
      </c>
      <c r="I469" s="69">
        <v>0</v>
      </c>
      <c r="J469" s="69">
        <v>0</v>
      </c>
      <c r="K469" s="69">
        <v>0</v>
      </c>
      <c r="L469" s="69">
        <v>0</v>
      </c>
      <c r="M469" s="69">
        <v>55.87</v>
      </c>
      <c r="N469" s="69">
        <v>103.02</v>
      </c>
      <c r="O469" s="69">
        <v>53.28</v>
      </c>
      <c r="P469" s="69">
        <v>77</v>
      </c>
      <c r="Q469" s="69">
        <v>81.16</v>
      </c>
      <c r="R469" s="69">
        <v>96.04</v>
      </c>
      <c r="S469" s="69">
        <v>187.73</v>
      </c>
      <c r="T469" s="69">
        <v>316.25</v>
      </c>
      <c r="U469" s="69">
        <v>351.52</v>
      </c>
      <c r="V469" s="69">
        <v>370.77</v>
      </c>
      <c r="W469" s="69">
        <v>451.97</v>
      </c>
      <c r="X469" s="69">
        <v>588.80999999999995</v>
      </c>
      <c r="Y469" s="69">
        <v>719.65</v>
      </c>
    </row>
    <row r="470" spans="1:25" x14ac:dyDescent="0.2">
      <c r="A470" s="33">
        <v>7</v>
      </c>
      <c r="B470" s="69">
        <v>150.96</v>
      </c>
      <c r="C470" s="69">
        <v>108.14</v>
      </c>
      <c r="D470" s="69">
        <v>131.43</v>
      </c>
      <c r="E470" s="69">
        <v>112.31</v>
      </c>
      <c r="F470" s="69">
        <v>50.7</v>
      </c>
      <c r="G470" s="69">
        <v>32.409999999999997</v>
      </c>
      <c r="H470" s="69">
        <v>0</v>
      </c>
      <c r="I470" s="69">
        <v>91.12</v>
      </c>
      <c r="J470" s="69">
        <v>14.63</v>
      </c>
      <c r="K470" s="69">
        <v>50.49</v>
      </c>
      <c r="L470" s="69">
        <v>70.42</v>
      </c>
      <c r="M470" s="69">
        <v>94.26</v>
      </c>
      <c r="N470" s="69">
        <v>137.11000000000001</v>
      </c>
      <c r="O470" s="69">
        <v>112.7</v>
      </c>
      <c r="P470" s="69">
        <v>195.98</v>
      </c>
      <c r="Q470" s="69">
        <v>126.51</v>
      </c>
      <c r="R470" s="69">
        <v>159.21</v>
      </c>
      <c r="S470" s="69">
        <v>244.27</v>
      </c>
      <c r="T470" s="69">
        <v>236.58</v>
      </c>
      <c r="U470" s="69">
        <v>283.83999999999997</v>
      </c>
      <c r="V470" s="69">
        <v>420.94</v>
      </c>
      <c r="W470" s="69">
        <v>519.32000000000005</v>
      </c>
      <c r="X470" s="69">
        <v>480.26</v>
      </c>
      <c r="Y470" s="69">
        <v>420.18</v>
      </c>
    </row>
    <row r="471" spans="1:25" x14ac:dyDescent="0.2">
      <c r="A471" s="68">
        <v>8</v>
      </c>
      <c r="B471" s="69">
        <v>35.03</v>
      </c>
      <c r="C471" s="69">
        <v>99.65</v>
      </c>
      <c r="D471" s="69">
        <v>91.07</v>
      </c>
      <c r="E471" s="69">
        <v>65.040000000000006</v>
      </c>
      <c r="F471" s="69">
        <v>76.53</v>
      </c>
      <c r="G471" s="69">
        <v>9.06</v>
      </c>
      <c r="H471" s="69">
        <v>0</v>
      </c>
      <c r="I471" s="69">
        <v>0</v>
      </c>
      <c r="J471" s="69">
        <v>0</v>
      </c>
      <c r="K471" s="69">
        <v>0</v>
      </c>
      <c r="L471" s="69">
        <v>132.65</v>
      </c>
      <c r="M471" s="69">
        <v>247.11</v>
      </c>
      <c r="N471" s="69">
        <v>244.4</v>
      </c>
      <c r="O471" s="69">
        <v>260.07</v>
      </c>
      <c r="P471" s="69">
        <v>232.01</v>
      </c>
      <c r="Q471" s="69">
        <v>208.47</v>
      </c>
      <c r="R471" s="69">
        <v>289.87</v>
      </c>
      <c r="S471" s="69">
        <v>285.92</v>
      </c>
      <c r="T471" s="69">
        <v>238.58</v>
      </c>
      <c r="U471" s="69">
        <v>210.52</v>
      </c>
      <c r="V471" s="69">
        <v>227.86</v>
      </c>
      <c r="W471" s="69">
        <v>245.18</v>
      </c>
      <c r="X471" s="69">
        <v>389.75</v>
      </c>
      <c r="Y471" s="69">
        <v>344.24</v>
      </c>
    </row>
    <row r="472" spans="1:25" x14ac:dyDescent="0.2">
      <c r="A472" s="33">
        <v>9</v>
      </c>
      <c r="B472" s="69">
        <v>92.26</v>
      </c>
      <c r="C472" s="69">
        <v>129.1</v>
      </c>
      <c r="D472" s="69">
        <v>99.98</v>
      </c>
      <c r="E472" s="69">
        <v>76.47</v>
      </c>
      <c r="F472" s="69">
        <v>21.91</v>
      </c>
      <c r="G472" s="69">
        <v>0</v>
      </c>
      <c r="H472" s="69">
        <v>0</v>
      </c>
      <c r="I472" s="69">
        <v>0</v>
      </c>
      <c r="J472" s="69">
        <v>0</v>
      </c>
      <c r="K472" s="69">
        <v>0</v>
      </c>
      <c r="L472" s="69">
        <v>47.33</v>
      </c>
      <c r="M472" s="69">
        <v>62.87</v>
      </c>
      <c r="N472" s="69">
        <v>55.14</v>
      </c>
      <c r="O472" s="69">
        <v>47.33</v>
      </c>
      <c r="P472" s="69">
        <v>50.93</v>
      </c>
      <c r="Q472" s="69">
        <v>9.65</v>
      </c>
      <c r="R472" s="69">
        <v>65.36</v>
      </c>
      <c r="S472" s="69">
        <v>146.13999999999999</v>
      </c>
      <c r="T472" s="69">
        <v>201.47</v>
      </c>
      <c r="U472" s="69">
        <v>245.35</v>
      </c>
      <c r="V472" s="69">
        <v>365.4</v>
      </c>
      <c r="W472" s="69">
        <v>386.16</v>
      </c>
      <c r="X472" s="69">
        <v>380.83</v>
      </c>
      <c r="Y472" s="69">
        <v>288.07</v>
      </c>
    </row>
    <row r="473" spans="1:25" x14ac:dyDescent="0.2">
      <c r="A473" s="68">
        <v>10</v>
      </c>
      <c r="B473" s="69">
        <v>52.55</v>
      </c>
      <c r="C473" s="69">
        <v>177.4</v>
      </c>
      <c r="D473" s="69">
        <v>867.21</v>
      </c>
      <c r="E473" s="69">
        <v>20.170000000000002</v>
      </c>
      <c r="F473" s="69">
        <v>0</v>
      </c>
      <c r="G473" s="69">
        <v>0</v>
      </c>
      <c r="H473" s="69">
        <v>0</v>
      </c>
      <c r="I473" s="69">
        <v>12.06</v>
      </c>
      <c r="J473" s="69">
        <v>0</v>
      </c>
      <c r="K473" s="69">
        <v>157.15</v>
      </c>
      <c r="L473" s="69">
        <v>339.28</v>
      </c>
      <c r="M473" s="69">
        <v>283.13</v>
      </c>
      <c r="N473" s="69">
        <v>89.69</v>
      </c>
      <c r="O473" s="69">
        <v>241.85</v>
      </c>
      <c r="P473" s="69">
        <v>323.47000000000003</v>
      </c>
      <c r="Q473" s="69">
        <v>78.84</v>
      </c>
      <c r="R473" s="69">
        <v>86.03</v>
      </c>
      <c r="S473" s="69">
        <v>191.94</v>
      </c>
      <c r="T473" s="69">
        <v>83.45</v>
      </c>
      <c r="U473" s="69">
        <v>349.15</v>
      </c>
      <c r="V473" s="69">
        <v>251.43</v>
      </c>
      <c r="W473" s="69">
        <v>482.74</v>
      </c>
      <c r="X473" s="69">
        <v>491.22</v>
      </c>
      <c r="Y473" s="69">
        <v>375.36</v>
      </c>
    </row>
    <row r="474" spans="1:25" x14ac:dyDescent="0.2">
      <c r="A474" s="33">
        <v>11</v>
      </c>
      <c r="B474" s="69">
        <v>121.47</v>
      </c>
      <c r="C474" s="69">
        <v>175.6</v>
      </c>
      <c r="D474" s="69">
        <v>40.340000000000003</v>
      </c>
      <c r="E474" s="69">
        <v>8.16</v>
      </c>
      <c r="F474" s="69">
        <v>26.65</v>
      </c>
      <c r="G474" s="69">
        <v>0</v>
      </c>
      <c r="H474" s="69">
        <v>0</v>
      </c>
      <c r="I474" s="69">
        <v>0</v>
      </c>
      <c r="J474" s="69">
        <v>0</v>
      </c>
      <c r="K474" s="69">
        <v>4.97</v>
      </c>
      <c r="L474" s="69">
        <v>113.92</v>
      </c>
      <c r="M474" s="69">
        <v>27.98</v>
      </c>
      <c r="N474" s="69">
        <v>2.2200000000000002</v>
      </c>
      <c r="O474" s="69">
        <v>74.430000000000007</v>
      </c>
      <c r="P474" s="69">
        <v>32.69</v>
      </c>
      <c r="Q474" s="69">
        <v>0</v>
      </c>
      <c r="R474" s="69">
        <v>283.8</v>
      </c>
      <c r="S474" s="69">
        <v>238.34</v>
      </c>
      <c r="T474" s="69">
        <v>28.63</v>
      </c>
      <c r="U474" s="69">
        <v>0</v>
      </c>
      <c r="V474" s="69">
        <v>188.85</v>
      </c>
      <c r="W474" s="69">
        <v>385.17</v>
      </c>
      <c r="X474" s="69">
        <v>388.13</v>
      </c>
      <c r="Y474" s="69">
        <v>254.17</v>
      </c>
    </row>
    <row r="475" spans="1:25" x14ac:dyDescent="0.2">
      <c r="A475" s="68">
        <v>12</v>
      </c>
      <c r="B475" s="69">
        <v>128.81</v>
      </c>
      <c r="C475" s="69">
        <v>2.68</v>
      </c>
      <c r="D475" s="69">
        <v>77.87</v>
      </c>
      <c r="E475" s="69">
        <v>35.89</v>
      </c>
      <c r="F475" s="69">
        <v>13.53</v>
      </c>
      <c r="G475" s="69">
        <v>0</v>
      </c>
      <c r="H475" s="69">
        <v>0</v>
      </c>
      <c r="I475" s="69">
        <v>0</v>
      </c>
      <c r="J475" s="69">
        <v>0</v>
      </c>
      <c r="K475" s="69">
        <v>0</v>
      </c>
      <c r="L475" s="69">
        <v>79.849999999999994</v>
      </c>
      <c r="M475" s="69">
        <v>331.21</v>
      </c>
      <c r="N475" s="69">
        <v>12.47</v>
      </c>
      <c r="O475" s="69">
        <v>17.29</v>
      </c>
      <c r="P475" s="69">
        <v>225.81</v>
      </c>
      <c r="Q475" s="69">
        <v>280.18</v>
      </c>
      <c r="R475" s="69">
        <v>22.64</v>
      </c>
      <c r="S475" s="69">
        <v>29.94</v>
      </c>
      <c r="T475" s="69">
        <v>61.61</v>
      </c>
      <c r="U475" s="69">
        <v>0</v>
      </c>
      <c r="V475" s="69">
        <v>347.06</v>
      </c>
      <c r="W475" s="69">
        <v>304.87</v>
      </c>
      <c r="X475" s="69">
        <v>245.93</v>
      </c>
      <c r="Y475" s="69">
        <v>263.02999999999997</v>
      </c>
    </row>
    <row r="476" spans="1:25" x14ac:dyDescent="0.2">
      <c r="A476" s="33">
        <v>13</v>
      </c>
      <c r="B476" s="69">
        <v>128.88</v>
      </c>
      <c r="C476" s="69">
        <v>171.22</v>
      </c>
      <c r="D476" s="69">
        <v>127.87</v>
      </c>
      <c r="E476" s="69">
        <v>64.989999999999995</v>
      </c>
      <c r="F476" s="69">
        <v>25.12</v>
      </c>
      <c r="G476" s="69">
        <v>0</v>
      </c>
      <c r="H476" s="69">
        <v>0</v>
      </c>
      <c r="I476" s="69">
        <v>0</v>
      </c>
      <c r="J476" s="69">
        <v>0</v>
      </c>
      <c r="K476" s="69">
        <v>0</v>
      </c>
      <c r="L476" s="69">
        <v>0</v>
      </c>
      <c r="M476" s="69">
        <v>0</v>
      </c>
      <c r="N476" s="69">
        <v>51.26</v>
      </c>
      <c r="O476" s="69">
        <v>0</v>
      </c>
      <c r="P476" s="69">
        <v>208.77</v>
      </c>
      <c r="Q476" s="69">
        <v>0</v>
      </c>
      <c r="R476" s="69">
        <v>6.15</v>
      </c>
      <c r="S476" s="69">
        <v>33.65</v>
      </c>
      <c r="T476" s="69">
        <v>29.09</v>
      </c>
      <c r="U476" s="69">
        <v>10.08</v>
      </c>
      <c r="V476" s="69">
        <v>306.51</v>
      </c>
      <c r="W476" s="69">
        <v>364.42</v>
      </c>
      <c r="X476" s="69">
        <v>286.43</v>
      </c>
      <c r="Y476" s="69">
        <v>333.44</v>
      </c>
    </row>
    <row r="477" spans="1:25" x14ac:dyDescent="0.2">
      <c r="A477" s="68">
        <v>14</v>
      </c>
      <c r="B477" s="69">
        <v>155.07</v>
      </c>
      <c r="C477" s="69">
        <v>147.09</v>
      </c>
      <c r="D477" s="69">
        <v>169.75</v>
      </c>
      <c r="E477" s="69">
        <v>119.22</v>
      </c>
      <c r="F477" s="69">
        <v>28.45</v>
      </c>
      <c r="G477" s="69">
        <v>58.25</v>
      </c>
      <c r="H477" s="69">
        <v>0</v>
      </c>
      <c r="I477" s="69">
        <v>10.17</v>
      </c>
      <c r="J477" s="69">
        <v>0</v>
      </c>
      <c r="K477" s="69">
        <v>15.29</v>
      </c>
      <c r="L477" s="69">
        <v>153.59</v>
      </c>
      <c r="M477" s="69">
        <v>202.25</v>
      </c>
      <c r="N477" s="69">
        <v>119.72</v>
      </c>
      <c r="O477" s="69">
        <v>114.05</v>
      </c>
      <c r="P477" s="69">
        <v>103.84</v>
      </c>
      <c r="Q477" s="69">
        <v>56.38</v>
      </c>
      <c r="R477" s="69">
        <v>66.75</v>
      </c>
      <c r="S477" s="69">
        <v>54.8</v>
      </c>
      <c r="T477" s="69">
        <v>0</v>
      </c>
      <c r="U477" s="69">
        <v>0</v>
      </c>
      <c r="V477" s="69">
        <v>217.21</v>
      </c>
      <c r="W477" s="69">
        <v>343.7</v>
      </c>
      <c r="X477" s="69">
        <v>344.77</v>
      </c>
      <c r="Y477" s="69">
        <v>223.88</v>
      </c>
    </row>
    <row r="478" spans="1:25" x14ac:dyDescent="0.2">
      <c r="A478" s="33">
        <v>15</v>
      </c>
      <c r="B478" s="69">
        <v>90.44</v>
      </c>
      <c r="C478" s="69">
        <v>132.75</v>
      </c>
      <c r="D478" s="69">
        <v>78.849999999999994</v>
      </c>
      <c r="E478" s="69">
        <v>48.45</v>
      </c>
      <c r="F478" s="69">
        <v>81.63</v>
      </c>
      <c r="G478" s="69">
        <v>76.69</v>
      </c>
      <c r="H478" s="69">
        <v>4.93</v>
      </c>
      <c r="I478" s="69">
        <v>15.79</v>
      </c>
      <c r="J478" s="69">
        <v>175.72</v>
      </c>
      <c r="K478" s="69">
        <v>50.9</v>
      </c>
      <c r="L478" s="69">
        <v>85.61</v>
      </c>
      <c r="M478" s="69">
        <v>373.7</v>
      </c>
      <c r="N478" s="69">
        <v>241.69</v>
      </c>
      <c r="O478" s="69">
        <v>174.94</v>
      </c>
      <c r="P478" s="69">
        <v>290.39</v>
      </c>
      <c r="Q478" s="69">
        <v>183.1</v>
      </c>
      <c r="R478" s="69">
        <v>303.83999999999997</v>
      </c>
      <c r="S478" s="69">
        <v>152.09</v>
      </c>
      <c r="T478" s="69">
        <v>0</v>
      </c>
      <c r="U478" s="69">
        <v>75.989999999999995</v>
      </c>
      <c r="V478" s="69">
        <v>261.77999999999997</v>
      </c>
      <c r="W478" s="69">
        <v>343.33</v>
      </c>
      <c r="X478" s="69">
        <v>249.74</v>
      </c>
      <c r="Y478" s="69">
        <v>309.29000000000002</v>
      </c>
    </row>
    <row r="479" spans="1:25" x14ac:dyDescent="0.2">
      <c r="A479" s="68">
        <v>16</v>
      </c>
      <c r="B479" s="69">
        <v>267.43</v>
      </c>
      <c r="C479" s="69">
        <v>595.67999999999995</v>
      </c>
      <c r="D479" s="69">
        <v>582.44000000000005</v>
      </c>
      <c r="E479" s="69">
        <v>111.95</v>
      </c>
      <c r="F479" s="69">
        <v>28.4</v>
      </c>
      <c r="G479" s="69">
        <v>0</v>
      </c>
      <c r="H479" s="69">
        <v>0</v>
      </c>
      <c r="I479" s="69">
        <v>183.5</v>
      </c>
      <c r="J479" s="69">
        <v>0</v>
      </c>
      <c r="K479" s="69">
        <v>183.24</v>
      </c>
      <c r="L479" s="69">
        <v>348.51</v>
      </c>
      <c r="M479" s="69">
        <v>2.6</v>
      </c>
      <c r="N479" s="69">
        <v>1.39</v>
      </c>
      <c r="O479" s="69">
        <v>105.32</v>
      </c>
      <c r="P479" s="69">
        <v>74.42</v>
      </c>
      <c r="Q479" s="69">
        <v>361.32</v>
      </c>
      <c r="R479" s="69">
        <v>413.52</v>
      </c>
      <c r="S479" s="69">
        <v>7.54</v>
      </c>
      <c r="T479" s="69">
        <v>0.89</v>
      </c>
      <c r="U479" s="69">
        <v>3.94</v>
      </c>
      <c r="V479" s="69">
        <v>171.49</v>
      </c>
      <c r="W479" s="69">
        <v>394.69</v>
      </c>
      <c r="X479" s="69">
        <v>531.96</v>
      </c>
      <c r="Y479" s="69">
        <v>402.45</v>
      </c>
    </row>
    <row r="480" spans="1:25" x14ac:dyDescent="0.2">
      <c r="A480" s="33">
        <v>17</v>
      </c>
      <c r="B480" s="69">
        <v>184.91</v>
      </c>
      <c r="C480" s="69">
        <v>97.26</v>
      </c>
      <c r="D480" s="69">
        <v>73.010000000000005</v>
      </c>
      <c r="E480" s="69">
        <v>35.64</v>
      </c>
      <c r="F480" s="69">
        <v>0</v>
      </c>
      <c r="G480" s="69">
        <v>0</v>
      </c>
      <c r="H480" s="69">
        <v>0</v>
      </c>
      <c r="I480" s="69">
        <v>0</v>
      </c>
      <c r="J480" s="69">
        <v>0</v>
      </c>
      <c r="K480" s="69">
        <v>0</v>
      </c>
      <c r="L480" s="69">
        <v>168.02</v>
      </c>
      <c r="M480" s="69">
        <v>141.85</v>
      </c>
      <c r="N480" s="69">
        <v>102.09</v>
      </c>
      <c r="O480" s="69">
        <v>135.35</v>
      </c>
      <c r="P480" s="69">
        <v>201.49</v>
      </c>
      <c r="Q480" s="69">
        <v>160.68</v>
      </c>
      <c r="R480" s="69">
        <v>136.28</v>
      </c>
      <c r="S480" s="69">
        <v>280.13</v>
      </c>
      <c r="T480" s="69">
        <v>146.18</v>
      </c>
      <c r="U480" s="69">
        <v>0</v>
      </c>
      <c r="V480" s="69">
        <v>315.75</v>
      </c>
      <c r="W480" s="69">
        <v>502.03</v>
      </c>
      <c r="X480" s="69">
        <v>440.99</v>
      </c>
      <c r="Y480" s="69">
        <v>301.91000000000003</v>
      </c>
    </row>
    <row r="481" spans="1:25" x14ac:dyDescent="0.2">
      <c r="A481" s="68">
        <v>18</v>
      </c>
      <c r="B481" s="69">
        <v>26.81</v>
      </c>
      <c r="C481" s="69">
        <v>79.27</v>
      </c>
      <c r="D481" s="69">
        <v>21.33</v>
      </c>
      <c r="E481" s="69">
        <v>8.2899999999999991</v>
      </c>
      <c r="F481" s="69">
        <v>0</v>
      </c>
      <c r="G481" s="69">
        <v>0</v>
      </c>
      <c r="H481" s="69">
        <v>0</v>
      </c>
      <c r="I481" s="69">
        <v>0</v>
      </c>
      <c r="J481" s="69">
        <v>0</v>
      </c>
      <c r="K481" s="69">
        <v>89.92</v>
      </c>
      <c r="L481" s="69">
        <v>292.52</v>
      </c>
      <c r="M481" s="69">
        <v>76.150000000000006</v>
      </c>
      <c r="N481" s="69">
        <v>423.15</v>
      </c>
      <c r="O481" s="69">
        <v>319.76</v>
      </c>
      <c r="P481" s="69">
        <v>306.91000000000003</v>
      </c>
      <c r="Q481" s="69">
        <v>300.42</v>
      </c>
      <c r="R481" s="69">
        <v>337.59</v>
      </c>
      <c r="S481" s="69">
        <v>228.86</v>
      </c>
      <c r="T481" s="69">
        <v>6.85</v>
      </c>
      <c r="U481" s="69">
        <v>39.89</v>
      </c>
      <c r="V481" s="69">
        <v>388.62</v>
      </c>
      <c r="W481" s="69">
        <v>446.57</v>
      </c>
      <c r="X481" s="69">
        <v>504.24</v>
      </c>
      <c r="Y481" s="69">
        <v>367.76</v>
      </c>
    </row>
    <row r="482" spans="1:25" x14ac:dyDescent="0.2">
      <c r="A482" s="33">
        <v>19</v>
      </c>
      <c r="B482" s="69">
        <v>1010.75</v>
      </c>
      <c r="C482" s="69">
        <v>105.86</v>
      </c>
      <c r="D482" s="69">
        <v>152.09</v>
      </c>
      <c r="E482" s="69">
        <v>1.24</v>
      </c>
      <c r="F482" s="69">
        <v>0</v>
      </c>
      <c r="G482" s="69">
        <v>0</v>
      </c>
      <c r="H482" s="69">
        <v>0</v>
      </c>
      <c r="I482" s="69">
        <v>0</v>
      </c>
      <c r="J482" s="69">
        <v>0</v>
      </c>
      <c r="K482" s="69">
        <v>0</v>
      </c>
      <c r="L482" s="69">
        <v>5.46</v>
      </c>
      <c r="M482" s="69">
        <v>37.450000000000003</v>
      </c>
      <c r="N482" s="69">
        <v>19.34</v>
      </c>
      <c r="O482" s="69">
        <v>145.03</v>
      </c>
      <c r="P482" s="69">
        <v>173.17</v>
      </c>
      <c r="Q482" s="69">
        <v>172.17</v>
      </c>
      <c r="R482" s="69">
        <v>237.44</v>
      </c>
      <c r="S482" s="69">
        <v>112.14</v>
      </c>
      <c r="T482" s="69">
        <v>112.27</v>
      </c>
      <c r="U482" s="69">
        <v>314.75</v>
      </c>
      <c r="V482" s="69">
        <v>310.43</v>
      </c>
      <c r="W482" s="69">
        <v>330.52</v>
      </c>
      <c r="X482" s="69">
        <v>427.82</v>
      </c>
      <c r="Y482" s="69">
        <v>238.74</v>
      </c>
    </row>
    <row r="483" spans="1:25" x14ac:dyDescent="0.2">
      <c r="A483" s="68">
        <v>20</v>
      </c>
      <c r="B483" s="69">
        <v>205.61</v>
      </c>
      <c r="C483" s="69">
        <v>156.06</v>
      </c>
      <c r="D483" s="69">
        <v>38.549999999999997</v>
      </c>
      <c r="E483" s="69">
        <v>0</v>
      </c>
      <c r="F483" s="69">
        <v>0</v>
      </c>
      <c r="G483" s="69">
        <v>0</v>
      </c>
      <c r="H483" s="69">
        <v>3.87</v>
      </c>
      <c r="I483" s="69">
        <v>48.73</v>
      </c>
      <c r="J483" s="69">
        <v>0</v>
      </c>
      <c r="K483" s="69">
        <v>23.28</v>
      </c>
      <c r="L483" s="69">
        <v>62.49</v>
      </c>
      <c r="M483" s="69">
        <v>230.41</v>
      </c>
      <c r="N483" s="69">
        <v>181.65</v>
      </c>
      <c r="O483" s="69">
        <v>157.84</v>
      </c>
      <c r="P483" s="69">
        <v>68.540000000000006</v>
      </c>
      <c r="Q483" s="69">
        <v>170.73</v>
      </c>
      <c r="R483" s="69">
        <v>295.33999999999997</v>
      </c>
      <c r="S483" s="69">
        <v>285.64999999999998</v>
      </c>
      <c r="T483" s="69">
        <v>35.18</v>
      </c>
      <c r="U483" s="69">
        <v>316.77999999999997</v>
      </c>
      <c r="V483" s="69">
        <v>396.33</v>
      </c>
      <c r="W483" s="69">
        <v>487.19</v>
      </c>
      <c r="X483" s="69">
        <v>443.49</v>
      </c>
      <c r="Y483" s="69">
        <v>246.98</v>
      </c>
    </row>
    <row r="484" spans="1:25" x14ac:dyDescent="0.2">
      <c r="A484" s="33">
        <v>21</v>
      </c>
      <c r="B484" s="69">
        <v>52.74</v>
      </c>
      <c r="C484" s="69">
        <v>0.33</v>
      </c>
      <c r="D484" s="69">
        <v>0</v>
      </c>
      <c r="E484" s="69">
        <v>0</v>
      </c>
      <c r="F484" s="69">
        <v>0</v>
      </c>
      <c r="G484" s="69">
        <v>0</v>
      </c>
      <c r="H484" s="69">
        <v>0</v>
      </c>
      <c r="I484" s="69">
        <v>0</v>
      </c>
      <c r="J484" s="69">
        <v>0</v>
      </c>
      <c r="K484" s="69">
        <v>0</v>
      </c>
      <c r="L484" s="69">
        <v>0</v>
      </c>
      <c r="M484" s="69">
        <v>0</v>
      </c>
      <c r="N484" s="69">
        <v>0</v>
      </c>
      <c r="O484" s="69">
        <v>0</v>
      </c>
      <c r="P484" s="69">
        <v>0</v>
      </c>
      <c r="Q484" s="69">
        <v>0</v>
      </c>
      <c r="R484" s="69">
        <v>0</v>
      </c>
      <c r="S484" s="69">
        <v>0</v>
      </c>
      <c r="T484" s="69">
        <v>0</v>
      </c>
      <c r="U484" s="69">
        <v>0</v>
      </c>
      <c r="V484" s="69">
        <v>0</v>
      </c>
      <c r="W484" s="69">
        <v>0.04</v>
      </c>
      <c r="X484" s="69">
        <v>182.33</v>
      </c>
      <c r="Y484" s="69">
        <v>13.54</v>
      </c>
    </row>
    <row r="485" spans="1:25" x14ac:dyDescent="0.2">
      <c r="A485" s="68">
        <v>22</v>
      </c>
      <c r="B485" s="69">
        <v>0</v>
      </c>
      <c r="C485" s="69">
        <v>0</v>
      </c>
      <c r="D485" s="69">
        <v>0</v>
      </c>
      <c r="E485" s="69">
        <v>0</v>
      </c>
      <c r="F485" s="69">
        <v>0</v>
      </c>
      <c r="G485" s="69">
        <v>0</v>
      </c>
      <c r="H485" s="69">
        <v>0</v>
      </c>
      <c r="I485" s="69">
        <v>0</v>
      </c>
      <c r="J485" s="69">
        <v>0</v>
      </c>
      <c r="K485" s="69">
        <v>0</v>
      </c>
      <c r="L485" s="69">
        <v>0</v>
      </c>
      <c r="M485" s="69">
        <v>0</v>
      </c>
      <c r="N485" s="69">
        <v>0</v>
      </c>
      <c r="O485" s="69">
        <v>0</v>
      </c>
      <c r="P485" s="69">
        <v>0</v>
      </c>
      <c r="Q485" s="69">
        <v>0</v>
      </c>
      <c r="R485" s="69">
        <v>0</v>
      </c>
      <c r="S485" s="69">
        <v>0</v>
      </c>
      <c r="T485" s="69">
        <v>0</v>
      </c>
      <c r="U485" s="69">
        <v>0</v>
      </c>
      <c r="V485" s="69">
        <v>0</v>
      </c>
      <c r="W485" s="69">
        <v>0</v>
      </c>
      <c r="X485" s="69">
        <v>104.73</v>
      </c>
      <c r="Y485" s="69">
        <v>0</v>
      </c>
    </row>
    <row r="486" spans="1:25" x14ac:dyDescent="0.2">
      <c r="A486" s="33">
        <v>23</v>
      </c>
      <c r="B486" s="69">
        <v>0</v>
      </c>
      <c r="C486" s="69">
        <v>0</v>
      </c>
      <c r="D486" s="69">
        <v>0</v>
      </c>
      <c r="E486" s="69">
        <v>0</v>
      </c>
      <c r="F486" s="69">
        <v>0</v>
      </c>
      <c r="G486" s="69">
        <v>0</v>
      </c>
      <c r="H486" s="69">
        <v>0</v>
      </c>
      <c r="I486" s="69">
        <v>0</v>
      </c>
      <c r="J486" s="69">
        <v>0</v>
      </c>
      <c r="K486" s="69">
        <v>0</v>
      </c>
      <c r="L486" s="69">
        <v>0</v>
      </c>
      <c r="M486" s="69">
        <v>0</v>
      </c>
      <c r="N486" s="69">
        <v>0</v>
      </c>
      <c r="O486" s="69">
        <v>0</v>
      </c>
      <c r="P486" s="69">
        <v>0</v>
      </c>
      <c r="Q486" s="69">
        <v>0</v>
      </c>
      <c r="R486" s="69">
        <v>0</v>
      </c>
      <c r="S486" s="69">
        <v>0</v>
      </c>
      <c r="T486" s="69">
        <v>0</v>
      </c>
      <c r="U486" s="69">
        <v>0</v>
      </c>
      <c r="V486" s="69">
        <v>0</v>
      </c>
      <c r="W486" s="69">
        <v>0</v>
      </c>
      <c r="X486" s="69">
        <v>96.66</v>
      </c>
      <c r="Y486" s="69">
        <v>5.39</v>
      </c>
    </row>
    <row r="487" spans="1:25" x14ac:dyDescent="0.2">
      <c r="A487" s="68">
        <v>24</v>
      </c>
      <c r="B487" s="69">
        <v>0</v>
      </c>
      <c r="C487" s="69">
        <v>0</v>
      </c>
      <c r="D487" s="69">
        <v>0</v>
      </c>
      <c r="E487" s="69">
        <v>0</v>
      </c>
      <c r="F487" s="69">
        <v>0</v>
      </c>
      <c r="G487" s="69">
        <v>0</v>
      </c>
      <c r="H487" s="69">
        <v>0</v>
      </c>
      <c r="I487" s="69">
        <v>0</v>
      </c>
      <c r="J487" s="69">
        <v>0</v>
      </c>
      <c r="K487" s="69">
        <v>0.06</v>
      </c>
      <c r="L487" s="69">
        <v>110.3</v>
      </c>
      <c r="M487" s="69">
        <v>205.74</v>
      </c>
      <c r="N487" s="69">
        <v>113.97</v>
      </c>
      <c r="O487" s="69">
        <v>153.81</v>
      </c>
      <c r="P487" s="69">
        <v>175.27</v>
      </c>
      <c r="Q487" s="69">
        <v>117.61</v>
      </c>
      <c r="R487" s="69">
        <v>133.04</v>
      </c>
      <c r="S487" s="69">
        <v>91.27</v>
      </c>
      <c r="T487" s="69">
        <v>0</v>
      </c>
      <c r="U487" s="69">
        <v>152.59</v>
      </c>
      <c r="V487" s="69">
        <v>319.19</v>
      </c>
      <c r="W487" s="69">
        <v>343.61</v>
      </c>
      <c r="X487" s="69">
        <v>383.13</v>
      </c>
      <c r="Y487" s="69">
        <v>260.19</v>
      </c>
    </row>
    <row r="488" spans="1:25" x14ac:dyDescent="0.2">
      <c r="A488" s="33">
        <v>25</v>
      </c>
      <c r="B488" s="69">
        <v>43.18</v>
      </c>
      <c r="C488" s="69">
        <v>23.72</v>
      </c>
      <c r="D488" s="69">
        <v>99.84</v>
      </c>
      <c r="E488" s="69">
        <v>0</v>
      </c>
      <c r="F488" s="69">
        <v>0</v>
      </c>
      <c r="G488" s="69">
        <v>0</v>
      </c>
      <c r="H488" s="69">
        <v>136.11000000000001</v>
      </c>
      <c r="I488" s="69">
        <v>0</v>
      </c>
      <c r="J488" s="69">
        <v>0</v>
      </c>
      <c r="K488" s="69">
        <v>0</v>
      </c>
      <c r="L488" s="69">
        <v>245.57</v>
      </c>
      <c r="M488" s="69">
        <v>394.17</v>
      </c>
      <c r="N488" s="69">
        <v>176.68</v>
      </c>
      <c r="O488" s="69">
        <v>357.61</v>
      </c>
      <c r="P488" s="69">
        <v>275.88</v>
      </c>
      <c r="Q488" s="69">
        <v>309.48</v>
      </c>
      <c r="R488" s="69">
        <v>232.92</v>
      </c>
      <c r="S488" s="69">
        <v>171.13</v>
      </c>
      <c r="T488" s="69">
        <v>0.26</v>
      </c>
      <c r="U488" s="69">
        <v>108.88</v>
      </c>
      <c r="V488" s="69">
        <v>285.31</v>
      </c>
      <c r="W488" s="69">
        <v>382.9</v>
      </c>
      <c r="X488" s="69">
        <v>458.36</v>
      </c>
      <c r="Y488" s="69">
        <v>615.41999999999996</v>
      </c>
    </row>
    <row r="489" spans="1:25" x14ac:dyDescent="0.2">
      <c r="A489" s="68">
        <v>26</v>
      </c>
      <c r="B489" s="69">
        <v>49.51</v>
      </c>
      <c r="C489" s="69">
        <v>100.38</v>
      </c>
      <c r="D489" s="69">
        <v>80.599999999999994</v>
      </c>
      <c r="E489" s="69">
        <v>0</v>
      </c>
      <c r="F489" s="69">
        <v>0</v>
      </c>
      <c r="G489" s="69">
        <v>0</v>
      </c>
      <c r="H489" s="69">
        <v>0</v>
      </c>
      <c r="I489" s="69">
        <v>0</v>
      </c>
      <c r="J489" s="69">
        <v>0</v>
      </c>
      <c r="K489" s="69">
        <v>74.75</v>
      </c>
      <c r="L489" s="69">
        <v>107.99</v>
      </c>
      <c r="M489" s="69">
        <v>293.62</v>
      </c>
      <c r="N489" s="69">
        <v>244.37</v>
      </c>
      <c r="O489" s="69">
        <v>270.27</v>
      </c>
      <c r="P489" s="69">
        <v>298.95</v>
      </c>
      <c r="Q489" s="69">
        <v>279.52999999999997</v>
      </c>
      <c r="R489" s="69">
        <v>264.91000000000003</v>
      </c>
      <c r="S489" s="69">
        <v>306.12</v>
      </c>
      <c r="T489" s="69">
        <v>226.38</v>
      </c>
      <c r="U489" s="69">
        <v>294.27999999999997</v>
      </c>
      <c r="V489" s="69">
        <v>445.64</v>
      </c>
      <c r="W489" s="69">
        <v>526.29999999999995</v>
      </c>
      <c r="X489" s="69">
        <v>539.63</v>
      </c>
      <c r="Y489" s="69">
        <v>407.86</v>
      </c>
    </row>
    <row r="490" spans="1:25" x14ac:dyDescent="0.2">
      <c r="A490" s="33">
        <v>27</v>
      </c>
      <c r="B490" s="69">
        <v>74.540000000000006</v>
      </c>
      <c r="C490" s="69">
        <v>129.46</v>
      </c>
      <c r="D490" s="69">
        <v>81.42</v>
      </c>
      <c r="E490" s="69">
        <v>47.64</v>
      </c>
      <c r="F490" s="69">
        <v>0</v>
      </c>
      <c r="G490" s="69">
        <v>0</v>
      </c>
      <c r="H490" s="69">
        <v>34.94</v>
      </c>
      <c r="I490" s="69">
        <v>16.14</v>
      </c>
      <c r="J490" s="69">
        <v>41.15</v>
      </c>
      <c r="K490" s="69">
        <v>128.88999999999999</v>
      </c>
      <c r="L490" s="69">
        <v>212.04</v>
      </c>
      <c r="M490" s="69">
        <v>207.63</v>
      </c>
      <c r="N490" s="69">
        <v>256.89</v>
      </c>
      <c r="O490" s="69">
        <v>305.77999999999997</v>
      </c>
      <c r="P490" s="69">
        <v>333.11</v>
      </c>
      <c r="Q490" s="69">
        <v>358.69</v>
      </c>
      <c r="R490" s="69">
        <v>257.36</v>
      </c>
      <c r="S490" s="69">
        <v>123.15</v>
      </c>
      <c r="T490" s="69">
        <v>47.53</v>
      </c>
      <c r="U490" s="69">
        <v>424.56</v>
      </c>
      <c r="V490" s="69">
        <v>368.59</v>
      </c>
      <c r="W490" s="69">
        <v>456.58</v>
      </c>
      <c r="X490" s="69">
        <v>1338.4</v>
      </c>
      <c r="Y490" s="69">
        <v>642.13</v>
      </c>
    </row>
    <row r="491" spans="1:25" x14ac:dyDescent="0.2">
      <c r="A491" s="68">
        <v>28</v>
      </c>
      <c r="B491" s="69">
        <v>40.700000000000003</v>
      </c>
      <c r="C491" s="69">
        <v>7.18</v>
      </c>
      <c r="D491" s="69">
        <v>40.520000000000003</v>
      </c>
      <c r="E491" s="69">
        <v>0</v>
      </c>
      <c r="F491" s="69">
        <v>0</v>
      </c>
      <c r="G491" s="69">
        <v>0</v>
      </c>
      <c r="H491" s="69">
        <v>0</v>
      </c>
      <c r="I491" s="69">
        <v>0</v>
      </c>
      <c r="J491" s="69">
        <v>0</v>
      </c>
      <c r="K491" s="69">
        <v>50.36</v>
      </c>
      <c r="L491" s="69">
        <v>119.55</v>
      </c>
      <c r="M491" s="69">
        <v>0.02</v>
      </c>
      <c r="N491" s="69">
        <v>134.9</v>
      </c>
      <c r="O491" s="69">
        <v>129.72</v>
      </c>
      <c r="P491" s="69">
        <v>80.08</v>
      </c>
      <c r="Q491" s="69">
        <v>0.37</v>
      </c>
      <c r="R491" s="69">
        <v>12.53</v>
      </c>
      <c r="S491" s="69">
        <v>76.39</v>
      </c>
      <c r="T491" s="69">
        <v>0</v>
      </c>
      <c r="U491" s="69">
        <v>153.34</v>
      </c>
      <c r="V491" s="69">
        <v>317.08</v>
      </c>
      <c r="W491" s="69">
        <v>267.16000000000003</v>
      </c>
      <c r="X491" s="69">
        <v>425.14</v>
      </c>
      <c r="Y491" s="69">
        <v>301.2</v>
      </c>
    </row>
    <row r="492" spans="1:25" x14ac:dyDescent="0.2">
      <c r="A492" s="33">
        <v>29</v>
      </c>
      <c r="B492" s="69">
        <v>114.62</v>
      </c>
      <c r="C492" s="69">
        <v>213.43</v>
      </c>
      <c r="D492" s="69">
        <v>207.96</v>
      </c>
      <c r="E492" s="69">
        <v>150.49</v>
      </c>
      <c r="F492" s="69">
        <v>94.48</v>
      </c>
      <c r="G492" s="69">
        <v>23.06</v>
      </c>
      <c r="H492" s="69">
        <v>0</v>
      </c>
      <c r="I492" s="69">
        <v>96.17</v>
      </c>
      <c r="J492" s="69">
        <v>1.98</v>
      </c>
      <c r="K492" s="69">
        <v>158.57</v>
      </c>
      <c r="L492" s="69">
        <v>172.26</v>
      </c>
      <c r="M492" s="69">
        <v>147.81</v>
      </c>
      <c r="N492" s="69">
        <v>163.38</v>
      </c>
      <c r="O492" s="69">
        <v>189.23</v>
      </c>
      <c r="P492" s="69">
        <v>143.12</v>
      </c>
      <c r="Q492" s="69">
        <v>152.96</v>
      </c>
      <c r="R492" s="69">
        <v>126.27</v>
      </c>
      <c r="S492" s="69">
        <v>74.819999999999993</v>
      </c>
      <c r="T492" s="69">
        <v>0</v>
      </c>
      <c r="U492" s="69">
        <v>461.39</v>
      </c>
      <c r="V492" s="69">
        <v>458.97</v>
      </c>
      <c r="W492" s="69">
        <v>458.2</v>
      </c>
      <c r="X492" s="69">
        <v>483.45</v>
      </c>
      <c r="Y492" s="69">
        <v>1162.04</v>
      </c>
    </row>
    <row r="493" spans="1:25" x14ac:dyDescent="0.2">
      <c r="A493" s="68">
        <v>30</v>
      </c>
      <c r="B493" s="69">
        <v>958.73</v>
      </c>
      <c r="C493" s="69">
        <v>891.19</v>
      </c>
      <c r="D493" s="69">
        <v>75.069999999999993</v>
      </c>
      <c r="E493" s="69">
        <v>120.21</v>
      </c>
      <c r="F493" s="69">
        <v>17.43</v>
      </c>
      <c r="G493" s="69">
        <v>7.0000000000000007E-2</v>
      </c>
      <c r="H493" s="69">
        <v>37.22</v>
      </c>
      <c r="I493" s="69">
        <v>64.3</v>
      </c>
      <c r="J493" s="69">
        <v>171.58</v>
      </c>
      <c r="K493" s="69">
        <v>308.95999999999998</v>
      </c>
      <c r="L493" s="69">
        <v>410.6</v>
      </c>
      <c r="M493" s="69">
        <v>342.89</v>
      </c>
      <c r="N493" s="69">
        <v>321.42</v>
      </c>
      <c r="O493" s="69">
        <v>357.17</v>
      </c>
      <c r="P493" s="69">
        <v>375.42</v>
      </c>
      <c r="Q493" s="69">
        <v>393.65</v>
      </c>
      <c r="R493" s="69">
        <v>384.65</v>
      </c>
      <c r="S493" s="69">
        <v>320.10000000000002</v>
      </c>
      <c r="T493" s="69">
        <v>389.4</v>
      </c>
      <c r="U493" s="69">
        <v>606.72</v>
      </c>
      <c r="V493" s="69">
        <v>471.46</v>
      </c>
      <c r="W493" s="69">
        <v>459.15</v>
      </c>
      <c r="X493" s="69">
        <v>576.08000000000004</v>
      </c>
      <c r="Y493" s="69">
        <v>1056.42</v>
      </c>
    </row>
    <row r="496" spans="1:25" ht="25.5" x14ac:dyDescent="0.2">
      <c r="A496" s="143"/>
      <c r="B496" s="144"/>
      <c r="C496" s="144"/>
      <c r="D496" s="144"/>
      <c r="E496" s="144"/>
      <c r="F496" s="144"/>
      <c r="G496" s="144"/>
      <c r="H496" s="75" t="s">
        <v>196</v>
      </c>
    </row>
    <row r="497" spans="1:25" ht="27" customHeight="1" x14ac:dyDescent="0.2">
      <c r="A497" s="145" t="s">
        <v>201</v>
      </c>
      <c r="B497" s="146"/>
      <c r="C497" s="146"/>
      <c r="D497" s="146"/>
      <c r="E497" s="146"/>
      <c r="F497" s="146"/>
      <c r="G497" s="146"/>
      <c r="H497" s="76">
        <v>6.13</v>
      </c>
    </row>
    <row r="498" spans="1:25" ht="25.5" customHeight="1" x14ac:dyDescent="0.2">
      <c r="A498" s="145" t="s">
        <v>202</v>
      </c>
      <c r="B498" s="146"/>
      <c r="C498" s="146"/>
      <c r="D498" s="146"/>
      <c r="E498" s="146"/>
      <c r="F498" s="146"/>
      <c r="G498" s="146"/>
      <c r="H498" s="76">
        <v>168.79</v>
      </c>
    </row>
    <row r="501" spans="1:25" ht="25.5" customHeight="1" x14ac:dyDescent="0.2">
      <c r="A501" s="126" t="s">
        <v>177</v>
      </c>
      <c r="B501" s="126"/>
      <c r="C501" s="126"/>
      <c r="D501" s="126"/>
      <c r="E501" s="126"/>
      <c r="F501" s="126"/>
      <c r="G501" s="126"/>
      <c r="H501" s="70">
        <v>805678.92</v>
      </c>
      <c r="I501" s="71"/>
    </row>
    <row r="503" spans="1:25" ht="26.25" customHeight="1" x14ac:dyDescent="0.2">
      <c r="A503" s="104" t="s">
        <v>135</v>
      </c>
      <c r="B503" s="104"/>
      <c r="C503" s="104"/>
      <c r="D503" s="104"/>
      <c r="E503" s="104"/>
      <c r="F503" s="104"/>
      <c r="G503" s="104"/>
      <c r="H503" s="104"/>
    </row>
    <row r="505" spans="1:25" x14ac:dyDescent="0.2">
      <c r="A505" s="105" t="s">
        <v>191</v>
      </c>
      <c r="B505" s="106"/>
      <c r="C505" s="106"/>
      <c r="D505" s="106"/>
      <c r="E505" s="106"/>
      <c r="F505" s="106"/>
      <c r="G505" s="106"/>
      <c r="H505" s="106"/>
    </row>
    <row r="507" spans="1:25" x14ac:dyDescent="0.2">
      <c r="A507" s="127" t="s">
        <v>140</v>
      </c>
      <c r="B507" s="129" t="s">
        <v>179</v>
      </c>
      <c r="C507" s="129"/>
      <c r="D507" s="129"/>
      <c r="E507" s="129"/>
      <c r="F507" s="129"/>
      <c r="G507" s="129"/>
      <c r="H507" s="129"/>
      <c r="I507" s="129"/>
      <c r="J507" s="129"/>
      <c r="K507" s="129"/>
      <c r="L507" s="129"/>
      <c r="M507" s="129"/>
      <c r="N507" s="129"/>
      <c r="O507" s="129"/>
      <c r="P507" s="129"/>
      <c r="Q507" s="129"/>
      <c r="R507" s="129"/>
      <c r="S507" s="129"/>
      <c r="T507" s="129"/>
      <c r="U507" s="129"/>
      <c r="V507" s="129"/>
      <c r="W507" s="129"/>
      <c r="X507" s="129"/>
      <c r="Y507" s="129"/>
    </row>
    <row r="508" spans="1:25" x14ac:dyDescent="0.2">
      <c r="A508" s="128"/>
      <c r="B508" s="66" t="s">
        <v>142</v>
      </c>
      <c r="C508" s="66" t="s">
        <v>143</v>
      </c>
      <c r="D508" s="66" t="s">
        <v>144</v>
      </c>
      <c r="E508" s="66" t="s">
        <v>145</v>
      </c>
      <c r="F508" s="67" t="s">
        <v>146</v>
      </c>
      <c r="G508" s="66" t="s">
        <v>147</v>
      </c>
      <c r="H508" s="66" t="s">
        <v>148</v>
      </c>
      <c r="I508" s="66" t="s">
        <v>149</v>
      </c>
      <c r="J508" s="66" t="s">
        <v>150</v>
      </c>
      <c r="K508" s="66" t="s">
        <v>151</v>
      </c>
      <c r="L508" s="66" t="s">
        <v>152</v>
      </c>
      <c r="M508" s="66" t="s">
        <v>153</v>
      </c>
      <c r="N508" s="66" t="s">
        <v>154</v>
      </c>
      <c r="O508" s="66" t="s">
        <v>155</v>
      </c>
      <c r="P508" s="66" t="s">
        <v>156</v>
      </c>
      <c r="Q508" s="66" t="s">
        <v>157</v>
      </c>
      <c r="R508" s="66" t="s">
        <v>158</v>
      </c>
      <c r="S508" s="66" t="s">
        <v>159</v>
      </c>
      <c r="T508" s="66" t="s">
        <v>160</v>
      </c>
      <c r="U508" s="66" t="s">
        <v>161</v>
      </c>
      <c r="V508" s="66" t="s">
        <v>162</v>
      </c>
      <c r="W508" s="66" t="s">
        <v>163</v>
      </c>
      <c r="X508" s="66" t="s">
        <v>164</v>
      </c>
      <c r="Y508" s="66" t="s">
        <v>165</v>
      </c>
    </row>
    <row r="509" spans="1:25" x14ac:dyDescent="0.2">
      <c r="A509" s="68">
        <v>1</v>
      </c>
      <c r="B509" s="69">
        <v>2622.25</v>
      </c>
      <c r="C509" s="69">
        <v>2493.6</v>
      </c>
      <c r="D509" s="69">
        <v>2469.02</v>
      </c>
      <c r="E509" s="69">
        <v>2438.5899999999997</v>
      </c>
      <c r="F509" s="69">
        <v>2466.71</v>
      </c>
      <c r="G509" s="69">
        <v>2492.4</v>
      </c>
      <c r="H509" s="69">
        <v>2584.85</v>
      </c>
      <c r="I509" s="69">
        <v>2597.67</v>
      </c>
      <c r="J509" s="69">
        <v>2949.71</v>
      </c>
      <c r="K509" s="69">
        <v>3089.9</v>
      </c>
      <c r="L509" s="69">
        <v>3144.9900000000002</v>
      </c>
      <c r="M509" s="69">
        <v>3165.62</v>
      </c>
      <c r="N509" s="69">
        <v>3159.02</v>
      </c>
      <c r="O509" s="69">
        <v>3137.7000000000003</v>
      </c>
      <c r="P509" s="69">
        <v>3130.93</v>
      </c>
      <c r="Q509" s="69">
        <v>3077.27</v>
      </c>
      <c r="R509" s="69">
        <v>3025.64</v>
      </c>
      <c r="S509" s="69">
        <v>2990.5499999999997</v>
      </c>
      <c r="T509" s="69">
        <v>2963.9</v>
      </c>
      <c r="U509" s="69">
        <v>3062.29</v>
      </c>
      <c r="V509" s="69">
        <v>3146.93</v>
      </c>
      <c r="W509" s="69">
        <v>3150</v>
      </c>
      <c r="X509" s="69">
        <v>2957.89</v>
      </c>
      <c r="Y509" s="69">
        <v>2643.81</v>
      </c>
    </row>
    <row r="510" spans="1:25" x14ac:dyDescent="0.2">
      <c r="A510" s="68">
        <v>2</v>
      </c>
      <c r="B510" s="69">
        <v>2588.4499999999998</v>
      </c>
      <c r="C510" s="69">
        <v>2517.38</v>
      </c>
      <c r="D510" s="69">
        <v>2459.79</v>
      </c>
      <c r="E510" s="69">
        <v>2432.64</v>
      </c>
      <c r="F510" s="69">
        <v>2467.8200000000002</v>
      </c>
      <c r="G510" s="69">
        <v>2509.3200000000002</v>
      </c>
      <c r="H510" s="69">
        <v>2619.27</v>
      </c>
      <c r="I510" s="69">
        <v>2788.4500000000003</v>
      </c>
      <c r="J510" s="69">
        <v>2944.9</v>
      </c>
      <c r="K510" s="69">
        <v>2993.9</v>
      </c>
      <c r="L510" s="69">
        <v>3012.54</v>
      </c>
      <c r="M510" s="69">
        <v>3007.65</v>
      </c>
      <c r="N510" s="69">
        <v>2940.43</v>
      </c>
      <c r="O510" s="69">
        <v>2945.23</v>
      </c>
      <c r="P510" s="69">
        <v>3051.46</v>
      </c>
      <c r="Q510" s="69">
        <v>3185.21</v>
      </c>
      <c r="R510" s="69">
        <v>3071.86</v>
      </c>
      <c r="S510" s="69">
        <v>2910.1</v>
      </c>
      <c r="T510" s="69">
        <v>2941.2599999999998</v>
      </c>
      <c r="U510" s="69">
        <v>2994.69</v>
      </c>
      <c r="V510" s="69">
        <v>3030.2999999999997</v>
      </c>
      <c r="W510" s="69">
        <v>3055.69</v>
      </c>
      <c r="X510" s="69">
        <v>2794.22</v>
      </c>
      <c r="Y510" s="69">
        <v>2610.81</v>
      </c>
    </row>
    <row r="511" spans="1:25" x14ac:dyDescent="0.2">
      <c r="A511" s="33">
        <v>3</v>
      </c>
      <c r="B511" s="69">
        <v>2646.08</v>
      </c>
      <c r="C511" s="69">
        <v>2610.21</v>
      </c>
      <c r="D511" s="69">
        <v>2578.0700000000002</v>
      </c>
      <c r="E511" s="69">
        <v>2567.61</v>
      </c>
      <c r="F511" s="69">
        <v>2585.75</v>
      </c>
      <c r="G511" s="69">
        <v>2598.5300000000002</v>
      </c>
      <c r="H511" s="69">
        <v>2687.06</v>
      </c>
      <c r="I511" s="69">
        <v>2793.27</v>
      </c>
      <c r="J511" s="69">
        <v>2945.11</v>
      </c>
      <c r="K511" s="69">
        <v>3019.0899999999997</v>
      </c>
      <c r="L511" s="69">
        <v>3034.5899999999997</v>
      </c>
      <c r="M511" s="69">
        <v>3022.8399999999997</v>
      </c>
      <c r="N511" s="69">
        <v>2929.0899999999997</v>
      </c>
      <c r="O511" s="69">
        <v>2908.9500000000003</v>
      </c>
      <c r="P511" s="69">
        <v>3023.93</v>
      </c>
      <c r="Q511" s="69">
        <v>3183.93</v>
      </c>
      <c r="R511" s="69">
        <v>3141.81</v>
      </c>
      <c r="S511" s="69">
        <v>2886.2999999999997</v>
      </c>
      <c r="T511" s="69">
        <v>2966.39</v>
      </c>
      <c r="U511" s="69">
        <v>3007.94</v>
      </c>
      <c r="V511" s="69">
        <v>3105.3799999999997</v>
      </c>
      <c r="W511" s="69">
        <v>3140.18</v>
      </c>
      <c r="X511" s="69">
        <v>3022.77</v>
      </c>
      <c r="Y511" s="69">
        <v>2682.97</v>
      </c>
    </row>
    <row r="512" spans="1:25" x14ac:dyDescent="0.2">
      <c r="A512" s="68">
        <v>4</v>
      </c>
      <c r="B512" s="69">
        <v>2671.11</v>
      </c>
      <c r="C512" s="69">
        <v>2609.98</v>
      </c>
      <c r="D512" s="69">
        <v>2564.96</v>
      </c>
      <c r="E512" s="69">
        <v>2531.65</v>
      </c>
      <c r="F512" s="69">
        <v>2573.0700000000002</v>
      </c>
      <c r="G512" s="69">
        <v>2656.0099999999998</v>
      </c>
      <c r="H512" s="69">
        <v>2774.42</v>
      </c>
      <c r="I512" s="69">
        <v>2898.73</v>
      </c>
      <c r="J512" s="69">
        <v>2936.32</v>
      </c>
      <c r="K512" s="69">
        <v>2991.96</v>
      </c>
      <c r="L512" s="69">
        <v>3002.82</v>
      </c>
      <c r="M512" s="69">
        <v>3002.5899999999997</v>
      </c>
      <c r="N512" s="69">
        <v>2981.07</v>
      </c>
      <c r="O512" s="69">
        <v>2988.6</v>
      </c>
      <c r="P512" s="69">
        <v>3008.31</v>
      </c>
      <c r="Q512" s="69">
        <v>3102.52</v>
      </c>
      <c r="R512" s="69">
        <v>3057.7400000000002</v>
      </c>
      <c r="S512" s="69">
        <v>2975.14</v>
      </c>
      <c r="T512" s="69">
        <v>2986.98</v>
      </c>
      <c r="U512" s="69">
        <v>3010.61</v>
      </c>
      <c r="V512" s="69">
        <v>3096.86</v>
      </c>
      <c r="W512" s="69">
        <v>3136.9</v>
      </c>
      <c r="X512" s="69">
        <v>3035.21</v>
      </c>
      <c r="Y512" s="69">
        <v>2758.2599999999998</v>
      </c>
    </row>
    <row r="513" spans="1:25" x14ac:dyDescent="0.2">
      <c r="A513" s="33">
        <v>5</v>
      </c>
      <c r="B513" s="69">
        <v>2655.27</v>
      </c>
      <c r="C513" s="69">
        <v>2611.91</v>
      </c>
      <c r="D513" s="69">
        <v>2579.8200000000002</v>
      </c>
      <c r="E513" s="69">
        <v>2546.67</v>
      </c>
      <c r="F513" s="69">
        <v>2580.38</v>
      </c>
      <c r="G513" s="69">
        <v>2632.06</v>
      </c>
      <c r="H513" s="69">
        <v>2861.92</v>
      </c>
      <c r="I513" s="69">
        <v>2913.33</v>
      </c>
      <c r="J513" s="69">
        <v>3014.04</v>
      </c>
      <c r="K513" s="69">
        <v>3058.2599999999998</v>
      </c>
      <c r="L513" s="69">
        <v>3068.0899999999997</v>
      </c>
      <c r="M513" s="69">
        <v>3057.44</v>
      </c>
      <c r="N513" s="69">
        <v>3043.37</v>
      </c>
      <c r="O513" s="69">
        <v>3055.4500000000003</v>
      </c>
      <c r="P513" s="69">
        <v>3107.44</v>
      </c>
      <c r="Q513" s="69">
        <v>3239.0499999999997</v>
      </c>
      <c r="R513" s="69">
        <v>3156.67</v>
      </c>
      <c r="S513" s="69">
        <v>3044.29</v>
      </c>
      <c r="T513" s="69">
        <v>3045.44</v>
      </c>
      <c r="U513" s="69">
        <v>3115.8399999999997</v>
      </c>
      <c r="V513" s="69">
        <v>3148.58</v>
      </c>
      <c r="W513" s="69">
        <v>3157.5899999999997</v>
      </c>
      <c r="X513" s="69">
        <v>3054.12</v>
      </c>
      <c r="Y513" s="69">
        <v>2853.5</v>
      </c>
    </row>
    <row r="514" spans="1:25" x14ac:dyDescent="0.2">
      <c r="A514" s="68">
        <v>6</v>
      </c>
      <c r="B514" s="69">
        <v>2653.81</v>
      </c>
      <c r="C514" s="69">
        <v>2610.2199999999998</v>
      </c>
      <c r="D514" s="69">
        <v>2554.3399999999997</v>
      </c>
      <c r="E514" s="69">
        <v>2531.8200000000002</v>
      </c>
      <c r="F514" s="69">
        <v>2587.7400000000002</v>
      </c>
      <c r="G514" s="69">
        <v>2644.73</v>
      </c>
      <c r="H514" s="69">
        <v>2928.89</v>
      </c>
      <c r="I514" s="69">
        <v>2935.2400000000002</v>
      </c>
      <c r="J514" s="69">
        <v>3020.57</v>
      </c>
      <c r="K514" s="69">
        <v>3051.97</v>
      </c>
      <c r="L514" s="69">
        <v>3057.31</v>
      </c>
      <c r="M514" s="69">
        <v>3046.6</v>
      </c>
      <c r="N514" s="69">
        <v>3017.19</v>
      </c>
      <c r="O514" s="69">
        <v>3026.79</v>
      </c>
      <c r="P514" s="69">
        <v>3068.27</v>
      </c>
      <c r="Q514" s="69">
        <v>3125.6</v>
      </c>
      <c r="R514" s="69">
        <v>3105.94</v>
      </c>
      <c r="S514" s="69">
        <v>3030.35</v>
      </c>
      <c r="T514" s="69">
        <v>3023.17</v>
      </c>
      <c r="U514" s="69">
        <v>3059.82</v>
      </c>
      <c r="V514" s="69">
        <v>3090.2400000000002</v>
      </c>
      <c r="W514" s="69">
        <v>3112.4100000000003</v>
      </c>
      <c r="X514" s="69">
        <v>3049.3399999999997</v>
      </c>
      <c r="Y514" s="69">
        <v>2944.39</v>
      </c>
    </row>
    <row r="515" spans="1:25" x14ac:dyDescent="0.2">
      <c r="A515" s="33">
        <v>7</v>
      </c>
      <c r="B515" s="69">
        <v>2797.65</v>
      </c>
      <c r="C515" s="69">
        <v>2684.19</v>
      </c>
      <c r="D515" s="69">
        <v>2641.9900000000002</v>
      </c>
      <c r="E515" s="69">
        <v>2618.56</v>
      </c>
      <c r="F515" s="69">
        <v>2640.66</v>
      </c>
      <c r="G515" s="69">
        <v>2644.91</v>
      </c>
      <c r="H515" s="69">
        <v>2723.3399999999997</v>
      </c>
      <c r="I515" s="69">
        <v>2900.73</v>
      </c>
      <c r="J515" s="69">
        <v>3019.81</v>
      </c>
      <c r="K515" s="69">
        <v>3071.25</v>
      </c>
      <c r="L515" s="69">
        <v>3082.54</v>
      </c>
      <c r="M515" s="69">
        <v>3075.17</v>
      </c>
      <c r="N515" s="69">
        <v>3094.7599999999998</v>
      </c>
      <c r="O515" s="69">
        <v>3090.1</v>
      </c>
      <c r="P515" s="69">
        <v>3091.47</v>
      </c>
      <c r="Q515" s="69">
        <v>3079.4500000000003</v>
      </c>
      <c r="R515" s="69">
        <v>3079.56</v>
      </c>
      <c r="S515" s="69">
        <v>3067.42</v>
      </c>
      <c r="T515" s="69">
        <v>3041.21</v>
      </c>
      <c r="U515" s="69">
        <v>3069.9900000000002</v>
      </c>
      <c r="V515" s="69">
        <v>3146.9100000000003</v>
      </c>
      <c r="W515" s="69">
        <v>3133.07</v>
      </c>
      <c r="X515" s="69">
        <v>3073.2999999999997</v>
      </c>
      <c r="Y515" s="69">
        <v>2936.17</v>
      </c>
    </row>
    <row r="516" spans="1:25" x14ac:dyDescent="0.2">
      <c r="A516" s="68">
        <v>8</v>
      </c>
      <c r="B516" s="69">
        <v>2678.62</v>
      </c>
      <c r="C516" s="69">
        <v>2612.52</v>
      </c>
      <c r="D516" s="69">
        <v>2584.4299999999998</v>
      </c>
      <c r="E516" s="69">
        <v>2550.23</v>
      </c>
      <c r="F516" s="69">
        <v>2548.7599999999998</v>
      </c>
      <c r="G516" s="69">
        <v>2550.77</v>
      </c>
      <c r="H516" s="69">
        <v>2609.4299999999998</v>
      </c>
      <c r="I516" s="69">
        <v>2650.7</v>
      </c>
      <c r="J516" s="69">
        <v>2895.87</v>
      </c>
      <c r="K516" s="69">
        <v>2997.1299999999997</v>
      </c>
      <c r="L516" s="69">
        <v>2993.08</v>
      </c>
      <c r="M516" s="69">
        <v>3001.31</v>
      </c>
      <c r="N516" s="69">
        <v>3000.07</v>
      </c>
      <c r="O516" s="69">
        <v>3000.02</v>
      </c>
      <c r="P516" s="69">
        <v>2998.94</v>
      </c>
      <c r="Q516" s="69">
        <v>2994.2999999999997</v>
      </c>
      <c r="R516" s="69">
        <v>2989.79</v>
      </c>
      <c r="S516" s="69">
        <v>2983.3399999999997</v>
      </c>
      <c r="T516" s="69">
        <v>2985.04</v>
      </c>
      <c r="U516" s="69">
        <v>3027.94</v>
      </c>
      <c r="V516" s="69">
        <v>3097.64</v>
      </c>
      <c r="W516" s="69">
        <v>3054.37</v>
      </c>
      <c r="X516" s="69">
        <v>3002.4500000000003</v>
      </c>
      <c r="Y516" s="69">
        <v>2793.79</v>
      </c>
    </row>
    <row r="517" spans="1:25" x14ac:dyDescent="0.2">
      <c r="A517" s="33">
        <v>9</v>
      </c>
      <c r="B517" s="69">
        <v>2657.16</v>
      </c>
      <c r="C517" s="69">
        <v>2609.88</v>
      </c>
      <c r="D517" s="69">
        <v>2585.13</v>
      </c>
      <c r="E517" s="69">
        <v>2565.15</v>
      </c>
      <c r="F517" s="69">
        <v>2608.02</v>
      </c>
      <c r="G517" s="69">
        <v>2651.65</v>
      </c>
      <c r="H517" s="69">
        <v>2883.2400000000002</v>
      </c>
      <c r="I517" s="69">
        <v>2938.61</v>
      </c>
      <c r="J517" s="69">
        <v>3019.9500000000003</v>
      </c>
      <c r="K517" s="69">
        <v>3053.46</v>
      </c>
      <c r="L517" s="69">
        <v>3059.25</v>
      </c>
      <c r="M517" s="69">
        <v>3047.75</v>
      </c>
      <c r="N517" s="69">
        <v>3037.52</v>
      </c>
      <c r="O517" s="69">
        <v>3052.5099999999998</v>
      </c>
      <c r="P517" s="69">
        <v>3079.9</v>
      </c>
      <c r="Q517" s="69">
        <v>3130.75</v>
      </c>
      <c r="R517" s="69">
        <v>3108.69</v>
      </c>
      <c r="S517" s="69">
        <v>3034.47</v>
      </c>
      <c r="T517" s="69">
        <v>3041.1600000000003</v>
      </c>
      <c r="U517" s="69">
        <v>3074.21</v>
      </c>
      <c r="V517" s="69">
        <v>3091.25</v>
      </c>
      <c r="W517" s="69">
        <v>3110.4500000000003</v>
      </c>
      <c r="X517" s="69">
        <v>3016.64</v>
      </c>
      <c r="Y517" s="69">
        <v>2723.68</v>
      </c>
    </row>
    <row r="518" spans="1:25" x14ac:dyDescent="0.2">
      <c r="A518" s="68">
        <v>10</v>
      </c>
      <c r="B518" s="69">
        <v>2659.78</v>
      </c>
      <c r="C518" s="69">
        <v>2629.92</v>
      </c>
      <c r="D518" s="69">
        <v>2482.96</v>
      </c>
      <c r="E518" s="69">
        <v>2472.4499999999998</v>
      </c>
      <c r="F518" s="69">
        <v>2508.2599999999998</v>
      </c>
      <c r="G518" s="69">
        <v>2550.39</v>
      </c>
      <c r="H518" s="69">
        <v>2776.8799999999997</v>
      </c>
      <c r="I518" s="69">
        <v>2816.43</v>
      </c>
      <c r="J518" s="69">
        <v>2957.79</v>
      </c>
      <c r="K518" s="69">
        <v>3007.7599999999998</v>
      </c>
      <c r="L518" s="69">
        <v>3016.37</v>
      </c>
      <c r="M518" s="69">
        <v>2998.64</v>
      </c>
      <c r="N518" s="69">
        <v>2997.87</v>
      </c>
      <c r="O518" s="69">
        <v>3021.7000000000003</v>
      </c>
      <c r="P518" s="69">
        <v>3021.35</v>
      </c>
      <c r="Q518" s="69">
        <v>3138.54</v>
      </c>
      <c r="R518" s="69">
        <v>3124.78</v>
      </c>
      <c r="S518" s="69">
        <v>2975.2599999999998</v>
      </c>
      <c r="T518" s="69">
        <v>2973.1600000000003</v>
      </c>
      <c r="U518" s="69">
        <v>2998.0899999999997</v>
      </c>
      <c r="V518" s="69">
        <v>3046.53</v>
      </c>
      <c r="W518" s="69">
        <v>3056.78</v>
      </c>
      <c r="X518" s="69">
        <v>2968.03</v>
      </c>
      <c r="Y518" s="69">
        <v>2757.02</v>
      </c>
    </row>
    <row r="519" spans="1:25" x14ac:dyDescent="0.2">
      <c r="A519" s="33">
        <v>11</v>
      </c>
      <c r="B519" s="69">
        <v>2614.9699999999998</v>
      </c>
      <c r="C519" s="69">
        <v>2561.54</v>
      </c>
      <c r="D519" s="69">
        <v>2513.14</v>
      </c>
      <c r="E519" s="69">
        <v>2504.46</v>
      </c>
      <c r="F519" s="69">
        <v>2555.27</v>
      </c>
      <c r="G519" s="69">
        <v>2618.64</v>
      </c>
      <c r="H519" s="69">
        <v>2667.2599999999998</v>
      </c>
      <c r="I519" s="69">
        <v>2807.1299999999997</v>
      </c>
      <c r="J519" s="69">
        <v>2949.54</v>
      </c>
      <c r="K519" s="69">
        <v>3011.42</v>
      </c>
      <c r="L519" s="69">
        <v>3026.48</v>
      </c>
      <c r="M519" s="69">
        <v>2940.7400000000002</v>
      </c>
      <c r="N519" s="69">
        <v>2950.47</v>
      </c>
      <c r="O519" s="69">
        <v>2960.9900000000002</v>
      </c>
      <c r="P519" s="69">
        <v>2888.86</v>
      </c>
      <c r="Q519" s="69">
        <v>3193.9</v>
      </c>
      <c r="R519" s="69">
        <v>3142.46</v>
      </c>
      <c r="S519" s="69">
        <v>3036.9100000000003</v>
      </c>
      <c r="T519" s="69">
        <v>3004.9500000000003</v>
      </c>
      <c r="U519" s="69">
        <v>3053.3399999999997</v>
      </c>
      <c r="V519" s="69">
        <v>3078.7000000000003</v>
      </c>
      <c r="W519" s="69">
        <v>3071.97</v>
      </c>
      <c r="X519" s="69">
        <v>2987.43</v>
      </c>
      <c r="Y519" s="69">
        <v>2681.77</v>
      </c>
    </row>
    <row r="520" spans="1:25" x14ac:dyDescent="0.2">
      <c r="A520" s="68">
        <v>12</v>
      </c>
      <c r="B520" s="69">
        <v>2620.64</v>
      </c>
      <c r="C520" s="69">
        <v>2573.08</v>
      </c>
      <c r="D520" s="69">
        <v>2520.58</v>
      </c>
      <c r="E520" s="69">
        <v>2513.0899999999997</v>
      </c>
      <c r="F520" s="69">
        <v>2585.2800000000002</v>
      </c>
      <c r="G520" s="69">
        <v>2620.91</v>
      </c>
      <c r="H520" s="69">
        <v>2765.39</v>
      </c>
      <c r="I520" s="69">
        <v>2872.27</v>
      </c>
      <c r="J520" s="69">
        <v>2978.57</v>
      </c>
      <c r="K520" s="69">
        <v>3046.3799999999997</v>
      </c>
      <c r="L520" s="69">
        <v>3063.2000000000003</v>
      </c>
      <c r="M520" s="69">
        <v>2938.9900000000002</v>
      </c>
      <c r="N520" s="69">
        <v>2848.2400000000002</v>
      </c>
      <c r="O520" s="69">
        <v>2852.18</v>
      </c>
      <c r="P520" s="69">
        <v>2833.79</v>
      </c>
      <c r="Q520" s="69">
        <v>3164.17</v>
      </c>
      <c r="R520" s="69">
        <v>3121.7599999999998</v>
      </c>
      <c r="S520" s="69">
        <v>2920.9500000000003</v>
      </c>
      <c r="T520" s="69">
        <v>2974.29</v>
      </c>
      <c r="U520" s="69">
        <v>3036.23</v>
      </c>
      <c r="V520" s="69">
        <v>3076.47</v>
      </c>
      <c r="W520" s="69">
        <v>3049.5</v>
      </c>
      <c r="X520" s="69">
        <v>2973.5899999999997</v>
      </c>
      <c r="Y520" s="69">
        <v>2686.25</v>
      </c>
    </row>
    <row r="521" spans="1:25" x14ac:dyDescent="0.2">
      <c r="A521" s="33">
        <v>13</v>
      </c>
      <c r="B521" s="69">
        <v>2631.54</v>
      </c>
      <c r="C521" s="69">
        <v>2571.5099999999998</v>
      </c>
      <c r="D521" s="69">
        <v>2534.5499999999997</v>
      </c>
      <c r="E521" s="69">
        <v>2523.7800000000002</v>
      </c>
      <c r="F521" s="69">
        <v>2582.4900000000002</v>
      </c>
      <c r="G521" s="69">
        <v>2626.9900000000002</v>
      </c>
      <c r="H521" s="69">
        <v>2772.75</v>
      </c>
      <c r="I521" s="69">
        <v>2884.5</v>
      </c>
      <c r="J521" s="69">
        <v>2799.9100000000003</v>
      </c>
      <c r="K521" s="69">
        <v>2840.25</v>
      </c>
      <c r="L521" s="69">
        <v>2833.8799999999997</v>
      </c>
      <c r="M521" s="69">
        <v>2808.86</v>
      </c>
      <c r="N521" s="69">
        <v>2792.12</v>
      </c>
      <c r="O521" s="69">
        <v>2809.9500000000003</v>
      </c>
      <c r="P521" s="69">
        <v>2790.33</v>
      </c>
      <c r="Q521" s="69">
        <v>2805</v>
      </c>
      <c r="R521" s="69">
        <v>2767.35</v>
      </c>
      <c r="S521" s="69">
        <v>2703.43</v>
      </c>
      <c r="T521" s="69">
        <v>2713.7999999999997</v>
      </c>
      <c r="U521" s="69">
        <v>2926.21</v>
      </c>
      <c r="V521" s="69">
        <v>2932.35</v>
      </c>
      <c r="W521" s="69">
        <v>2982.4100000000003</v>
      </c>
      <c r="X521" s="69">
        <v>2944.85</v>
      </c>
      <c r="Y521" s="69">
        <v>2764.7599999999998</v>
      </c>
    </row>
    <row r="522" spans="1:25" x14ac:dyDescent="0.2">
      <c r="A522" s="68">
        <v>14</v>
      </c>
      <c r="B522" s="69">
        <v>2759.07</v>
      </c>
      <c r="C522" s="69">
        <v>2631.04</v>
      </c>
      <c r="D522" s="69">
        <v>2620.46</v>
      </c>
      <c r="E522" s="69">
        <v>2618.04</v>
      </c>
      <c r="F522" s="69">
        <v>2618.04</v>
      </c>
      <c r="G522" s="69">
        <v>2624.82</v>
      </c>
      <c r="H522" s="69">
        <v>2707.53</v>
      </c>
      <c r="I522" s="69">
        <v>2841.96</v>
      </c>
      <c r="J522" s="69">
        <v>2994.81</v>
      </c>
      <c r="K522" s="69">
        <v>3109.0899999999997</v>
      </c>
      <c r="L522" s="69">
        <v>3118.23</v>
      </c>
      <c r="M522" s="69">
        <v>3119.0899999999997</v>
      </c>
      <c r="N522" s="69">
        <v>3128.48</v>
      </c>
      <c r="O522" s="69">
        <v>3141.07</v>
      </c>
      <c r="P522" s="69">
        <v>3123.4500000000003</v>
      </c>
      <c r="Q522" s="69">
        <v>3111.42</v>
      </c>
      <c r="R522" s="69">
        <v>3102.6299999999997</v>
      </c>
      <c r="S522" s="69">
        <v>3107.3399999999997</v>
      </c>
      <c r="T522" s="69">
        <v>3051.35</v>
      </c>
      <c r="U522" s="69">
        <v>3123.82</v>
      </c>
      <c r="V522" s="69">
        <v>3162.4900000000002</v>
      </c>
      <c r="W522" s="69">
        <v>3086.77</v>
      </c>
      <c r="X522" s="69">
        <v>3009.48</v>
      </c>
      <c r="Y522" s="69">
        <v>2813.08</v>
      </c>
    </row>
    <row r="523" spans="1:25" x14ac:dyDescent="0.2">
      <c r="A523" s="33">
        <v>15</v>
      </c>
      <c r="B523" s="69">
        <v>2659.21</v>
      </c>
      <c r="C523" s="69">
        <v>2593.6799999999998</v>
      </c>
      <c r="D523" s="69">
        <v>2564.7599999999998</v>
      </c>
      <c r="E523" s="69">
        <v>2537.0899999999997</v>
      </c>
      <c r="F523" s="69">
        <v>2557.11</v>
      </c>
      <c r="G523" s="69">
        <v>2546.96</v>
      </c>
      <c r="H523" s="69">
        <v>2610.5</v>
      </c>
      <c r="I523" s="69">
        <v>2630.04</v>
      </c>
      <c r="J523" s="69">
        <v>2827.67</v>
      </c>
      <c r="K523" s="69">
        <v>2947.37</v>
      </c>
      <c r="L523" s="69">
        <v>2941.39</v>
      </c>
      <c r="M523" s="69">
        <v>2942.9500000000003</v>
      </c>
      <c r="N523" s="69">
        <v>2939.23</v>
      </c>
      <c r="O523" s="69">
        <v>2939.89</v>
      </c>
      <c r="P523" s="69">
        <v>2934.7599999999998</v>
      </c>
      <c r="Q523" s="69">
        <v>2937.29</v>
      </c>
      <c r="R523" s="69">
        <v>2949.75</v>
      </c>
      <c r="S523" s="69">
        <v>2940.8799999999997</v>
      </c>
      <c r="T523" s="69">
        <v>2964.67</v>
      </c>
      <c r="U523" s="69">
        <v>3098.22</v>
      </c>
      <c r="V523" s="69">
        <v>3054.02</v>
      </c>
      <c r="W523" s="69">
        <v>2996.33</v>
      </c>
      <c r="X523" s="69">
        <v>2835.87</v>
      </c>
      <c r="Y523" s="69">
        <v>2673.04</v>
      </c>
    </row>
    <row r="524" spans="1:25" x14ac:dyDescent="0.2">
      <c r="A524" s="68">
        <v>16</v>
      </c>
      <c r="B524" s="69">
        <v>2611.4900000000002</v>
      </c>
      <c r="C524" s="69">
        <v>2596.4699999999998</v>
      </c>
      <c r="D524" s="69">
        <v>2583.6</v>
      </c>
      <c r="E524" s="69">
        <v>2574.65</v>
      </c>
      <c r="F524" s="69">
        <v>2606.39</v>
      </c>
      <c r="G524" s="69">
        <v>2643.98</v>
      </c>
      <c r="H524" s="69">
        <v>2795.6600000000003</v>
      </c>
      <c r="I524" s="69">
        <v>2805.21</v>
      </c>
      <c r="J524" s="69">
        <v>2972.0899999999997</v>
      </c>
      <c r="K524" s="69">
        <v>3096.04</v>
      </c>
      <c r="L524" s="69">
        <v>3119.02</v>
      </c>
      <c r="M524" s="69">
        <v>2825.11</v>
      </c>
      <c r="N524" s="69">
        <v>2814.77</v>
      </c>
      <c r="O524" s="69">
        <v>2920.75</v>
      </c>
      <c r="P524" s="69">
        <v>2814.71</v>
      </c>
      <c r="Q524" s="69">
        <v>3101.78</v>
      </c>
      <c r="R524" s="69">
        <v>3054.89</v>
      </c>
      <c r="S524" s="69">
        <v>2685.8799999999997</v>
      </c>
      <c r="T524" s="69">
        <v>2686.6</v>
      </c>
      <c r="U524" s="69">
        <v>2736.94</v>
      </c>
      <c r="V524" s="69">
        <v>2816.27</v>
      </c>
      <c r="W524" s="69">
        <v>3068.08</v>
      </c>
      <c r="X524" s="69">
        <v>3012.4</v>
      </c>
      <c r="Y524" s="69">
        <v>2786.19</v>
      </c>
    </row>
    <row r="525" spans="1:25" x14ac:dyDescent="0.2">
      <c r="A525" s="33">
        <v>17</v>
      </c>
      <c r="B525" s="69">
        <v>2651.21</v>
      </c>
      <c r="C525" s="69">
        <v>2592.5499999999997</v>
      </c>
      <c r="D525" s="69">
        <v>2549.13</v>
      </c>
      <c r="E525" s="69">
        <v>2535.7199999999998</v>
      </c>
      <c r="F525" s="69">
        <v>2589.73</v>
      </c>
      <c r="G525" s="69">
        <v>2619.16</v>
      </c>
      <c r="H525" s="69">
        <v>2663.4</v>
      </c>
      <c r="I525" s="69">
        <v>2819.48</v>
      </c>
      <c r="J525" s="69">
        <v>2934.0899999999997</v>
      </c>
      <c r="K525" s="69">
        <v>3044.7400000000002</v>
      </c>
      <c r="L525" s="69">
        <v>3048.03</v>
      </c>
      <c r="M525" s="69">
        <v>3021.28</v>
      </c>
      <c r="N525" s="69">
        <v>3002.92</v>
      </c>
      <c r="O525" s="69">
        <v>3023.9500000000003</v>
      </c>
      <c r="P525" s="69">
        <v>3019.42</v>
      </c>
      <c r="Q525" s="69">
        <v>3059.68</v>
      </c>
      <c r="R525" s="69">
        <v>3035.06</v>
      </c>
      <c r="S525" s="69">
        <v>2985.46</v>
      </c>
      <c r="T525" s="69">
        <v>2991.0499999999997</v>
      </c>
      <c r="U525" s="69">
        <v>3038.36</v>
      </c>
      <c r="V525" s="69">
        <v>3051.7400000000002</v>
      </c>
      <c r="W525" s="69">
        <v>3084.93</v>
      </c>
      <c r="X525" s="69">
        <v>2981.65</v>
      </c>
      <c r="Y525" s="69">
        <v>2711.35</v>
      </c>
    </row>
    <row r="526" spans="1:25" x14ac:dyDescent="0.2">
      <c r="A526" s="68">
        <v>18</v>
      </c>
      <c r="B526" s="69">
        <v>2640.82</v>
      </c>
      <c r="C526" s="69">
        <v>2570.4</v>
      </c>
      <c r="D526" s="69">
        <v>2515.0899999999997</v>
      </c>
      <c r="E526" s="69">
        <v>2505.52</v>
      </c>
      <c r="F526" s="69">
        <v>2592.35</v>
      </c>
      <c r="G526" s="69">
        <v>2632.97</v>
      </c>
      <c r="H526" s="69">
        <v>2804.5899999999997</v>
      </c>
      <c r="I526" s="69">
        <v>2890.77</v>
      </c>
      <c r="J526" s="69">
        <v>2997.7999999999997</v>
      </c>
      <c r="K526" s="69">
        <v>3095.22</v>
      </c>
      <c r="L526" s="69">
        <v>3095.25</v>
      </c>
      <c r="M526" s="69">
        <v>3074.71</v>
      </c>
      <c r="N526" s="69">
        <v>3053.27</v>
      </c>
      <c r="O526" s="69">
        <v>3055.5899999999997</v>
      </c>
      <c r="P526" s="69">
        <v>3046.5</v>
      </c>
      <c r="Q526" s="69">
        <v>3082.14</v>
      </c>
      <c r="R526" s="69">
        <v>3044.03</v>
      </c>
      <c r="S526" s="69">
        <v>2995.31</v>
      </c>
      <c r="T526" s="69">
        <v>3018.28</v>
      </c>
      <c r="U526" s="69">
        <v>3078.0099999999998</v>
      </c>
      <c r="V526" s="69">
        <v>3059.58</v>
      </c>
      <c r="W526" s="69">
        <v>3079.75</v>
      </c>
      <c r="X526" s="69">
        <v>2989.36</v>
      </c>
      <c r="Y526" s="69">
        <v>2781.46</v>
      </c>
    </row>
    <row r="527" spans="1:25" x14ac:dyDescent="0.2">
      <c r="A527" s="33">
        <v>19</v>
      </c>
      <c r="B527" s="69">
        <v>2624.3399999999997</v>
      </c>
      <c r="C527" s="69">
        <v>2596.48</v>
      </c>
      <c r="D527" s="69">
        <v>2532.4</v>
      </c>
      <c r="E527" s="69">
        <v>2563.13</v>
      </c>
      <c r="F527" s="69">
        <v>2603.4</v>
      </c>
      <c r="G527" s="69">
        <v>2666.7400000000002</v>
      </c>
      <c r="H527" s="69">
        <v>2793.47</v>
      </c>
      <c r="I527" s="69">
        <v>2859.5499999999997</v>
      </c>
      <c r="J527" s="69">
        <v>3008.18</v>
      </c>
      <c r="K527" s="69">
        <v>3093.15</v>
      </c>
      <c r="L527" s="69">
        <v>3091.97</v>
      </c>
      <c r="M527" s="69">
        <v>3059.5099999999998</v>
      </c>
      <c r="N527" s="69">
        <v>3040.48</v>
      </c>
      <c r="O527" s="69">
        <v>3042.1600000000003</v>
      </c>
      <c r="P527" s="69">
        <v>3031.83</v>
      </c>
      <c r="Q527" s="69">
        <v>3068.1</v>
      </c>
      <c r="R527" s="69">
        <v>3037.73</v>
      </c>
      <c r="S527" s="69">
        <v>2991.72</v>
      </c>
      <c r="T527" s="69">
        <v>3013.77</v>
      </c>
      <c r="U527" s="69">
        <v>3052.78</v>
      </c>
      <c r="V527" s="69">
        <v>3052.62</v>
      </c>
      <c r="W527" s="69">
        <v>3053.02</v>
      </c>
      <c r="X527" s="69">
        <v>3015.5899999999997</v>
      </c>
      <c r="Y527" s="69">
        <v>2762.11</v>
      </c>
    </row>
    <row r="528" spans="1:25" x14ac:dyDescent="0.2">
      <c r="A528" s="68">
        <v>20</v>
      </c>
      <c r="B528" s="69">
        <v>2642.32</v>
      </c>
      <c r="C528" s="69">
        <v>2550.9900000000002</v>
      </c>
      <c r="D528" s="69">
        <v>2488.0700000000002</v>
      </c>
      <c r="E528" s="69">
        <v>2501.5499999999997</v>
      </c>
      <c r="F528" s="69">
        <v>2605.7999999999997</v>
      </c>
      <c r="G528" s="69">
        <v>2686.46</v>
      </c>
      <c r="H528" s="69">
        <v>2803.54</v>
      </c>
      <c r="I528" s="69">
        <v>2886.02</v>
      </c>
      <c r="J528" s="69">
        <v>3024.9</v>
      </c>
      <c r="K528" s="69">
        <v>3112.3399999999997</v>
      </c>
      <c r="L528" s="69">
        <v>3098.48</v>
      </c>
      <c r="M528" s="69">
        <v>3066.5899999999997</v>
      </c>
      <c r="N528" s="69">
        <v>3048.9900000000002</v>
      </c>
      <c r="O528" s="69">
        <v>3052.11</v>
      </c>
      <c r="P528" s="69">
        <v>3030.2400000000002</v>
      </c>
      <c r="Q528" s="69">
        <v>3063.39</v>
      </c>
      <c r="R528" s="69">
        <v>3039.77</v>
      </c>
      <c r="S528" s="69">
        <v>3000.8399999999997</v>
      </c>
      <c r="T528" s="69">
        <v>3031.2000000000003</v>
      </c>
      <c r="U528" s="69">
        <v>3080.39</v>
      </c>
      <c r="V528" s="69">
        <v>3072.14</v>
      </c>
      <c r="W528" s="69">
        <v>3122.57</v>
      </c>
      <c r="X528" s="69">
        <v>3088.67</v>
      </c>
      <c r="Y528" s="69">
        <v>2897.82</v>
      </c>
    </row>
    <row r="529" spans="1:25" x14ac:dyDescent="0.2">
      <c r="A529" s="33">
        <v>21</v>
      </c>
      <c r="B529" s="69">
        <v>2805.75</v>
      </c>
      <c r="C529" s="69">
        <v>2737.2400000000002</v>
      </c>
      <c r="D529" s="69">
        <v>2653.64</v>
      </c>
      <c r="E529" s="69">
        <v>2615.83</v>
      </c>
      <c r="F529" s="69">
        <v>2659.63</v>
      </c>
      <c r="G529" s="69">
        <v>2739.7599999999998</v>
      </c>
      <c r="H529" s="69">
        <v>2737.4900000000002</v>
      </c>
      <c r="I529" s="69">
        <v>2856.9900000000002</v>
      </c>
      <c r="J529" s="69">
        <v>3028.5</v>
      </c>
      <c r="K529" s="69">
        <v>3093.31</v>
      </c>
      <c r="L529" s="69">
        <v>3084.9900000000002</v>
      </c>
      <c r="M529" s="69">
        <v>3078.46</v>
      </c>
      <c r="N529" s="69">
        <v>3070.3399999999997</v>
      </c>
      <c r="O529" s="69">
        <v>3080.06</v>
      </c>
      <c r="P529" s="69">
        <v>3069.69</v>
      </c>
      <c r="Q529" s="69">
        <v>3063.97</v>
      </c>
      <c r="R529" s="69">
        <v>3059.33</v>
      </c>
      <c r="S529" s="69">
        <v>3038.1600000000003</v>
      </c>
      <c r="T529" s="69">
        <v>3069.0899999999997</v>
      </c>
      <c r="U529" s="69">
        <v>3191.64</v>
      </c>
      <c r="V529" s="69">
        <v>3144.52</v>
      </c>
      <c r="W529" s="69">
        <v>3111.2599999999998</v>
      </c>
      <c r="X529" s="69">
        <v>3067.6299999999997</v>
      </c>
      <c r="Y529" s="69">
        <v>2877.68</v>
      </c>
    </row>
    <row r="530" spans="1:25" x14ac:dyDescent="0.2">
      <c r="A530" s="68">
        <v>22</v>
      </c>
      <c r="B530" s="69">
        <v>2769.14</v>
      </c>
      <c r="C530" s="69">
        <v>2656.75</v>
      </c>
      <c r="D530" s="69">
        <v>2625.4900000000002</v>
      </c>
      <c r="E530" s="69">
        <v>2612.1799999999998</v>
      </c>
      <c r="F530" s="69">
        <v>2620.9699999999998</v>
      </c>
      <c r="G530" s="69">
        <v>2625.14</v>
      </c>
      <c r="H530" s="69">
        <v>2667.38</v>
      </c>
      <c r="I530" s="69">
        <v>2661.3399999999997</v>
      </c>
      <c r="J530" s="69">
        <v>2917.42</v>
      </c>
      <c r="K530" s="69">
        <v>3016.21</v>
      </c>
      <c r="L530" s="69">
        <v>3026.4100000000003</v>
      </c>
      <c r="M530" s="69">
        <v>3028.61</v>
      </c>
      <c r="N530" s="69">
        <v>3026.3399999999997</v>
      </c>
      <c r="O530" s="69">
        <v>3027.58</v>
      </c>
      <c r="P530" s="69">
        <v>3024.72</v>
      </c>
      <c r="Q530" s="69">
        <v>3018.19</v>
      </c>
      <c r="R530" s="69">
        <v>3018.72</v>
      </c>
      <c r="S530" s="69">
        <v>3030.43</v>
      </c>
      <c r="T530" s="69">
        <v>3081.82</v>
      </c>
      <c r="U530" s="69">
        <v>3225.6</v>
      </c>
      <c r="V530" s="69">
        <v>3217.18</v>
      </c>
      <c r="W530" s="69">
        <v>3132.31</v>
      </c>
      <c r="X530" s="69">
        <v>3047.9500000000003</v>
      </c>
      <c r="Y530" s="69">
        <v>2764.35</v>
      </c>
    </row>
    <row r="531" spans="1:25" x14ac:dyDescent="0.2">
      <c r="A531" s="33">
        <v>23</v>
      </c>
      <c r="B531" s="69">
        <v>2793.0499999999997</v>
      </c>
      <c r="C531" s="69">
        <v>2658.97</v>
      </c>
      <c r="D531" s="69">
        <v>2631.91</v>
      </c>
      <c r="E531" s="69">
        <v>2629.7</v>
      </c>
      <c r="F531" s="69">
        <v>2652.79</v>
      </c>
      <c r="G531" s="69">
        <v>2776.94</v>
      </c>
      <c r="H531" s="69">
        <v>2972.73</v>
      </c>
      <c r="I531" s="69">
        <v>2990.98</v>
      </c>
      <c r="J531" s="69">
        <v>3151.28</v>
      </c>
      <c r="K531" s="69">
        <v>3267.61</v>
      </c>
      <c r="L531" s="69">
        <v>3290.8799999999997</v>
      </c>
      <c r="M531" s="69">
        <v>3239.03</v>
      </c>
      <c r="N531" s="69">
        <v>3160.33</v>
      </c>
      <c r="O531" s="69">
        <v>3144.33</v>
      </c>
      <c r="P531" s="69">
        <v>3112.93</v>
      </c>
      <c r="Q531" s="69">
        <v>3120.2400000000002</v>
      </c>
      <c r="R531" s="69">
        <v>3057.75</v>
      </c>
      <c r="S531" s="69">
        <v>2961.15</v>
      </c>
      <c r="T531" s="69">
        <v>3020.0899999999997</v>
      </c>
      <c r="U531" s="69">
        <v>3074.86</v>
      </c>
      <c r="V531" s="69">
        <v>3044.15</v>
      </c>
      <c r="W531" s="69">
        <v>3104.25</v>
      </c>
      <c r="X531" s="69">
        <v>3045.8399999999997</v>
      </c>
      <c r="Y531" s="69">
        <v>2784.7000000000003</v>
      </c>
    </row>
    <row r="532" spans="1:25" x14ac:dyDescent="0.2">
      <c r="A532" s="68">
        <v>24</v>
      </c>
      <c r="B532" s="69">
        <v>2654.9900000000002</v>
      </c>
      <c r="C532" s="69">
        <v>2597.2199999999998</v>
      </c>
      <c r="D532" s="69">
        <v>2558.31</v>
      </c>
      <c r="E532" s="69">
        <v>2573.9</v>
      </c>
      <c r="F532" s="69">
        <v>2607.3399999999997</v>
      </c>
      <c r="G532" s="69">
        <v>2681.86</v>
      </c>
      <c r="H532" s="69">
        <v>2895.32</v>
      </c>
      <c r="I532" s="69">
        <v>2901.7000000000003</v>
      </c>
      <c r="J532" s="69">
        <v>3022.53</v>
      </c>
      <c r="K532" s="69">
        <v>3171.81</v>
      </c>
      <c r="L532" s="69">
        <v>3181.0899999999997</v>
      </c>
      <c r="M532" s="69">
        <v>3173.57</v>
      </c>
      <c r="N532" s="69">
        <v>3094.2999999999997</v>
      </c>
      <c r="O532" s="69">
        <v>3145.85</v>
      </c>
      <c r="P532" s="69">
        <v>3135.0099999999998</v>
      </c>
      <c r="Q532" s="69">
        <v>3196.19</v>
      </c>
      <c r="R532" s="69">
        <v>3142.39</v>
      </c>
      <c r="S532" s="69">
        <v>3023.68</v>
      </c>
      <c r="T532" s="69">
        <v>3110.27</v>
      </c>
      <c r="U532" s="69">
        <v>3172.89</v>
      </c>
      <c r="V532" s="69">
        <v>3138.04</v>
      </c>
      <c r="W532" s="69">
        <v>3160.47</v>
      </c>
      <c r="X532" s="69">
        <v>3103.44</v>
      </c>
      <c r="Y532" s="69">
        <v>2801.61</v>
      </c>
    </row>
    <row r="533" spans="1:25" x14ac:dyDescent="0.2">
      <c r="A533" s="33">
        <v>25</v>
      </c>
      <c r="B533" s="69">
        <v>2663.89</v>
      </c>
      <c r="C533" s="69">
        <v>2599.4499999999998</v>
      </c>
      <c r="D533" s="69">
        <v>2547.3399999999997</v>
      </c>
      <c r="E533" s="69">
        <v>2555.58</v>
      </c>
      <c r="F533" s="69">
        <v>2599.54</v>
      </c>
      <c r="G533" s="69">
        <v>2672.71</v>
      </c>
      <c r="H533" s="69">
        <v>2907.4100000000003</v>
      </c>
      <c r="I533" s="69">
        <v>2889.57</v>
      </c>
      <c r="J533" s="69">
        <v>3009.9900000000002</v>
      </c>
      <c r="K533" s="69">
        <v>3153.89</v>
      </c>
      <c r="L533" s="69">
        <v>3188.4900000000002</v>
      </c>
      <c r="M533" s="69">
        <v>3164.8399999999997</v>
      </c>
      <c r="N533" s="69">
        <v>3116.5899999999997</v>
      </c>
      <c r="O533" s="69">
        <v>3108.89</v>
      </c>
      <c r="P533" s="69">
        <v>3057.7599999999998</v>
      </c>
      <c r="Q533" s="69">
        <v>3197.08</v>
      </c>
      <c r="R533" s="69">
        <v>3069.04</v>
      </c>
      <c r="S533" s="69">
        <v>2987.23</v>
      </c>
      <c r="T533" s="69">
        <v>3046.8799999999997</v>
      </c>
      <c r="U533" s="69">
        <v>3147.21</v>
      </c>
      <c r="V533" s="69">
        <v>3083.22</v>
      </c>
      <c r="W533" s="69">
        <v>3152.61</v>
      </c>
      <c r="X533" s="69">
        <v>3097.86</v>
      </c>
      <c r="Y533" s="69">
        <v>2867.85</v>
      </c>
    </row>
    <row r="534" spans="1:25" x14ac:dyDescent="0.2">
      <c r="A534" s="68">
        <v>26</v>
      </c>
      <c r="B534" s="69">
        <v>2653.48</v>
      </c>
      <c r="C534" s="69">
        <v>2594.96</v>
      </c>
      <c r="D534" s="69">
        <v>2547.29</v>
      </c>
      <c r="E534" s="69">
        <v>2545.15</v>
      </c>
      <c r="F534" s="69">
        <v>2584.44</v>
      </c>
      <c r="G534" s="69">
        <v>2655.64</v>
      </c>
      <c r="H534" s="69">
        <v>2897.0499999999997</v>
      </c>
      <c r="I534" s="69">
        <v>2917.5</v>
      </c>
      <c r="J534" s="69">
        <v>3004.77</v>
      </c>
      <c r="K534" s="69">
        <v>3071.25</v>
      </c>
      <c r="L534" s="69">
        <v>3067.42</v>
      </c>
      <c r="M534" s="69">
        <v>3034.96</v>
      </c>
      <c r="N534" s="69">
        <v>3007.89</v>
      </c>
      <c r="O534" s="69">
        <v>3019.04</v>
      </c>
      <c r="P534" s="69">
        <v>3004.5499999999997</v>
      </c>
      <c r="Q534" s="69">
        <v>3086.43</v>
      </c>
      <c r="R534" s="69">
        <v>3019.94</v>
      </c>
      <c r="S534" s="69">
        <v>2940.75</v>
      </c>
      <c r="T534" s="69">
        <v>3004.08</v>
      </c>
      <c r="U534" s="69">
        <v>3034.7000000000003</v>
      </c>
      <c r="V534" s="69">
        <v>2999.0899999999997</v>
      </c>
      <c r="W534" s="69">
        <v>3060.93</v>
      </c>
      <c r="X534" s="69">
        <v>3029.37</v>
      </c>
      <c r="Y534" s="69">
        <v>2777.68</v>
      </c>
    </row>
    <row r="535" spans="1:25" x14ac:dyDescent="0.2">
      <c r="A535" s="33">
        <v>27</v>
      </c>
      <c r="B535" s="69">
        <v>2618.5700000000002</v>
      </c>
      <c r="C535" s="69">
        <v>2574.63</v>
      </c>
      <c r="D535" s="69">
        <v>2557.39</v>
      </c>
      <c r="E535" s="69">
        <v>2556.77</v>
      </c>
      <c r="F535" s="69">
        <v>2581.1799999999998</v>
      </c>
      <c r="G535" s="69">
        <v>2651.08</v>
      </c>
      <c r="H535" s="69">
        <v>2888.77</v>
      </c>
      <c r="I535" s="69">
        <v>2901.32</v>
      </c>
      <c r="J535" s="69">
        <v>2982.15</v>
      </c>
      <c r="K535" s="69">
        <v>3023.36</v>
      </c>
      <c r="L535" s="69">
        <v>3029.1</v>
      </c>
      <c r="M535" s="69">
        <v>3012.31</v>
      </c>
      <c r="N535" s="69">
        <v>3000.69</v>
      </c>
      <c r="O535" s="69">
        <v>3002.39</v>
      </c>
      <c r="P535" s="69">
        <v>2999.04</v>
      </c>
      <c r="Q535" s="69">
        <v>3036.48</v>
      </c>
      <c r="R535" s="69">
        <v>2998.79</v>
      </c>
      <c r="S535" s="69">
        <v>2932.85</v>
      </c>
      <c r="T535" s="69">
        <v>2993</v>
      </c>
      <c r="U535" s="69">
        <v>3039.0499999999997</v>
      </c>
      <c r="V535" s="69">
        <v>3031.02</v>
      </c>
      <c r="W535" s="69">
        <v>3079.85</v>
      </c>
      <c r="X535" s="69">
        <v>3033.62</v>
      </c>
      <c r="Y535" s="69">
        <v>2914.1299999999997</v>
      </c>
    </row>
    <row r="536" spans="1:25" x14ac:dyDescent="0.2">
      <c r="A536" s="68">
        <v>28</v>
      </c>
      <c r="B536" s="69">
        <v>2659.5899999999997</v>
      </c>
      <c r="C536" s="69">
        <v>2602.5300000000002</v>
      </c>
      <c r="D536" s="69">
        <v>2563.63</v>
      </c>
      <c r="E536" s="69">
        <v>2540.44</v>
      </c>
      <c r="F536" s="69">
        <v>2553.14</v>
      </c>
      <c r="G536" s="69">
        <v>2575.6799999999998</v>
      </c>
      <c r="H536" s="69">
        <v>2653.04</v>
      </c>
      <c r="I536" s="69">
        <v>2756.12</v>
      </c>
      <c r="J536" s="69">
        <v>2976.21</v>
      </c>
      <c r="K536" s="69">
        <v>3008.35</v>
      </c>
      <c r="L536" s="69">
        <v>3009.86</v>
      </c>
      <c r="M536" s="69">
        <v>3007.8399999999997</v>
      </c>
      <c r="N536" s="69">
        <v>2961.19</v>
      </c>
      <c r="O536" s="69">
        <v>3000.52</v>
      </c>
      <c r="P536" s="69">
        <v>2971.2000000000003</v>
      </c>
      <c r="Q536" s="69">
        <v>2945.72</v>
      </c>
      <c r="R536" s="69">
        <v>2918.67</v>
      </c>
      <c r="S536" s="69">
        <v>2992.2400000000002</v>
      </c>
      <c r="T536" s="69">
        <v>3054.6600000000003</v>
      </c>
      <c r="U536" s="69">
        <v>3249.17</v>
      </c>
      <c r="V536" s="69">
        <v>3112.6</v>
      </c>
      <c r="W536" s="69">
        <v>3051.39</v>
      </c>
      <c r="X536" s="69">
        <v>3022.92</v>
      </c>
      <c r="Y536" s="69">
        <v>2790.89</v>
      </c>
    </row>
    <row r="537" spans="1:25" x14ac:dyDescent="0.2">
      <c r="A537" s="33">
        <v>29</v>
      </c>
      <c r="B537" s="69">
        <v>2664.98</v>
      </c>
      <c r="C537" s="69">
        <v>2587.5700000000002</v>
      </c>
      <c r="D537" s="69">
        <v>2561.75</v>
      </c>
      <c r="E537" s="69">
        <v>2540.66</v>
      </c>
      <c r="F537" s="69">
        <v>2559.9499999999998</v>
      </c>
      <c r="G537" s="69">
        <v>2573.27</v>
      </c>
      <c r="H537" s="69">
        <v>2587.14</v>
      </c>
      <c r="I537" s="69">
        <v>2740.12</v>
      </c>
      <c r="J537" s="69">
        <v>2829.29</v>
      </c>
      <c r="K537" s="69">
        <v>2998.83</v>
      </c>
      <c r="L537" s="69">
        <v>2989.33</v>
      </c>
      <c r="M537" s="69">
        <v>2995.3799999999997</v>
      </c>
      <c r="N537" s="69">
        <v>2991.27</v>
      </c>
      <c r="O537" s="69">
        <v>2983.17</v>
      </c>
      <c r="P537" s="69">
        <v>2984.17</v>
      </c>
      <c r="Q537" s="69">
        <v>2997.14</v>
      </c>
      <c r="R537" s="69">
        <v>3010.15</v>
      </c>
      <c r="S537" s="69">
        <v>3035.22</v>
      </c>
      <c r="T537" s="69">
        <v>3077.77</v>
      </c>
      <c r="U537" s="69">
        <v>3265.42</v>
      </c>
      <c r="V537" s="69">
        <v>3265.11</v>
      </c>
      <c r="W537" s="69">
        <v>3061.28</v>
      </c>
      <c r="X537" s="69">
        <v>3011.33</v>
      </c>
      <c r="Y537" s="69">
        <v>2790.69</v>
      </c>
    </row>
    <row r="538" spans="1:25" x14ac:dyDescent="0.2">
      <c r="A538" s="68">
        <v>30</v>
      </c>
      <c r="B538" s="69">
        <v>2574.3200000000002</v>
      </c>
      <c r="C538" s="69">
        <v>2510.2400000000002</v>
      </c>
      <c r="D538" s="69">
        <v>2445.2400000000002</v>
      </c>
      <c r="E538" s="69">
        <v>2447.2199999999998</v>
      </c>
      <c r="F538" s="69">
        <v>2561.6</v>
      </c>
      <c r="G538" s="69">
        <v>2605.9900000000002</v>
      </c>
      <c r="H538" s="69">
        <v>2793.9500000000003</v>
      </c>
      <c r="I538" s="69">
        <v>2889.98</v>
      </c>
      <c r="J538" s="69">
        <v>3020.9100000000003</v>
      </c>
      <c r="K538" s="69">
        <v>3137.44</v>
      </c>
      <c r="L538" s="69">
        <v>3157.42</v>
      </c>
      <c r="M538" s="69">
        <v>3085.78</v>
      </c>
      <c r="N538" s="69">
        <v>3054.77</v>
      </c>
      <c r="O538" s="69">
        <v>3070.1</v>
      </c>
      <c r="P538" s="69">
        <v>3048.82</v>
      </c>
      <c r="Q538" s="69">
        <v>3119.86</v>
      </c>
      <c r="R538" s="69">
        <v>3058.64</v>
      </c>
      <c r="S538" s="69">
        <v>2889.79</v>
      </c>
      <c r="T538" s="69">
        <v>3025.6299999999997</v>
      </c>
      <c r="U538" s="69">
        <v>3115.52</v>
      </c>
      <c r="V538" s="69">
        <v>3026.7400000000002</v>
      </c>
      <c r="W538" s="69">
        <v>3053.37</v>
      </c>
      <c r="X538" s="69">
        <v>2987.12</v>
      </c>
      <c r="Y538" s="69">
        <v>2670.0499999999997</v>
      </c>
    </row>
    <row r="541" spans="1:25" ht="12.75" customHeight="1" x14ac:dyDescent="0.2">
      <c r="A541" s="127" t="s">
        <v>140</v>
      </c>
      <c r="B541" s="129" t="s">
        <v>180</v>
      </c>
      <c r="C541" s="129"/>
      <c r="D541" s="129"/>
      <c r="E541" s="129"/>
      <c r="F541" s="129"/>
      <c r="G541" s="129"/>
      <c r="H541" s="129"/>
      <c r="I541" s="129"/>
      <c r="J541" s="129"/>
      <c r="K541" s="129"/>
      <c r="L541" s="129"/>
      <c r="M541" s="129"/>
      <c r="N541" s="129"/>
      <c r="O541" s="129"/>
      <c r="P541" s="129"/>
      <c r="Q541" s="129"/>
      <c r="R541" s="129"/>
      <c r="S541" s="129"/>
      <c r="T541" s="129"/>
      <c r="U541" s="129"/>
      <c r="V541" s="129"/>
      <c r="W541" s="129"/>
      <c r="X541" s="129"/>
      <c r="Y541" s="129"/>
    </row>
    <row r="542" spans="1:25" x14ac:dyDescent="0.2">
      <c r="A542" s="128"/>
      <c r="B542" s="66" t="s">
        <v>142</v>
      </c>
      <c r="C542" s="66" t="s">
        <v>143</v>
      </c>
      <c r="D542" s="66" t="s">
        <v>144</v>
      </c>
      <c r="E542" s="66" t="s">
        <v>145</v>
      </c>
      <c r="F542" s="67" t="s">
        <v>146</v>
      </c>
      <c r="G542" s="66" t="s">
        <v>147</v>
      </c>
      <c r="H542" s="66" t="s">
        <v>148</v>
      </c>
      <c r="I542" s="66" t="s">
        <v>149</v>
      </c>
      <c r="J542" s="66" t="s">
        <v>150</v>
      </c>
      <c r="K542" s="66" t="s">
        <v>151</v>
      </c>
      <c r="L542" s="66" t="s">
        <v>152</v>
      </c>
      <c r="M542" s="66" t="s">
        <v>153</v>
      </c>
      <c r="N542" s="66" t="s">
        <v>154</v>
      </c>
      <c r="O542" s="66" t="s">
        <v>155</v>
      </c>
      <c r="P542" s="66" t="s">
        <v>156</v>
      </c>
      <c r="Q542" s="66" t="s">
        <v>157</v>
      </c>
      <c r="R542" s="66" t="s">
        <v>158</v>
      </c>
      <c r="S542" s="66" t="s">
        <v>159</v>
      </c>
      <c r="T542" s="66" t="s">
        <v>160</v>
      </c>
      <c r="U542" s="66" t="s">
        <v>161</v>
      </c>
      <c r="V542" s="66" t="s">
        <v>162</v>
      </c>
      <c r="W542" s="66" t="s">
        <v>163</v>
      </c>
      <c r="X542" s="66" t="s">
        <v>164</v>
      </c>
      <c r="Y542" s="66" t="s">
        <v>165</v>
      </c>
    </row>
    <row r="543" spans="1:25" x14ac:dyDescent="0.2">
      <c r="A543" s="68">
        <v>1</v>
      </c>
      <c r="B543" s="69">
        <v>2753.6600000000003</v>
      </c>
      <c r="C543" s="69">
        <v>2625.01</v>
      </c>
      <c r="D543" s="69">
        <v>2600.4299999999998</v>
      </c>
      <c r="E543" s="69">
        <v>2570</v>
      </c>
      <c r="F543" s="69">
        <v>2598.12</v>
      </c>
      <c r="G543" s="69">
        <v>2623.81</v>
      </c>
      <c r="H543" s="69">
        <v>2716.26</v>
      </c>
      <c r="I543" s="69">
        <v>2729.08</v>
      </c>
      <c r="J543" s="69">
        <v>3081.1200000000003</v>
      </c>
      <c r="K543" s="69">
        <v>3221.31</v>
      </c>
      <c r="L543" s="69">
        <v>3276.4</v>
      </c>
      <c r="M543" s="69">
        <v>3297.03</v>
      </c>
      <c r="N543" s="69">
        <v>3290.43</v>
      </c>
      <c r="O543" s="69">
        <v>3269.11</v>
      </c>
      <c r="P543" s="69">
        <v>3262.34</v>
      </c>
      <c r="Q543" s="69">
        <v>3208.68</v>
      </c>
      <c r="R543" s="69">
        <v>3157.0499999999997</v>
      </c>
      <c r="S543" s="69">
        <v>3121.96</v>
      </c>
      <c r="T543" s="69">
        <v>3095.31</v>
      </c>
      <c r="U543" s="69">
        <v>3193.7000000000003</v>
      </c>
      <c r="V543" s="69">
        <v>3278.34</v>
      </c>
      <c r="W543" s="69">
        <v>3281.4100000000003</v>
      </c>
      <c r="X543" s="69">
        <v>3089.2999999999997</v>
      </c>
      <c r="Y543" s="69">
        <v>2775.22</v>
      </c>
    </row>
    <row r="544" spans="1:25" x14ac:dyDescent="0.2">
      <c r="A544" s="68">
        <v>2</v>
      </c>
      <c r="B544" s="69">
        <v>2719.86</v>
      </c>
      <c r="C544" s="69">
        <v>2648.79</v>
      </c>
      <c r="D544" s="69">
        <v>2591.2000000000003</v>
      </c>
      <c r="E544" s="69">
        <v>2564.0500000000002</v>
      </c>
      <c r="F544" s="69">
        <v>2599.23</v>
      </c>
      <c r="G544" s="69">
        <v>2640.73</v>
      </c>
      <c r="H544" s="69">
        <v>2750.68</v>
      </c>
      <c r="I544" s="69">
        <v>2919.86</v>
      </c>
      <c r="J544" s="69">
        <v>3076.31</v>
      </c>
      <c r="K544" s="69">
        <v>3125.31</v>
      </c>
      <c r="L544" s="69">
        <v>3143.9500000000003</v>
      </c>
      <c r="M544" s="69">
        <v>3139.06</v>
      </c>
      <c r="N544" s="69">
        <v>3071.84</v>
      </c>
      <c r="O544" s="69">
        <v>3076.64</v>
      </c>
      <c r="P544" s="69">
        <v>3182.8700000000003</v>
      </c>
      <c r="Q544" s="69">
        <v>3316.6200000000003</v>
      </c>
      <c r="R544" s="69">
        <v>3203.27</v>
      </c>
      <c r="S544" s="69">
        <v>3041.5099999999998</v>
      </c>
      <c r="T544" s="69">
        <v>3072.67</v>
      </c>
      <c r="U544" s="69">
        <v>3126.1</v>
      </c>
      <c r="V544" s="69">
        <v>3161.71</v>
      </c>
      <c r="W544" s="69">
        <v>3187.1</v>
      </c>
      <c r="X544" s="69">
        <v>2925.63</v>
      </c>
      <c r="Y544" s="69">
        <v>2742.22</v>
      </c>
    </row>
    <row r="545" spans="1:25" x14ac:dyDescent="0.2">
      <c r="A545" s="33">
        <v>3</v>
      </c>
      <c r="B545" s="69">
        <v>2777.4900000000002</v>
      </c>
      <c r="C545" s="69">
        <v>2741.62</v>
      </c>
      <c r="D545" s="69">
        <v>2709.48</v>
      </c>
      <c r="E545" s="69">
        <v>2699.02</v>
      </c>
      <c r="F545" s="69">
        <v>2717.1600000000003</v>
      </c>
      <c r="G545" s="69">
        <v>2729.94</v>
      </c>
      <c r="H545" s="69">
        <v>2818.47</v>
      </c>
      <c r="I545" s="69">
        <v>2924.68</v>
      </c>
      <c r="J545" s="69">
        <v>3076.52</v>
      </c>
      <c r="K545" s="69">
        <v>3150.5</v>
      </c>
      <c r="L545" s="69">
        <v>3166</v>
      </c>
      <c r="M545" s="69">
        <v>3154.25</v>
      </c>
      <c r="N545" s="69">
        <v>3060.5</v>
      </c>
      <c r="O545" s="69">
        <v>3040.36</v>
      </c>
      <c r="P545" s="69">
        <v>3155.34</v>
      </c>
      <c r="Q545" s="69">
        <v>3315.34</v>
      </c>
      <c r="R545" s="69">
        <v>3273.22</v>
      </c>
      <c r="S545" s="69">
        <v>3017.71</v>
      </c>
      <c r="T545" s="69">
        <v>3097.7999999999997</v>
      </c>
      <c r="U545" s="69">
        <v>3139.35</v>
      </c>
      <c r="V545" s="69">
        <v>3236.79</v>
      </c>
      <c r="W545" s="69">
        <v>3271.59</v>
      </c>
      <c r="X545" s="69">
        <v>3154.18</v>
      </c>
      <c r="Y545" s="69">
        <v>2814.38</v>
      </c>
    </row>
    <row r="546" spans="1:25" x14ac:dyDescent="0.2">
      <c r="A546" s="68">
        <v>4</v>
      </c>
      <c r="B546" s="69">
        <v>2802.52</v>
      </c>
      <c r="C546" s="69">
        <v>2741.39</v>
      </c>
      <c r="D546" s="69">
        <v>2696.37</v>
      </c>
      <c r="E546" s="69">
        <v>2663.06</v>
      </c>
      <c r="F546" s="69">
        <v>2704.48</v>
      </c>
      <c r="G546" s="69">
        <v>2787.42</v>
      </c>
      <c r="H546" s="69">
        <v>2905.8300000000004</v>
      </c>
      <c r="I546" s="69">
        <v>3030.14</v>
      </c>
      <c r="J546" s="69">
        <v>3067.73</v>
      </c>
      <c r="K546" s="69">
        <v>3123.3700000000003</v>
      </c>
      <c r="L546" s="69">
        <v>3134.23</v>
      </c>
      <c r="M546" s="69">
        <v>3134</v>
      </c>
      <c r="N546" s="69">
        <v>3112.48</v>
      </c>
      <c r="O546" s="69">
        <v>3120.0099999999998</v>
      </c>
      <c r="P546" s="69">
        <v>3139.72</v>
      </c>
      <c r="Q546" s="69">
        <v>3233.93</v>
      </c>
      <c r="R546" s="69">
        <v>3189.15</v>
      </c>
      <c r="S546" s="69">
        <v>3106.5499999999997</v>
      </c>
      <c r="T546" s="69">
        <v>3118.39</v>
      </c>
      <c r="U546" s="69">
        <v>3142.02</v>
      </c>
      <c r="V546" s="69">
        <v>3228.27</v>
      </c>
      <c r="W546" s="69">
        <v>3268.31</v>
      </c>
      <c r="X546" s="69">
        <v>3166.6200000000003</v>
      </c>
      <c r="Y546" s="69">
        <v>2889.67</v>
      </c>
    </row>
    <row r="547" spans="1:25" x14ac:dyDescent="0.2">
      <c r="A547" s="33">
        <v>5</v>
      </c>
      <c r="B547" s="69">
        <v>2786.68</v>
      </c>
      <c r="C547" s="69">
        <v>2743.32</v>
      </c>
      <c r="D547" s="69">
        <v>2711.23</v>
      </c>
      <c r="E547" s="69">
        <v>2678.08</v>
      </c>
      <c r="F547" s="69">
        <v>2711.79</v>
      </c>
      <c r="G547" s="69">
        <v>2763.47</v>
      </c>
      <c r="H547" s="69">
        <v>2993.3300000000004</v>
      </c>
      <c r="I547" s="69">
        <v>3044.7400000000002</v>
      </c>
      <c r="J547" s="69">
        <v>3145.4500000000003</v>
      </c>
      <c r="K547" s="69">
        <v>3189.67</v>
      </c>
      <c r="L547" s="69">
        <v>3199.5</v>
      </c>
      <c r="M547" s="69">
        <v>3188.85</v>
      </c>
      <c r="N547" s="69">
        <v>3174.78</v>
      </c>
      <c r="O547" s="69">
        <v>3186.86</v>
      </c>
      <c r="P547" s="69">
        <v>3238.85</v>
      </c>
      <c r="Q547" s="69">
        <v>3370.46</v>
      </c>
      <c r="R547" s="69">
        <v>3288.0800000000004</v>
      </c>
      <c r="S547" s="69">
        <v>3175.7000000000003</v>
      </c>
      <c r="T547" s="69">
        <v>3176.85</v>
      </c>
      <c r="U547" s="69">
        <v>3247.25</v>
      </c>
      <c r="V547" s="69">
        <v>3279.9900000000002</v>
      </c>
      <c r="W547" s="69">
        <v>3289</v>
      </c>
      <c r="X547" s="69">
        <v>3185.53</v>
      </c>
      <c r="Y547" s="69">
        <v>2984.9100000000003</v>
      </c>
    </row>
    <row r="548" spans="1:25" x14ac:dyDescent="0.2">
      <c r="A548" s="68">
        <v>6</v>
      </c>
      <c r="B548" s="69">
        <v>2785.22</v>
      </c>
      <c r="C548" s="69">
        <v>2741.63</v>
      </c>
      <c r="D548" s="69">
        <v>2685.75</v>
      </c>
      <c r="E548" s="69">
        <v>2663.23</v>
      </c>
      <c r="F548" s="69">
        <v>2719.15</v>
      </c>
      <c r="G548" s="69">
        <v>2776.14</v>
      </c>
      <c r="H548" s="69">
        <v>3060.2999999999997</v>
      </c>
      <c r="I548" s="69">
        <v>3066.65</v>
      </c>
      <c r="J548" s="69">
        <v>3151.98</v>
      </c>
      <c r="K548" s="69">
        <v>3183.38</v>
      </c>
      <c r="L548" s="69">
        <v>3188.72</v>
      </c>
      <c r="M548" s="69">
        <v>3178.0099999999998</v>
      </c>
      <c r="N548" s="69">
        <v>3148.6</v>
      </c>
      <c r="O548" s="69">
        <v>3158.2000000000003</v>
      </c>
      <c r="P548" s="69">
        <v>3199.68</v>
      </c>
      <c r="Q548" s="69">
        <v>3257.0099999999998</v>
      </c>
      <c r="R548" s="69">
        <v>3237.35</v>
      </c>
      <c r="S548" s="69">
        <v>3161.7599999999998</v>
      </c>
      <c r="T548" s="69">
        <v>3154.5800000000004</v>
      </c>
      <c r="U548" s="69">
        <v>3191.23</v>
      </c>
      <c r="V548" s="69">
        <v>3221.65</v>
      </c>
      <c r="W548" s="69">
        <v>3243.82</v>
      </c>
      <c r="X548" s="69">
        <v>3180.75</v>
      </c>
      <c r="Y548" s="69">
        <v>3075.7999999999997</v>
      </c>
    </row>
    <row r="549" spans="1:25" x14ac:dyDescent="0.2">
      <c r="A549" s="33">
        <v>7</v>
      </c>
      <c r="B549" s="69">
        <v>2929.06</v>
      </c>
      <c r="C549" s="69">
        <v>2815.6</v>
      </c>
      <c r="D549" s="69">
        <v>2773.4</v>
      </c>
      <c r="E549" s="69">
        <v>2749.97</v>
      </c>
      <c r="F549" s="69">
        <v>2772.07</v>
      </c>
      <c r="G549" s="69">
        <v>2776.32</v>
      </c>
      <c r="H549" s="69">
        <v>2854.75</v>
      </c>
      <c r="I549" s="69">
        <v>3032.14</v>
      </c>
      <c r="J549" s="69">
        <v>3151.22</v>
      </c>
      <c r="K549" s="69">
        <v>3202.6600000000003</v>
      </c>
      <c r="L549" s="69">
        <v>3213.9500000000003</v>
      </c>
      <c r="M549" s="69">
        <v>3206.5800000000004</v>
      </c>
      <c r="N549" s="69">
        <v>3226.17</v>
      </c>
      <c r="O549" s="69">
        <v>3221.5099999999998</v>
      </c>
      <c r="P549" s="69">
        <v>3222.88</v>
      </c>
      <c r="Q549" s="69">
        <v>3210.86</v>
      </c>
      <c r="R549" s="69">
        <v>3210.97</v>
      </c>
      <c r="S549" s="69">
        <v>3198.8300000000004</v>
      </c>
      <c r="T549" s="69">
        <v>3172.6200000000003</v>
      </c>
      <c r="U549" s="69">
        <v>3201.4</v>
      </c>
      <c r="V549" s="69">
        <v>3278.32</v>
      </c>
      <c r="W549" s="69">
        <v>3264.48</v>
      </c>
      <c r="X549" s="69">
        <v>3204.71</v>
      </c>
      <c r="Y549" s="69">
        <v>3067.5800000000004</v>
      </c>
    </row>
    <row r="550" spans="1:25" x14ac:dyDescent="0.2">
      <c r="A550" s="68">
        <v>8</v>
      </c>
      <c r="B550" s="69">
        <v>2810.03</v>
      </c>
      <c r="C550" s="69">
        <v>2743.93</v>
      </c>
      <c r="D550" s="69">
        <v>2715.84</v>
      </c>
      <c r="E550" s="69">
        <v>2681.64</v>
      </c>
      <c r="F550" s="69">
        <v>2680.17</v>
      </c>
      <c r="G550" s="69">
        <v>2682.18</v>
      </c>
      <c r="H550" s="69">
        <v>2740.84</v>
      </c>
      <c r="I550" s="69">
        <v>2782.11</v>
      </c>
      <c r="J550" s="69">
        <v>3027.28</v>
      </c>
      <c r="K550" s="69">
        <v>3128.54</v>
      </c>
      <c r="L550" s="69">
        <v>3124.4900000000002</v>
      </c>
      <c r="M550" s="69">
        <v>3132.72</v>
      </c>
      <c r="N550" s="69">
        <v>3131.48</v>
      </c>
      <c r="O550" s="69">
        <v>3131.43</v>
      </c>
      <c r="P550" s="69">
        <v>3130.35</v>
      </c>
      <c r="Q550" s="69">
        <v>3125.71</v>
      </c>
      <c r="R550" s="69">
        <v>3121.2000000000003</v>
      </c>
      <c r="S550" s="69">
        <v>3114.75</v>
      </c>
      <c r="T550" s="69">
        <v>3116.4500000000003</v>
      </c>
      <c r="U550" s="69">
        <v>3159.35</v>
      </c>
      <c r="V550" s="69">
        <v>3229.0499999999997</v>
      </c>
      <c r="W550" s="69">
        <v>3185.78</v>
      </c>
      <c r="X550" s="69">
        <v>3133.86</v>
      </c>
      <c r="Y550" s="69">
        <v>2925.2000000000003</v>
      </c>
    </row>
    <row r="551" spans="1:25" x14ac:dyDescent="0.2">
      <c r="A551" s="33">
        <v>9</v>
      </c>
      <c r="B551" s="69">
        <v>2788.57</v>
      </c>
      <c r="C551" s="69">
        <v>2741.29</v>
      </c>
      <c r="D551" s="69">
        <v>2716.54</v>
      </c>
      <c r="E551" s="69">
        <v>2696.56</v>
      </c>
      <c r="F551" s="69">
        <v>2739.43</v>
      </c>
      <c r="G551" s="69">
        <v>2783.06</v>
      </c>
      <c r="H551" s="69">
        <v>3014.65</v>
      </c>
      <c r="I551" s="69">
        <v>3070.02</v>
      </c>
      <c r="J551" s="69">
        <v>3151.36</v>
      </c>
      <c r="K551" s="69">
        <v>3184.8700000000003</v>
      </c>
      <c r="L551" s="69">
        <v>3190.6600000000003</v>
      </c>
      <c r="M551" s="69">
        <v>3179.1600000000003</v>
      </c>
      <c r="N551" s="69">
        <v>3168.93</v>
      </c>
      <c r="O551" s="69">
        <v>3183.92</v>
      </c>
      <c r="P551" s="69">
        <v>3211.31</v>
      </c>
      <c r="Q551" s="69">
        <v>3262.1600000000003</v>
      </c>
      <c r="R551" s="69">
        <v>3240.1</v>
      </c>
      <c r="S551" s="69">
        <v>3165.88</v>
      </c>
      <c r="T551" s="69">
        <v>3172.57</v>
      </c>
      <c r="U551" s="69">
        <v>3205.6200000000003</v>
      </c>
      <c r="V551" s="69">
        <v>3222.6600000000003</v>
      </c>
      <c r="W551" s="69">
        <v>3241.86</v>
      </c>
      <c r="X551" s="69">
        <v>3148.0499999999997</v>
      </c>
      <c r="Y551" s="69">
        <v>2855.09</v>
      </c>
    </row>
    <row r="552" spans="1:25" x14ac:dyDescent="0.2">
      <c r="A552" s="68">
        <v>10</v>
      </c>
      <c r="B552" s="69">
        <v>2791.19</v>
      </c>
      <c r="C552" s="69">
        <v>2761.33</v>
      </c>
      <c r="D552" s="69">
        <v>2614.37</v>
      </c>
      <c r="E552" s="69">
        <v>2603.86</v>
      </c>
      <c r="F552" s="69">
        <v>2639.67</v>
      </c>
      <c r="G552" s="69">
        <v>2681.8</v>
      </c>
      <c r="H552" s="69">
        <v>2908.29</v>
      </c>
      <c r="I552" s="69">
        <v>2947.84</v>
      </c>
      <c r="J552" s="69">
        <v>3089.2000000000003</v>
      </c>
      <c r="K552" s="69">
        <v>3139.17</v>
      </c>
      <c r="L552" s="69">
        <v>3147.78</v>
      </c>
      <c r="M552" s="69">
        <v>3130.0499999999997</v>
      </c>
      <c r="N552" s="69">
        <v>3129.28</v>
      </c>
      <c r="O552" s="69">
        <v>3153.11</v>
      </c>
      <c r="P552" s="69">
        <v>3152.7599999999998</v>
      </c>
      <c r="Q552" s="69">
        <v>3269.9500000000003</v>
      </c>
      <c r="R552" s="69">
        <v>3256.19</v>
      </c>
      <c r="S552" s="69">
        <v>3106.67</v>
      </c>
      <c r="T552" s="69">
        <v>3104.57</v>
      </c>
      <c r="U552" s="69">
        <v>3129.5</v>
      </c>
      <c r="V552" s="69">
        <v>3177.94</v>
      </c>
      <c r="W552" s="69">
        <v>3188.19</v>
      </c>
      <c r="X552" s="69">
        <v>3099.44</v>
      </c>
      <c r="Y552" s="69">
        <v>2888.43</v>
      </c>
    </row>
    <row r="553" spans="1:25" x14ac:dyDescent="0.2">
      <c r="A553" s="33">
        <v>11</v>
      </c>
      <c r="B553" s="69">
        <v>2746.38</v>
      </c>
      <c r="C553" s="69">
        <v>2692.9500000000003</v>
      </c>
      <c r="D553" s="69">
        <v>2644.55</v>
      </c>
      <c r="E553" s="69">
        <v>2635.87</v>
      </c>
      <c r="F553" s="69">
        <v>2686.68</v>
      </c>
      <c r="G553" s="69">
        <v>2750.05</v>
      </c>
      <c r="H553" s="69">
        <v>2798.67</v>
      </c>
      <c r="I553" s="69">
        <v>2938.54</v>
      </c>
      <c r="J553" s="69">
        <v>3080.9500000000003</v>
      </c>
      <c r="K553" s="69">
        <v>3142.8300000000004</v>
      </c>
      <c r="L553" s="69">
        <v>3157.89</v>
      </c>
      <c r="M553" s="69">
        <v>3072.15</v>
      </c>
      <c r="N553" s="69">
        <v>3081.88</v>
      </c>
      <c r="O553" s="69">
        <v>3092.4</v>
      </c>
      <c r="P553" s="69">
        <v>3020.27</v>
      </c>
      <c r="Q553" s="69">
        <v>3325.31</v>
      </c>
      <c r="R553" s="69">
        <v>3273.8700000000003</v>
      </c>
      <c r="S553" s="69">
        <v>3168.32</v>
      </c>
      <c r="T553" s="69">
        <v>3136.36</v>
      </c>
      <c r="U553" s="69">
        <v>3184.75</v>
      </c>
      <c r="V553" s="69">
        <v>3210.11</v>
      </c>
      <c r="W553" s="69">
        <v>3203.38</v>
      </c>
      <c r="X553" s="69">
        <v>3118.84</v>
      </c>
      <c r="Y553" s="69">
        <v>2813.18</v>
      </c>
    </row>
    <row r="554" spans="1:25" x14ac:dyDescent="0.2">
      <c r="A554" s="68">
        <v>12</v>
      </c>
      <c r="B554" s="69">
        <v>2752.05</v>
      </c>
      <c r="C554" s="69">
        <v>2704.4900000000002</v>
      </c>
      <c r="D554" s="69">
        <v>2651.9900000000002</v>
      </c>
      <c r="E554" s="69">
        <v>2644.5</v>
      </c>
      <c r="F554" s="69">
        <v>2716.69</v>
      </c>
      <c r="G554" s="69">
        <v>2752.32</v>
      </c>
      <c r="H554" s="69">
        <v>2896.7999999999997</v>
      </c>
      <c r="I554" s="69">
        <v>3003.68</v>
      </c>
      <c r="J554" s="69">
        <v>3109.98</v>
      </c>
      <c r="K554" s="69">
        <v>3177.79</v>
      </c>
      <c r="L554" s="69">
        <v>3194.61</v>
      </c>
      <c r="M554" s="69">
        <v>3070.4</v>
      </c>
      <c r="N554" s="69">
        <v>2979.65</v>
      </c>
      <c r="O554" s="69">
        <v>2983.59</v>
      </c>
      <c r="P554" s="69">
        <v>2965.2000000000003</v>
      </c>
      <c r="Q554" s="69">
        <v>3295.5800000000004</v>
      </c>
      <c r="R554" s="69">
        <v>3253.17</v>
      </c>
      <c r="S554" s="69">
        <v>3052.36</v>
      </c>
      <c r="T554" s="69">
        <v>3105.7000000000003</v>
      </c>
      <c r="U554" s="69">
        <v>3167.64</v>
      </c>
      <c r="V554" s="69">
        <v>3207.88</v>
      </c>
      <c r="W554" s="69">
        <v>3180.9100000000003</v>
      </c>
      <c r="X554" s="69">
        <v>3105</v>
      </c>
      <c r="Y554" s="69">
        <v>2817.6600000000003</v>
      </c>
    </row>
    <row r="555" spans="1:25" x14ac:dyDescent="0.2">
      <c r="A555" s="33">
        <v>13</v>
      </c>
      <c r="B555" s="69">
        <v>2762.9500000000003</v>
      </c>
      <c r="C555" s="69">
        <v>2702.92</v>
      </c>
      <c r="D555" s="69">
        <v>2665.96</v>
      </c>
      <c r="E555" s="69">
        <v>2655.19</v>
      </c>
      <c r="F555" s="69">
        <v>2713.9</v>
      </c>
      <c r="G555" s="69">
        <v>2758.4</v>
      </c>
      <c r="H555" s="69">
        <v>2904.1600000000003</v>
      </c>
      <c r="I555" s="69">
        <v>3015.9100000000003</v>
      </c>
      <c r="J555" s="69">
        <v>2931.32</v>
      </c>
      <c r="K555" s="69">
        <v>2971.6600000000003</v>
      </c>
      <c r="L555" s="69">
        <v>2965.29</v>
      </c>
      <c r="M555" s="69">
        <v>2940.27</v>
      </c>
      <c r="N555" s="69">
        <v>2923.53</v>
      </c>
      <c r="O555" s="69">
        <v>2941.36</v>
      </c>
      <c r="P555" s="69">
        <v>2921.7400000000002</v>
      </c>
      <c r="Q555" s="69">
        <v>2936.4100000000003</v>
      </c>
      <c r="R555" s="69">
        <v>2898.7599999999998</v>
      </c>
      <c r="S555" s="69">
        <v>2834.84</v>
      </c>
      <c r="T555" s="69">
        <v>2845.21</v>
      </c>
      <c r="U555" s="69">
        <v>3057.6200000000003</v>
      </c>
      <c r="V555" s="69">
        <v>3063.7599999999998</v>
      </c>
      <c r="W555" s="69">
        <v>3113.82</v>
      </c>
      <c r="X555" s="69">
        <v>3076.2599999999998</v>
      </c>
      <c r="Y555" s="69">
        <v>2896.17</v>
      </c>
    </row>
    <row r="556" spans="1:25" x14ac:dyDescent="0.2">
      <c r="A556" s="68">
        <v>14</v>
      </c>
      <c r="B556" s="69">
        <v>2890.48</v>
      </c>
      <c r="C556" s="69">
        <v>2762.4500000000003</v>
      </c>
      <c r="D556" s="69">
        <v>2751.87</v>
      </c>
      <c r="E556" s="69">
        <v>2749.4500000000003</v>
      </c>
      <c r="F556" s="69">
        <v>2749.4500000000003</v>
      </c>
      <c r="G556" s="69">
        <v>2756.23</v>
      </c>
      <c r="H556" s="69">
        <v>2838.94</v>
      </c>
      <c r="I556" s="69">
        <v>2973.3700000000003</v>
      </c>
      <c r="J556" s="69">
        <v>3126.22</v>
      </c>
      <c r="K556" s="69">
        <v>3240.5</v>
      </c>
      <c r="L556" s="69">
        <v>3249.64</v>
      </c>
      <c r="M556" s="69">
        <v>3250.5</v>
      </c>
      <c r="N556" s="69">
        <v>3259.89</v>
      </c>
      <c r="O556" s="69">
        <v>3272.48</v>
      </c>
      <c r="P556" s="69">
        <v>3254.86</v>
      </c>
      <c r="Q556" s="69">
        <v>3242.8300000000004</v>
      </c>
      <c r="R556" s="69">
        <v>3234.04</v>
      </c>
      <c r="S556" s="69">
        <v>3238.75</v>
      </c>
      <c r="T556" s="69">
        <v>3182.7599999999998</v>
      </c>
      <c r="U556" s="69">
        <v>3255.23</v>
      </c>
      <c r="V556" s="69">
        <v>3293.9</v>
      </c>
      <c r="W556" s="69">
        <v>3218.18</v>
      </c>
      <c r="X556" s="69">
        <v>3140.89</v>
      </c>
      <c r="Y556" s="69">
        <v>2944.4900000000002</v>
      </c>
    </row>
    <row r="557" spans="1:25" x14ac:dyDescent="0.2">
      <c r="A557" s="33">
        <v>15</v>
      </c>
      <c r="B557" s="69">
        <v>2790.62</v>
      </c>
      <c r="C557" s="69">
        <v>2725.09</v>
      </c>
      <c r="D557" s="69">
        <v>2696.17</v>
      </c>
      <c r="E557" s="69">
        <v>2668.5</v>
      </c>
      <c r="F557" s="69">
        <v>2688.52</v>
      </c>
      <c r="G557" s="69">
        <v>2678.37</v>
      </c>
      <c r="H557" s="69">
        <v>2741.9100000000003</v>
      </c>
      <c r="I557" s="69">
        <v>2761.4500000000003</v>
      </c>
      <c r="J557" s="69">
        <v>2959.0800000000004</v>
      </c>
      <c r="K557" s="69">
        <v>3078.78</v>
      </c>
      <c r="L557" s="69">
        <v>3072.7999999999997</v>
      </c>
      <c r="M557" s="69">
        <v>3074.36</v>
      </c>
      <c r="N557" s="69">
        <v>3070.64</v>
      </c>
      <c r="O557" s="69">
        <v>3071.2999999999997</v>
      </c>
      <c r="P557" s="69">
        <v>3066.17</v>
      </c>
      <c r="Q557" s="69">
        <v>3068.7000000000003</v>
      </c>
      <c r="R557" s="69">
        <v>3081.1600000000003</v>
      </c>
      <c r="S557" s="69">
        <v>3072.29</v>
      </c>
      <c r="T557" s="69">
        <v>3096.0800000000004</v>
      </c>
      <c r="U557" s="69">
        <v>3229.63</v>
      </c>
      <c r="V557" s="69">
        <v>3185.43</v>
      </c>
      <c r="W557" s="69">
        <v>3127.7400000000002</v>
      </c>
      <c r="X557" s="69">
        <v>2967.28</v>
      </c>
      <c r="Y557" s="69">
        <v>2804.4500000000003</v>
      </c>
    </row>
    <row r="558" spans="1:25" x14ac:dyDescent="0.2">
      <c r="A558" s="68">
        <v>16</v>
      </c>
      <c r="B558" s="69">
        <v>2742.9</v>
      </c>
      <c r="C558" s="69">
        <v>2727.88</v>
      </c>
      <c r="D558" s="69">
        <v>2715.01</v>
      </c>
      <c r="E558" s="69">
        <v>2706.06</v>
      </c>
      <c r="F558" s="69">
        <v>2737.8</v>
      </c>
      <c r="G558" s="69">
        <v>2775.39</v>
      </c>
      <c r="H558" s="69">
        <v>2927.07</v>
      </c>
      <c r="I558" s="69">
        <v>2936.6200000000003</v>
      </c>
      <c r="J558" s="69">
        <v>3103.5</v>
      </c>
      <c r="K558" s="69">
        <v>3227.4500000000003</v>
      </c>
      <c r="L558" s="69">
        <v>3250.43</v>
      </c>
      <c r="M558" s="69">
        <v>2956.52</v>
      </c>
      <c r="N558" s="69">
        <v>2946.18</v>
      </c>
      <c r="O558" s="69">
        <v>3052.1600000000003</v>
      </c>
      <c r="P558" s="69">
        <v>2946.1200000000003</v>
      </c>
      <c r="Q558" s="69">
        <v>3233.19</v>
      </c>
      <c r="R558" s="69">
        <v>3186.2999999999997</v>
      </c>
      <c r="S558" s="69">
        <v>2817.29</v>
      </c>
      <c r="T558" s="69">
        <v>2818.0099999999998</v>
      </c>
      <c r="U558" s="69">
        <v>2868.35</v>
      </c>
      <c r="V558" s="69">
        <v>2947.68</v>
      </c>
      <c r="W558" s="69">
        <v>3199.4900000000002</v>
      </c>
      <c r="X558" s="69">
        <v>3143.81</v>
      </c>
      <c r="Y558" s="69">
        <v>2917.6</v>
      </c>
    </row>
    <row r="559" spans="1:25" x14ac:dyDescent="0.2">
      <c r="A559" s="33">
        <v>17</v>
      </c>
      <c r="B559" s="69">
        <v>2782.62</v>
      </c>
      <c r="C559" s="69">
        <v>2723.96</v>
      </c>
      <c r="D559" s="69">
        <v>2680.54</v>
      </c>
      <c r="E559" s="69">
        <v>2667.13</v>
      </c>
      <c r="F559" s="69">
        <v>2721.14</v>
      </c>
      <c r="G559" s="69">
        <v>2750.57</v>
      </c>
      <c r="H559" s="69">
        <v>2794.81</v>
      </c>
      <c r="I559" s="69">
        <v>2950.89</v>
      </c>
      <c r="J559" s="69">
        <v>3065.5</v>
      </c>
      <c r="K559" s="69">
        <v>3176.15</v>
      </c>
      <c r="L559" s="69">
        <v>3179.44</v>
      </c>
      <c r="M559" s="69">
        <v>3152.69</v>
      </c>
      <c r="N559" s="69">
        <v>3134.3300000000004</v>
      </c>
      <c r="O559" s="69">
        <v>3155.36</v>
      </c>
      <c r="P559" s="69">
        <v>3150.8300000000004</v>
      </c>
      <c r="Q559" s="69">
        <v>3191.09</v>
      </c>
      <c r="R559" s="69">
        <v>3166.47</v>
      </c>
      <c r="S559" s="69">
        <v>3116.8700000000003</v>
      </c>
      <c r="T559" s="69">
        <v>3122.46</v>
      </c>
      <c r="U559" s="69">
        <v>3169.77</v>
      </c>
      <c r="V559" s="69">
        <v>3183.15</v>
      </c>
      <c r="W559" s="69">
        <v>3216.34</v>
      </c>
      <c r="X559" s="69">
        <v>3113.06</v>
      </c>
      <c r="Y559" s="69">
        <v>2842.7599999999998</v>
      </c>
    </row>
    <row r="560" spans="1:25" x14ac:dyDescent="0.2">
      <c r="A560" s="68">
        <v>18</v>
      </c>
      <c r="B560" s="69">
        <v>2772.23</v>
      </c>
      <c r="C560" s="69">
        <v>2701.81</v>
      </c>
      <c r="D560" s="69">
        <v>2646.5</v>
      </c>
      <c r="E560" s="69">
        <v>2636.93</v>
      </c>
      <c r="F560" s="69">
        <v>2723.76</v>
      </c>
      <c r="G560" s="69">
        <v>2764.38</v>
      </c>
      <c r="H560" s="69">
        <v>2936</v>
      </c>
      <c r="I560" s="69">
        <v>3022.18</v>
      </c>
      <c r="J560" s="69">
        <v>3129.21</v>
      </c>
      <c r="K560" s="69">
        <v>3226.63</v>
      </c>
      <c r="L560" s="69">
        <v>3226.6600000000003</v>
      </c>
      <c r="M560" s="69">
        <v>3206.1200000000003</v>
      </c>
      <c r="N560" s="69">
        <v>3184.68</v>
      </c>
      <c r="O560" s="69">
        <v>3187</v>
      </c>
      <c r="P560" s="69">
        <v>3177.9100000000003</v>
      </c>
      <c r="Q560" s="69">
        <v>3213.5499999999997</v>
      </c>
      <c r="R560" s="69">
        <v>3175.44</v>
      </c>
      <c r="S560" s="69">
        <v>3126.72</v>
      </c>
      <c r="T560" s="69">
        <v>3149.69</v>
      </c>
      <c r="U560" s="69">
        <v>3209.42</v>
      </c>
      <c r="V560" s="69">
        <v>3190.9900000000002</v>
      </c>
      <c r="W560" s="69">
        <v>3211.1600000000003</v>
      </c>
      <c r="X560" s="69">
        <v>3120.77</v>
      </c>
      <c r="Y560" s="69">
        <v>2912.8700000000003</v>
      </c>
    </row>
    <row r="561" spans="1:25" x14ac:dyDescent="0.2">
      <c r="A561" s="33">
        <v>19</v>
      </c>
      <c r="B561" s="69">
        <v>2755.75</v>
      </c>
      <c r="C561" s="69">
        <v>2727.89</v>
      </c>
      <c r="D561" s="69">
        <v>2663.81</v>
      </c>
      <c r="E561" s="69">
        <v>2694.54</v>
      </c>
      <c r="F561" s="69">
        <v>2734.81</v>
      </c>
      <c r="G561" s="69">
        <v>2798.15</v>
      </c>
      <c r="H561" s="69">
        <v>2924.88</v>
      </c>
      <c r="I561" s="69">
        <v>2990.96</v>
      </c>
      <c r="J561" s="69">
        <v>3139.59</v>
      </c>
      <c r="K561" s="69">
        <v>3224.56</v>
      </c>
      <c r="L561" s="69">
        <v>3223.38</v>
      </c>
      <c r="M561" s="69">
        <v>3190.92</v>
      </c>
      <c r="N561" s="69">
        <v>3171.89</v>
      </c>
      <c r="O561" s="69">
        <v>3173.57</v>
      </c>
      <c r="P561" s="69">
        <v>3163.2400000000002</v>
      </c>
      <c r="Q561" s="69">
        <v>3199.5099999999998</v>
      </c>
      <c r="R561" s="69">
        <v>3169.14</v>
      </c>
      <c r="S561" s="69">
        <v>3123.13</v>
      </c>
      <c r="T561" s="69">
        <v>3145.18</v>
      </c>
      <c r="U561" s="69">
        <v>3184.19</v>
      </c>
      <c r="V561" s="69">
        <v>3184.03</v>
      </c>
      <c r="W561" s="69">
        <v>3184.43</v>
      </c>
      <c r="X561" s="69">
        <v>3147</v>
      </c>
      <c r="Y561" s="69">
        <v>2893.52</v>
      </c>
    </row>
    <row r="562" spans="1:25" x14ac:dyDescent="0.2">
      <c r="A562" s="68">
        <v>20</v>
      </c>
      <c r="B562" s="69">
        <v>2773.73</v>
      </c>
      <c r="C562" s="69">
        <v>2682.4</v>
      </c>
      <c r="D562" s="69">
        <v>2619.48</v>
      </c>
      <c r="E562" s="69">
        <v>2632.96</v>
      </c>
      <c r="F562" s="69">
        <v>2737.21</v>
      </c>
      <c r="G562" s="69">
        <v>2817.8700000000003</v>
      </c>
      <c r="H562" s="69">
        <v>2934.9500000000003</v>
      </c>
      <c r="I562" s="69">
        <v>3017.43</v>
      </c>
      <c r="J562" s="69">
        <v>3156.31</v>
      </c>
      <c r="K562" s="69">
        <v>3243.75</v>
      </c>
      <c r="L562" s="69">
        <v>3229.89</v>
      </c>
      <c r="M562" s="69">
        <v>3198</v>
      </c>
      <c r="N562" s="69">
        <v>3180.4</v>
      </c>
      <c r="O562" s="69">
        <v>3183.52</v>
      </c>
      <c r="P562" s="69">
        <v>3161.65</v>
      </c>
      <c r="Q562" s="69">
        <v>3194.7999999999997</v>
      </c>
      <c r="R562" s="69">
        <v>3171.18</v>
      </c>
      <c r="S562" s="69">
        <v>3132.25</v>
      </c>
      <c r="T562" s="69">
        <v>3162.61</v>
      </c>
      <c r="U562" s="69">
        <v>3211.7999999999997</v>
      </c>
      <c r="V562" s="69">
        <v>3203.5499999999997</v>
      </c>
      <c r="W562" s="69">
        <v>3253.98</v>
      </c>
      <c r="X562" s="69">
        <v>3220.0800000000004</v>
      </c>
      <c r="Y562" s="69">
        <v>3029.23</v>
      </c>
    </row>
    <row r="563" spans="1:25" x14ac:dyDescent="0.2">
      <c r="A563" s="33">
        <v>21</v>
      </c>
      <c r="B563" s="69">
        <v>2937.1600000000003</v>
      </c>
      <c r="C563" s="69">
        <v>2868.65</v>
      </c>
      <c r="D563" s="69">
        <v>2785.05</v>
      </c>
      <c r="E563" s="69">
        <v>2747.2400000000002</v>
      </c>
      <c r="F563" s="69">
        <v>2791.04</v>
      </c>
      <c r="G563" s="69">
        <v>2871.17</v>
      </c>
      <c r="H563" s="69">
        <v>2868.9</v>
      </c>
      <c r="I563" s="69">
        <v>2988.4</v>
      </c>
      <c r="J563" s="69">
        <v>3159.9100000000003</v>
      </c>
      <c r="K563" s="69">
        <v>3224.72</v>
      </c>
      <c r="L563" s="69">
        <v>3216.4</v>
      </c>
      <c r="M563" s="69">
        <v>3209.8700000000003</v>
      </c>
      <c r="N563" s="69">
        <v>3201.75</v>
      </c>
      <c r="O563" s="69">
        <v>3211.47</v>
      </c>
      <c r="P563" s="69">
        <v>3201.1</v>
      </c>
      <c r="Q563" s="69">
        <v>3195.38</v>
      </c>
      <c r="R563" s="69">
        <v>3190.7400000000002</v>
      </c>
      <c r="S563" s="69">
        <v>3169.57</v>
      </c>
      <c r="T563" s="69">
        <v>3200.5</v>
      </c>
      <c r="U563" s="69">
        <v>3323.0499999999997</v>
      </c>
      <c r="V563" s="69">
        <v>3275.93</v>
      </c>
      <c r="W563" s="69">
        <v>3242.67</v>
      </c>
      <c r="X563" s="69">
        <v>3199.04</v>
      </c>
      <c r="Y563" s="69">
        <v>3009.09</v>
      </c>
    </row>
    <row r="564" spans="1:25" x14ac:dyDescent="0.2">
      <c r="A564" s="68">
        <v>22</v>
      </c>
      <c r="B564" s="69">
        <v>2900.5499999999997</v>
      </c>
      <c r="C564" s="69">
        <v>2788.1600000000003</v>
      </c>
      <c r="D564" s="69">
        <v>2756.9</v>
      </c>
      <c r="E564" s="69">
        <v>2743.59</v>
      </c>
      <c r="F564" s="69">
        <v>2752.38</v>
      </c>
      <c r="G564" s="69">
        <v>2756.55</v>
      </c>
      <c r="H564" s="69">
        <v>2798.79</v>
      </c>
      <c r="I564" s="69">
        <v>2792.75</v>
      </c>
      <c r="J564" s="69">
        <v>3048.8300000000004</v>
      </c>
      <c r="K564" s="69">
        <v>3147.6200000000003</v>
      </c>
      <c r="L564" s="69">
        <v>3157.82</v>
      </c>
      <c r="M564" s="69">
        <v>3160.02</v>
      </c>
      <c r="N564" s="69">
        <v>3157.75</v>
      </c>
      <c r="O564" s="69">
        <v>3158.9900000000002</v>
      </c>
      <c r="P564" s="69">
        <v>3156.13</v>
      </c>
      <c r="Q564" s="69">
        <v>3149.6</v>
      </c>
      <c r="R564" s="69">
        <v>3150.13</v>
      </c>
      <c r="S564" s="69">
        <v>3161.84</v>
      </c>
      <c r="T564" s="69">
        <v>3213.23</v>
      </c>
      <c r="U564" s="69">
        <v>3357.0099999999998</v>
      </c>
      <c r="V564" s="69">
        <v>3348.59</v>
      </c>
      <c r="W564" s="69">
        <v>3263.72</v>
      </c>
      <c r="X564" s="69">
        <v>3179.36</v>
      </c>
      <c r="Y564" s="69">
        <v>2895.7599999999998</v>
      </c>
    </row>
    <row r="565" spans="1:25" x14ac:dyDescent="0.2">
      <c r="A565" s="33">
        <v>23</v>
      </c>
      <c r="B565" s="69">
        <v>2924.46</v>
      </c>
      <c r="C565" s="69">
        <v>2790.38</v>
      </c>
      <c r="D565" s="69">
        <v>2763.32</v>
      </c>
      <c r="E565" s="69">
        <v>2761.11</v>
      </c>
      <c r="F565" s="69">
        <v>2784.2000000000003</v>
      </c>
      <c r="G565" s="69">
        <v>2908.35</v>
      </c>
      <c r="H565" s="69">
        <v>3104.14</v>
      </c>
      <c r="I565" s="69">
        <v>3122.39</v>
      </c>
      <c r="J565" s="69">
        <v>3282.69</v>
      </c>
      <c r="K565" s="69">
        <v>3399.02</v>
      </c>
      <c r="L565" s="69">
        <v>3422.29</v>
      </c>
      <c r="M565" s="69">
        <v>3370.44</v>
      </c>
      <c r="N565" s="69">
        <v>3291.7400000000002</v>
      </c>
      <c r="O565" s="69">
        <v>3275.7400000000002</v>
      </c>
      <c r="P565" s="69">
        <v>3244.34</v>
      </c>
      <c r="Q565" s="69">
        <v>3251.65</v>
      </c>
      <c r="R565" s="69">
        <v>3189.1600000000003</v>
      </c>
      <c r="S565" s="69">
        <v>3092.56</v>
      </c>
      <c r="T565" s="69">
        <v>3151.5</v>
      </c>
      <c r="U565" s="69">
        <v>3206.27</v>
      </c>
      <c r="V565" s="69">
        <v>3175.56</v>
      </c>
      <c r="W565" s="69">
        <v>3235.6600000000003</v>
      </c>
      <c r="X565" s="69">
        <v>3177.25</v>
      </c>
      <c r="Y565" s="69">
        <v>2916.11</v>
      </c>
    </row>
    <row r="566" spans="1:25" x14ac:dyDescent="0.2">
      <c r="A566" s="68">
        <v>24</v>
      </c>
      <c r="B566" s="69">
        <v>2786.4</v>
      </c>
      <c r="C566" s="69">
        <v>2728.63</v>
      </c>
      <c r="D566" s="69">
        <v>2689.72</v>
      </c>
      <c r="E566" s="69">
        <v>2705.31</v>
      </c>
      <c r="F566" s="69">
        <v>2738.75</v>
      </c>
      <c r="G566" s="69">
        <v>2813.27</v>
      </c>
      <c r="H566" s="69">
        <v>3026.73</v>
      </c>
      <c r="I566" s="69">
        <v>3033.11</v>
      </c>
      <c r="J566" s="69">
        <v>3153.94</v>
      </c>
      <c r="K566" s="69">
        <v>3303.22</v>
      </c>
      <c r="L566" s="69">
        <v>3312.5</v>
      </c>
      <c r="M566" s="69">
        <v>3304.98</v>
      </c>
      <c r="N566" s="69">
        <v>3225.71</v>
      </c>
      <c r="O566" s="69">
        <v>3277.2599999999998</v>
      </c>
      <c r="P566" s="69">
        <v>3266.42</v>
      </c>
      <c r="Q566" s="69">
        <v>3327.6</v>
      </c>
      <c r="R566" s="69">
        <v>3273.7999999999997</v>
      </c>
      <c r="S566" s="69">
        <v>3155.09</v>
      </c>
      <c r="T566" s="69">
        <v>3241.68</v>
      </c>
      <c r="U566" s="69">
        <v>3304.2999999999997</v>
      </c>
      <c r="V566" s="69">
        <v>3269.4500000000003</v>
      </c>
      <c r="W566" s="69">
        <v>3291.88</v>
      </c>
      <c r="X566" s="69">
        <v>3234.85</v>
      </c>
      <c r="Y566" s="69">
        <v>2933.02</v>
      </c>
    </row>
    <row r="567" spans="1:25" x14ac:dyDescent="0.2">
      <c r="A567" s="33">
        <v>25</v>
      </c>
      <c r="B567" s="69">
        <v>2795.3</v>
      </c>
      <c r="C567" s="69">
        <v>2730.86</v>
      </c>
      <c r="D567" s="69">
        <v>2678.75</v>
      </c>
      <c r="E567" s="69">
        <v>2686.9900000000002</v>
      </c>
      <c r="F567" s="69">
        <v>2730.9500000000003</v>
      </c>
      <c r="G567" s="69">
        <v>2804.1200000000003</v>
      </c>
      <c r="H567" s="69">
        <v>3038.82</v>
      </c>
      <c r="I567" s="69">
        <v>3020.98</v>
      </c>
      <c r="J567" s="69">
        <v>3141.4</v>
      </c>
      <c r="K567" s="69">
        <v>3285.2999999999997</v>
      </c>
      <c r="L567" s="69">
        <v>3319.9</v>
      </c>
      <c r="M567" s="69">
        <v>3296.25</v>
      </c>
      <c r="N567" s="69">
        <v>3248</v>
      </c>
      <c r="O567" s="69">
        <v>3240.2999999999997</v>
      </c>
      <c r="P567" s="69">
        <v>3189.17</v>
      </c>
      <c r="Q567" s="69">
        <v>3328.4900000000002</v>
      </c>
      <c r="R567" s="69">
        <v>3200.4500000000003</v>
      </c>
      <c r="S567" s="69">
        <v>3118.64</v>
      </c>
      <c r="T567" s="69">
        <v>3178.29</v>
      </c>
      <c r="U567" s="69">
        <v>3278.6200000000003</v>
      </c>
      <c r="V567" s="69">
        <v>3214.63</v>
      </c>
      <c r="W567" s="69">
        <v>3284.02</v>
      </c>
      <c r="X567" s="69">
        <v>3229.27</v>
      </c>
      <c r="Y567" s="69">
        <v>2999.2599999999998</v>
      </c>
    </row>
    <row r="568" spans="1:25" x14ac:dyDescent="0.2">
      <c r="A568" s="68">
        <v>26</v>
      </c>
      <c r="B568" s="69">
        <v>2784.89</v>
      </c>
      <c r="C568" s="69">
        <v>2726.37</v>
      </c>
      <c r="D568" s="69">
        <v>2678.7000000000003</v>
      </c>
      <c r="E568" s="69">
        <v>2676.56</v>
      </c>
      <c r="F568" s="69">
        <v>2715.85</v>
      </c>
      <c r="G568" s="69">
        <v>2787.05</v>
      </c>
      <c r="H568" s="69">
        <v>3028.46</v>
      </c>
      <c r="I568" s="69">
        <v>3048.9100000000003</v>
      </c>
      <c r="J568" s="69">
        <v>3136.18</v>
      </c>
      <c r="K568" s="69">
        <v>3202.6600000000003</v>
      </c>
      <c r="L568" s="69">
        <v>3198.8300000000004</v>
      </c>
      <c r="M568" s="69">
        <v>3166.3700000000003</v>
      </c>
      <c r="N568" s="69">
        <v>3139.2999999999997</v>
      </c>
      <c r="O568" s="69">
        <v>3150.4500000000003</v>
      </c>
      <c r="P568" s="69">
        <v>3135.96</v>
      </c>
      <c r="Q568" s="69">
        <v>3217.84</v>
      </c>
      <c r="R568" s="69">
        <v>3151.35</v>
      </c>
      <c r="S568" s="69">
        <v>3072.1600000000003</v>
      </c>
      <c r="T568" s="69">
        <v>3135.4900000000002</v>
      </c>
      <c r="U568" s="69">
        <v>3166.11</v>
      </c>
      <c r="V568" s="69">
        <v>3130.5</v>
      </c>
      <c r="W568" s="69">
        <v>3192.34</v>
      </c>
      <c r="X568" s="69">
        <v>3160.78</v>
      </c>
      <c r="Y568" s="69">
        <v>2909.09</v>
      </c>
    </row>
    <row r="569" spans="1:25" x14ac:dyDescent="0.2">
      <c r="A569" s="33">
        <v>27</v>
      </c>
      <c r="B569" s="69">
        <v>2749.98</v>
      </c>
      <c r="C569" s="69">
        <v>2706.04</v>
      </c>
      <c r="D569" s="69">
        <v>2688.8</v>
      </c>
      <c r="E569" s="69">
        <v>2688.18</v>
      </c>
      <c r="F569" s="69">
        <v>2712.59</v>
      </c>
      <c r="G569" s="69">
        <v>2782.4900000000002</v>
      </c>
      <c r="H569" s="69">
        <v>3020.18</v>
      </c>
      <c r="I569" s="69">
        <v>3032.73</v>
      </c>
      <c r="J569" s="69">
        <v>3113.56</v>
      </c>
      <c r="K569" s="69">
        <v>3154.77</v>
      </c>
      <c r="L569" s="69">
        <v>3160.5099999999998</v>
      </c>
      <c r="M569" s="69">
        <v>3143.72</v>
      </c>
      <c r="N569" s="69">
        <v>3132.1</v>
      </c>
      <c r="O569" s="69">
        <v>3133.7999999999997</v>
      </c>
      <c r="P569" s="69">
        <v>3130.4500000000003</v>
      </c>
      <c r="Q569" s="69">
        <v>3167.89</v>
      </c>
      <c r="R569" s="69">
        <v>3130.2000000000003</v>
      </c>
      <c r="S569" s="69">
        <v>3064.2599999999998</v>
      </c>
      <c r="T569" s="69">
        <v>3124.4100000000003</v>
      </c>
      <c r="U569" s="69">
        <v>3170.46</v>
      </c>
      <c r="V569" s="69">
        <v>3162.43</v>
      </c>
      <c r="W569" s="69">
        <v>3211.2599999999998</v>
      </c>
      <c r="X569" s="69">
        <v>3165.03</v>
      </c>
      <c r="Y569" s="69">
        <v>3045.54</v>
      </c>
    </row>
    <row r="570" spans="1:25" x14ac:dyDescent="0.2">
      <c r="A570" s="68">
        <v>28</v>
      </c>
      <c r="B570" s="69">
        <v>2791</v>
      </c>
      <c r="C570" s="69">
        <v>2733.94</v>
      </c>
      <c r="D570" s="69">
        <v>2695.04</v>
      </c>
      <c r="E570" s="69">
        <v>2671.85</v>
      </c>
      <c r="F570" s="69">
        <v>2684.55</v>
      </c>
      <c r="G570" s="69">
        <v>2707.09</v>
      </c>
      <c r="H570" s="69">
        <v>2784.4500000000003</v>
      </c>
      <c r="I570" s="69">
        <v>2887.53</v>
      </c>
      <c r="J570" s="69">
        <v>3107.6200000000003</v>
      </c>
      <c r="K570" s="69">
        <v>3139.7599999999998</v>
      </c>
      <c r="L570" s="69">
        <v>3141.27</v>
      </c>
      <c r="M570" s="69">
        <v>3139.25</v>
      </c>
      <c r="N570" s="69">
        <v>3092.6</v>
      </c>
      <c r="O570" s="69">
        <v>3131.93</v>
      </c>
      <c r="P570" s="69">
        <v>3102.61</v>
      </c>
      <c r="Q570" s="69">
        <v>3077.13</v>
      </c>
      <c r="R570" s="69">
        <v>3050.0800000000004</v>
      </c>
      <c r="S570" s="69">
        <v>3123.65</v>
      </c>
      <c r="T570" s="69">
        <v>3186.07</v>
      </c>
      <c r="U570" s="69">
        <v>3380.5800000000004</v>
      </c>
      <c r="V570" s="69">
        <v>3244.0099999999998</v>
      </c>
      <c r="W570" s="69">
        <v>3182.7999999999997</v>
      </c>
      <c r="X570" s="69">
        <v>3154.3300000000004</v>
      </c>
      <c r="Y570" s="69">
        <v>2922.2999999999997</v>
      </c>
    </row>
    <row r="571" spans="1:25" x14ac:dyDescent="0.2">
      <c r="A571" s="33">
        <v>29</v>
      </c>
      <c r="B571" s="69">
        <v>2796.39</v>
      </c>
      <c r="C571" s="69">
        <v>2718.98</v>
      </c>
      <c r="D571" s="69">
        <v>2693.1600000000003</v>
      </c>
      <c r="E571" s="69">
        <v>2672.07</v>
      </c>
      <c r="F571" s="69">
        <v>2691.36</v>
      </c>
      <c r="G571" s="69">
        <v>2704.68</v>
      </c>
      <c r="H571" s="69">
        <v>2718.55</v>
      </c>
      <c r="I571" s="69">
        <v>2871.53</v>
      </c>
      <c r="J571" s="69">
        <v>2960.7000000000003</v>
      </c>
      <c r="K571" s="69">
        <v>3130.2400000000002</v>
      </c>
      <c r="L571" s="69">
        <v>3120.7400000000002</v>
      </c>
      <c r="M571" s="69">
        <v>3126.79</v>
      </c>
      <c r="N571" s="69">
        <v>3122.68</v>
      </c>
      <c r="O571" s="69">
        <v>3114.5800000000004</v>
      </c>
      <c r="P571" s="69">
        <v>3115.5800000000004</v>
      </c>
      <c r="Q571" s="69">
        <v>3128.5499999999997</v>
      </c>
      <c r="R571" s="69">
        <v>3141.56</v>
      </c>
      <c r="S571" s="69">
        <v>3166.63</v>
      </c>
      <c r="T571" s="69">
        <v>3209.18</v>
      </c>
      <c r="U571" s="69">
        <v>3396.8300000000004</v>
      </c>
      <c r="V571" s="69">
        <v>3396.52</v>
      </c>
      <c r="W571" s="69">
        <v>3192.69</v>
      </c>
      <c r="X571" s="69">
        <v>3142.7400000000002</v>
      </c>
      <c r="Y571" s="69">
        <v>2922.1</v>
      </c>
    </row>
    <row r="572" spans="1:25" x14ac:dyDescent="0.2">
      <c r="A572" s="68">
        <v>30</v>
      </c>
      <c r="B572" s="69">
        <v>2705.73</v>
      </c>
      <c r="C572" s="69">
        <v>2641.65</v>
      </c>
      <c r="D572" s="69">
        <v>2576.65</v>
      </c>
      <c r="E572" s="69">
        <v>2578.63</v>
      </c>
      <c r="F572" s="69">
        <v>2693.01</v>
      </c>
      <c r="G572" s="69">
        <v>2737.4</v>
      </c>
      <c r="H572" s="69">
        <v>2925.36</v>
      </c>
      <c r="I572" s="69">
        <v>3021.39</v>
      </c>
      <c r="J572" s="69">
        <v>3152.32</v>
      </c>
      <c r="K572" s="69">
        <v>3268.85</v>
      </c>
      <c r="L572" s="69">
        <v>3288.8300000000004</v>
      </c>
      <c r="M572" s="69">
        <v>3217.19</v>
      </c>
      <c r="N572" s="69">
        <v>3186.18</v>
      </c>
      <c r="O572" s="69">
        <v>3201.5099999999998</v>
      </c>
      <c r="P572" s="69">
        <v>3180.23</v>
      </c>
      <c r="Q572" s="69">
        <v>3251.27</v>
      </c>
      <c r="R572" s="69">
        <v>3190.0499999999997</v>
      </c>
      <c r="S572" s="69">
        <v>3021.2000000000003</v>
      </c>
      <c r="T572" s="69">
        <v>3157.04</v>
      </c>
      <c r="U572" s="69">
        <v>3246.93</v>
      </c>
      <c r="V572" s="69">
        <v>3158.15</v>
      </c>
      <c r="W572" s="69">
        <v>3184.78</v>
      </c>
      <c r="X572" s="69">
        <v>3118.53</v>
      </c>
      <c r="Y572" s="69">
        <v>2801.46</v>
      </c>
    </row>
    <row r="575" spans="1:25" ht="12.75" customHeight="1" x14ac:dyDescent="0.2">
      <c r="A575" s="127" t="s">
        <v>140</v>
      </c>
      <c r="B575" s="129" t="s">
        <v>181</v>
      </c>
      <c r="C575" s="129"/>
      <c r="D575" s="129"/>
      <c r="E575" s="129"/>
      <c r="F575" s="129"/>
      <c r="G575" s="129"/>
      <c r="H575" s="129"/>
      <c r="I575" s="129"/>
      <c r="J575" s="129"/>
      <c r="K575" s="129"/>
      <c r="L575" s="129"/>
      <c r="M575" s="129"/>
      <c r="N575" s="129"/>
      <c r="O575" s="129"/>
      <c r="P575" s="129"/>
      <c r="Q575" s="129"/>
      <c r="R575" s="129"/>
      <c r="S575" s="129"/>
      <c r="T575" s="129"/>
      <c r="U575" s="129"/>
      <c r="V575" s="129"/>
      <c r="W575" s="129"/>
      <c r="X575" s="129"/>
      <c r="Y575" s="129"/>
    </row>
    <row r="576" spans="1:25" x14ac:dyDescent="0.2">
      <c r="A576" s="128"/>
      <c r="B576" s="66" t="s">
        <v>142</v>
      </c>
      <c r="C576" s="66" t="s">
        <v>143</v>
      </c>
      <c r="D576" s="66" t="s">
        <v>144</v>
      </c>
      <c r="E576" s="66" t="s">
        <v>145</v>
      </c>
      <c r="F576" s="67" t="s">
        <v>146</v>
      </c>
      <c r="G576" s="66" t="s">
        <v>147</v>
      </c>
      <c r="H576" s="66" t="s">
        <v>148</v>
      </c>
      <c r="I576" s="66" t="s">
        <v>149</v>
      </c>
      <c r="J576" s="66" t="s">
        <v>150</v>
      </c>
      <c r="K576" s="66" t="s">
        <v>151</v>
      </c>
      <c r="L576" s="66" t="s">
        <v>152</v>
      </c>
      <c r="M576" s="66" t="s">
        <v>153</v>
      </c>
      <c r="N576" s="66" t="s">
        <v>154</v>
      </c>
      <c r="O576" s="66" t="s">
        <v>155</v>
      </c>
      <c r="P576" s="66" t="s">
        <v>156</v>
      </c>
      <c r="Q576" s="66" t="s">
        <v>157</v>
      </c>
      <c r="R576" s="66" t="s">
        <v>158</v>
      </c>
      <c r="S576" s="66" t="s">
        <v>159</v>
      </c>
      <c r="T576" s="66" t="s">
        <v>160</v>
      </c>
      <c r="U576" s="66" t="s">
        <v>161</v>
      </c>
      <c r="V576" s="66" t="s">
        <v>162</v>
      </c>
      <c r="W576" s="66" t="s">
        <v>163</v>
      </c>
      <c r="X576" s="66" t="s">
        <v>164</v>
      </c>
      <c r="Y576" s="66" t="s">
        <v>165</v>
      </c>
    </row>
    <row r="577" spans="1:25" x14ac:dyDescent="0.2">
      <c r="A577" s="68">
        <v>1</v>
      </c>
      <c r="B577" s="69">
        <v>2953</v>
      </c>
      <c r="C577" s="69">
        <v>2824.35</v>
      </c>
      <c r="D577" s="69">
        <v>2799.77</v>
      </c>
      <c r="E577" s="69">
        <v>2769.3399999999997</v>
      </c>
      <c r="F577" s="69">
        <v>2797.46</v>
      </c>
      <c r="G577" s="69">
        <v>2823.15</v>
      </c>
      <c r="H577" s="69">
        <v>2915.6</v>
      </c>
      <c r="I577" s="69">
        <v>2928.42</v>
      </c>
      <c r="J577" s="69">
        <v>3280.46</v>
      </c>
      <c r="K577" s="69">
        <v>3420.65</v>
      </c>
      <c r="L577" s="69">
        <v>3475.7400000000002</v>
      </c>
      <c r="M577" s="69">
        <v>3496.37</v>
      </c>
      <c r="N577" s="69">
        <v>3489.77</v>
      </c>
      <c r="O577" s="69">
        <v>3468.4500000000003</v>
      </c>
      <c r="P577" s="69">
        <v>3461.68</v>
      </c>
      <c r="Q577" s="69">
        <v>3408.02</v>
      </c>
      <c r="R577" s="69">
        <v>3356.39</v>
      </c>
      <c r="S577" s="69">
        <v>3321.2999999999997</v>
      </c>
      <c r="T577" s="69">
        <v>3294.65</v>
      </c>
      <c r="U577" s="69">
        <v>3393.04</v>
      </c>
      <c r="V577" s="69">
        <v>3477.68</v>
      </c>
      <c r="W577" s="69">
        <v>3480.75</v>
      </c>
      <c r="X577" s="69">
        <v>3288.64</v>
      </c>
      <c r="Y577" s="69">
        <v>2974.56</v>
      </c>
    </row>
    <row r="578" spans="1:25" x14ac:dyDescent="0.2">
      <c r="A578" s="68">
        <v>2</v>
      </c>
      <c r="B578" s="69">
        <v>2919.2</v>
      </c>
      <c r="C578" s="69">
        <v>2848.13</v>
      </c>
      <c r="D578" s="69">
        <v>2790.54</v>
      </c>
      <c r="E578" s="69">
        <v>2763.39</v>
      </c>
      <c r="F578" s="69">
        <v>2798.57</v>
      </c>
      <c r="G578" s="69">
        <v>2840.07</v>
      </c>
      <c r="H578" s="69">
        <v>2950.02</v>
      </c>
      <c r="I578" s="69">
        <v>3119.2000000000003</v>
      </c>
      <c r="J578" s="69">
        <v>3275.65</v>
      </c>
      <c r="K578" s="69">
        <v>3324.65</v>
      </c>
      <c r="L578" s="69">
        <v>3343.29</v>
      </c>
      <c r="M578" s="69">
        <v>3338.4</v>
      </c>
      <c r="N578" s="69">
        <v>3271.18</v>
      </c>
      <c r="O578" s="69">
        <v>3275.98</v>
      </c>
      <c r="P578" s="69">
        <v>3382.21</v>
      </c>
      <c r="Q578" s="69">
        <v>3515.96</v>
      </c>
      <c r="R578" s="69">
        <v>3402.61</v>
      </c>
      <c r="S578" s="69">
        <v>3240.85</v>
      </c>
      <c r="T578" s="69">
        <v>3272.0099999999998</v>
      </c>
      <c r="U578" s="69">
        <v>3325.44</v>
      </c>
      <c r="V578" s="69">
        <v>3361.0499999999997</v>
      </c>
      <c r="W578" s="69">
        <v>3386.44</v>
      </c>
      <c r="X578" s="69">
        <v>3124.97</v>
      </c>
      <c r="Y578" s="69">
        <v>2941.56</v>
      </c>
    </row>
    <row r="579" spans="1:25" x14ac:dyDescent="0.2">
      <c r="A579" s="33">
        <v>3</v>
      </c>
      <c r="B579" s="69">
        <v>2976.83</v>
      </c>
      <c r="C579" s="69">
        <v>2940.96</v>
      </c>
      <c r="D579" s="69">
        <v>2908.82</v>
      </c>
      <c r="E579" s="69">
        <v>2898.36</v>
      </c>
      <c r="F579" s="69">
        <v>2916.5</v>
      </c>
      <c r="G579" s="69">
        <v>2929.28</v>
      </c>
      <c r="H579" s="69">
        <v>3017.81</v>
      </c>
      <c r="I579" s="69">
        <v>3124.02</v>
      </c>
      <c r="J579" s="69">
        <v>3275.86</v>
      </c>
      <c r="K579" s="69">
        <v>3349.8399999999997</v>
      </c>
      <c r="L579" s="69">
        <v>3365.3399999999997</v>
      </c>
      <c r="M579" s="69">
        <v>3353.5899999999997</v>
      </c>
      <c r="N579" s="69">
        <v>3259.8399999999997</v>
      </c>
      <c r="O579" s="69">
        <v>3239.7000000000003</v>
      </c>
      <c r="P579" s="69">
        <v>3354.68</v>
      </c>
      <c r="Q579" s="69">
        <v>3514.68</v>
      </c>
      <c r="R579" s="69">
        <v>3472.56</v>
      </c>
      <c r="S579" s="69">
        <v>3217.0499999999997</v>
      </c>
      <c r="T579" s="69">
        <v>3297.14</v>
      </c>
      <c r="U579" s="69">
        <v>3338.69</v>
      </c>
      <c r="V579" s="69">
        <v>3436.1299999999997</v>
      </c>
      <c r="W579" s="69">
        <v>3470.93</v>
      </c>
      <c r="X579" s="69">
        <v>3353.52</v>
      </c>
      <c r="Y579" s="69">
        <v>3013.72</v>
      </c>
    </row>
    <row r="580" spans="1:25" x14ac:dyDescent="0.2">
      <c r="A580" s="68">
        <v>4</v>
      </c>
      <c r="B580" s="69">
        <v>3001.86</v>
      </c>
      <c r="C580" s="69">
        <v>2940.73</v>
      </c>
      <c r="D580" s="69">
        <v>2895.71</v>
      </c>
      <c r="E580" s="69">
        <v>2862.4</v>
      </c>
      <c r="F580" s="69">
        <v>2903.82</v>
      </c>
      <c r="G580" s="69">
        <v>2986.7599999999998</v>
      </c>
      <c r="H580" s="69">
        <v>3105.17</v>
      </c>
      <c r="I580" s="69">
        <v>3229.48</v>
      </c>
      <c r="J580" s="69">
        <v>3267.07</v>
      </c>
      <c r="K580" s="69">
        <v>3322.71</v>
      </c>
      <c r="L580" s="69">
        <v>3333.57</v>
      </c>
      <c r="M580" s="69">
        <v>3333.3399999999997</v>
      </c>
      <c r="N580" s="69">
        <v>3311.82</v>
      </c>
      <c r="O580" s="69">
        <v>3319.35</v>
      </c>
      <c r="P580" s="69">
        <v>3339.06</v>
      </c>
      <c r="Q580" s="69">
        <v>3433.27</v>
      </c>
      <c r="R580" s="69">
        <v>3388.4900000000002</v>
      </c>
      <c r="S580" s="69">
        <v>3305.89</v>
      </c>
      <c r="T580" s="69">
        <v>3317.73</v>
      </c>
      <c r="U580" s="69">
        <v>3341.36</v>
      </c>
      <c r="V580" s="69">
        <v>3427.61</v>
      </c>
      <c r="W580" s="69">
        <v>3467.65</v>
      </c>
      <c r="X580" s="69">
        <v>3365.96</v>
      </c>
      <c r="Y580" s="69">
        <v>3089.0099999999998</v>
      </c>
    </row>
    <row r="581" spans="1:25" x14ac:dyDescent="0.2">
      <c r="A581" s="33">
        <v>5</v>
      </c>
      <c r="B581" s="69">
        <v>2986.02</v>
      </c>
      <c r="C581" s="69">
        <v>2942.66</v>
      </c>
      <c r="D581" s="69">
        <v>2910.57</v>
      </c>
      <c r="E581" s="69">
        <v>2877.42</v>
      </c>
      <c r="F581" s="69">
        <v>2911.13</v>
      </c>
      <c r="G581" s="69">
        <v>2962.81</v>
      </c>
      <c r="H581" s="69">
        <v>3192.67</v>
      </c>
      <c r="I581" s="69">
        <v>3244.08</v>
      </c>
      <c r="J581" s="69">
        <v>3344.79</v>
      </c>
      <c r="K581" s="69">
        <v>3389.0099999999998</v>
      </c>
      <c r="L581" s="69">
        <v>3398.8399999999997</v>
      </c>
      <c r="M581" s="69">
        <v>3388.19</v>
      </c>
      <c r="N581" s="69">
        <v>3374.12</v>
      </c>
      <c r="O581" s="69">
        <v>3386.2000000000003</v>
      </c>
      <c r="P581" s="69">
        <v>3438.19</v>
      </c>
      <c r="Q581" s="69">
        <v>3569.7999999999997</v>
      </c>
      <c r="R581" s="69">
        <v>3487.42</v>
      </c>
      <c r="S581" s="69">
        <v>3375.04</v>
      </c>
      <c r="T581" s="69">
        <v>3376.19</v>
      </c>
      <c r="U581" s="69">
        <v>3446.5899999999997</v>
      </c>
      <c r="V581" s="69">
        <v>3479.33</v>
      </c>
      <c r="W581" s="69">
        <v>3488.3399999999997</v>
      </c>
      <c r="X581" s="69">
        <v>3384.87</v>
      </c>
      <c r="Y581" s="69">
        <v>3184.25</v>
      </c>
    </row>
    <row r="582" spans="1:25" x14ac:dyDescent="0.2">
      <c r="A582" s="68">
        <v>6</v>
      </c>
      <c r="B582" s="69">
        <v>2984.56</v>
      </c>
      <c r="C582" s="69">
        <v>2940.97</v>
      </c>
      <c r="D582" s="69">
        <v>2885.0899999999997</v>
      </c>
      <c r="E582" s="69">
        <v>2862.57</v>
      </c>
      <c r="F582" s="69">
        <v>2918.4900000000002</v>
      </c>
      <c r="G582" s="69">
        <v>2975.48</v>
      </c>
      <c r="H582" s="69">
        <v>3259.64</v>
      </c>
      <c r="I582" s="69">
        <v>3265.9900000000002</v>
      </c>
      <c r="J582" s="69">
        <v>3351.32</v>
      </c>
      <c r="K582" s="69">
        <v>3382.72</v>
      </c>
      <c r="L582" s="69">
        <v>3388.06</v>
      </c>
      <c r="M582" s="69">
        <v>3377.35</v>
      </c>
      <c r="N582" s="69">
        <v>3347.94</v>
      </c>
      <c r="O582" s="69">
        <v>3357.54</v>
      </c>
      <c r="P582" s="69">
        <v>3399.02</v>
      </c>
      <c r="Q582" s="69">
        <v>3456.35</v>
      </c>
      <c r="R582" s="69">
        <v>3436.69</v>
      </c>
      <c r="S582" s="69">
        <v>3361.1</v>
      </c>
      <c r="T582" s="69">
        <v>3353.92</v>
      </c>
      <c r="U582" s="69">
        <v>3390.57</v>
      </c>
      <c r="V582" s="69">
        <v>3420.9900000000002</v>
      </c>
      <c r="W582" s="69">
        <v>3443.1600000000003</v>
      </c>
      <c r="X582" s="69">
        <v>3380.0899999999997</v>
      </c>
      <c r="Y582" s="69">
        <v>3275.14</v>
      </c>
    </row>
    <row r="583" spans="1:25" x14ac:dyDescent="0.2">
      <c r="A583" s="33">
        <v>7</v>
      </c>
      <c r="B583" s="69">
        <v>3128.4</v>
      </c>
      <c r="C583" s="69">
        <v>3014.94</v>
      </c>
      <c r="D583" s="69">
        <v>2972.7400000000002</v>
      </c>
      <c r="E583" s="69">
        <v>2949.31</v>
      </c>
      <c r="F583" s="69">
        <v>2971.41</v>
      </c>
      <c r="G583" s="69">
        <v>2975.66</v>
      </c>
      <c r="H583" s="69">
        <v>3054.0899999999997</v>
      </c>
      <c r="I583" s="69">
        <v>3231.48</v>
      </c>
      <c r="J583" s="69">
        <v>3350.56</v>
      </c>
      <c r="K583" s="69">
        <v>3402</v>
      </c>
      <c r="L583" s="69">
        <v>3413.29</v>
      </c>
      <c r="M583" s="69">
        <v>3405.92</v>
      </c>
      <c r="N583" s="69">
        <v>3425.5099999999998</v>
      </c>
      <c r="O583" s="69">
        <v>3420.85</v>
      </c>
      <c r="P583" s="69">
        <v>3422.22</v>
      </c>
      <c r="Q583" s="69">
        <v>3410.2000000000003</v>
      </c>
      <c r="R583" s="69">
        <v>3410.31</v>
      </c>
      <c r="S583" s="69">
        <v>3398.17</v>
      </c>
      <c r="T583" s="69">
        <v>3371.96</v>
      </c>
      <c r="U583" s="69">
        <v>3400.7400000000002</v>
      </c>
      <c r="V583" s="69">
        <v>3477.6600000000003</v>
      </c>
      <c r="W583" s="69">
        <v>3463.82</v>
      </c>
      <c r="X583" s="69">
        <v>3404.0499999999997</v>
      </c>
      <c r="Y583" s="69">
        <v>3266.92</v>
      </c>
    </row>
    <row r="584" spans="1:25" x14ac:dyDescent="0.2">
      <c r="A584" s="68">
        <v>8</v>
      </c>
      <c r="B584" s="69">
        <v>3009.37</v>
      </c>
      <c r="C584" s="69">
        <v>2943.27</v>
      </c>
      <c r="D584" s="69">
        <v>2915.18</v>
      </c>
      <c r="E584" s="69">
        <v>2880.98</v>
      </c>
      <c r="F584" s="69">
        <v>2879.5099999999998</v>
      </c>
      <c r="G584" s="69">
        <v>2881.52</v>
      </c>
      <c r="H584" s="69">
        <v>2940.18</v>
      </c>
      <c r="I584" s="69">
        <v>2981.45</v>
      </c>
      <c r="J584" s="69">
        <v>3226.62</v>
      </c>
      <c r="K584" s="69">
        <v>3327.8799999999997</v>
      </c>
      <c r="L584" s="69">
        <v>3323.83</v>
      </c>
      <c r="M584" s="69">
        <v>3332.06</v>
      </c>
      <c r="N584" s="69">
        <v>3330.82</v>
      </c>
      <c r="O584" s="69">
        <v>3330.77</v>
      </c>
      <c r="P584" s="69">
        <v>3329.69</v>
      </c>
      <c r="Q584" s="69">
        <v>3325.0499999999997</v>
      </c>
      <c r="R584" s="69">
        <v>3320.54</v>
      </c>
      <c r="S584" s="69">
        <v>3314.0899999999997</v>
      </c>
      <c r="T584" s="69">
        <v>3315.79</v>
      </c>
      <c r="U584" s="69">
        <v>3358.69</v>
      </c>
      <c r="V584" s="69">
        <v>3428.39</v>
      </c>
      <c r="W584" s="69">
        <v>3385.12</v>
      </c>
      <c r="X584" s="69">
        <v>3333.2000000000003</v>
      </c>
      <c r="Y584" s="69">
        <v>3124.54</v>
      </c>
    </row>
    <row r="585" spans="1:25" x14ac:dyDescent="0.2">
      <c r="A585" s="33">
        <v>9</v>
      </c>
      <c r="B585" s="69">
        <v>2987.91</v>
      </c>
      <c r="C585" s="69">
        <v>2940.63</v>
      </c>
      <c r="D585" s="69">
        <v>2915.88</v>
      </c>
      <c r="E585" s="69">
        <v>2895.9</v>
      </c>
      <c r="F585" s="69">
        <v>2938.77</v>
      </c>
      <c r="G585" s="69">
        <v>2982.4</v>
      </c>
      <c r="H585" s="69">
        <v>3213.9900000000002</v>
      </c>
      <c r="I585" s="69">
        <v>3269.36</v>
      </c>
      <c r="J585" s="69">
        <v>3350.7000000000003</v>
      </c>
      <c r="K585" s="69">
        <v>3384.21</v>
      </c>
      <c r="L585" s="69">
        <v>3390</v>
      </c>
      <c r="M585" s="69">
        <v>3378.5</v>
      </c>
      <c r="N585" s="69">
        <v>3368.27</v>
      </c>
      <c r="O585" s="69">
        <v>3383.2599999999998</v>
      </c>
      <c r="P585" s="69">
        <v>3410.65</v>
      </c>
      <c r="Q585" s="69">
        <v>3461.5</v>
      </c>
      <c r="R585" s="69">
        <v>3439.44</v>
      </c>
      <c r="S585" s="69">
        <v>3365.22</v>
      </c>
      <c r="T585" s="69">
        <v>3371.9100000000003</v>
      </c>
      <c r="U585" s="69">
        <v>3404.96</v>
      </c>
      <c r="V585" s="69">
        <v>3422</v>
      </c>
      <c r="W585" s="69">
        <v>3441.2000000000003</v>
      </c>
      <c r="X585" s="69">
        <v>3347.39</v>
      </c>
      <c r="Y585" s="69">
        <v>3054.43</v>
      </c>
    </row>
    <row r="586" spans="1:25" x14ac:dyDescent="0.2">
      <c r="A586" s="68">
        <v>10</v>
      </c>
      <c r="B586" s="69">
        <v>2990.53</v>
      </c>
      <c r="C586" s="69">
        <v>2960.67</v>
      </c>
      <c r="D586" s="69">
        <v>2813.71</v>
      </c>
      <c r="E586" s="69">
        <v>2803.2</v>
      </c>
      <c r="F586" s="69">
        <v>2839.0099999999998</v>
      </c>
      <c r="G586" s="69">
        <v>2881.14</v>
      </c>
      <c r="H586" s="69">
        <v>3107.6299999999997</v>
      </c>
      <c r="I586" s="69">
        <v>3147.18</v>
      </c>
      <c r="J586" s="69">
        <v>3288.54</v>
      </c>
      <c r="K586" s="69">
        <v>3338.5099999999998</v>
      </c>
      <c r="L586" s="69">
        <v>3347.12</v>
      </c>
      <c r="M586" s="69">
        <v>3329.39</v>
      </c>
      <c r="N586" s="69">
        <v>3328.62</v>
      </c>
      <c r="O586" s="69">
        <v>3352.4500000000003</v>
      </c>
      <c r="P586" s="69">
        <v>3352.1</v>
      </c>
      <c r="Q586" s="69">
        <v>3469.29</v>
      </c>
      <c r="R586" s="69">
        <v>3455.53</v>
      </c>
      <c r="S586" s="69">
        <v>3306.0099999999998</v>
      </c>
      <c r="T586" s="69">
        <v>3303.9100000000003</v>
      </c>
      <c r="U586" s="69">
        <v>3328.8399999999997</v>
      </c>
      <c r="V586" s="69">
        <v>3377.28</v>
      </c>
      <c r="W586" s="69">
        <v>3387.53</v>
      </c>
      <c r="X586" s="69">
        <v>3298.78</v>
      </c>
      <c r="Y586" s="69">
        <v>3087.77</v>
      </c>
    </row>
    <row r="587" spans="1:25" x14ac:dyDescent="0.2">
      <c r="A587" s="33">
        <v>11</v>
      </c>
      <c r="B587" s="69">
        <v>2945.72</v>
      </c>
      <c r="C587" s="69">
        <v>2892.29</v>
      </c>
      <c r="D587" s="69">
        <v>2843.89</v>
      </c>
      <c r="E587" s="69">
        <v>2835.21</v>
      </c>
      <c r="F587" s="69">
        <v>2886.02</v>
      </c>
      <c r="G587" s="69">
        <v>2949.39</v>
      </c>
      <c r="H587" s="69">
        <v>2998.0099999999998</v>
      </c>
      <c r="I587" s="69">
        <v>3137.8799999999997</v>
      </c>
      <c r="J587" s="69">
        <v>3280.29</v>
      </c>
      <c r="K587" s="69">
        <v>3342.17</v>
      </c>
      <c r="L587" s="69">
        <v>3357.23</v>
      </c>
      <c r="M587" s="69">
        <v>3271.4900000000002</v>
      </c>
      <c r="N587" s="69">
        <v>3281.22</v>
      </c>
      <c r="O587" s="69">
        <v>3291.7400000000002</v>
      </c>
      <c r="P587" s="69">
        <v>3219.61</v>
      </c>
      <c r="Q587" s="69">
        <v>3524.65</v>
      </c>
      <c r="R587" s="69">
        <v>3473.21</v>
      </c>
      <c r="S587" s="69">
        <v>3367.6600000000003</v>
      </c>
      <c r="T587" s="69">
        <v>3335.7000000000003</v>
      </c>
      <c r="U587" s="69">
        <v>3384.0899999999997</v>
      </c>
      <c r="V587" s="69">
        <v>3409.4500000000003</v>
      </c>
      <c r="W587" s="69">
        <v>3402.72</v>
      </c>
      <c r="X587" s="69">
        <v>3318.18</v>
      </c>
      <c r="Y587" s="69">
        <v>3012.52</v>
      </c>
    </row>
    <row r="588" spans="1:25" x14ac:dyDescent="0.2">
      <c r="A588" s="68">
        <v>12</v>
      </c>
      <c r="B588" s="69">
        <v>2951.39</v>
      </c>
      <c r="C588" s="69">
        <v>2903.83</v>
      </c>
      <c r="D588" s="69">
        <v>2851.33</v>
      </c>
      <c r="E588" s="69">
        <v>2843.8399999999997</v>
      </c>
      <c r="F588" s="69">
        <v>2916.03</v>
      </c>
      <c r="G588" s="69">
        <v>2951.66</v>
      </c>
      <c r="H588" s="69">
        <v>3096.14</v>
      </c>
      <c r="I588" s="69">
        <v>3203.02</v>
      </c>
      <c r="J588" s="69">
        <v>3309.32</v>
      </c>
      <c r="K588" s="69">
        <v>3377.1299999999997</v>
      </c>
      <c r="L588" s="69">
        <v>3393.9500000000003</v>
      </c>
      <c r="M588" s="69">
        <v>3269.7400000000002</v>
      </c>
      <c r="N588" s="69">
        <v>3178.9900000000002</v>
      </c>
      <c r="O588" s="69">
        <v>3182.93</v>
      </c>
      <c r="P588" s="69">
        <v>3164.54</v>
      </c>
      <c r="Q588" s="69">
        <v>3494.92</v>
      </c>
      <c r="R588" s="69">
        <v>3452.5099999999998</v>
      </c>
      <c r="S588" s="69">
        <v>3251.7000000000003</v>
      </c>
      <c r="T588" s="69">
        <v>3305.04</v>
      </c>
      <c r="U588" s="69">
        <v>3366.98</v>
      </c>
      <c r="V588" s="69">
        <v>3407.22</v>
      </c>
      <c r="W588" s="69">
        <v>3380.25</v>
      </c>
      <c r="X588" s="69">
        <v>3304.3399999999997</v>
      </c>
      <c r="Y588" s="69">
        <v>3017</v>
      </c>
    </row>
    <row r="589" spans="1:25" x14ac:dyDescent="0.2">
      <c r="A589" s="33">
        <v>13</v>
      </c>
      <c r="B589" s="69">
        <v>2962.29</v>
      </c>
      <c r="C589" s="69">
        <v>2902.2599999999998</v>
      </c>
      <c r="D589" s="69">
        <v>2865.2999999999997</v>
      </c>
      <c r="E589" s="69">
        <v>2854.53</v>
      </c>
      <c r="F589" s="69">
        <v>2913.2400000000002</v>
      </c>
      <c r="G589" s="69">
        <v>2957.7400000000002</v>
      </c>
      <c r="H589" s="69">
        <v>3103.5</v>
      </c>
      <c r="I589" s="69">
        <v>3215.25</v>
      </c>
      <c r="J589" s="69">
        <v>3130.6600000000003</v>
      </c>
      <c r="K589" s="69">
        <v>3171</v>
      </c>
      <c r="L589" s="69">
        <v>3164.6299999999997</v>
      </c>
      <c r="M589" s="69">
        <v>3139.61</v>
      </c>
      <c r="N589" s="69">
        <v>3122.87</v>
      </c>
      <c r="O589" s="69">
        <v>3140.7000000000003</v>
      </c>
      <c r="P589" s="69">
        <v>3121.08</v>
      </c>
      <c r="Q589" s="69">
        <v>3135.75</v>
      </c>
      <c r="R589" s="69">
        <v>3098.1</v>
      </c>
      <c r="S589" s="69">
        <v>3034.18</v>
      </c>
      <c r="T589" s="69">
        <v>3044.5499999999997</v>
      </c>
      <c r="U589" s="69">
        <v>3256.96</v>
      </c>
      <c r="V589" s="69">
        <v>3263.1</v>
      </c>
      <c r="W589" s="69">
        <v>3313.1600000000003</v>
      </c>
      <c r="X589" s="69">
        <v>3275.6</v>
      </c>
      <c r="Y589" s="69">
        <v>3095.5099999999998</v>
      </c>
    </row>
    <row r="590" spans="1:25" x14ac:dyDescent="0.2">
      <c r="A590" s="68">
        <v>14</v>
      </c>
      <c r="B590" s="69">
        <v>3089.82</v>
      </c>
      <c r="C590" s="69">
        <v>2961.79</v>
      </c>
      <c r="D590" s="69">
        <v>2951.21</v>
      </c>
      <c r="E590" s="69">
        <v>2948.79</v>
      </c>
      <c r="F590" s="69">
        <v>2948.79</v>
      </c>
      <c r="G590" s="69">
        <v>2955.57</v>
      </c>
      <c r="H590" s="69">
        <v>3038.28</v>
      </c>
      <c r="I590" s="69">
        <v>3172.71</v>
      </c>
      <c r="J590" s="69">
        <v>3325.56</v>
      </c>
      <c r="K590" s="69">
        <v>3439.8399999999997</v>
      </c>
      <c r="L590" s="69">
        <v>3448.98</v>
      </c>
      <c r="M590" s="69">
        <v>3449.8399999999997</v>
      </c>
      <c r="N590" s="69">
        <v>3459.23</v>
      </c>
      <c r="O590" s="69">
        <v>3471.82</v>
      </c>
      <c r="P590" s="69">
        <v>3454.2000000000003</v>
      </c>
      <c r="Q590" s="69">
        <v>3442.17</v>
      </c>
      <c r="R590" s="69">
        <v>3433.3799999999997</v>
      </c>
      <c r="S590" s="69">
        <v>3438.0899999999997</v>
      </c>
      <c r="T590" s="69">
        <v>3382.1</v>
      </c>
      <c r="U590" s="69">
        <v>3454.57</v>
      </c>
      <c r="V590" s="69">
        <v>3493.2400000000002</v>
      </c>
      <c r="W590" s="69">
        <v>3417.52</v>
      </c>
      <c r="X590" s="69">
        <v>3340.23</v>
      </c>
      <c r="Y590" s="69">
        <v>3143.83</v>
      </c>
    </row>
    <row r="591" spans="1:25" x14ac:dyDescent="0.2">
      <c r="A591" s="33">
        <v>15</v>
      </c>
      <c r="B591" s="69">
        <v>2989.96</v>
      </c>
      <c r="C591" s="69">
        <v>2924.43</v>
      </c>
      <c r="D591" s="69">
        <v>2895.5099999999998</v>
      </c>
      <c r="E591" s="69">
        <v>2867.8399999999997</v>
      </c>
      <c r="F591" s="69">
        <v>2887.86</v>
      </c>
      <c r="G591" s="69">
        <v>2877.71</v>
      </c>
      <c r="H591" s="69">
        <v>2941.25</v>
      </c>
      <c r="I591" s="69">
        <v>2960.79</v>
      </c>
      <c r="J591" s="69">
        <v>3158.42</v>
      </c>
      <c r="K591" s="69">
        <v>3278.12</v>
      </c>
      <c r="L591" s="69">
        <v>3272.14</v>
      </c>
      <c r="M591" s="69">
        <v>3273.7000000000003</v>
      </c>
      <c r="N591" s="69">
        <v>3269.98</v>
      </c>
      <c r="O591" s="69">
        <v>3270.64</v>
      </c>
      <c r="P591" s="69">
        <v>3265.5099999999998</v>
      </c>
      <c r="Q591" s="69">
        <v>3268.04</v>
      </c>
      <c r="R591" s="69">
        <v>3280.5</v>
      </c>
      <c r="S591" s="69">
        <v>3271.6299999999997</v>
      </c>
      <c r="T591" s="69">
        <v>3295.42</v>
      </c>
      <c r="U591" s="69">
        <v>3428.97</v>
      </c>
      <c r="V591" s="69">
        <v>3384.77</v>
      </c>
      <c r="W591" s="69">
        <v>3327.08</v>
      </c>
      <c r="X591" s="69">
        <v>3166.62</v>
      </c>
      <c r="Y591" s="69">
        <v>3003.79</v>
      </c>
    </row>
    <row r="592" spans="1:25" x14ac:dyDescent="0.2">
      <c r="A592" s="68">
        <v>16</v>
      </c>
      <c r="B592" s="69">
        <v>2942.2400000000002</v>
      </c>
      <c r="C592" s="69">
        <v>2927.22</v>
      </c>
      <c r="D592" s="69">
        <v>2914.35</v>
      </c>
      <c r="E592" s="69">
        <v>2905.4</v>
      </c>
      <c r="F592" s="69">
        <v>2937.14</v>
      </c>
      <c r="G592" s="69">
        <v>2974.73</v>
      </c>
      <c r="H592" s="69">
        <v>3126.4100000000003</v>
      </c>
      <c r="I592" s="69">
        <v>3135.96</v>
      </c>
      <c r="J592" s="69">
        <v>3302.8399999999997</v>
      </c>
      <c r="K592" s="69">
        <v>3426.79</v>
      </c>
      <c r="L592" s="69">
        <v>3449.77</v>
      </c>
      <c r="M592" s="69">
        <v>3155.86</v>
      </c>
      <c r="N592" s="69">
        <v>3145.52</v>
      </c>
      <c r="O592" s="69">
        <v>3251.5</v>
      </c>
      <c r="P592" s="69">
        <v>3145.46</v>
      </c>
      <c r="Q592" s="69">
        <v>3432.53</v>
      </c>
      <c r="R592" s="69">
        <v>3385.64</v>
      </c>
      <c r="S592" s="69">
        <v>3016.6299999999997</v>
      </c>
      <c r="T592" s="69">
        <v>3017.35</v>
      </c>
      <c r="U592" s="69">
        <v>3067.69</v>
      </c>
      <c r="V592" s="69">
        <v>3147.02</v>
      </c>
      <c r="W592" s="69">
        <v>3398.83</v>
      </c>
      <c r="X592" s="69">
        <v>3343.15</v>
      </c>
      <c r="Y592" s="69">
        <v>3116.94</v>
      </c>
    </row>
    <row r="593" spans="1:25" x14ac:dyDescent="0.2">
      <c r="A593" s="33">
        <v>17</v>
      </c>
      <c r="B593" s="69">
        <v>2981.96</v>
      </c>
      <c r="C593" s="69">
        <v>2923.2999999999997</v>
      </c>
      <c r="D593" s="69">
        <v>2879.88</v>
      </c>
      <c r="E593" s="69">
        <v>2866.47</v>
      </c>
      <c r="F593" s="69">
        <v>2920.48</v>
      </c>
      <c r="G593" s="69">
        <v>2949.91</v>
      </c>
      <c r="H593" s="69">
        <v>2994.15</v>
      </c>
      <c r="I593" s="69">
        <v>3150.23</v>
      </c>
      <c r="J593" s="69">
        <v>3264.8399999999997</v>
      </c>
      <c r="K593" s="69">
        <v>3375.4900000000002</v>
      </c>
      <c r="L593" s="69">
        <v>3378.78</v>
      </c>
      <c r="M593" s="69">
        <v>3352.03</v>
      </c>
      <c r="N593" s="69">
        <v>3333.67</v>
      </c>
      <c r="O593" s="69">
        <v>3354.7000000000003</v>
      </c>
      <c r="P593" s="69">
        <v>3350.17</v>
      </c>
      <c r="Q593" s="69">
        <v>3390.43</v>
      </c>
      <c r="R593" s="69">
        <v>3365.81</v>
      </c>
      <c r="S593" s="69">
        <v>3316.21</v>
      </c>
      <c r="T593" s="69">
        <v>3321.7999999999997</v>
      </c>
      <c r="U593" s="69">
        <v>3369.11</v>
      </c>
      <c r="V593" s="69">
        <v>3382.4900000000002</v>
      </c>
      <c r="W593" s="69">
        <v>3415.68</v>
      </c>
      <c r="X593" s="69">
        <v>3312.4</v>
      </c>
      <c r="Y593" s="69">
        <v>3042.1</v>
      </c>
    </row>
    <row r="594" spans="1:25" x14ac:dyDescent="0.2">
      <c r="A594" s="68">
        <v>18</v>
      </c>
      <c r="B594" s="69">
        <v>2971.57</v>
      </c>
      <c r="C594" s="69">
        <v>2901.15</v>
      </c>
      <c r="D594" s="69">
        <v>2845.8399999999997</v>
      </c>
      <c r="E594" s="69">
        <v>2836.27</v>
      </c>
      <c r="F594" s="69">
        <v>2923.1</v>
      </c>
      <c r="G594" s="69">
        <v>2963.72</v>
      </c>
      <c r="H594" s="69">
        <v>3135.3399999999997</v>
      </c>
      <c r="I594" s="69">
        <v>3221.52</v>
      </c>
      <c r="J594" s="69">
        <v>3328.5499999999997</v>
      </c>
      <c r="K594" s="69">
        <v>3425.97</v>
      </c>
      <c r="L594" s="69">
        <v>3426</v>
      </c>
      <c r="M594" s="69">
        <v>3405.46</v>
      </c>
      <c r="N594" s="69">
        <v>3384.02</v>
      </c>
      <c r="O594" s="69">
        <v>3386.3399999999997</v>
      </c>
      <c r="P594" s="69">
        <v>3377.25</v>
      </c>
      <c r="Q594" s="69">
        <v>3412.89</v>
      </c>
      <c r="R594" s="69">
        <v>3374.78</v>
      </c>
      <c r="S594" s="69">
        <v>3326.06</v>
      </c>
      <c r="T594" s="69">
        <v>3349.03</v>
      </c>
      <c r="U594" s="69">
        <v>3408.7599999999998</v>
      </c>
      <c r="V594" s="69">
        <v>3390.33</v>
      </c>
      <c r="W594" s="69">
        <v>3410.5</v>
      </c>
      <c r="X594" s="69">
        <v>3320.11</v>
      </c>
      <c r="Y594" s="69">
        <v>3112.21</v>
      </c>
    </row>
    <row r="595" spans="1:25" x14ac:dyDescent="0.2">
      <c r="A595" s="33">
        <v>19</v>
      </c>
      <c r="B595" s="69">
        <v>2955.0899999999997</v>
      </c>
      <c r="C595" s="69">
        <v>2927.23</v>
      </c>
      <c r="D595" s="69">
        <v>2863.15</v>
      </c>
      <c r="E595" s="69">
        <v>2893.88</v>
      </c>
      <c r="F595" s="69">
        <v>2934.15</v>
      </c>
      <c r="G595" s="69">
        <v>2997.4900000000002</v>
      </c>
      <c r="H595" s="69">
        <v>3124.22</v>
      </c>
      <c r="I595" s="69">
        <v>3190.2999999999997</v>
      </c>
      <c r="J595" s="69">
        <v>3338.93</v>
      </c>
      <c r="K595" s="69">
        <v>3423.9</v>
      </c>
      <c r="L595" s="69">
        <v>3422.72</v>
      </c>
      <c r="M595" s="69">
        <v>3390.2599999999998</v>
      </c>
      <c r="N595" s="69">
        <v>3371.23</v>
      </c>
      <c r="O595" s="69">
        <v>3372.9100000000003</v>
      </c>
      <c r="P595" s="69">
        <v>3362.58</v>
      </c>
      <c r="Q595" s="69">
        <v>3398.85</v>
      </c>
      <c r="R595" s="69">
        <v>3368.48</v>
      </c>
      <c r="S595" s="69">
        <v>3322.47</v>
      </c>
      <c r="T595" s="69">
        <v>3344.52</v>
      </c>
      <c r="U595" s="69">
        <v>3383.53</v>
      </c>
      <c r="V595" s="69">
        <v>3383.37</v>
      </c>
      <c r="W595" s="69">
        <v>3383.77</v>
      </c>
      <c r="X595" s="69">
        <v>3346.3399999999997</v>
      </c>
      <c r="Y595" s="69">
        <v>3092.86</v>
      </c>
    </row>
    <row r="596" spans="1:25" x14ac:dyDescent="0.2">
      <c r="A596" s="68">
        <v>20</v>
      </c>
      <c r="B596" s="69">
        <v>2973.07</v>
      </c>
      <c r="C596" s="69">
        <v>2881.7400000000002</v>
      </c>
      <c r="D596" s="69">
        <v>2818.82</v>
      </c>
      <c r="E596" s="69">
        <v>2832.2999999999997</v>
      </c>
      <c r="F596" s="69">
        <v>2936.5499999999997</v>
      </c>
      <c r="G596" s="69">
        <v>3017.21</v>
      </c>
      <c r="H596" s="69">
        <v>3134.29</v>
      </c>
      <c r="I596" s="69">
        <v>3216.77</v>
      </c>
      <c r="J596" s="69">
        <v>3355.65</v>
      </c>
      <c r="K596" s="69">
        <v>3443.0899999999997</v>
      </c>
      <c r="L596" s="69">
        <v>3429.23</v>
      </c>
      <c r="M596" s="69">
        <v>3397.3399999999997</v>
      </c>
      <c r="N596" s="69">
        <v>3379.7400000000002</v>
      </c>
      <c r="O596" s="69">
        <v>3382.86</v>
      </c>
      <c r="P596" s="69">
        <v>3360.9900000000002</v>
      </c>
      <c r="Q596" s="69">
        <v>3394.14</v>
      </c>
      <c r="R596" s="69">
        <v>3370.52</v>
      </c>
      <c r="S596" s="69">
        <v>3331.5899999999997</v>
      </c>
      <c r="T596" s="69">
        <v>3361.9500000000003</v>
      </c>
      <c r="U596" s="69">
        <v>3411.14</v>
      </c>
      <c r="V596" s="69">
        <v>3402.89</v>
      </c>
      <c r="W596" s="69">
        <v>3453.32</v>
      </c>
      <c r="X596" s="69">
        <v>3419.42</v>
      </c>
      <c r="Y596" s="69">
        <v>3228.57</v>
      </c>
    </row>
    <row r="597" spans="1:25" x14ac:dyDescent="0.2">
      <c r="A597" s="33">
        <v>21</v>
      </c>
      <c r="B597" s="69">
        <v>3136.5</v>
      </c>
      <c r="C597" s="69">
        <v>3067.9900000000002</v>
      </c>
      <c r="D597" s="69">
        <v>2984.39</v>
      </c>
      <c r="E597" s="69">
        <v>2946.58</v>
      </c>
      <c r="F597" s="69">
        <v>2990.38</v>
      </c>
      <c r="G597" s="69">
        <v>3070.5099999999998</v>
      </c>
      <c r="H597" s="69">
        <v>3068.2400000000002</v>
      </c>
      <c r="I597" s="69">
        <v>3187.7400000000002</v>
      </c>
      <c r="J597" s="69">
        <v>3359.25</v>
      </c>
      <c r="K597" s="69">
        <v>3424.06</v>
      </c>
      <c r="L597" s="69">
        <v>3415.7400000000002</v>
      </c>
      <c r="M597" s="69">
        <v>3409.21</v>
      </c>
      <c r="N597" s="69">
        <v>3401.0899999999997</v>
      </c>
      <c r="O597" s="69">
        <v>3410.81</v>
      </c>
      <c r="P597" s="69">
        <v>3400.44</v>
      </c>
      <c r="Q597" s="69">
        <v>3394.72</v>
      </c>
      <c r="R597" s="69">
        <v>3390.08</v>
      </c>
      <c r="S597" s="69">
        <v>3368.9100000000003</v>
      </c>
      <c r="T597" s="69">
        <v>3399.8399999999997</v>
      </c>
      <c r="U597" s="69">
        <v>3522.39</v>
      </c>
      <c r="V597" s="69">
        <v>3475.27</v>
      </c>
      <c r="W597" s="69">
        <v>3442.0099999999998</v>
      </c>
      <c r="X597" s="69">
        <v>3398.3799999999997</v>
      </c>
      <c r="Y597" s="69">
        <v>3208.43</v>
      </c>
    </row>
    <row r="598" spans="1:25" x14ac:dyDescent="0.2">
      <c r="A598" s="68">
        <v>22</v>
      </c>
      <c r="B598" s="69">
        <v>3099.89</v>
      </c>
      <c r="C598" s="69">
        <v>2987.5</v>
      </c>
      <c r="D598" s="69">
        <v>2956.2400000000002</v>
      </c>
      <c r="E598" s="69">
        <v>2942.93</v>
      </c>
      <c r="F598" s="69">
        <v>2951.72</v>
      </c>
      <c r="G598" s="69">
        <v>2955.89</v>
      </c>
      <c r="H598" s="69">
        <v>2998.13</v>
      </c>
      <c r="I598" s="69">
        <v>2992.0899999999997</v>
      </c>
      <c r="J598" s="69">
        <v>3248.17</v>
      </c>
      <c r="K598" s="69">
        <v>3346.96</v>
      </c>
      <c r="L598" s="69">
        <v>3357.1600000000003</v>
      </c>
      <c r="M598" s="69">
        <v>3359.36</v>
      </c>
      <c r="N598" s="69">
        <v>3357.0899999999997</v>
      </c>
      <c r="O598" s="69">
        <v>3358.33</v>
      </c>
      <c r="P598" s="69">
        <v>3355.47</v>
      </c>
      <c r="Q598" s="69">
        <v>3348.94</v>
      </c>
      <c r="R598" s="69">
        <v>3349.47</v>
      </c>
      <c r="S598" s="69">
        <v>3361.18</v>
      </c>
      <c r="T598" s="69">
        <v>3412.57</v>
      </c>
      <c r="U598" s="69">
        <v>3556.35</v>
      </c>
      <c r="V598" s="69">
        <v>3547.93</v>
      </c>
      <c r="W598" s="69">
        <v>3463.06</v>
      </c>
      <c r="X598" s="69">
        <v>3378.7000000000003</v>
      </c>
      <c r="Y598" s="69">
        <v>3095.1</v>
      </c>
    </row>
    <row r="599" spans="1:25" x14ac:dyDescent="0.2">
      <c r="A599" s="33">
        <v>23</v>
      </c>
      <c r="B599" s="69">
        <v>3123.7999999999997</v>
      </c>
      <c r="C599" s="69">
        <v>2989.72</v>
      </c>
      <c r="D599" s="69">
        <v>2962.66</v>
      </c>
      <c r="E599" s="69">
        <v>2960.45</v>
      </c>
      <c r="F599" s="69">
        <v>2983.54</v>
      </c>
      <c r="G599" s="69">
        <v>3107.69</v>
      </c>
      <c r="H599" s="69">
        <v>3303.48</v>
      </c>
      <c r="I599" s="69">
        <v>3321.73</v>
      </c>
      <c r="J599" s="69">
        <v>3482.03</v>
      </c>
      <c r="K599" s="69">
        <v>3598.36</v>
      </c>
      <c r="L599" s="69">
        <v>3621.6299999999997</v>
      </c>
      <c r="M599" s="69">
        <v>3569.78</v>
      </c>
      <c r="N599" s="69">
        <v>3491.08</v>
      </c>
      <c r="O599" s="69">
        <v>3475.08</v>
      </c>
      <c r="P599" s="69">
        <v>3443.68</v>
      </c>
      <c r="Q599" s="69">
        <v>3450.9900000000002</v>
      </c>
      <c r="R599" s="69">
        <v>3388.5</v>
      </c>
      <c r="S599" s="69">
        <v>3291.9</v>
      </c>
      <c r="T599" s="69">
        <v>3350.8399999999997</v>
      </c>
      <c r="U599" s="69">
        <v>3405.61</v>
      </c>
      <c r="V599" s="69">
        <v>3374.9</v>
      </c>
      <c r="W599" s="69">
        <v>3435</v>
      </c>
      <c r="X599" s="69">
        <v>3376.5899999999997</v>
      </c>
      <c r="Y599" s="69">
        <v>3115.4500000000003</v>
      </c>
    </row>
    <row r="600" spans="1:25" x14ac:dyDescent="0.2">
      <c r="A600" s="68">
        <v>24</v>
      </c>
      <c r="B600" s="69">
        <v>2985.7400000000002</v>
      </c>
      <c r="C600" s="69">
        <v>2927.97</v>
      </c>
      <c r="D600" s="69">
        <v>2889.06</v>
      </c>
      <c r="E600" s="69">
        <v>2904.65</v>
      </c>
      <c r="F600" s="69">
        <v>2938.0899999999997</v>
      </c>
      <c r="G600" s="69">
        <v>3012.61</v>
      </c>
      <c r="H600" s="69">
        <v>3226.07</v>
      </c>
      <c r="I600" s="69">
        <v>3232.4500000000003</v>
      </c>
      <c r="J600" s="69">
        <v>3353.28</v>
      </c>
      <c r="K600" s="69">
        <v>3502.56</v>
      </c>
      <c r="L600" s="69">
        <v>3511.8399999999997</v>
      </c>
      <c r="M600" s="69">
        <v>3504.32</v>
      </c>
      <c r="N600" s="69">
        <v>3425.0499999999997</v>
      </c>
      <c r="O600" s="69">
        <v>3476.6</v>
      </c>
      <c r="P600" s="69">
        <v>3465.7599999999998</v>
      </c>
      <c r="Q600" s="69">
        <v>3526.94</v>
      </c>
      <c r="R600" s="69">
        <v>3473.14</v>
      </c>
      <c r="S600" s="69">
        <v>3354.43</v>
      </c>
      <c r="T600" s="69">
        <v>3441.02</v>
      </c>
      <c r="U600" s="69">
        <v>3503.64</v>
      </c>
      <c r="V600" s="69">
        <v>3468.79</v>
      </c>
      <c r="W600" s="69">
        <v>3491.22</v>
      </c>
      <c r="X600" s="69">
        <v>3434.19</v>
      </c>
      <c r="Y600" s="69">
        <v>3132.36</v>
      </c>
    </row>
    <row r="601" spans="1:25" x14ac:dyDescent="0.2">
      <c r="A601" s="33">
        <v>25</v>
      </c>
      <c r="B601" s="69">
        <v>2994.64</v>
      </c>
      <c r="C601" s="69">
        <v>2930.2</v>
      </c>
      <c r="D601" s="69">
        <v>2878.0899999999997</v>
      </c>
      <c r="E601" s="69">
        <v>2886.33</v>
      </c>
      <c r="F601" s="69">
        <v>2930.29</v>
      </c>
      <c r="G601" s="69">
        <v>3003.46</v>
      </c>
      <c r="H601" s="69">
        <v>3238.1600000000003</v>
      </c>
      <c r="I601" s="69">
        <v>3220.32</v>
      </c>
      <c r="J601" s="69">
        <v>3340.7400000000002</v>
      </c>
      <c r="K601" s="69">
        <v>3484.64</v>
      </c>
      <c r="L601" s="69">
        <v>3519.2400000000002</v>
      </c>
      <c r="M601" s="69">
        <v>3495.5899999999997</v>
      </c>
      <c r="N601" s="69">
        <v>3447.3399999999997</v>
      </c>
      <c r="O601" s="69">
        <v>3439.64</v>
      </c>
      <c r="P601" s="69">
        <v>3388.5099999999998</v>
      </c>
      <c r="Q601" s="69">
        <v>3527.83</v>
      </c>
      <c r="R601" s="69">
        <v>3399.79</v>
      </c>
      <c r="S601" s="69">
        <v>3317.98</v>
      </c>
      <c r="T601" s="69">
        <v>3377.6299999999997</v>
      </c>
      <c r="U601" s="69">
        <v>3477.96</v>
      </c>
      <c r="V601" s="69">
        <v>3413.97</v>
      </c>
      <c r="W601" s="69">
        <v>3483.36</v>
      </c>
      <c r="X601" s="69">
        <v>3428.61</v>
      </c>
      <c r="Y601" s="69">
        <v>3198.6</v>
      </c>
    </row>
    <row r="602" spans="1:25" x14ac:dyDescent="0.2">
      <c r="A602" s="68">
        <v>26</v>
      </c>
      <c r="B602" s="69">
        <v>2984.23</v>
      </c>
      <c r="C602" s="69">
        <v>2925.71</v>
      </c>
      <c r="D602" s="69">
        <v>2878.04</v>
      </c>
      <c r="E602" s="69">
        <v>2875.9</v>
      </c>
      <c r="F602" s="69">
        <v>2915.19</v>
      </c>
      <c r="G602" s="69">
        <v>2986.39</v>
      </c>
      <c r="H602" s="69">
        <v>3227.7999999999997</v>
      </c>
      <c r="I602" s="69">
        <v>3248.25</v>
      </c>
      <c r="J602" s="69">
        <v>3335.52</v>
      </c>
      <c r="K602" s="69">
        <v>3402</v>
      </c>
      <c r="L602" s="69">
        <v>3398.17</v>
      </c>
      <c r="M602" s="69">
        <v>3365.71</v>
      </c>
      <c r="N602" s="69">
        <v>3338.64</v>
      </c>
      <c r="O602" s="69">
        <v>3349.79</v>
      </c>
      <c r="P602" s="69">
        <v>3335.2999999999997</v>
      </c>
      <c r="Q602" s="69">
        <v>3417.18</v>
      </c>
      <c r="R602" s="69">
        <v>3350.69</v>
      </c>
      <c r="S602" s="69">
        <v>3271.5</v>
      </c>
      <c r="T602" s="69">
        <v>3334.83</v>
      </c>
      <c r="U602" s="69">
        <v>3365.4500000000003</v>
      </c>
      <c r="V602" s="69">
        <v>3329.8399999999997</v>
      </c>
      <c r="W602" s="69">
        <v>3391.68</v>
      </c>
      <c r="X602" s="69">
        <v>3360.12</v>
      </c>
      <c r="Y602" s="69">
        <v>3108.43</v>
      </c>
    </row>
    <row r="603" spans="1:25" x14ac:dyDescent="0.2">
      <c r="A603" s="33">
        <v>27</v>
      </c>
      <c r="B603" s="69">
        <v>2949.32</v>
      </c>
      <c r="C603" s="69">
        <v>2905.38</v>
      </c>
      <c r="D603" s="69">
        <v>2888.14</v>
      </c>
      <c r="E603" s="69">
        <v>2887.52</v>
      </c>
      <c r="F603" s="69">
        <v>2911.93</v>
      </c>
      <c r="G603" s="69">
        <v>2981.83</v>
      </c>
      <c r="H603" s="69">
        <v>3219.52</v>
      </c>
      <c r="I603" s="69">
        <v>3232.07</v>
      </c>
      <c r="J603" s="69">
        <v>3312.9</v>
      </c>
      <c r="K603" s="69">
        <v>3354.11</v>
      </c>
      <c r="L603" s="69">
        <v>3359.85</v>
      </c>
      <c r="M603" s="69">
        <v>3343.06</v>
      </c>
      <c r="N603" s="69">
        <v>3331.44</v>
      </c>
      <c r="O603" s="69">
        <v>3333.14</v>
      </c>
      <c r="P603" s="69">
        <v>3329.79</v>
      </c>
      <c r="Q603" s="69">
        <v>3367.23</v>
      </c>
      <c r="R603" s="69">
        <v>3329.54</v>
      </c>
      <c r="S603" s="69">
        <v>3263.6</v>
      </c>
      <c r="T603" s="69">
        <v>3323.75</v>
      </c>
      <c r="U603" s="69">
        <v>3369.7999999999997</v>
      </c>
      <c r="V603" s="69">
        <v>3361.77</v>
      </c>
      <c r="W603" s="69">
        <v>3410.6</v>
      </c>
      <c r="X603" s="69">
        <v>3364.37</v>
      </c>
      <c r="Y603" s="69">
        <v>3244.8799999999997</v>
      </c>
    </row>
    <row r="604" spans="1:25" x14ac:dyDescent="0.2">
      <c r="A604" s="68">
        <v>28</v>
      </c>
      <c r="B604" s="69">
        <v>2990.3399999999997</v>
      </c>
      <c r="C604" s="69">
        <v>2933.28</v>
      </c>
      <c r="D604" s="69">
        <v>2894.38</v>
      </c>
      <c r="E604" s="69">
        <v>2871.19</v>
      </c>
      <c r="F604" s="69">
        <v>2883.89</v>
      </c>
      <c r="G604" s="69">
        <v>2906.43</v>
      </c>
      <c r="H604" s="69">
        <v>2983.79</v>
      </c>
      <c r="I604" s="69">
        <v>3086.87</v>
      </c>
      <c r="J604" s="69">
        <v>3306.96</v>
      </c>
      <c r="K604" s="69">
        <v>3339.1</v>
      </c>
      <c r="L604" s="69">
        <v>3340.61</v>
      </c>
      <c r="M604" s="69">
        <v>3338.5899999999997</v>
      </c>
      <c r="N604" s="69">
        <v>3291.94</v>
      </c>
      <c r="O604" s="69">
        <v>3331.27</v>
      </c>
      <c r="P604" s="69">
        <v>3301.9500000000003</v>
      </c>
      <c r="Q604" s="69">
        <v>3276.47</v>
      </c>
      <c r="R604" s="69">
        <v>3249.42</v>
      </c>
      <c r="S604" s="69">
        <v>3322.9900000000002</v>
      </c>
      <c r="T604" s="69">
        <v>3385.4100000000003</v>
      </c>
      <c r="U604" s="69">
        <v>3579.92</v>
      </c>
      <c r="V604" s="69">
        <v>3443.35</v>
      </c>
      <c r="W604" s="69">
        <v>3382.14</v>
      </c>
      <c r="X604" s="69">
        <v>3353.67</v>
      </c>
      <c r="Y604" s="69">
        <v>3121.64</v>
      </c>
    </row>
    <row r="605" spans="1:25" x14ac:dyDescent="0.2">
      <c r="A605" s="33">
        <v>29</v>
      </c>
      <c r="B605" s="69">
        <v>2995.73</v>
      </c>
      <c r="C605" s="69">
        <v>2918.32</v>
      </c>
      <c r="D605" s="69">
        <v>2892.5</v>
      </c>
      <c r="E605" s="69">
        <v>2871.41</v>
      </c>
      <c r="F605" s="69">
        <v>2890.7</v>
      </c>
      <c r="G605" s="69">
        <v>2904.02</v>
      </c>
      <c r="H605" s="69">
        <v>2917.89</v>
      </c>
      <c r="I605" s="69">
        <v>3070.87</v>
      </c>
      <c r="J605" s="69">
        <v>3160.04</v>
      </c>
      <c r="K605" s="69">
        <v>3329.58</v>
      </c>
      <c r="L605" s="69">
        <v>3320.08</v>
      </c>
      <c r="M605" s="69">
        <v>3326.1299999999997</v>
      </c>
      <c r="N605" s="69">
        <v>3322.02</v>
      </c>
      <c r="O605" s="69">
        <v>3313.92</v>
      </c>
      <c r="P605" s="69">
        <v>3314.92</v>
      </c>
      <c r="Q605" s="69">
        <v>3327.89</v>
      </c>
      <c r="R605" s="69">
        <v>3340.9</v>
      </c>
      <c r="S605" s="69">
        <v>3365.97</v>
      </c>
      <c r="T605" s="69">
        <v>3408.52</v>
      </c>
      <c r="U605" s="69">
        <v>3596.17</v>
      </c>
      <c r="V605" s="69">
        <v>3595.86</v>
      </c>
      <c r="W605" s="69">
        <v>3392.03</v>
      </c>
      <c r="X605" s="69">
        <v>3342.08</v>
      </c>
      <c r="Y605" s="69">
        <v>3121.44</v>
      </c>
    </row>
    <row r="606" spans="1:25" x14ac:dyDescent="0.2">
      <c r="A606" s="68">
        <v>30</v>
      </c>
      <c r="B606" s="69">
        <v>2905.07</v>
      </c>
      <c r="C606" s="69">
        <v>2840.9900000000002</v>
      </c>
      <c r="D606" s="69">
        <v>2775.9900000000002</v>
      </c>
      <c r="E606" s="69">
        <v>2777.97</v>
      </c>
      <c r="F606" s="69">
        <v>2892.35</v>
      </c>
      <c r="G606" s="69">
        <v>2936.7400000000002</v>
      </c>
      <c r="H606" s="69">
        <v>3124.7000000000003</v>
      </c>
      <c r="I606" s="69">
        <v>3220.73</v>
      </c>
      <c r="J606" s="69">
        <v>3351.6600000000003</v>
      </c>
      <c r="K606" s="69">
        <v>3468.19</v>
      </c>
      <c r="L606" s="69">
        <v>3488.17</v>
      </c>
      <c r="M606" s="69">
        <v>3416.53</v>
      </c>
      <c r="N606" s="69">
        <v>3385.52</v>
      </c>
      <c r="O606" s="69">
        <v>3400.85</v>
      </c>
      <c r="P606" s="69">
        <v>3379.57</v>
      </c>
      <c r="Q606" s="69">
        <v>3450.61</v>
      </c>
      <c r="R606" s="69">
        <v>3389.39</v>
      </c>
      <c r="S606" s="69">
        <v>3220.54</v>
      </c>
      <c r="T606" s="69">
        <v>3356.3799999999997</v>
      </c>
      <c r="U606" s="69">
        <v>3446.27</v>
      </c>
      <c r="V606" s="69">
        <v>3357.4900000000002</v>
      </c>
      <c r="W606" s="69">
        <v>3384.12</v>
      </c>
      <c r="X606" s="69">
        <v>3317.87</v>
      </c>
      <c r="Y606" s="69">
        <v>3000.7999999999997</v>
      </c>
    </row>
    <row r="609" spans="1:25" ht="12.75" customHeight="1" x14ac:dyDescent="0.2">
      <c r="A609" s="127" t="s">
        <v>140</v>
      </c>
      <c r="B609" s="129" t="s">
        <v>182</v>
      </c>
      <c r="C609" s="129"/>
      <c r="D609" s="129"/>
      <c r="E609" s="129"/>
      <c r="F609" s="129"/>
      <c r="G609" s="129"/>
      <c r="H609" s="129"/>
      <c r="I609" s="129"/>
      <c r="J609" s="129"/>
      <c r="K609" s="129"/>
      <c r="L609" s="129"/>
      <c r="M609" s="129"/>
      <c r="N609" s="129"/>
      <c r="O609" s="129"/>
      <c r="P609" s="129"/>
      <c r="Q609" s="129"/>
      <c r="R609" s="129"/>
      <c r="S609" s="129"/>
      <c r="T609" s="129"/>
      <c r="U609" s="129"/>
      <c r="V609" s="129"/>
      <c r="W609" s="129"/>
      <c r="X609" s="129"/>
      <c r="Y609" s="129"/>
    </row>
    <row r="610" spans="1:25" x14ac:dyDescent="0.2">
      <c r="A610" s="128"/>
      <c r="B610" s="66" t="s">
        <v>142</v>
      </c>
      <c r="C610" s="66" t="s">
        <v>143</v>
      </c>
      <c r="D610" s="66" t="s">
        <v>144</v>
      </c>
      <c r="E610" s="66" t="s">
        <v>145</v>
      </c>
      <c r="F610" s="67" t="s">
        <v>146</v>
      </c>
      <c r="G610" s="66" t="s">
        <v>147</v>
      </c>
      <c r="H610" s="66" t="s">
        <v>148</v>
      </c>
      <c r="I610" s="66" t="s">
        <v>149</v>
      </c>
      <c r="J610" s="66" t="s">
        <v>150</v>
      </c>
      <c r="K610" s="66" t="s">
        <v>151</v>
      </c>
      <c r="L610" s="66" t="s">
        <v>152</v>
      </c>
      <c r="M610" s="66" t="s">
        <v>153</v>
      </c>
      <c r="N610" s="66" t="s">
        <v>154</v>
      </c>
      <c r="O610" s="66" t="s">
        <v>155</v>
      </c>
      <c r="P610" s="66" t="s">
        <v>156</v>
      </c>
      <c r="Q610" s="66" t="s">
        <v>157</v>
      </c>
      <c r="R610" s="66" t="s">
        <v>158</v>
      </c>
      <c r="S610" s="66" t="s">
        <v>159</v>
      </c>
      <c r="T610" s="66" t="s">
        <v>160</v>
      </c>
      <c r="U610" s="66" t="s">
        <v>161</v>
      </c>
      <c r="V610" s="66" t="s">
        <v>162</v>
      </c>
      <c r="W610" s="66" t="s">
        <v>163</v>
      </c>
      <c r="X610" s="66" t="s">
        <v>164</v>
      </c>
      <c r="Y610" s="66" t="s">
        <v>165</v>
      </c>
    </row>
    <row r="611" spans="1:25" x14ac:dyDescent="0.2">
      <c r="A611" s="68">
        <v>1</v>
      </c>
      <c r="B611" s="69">
        <v>3861.11</v>
      </c>
      <c r="C611" s="69">
        <v>3732.46</v>
      </c>
      <c r="D611" s="69">
        <v>3707.8799999999997</v>
      </c>
      <c r="E611" s="69">
        <v>3677.45</v>
      </c>
      <c r="F611" s="69">
        <v>3705.5699999999997</v>
      </c>
      <c r="G611" s="69">
        <v>3731.2599999999998</v>
      </c>
      <c r="H611" s="69">
        <v>3823.71</v>
      </c>
      <c r="I611" s="69">
        <v>3836.5299999999997</v>
      </c>
      <c r="J611" s="69">
        <v>4188.5700000000006</v>
      </c>
      <c r="K611" s="69">
        <v>4328.76</v>
      </c>
      <c r="L611" s="69">
        <v>4383.8500000000004</v>
      </c>
      <c r="M611" s="69">
        <v>4404.4800000000005</v>
      </c>
      <c r="N611" s="69">
        <v>4397.88</v>
      </c>
      <c r="O611" s="69">
        <v>4376.5600000000004</v>
      </c>
      <c r="P611" s="69">
        <v>4369.7900000000009</v>
      </c>
      <c r="Q611" s="69">
        <v>4316.13</v>
      </c>
      <c r="R611" s="69">
        <v>4264.5</v>
      </c>
      <c r="S611" s="69">
        <v>4229.41</v>
      </c>
      <c r="T611" s="69">
        <v>4202.76</v>
      </c>
      <c r="U611" s="69">
        <v>4301.1500000000005</v>
      </c>
      <c r="V611" s="69">
        <v>4385.7900000000009</v>
      </c>
      <c r="W611" s="69">
        <v>4388.8600000000006</v>
      </c>
      <c r="X611" s="69">
        <v>4196.75</v>
      </c>
      <c r="Y611" s="69">
        <v>3882.6699999999996</v>
      </c>
    </row>
    <row r="612" spans="1:25" x14ac:dyDescent="0.2">
      <c r="A612" s="68">
        <v>2</v>
      </c>
      <c r="B612" s="69">
        <v>3827.31</v>
      </c>
      <c r="C612" s="69">
        <v>3756.24</v>
      </c>
      <c r="D612" s="69">
        <v>3698.65</v>
      </c>
      <c r="E612" s="69">
        <v>3671.5</v>
      </c>
      <c r="F612" s="69">
        <v>3706.68</v>
      </c>
      <c r="G612" s="69">
        <v>3748.18</v>
      </c>
      <c r="H612" s="69">
        <v>3858.1299999999997</v>
      </c>
      <c r="I612" s="69">
        <v>4027.31</v>
      </c>
      <c r="J612" s="69">
        <v>4183.76</v>
      </c>
      <c r="K612" s="69">
        <v>4232.76</v>
      </c>
      <c r="L612" s="69">
        <v>4251.4000000000005</v>
      </c>
      <c r="M612" s="69">
        <v>4246.51</v>
      </c>
      <c r="N612" s="69">
        <v>4179.29</v>
      </c>
      <c r="O612" s="69">
        <v>4184.09</v>
      </c>
      <c r="P612" s="69">
        <v>4290.3200000000006</v>
      </c>
      <c r="Q612" s="69">
        <v>4424.0700000000006</v>
      </c>
      <c r="R612" s="69">
        <v>4310.72</v>
      </c>
      <c r="S612" s="69">
        <v>4148.96</v>
      </c>
      <c r="T612" s="69">
        <v>4180.12</v>
      </c>
      <c r="U612" s="69">
        <v>4233.55</v>
      </c>
      <c r="V612" s="69">
        <v>4269.16</v>
      </c>
      <c r="W612" s="69">
        <v>4294.55</v>
      </c>
      <c r="X612" s="69">
        <v>4033.08</v>
      </c>
      <c r="Y612" s="69">
        <v>3849.6699999999996</v>
      </c>
    </row>
    <row r="613" spans="1:25" x14ac:dyDescent="0.2">
      <c r="A613" s="33">
        <v>3</v>
      </c>
      <c r="B613" s="69">
        <v>3884.94</v>
      </c>
      <c r="C613" s="69">
        <v>3849.0699999999997</v>
      </c>
      <c r="D613" s="69">
        <v>3816.93</v>
      </c>
      <c r="E613" s="69">
        <v>3806.47</v>
      </c>
      <c r="F613" s="69">
        <v>3824.61</v>
      </c>
      <c r="G613" s="69">
        <v>3837.39</v>
      </c>
      <c r="H613" s="69">
        <v>3925.9199999999996</v>
      </c>
      <c r="I613" s="69">
        <v>4032.1299999999997</v>
      </c>
      <c r="J613" s="69">
        <v>4183.97</v>
      </c>
      <c r="K613" s="69">
        <v>4257.95</v>
      </c>
      <c r="L613" s="69">
        <v>4273.45</v>
      </c>
      <c r="M613" s="69">
        <v>4261.7</v>
      </c>
      <c r="N613" s="69">
        <v>4167.95</v>
      </c>
      <c r="O613" s="69">
        <v>4147.8100000000004</v>
      </c>
      <c r="P613" s="69">
        <v>4262.79</v>
      </c>
      <c r="Q613" s="69">
        <v>4422.7900000000009</v>
      </c>
      <c r="R613" s="69">
        <v>4380.67</v>
      </c>
      <c r="S613" s="69">
        <v>4125.16</v>
      </c>
      <c r="T613" s="69">
        <v>4205.25</v>
      </c>
      <c r="U613" s="69">
        <v>4246.8</v>
      </c>
      <c r="V613" s="69">
        <v>4344.24</v>
      </c>
      <c r="W613" s="69">
        <v>4379.0400000000009</v>
      </c>
      <c r="X613" s="69">
        <v>4261.63</v>
      </c>
      <c r="Y613" s="69">
        <v>3921.83</v>
      </c>
    </row>
    <row r="614" spans="1:25" x14ac:dyDescent="0.2">
      <c r="A614" s="68">
        <v>4</v>
      </c>
      <c r="B614" s="69">
        <v>3909.97</v>
      </c>
      <c r="C614" s="69">
        <v>3848.8399999999997</v>
      </c>
      <c r="D614" s="69">
        <v>3803.8199999999997</v>
      </c>
      <c r="E614" s="69">
        <v>3770.5099999999998</v>
      </c>
      <c r="F614" s="69">
        <v>3811.93</v>
      </c>
      <c r="G614" s="69">
        <v>3894.87</v>
      </c>
      <c r="H614" s="69">
        <v>4013.28</v>
      </c>
      <c r="I614" s="69">
        <v>4137.59</v>
      </c>
      <c r="J614" s="69">
        <v>4175.18</v>
      </c>
      <c r="K614" s="69">
        <v>4230.8200000000006</v>
      </c>
      <c r="L614" s="69">
        <v>4241.68</v>
      </c>
      <c r="M614" s="69">
        <v>4241.45</v>
      </c>
      <c r="N614" s="69">
        <v>4219.93</v>
      </c>
      <c r="O614" s="69">
        <v>4227.46</v>
      </c>
      <c r="P614" s="69">
        <v>4247.17</v>
      </c>
      <c r="Q614" s="69">
        <v>4341.38</v>
      </c>
      <c r="R614" s="69">
        <v>4296.6000000000004</v>
      </c>
      <c r="S614" s="69">
        <v>4214</v>
      </c>
      <c r="T614" s="69">
        <v>4225.84</v>
      </c>
      <c r="U614" s="69">
        <v>4249.47</v>
      </c>
      <c r="V614" s="69">
        <v>4335.72</v>
      </c>
      <c r="W614" s="69">
        <v>4375.76</v>
      </c>
      <c r="X614" s="69">
        <v>4274.0700000000006</v>
      </c>
      <c r="Y614" s="69">
        <v>3997.12</v>
      </c>
    </row>
    <row r="615" spans="1:25" x14ac:dyDescent="0.2">
      <c r="A615" s="33">
        <v>5</v>
      </c>
      <c r="B615" s="69">
        <v>3894.1299999999997</v>
      </c>
      <c r="C615" s="69">
        <v>3850.77</v>
      </c>
      <c r="D615" s="69">
        <v>3818.68</v>
      </c>
      <c r="E615" s="69">
        <v>3785.5299999999997</v>
      </c>
      <c r="F615" s="69">
        <v>3819.24</v>
      </c>
      <c r="G615" s="69">
        <v>3870.9199999999996</v>
      </c>
      <c r="H615" s="69">
        <v>4100.7800000000007</v>
      </c>
      <c r="I615" s="69">
        <v>4152.1900000000005</v>
      </c>
      <c r="J615" s="69">
        <v>4252.9000000000005</v>
      </c>
      <c r="K615" s="69">
        <v>4297.12</v>
      </c>
      <c r="L615" s="69">
        <v>4306.95</v>
      </c>
      <c r="M615" s="69">
        <v>4296.3</v>
      </c>
      <c r="N615" s="69">
        <v>4282.2300000000005</v>
      </c>
      <c r="O615" s="69">
        <v>4294.3100000000004</v>
      </c>
      <c r="P615" s="69">
        <v>4346.3</v>
      </c>
      <c r="Q615" s="69">
        <v>4477.91</v>
      </c>
      <c r="R615" s="69">
        <v>4395.5300000000007</v>
      </c>
      <c r="S615" s="69">
        <v>4283.1500000000005</v>
      </c>
      <c r="T615" s="69">
        <v>4284.3</v>
      </c>
      <c r="U615" s="69">
        <v>4354.7000000000007</v>
      </c>
      <c r="V615" s="69">
        <v>4387.4400000000005</v>
      </c>
      <c r="W615" s="69">
        <v>4396.4500000000007</v>
      </c>
      <c r="X615" s="69">
        <v>4292.9800000000005</v>
      </c>
      <c r="Y615" s="69">
        <v>4092.36</v>
      </c>
    </row>
    <row r="616" spans="1:25" x14ac:dyDescent="0.2">
      <c r="A616" s="68">
        <v>6</v>
      </c>
      <c r="B616" s="69">
        <v>3892.6699999999996</v>
      </c>
      <c r="C616" s="69">
        <v>3849.08</v>
      </c>
      <c r="D616" s="69">
        <v>3793.2</v>
      </c>
      <c r="E616" s="69">
        <v>3770.68</v>
      </c>
      <c r="F616" s="69">
        <v>3826.6</v>
      </c>
      <c r="G616" s="69">
        <v>3883.5899999999997</v>
      </c>
      <c r="H616" s="69">
        <v>4167.75</v>
      </c>
      <c r="I616" s="69">
        <v>4174.1000000000004</v>
      </c>
      <c r="J616" s="69">
        <v>4259.43</v>
      </c>
      <c r="K616" s="69">
        <v>4290.83</v>
      </c>
      <c r="L616" s="69">
        <v>4296.17</v>
      </c>
      <c r="M616" s="69">
        <v>4285.46</v>
      </c>
      <c r="N616" s="69">
        <v>4256.05</v>
      </c>
      <c r="O616" s="69">
        <v>4265.6500000000005</v>
      </c>
      <c r="P616" s="69">
        <v>4307.13</v>
      </c>
      <c r="Q616" s="69">
        <v>4364.46</v>
      </c>
      <c r="R616" s="69">
        <v>4344.8</v>
      </c>
      <c r="S616" s="69">
        <v>4269.21</v>
      </c>
      <c r="T616" s="69">
        <v>4262.0300000000007</v>
      </c>
      <c r="U616" s="69">
        <v>4298.68</v>
      </c>
      <c r="V616" s="69">
        <v>4329.1000000000004</v>
      </c>
      <c r="W616" s="69">
        <v>4351.2700000000004</v>
      </c>
      <c r="X616" s="69">
        <v>4288.2</v>
      </c>
      <c r="Y616" s="69">
        <v>4183.25</v>
      </c>
    </row>
    <row r="617" spans="1:25" x14ac:dyDescent="0.2">
      <c r="A617" s="33">
        <v>7</v>
      </c>
      <c r="B617" s="69">
        <v>4036.5099999999998</v>
      </c>
      <c r="C617" s="69">
        <v>3923.0499999999997</v>
      </c>
      <c r="D617" s="69">
        <v>3880.85</v>
      </c>
      <c r="E617" s="69">
        <v>3857.4199999999996</v>
      </c>
      <c r="F617" s="69">
        <v>3879.52</v>
      </c>
      <c r="G617" s="69">
        <v>3883.77</v>
      </c>
      <c r="H617" s="69">
        <v>3962.2</v>
      </c>
      <c r="I617" s="69">
        <v>4139.59</v>
      </c>
      <c r="J617" s="69">
        <v>4258.67</v>
      </c>
      <c r="K617" s="69">
        <v>4310.1100000000006</v>
      </c>
      <c r="L617" s="69">
        <v>4321.4000000000005</v>
      </c>
      <c r="M617" s="69">
        <v>4314.0300000000007</v>
      </c>
      <c r="N617" s="69">
        <v>4333.6200000000008</v>
      </c>
      <c r="O617" s="69">
        <v>4328.96</v>
      </c>
      <c r="P617" s="69">
        <v>4330.33</v>
      </c>
      <c r="Q617" s="69">
        <v>4318.3100000000004</v>
      </c>
      <c r="R617" s="69">
        <v>4318.42</v>
      </c>
      <c r="S617" s="69">
        <v>4306.2800000000007</v>
      </c>
      <c r="T617" s="69">
        <v>4280.0700000000006</v>
      </c>
      <c r="U617" s="69">
        <v>4308.8500000000004</v>
      </c>
      <c r="V617" s="69">
        <v>4385.7700000000004</v>
      </c>
      <c r="W617" s="69">
        <v>4371.93</v>
      </c>
      <c r="X617" s="69">
        <v>4312.16</v>
      </c>
      <c r="Y617" s="69">
        <v>4175.0300000000007</v>
      </c>
    </row>
    <row r="618" spans="1:25" x14ac:dyDescent="0.2">
      <c r="A618" s="68">
        <v>8</v>
      </c>
      <c r="B618" s="69">
        <v>3917.48</v>
      </c>
      <c r="C618" s="69">
        <v>3851.3799999999997</v>
      </c>
      <c r="D618" s="69">
        <v>3823.29</v>
      </c>
      <c r="E618" s="69">
        <v>3789.0899999999997</v>
      </c>
      <c r="F618" s="69">
        <v>3787.62</v>
      </c>
      <c r="G618" s="69">
        <v>3789.6299999999997</v>
      </c>
      <c r="H618" s="69">
        <v>3848.29</v>
      </c>
      <c r="I618" s="69">
        <v>3889.56</v>
      </c>
      <c r="J618" s="69">
        <v>4134.7300000000005</v>
      </c>
      <c r="K618" s="69">
        <v>4235.99</v>
      </c>
      <c r="L618" s="69">
        <v>4231.9400000000005</v>
      </c>
      <c r="M618" s="69">
        <v>4240.17</v>
      </c>
      <c r="N618" s="69">
        <v>4238.93</v>
      </c>
      <c r="O618" s="69">
        <v>4238.88</v>
      </c>
      <c r="P618" s="69">
        <v>4237.8</v>
      </c>
      <c r="Q618" s="69">
        <v>4233.16</v>
      </c>
      <c r="R618" s="69">
        <v>4228.6500000000005</v>
      </c>
      <c r="S618" s="69">
        <v>4222.2</v>
      </c>
      <c r="T618" s="69">
        <v>4223.9000000000005</v>
      </c>
      <c r="U618" s="69">
        <v>4266.8</v>
      </c>
      <c r="V618" s="69">
        <v>4336.5</v>
      </c>
      <c r="W618" s="69">
        <v>4293.2300000000005</v>
      </c>
      <c r="X618" s="69">
        <v>4241.3100000000004</v>
      </c>
      <c r="Y618" s="69">
        <v>4032.65</v>
      </c>
    </row>
    <row r="619" spans="1:25" x14ac:dyDescent="0.2">
      <c r="A619" s="33">
        <v>9</v>
      </c>
      <c r="B619" s="69">
        <v>3896.02</v>
      </c>
      <c r="C619" s="69">
        <v>3848.74</v>
      </c>
      <c r="D619" s="69">
        <v>3823.99</v>
      </c>
      <c r="E619" s="69">
        <v>3804.0099999999998</v>
      </c>
      <c r="F619" s="69">
        <v>3846.8799999999997</v>
      </c>
      <c r="G619" s="69">
        <v>3890.5099999999998</v>
      </c>
      <c r="H619" s="69">
        <v>4122.1000000000004</v>
      </c>
      <c r="I619" s="69">
        <v>4177.47</v>
      </c>
      <c r="J619" s="69">
        <v>4258.8100000000004</v>
      </c>
      <c r="K619" s="69">
        <v>4292.3200000000006</v>
      </c>
      <c r="L619" s="69">
        <v>4298.1100000000006</v>
      </c>
      <c r="M619" s="69">
        <v>4286.6100000000006</v>
      </c>
      <c r="N619" s="69">
        <v>4276.38</v>
      </c>
      <c r="O619" s="69">
        <v>4291.37</v>
      </c>
      <c r="P619" s="69">
        <v>4318.76</v>
      </c>
      <c r="Q619" s="69">
        <v>4369.6100000000006</v>
      </c>
      <c r="R619" s="69">
        <v>4347.55</v>
      </c>
      <c r="S619" s="69">
        <v>4273.33</v>
      </c>
      <c r="T619" s="69">
        <v>4280.0200000000004</v>
      </c>
      <c r="U619" s="69">
        <v>4313.0700000000006</v>
      </c>
      <c r="V619" s="69">
        <v>4330.1100000000006</v>
      </c>
      <c r="W619" s="69">
        <v>4349.3100000000004</v>
      </c>
      <c r="X619" s="69">
        <v>4255.5</v>
      </c>
      <c r="Y619" s="69">
        <v>3962.54</v>
      </c>
    </row>
    <row r="620" spans="1:25" x14ac:dyDescent="0.2">
      <c r="A620" s="68">
        <v>10</v>
      </c>
      <c r="B620" s="69">
        <v>3898.64</v>
      </c>
      <c r="C620" s="69">
        <v>3868.7799999999997</v>
      </c>
      <c r="D620" s="69">
        <v>3721.8199999999997</v>
      </c>
      <c r="E620" s="69">
        <v>3711.31</v>
      </c>
      <c r="F620" s="69">
        <v>3747.12</v>
      </c>
      <c r="G620" s="69">
        <v>3789.25</v>
      </c>
      <c r="H620" s="69">
        <v>4015.74</v>
      </c>
      <c r="I620" s="69">
        <v>4055.29</v>
      </c>
      <c r="J620" s="69">
        <v>4196.6500000000005</v>
      </c>
      <c r="K620" s="69">
        <v>4246.62</v>
      </c>
      <c r="L620" s="69">
        <v>4255.2300000000005</v>
      </c>
      <c r="M620" s="69">
        <v>4237.5</v>
      </c>
      <c r="N620" s="69">
        <v>4236.7300000000005</v>
      </c>
      <c r="O620" s="69">
        <v>4260.5600000000004</v>
      </c>
      <c r="P620" s="69">
        <v>4260.21</v>
      </c>
      <c r="Q620" s="69">
        <v>4377.4000000000005</v>
      </c>
      <c r="R620" s="69">
        <v>4363.6400000000003</v>
      </c>
      <c r="S620" s="69">
        <v>4214.12</v>
      </c>
      <c r="T620" s="69">
        <v>4212.0200000000004</v>
      </c>
      <c r="U620" s="69">
        <v>4236.95</v>
      </c>
      <c r="V620" s="69">
        <v>4285.3900000000003</v>
      </c>
      <c r="W620" s="69">
        <v>4295.6400000000003</v>
      </c>
      <c r="X620" s="69">
        <v>4206.8900000000003</v>
      </c>
      <c r="Y620" s="69">
        <v>3995.8799999999997</v>
      </c>
    </row>
    <row r="621" spans="1:25" x14ac:dyDescent="0.2">
      <c r="A621" s="33">
        <v>11</v>
      </c>
      <c r="B621" s="69">
        <v>3853.83</v>
      </c>
      <c r="C621" s="69">
        <v>3800.4</v>
      </c>
      <c r="D621" s="69">
        <v>3752</v>
      </c>
      <c r="E621" s="69">
        <v>3743.3199999999997</v>
      </c>
      <c r="F621" s="69">
        <v>3794.1299999999997</v>
      </c>
      <c r="G621" s="69">
        <v>3857.5</v>
      </c>
      <c r="H621" s="69">
        <v>3906.12</v>
      </c>
      <c r="I621" s="69">
        <v>4045.99</v>
      </c>
      <c r="J621" s="69">
        <v>4188.4000000000005</v>
      </c>
      <c r="K621" s="69">
        <v>4250.2800000000007</v>
      </c>
      <c r="L621" s="69">
        <v>4265.34</v>
      </c>
      <c r="M621" s="69">
        <v>4179.6000000000004</v>
      </c>
      <c r="N621" s="69">
        <v>4189.33</v>
      </c>
      <c r="O621" s="69">
        <v>4199.8500000000004</v>
      </c>
      <c r="P621" s="69">
        <v>4127.72</v>
      </c>
      <c r="Q621" s="69">
        <v>4432.76</v>
      </c>
      <c r="R621" s="69">
        <v>4381.3200000000006</v>
      </c>
      <c r="S621" s="69">
        <v>4275.7700000000004</v>
      </c>
      <c r="T621" s="69">
        <v>4243.8100000000004</v>
      </c>
      <c r="U621" s="69">
        <v>4292.2</v>
      </c>
      <c r="V621" s="69">
        <v>4317.5600000000004</v>
      </c>
      <c r="W621" s="69">
        <v>4310.83</v>
      </c>
      <c r="X621" s="69">
        <v>4226.29</v>
      </c>
      <c r="Y621" s="69">
        <v>3920.6299999999997</v>
      </c>
    </row>
    <row r="622" spans="1:25" x14ac:dyDescent="0.2">
      <c r="A622" s="68">
        <v>12</v>
      </c>
      <c r="B622" s="69">
        <v>3859.5</v>
      </c>
      <c r="C622" s="69">
        <v>3811.94</v>
      </c>
      <c r="D622" s="69">
        <v>3759.44</v>
      </c>
      <c r="E622" s="69">
        <v>3751.95</v>
      </c>
      <c r="F622" s="69">
        <v>3824.14</v>
      </c>
      <c r="G622" s="69">
        <v>3859.77</v>
      </c>
      <c r="H622" s="69">
        <v>4004.2499999999995</v>
      </c>
      <c r="I622" s="69">
        <v>4111.13</v>
      </c>
      <c r="J622" s="69">
        <v>4217.43</v>
      </c>
      <c r="K622" s="69">
        <v>4285.24</v>
      </c>
      <c r="L622" s="69">
        <v>4302.0600000000004</v>
      </c>
      <c r="M622" s="69">
        <v>4177.8500000000004</v>
      </c>
      <c r="N622" s="69">
        <v>4087.1</v>
      </c>
      <c r="O622" s="69">
        <v>4091.04</v>
      </c>
      <c r="P622" s="69">
        <v>4072.65</v>
      </c>
      <c r="Q622" s="69">
        <v>4403.0300000000007</v>
      </c>
      <c r="R622" s="69">
        <v>4360.6200000000008</v>
      </c>
      <c r="S622" s="69">
        <v>4159.8100000000004</v>
      </c>
      <c r="T622" s="69">
        <v>4213.1500000000005</v>
      </c>
      <c r="U622" s="69">
        <v>4275.09</v>
      </c>
      <c r="V622" s="69">
        <v>4315.33</v>
      </c>
      <c r="W622" s="69">
        <v>4288.3600000000006</v>
      </c>
      <c r="X622" s="69">
        <v>4212.45</v>
      </c>
      <c r="Y622" s="69">
        <v>3925.11</v>
      </c>
    </row>
    <row r="623" spans="1:25" x14ac:dyDescent="0.2">
      <c r="A623" s="33">
        <v>13</v>
      </c>
      <c r="B623" s="69">
        <v>3870.4</v>
      </c>
      <c r="C623" s="69">
        <v>3810.37</v>
      </c>
      <c r="D623" s="69">
        <v>3773.41</v>
      </c>
      <c r="E623" s="69">
        <v>3762.64</v>
      </c>
      <c r="F623" s="69">
        <v>3821.35</v>
      </c>
      <c r="G623" s="69">
        <v>3865.85</v>
      </c>
      <c r="H623" s="69">
        <v>4011.61</v>
      </c>
      <c r="I623" s="69">
        <v>4123.3600000000006</v>
      </c>
      <c r="J623" s="69">
        <v>4038.77</v>
      </c>
      <c r="K623" s="69">
        <v>4079.11</v>
      </c>
      <c r="L623" s="69">
        <v>4072.74</v>
      </c>
      <c r="M623" s="69">
        <v>4047.72</v>
      </c>
      <c r="N623" s="69">
        <v>4030.98</v>
      </c>
      <c r="O623" s="69">
        <v>4048.81</v>
      </c>
      <c r="P623" s="69">
        <v>4029.19</v>
      </c>
      <c r="Q623" s="69">
        <v>4043.86</v>
      </c>
      <c r="R623" s="69">
        <v>4006.2099999999996</v>
      </c>
      <c r="S623" s="69">
        <v>3942.29</v>
      </c>
      <c r="T623" s="69">
        <v>3952.66</v>
      </c>
      <c r="U623" s="69">
        <v>4165.0700000000006</v>
      </c>
      <c r="V623" s="69">
        <v>4171.21</v>
      </c>
      <c r="W623" s="69">
        <v>4221.2700000000004</v>
      </c>
      <c r="X623" s="69">
        <v>4183.71</v>
      </c>
      <c r="Y623" s="69">
        <v>4003.62</v>
      </c>
    </row>
    <row r="624" spans="1:25" x14ac:dyDescent="0.2">
      <c r="A624" s="68">
        <v>14</v>
      </c>
      <c r="B624" s="69">
        <v>3997.93</v>
      </c>
      <c r="C624" s="69">
        <v>3869.9</v>
      </c>
      <c r="D624" s="69">
        <v>3859.3199999999997</v>
      </c>
      <c r="E624" s="69">
        <v>3856.9</v>
      </c>
      <c r="F624" s="69">
        <v>3856.9</v>
      </c>
      <c r="G624" s="69">
        <v>3863.68</v>
      </c>
      <c r="H624" s="69">
        <v>3946.39</v>
      </c>
      <c r="I624" s="69">
        <v>4080.82</v>
      </c>
      <c r="J624" s="69">
        <v>4233.67</v>
      </c>
      <c r="K624" s="69">
        <v>4347.9500000000007</v>
      </c>
      <c r="L624" s="69">
        <v>4357.09</v>
      </c>
      <c r="M624" s="69">
        <v>4357.9500000000007</v>
      </c>
      <c r="N624" s="69">
        <v>4367.34</v>
      </c>
      <c r="O624" s="69">
        <v>4379.93</v>
      </c>
      <c r="P624" s="69">
        <v>4362.3100000000004</v>
      </c>
      <c r="Q624" s="69">
        <v>4350.2800000000007</v>
      </c>
      <c r="R624" s="69">
        <v>4341.49</v>
      </c>
      <c r="S624" s="69">
        <v>4346.2000000000007</v>
      </c>
      <c r="T624" s="69">
        <v>4290.21</v>
      </c>
      <c r="U624" s="69">
        <v>4362.68</v>
      </c>
      <c r="V624" s="69">
        <v>4401.3500000000004</v>
      </c>
      <c r="W624" s="69">
        <v>4325.63</v>
      </c>
      <c r="X624" s="69">
        <v>4248.34</v>
      </c>
      <c r="Y624" s="69">
        <v>4051.94</v>
      </c>
    </row>
    <row r="625" spans="1:25" x14ac:dyDescent="0.2">
      <c r="A625" s="33">
        <v>15</v>
      </c>
      <c r="B625" s="69">
        <v>3898.0699999999997</v>
      </c>
      <c r="C625" s="69">
        <v>3832.54</v>
      </c>
      <c r="D625" s="69">
        <v>3803.62</v>
      </c>
      <c r="E625" s="69">
        <v>3775.95</v>
      </c>
      <c r="F625" s="69">
        <v>3795.97</v>
      </c>
      <c r="G625" s="69">
        <v>3785.8199999999997</v>
      </c>
      <c r="H625" s="69">
        <v>3849.36</v>
      </c>
      <c r="I625" s="69">
        <v>3868.9</v>
      </c>
      <c r="J625" s="69">
        <v>4066.53</v>
      </c>
      <c r="K625" s="69">
        <v>4186.2300000000005</v>
      </c>
      <c r="L625" s="69">
        <v>4180.25</v>
      </c>
      <c r="M625" s="69">
        <v>4181.8100000000004</v>
      </c>
      <c r="N625" s="69">
        <v>4178.09</v>
      </c>
      <c r="O625" s="69">
        <v>4178.75</v>
      </c>
      <c r="P625" s="69">
        <v>4173.62</v>
      </c>
      <c r="Q625" s="69">
        <v>4176.1500000000005</v>
      </c>
      <c r="R625" s="69">
        <v>4188.6100000000006</v>
      </c>
      <c r="S625" s="69">
        <v>4179.74</v>
      </c>
      <c r="T625" s="69">
        <v>4203.5300000000007</v>
      </c>
      <c r="U625" s="69">
        <v>4337.08</v>
      </c>
      <c r="V625" s="69">
        <v>4292.88</v>
      </c>
      <c r="W625" s="69">
        <v>4235.1900000000005</v>
      </c>
      <c r="X625" s="69">
        <v>4074.73</v>
      </c>
      <c r="Y625" s="69">
        <v>3911.9</v>
      </c>
    </row>
    <row r="626" spans="1:25" x14ac:dyDescent="0.2">
      <c r="A626" s="68">
        <v>16</v>
      </c>
      <c r="B626" s="69">
        <v>3850.35</v>
      </c>
      <c r="C626" s="69">
        <v>3835.33</v>
      </c>
      <c r="D626" s="69">
        <v>3822.46</v>
      </c>
      <c r="E626" s="69">
        <v>3813.5099999999998</v>
      </c>
      <c r="F626" s="69">
        <v>3845.25</v>
      </c>
      <c r="G626" s="69">
        <v>3882.8399999999997</v>
      </c>
      <c r="H626" s="69">
        <v>4034.52</v>
      </c>
      <c r="I626" s="69">
        <v>4044.07</v>
      </c>
      <c r="J626" s="69">
        <v>4210.95</v>
      </c>
      <c r="K626" s="69">
        <v>4334.9000000000005</v>
      </c>
      <c r="L626" s="69">
        <v>4357.88</v>
      </c>
      <c r="M626" s="69">
        <v>4063.97</v>
      </c>
      <c r="N626" s="69">
        <v>4053.6299999999997</v>
      </c>
      <c r="O626" s="69">
        <v>4159.6100000000006</v>
      </c>
      <c r="P626" s="69">
        <v>4053.57</v>
      </c>
      <c r="Q626" s="69">
        <v>4340.6400000000003</v>
      </c>
      <c r="R626" s="69">
        <v>4293.75</v>
      </c>
      <c r="S626" s="69">
        <v>3924.74</v>
      </c>
      <c r="T626" s="69">
        <v>3925.4599999999996</v>
      </c>
      <c r="U626" s="69">
        <v>3975.7999999999997</v>
      </c>
      <c r="V626" s="69">
        <v>4055.1299999999997</v>
      </c>
      <c r="W626" s="69">
        <v>4306.9400000000005</v>
      </c>
      <c r="X626" s="69">
        <v>4251.26</v>
      </c>
      <c r="Y626" s="69">
        <v>4025.0499999999997</v>
      </c>
    </row>
    <row r="627" spans="1:25" x14ac:dyDescent="0.2">
      <c r="A627" s="33">
        <v>17</v>
      </c>
      <c r="B627" s="69">
        <v>3890.0699999999997</v>
      </c>
      <c r="C627" s="69">
        <v>3831.41</v>
      </c>
      <c r="D627" s="69">
        <v>3787.99</v>
      </c>
      <c r="E627" s="69">
        <v>3774.58</v>
      </c>
      <c r="F627" s="69">
        <v>3828.5899999999997</v>
      </c>
      <c r="G627" s="69">
        <v>3858.02</v>
      </c>
      <c r="H627" s="69">
        <v>3902.2599999999998</v>
      </c>
      <c r="I627" s="69">
        <v>4058.3399999999997</v>
      </c>
      <c r="J627" s="69">
        <v>4172.95</v>
      </c>
      <c r="K627" s="69">
        <v>4283.6000000000004</v>
      </c>
      <c r="L627" s="69">
        <v>4286.8900000000003</v>
      </c>
      <c r="M627" s="69">
        <v>4260.1400000000003</v>
      </c>
      <c r="N627" s="69">
        <v>4241.7800000000007</v>
      </c>
      <c r="O627" s="69">
        <v>4262.8100000000004</v>
      </c>
      <c r="P627" s="69">
        <v>4258.2800000000007</v>
      </c>
      <c r="Q627" s="69">
        <v>4298.54</v>
      </c>
      <c r="R627" s="69">
        <v>4273.92</v>
      </c>
      <c r="S627" s="69">
        <v>4224.3200000000006</v>
      </c>
      <c r="T627" s="69">
        <v>4229.91</v>
      </c>
      <c r="U627" s="69">
        <v>4277.22</v>
      </c>
      <c r="V627" s="69">
        <v>4290.6000000000004</v>
      </c>
      <c r="W627" s="69">
        <v>4323.7900000000009</v>
      </c>
      <c r="X627" s="69">
        <v>4220.51</v>
      </c>
      <c r="Y627" s="69">
        <v>3950.2099999999996</v>
      </c>
    </row>
    <row r="628" spans="1:25" x14ac:dyDescent="0.2">
      <c r="A628" s="68">
        <v>18</v>
      </c>
      <c r="B628" s="69">
        <v>3879.68</v>
      </c>
      <c r="C628" s="69">
        <v>3809.2599999999998</v>
      </c>
      <c r="D628" s="69">
        <v>3753.95</v>
      </c>
      <c r="E628" s="69">
        <v>3744.3799999999997</v>
      </c>
      <c r="F628" s="69">
        <v>3831.21</v>
      </c>
      <c r="G628" s="69">
        <v>3871.83</v>
      </c>
      <c r="H628" s="69">
        <v>4043.45</v>
      </c>
      <c r="I628" s="69">
        <v>4129.63</v>
      </c>
      <c r="J628" s="69">
        <v>4236.66</v>
      </c>
      <c r="K628" s="69">
        <v>4334.08</v>
      </c>
      <c r="L628" s="69">
        <v>4334.1100000000006</v>
      </c>
      <c r="M628" s="69">
        <v>4313.5700000000006</v>
      </c>
      <c r="N628" s="69">
        <v>4292.13</v>
      </c>
      <c r="O628" s="69">
        <v>4294.45</v>
      </c>
      <c r="P628" s="69">
        <v>4285.3600000000006</v>
      </c>
      <c r="Q628" s="69">
        <v>4321</v>
      </c>
      <c r="R628" s="69">
        <v>4282.8900000000003</v>
      </c>
      <c r="S628" s="69">
        <v>4234.17</v>
      </c>
      <c r="T628" s="69">
        <v>4257.1400000000003</v>
      </c>
      <c r="U628" s="69">
        <v>4316.87</v>
      </c>
      <c r="V628" s="69">
        <v>4298.4400000000005</v>
      </c>
      <c r="W628" s="69">
        <v>4318.6100000000006</v>
      </c>
      <c r="X628" s="69">
        <v>4228.22</v>
      </c>
      <c r="Y628" s="69">
        <v>4020.32</v>
      </c>
    </row>
    <row r="629" spans="1:25" x14ac:dyDescent="0.2">
      <c r="A629" s="33">
        <v>19</v>
      </c>
      <c r="B629" s="69">
        <v>3863.2</v>
      </c>
      <c r="C629" s="69">
        <v>3835.3399999999997</v>
      </c>
      <c r="D629" s="69">
        <v>3771.2599999999998</v>
      </c>
      <c r="E629" s="69">
        <v>3801.99</v>
      </c>
      <c r="F629" s="69">
        <v>3842.2599999999998</v>
      </c>
      <c r="G629" s="69">
        <v>3905.6</v>
      </c>
      <c r="H629" s="69">
        <v>4032.33</v>
      </c>
      <c r="I629" s="69">
        <v>4098.41</v>
      </c>
      <c r="J629" s="69">
        <v>4247.04</v>
      </c>
      <c r="K629" s="69">
        <v>4332.01</v>
      </c>
      <c r="L629" s="69">
        <v>4330.83</v>
      </c>
      <c r="M629" s="69">
        <v>4298.37</v>
      </c>
      <c r="N629" s="69">
        <v>4279.34</v>
      </c>
      <c r="O629" s="69">
        <v>4281.0200000000004</v>
      </c>
      <c r="P629" s="69">
        <v>4270.6900000000005</v>
      </c>
      <c r="Q629" s="69">
        <v>4306.96</v>
      </c>
      <c r="R629" s="69">
        <v>4276.59</v>
      </c>
      <c r="S629" s="69">
        <v>4230.58</v>
      </c>
      <c r="T629" s="69">
        <v>4252.63</v>
      </c>
      <c r="U629" s="69">
        <v>4291.6400000000003</v>
      </c>
      <c r="V629" s="69">
        <v>4291.4800000000005</v>
      </c>
      <c r="W629" s="69">
        <v>4291.88</v>
      </c>
      <c r="X629" s="69">
        <v>4254.45</v>
      </c>
      <c r="Y629" s="69">
        <v>4000.97</v>
      </c>
    </row>
    <row r="630" spans="1:25" x14ac:dyDescent="0.2">
      <c r="A630" s="68">
        <v>20</v>
      </c>
      <c r="B630" s="69">
        <v>3881.18</v>
      </c>
      <c r="C630" s="69">
        <v>3789.85</v>
      </c>
      <c r="D630" s="69">
        <v>3726.93</v>
      </c>
      <c r="E630" s="69">
        <v>3740.41</v>
      </c>
      <c r="F630" s="69">
        <v>3844.66</v>
      </c>
      <c r="G630" s="69">
        <v>3925.32</v>
      </c>
      <c r="H630" s="69">
        <v>4042.4</v>
      </c>
      <c r="I630" s="69">
        <v>4124.88</v>
      </c>
      <c r="J630" s="69">
        <v>4263.76</v>
      </c>
      <c r="K630" s="69">
        <v>4351.2000000000007</v>
      </c>
      <c r="L630" s="69">
        <v>4337.34</v>
      </c>
      <c r="M630" s="69">
        <v>4305.45</v>
      </c>
      <c r="N630" s="69">
        <v>4287.8500000000004</v>
      </c>
      <c r="O630" s="69">
        <v>4290.97</v>
      </c>
      <c r="P630" s="69">
        <v>4269.1000000000004</v>
      </c>
      <c r="Q630" s="69">
        <v>4302.25</v>
      </c>
      <c r="R630" s="69">
        <v>4278.63</v>
      </c>
      <c r="S630" s="69">
        <v>4239.7</v>
      </c>
      <c r="T630" s="69">
        <v>4270.0600000000004</v>
      </c>
      <c r="U630" s="69">
        <v>4319.25</v>
      </c>
      <c r="V630" s="69">
        <v>4311</v>
      </c>
      <c r="W630" s="69">
        <v>4361.43</v>
      </c>
      <c r="X630" s="69">
        <v>4327.5300000000007</v>
      </c>
      <c r="Y630" s="69">
        <v>4136.68</v>
      </c>
    </row>
    <row r="631" spans="1:25" x14ac:dyDescent="0.2">
      <c r="A631" s="33">
        <v>21</v>
      </c>
      <c r="B631" s="69">
        <v>4044.61</v>
      </c>
      <c r="C631" s="69">
        <v>3976.1</v>
      </c>
      <c r="D631" s="69">
        <v>3892.5</v>
      </c>
      <c r="E631" s="69">
        <v>3854.69</v>
      </c>
      <c r="F631" s="69">
        <v>3898.49</v>
      </c>
      <c r="G631" s="69">
        <v>3978.62</v>
      </c>
      <c r="H631" s="69">
        <v>3976.35</v>
      </c>
      <c r="I631" s="69">
        <v>4095.85</v>
      </c>
      <c r="J631" s="69">
        <v>4267.3600000000006</v>
      </c>
      <c r="K631" s="69">
        <v>4332.17</v>
      </c>
      <c r="L631" s="69">
        <v>4323.8500000000004</v>
      </c>
      <c r="M631" s="69">
        <v>4317.3200000000006</v>
      </c>
      <c r="N631" s="69">
        <v>4309.2</v>
      </c>
      <c r="O631" s="69">
        <v>4318.92</v>
      </c>
      <c r="P631" s="69">
        <v>4308.55</v>
      </c>
      <c r="Q631" s="69">
        <v>4302.83</v>
      </c>
      <c r="R631" s="69">
        <v>4298.1900000000005</v>
      </c>
      <c r="S631" s="69">
        <v>4277.0200000000004</v>
      </c>
      <c r="T631" s="69">
        <v>4307.95</v>
      </c>
      <c r="U631" s="69">
        <v>4430.5</v>
      </c>
      <c r="V631" s="69">
        <v>4383.38</v>
      </c>
      <c r="W631" s="69">
        <v>4350.1200000000008</v>
      </c>
      <c r="X631" s="69">
        <v>4306.49</v>
      </c>
      <c r="Y631" s="69">
        <v>4116.54</v>
      </c>
    </row>
    <row r="632" spans="1:25" x14ac:dyDescent="0.2">
      <c r="A632" s="68">
        <v>22</v>
      </c>
      <c r="B632" s="69">
        <v>4007.9999999999995</v>
      </c>
      <c r="C632" s="69">
        <v>3895.61</v>
      </c>
      <c r="D632" s="69">
        <v>3864.35</v>
      </c>
      <c r="E632" s="69">
        <v>3851.04</v>
      </c>
      <c r="F632" s="69">
        <v>3859.83</v>
      </c>
      <c r="G632" s="69">
        <v>3864</v>
      </c>
      <c r="H632" s="69">
        <v>3906.24</v>
      </c>
      <c r="I632" s="69">
        <v>3900.2</v>
      </c>
      <c r="J632" s="69">
        <v>4156.2800000000007</v>
      </c>
      <c r="K632" s="69">
        <v>4255.0700000000006</v>
      </c>
      <c r="L632" s="69">
        <v>4265.2700000000004</v>
      </c>
      <c r="M632" s="69">
        <v>4267.47</v>
      </c>
      <c r="N632" s="69">
        <v>4265.2</v>
      </c>
      <c r="O632" s="69">
        <v>4266.4400000000005</v>
      </c>
      <c r="P632" s="69">
        <v>4263.58</v>
      </c>
      <c r="Q632" s="69">
        <v>4257.05</v>
      </c>
      <c r="R632" s="69">
        <v>4257.58</v>
      </c>
      <c r="S632" s="69">
        <v>4269.29</v>
      </c>
      <c r="T632" s="69">
        <v>4320.68</v>
      </c>
      <c r="U632" s="69">
        <v>4464.46</v>
      </c>
      <c r="V632" s="69">
        <v>4456.0400000000009</v>
      </c>
      <c r="W632" s="69">
        <v>4371.17</v>
      </c>
      <c r="X632" s="69">
        <v>4286.8100000000004</v>
      </c>
      <c r="Y632" s="69">
        <v>4003.2099999999996</v>
      </c>
    </row>
    <row r="633" spans="1:25" x14ac:dyDescent="0.2">
      <c r="A633" s="33">
        <v>23</v>
      </c>
      <c r="B633" s="69">
        <v>4031.91</v>
      </c>
      <c r="C633" s="69">
        <v>3897.83</v>
      </c>
      <c r="D633" s="69">
        <v>3870.77</v>
      </c>
      <c r="E633" s="69">
        <v>3868.56</v>
      </c>
      <c r="F633" s="69">
        <v>3891.65</v>
      </c>
      <c r="G633" s="69">
        <v>4015.7999999999997</v>
      </c>
      <c r="H633" s="69">
        <v>4211.59</v>
      </c>
      <c r="I633" s="69">
        <v>4229.84</v>
      </c>
      <c r="J633" s="69">
        <v>4390.1400000000003</v>
      </c>
      <c r="K633" s="69">
        <v>4506.47</v>
      </c>
      <c r="L633" s="69">
        <v>4529.74</v>
      </c>
      <c r="M633" s="69">
        <v>4477.8900000000003</v>
      </c>
      <c r="N633" s="69">
        <v>4399.1900000000005</v>
      </c>
      <c r="O633" s="69">
        <v>4383.1900000000005</v>
      </c>
      <c r="P633" s="69">
        <v>4351.7900000000009</v>
      </c>
      <c r="Q633" s="69">
        <v>4359.1000000000004</v>
      </c>
      <c r="R633" s="69">
        <v>4296.6100000000006</v>
      </c>
      <c r="S633" s="69">
        <v>4200.01</v>
      </c>
      <c r="T633" s="69">
        <v>4258.95</v>
      </c>
      <c r="U633" s="69">
        <v>4313.72</v>
      </c>
      <c r="V633" s="69">
        <v>4283.01</v>
      </c>
      <c r="W633" s="69">
        <v>4343.1100000000006</v>
      </c>
      <c r="X633" s="69">
        <v>4284.7</v>
      </c>
      <c r="Y633" s="69">
        <v>4023.56</v>
      </c>
    </row>
    <row r="634" spans="1:25" x14ac:dyDescent="0.2">
      <c r="A634" s="68">
        <v>24</v>
      </c>
      <c r="B634" s="69">
        <v>3893.85</v>
      </c>
      <c r="C634" s="69">
        <v>3836.08</v>
      </c>
      <c r="D634" s="69">
        <v>3797.1699999999996</v>
      </c>
      <c r="E634" s="69">
        <v>3812.7599999999998</v>
      </c>
      <c r="F634" s="69">
        <v>3846.2</v>
      </c>
      <c r="G634" s="69">
        <v>3920.72</v>
      </c>
      <c r="H634" s="69">
        <v>4134.18</v>
      </c>
      <c r="I634" s="69">
        <v>4140.5600000000004</v>
      </c>
      <c r="J634" s="69">
        <v>4261.3900000000003</v>
      </c>
      <c r="K634" s="69">
        <v>4410.67</v>
      </c>
      <c r="L634" s="69">
        <v>4419.9500000000007</v>
      </c>
      <c r="M634" s="69">
        <v>4412.43</v>
      </c>
      <c r="N634" s="69">
        <v>4333.16</v>
      </c>
      <c r="O634" s="69">
        <v>4384.71</v>
      </c>
      <c r="P634" s="69">
        <v>4373.8700000000008</v>
      </c>
      <c r="Q634" s="69">
        <v>4435.05</v>
      </c>
      <c r="R634" s="69">
        <v>4381.25</v>
      </c>
      <c r="S634" s="69">
        <v>4262.54</v>
      </c>
      <c r="T634" s="69">
        <v>4349.13</v>
      </c>
      <c r="U634" s="69">
        <v>4411.75</v>
      </c>
      <c r="V634" s="69">
        <v>4376.9000000000005</v>
      </c>
      <c r="W634" s="69">
        <v>4399.33</v>
      </c>
      <c r="X634" s="69">
        <v>4342.3</v>
      </c>
      <c r="Y634" s="69">
        <v>4040.47</v>
      </c>
    </row>
    <row r="635" spans="1:25" x14ac:dyDescent="0.2">
      <c r="A635" s="33">
        <v>25</v>
      </c>
      <c r="B635" s="69">
        <v>3902.75</v>
      </c>
      <c r="C635" s="69">
        <v>3838.31</v>
      </c>
      <c r="D635" s="69">
        <v>3786.2</v>
      </c>
      <c r="E635" s="69">
        <v>3794.44</v>
      </c>
      <c r="F635" s="69">
        <v>3838.4</v>
      </c>
      <c r="G635" s="69">
        <v>3911.57</v>
      </c>
      <c r="H635" s="69">
        <v>4146.2700000000004</v>
      </c>
      <c r="I635" s="69">
        <v>4128.43</v>
      </c>
      <c r="J635" s="69">
        <v>4248.8500000000004</v>
      </c>
      <c r="K635" s="69">
        <v>4392.75</v>
      </c>
      <c r="L635" s="69">
        <v>4427.3500000000004</v>
      </c>
      <c r="M635" s="69">
        <v>4403.7000000000007</v>
      </c>
      <c r="N635" s="69">
        <v>4355.4500000000007</v>
      </c>
      <c r="O635" s="69">
        <v>4347.75</v>
      </c>
      <c r="P635" s="69">
        <v>4296.62</v>
      </c>
      <c r="Q635" s="69">
        <v>4435.9400000000005</v>
      </c>
      <c r="R635" s="69">
        <v>4307.9000000000005</v>
      </c>
      <c r="S635" s="69">
        <v>4226.09</v>
      </c>
      <c r="T635" s="69">
        <v>4285.74</v>
      </c>
      <c r="U635" s="69">
        <v>4386.0700000000006</v>
      </c>
      <c r="V635" s="69">
        <v>4322.08</v>
      </c>
      <c r="W635" s="69">
        <v>4391.47</v>
      </c>
      <c r="X635" s="69">
        <v>4336.72</v>
      </c>
      <c r="Y635" s="69">
        <v>4106.71</v>
      </c>
    </row>
    <row r="636" spans="1:25" x14ac:dyDescent="0.2">
      <c r="A636" s="68">
        <v>26</v>
      </c>
      <c r="B636" s="69">
        <v>3892.3399999999997</v>
      </c>
      <c r="C636" s="69">
        <v>3833.8199999999997</v>
      </c>
      <c r="D636" s="69">
        <v>3786.15</v>
      </c>
      <c r="E636" s="69">
        <v>3784.0099999999998</v>
      </c>
      <c r="F636" s="69">
        <v>3823.2999999999997</v>
      </c>
      <c r="G636" s="69">
        <v>3894.5</v>
      </c>
      <c r="H636" s="69">
        <v>4135.91</v>
      </c>
      <c r="I636" s="69">
        <v>4156.3600000000006</v>
      </c>
      <c r="J636" s="69">
        <v>4243.63</v>
      </c>
      <c r="K636" s="69">
        <v>4310.1100000000006</v>
      </c>
      <c r="L636" s="69">
        <v>4306.2800000000007</v>
      </c>
      <c r="M636" s="69">
        <v>4273.8200000000006</v>
      </c>
      <c r="N636" s="69">
        <v>4246.75</v>
      </c>
      <c r="O636" s="69">
        <v>4257.9000000000005</v>
      </c>
      <c r="P636" s="69">
        <v>4243.41</v>
      </c>
      <c r="Q636" s="69">
        <v>4325.2900000000009</v>
      </c>
      <c r="R636" s="69">
        <v>4258.8</v>
      </c>
      <c r="S636" s="69">
        <v>4179.6100000000006</v>
      </c>
      <c r="T636" s="69">
        <v>4242.9400000000005</v>
      </c>
      <c r="U636" s="69">
        <v>4273.5600000000004</v>
      </c>
      <c r="V636" s="69">
        <v>4237.95</v>
      </c>
      <c r="W636" s="69">
        <v>4299.79</v>
      </c>
      <c r="X636" s="69">
        <v>4268.2300000000005</v>
      </c>
      <c r="Y636" s="69">
        <v>4016.54</v>
      </c>
    </row>
    <row r="637" spans="1:25" x14ac:dyDescent="0.2">
      <c r="A637" s="33">
        <v>27</v>
      </c>
      <c r="B637" s="69">
        <v>3857.43</v>
      </c>
      <c r="C637" s="69">
        <v>3813.49</v>
      </c>
      <c r="D637" s="69">
        <v>3796.25</v>
      </c>
      <c r="E637" s="69">
        <v>3795.6299999999997</v>
      </c>
      <c r="F637" s="69">
        <v>3820.04</v>
      </c>
      <c r="G637" s="69">
        <v>3889.94</v>
      </c>
      <c r="H637" s="69">
        <v>4127.63</v>
      </c>
      <c r="I637" s="69">
        <v>4140.18</v>
      </c>
      <c r="J637" s="69">
        <v>4221.01</v>
      </c>
      <c r="K637" s="69">
        <v>4262.22</v>
      </c>
      <c r="L637" s="69">
        <v>4267.96</v>
      </c>
      <c r="M637" s="69">
        <v>4251.17</v>
      </c>
      <c r="N637" s="69">
        <v>4239.55</v>
      </c>
      <c r="O637" s="69">
        <v>4241.25</v>
      </c>
      <c r="P637" s="69">
        <v>4237.9000000000005</v>
      </c>
      <c r="Q637" s="69">
        <v>4275.34</v>
      </c>
      <c r="R637" s="69">
        <v>4237.6500000000005</v>
      </c>
      <c r="S637" s="69">
        <v>4171.71</v>
      </c>
      <c r="T637" s="69">
        <v>4231.8600000000006</v>
      </c>
      <c r="U637" s="69">
        <v>4277.91</v>
      </c>
      <c r="V637" s="69">
        <v>4269.88</v>
      </c>
      <c r="W637" s="69">
        <v>4318.71</v>
      </c>
      <c r="X637" s="69">
        <v>4272.4800000000005</v>
      </c>
      <c r="Y637" s="69">
        <v>4152.99</v>
      </c>
    </row>
    <row r="638" spans="1:25" x14ac:dyDescent="0.2">
      <c r="A638" s="68">
        <v>28</v>
      </c>
      <c r="B638" s="69">
        <v>3898.45</v>
      </c>
      <c r="C638" s="69">
        <v>3841.39</v>
      </c>
      <c r="D638" s="69">
        <v>3802.49</v>
      </c>
      <c r="E638" s="69">
        <v>3779.2999999999997</v>
      </c>
      <c r="F638" s="69">
        <v>3792</v>
      </c>
      <c r="G638" s="69">
        <v>3814.54</v>
      </c>
      <c r="H638" s="69">
        <v>3891.9</v>
      </c>
      <c r="I638" s="69">
        <v>3994.98</v>
      </c>
      <c r="J638" s="69">
        <v>4215.0700000000006</v>
      </c>
      <c r="K638" s="69">
        <v>4247.21</v>
      </c>
      <c r="L638" s="69">
        <v>4248.72</v>
      </c>
      <c r="M638" s="69">
        <v>4246.7</v>
      </c>
      <c r="N638" s="69">
        <v>4200.05</v>
      </c>
      <c r="O638" s="69">
        <v>4239.38</v>
      </c>
      <c r="P638" s="69">
        <v>4210.0600000000004</v>
      </c>
      <c r="Q638" s="69">
        <v>4184.58</v>
      </c>
      <c r="R638" s="69">
        <v>4157.5300000000007</v>
      </c>
      <c r="S638" s="69">
        <v>4231.1000000000004</v>
      </c>
      <c r="T638" s="69">
        <v>4293.5200000000004</v>
      </c>
      <c r="U638" s="69">
        <v>4488.0300000000007</v>
      </c>
      <c r="V638" s="69">
        <v>4351.46</v>
      </c>
      <c r="W638" s="69">
        <v>4290.25</v>
      </c>
      <c r="X638" s="69">
        <v>4261.7800000000007</v>
      </c>
      <c r="Y638" s="69">
        <v>4029.7499999999995</v>
      </c>
    </row>
    <row r="639" spans="1:25" x14ac:dyDescent="0.2">
      <c r="A639" s="33">
        <v>29</v>
      </c>
      <c r="B639" s="69">
        <v>3903.8399999999997</v>
      </c>
      <c r="C639" s="69">
        <v>3826.43</v>
      </c>
      <c r="D639" s="69">
        <v>3800.61</v>
      </c>
      <c r="E639" s="69">
        <v>3779.52</v>
      </c>
      <c r="F639" s="69">
        <v>3798.81</v>
      </c>
      <c r="G639" s="69">
        <v>3812.1299999999997</v>
      </c>
      <c r="H639" s="69">
        <v>3826</v>
      </c>
      <c r="I639" s="69">
        <v>3978.98</v>
      </c>
      <c r="J639" s="69">
        <v>4068.15</v>
      </c>
      <c r="K639" s="69">
        <v>4237.6900000000005</v>
      </c>
      <c r="L639" s="69">
        <v>4228.1900000000005</v>
      </c>
      <c r="M639" s="69">
        <v>4234.24</v>
      </c>
      <c r="N639" s="69">
        <v>4230.13</v>
      </c>
      <c r="O639" s="69">
        <v>4222.0300000000007</v>
      </c>
      <c r="P639" s="69">
        <v>4223.0300000000007</v>
      </c>
      <c r="Q639" s="69">
        <v>4236</v>
      </c>
      <c r="R639" s="69">
        <v>4249.01</v>
      </c>
      <c r="S639" s="69">
        <v>4274.08</v>
      </c>
      <c r="T639" s="69">
        <v>4316.63</v>
      </c>
      <c r="U639" s="69">
        <v>4504.2800000000007</v>
      </c>
      <c r="V639" s="69">
        <v>4503.97</v>
      </c>
      <c r="W639" s="69">
        <v>4300.1400000000003</v>
      </c>
      <c r="X639" s="69">
        <v>4250.1900000000005</v>
      </c>
      <c r="Y639" s="69">
        <v>4029.5499999999997</v>
      </c>
    </row>
    <row r="640" spans="1:25" x14ac:dyDescent="0.2">
      <c r="A640" s="68">
        <v>30</v>
      </c>
      <c r="B640" s="69">
        <v>3813.18</v>
      </c>
      <c r="C640" s="69">
        <v>3749.1</v>
      </c>
      <c r="D640" s="69">
        <v>3684.1</v>
      </c>
      <c r="E640" s="69">
        <v>3686.08</v>
      </c>
      <c r="F640" s="69">
        <v>3800.46</v>
      </c>
      <c r="G640" s="69">
        <v>3844.85</v>
      </c>
      <c r="H640" s="69">
        <v>4032.81</v>
      </c>
      <c r="I640" s="69">
        <v>4128.84</v>
      </c>
      <c r="J640" s="69">
        <v>4259.7700000000004</v>
      </c>
      <c r="K640" s="69">
        <v>4376.3</v>
      </c>
      <c r="L640" s="69">
        <v>4396.2800000000007</v>
      </c>
      <c r="M640" s="69">
        <v>4324.6400000000003</v>
      </c>
      <c r="N640" s="69">
        <v>4293.63</v>
      </c>
      <c r="O640" s="69">
        <v>4308.96</v>
      </c>
      <c r="P640" s="69">
        <v>4287.68</v>
      </c>
      <c r="Q640" s="69">
        <v>4358.72</v>
      </c>
      <c r="R640" s="69">
        <v>4297.5</v>
      </c>
      <c r="S640" s="69">
        <v>4128.6500000000005</v>
      </c>
      <c r="T640" s="69">
        <v>4264.49</v>
      </c>
      <c r="U640" s="69">
        <v>4354.38</v>
      </c>
      <c r="V640" s="69">
        <v>4265.6000000000004</v>
      </c>
      <c r="W640" s="69">
        <v>4292.2300000000005</v>
      </c>
      <c r="X640" s="69">
        <v>4225.9800000000005</v>
      </c>
      <c r="Y640" s="69">
        <v>3908.91</v>
      </c>
    </row>
    <row r="643" spans="1:25" ht="12.75" customHeight="1" x14ac:dyDescent="0.2">
      <c r="A643" s="127" t="s">
        <v>140</v>
      </c>
      <c r="B643" s="129" t="s">
        <v>183</v>
      </c>
      <c r="C643" s="129"/>
      <c r="D643" s="129"/>
      <c r="E643" s="129"/>
      <c r="F643" s="129"/>
      <c r="G643" s="129"/>
      <c r="H643" s="129"/>
      <c r="I643" s="129"/>
      <c r="J643" s="129"/>
      <c r="K643" s="129"/>
      <c r="L643" s="129"/>
      <c r="M643" s="129"/>
      <c r="N643" s="129"/>
      <c r="O643" s="129"/>
      <c r="P643" s="129"/>
      <c r="Q643" s="129"/>
      <c r="R643" s="129"/>
      <c r="S643" s="129"/>
      <c r="T643" s="129"/>
      <c r="U643" s="129"/>
      <c r="V643" s="129"/>
      <c r="W643" s="129"/>
      <c r="X643" s="129"/>
      <c r="Y643" s="129"/>
    </row>
    <row r="644" spans="1:25" x14ac:dyDescent="0.2">
      <c r="A644" s="128"/>
      <c r="B644" s="66" t="s">
        <v>142</v>
      </c>
      <c r="C644" s="66" t="s">
        <v>143</v>
      </c>
      <c r="D644" s="66" t="s">
        <v>144</v>
      </c>
      <c r="E644" s="66" t="s">
        <v>145</v>
      </c>
      <c r="F644" s="67" t="s">
        <v>146</v>
      </c>
      <c r="G644" s="66" t="s">
        <v>147</v>
      </c>
      <c r="H644" s="66" t="s">
        <v>148</v>
      </c>
      <c r="I644" s="66" t="s">
        <v>149</v>
      </c>
      <c r="J644" s="66" t="s">
        <v>150</v>
      </c>
      <c r="K644" s="66" t="s">
        <v>151</v>
      </c>
      <c r="L644" s="66" t="s">
        <v>152</v>
      </c>
      <c r="M644" s="66" t="s">
        <v>153</v>
      </c>
      <c r="N644" s="66" t="s">
        <v>154</v>
      </c>
      <c r="O644" s="66" t="s">
        <v>155</v>
      </c>
      <c r="P644" s="66" t="s">
        <v>156</v>
      </c>
      <c r="Q644" s="66" t="s">
        <v>157</v>
      </c>
      <c r="R644" s="66" t="s">
        <v>158</v>
      </c>
      <c r="S644" s="66" t="s">
        <v>159</v>
      </c>
      <c r="T644" s="66" t="s">
        <v>160</v>
      </c>
      <c r="U644" s="66" t="s">
        <v>161</v>
      </c>
      <c r="V644" s="66" t="s">
        <v>162</v>
      </c>
      <c r="W644" s="66" t="s">
        <v>163</v>
      </c>
      <c r="X644" s="66" t="s">
        <v>164</v>
      </c>
      <c r="Y644" s="66" t="s">
        <v>165</v>
      </c>
    </row>
    <row r="645" spans="1:25" x14ac:dyDescent="0.2">
      <c r="A645" s="68">
        <v>1</v>
      </c>
      <c r="B645" s="69">
        <v>5046.84</v>
      </c>
      <c r="C645" s="69">
        <v>4918.1900000000005</v>
      </c>
      <c r="D645" s="69">
        <v>4893.6100000000006</v>
      </c>
      <c r="E645" s="69">
        <v>4863.18</v>
      </c>
      <c r="F645" s="69">
        <v>4891.3</v>
      </c>
      <c r="G645" s="69">
        <v>4916.9900000000007</v>
      </c>
      <c r="H645" s="69">
        <v>5009.4400000000005</v>
      </c>
      <c r="I645" s="69">
        <v>5022.26</v>
      </c>
      <c r="J645" s="69">
        <v>5374.3</v>
      </c>
      <c r="K645" s="69">
        <v>5514.49</v>
      </c>
      <c r="L645" s="69">
        <v>5569.58</v>
      </c>
      <c r="M645" s="69">
        <v>5590.21</v>
      </c>
      <c r="N645" s="69">
        <v>5583.6100000000006</v>
      </c>
      <c r="O645" s="69">
        <v>5562.2900000000009</v>
      </c>
      <c r="P645" s="69">
        <v>5555.52</v>
      </c>
      <c r="Q645" s="69">
        <v>5501.8600000000006</v>
      </c>
      <c r="R645" s="69">
        <v>5450.2300000000005</v>
      </c>
      <c r="S645" s="69">
        <v>5415.14</v>
      </c>
      <c r="T645" s="69">
        <v>5388.49</v>
      </c>
      <c r="U645" s="69">
        <v>5486.88</v>
      </c>
      <c r="V645" s="69">
        <v>5571.52</v>
      </c>
      <c r="W645" s="69">
        <v>5574.59</v>
      </c>
      <c r="X645" s="69">
        <v>5382.4800000000005</v>
      </c>
      <c r="Y645" s="69">
        <v>5068.4000000000005</v>
      </c>
    </row>
    <row r="646" spans="1:25" x14ac:dyDescent="0.2">
      <c r="A646" s="68">
        <v>2</v>
      </c>
      <c r="B646" s="69">
        <v>5013.04</v>
      </c>
      <c r="C646" s="69">
        <v>4941.97</v>
      </c>
      <c r="D646" s="69">
        <v>4884.38</v>
      </c>
      <c r="E646" s="69">
        <v>4857.2300000000005</v>
      </c>
      <c r="F646" s="69">
        <v>4892.41</v>
      </c>
      <c r="G646" s="69">
        <v>4933.91</v>
      </c>
      <c r="H646" s="69">
        <v>5043.8600000000006</v>
      </c>
      <c r="I646" s="69">
        <v>5213.0400000000009</v>
      </c>
      <c r="J646" s="69">
        <v>5369.49</v>
      </c>
      <c r="K646" s="69">
        <v>5418.49</v>
      </c>
      <c r="L646" s="69">
        <v>5437.13</v>
      </c>
      <c r="M646" s="69">
        <v>5432.24</v>
      </c>
      <c r="N646" s="69">
        <v>5365.02</v>
      </c>
      <c r="O646" s="69">
        <v>5369.8200000000006</v>
      </c>
      <c r="P646" s="69">
        <v>5476.05</v>
      </c>
      <c r="Q646" s="69">
        <v>5609.8</v>
      </c>
      <c r="R646" s="69">
        <v>5496.4500000000007</v>
      </c>
      <c r="S646" s="69">
        <v>5334.6900000000005</v>
      </c>
      <c r="T646" s="69">
        <v>5365.85</v>
      </c>
      <c r="U646" s="69">
        <v>5419.2800000000007</v>
      </c>
      <c r="V646" s="69">
        <v>5454.89</v>
      </c>
      <c r="W646" s="69">
        <v>5480.2800000000007</v>
      </c>
      <c r="X646" s="69">
        <v>5218.8100000000004</v>
      </c>
      <c r="Y646" s="69">
        <v>5035.4000000000005</v>
      </c>
    </row>
    <row r="647" spans="1:25" x14ac:dyDescent="0.2">
      <c r="A647" s="33">
        <v>3</v>
      </c>
      <c r="B647" s="69">
        <v>5070.67</v>
      </c>
      <c r="C647" s="69">
        <v>5034.8</v>
      </c>
      <c r="D647" s="69">
        <v>5002.66</v>
      </c>
      <c r="E647" s="69">
        <v>4992.2000000000007</v>
      </c>
      <c r="F647" s="69">
        <v>5010.34</v>
      </c>
      <c r="G647" s="69">
        <v>5023.1200000000008</v>
      </c>
      <c r="H647" s="69">
        <v>5111.6500000000005</v>
      </c>
      <c r="I647" s="69">
        <v>5217.8600000000006</v>
      </c>
      <c r="J647" s="69">
        <v>5369.7000000000007</v>
      </c>
      <c r="K647" s="69">
        <v>5443.68</v>
      </c>
      <c r="L647" s="69">
        <v>5459.18</v>
      </c>
      <c r="M647" s="69">
        <v>5447.43</v>
      </c>
      <c r="N647" s="69">
        <v>5353.68</v>
      </c>
      <c r="O647" s="69">
        <v>5333.5400000000009</v>
      </c>
      <c r="P647" s="69">
        <v>5448.52</v>
      </c>
      <c r="Q647" s="69">
        <v>5608.52</v>
      </c>
      <c r="R647" s="69">
        <v>5566.4000000000005</v>
      </c>
      <c r="S647" s="69">
        <v>5310.89</v>
      </c>
      <c r="T647" s="69">
        <v>5390.9800000000005</v>
      </c>
      <c r="U647" s="69">
        <v>5432.5300000000007</v>
      </c>
      <c r="V647" s="69">
        <v>5529.97</v>
      </c>
      <c r="W647" s="69">
        <v>5564.77</v>
      </c>
      <c r="X647" s="69">
        <v>5447.3600000000006</v>
      </c>
      <c r="Y647" s="69">
        <v>5107.5600000000004</v>
      </c>
    </row>
    <row r="648" spans="1:25" x14ac:dyDescent="0.2">
      <c r="A648" s="68">
        <v>4</v>
      </c>
      <c r="B648" s="69">
        <v>5095.7000000000007</v>
      </c>
      <c r="C648" s="69">
        <v>5034.5700000000006</v>
      </c>
      <c r="D648" s="69">
        <v>4989.55</v>
      </c>
      <c r="E648" s="69">
        <v>4956.2400000000007</v>
      </c>
      <c r="F648" s="69">
        <v>4997.66</v>
      </c>
      <c r="G648" s="69">
        <v>5080.6000000000004</v>
      </c>
      <c r="H648" s="69">
        <v>5199.01</v>
      </c>
      <c r="I648" s="69">
        <v>5323.3200000000006</v>
      </c>
      <c r="J648" s="69">
        <v>5360.91</v>
      </c>
      <c r="K648" s="69">
        <v>5416.55</v>
      </c>
      <c r="L648" s="69">
        <v>5427.41</v>
      </c>
      <c r="M648" s="69">
        <v>5427.18</v>
      </c>
      <c r="N648" s="69">
        <v>5405.66</v>
      </c>
      <c r="O648" s="69">
        <v>5413.1900000000005</v>
      </c>
      <c r="P648" s="69">
        <v>5432.9000000000005</v>
      </c>
      <c r="Q648" s="69">
        <v>5527.1100000000006</v>
      </c>
      <c r="R648" s="69">
        <v>5482.33</v>
      </c>
      <c r="S648" s="69">
        <v>5399.7300000000005</v>
      </c>
      <c r="T648" s="69">
        <v>5411.5700000000006</v>
      </c>
      <c r="U648" s="69">
        <v>5435.2000000000007</v>
      </c>
      <c r="V648" s="69">
        <v>5521.4500000000007</v>
      </c>
      <c r="W648" s="69">
        <v>5561.49</v>
      </c>
      <c r="X648" s="69">
        <v>5459.8</v>
      </c>
      <c r="Y648" s="69">
        <v>5182.8500000000004</v>
      </c>
    </row>
    <row r="649" spans="1:25" x14ac:dyDescent="0.2">
      <c r="A649" s="33">
        <v>5</v>
      </c>
      <c r="B649" s="69">
        <v>5079.8600000000006</v>
      </c>
      <c r="C649" s="69">
        <v>5036.5</v>
      </c>
      <c r="D649" s="69">
        <v>5004.41</v>
      </c>
      <c r="E649" s="69">
        <v>4971.26</v>
      </c>
      <c r="F649" s="69">
        <v>5004.97</v>
      </c>
      <c r="G649" s="69">
        <v>5056.6500000000005</v>
      </c>
      <c r="H649" s="69">
        <v>5286.51</v>
      </c>
      <c r="I649" s="69">
        <v>5337.92</v>
      </c>
      <c r="J649" s="69">
        <v>5438.63</v>
      </c>
      <c r="K649" s="69">
        <v>5482.85</v>
      </c>
      <c r="L649" s="69">
        <v>5492.68</v>
      </c>
      <c r="M649" s="69">
        <v>5482.0300000000007</v>
      </c>
      <c r="N649" s="69">
        <v>5467.96</v>
      </c>
      <c r="O649" s="69">
        <v>5480.0400000000009</v>
      </c>
      <c r="P649" s="69">
        <v>5532.0300000000007</v>
      </c>
      <c r="Q649" s="69">
        <v>5663.64</v>
      </c>
      <c r="R649" s="69">
        <v>5581.26</v>
      </c>
      <c r="S649" s="69">
        <v>5468.88</v>
      </c>
      <c r="T649" s="69">
        <v>5470.0300000000007</v>
      </c>
      <c r="U649" s="69">
        <v>5540.43</v>
      </c>
      <c r="V649" s="69">
        <v>5573.17</v>
      </c>
      <c r="W649" s="69">
        <v>5582.18</v>
      </c>
      <c r="X649" s="69">
        <v>5478.71</v>
      </c>
      <c r="Y649" s="69">
        <v>5278.09</v>
      </c>
    </row>
    <row r="650" spans="1:25" x14ac:dyDescent="0.2">
      <c r="A650" s="68">
        <v>6</v>
      </c>
      <c r="B650" s="69">
        <v>5078.4000000000005</v>
      </c>
      <c r="C650" s="69">
        <v>5034.8100000000004</v>
      </c>
      <c r="D650" s="69">
        <v>4978.93</v>
      </c>
      <c r="E650" s="69">
        <v>4956.41</v>
      </c>
      <c r="F650" s="69">
        <v>5012.33</v>
      </c>
      <c r="G650" s="69">
        <v>5069.3200000000006</v>
      </c>
      <c r="H650" s="69">
        <v>5353.4800000000005</v>
      </c>
      <c r="I650" s="69">
        <v>5359.83</v>
      </c>
      <c r="J650" s="69">
        <v>5445.16</v>
      </c>
      <c r="K650" s="69">
        <v>5476.56</v>
      </c>
      <c r="L650" s="69">
        <v>5481.9000000000005</v>
      </c>
      <c r="M650" s="69">
        <v>5471.1900000000005</v>
      </c>
      <c r="N650" s="69">
        <v>5441.7800000000007</v>
      </c>
      <c r="O650" s="69">
        <v>5451.38</v>
      </c>
      <c r="P650" s="69">
        <v>5492.8600000000006</v>
      </c>
      <c r="Q650" s="69">
        <v>5550.1900000000005</v>
      </c>
      <c r="R650" s="69">
        <v>5530.5300000000007</v>
      </c>
      <c r="S650" s="69">
        <v>5454.9400000000005</v>
      </c>
      <c r="T650" s="69">
        <v>5447.76</v>
      </c>
      <c r="U650" s="69">
        <v>5484.41</v>
      </c>
      <c r="V650" s="69">
        <v>5514.83</v>
      </c>
      <c r="W650" s="69">
        <v>5537</v>
      </c>
      <c r="X650" s="69">
        <v>5473.93</v>
      </c>
      <c r="Y650" s="69">
        <v>5368.9800000000005</v>
      </c>
    </row>
    <row r="651" spans="1:25" x14ac:dyDescent="0.2">
      <c r="A651" s="33">
        <v>7</v>
      </c>
      <c r="B651" s="69">
        <v>5222.24</v>
      </c>
      <c r="C651" s="69">
        <v>5108.7800000000007</v>
      </c>
      <c r="D651" s="69">
        <v>5066.58</v>
      </c>
      <c r="E651" s="69">
        <v>5043.1500000000005</v>
      </c>
      <c r="F651" s="69">
        <v>5065.25</v>
      </c>
      <c r="G651" s="69">
        <v>5069.5</v>
      </c>
      <c r="H651" s="69">
        <v>5147.93</v>
      </c>
      <c r="I651" s="69">
        <v>5325.3200000000006</v>
      </c>
      <c r="J651" s="69">
        <v>5444.4000000000005</v>
      </c>
      <c r="K651" s="69">
        <v>5495.84</v>
      </c>
      <c r="L651" s="69">
        <v>5507.13</v>
      </c>
      <c r="M651" s="69">
        <v>5499.76</v>
      </c>
      <c r="N651" s="69">
        <v>5519.35</v>
      </c>
      <c r="O651" s="69">
        <v>5514.6900000000005</v>
      </c>
      <c r="P651" s="69">
        <v>5516.06</v>
      </c>
      <c r="Q651" s="69">
        <v>5504.0400000000009</v>
      </c>
      <c r="R651" s="69">
        <v>5504.1500000000005</v>
      </c>
      <c r="S651" s="69">
        <v>5492.01</v>
      </c>
      <c r="T651" s="69">
        <v>5465.8</v>
      </c>
      <c r="U651" s="69">
        <v>5494.58</v>
      </c>
      <c r="V651" s="69">
        <v>5571.5</v>
      </c>
      <c r="W651" s="69">
        <v>5557.66</v>
      </c>
      <c r="X651" s="69">
        <v>5497.89</v>
      </c>
      <c r="Y651" s="69">
        <v>5360.76</v>
      </c>
    </row>
    <row r="652" spans="1:25" x14ac:dyDescent="0.2">
      <c r="A652" s="68">
        <v>8</v>
      </c>
      <c r="B652" s="69">
        <v>5103.21</v>
      </c>
      <c r="C652" s="69">
        <v>5037.1100000000006</v>
      </c>
      <c r="D652" s="69">
        <v>5009.0200000000004</v>
      </c>
      <c r="E652" s="69">
        <v>4974.8200000000006</v>
      </c>
      <c r="F652" s="69">
        <v>4973.3500000000004</v>
      </c>
      <c r="G652" s="69">
        <v>4975.3600000000006</v>
      </c>
      <c r="H652" s="69">
        <v>5034.0200000000004</v>
      </c>
      <c r="I652" s="69">
        <v>5075.29</v>
      </c>
      <c r="J652" s="69">
        <v>5320.46</v>
      </c>
      <c r="K652" s="69">
        <v>5421.72</v>
      </c>
      <c r="L652" s="69">
        <v>5417.67</v>
      </c>
      <c r="M652" s="69">
        <v>5425.9000000000005</v>
      </c>
      <c r="N652" s="69">
        <v>5424.66</v>
      </c>
      <c r="O652" s="69">
        <v>5424.6100000000006</v>
      </c>
      <c r="P652" s="69">
        <v>5423.5300000000007</v>
      </c>
      <c r="Q652" s="69">
        <v>5418.89</v>
      </c>
      <c r="R652" s="69">
        <v>5414.38</v>
      </c>
      <c r="S652" s="69">
        <v>5407.93</v>
      </c>
      <c r="T652" s="69">
        <v>5409.63</v>
      </c>
      <c r="U652" s="69">
        <v>5452.5300000000007</v>
      </c>
      <c r="V652" s="69">
        <v>5522.2300000000005</v>
      </c>
      <c r="W652" s="69">
        <v>5478.96</v>
      </c>
      <c r="X652" s="69">
        <v>5427.0400000000009</v>
      </c>
      <c r="Y652" s="69">
        <v>5218.38</v>
      </c>
    </row>
    <row r="653" spans="1:25" x14ac:dyDescent="0.2">
      <c r="A653" s="33">
        <v>9</v>
      </c>
      <c r="B653" s="69">
        <v>5081.75</v>
      </c>
      <c r="C653" s="69">
        <v>5034.47</v>
      </c>
      <c r="D653" s="69">
        <v>5009.72</v>
      </c>
      <c r="E653" s="69">
        <v>4989.7400000000007</v>
      </c>
      <c r="F653" s="69">
        <v>5032.6100000000006</v>
      </c>
      <c r="G653" s="69">
        <v>5076.2400000000007</v>
      </c>
      <c r="H653" s="69">
        <v>5307.83</v>
      </c>
      <c r="I653" s="69">
        <v>5363.2000000000007</v>
      </c>
      <c r="J653" s="69">
        <v>5444.5400000000009</v>
      </c>
      <c r="K653" s="69">
        <v>5478.05</v>
      </c>
      <c r="L653" s="69">
        <v>5483.84</v>
      </c>
      <c r="M653" s="69">
        <v>5472.34</v>
      </c>
      <c r="N653" s="69">
        <v>5462.1100000000006</v>
      </c>
      <c r="O653" s="69">
        <v>5477.1</v>
      </c>
      <c r="P653" s="69">
        <v>5504.49</v>
      </c>
      <c r="Q653" s="69">
        <v>5555.34</v>
      </c>
      <c r="R653" s="69">
        <v>5533.2800000000007</v>
      </c>
      <c r="S653" s="69">
        <v>5459.06</v>
      </c>
      <c r="T653" s="69">
        <v>5465.75</v>
      </c>
      <c r="U653" s="69">
        <v>5498.8</v>
      </c>
      <c r="V653" s="69">
        <v>5515.84</v>
      </c>
      <c r="W653" s="69">
        <v>5535.0400000000009</v>
      </c>
      <c r="X653" s="69">
        <v>5441.2300000000005</v>
      </c>
      <c r="Y653" s="69">
        <v>5148.2700000000004</v>
      </c>
    </row>
    <row r="654" spans="1:25" x14ac:dyDescent="0.2">
      <c r="A654" s="68">
        <v>10</v>
      </c>
      <c r="B654" s="69">
        <v>5084.3700000000008</v>
      </c>
      <c r="C654" s="69">
        <v>5054.51</v>
      </c>
      <c r="D654" s="69">
        <v>4907.55</v>
      </c>
      <c r="E654" s="69">
        <v>4897.04</v>
      </c>
      <c r="F654" s="69">
        <v>4932.8500000000004</v>
      </c>
      <c r="G654" s="69">
        <v>4974.9800000000005</v>
      </c>
      <c r="H654" s="69">
        <v>5201.47</v>
      </c>
      <c r="I654" s="69">
        <v>5241.0200000000004</v>
      </c>
      <c r="J654" s="69">
        <v>5382.38</v>
      </c>
      <c r="K654" s="69">
        <v>5432.35</v>
      </c>
      <c r="L654" s="69">
        <v>5440.96</v>
      </c>
      <c r="M654" s="69">
        <v>5423.2300000000005</v>
      </c>
      <c r="N654" s="69">
        <v>5422.46</v>
      </c>
      <c r="O654" s="69">
        <v>5446.2900000000009</v>
      </c>
      <c r="P654" s="69">
        <v>5445.9400000000005</v>
      </c>
      <c r="Q654" s="69">
        <v>5563.13</v>
      </c>
      <c r="R654" s="69">
        <v>5549.3700000000008</v>
      </c>
      <c r="S654" s="69">
        <v>5399.85</v>
      </c>
      <c r="T654" s="69">
        <v>5397.75</v>
      </c>
      <c r="U654" s="69">
        <v>5422.68</v>
      </c>
      <c r="V654" s="69">
        <v>5471.1200000000008</v>
      </c>
      <c r="W654" s="69">
        <v>5481.3700000000008</v>
      </c>
      <c r="X654" s="69">
        <v>5392.6200000000008</v>
      </c>
      <c r="Y654" s="69">
        <v>5181.6100000000006</v>
      </c>
    </row>
    <row r="655" spans="1:25" x14ac:dyDescent="0.2">
      <c r="A655" s="33">
        <v>11</v>
      </c>
      <c r="B655" s="69">
        <v>5039.5600000000004</v>
      </c>
      <c r="C655" s="69">
        <v>4986.13</v>
      </c>
      <c r="D655" s="69">
        <v>4937.7300000000005</v>
      </c>
      <c r="E655" s="69">
        <v>4929.05</v>
      </c>
      <c r="F655" s="69">
        <v>4979.8600000000006</v>
      </c>
      <c r="G655" s="69">
        <v>5043.2300000000005</v>
      </c>
      <c r="H655" s="69">
        <v>5091.8500000000004</v>
      </c>
      <c r="I655" s="69">
        <v>5231.72</v>
      </c>
      <c r="J655" s="69">
        <v>5374.13</v>
      </c>
      <c r="K655" s="69">
        <v>5436.01</v>
      </c>
      <c r="L655" s="69">
        <v>5451.0700000000006</v>
      </c>
      <c r="M655" s="69">
        <v>5365.33</v>
      </c>
      <c r="N655" s="69">
        <v>5375.06</v>
      </c>
      <c r="O655" s="69">
        <v>5385.58</v>
      </c>
      <c r="P655" s="69">
        <v>5313.4500000000007</v>
      </c>
      <c r="Q655" s="69">
        <v>5618.49</v>
      </c>
      <c r="R655" s="69">
        <v>5567.05</v>
      </c>
      <c r="S655" s="69">
        <v>5461.5</v>
      </c>
      <c r="T655" s="69">
        <v>5429.5400000000009</v>
      </c>
      <c r="U655" s="69">
        <v>5477.93</v>
      </c>
      <c r="V655" s="69">
        <v>5503.2900000000009</v>
      </c>
      <c r="W655" s="69">
        <v>5496.56</v>
      </c>
      <c r="X655" s="69">
        <v>5412.02</v>
      </c>
      <c r="Y655" s="69">
        <v>5106.3600000000006</v>
      </c>
    </row>
    <row r="656" spans="1:25" x14ac:dyDescent="0.2">
      <c r="A656" s="68">
        <v>12</v>
      </c>
      <c r="B656" s="69">
        <v>5045.2300000000005</v>
      </c>
      <c r="C656" s="69">
        <v>4997.67</v>
      </c>
      <c r="D656" s="69">
        <v>4945.17</v>
      </c>
      <c r="E656" s="69">
        <v>4937.68</v>
      </c>
      <c r="F656" s="69">
        <v>5009.8700000000008</v>
      </c>
      <c r="G656" s="69">
        <v>5045.5</v>
      </c>
      <c r="H656" s="69">
        <v>5189.9800000000005</v>
      </c>
      <c r="I656" s="69">
        <v>5296.8600000000006</v>
      </c>
      <c r="J656" s="69">
        <v>5403.16</v>
      </c>
      <c r="K656" s="69">
        <v>5470.97</v>
      </c>
      <c r="L656" s="69">
        <v>5487.7900000000009</v>
      </c>
      <c r="M656" s="69">
        <v>5363.58</v>
      </c>
      <c r="N656" s="69">
        <v>5272.83</v>
      </c>
      <c r="O656" s="69">
        <v>5276.77</v>
      </c>
      <c r="P656" s="69">
        <v>5258.38</v>
      </c>
      <c r="Q656" s="69">
        <v>5588.76</v>
      </c>
      <c r="R656" s="69">
        <v>5546.35</v>
      </c>
      <c r="S656" s="69">
        <v>5345.5400000000009</v>
      </c>
      <c r="T656" s="69">
        <v>5398.88</v>
      </c>
      <c r="U656" s="69">
        <v>5460.8200000000006</v>
      </c>
      <c r="V656" s="69">
        <v>5501.06</v>
      </c>
      <c r="W656" s="69">
        <v>5474.09</v>
      </c>
      <c r="X656" s="69">
        <v>5398.18</v>
      </c>
      <c r="Y656" s="69">
        <v>5110.84</v>
      </c>
    </row>
    <row r="657" spans="1:25" x14ac:dyDescent="0.2">
      <c r="A657" s="33">
        <v>13</v>
      </c>
      <c r="B657" s="69">
        <v>5056.13</v>
      </c>
      <c r="C657" s="69">
        <v>4996.1000000000004</v>
      </c>
      <c r="D657" s="69">
        <v>4959.1400000000003</v>
      </c>
      <c r="E657" s="69">
        <v>4948.3700000000008</v>
      </c>
      <c r="F657" s="69">
        <v>5007.08</v>
      </c>
      <c r="G657" s="69">
        <v>5051.58</v>
      </c>
      <c r="H657" s="69">
        <v>5197.34</v>
      </c>
      <c r="I657" s="69">
        <v>5309.09</v>
      </c>
      <c r="J657" s="69">
        <v>5224.5</v>
      </c>
      <c r="K657" s="69">
        <v>5264.84</v>
      </c>
      <c r="L657" s="69">
        <v>5258.47</v>
      </c>
      <c r="M657" s="69">
        <v>5233.4500000000007</v>
      </c>
      <c r="N657" s="69">
        <v>5216.71</v>
      </c>
      <c r="O657" s="69">
        <v>5234.5400000000009</v>
      </c>
      <c r="P657" s="69">
        <v>5214.92</v>
      </c>
      <c r="Q657" s="69">
        <v>5229.59</v>
      </c>
      <c r="R657" s="69">
        <v>5191.9400000000005</v>
      </c>
      <c r="S657" s="69">
        <v>5128.0200000000004</v>
      </c>
      <c r="T657" s="69">
        <v>5138.3900000000003</v>
      </c>
      <c r="U657" s="69">
        <v>5350.8</v>
      </c>
      <c r="V657" s="69">
        <v>5356.9400000000005</v>
      </c>
      <c r="W657" s="69">
        <v>5407</v>
      </c>
      <c r="X657" s="69">
        <v>5369.4400000000005</v>
      </c>
      <c r="Y657" s="69">
        <v>5189.3500000000004</v>
      </c>
    </row>
    <row r="658" spans="1:25" x14ac:dyDescent="0.2">
      <c r="A658" s="68">
        <v>14</v>
      </c>
      <c r="B658" s="69">
        <v>5183.66</v>
      </c>
      <c r="C658" s="69">
        <v>5055.63</v>
      </c>
      <c r="D658" s="69">
        <v>5045.05</v>
      </c>
      <c r="E658" s="69">
        <v>5042.63</v>
      </c>
      <c r="F658" s="69">
        <v>5042.63</v>
      </c>
      <c r="G658" s="69">
        <v>5049.41</v>
      </c>
      <c r="H658" s="69">
        <v>5132.1200000000008</v>
      </c>
      <c r="I658" s="69">
        <v>5266.55</v>
      </c>
      <c r="J658" s="69">
        <v>5419.4000000000005</v>
      </c>
      <c r="K658" s="69">
        <v>5533.68</v>
      </c>
      <c r="L658" s="69">
        <v>5542.8200000000006</v>
      </c>
      <c r="M658" s="69">
        <v>5543.68</v>
      </c>
      <c r="N658" s="69">
        <v>5553.0700000000006</v>
      </c>
      <c r="O658" s="69">
        <v>5565.66</v>
      </c>
      <c r="P658" s="69">
        <v>5548.0400000000009</v>
      </c>
      <c r="Q658" s="69">
        <v>5536.01</v>
      </c>
      <c r="R658" s="69">
        <v>5527.22</v>
      </c>
      <c r="S658" s="69">
        <v>5531.93</v>
      </c>
      <c r="T658" s="69">
        <v>5475.9400000000005</v>
      </c>
      <c r="U658" s="69">
        <v>5548.41</v>
      </c>
      <c r="V658" s="69">
        <v>5587.08</v>
      </c>
      <c r="W658" s="69">
        <v>5511.3600000000006</v>
      </c>
      <c r="X658" s="69">
        <v>5434.0700000000006</v>
      </c>
      <c r="Y658" s="69">
        <v>5237.67</v>
      </c>
    </row>
    <row r="659" spans="1:25" x14ac:dyDescent="0.2">
      <c r="A659" s="33">
        <v>15</v>
      </c>
      <c r="B659" s="69">
        <v>5083.8</v>
      </c>
      <c r="C659" s="69">
        <v>5018.2700000000004</v>
      </c>
      <c r="D659" s="69">
        <v>4989.3500000000004</v>
      </c>
      <c r="E659" s="69">
        <v>4961.68</v>
      </c>
      <c r="F659" s="69">
        <v>4981.7000000000007</v>
      </c>
      <c r="G659" s="69">
        <v>4971.55</v>
      </c>
      <c r="H659" s="69">
        <v>5035.09</v>
      </c>
      <c r="I659" s="69">
        <v>5054.63</v>
      </c>
      <c r="J659" s="69">
        <v>5252.26</v>
      </c>
      <c r="K659" s="69">
        <v>5371.96</v>
      </c>
      <c r="L659" s="69">
        <v>5365.9800000000005</v>
      </c>
      <c r="M659" s="69">
        <v>5367.5400000000009</v>
      </c>
      <c r="N659" s="69">
        <v>5363.8200000000006</v>
      </c>
      <c r="O659" s="69">
        <v>5364.4800000000005</v>
      </c>
      <c r="P659" s="69">
        <v>5359.35</v>
      </c>
      <c r="Q659" s="69">
        <v>5361.88</v>
      </c>
      <c r="R659" s="69">
        <v>5374.34</v>
      </c>
      <c r="S659" s="69">
        <v>5365.47</v>
      </c>
      <c r="T659" s="69">
        <v>5389.26</v>
      </c>
      <c r="U659" s="69">
        <v>5522.81</v>
      </c>
      <c r="V659" s="69">
        <v>5478.6100000000006</v>
      </c>
      <c r="W659" s="69">
        <v>5420.92</v>
      </c>
      <c r="X659" s="69">
        <v>5260.46</v>
      </c>
      <c r="Y659" s="69">
        <v>5097.63</v>
      </c>
    </row>
    <row r="660" spans="1:25" x14ac:dyDescent="0.2">
      <c r="A660" s="68">
        <v>16</v>
      </c>
      <c r="B660" s="69">
        <v>5036.08</v>
      </c>
      <c r="C660" s="69">
        <v>5021.0600000000004</v>
      </c>
      <c r="D660" s="69">
        <v>5008.1900000000005</v>
      </c>
      <c r="E660" s="69">
        <v>4999.2400000000007</v>
      </c>
      <c r="F660" s="69">
        <v>5030.9800000000005</v>
      </c>
      <c r="G660" s="69">
        <v>5068.5700000000006</v>
      </c>
      <c r="H660" s="69">
        <v>5220.25</v>
      </c>
      <c r="I660" s="69">
        <v>5229.8</v>
      </c>
      <c r="J660" s="69">
        <v>5396.68</v>
      </c>
      <c r="K660" s="69">
        <v>5520.63</v>
      </c>
      <c r="L660" s="69">
        <v>5543.6100000000006</v>
      </c>
      <c r="M660" s="69">
        <v>5249.7000000000007</v>
      </c>
      <c r="N660" s="69">
        <v>5239.3600000000006</v>
      </c>
      <c r="O660" s="69">
        <v>5345.34</v>
      </c>
      <c r="P660" s="69">
        <v>5239.3</v>
      </c>
      <c r="Q660" s="69">
        <v>5526.3700000000008</v>
      </c>
      <c r="R660" s="69">
        <v>5479.4800000000005</v>
      </c>
      <c r="S660" s="69">
        <v>5110.47</v>
      </c>
      <c r="T660" s="69">
        <v>5111.1900000000005</v>
      </c>
      <c r="U660" s="69">
        <v>5161.5300000000007</v>
      </c>
      <c r="V660" s="69">
        <v>5240.8600000000006</v>
      </c>
      <c r="W660" s="69">
        <v>5492.67</v>
      </c>
      <c r="X660" s="69">
        <v>5436.99</v>
      </c>
      <c r="Y660" s="69">
        <v>5210.7800000000007</v>
      </c>
    </row>
    <row r="661" spans="1:25" x14ac:dyDescent="0.2">
      <c r="A661" s="33">
        <v>17</v>
      </c>
      <c r="B661" s="69">
        <v>5075.8</v>
      </c>
      <c r="C661" s="69">
        <v>5017.1400000000003</v>
      </c>
      <c r="D661" s="69">
        <v>4973.72</v>
      </c>
      <c r="E661" s="69">
        <v>4960.3100000000004</v>
      </c>
      <c r="F661" s="69">
        <v>5014.3200000000006</v>
      </c>
      <c r="G661" s="69">
        <v>5043.75</v>
      </c>
      <c r="H661" s="69">
        <v>5087.9900000000007</v>
      </c>
      <c r="I661" s="69">
        <v>5244.0700000000006</v>
      </c>
      <c r="J661" s="69">
        <v>5358.68</v>
      </c>
      <c r="K661" s="69">
        <v>5469.33</v>
      </c>
      <c r="L661" s="69">
        <v>5472.6200000000008</v>
      </c>
      <c r="M661" s="69">
        <v>5445.8700000000008</v>
      </c>
      <c r="N661" s="69">
        <v>5427.51</v>
      </c>
      <c r="O661" s="69">
        <v>5448.5400000000009</v>
      </c>
      <c r="P661" s="69">
        <v>5444.01</v>
      </c>
      <c r="Q661" s="69">
        <v>5484.27</v>
      </c>
      <c r="R661" s="69">
        <v>5459.6500000000005</v>
      </c>
      <c r="S661" s="69">
        <v>5410.05</v>
      </c>
      <c r="T661" s="69">
        <v>5415.64</v>
      </c>
      <c r="U661" s="69">
        <v>5462.9500000000007</v>
      </c>
      <c r="V661" s="69">
        <v>5476.33</v>
      </c>
      <c r="W661" s="69">
        <v>5509.52</v>
      </c>
      <c r="X661" s="69">
        <v>5406.24</v>
      </c>
      <c r="Y661" s="69">
        <v>5135.9400000000005</v>
      </c>
    </row>
    <row r="662" spans="1:25" x14ac:dyDescent="0.2">
      <c r="A662" s="68">
        <v>18</v>
      </c>
      <c r="B662" s="69">
        <v>5065.41</v>
      </c>
      <c r="C662" s="69">
        <v>4994.9900000000007</v>
      </c>
      <c r="D662" s="69">
        <v>4939.68</v>
      </c>
      <c r="E662" s="69">
        <v>4930.1100000000006</v>
      </c>
      <c r="F662" s="69">
        <v>5016.9400000000005</v>
      </c>
      <c r="G662" s="69">
        <v>5057.5600000000004</v>
      </c>
      <c r="H662" s="69">
        <v>5229.18</v>
      </c>
      <c r="I662" s="69">
        <v>5315.3600000000006</v>
      </c>
      <c r="J662" s="69">
        <v>5422.39</v>
      </c>
      <c r="K662" s="69">
        <v>5519.81</v>
      </c>
      <c r="L662" s="69">
        <v>5519.84</v>
      </c>
      <c r="M662" s="69">
        <v>5499.3</v>
      </c>
      <c r="N662" s="69">
        <v>5477.8600000000006</v>
      </c>
      <c r="O662" s="69">
        <v>5480.18</v>
      </c>
      <c r="P662" s="69">
        <v>5471.09</v>
      </c>
      <c r="Q662" s="69">
        <v>5506.7300000000005</v>
      </c>
      <c r="R662" s="69">
        <v>5468.6200000000008</v>
      </c>
      <c r="S662" s="69">
        <v>5419.9000000000005</v>
      </c>
      <c r="T662" s="69">
        <v>5442.8700000000008</v>
      </c>
      <c r="U662" s="69">
        <v>5502.6</v>
      </c>
      <c r="V662" s="69">
        <v>5484.17</v>
      </c>
      <c r="W662" s="69">
        <v>5504.34</v>
      </c>
      <c r="X662" s="69">
        <v>5413.9500000000007</v>
      </c>
      <c r="Y662" s="69">
        <v>5206.05</v>
      </c>
    </row>
    <row r="663" spans="1:25" x14ac:dyDescent="0.2">
      <c r="A663" s="33">
        <v>19</v>
      </c>
      <c r="B663" s="69">
        <v>5048.93</v>
      </c>
      <c r="C663" s="69">
        <v>5021.0700000000006</v>
      </c>
      <c r="D663" s="69">
        <v>4956.9900000000007</v>
      </c>
      <c r="E663" s="69">
        <v>4987.72</v>
      </c>
      <c r="F663" s="69">
        <v>5027.9900000000007</v>
      </c>
      <c r="G663" s="69">
        <v>5091.33</v>
      </c>
      <c r="H663" s="69">
        <v>5218.0600000000004</v>
      </c>
      <c r="I663" s="69">
        <v>5284.14</v>
      </c>
      <c r="J663" s="69">
        <v>5432.77</v>
      </c>
      <c r="K663" s="69">
        <v>5517.74</v>
      </c>
      <c r="L663" s="69">
        <v>5516.56</v>
      </c>
      <c r="M663" s="69">
        <v>5484.1</v>
      </c>
      <c r="N663" s="69">
        <v>5465.0700000000006</v>
      </c>
      <c r="O663" s="69">
        <v>5466.75</v>
      </c>
      <c r="P663" s="69">
        <v>5456.42</v>
      </c>
      <c r="Q663" s="69">
        <v>5492.6900000000005</v>
      </c>
      <c r="R663" s="69">
        <v>5462.3200000000006</v>
      </c>
      <c r="S663" s="69">
        <v>5416.31</v>
      </c>
      <c r="T663" s="69">
        <v>5438.3600000000006</v>
      </c>
      <c r="U663" s="69">
        <v>5477.3700000000008</v>
      </c>
      <c r="V663" s="69">
        <v>5477.21</v>
      </c>
      <c r="W663" s="69">
        <v>5477.6100000000006</v>
      </c>
      <c r="X663" s="69">
        <v>5440.18</v>
      </c>
      <c r="Y663" s="69">
        <v>5186.7000000000007</v>
      </c>
    </row>
    <row r="664" spans="1:25" x14ac:dyDescent="0.2">
      <c r="A664" s="68">
        <v>20</v>
      </c>
      <c r="B664" s="69">
        <v>5066.91</v>
      </c>
      <c r="C664" s="69">
        <v>4975.58</v>
      </c>
      <c r="D664" s="69">
        <v>4912.66</v>
      </c>
      <c r="E664" s="69">
        <v>4926.1400000000003</v>
      </c>
      <c r="F664" s="69">
        <v>5030.3900000000003</v>
      </c>
      <c r="G664" s="69">
        <v>5111.05</v>
      </c>
      <c r="H664" s="69">
        <v>5228.13</v>
      </c>
      <c r="I664" s="69">
        <v>5310.6100000000006</v>
      </c>
      <c r="J664" s="69">
        <v>5449.49</v>
      </c>
      <c r="K664" s="69">
        <v>5536.93</v>
      </c>
      <c r="L664" s="69">
        <v>5523.0700000000006</v>
      </c>
      <c r="M664" s="69">
        <v>5491.18</v>
      </c>
      <c r="N664" s="69">
        <v>5473.58</v>
      </c>
      <c r="O664" s="69">
        <v>5476.7000000000007</v>
      </c>
      <c r="P664" s="69">
        <v>5454.83</v>
      </c>
      <c r="Q664" s="69">
        <v>5487.9800000000005</v>
      </c>
      <c r="R664" s="69">
        <v>5464.3600000000006</v>
      </c>
      <c r="S664" s="69">
        <v>5425.43</v>
      </c>
      <c r="T664" s="69">
        <v>5455.7900000000009</v>
      </c>
      <c r="U664" s="69">
        <v>5504.9800000000005</v>
      </c>
      <c r="V664" s="69">
        <v>5496.7300000000005</v>
      </c>
      <c r="W664" s="69">
        <v>5547.16</v>
      </c>
      <c r="X664" s="69">
        <v>5513.26</v>
      </c>
      <c r="Y664" s="69">
        <v>5322.41</v>
      </c>
    </row>
    <row r="665" spans="1:25" x14ac:dyDescent="0.2">
      <c r="A665" s="33">
        <v>21</v>
      </c>
      <c r="B665" s="69">
        <v>5230.34</v>
      </c>
      <c r="C665" s="69">
        <v>5161.83</v>
      </c>
      <c r="D665" s="69">
        <v>5078.2300000000005</v>
      </c>
      <c r="E665" s="69">
        <v>5040.42</v>
      </c>
      <c r="F665" s="69">
        <v>5084.22</v>
      </c>
      <c r="G665" s="69">
        <v>5164.3500000000004</v>
      </c>
      <c r="H665" s="69">
        <v>5162.08</v>
      </c>
      <c r="I665" s="69">
        <v>5281.58</v>
      </c>
      <c r="J665" s="69">
        <v>5453.09</v>
      </c>
      <c r="K665" s="69">
        <v>5517.9000000000005</v>
      </c>
      <c r="L665" s="69">
        <v>5509.58</v>
      </c>
      <c r="M665" s="69">
        <v>5503.05</v>
      </c>
      <c r="N665" s="69">
        <v>5494.93</v>
      </c>
      <c r="O665" s="69">
        <v>5504.6500000000005</v>
      </c>
      <c r="P665" s="69">
        <v>5494.2800000000007</v>
      </c>
      <c r="Q665" s="69">
        <v>5488.56</v>
      </c>
      <c r="R665" s="69">
        <v>5483.92</v>
      </c>
      <c r="S665" s="69">
        <v>5462.75</v>
      </c>
      <c r="T665" s="69">
        <v>5493.68</v>
      </c>
      <c r="U665" s="69">
        <v>5616.2300000000005</v>
      </c>
      <c r="V665" s="69">
        <v>5569.1100000000006</v>
      </c>
      <c r="W665" s="69">
        <v>5535.85</v>
      </c>
      <c r="X665" s="69">
        <v>5492.22</v>
      </c>
      <c r="Y665" s="69">
        <v>5302.27</v>
      </c>
    </row>
    <row r="666" spans="1:25" x14ac:dyDescent="0.2">
      <c r="A666" s="68">
        <v>22</v>
      </c>
      <c r="B666" s="69">
        <v>5193.7300000000005</v>
      </c>
      <c r="C666" s="69">
        <v>5081.34</v>
      </c>
      <c r="D666" s="69">
        <v>5050.08</v>
      </c>
      <c r="E666" s="69">
        <v>5036.7700000000004</v>
      </c>
      <c r="F666" s="69">
        <v>5045.5600000000004</v>
      </c>
      <c r="G666" s="69">
        <v>5049.7300000000005</v>
      </c>
      <c r="H666" s="69">
        <v>5091.97</v>
      </c>
      <c r="I666" s="69">
        <v>5085.93</v>
      </c>
      <c r="J666" s="69">
        <v>5342.01</v>
      </c>
      <c r="K666" s="69">
        <v>5440.8</v>
      </c>
      <c r="L666" s="69">
        <v>5451</v>
      </c>
      <c r="M666" s="69">
        <v>5453.2000000000007</v>
      </c>
      <c r="N666" s="69">
        <v>5450.93</v>
      </c>
      <c r="O666" s="69">
        <v>5452.17</v>
      </c>
      <c r="P666" s="69">
        <v>5449.31</v>
      </c>
      <c r="Q666" s="69">
        <v>5442.7800000000007</v>
      </c>
      <c r="R666" s="69">
        <v>5443.31</v>
      </c>
      <c r="S666" s="69">
        <v>5455.02</v>
      </c>
      <c r="T666" s="69">
        <v>5506.41</v>
      </c>
      <c r="U666" s="69">
        <v>5650.1900000000005</v>
      </c>
      <c r="V666" s="69">
        <v>5641.77</v>
      </c>
      <c r="W666" s="69">
        <v>5556.9000000000005</v>
      </c>
      <c r="X666" s="69">
        <v>5472.5400000000009</v>
      </c>
      <c r="Y666" s="69">
        <v>5188.9400000000005</v>
      </c>
    </row>
    <row r="667" spans="1:25" x14ac:dyDescent="0.2">
      <c r="A667" s="33">
        <v>23</v>
      </c>
      <c r="B667" s="69">
        <v>5217.6400000000003</v>
      </c>
      <c r="C667" s="69">
        <v>5083.5600000000004</v>
      </c>
      <c r="D667" s="69">
        <v>5056.5</v>
      </c>
      <c r="E667" s="69">
        <v>5054.29</v>
      </c>
      <c r="F667" s="69">
        <v>5077.38</v>
      </c>
      <c r="G667" s="69">
        <v>5201.5300000000007</v>
      </c>
      <c r="H667" s="69">
        <v>5397.3200000000006</v>
      </c>
      <c r="I667" s="69">
        <v>5415.5700000000006</v>
      </c>
      <c r="J667" s="69">
        <v>5575.8700000000008</v>
      </c>
      <c r="K667" s="69">
        <v>5692.2000000000007</v>
      </c>
      <c r="L667" s="69">
        <v>5715.47</v>
      </c>
      <c r="M667" s="69">
        <v>5663.6200000000008</v>
      </c>
      <c r="N667" s="69">
        <v>5584.92</v>
      </c>
      <c r="O667" s="69">
        <v>5568.92</v>
      </c>
      <c r="P667" s="69">
        <v>5537.52</v>
      </c>
      <c r="Q667" s="69">
        <v>5544.83</v>
      </c>
      <c r="R667" s="69">
        <v>5482.34</v>
      </c>
      <c r="S667" s="69">
        <v>5385.74</v>
      </c>
      <c r="T667" s="69">
        <v>5444.68</v>
      </c>
      <c r="U667" s="69">
        <v>5499.4500000000007</v>
      </c>
      <c r="V667" s="69">
        <v>5468.74</v>
      </c>
      <c r="W667" s="69">
        <v>5528.84</v>
      </c>
      <c r="X667" s="69">
        <v>5470.43</v>
      </c>
      <c r="Y667" s="69">
        <v>5209.2900000000009</v>
      </c>
    </row>
    <row r="668" spans="1:25" x14ac:dyDescent="0.2">
      <c r="A668" s="68">
        <v>24</v>
      </c>
      <c r="B668" s="69">
        <v>5079.58</v>
      </c>
      <c r="C668" s="69">
        <v>5021.8100000000004</v>
      </c>
      <c r="D668" s="69">
        <v>4982.9000000000005</v>
      </c>
      <c r="E668" s="69">
        <v>4998.4900000000007</v>
      </c>
      <c r="F668" s="69">
        <v>5031.93</v>
      </c>
      <c r="G668" s="69">
        <v>5106.4500000000007</v>
      </c>
      <c r="H668" s="69">
        <v>5319.91</v>
      </c>
      <c r="I668" s="69">
        <v>5326.2900000000009</v>
      </c>
      <c r="J668" s="69">
        <v>5447.1200000000008</v>
      </c>
      <c r="K668" s="69">
        <v>5596.4000000000005</v>
      </c>
      <c r="L668" s="69">
        <v>5605.68</v>
      </c>
      <c r="M668" s="69">
        <v>5598.16</v>
      </c>
      <c r="N668" s="69">
        <v>5518.89</v>
      </c>
      <c r="O668" s="69">
        <v>5570.4400000000005</v>
      </c>
      <c r="P668" s="69">
        <v>5559.6</v>
      </c>
      <c r="Q668" s="69">
        <v>5620.7800000000007</v>
      </c>
      <c r="R668" s="69">
        <v>5566.9800000000005</v>
      </c>
      <c r="S668" s="69">
        <v>5448.27</v>
      </c>
      <c r="T668" s="69">
        <v>5534.8600000000006</v>
      </c>
      <c r="U668" s="69">
        <v>5597.4800000000005</v>
      </c>
      <c r="V668" s="69">
        <v>5562.63</v>
      </c>
      <c r="W668" s="69">
        <v>5585.06</v>
      </c>
      <c r="X668" s="69">
        <v>5528.0300000000007</v>
      </c>
      <c r="Y668" s="69">
        <v>5226.2000000000007</v>
      </c>
    </row>
    <row r="669" spans="1:25" x14ac:dyDescent="0.2">
      <c r="A669" s="33">
        <v>25</v>
      </c>
      <c r="B669" s="69">
        <v>5088.4800000000005</v>
      </c>
      <c r="C669" s="69">
        <v>5024.04</v>
      </c>
      <c r="D669" s="69">
        <v>4971.93</v>
      </c>
      <c r="E669" s="69">
        <v>4980.17</v>
      </c>
      <c r="F669" s="69">
        <v>5024.13</v>
      </c>
      <c r="G669" s="69">
        <v>5097.3</v>
      </c>
      <c r="H669" s="69">
        <v>5332</v>
      </c>
      <c r="I669" s="69">
        <v>5314.16</v>
      </c>
      <c r="J669" s="69">
        <v>5434.58</v>
      </c>
      <c r="K669" s="69">
        <v>5578.4800000000005</v>
      </c>
      <c r="L669" s="69">
        <v>5613.08</v>
      </c>
      <c r="M669" s="69">
        <v>5589.43</v>
      </c>
      <c r="N669" s="69">
        <v>5541.18</v>
      </c>
      <c r="O669" s="69">
        <v>5533.4800000000005</v>
      </c>
      <c r="P669" s="69">
        <v>5482.35</v>
      </c>
      <c r="Q669" s="69">
        <v>5621.67</v>
      </c>
      <c r="R669" s="69">
        <v>5493.63</v>
      </c>
      <c r="S669" s="69">
        <v>5411.8200000000006</v>
      </c>
      <c r="T669" s="69">
        <v>5471.47</v>
      </c>
      <c r="U669" s="69">
        <v>5571.8</v>
      </c>
      <c r="V669" s="69">
        <v>5507.81</v>
      </c>
      <c r="W669" s="69">
        <v>5577.2000000000007</v>
      </c>
      <c r="X669" s="69">
        <v>5522.4500000000007</v>
      </c>
      <c r="Y669" s="69">
        <v>5292.4400000000005</v>
      </c>
    </row>
    <row r="670" spans="1:25" x14ac:dyDescent="0.2">
      <c r="A670" s="68">
        <v>26</v>
      </c>
      <c r="B670" s="69">
        <v>5078.0700000000006</v>
      </c>
      <c r="C670" s="69">
        <v>5019.55</v>
      </c>
      <c r="D670" s="69">
        <v>4971.88</v>
      </c>
      <c r="E670" s="69">
        <v>4969.7400000000007</v>
      </c>
      <c r="F670" s="69">
        <v>5009.0300000000007</v>
      </c>
      <c r="G670" s="69">
        <v>5080.2300000000005</v>
      </c>
      <c r="H670" s="69">
        <v>5321.64</v>
      </c>
      <c r="I670" s="69">
        <v>5342.09</v>
      </c>
      <c r="J670" s="69">
        <v>5429.3600000000006</v>
      </c>
      <c r="K670" s="69">
        <v>5495.84</v>
      </c>
      <c r="L670" s="69">
        <v>5492.01</v>
      </c>
      <c r="M670" s="69">
        <v>5459.55</v>
      </c>
      <c r="N670" s="69">
        <v>5432.4800000000005</v>
      </c>
      <c r="O670" s="69">
        <v>5443.63</v>
      </c>
      <c r="P670" s="69">
        <v>5429.14</v>
      </c>
      <c r="Q670" s="69">
        <v>5511.02</v>
      </c>
      <c r="R670" s="69">
        <v>5444.5300000000007</v>
      </c>
      <c r="S670" s="69">
        <v>5365.34</v>
      </c>
      <c r="T670" s="69">
        <v>5428.67</v>
      </c>
      <c r="U670" s="69">
        <v>5459.2900000000009</v>
      </c>
      <c r="V670" s="69">
        <v>5423.68</v>
      </c>
      <c r="W670" s="69">
        <v>5485.52</v>
      </c>
      <c r="X670" s="69">
        <v>5453.96</v>
      </c>
      <c r="Y670" s="69">
        <v>5202.2700000000004</v>
      </c>
    </row>
    <row r="671" spans="1:25" x14ac:dyDescent="0.2">
      <c r="A671" s="33">
        <v>27</v>
      </c>
      <c r="B671" s="69">
        <v>5043.16</v>
      </c>
      <c r="C671" s="69">
        <v>4999.22</v>
      </c>
      <c r="D671" s="69">
        <v>4981.9800000000005</v>
      </c>
      <c r="E671" s="69">
        <v>4981.3600000000006</v>
      </c>
      <c r="F671" s="69">
        <v>5005.7700000000004</v>
      </c>
      <c r="G671" s="69">
        <v>5075.67</v>
      </c>
      <c r="H671" s="69">
        <v>5313.3600000000006</v>
      </c>
      <c r="I671" s="69">
        <v>5325.91</v>
      </c>
      <c r="J671" s="69">
        <v>5406.74</v>
      </c>
      <c r="K671" s="69">
        <v>5447.9500000000007</v>
      </c>
      <c r="L671" s="69">
        <v>5453.6900000000005</v>
      </c>
      <c r="M671" s="69">
        <v>5436.9000000000005</v>
      </c>
      <c r="N671" s="69">
        <v>5425.2800000000007</v>
      </c>
      <c r="O671" s="69">
        <v>5426.9800000000005</v>
      </c>
      <c r="P671" s="69">
        <v>5423.63</v>
      </c>
      <c r="Q671" s="69">
        <v>5461.0700000000006</v>
      </c>
      <c r="R671" s="69">
        <v>5423.38</v>
      </c>
      <c r="S671" s="69">
        <v>5357.4400000000005</v>
      </c>
      <c r="T671" s="69">
        <v>5417.59</v>
      </c>
      <c r="U671" s="69">
        <v>5463.64</v>
      </c>
      <c r="V671" s="69">
        <v>5455.6100000000006</v>
      </c>
      <c r="W671" s="69">
        <v>5504.4400000000005</v>
      </c>
      <c r="X671" s="69">
        <v>5458.21</v>
      </c>
      <c r="Y671" s="69">
        <v>5338.72</v>
      </c>
    </row>
    <row r="672" spans="1:25" x14ac:dyDescent="0.2">
      <c r="A672" s="68">
        <v>28</v>
      </c>
      <c r="B672" s="69">
        <v>5084.18</v>
      </c>
      <c r="C672" s="69">
        <v>5027.1200000000008</v>
      </c>
      <c r="D672" s="69">
        <v>4988.22</v>
      </c>
      <c r="E672" s="69">
        <v>4965.0300000000007</v>
      </c>
      <c r="F672" s="69">
        <v>4977.7300000000005</v>
      </c>
      <c r="G672" s="69">
        <v>5000.2700000000004</v>
      </c>
      <c r="H672" s="69">
        <v>5077.63</v>
      </c>
      <c r="I672" s="69">
        <v>5180.71</v>
      </c>
      <c r="J672" s="69">
        <v>5400.8</v>
      </c>
      <c r="K672" s="69">
        <v>5432.9400000000005</v>
      </c>
      <c r="L672" s="69">
        <v>5434.4500000000007</v>
      </c>
      <c r="M672" s="69">
        <v>5432.43</v>
      </c>
      <c r="N672" s="69">
        <v>5385.7800000000007</v>
      </c>
      <c r="O672" s="69">
        <v>5425.1100000000006</v>
      </c>
      <c r="P672" s="69">
        <v>5395.7900000000009</v>
      </c>
      <c r="Q672" s="69">
        <v>5370.31</v>
      </c>
      <c r="R672" s="69">
        <v>5343.26</v>
      </c>
      <c r="S672" s="69">
        <v>5416.83</v>
      </c>
      <c r="T672" s="69">
        <v>5479.25</v>
      </c>
      <c r="U672" s="69">
        <v>5673.76</v>
      </c>
      <c r="V672" s="69">
        <v>5537.1900000000005</v>
      </c>
      <c r="W672" s="69">
        <v>5475.9800000000005</v>
      </c>
      <c r="X672" s="69">
        <v>5447.51</v>
      </c>
      <c r="Y672" s="69">
        <v>5215.4800000000005</v>
      </c>
    </row>
    <row r="673" spans="1:25" x14ac:dyDescent="0.2">
      <c r="A673" s="33">
        <v>29</v>
      </c>
      <c r="B673" s="69">
        <v>5089.5700000000006</v>
      </c>
      <c r="C673" s="69">
        <v>5012.16</v>
      </c>
      <c r="D673" s="69">
        <v>4986.34</v>
      </c>
      <c r="E673" s="69">
        <v>4965.25</v>
      </c>
      <c r="F673" s="69">
        <v>4984.54</v>
      </c>
      <c r="G673" s="69">
        <v>4997.8600000000006</v>
      </c>
      <c r="H673" s="69">
        <v>5011.7300000000005</v>
      </c>
      <c r="I673" s="69">
        <v>5164.71</v>
      </c>
      <c r="J673" s="69">
        <v>5253.88</v>
      </c>
      <c r="K673" s="69">
        <v>5423.42</v>
      </c>
      <c r="L673" s="69">
        <v>5413.92</v>
      </c>
      <c r="M673" s="69">
        <v>5419.97</v>
      </c>
      <c r="N673" s="69">
        <v>5415.8600000000006</v>
      </c>
      <c r="O673" s="69">
        <v>5407.76</v>
      </c>
      <c r="P673" s="69">
        <v>5408.76</v>
      </c>
      <c r="Q673" s="69">
        <v>5421.7300000000005</v>
      </c>
      <c r="R673" s="69">
        <v>5434.74</v>
      </c>
      <c r="S673" s="69">
        <v>5459.81</v>
      </c>
      <c r="T673" s="69">
        <v>5502.3600000000006</v>
      </c>
      <c r="U673" s="69">
        <v>5690.01</v>
      </c>
      <c r="V673" s="69">
        <v>5689.7000000000007</v>
      </c>
      <c r="W673" s="69">
        <v>5485.8700000000008</v>
      </c>
      <c r="X673" s="69">
        <v>5435.92</v>
      </c>
      <c r="Y673" s="69">
        <v>5215.2800000000007</v>
      </c>
    </row>
    <row r="674" spans="1:25" x14ac:dyDescent="0.2">
      <c r="A674" s="68">
        <v>30</v>
      </c>
      <c r="B674" s="69">
        <v>4998.91</v>
      </c>
      <c r="C674" s="69">
        <v>4934.83</v>
      </c>
      <c r="D674" s="69">
        <v>4869.83</v>
      </c>
      <c r="E674" s="69">
        <v>4871.8100000000004</v>
      </c>
      <c r="F674" s="69">
        <v>4986.1900000000005</v>
      </c>
      <c r="G674" s="69">
        <v>5030.58</v>
      </c>
      <c r="H674" s="69">
        <v>5218.5400000000009</v>
      </c>
      <c r="I674" s="69">
        <v>5314.5700000000006</v>
      </c>
      <c r="J674" s="69">
        <v>5445.5</v>
      </c>
      <c r="K674" s="69">
        <v>5562.0300000000007</v>
      </c>
      <c r="L674" s="69">
        <v>5582.01</v>
      </c>
      <c r="M674" s="69">
        <v>5510.3700000000008</v>
      </c>
      <c r="N674" s="69">
        <v>5479.3600000000006</v>
      </c>
      <c r="O674" s="69">
        <v>5494.6900000000005</v>
      </c>
      <c r="P674" s="69">
        <v>5473.41</v>
      </c>
      <c r="Q674" s="69">
        <v>5544.4500000000007</v>
      </c>
      <c r="R674" s="69">
        <v>5483.2300000000005</v>
      </c>
      <c r="S674" s="69">
        <v>5314.38</v>
      </c>
      <c r="T674" s="69">
        <v>5450.22</v>
      </c>
      <c r="U674" s="69">
        <v>5540.1100000000006</v>
      </c>
      <c r="V674" s="69">
        <v>5451.33</v>
      </c>
      <c r="W674" s="69">
        <v>5477.96</v>
      </c>
      <c r="X674" s="69">
        <v>5411.71</v>
      </c>
      <c r="Y674" s="69">
        <v>5094.6400000000003</v>
      </c>
    </row>
    <row r="677" spans="1:25" x14ac:dyDescent="0.2">
      <c r="A677" s="127" t="s">
        <v>140</v>
      </c>
      <c r="B677" s="129" t="s">
        <v>203</v>
      </c>
      <c r="C677" s="129"/>
      <c r="D677" s="129"/>
      <c r="E677" s="129"/>
      <c r="F677" s="129"/>
      <c r="G677" s="129"/>
      <c r="H677" s="129"/>
      <c r="I677" s="129"/>
      <c r="J677" s="129"/>
      <c r="K677" s="129"/>
      <c r="L677" s="129"/>
      <c r="M677" s="129"/>
      <c r="N677" s="129"/>
      <c r="O677" s="129"/>
      <c r="P677" s="129"/>
      <c r="Q677" s="129"/>
      <c r="R677" s="129"/>
      <c r="S677" s="129"/>
      <c r="T677" s="129"/>
      <c r="U677" s="129"/>
      <c r="V677" s="129"/>
      <c r="W677" s="129"/>
      <c r="X677" s="129"/>
      <c r="Y677" s="129"/>
    </row>
    <row r="678" spans="1:25" x14ac:dyDescent="0.2">
      <c r="A678" s="128"/>
      <c r="B678" s="66" t="s">
        <v>142</v>
      </c>
      <c r="C678" s="66" t="s">
        <v>143</v>
      </c>
      <c r="D678" s="66" t="s">
        <v>144</v>
      </c>
      <c r="E678" s="66" t="s">
        <v>145</v>
      </c>
      <c r="F678" s="67" t="s">
        <v>146</v>
      </c>
      <c r="G678" s="66" t="s">
        <v>147</v>
      </c>
      <c r="H678" s="66" t="s">
        <v>148</v>
      </c>
      <c r="I678" s="66" t="s">
        <v>149</v>
      </c>
      <c r="J678" s="66" t="s">
        <v>150</v>
      </c>
      <c r="K678" s="66" t="s">
        <v>151</v>
      </c>
      <c r="L678" s="66" t="s">
        <v>152</v>
      </c>
      <c r="M678" s="66" t="s">
        <v>153</v>
      </c>
      <c r="N678" s="66" t="s">
        <v>154</v>
      </c>
      <c r="O678" s="66" t="s">
        <v>155</v>
      </c>
      <c r="P678" s="66" t="s">
        <v>156</v>
      </c>
      <c r="Q678" s="66" t="s">
        <v>157</v>
      </c>
      <c r="R678" s="66" t="s">
        <v>158</v>
      </c>
      <c r="S678" s="66" t="s">
        <v>159</v>
      </c>
      <c r="T678" s="66" t="s">
        <v>160</v>
      </c>
      <c r="U678" s="66" t="s">
        <v>161</v>
      </c>
      <c r="V678" s="66" t="s">
        <v>162</v>
      </c>
      <c r="W678" s="66" t="s">
        <v>163</v>
      </c>
      <c r="X678" s="66" t="s">
        <v>164</v>
      </c>
      <c r="Y678" s="66" t="s">
        <v>165</v>
      </c>
    </row>
    <row r="679" spans="1:25" x14ac:dyDescent="0.2">
      <c r="A679" s="68">
        <v>1</v>
      </c>
      <c r="B679" s="69">
        <v>0</v>
      </c>
      <c r="C679" s="69">
        <v>0</v>
      </c>
      <c r="D679" s="69">
        <v>0</v>
      </c>
      <c r="E679" s="69">
        <v>4.3</v>
      </c>
      <c r="F679" s="69">
        <v>10.78</v>
      </c>
      <c r="G679" s="69">
        <v>30.13</v>
      </c>
      <c r="H679" s="69">
        <v>20.92</v>
      </c>
      <c r="I679" s="69">
        <v>0.56000000000000005</v>
      </c>
      <c r="J679" s="69">
        <v>0</v>
      </c>
      <c r="K679" s="69">
        <v>90.08</v>
      </c>
      <c r="L679" s="69">
        <v>39.29</v>
      </c>
      <c r="M679" s="69">
        <v>0</v>
      </c>
      <c r="N679" s="69">
        <v>0</v>
      </c>
      <c r="O679" s="69">
        <v>0</v>
      </c>
      <c r="P679" s="69">
        <v>0</v>
      </c>
      <c r="Q679" s="69">
        <v>0</v>
      </c>
      <c r="R679" s="69">
        <v>0</v>
      </c>
      <c r="S679" s="69">
        <v>0</v>
      </c>
      <c r="T679" s="69">
        <v>0</v>
      </c>
      <c r="U679" s="69">
        <v>0</v>
      </c>
      <c r="V679" s="69">
        <v>0</v>
      </c>
      <c r="W679" s="69">
        <v>0</v>
      </c>
      <c r="X679" s="69">
        <v>0</v>
      </c>
      <c r="Y679" s="69">
        <v>0</v>
      </c>
    </row>
    <row r="680" spans="1:25" x14ac:dyDescent="0.2">
      <c r="A680" s="68">
        <v>2</v>
      </c>
      <c r="B680" s="69">
        <v>0</v>
      </c>
      <c r="C680" s="69">
        <v>0</v>
      </c>
      <c r="D680" s="69">
        <v>0</v>
      </c>
      <c r="E680" s="69">
        <v>0</v>
      </c>
      <c r="F680" s="69">
        <v>0</v>
      </c>
      <c r="G680" s="69">
        <v>13.74</v>
      </c>
      <c r="H680" s="69">
        <v>43.36</v>
      </c>
      <c r="I680" s="69">
        <v>17.43</v>
      </c>
      <c r="J680" s="69">
        <v>223.61</v>
      </c>
      <c r="K680" s="69">
        <v>75.180000000000007</v>
      </c>
      <c r="L680" s="69">
        <v>0</v>
      </c>
      <c r="M680" s="69">
        <v>0</v>
      </c>
      <c r="N680" s="69">
        <v>0</v>
      </c>
      <c r="O680" s="69">
        <v>0</v>
      </c>
      <c r="P680" s="69">
        <v>0</v>
      </c>
      <c r="Q680" s="69">
        <v>0</v>
      </c>
      <c r="R680" s="69">
        <v>0</v>
      </c>
      <c r="S680" s="69">
        <v>0</v>
      </c>
      <c r="T680" s="69">
        <v>1.56</v>
      </c>
      <c r="U680" s="69">
        <v>143.97</v>
      </c>
      <c r="V680" s="69">
        <v>32.19</v>
      </c>
      <c r="W680" s="69">
        <v>0</v>
      </c>
      <c r="X680" s="69">
        <v>0</v>
      </c>
      <c r="Y680" s="69">
        <v>0</v>
      </c>
    </row>
    <row r="681" spans="1:25" x14ac:dyDescent="0.2">
      <c r="A681" s="33">
        <v>3</v>
      </c>
      <c r="B681" s="69">
        <v>0</v>
      </c>
      <c r="C681" s="69">
        <v>0</v>
      </c>
      <c r="D681" s="69">
        <v>0</v>
      </c>
      <c r="E681" s="69">
        <v>0</v>
      </c>
      <c r="F681" s="69">
        <v>0</v>
      </c>
      <c r="G681" s="69">
        <v>58.17</v>
      </c>
      <c r="H681" s="69">
        <v>159.66999999999999</v>
      </c>
      <c r="I681" s="69">
        <v>85.72</v>
      </c>
      <c r="J681" s="69">
        <v>106.35</v>
      </c>
      <c r="K681" s="69">
        <v>0</v>
      </c>
      <c r="L681" s="69">
        <v>9.4700000000000006</v>
      </c>
      <c r="M681" s="69">
        <v>0</v>
      </c>
      <c r="N681" s="69">
        <v>0</v>
      </c>
      <c r="O681" s="69">
        <v>0</v>
      </c>
      <c r="P681" s="69">
        <v>0</v>
      </c>
      <c r="Q681" s="69">
        <v>0</v>
      </c>
      <c r="R681" s="69">
        <v>0</v>
      </c>
      <c r="S681" s="69">
        <v>0</v>
      </c>
      <c r="T681" s="69">
        <v>0</v>
      </c>
      <c r="U681" s="69">
        <v>14.63</v>
      </c>
      <c r="V681" s="69">
        <v>0</v>
      </c>
      <c r="W681" s="69">
        <v>0</v>
      </c>
      <c r="X681" s="69">
        <v>0</v>
      </c>
      <c r="Y681" s="69">
        <v>0</v>
      </c>
    </row>
    <row r="682" spans="1:25" x14ac:dyDescent="0.2">
      <c r="A682" s="68">
        <v>4</v>
      </c>
      <c r="B682" s="69">
        <v>0</v>
      </c>
      <c r="C682" s="69">
        <v>0</v>
      </c>
      <c r="D682" s="69">
        <v>0</v>
      </c>
      <c r="E682" s="69">
        <v>0</v>
      </c>
      <c r="F682" s="69">
        <v>0</v>
      </c>
      <c r="G682" s="69">
        <v>15.28</v>
      </c>
      <c r="H682" s="69">
        <v>27.57</v>
      </c>
      <c r="I682" s="69">
        <v>12.64</v>
      </c>
      <c r="J682" s="69">
        <v>97.41</v>
      </c>
      <c r="K682" s="69">
        <v>7.73</v>
      </c>
      <c r="L682" s="69">
        <v>0</v>
      </c>
      <c r="M682" s="69">
        <v>0</v>
      </c>
      <c r="N682" s="69">
        <v>0</v>
      </c>
      <c r="O682" s="69">
        <v>0</v>
      </c>
      <c r="P682" s="69">
        <v>0</v>
      </c>
      <c r="Q682" s="69">
        <v>0</v>
      </c>
      <c r="R682" s="69">
        <v>0</v>
      </c>
      <c r="S682" s="69">
        <v>0</v>
      </c>
      <c r="T682" s="69">
        <v>0</v>
      </c>
      <c r="U682" s="69">
        <v>0</v>
      </c>
      <c r="V682" s="69">
        <v>0</v>
      </c>
      <c r="W682" s="69">
        <v>0</v>
      </c>
      <c r="X682" s="69">
        <v>0</v>
      </c>
      <c r="Y682" s="69">
        <v>0</v>
      </c>
    </row>
    <row r="683" spans="1:25" x14ac:dyDescent="0.2">
      <c r="A683" s="33">
        <v>5</v>
      </c>
      <c r="B683" s="69">
        <v>0</v>
      </c>
      <c r="C683" s="69">
        <v>0</v>
      </c>
      <c r="D683" s="69">
        <v>0</v>
      </c>
      <c r="E683" s="69">
        <v>0</v>
      </c>
      <c r="F683" s="69">
        <v>21.06</v>
      </c>
      <c r="G683" s="69">
        <v>25</v>
      </c>
      <c r="H683" s="69">
        <v>64.52</v>
      </c>
      <c r="I683" s="69">
        <v>111.6</v>
      </c>
      <c r="J683" s="69">
        <v>119.94</v>
      </c>
      <c r="K683" s="69">
        <v>29.76</v>
      </c>
      <c r="L683" s="69">
        <v>0</v>
      </c>
      <c r="M683" s="69">
        <v>0</v>
      </c>
      <c r="N683" s="69">
        <v>0</v>
      </c>
      <c r="O683" s="69">
        <v>0</v>
      </c>
      <c r="P683" s="69">
        <v>4.32</v>
      </c>
      <c r="Q683" s="69">
        <v>74.59</v>
      </c>
      <c r="R683" s="69">
        <v>69.48</v>
      </c>
      <c r="S683" s="69">
        <v>0.01</v>
      </c>
      <c r="T683" s="69">
        <v>5.09</v>
      </c>
      <c r="U683" s="69">
        <v>48.41</v>
      </c>
      <c r="V683" s="69">
        <v>0</v>
      </c>
      <c r="W683" s="69">
        <v>0</v>
      </c>
      <c r="X683" s="69">
        <v>0</v>
      </c>
      <c r="Y683" s="69">
        <v>0</v>
      </c>
    </row>
    <row r="684" spans="1:25" x14ac:dyDescent="0.2">
      <c r="A684" s="68">
        <v>6</v>
      </c>
      <c r="B684" s="69">
        <v>0</v>
      </c>
      <c r="C684" s="69">
        <v>0</v>
      </c>
      <c r="D684" s="69">
        <v>0</v>
      </c>
      <c r="E684" s="69">
        <v>0</v>
      </c>
      <c r="F684" s="69">
        <v>27.5</v>
      </c>
      <c r="G684" s="69">
        <v>13.78</v>
      </c>
      <c r="H684" s="69">
        <v>34.799999999999997</v>
      </c>
      <c r="I684" s="69">
        <v>14.83</v>
      </c>
      <c r="J684" s="69">
        <v>102.86</v>
      </c>
      <c r="K684" s="69">
        <v>62.02</v>
      </c>
      <c r="L684" s="69">
        <v>29.39</v>
      </c>
      <c r="M684" s="69">
        <v>0</v>
      </c>
      <c r="N684" s="69">
        <v>0</v>
      </c>
      <c r="O684" s="69">
        <v>0</v>
      </c>
      <c r="P684" s="69">
        <v>0</v>
      </c>
      <c r="Q684" s="69">
        <v>0</v>
      </c>
      <c r="R684" s="69">
        <v>0</v>
      </c>
      <c r="S684" s="69">
        <v>0</v>
      </c>
      <c r="T684" s="69">
        <v>0</v>
      </c>
      <c r="U684" s="69">
        <v>0</v>
      </c>
      <c r="V684" s="69">
        <v>0</v>
      </c>
      <c r="W684" s="69">
        <v>0</v>
      </c>
      <c r="X684" s="69">
        <v>0</v>
      </c>
      <c r="Y684" s="69">
        <v>0</v>
      </c>
    </row>
    <row r="685" spans="1:25" x14ac:dyDescent="0.2">
      <c r="A685" s="33">
        <v>7</v>
      </c>
      <c r="B685" s="69">
        <v>0</v>
      </c>
      <c r="C685" s="69">
        <v>0</v>
      </c>
      <c r="D685" s="69">
        <v>0</v>
      </c>
      <c r="E685" s="69">
        <v>0</v>
      </c>
      <c r="F685" s="69">
        <v>0</v>
      </c>
      <c r="G685" s="69">
        <v>0</v>
      </c>
      <c r="H685" s="69">
        <v>72.16</v>
      </c>
      <c r="I685" s="69">
        <v>0</v>
      </c>
      <c r="J685" s="69">
        <v>0</v>
      </c>
      <c r="K685" s="69">
        <v>0</v>
      </c>
      <c r="L685" s="69">
        <v>0</v>
      </c>
      <c r="M685" s="69">
        <v>0</v>
      </c>
      <c r="N685" s="69">
        <v>0</v>
      </c>
      <c r="O685" s="69">
        <v>0</v>
      </c>
      <c r="P685" s="69">
        <v>0</v>
      </c>
      <c r="Q685" s="69">
        <v>0</v>
      </c>
      <c r="R685" s="69">
        <v>0</v>
      </c>
      <c r="S685" s="69">
        <v>0</v>
      </c>
      <c r="T685" s="69">
        <v>0</v>
      </c>
      <c r="U685" s="69">
        <v>0</v>
      </c>
      <c r="V685" s="69">
        <v>0</v>
      </c>
      <c r="W685" s="69">
        <v>0</v>
      </c>
      <c r="X685" s="69">
        <v>0</v>
      </c>
      <c r="Y685" s="69">
        <v>0</v>
      </c>
    </row>
    <row r="686" spans="1:25" x14ac:dyDescent="0.2">
      <c r="A686" s="68">
        <v>8</v>
      </c>
      <c r="B686" s="69">
        <v>0</v>
      </c>
      <c r="C686" s="69">
        <v>0</v>
      </c>
      <c r="D686" s="69">
        <v>0</v>
      </c>
      <c r="E686" s="69">
        <v>0</v>
      </c>
      <c r="F686" s="69">
        <v>0</v>
      </c>
      <c r="G686" s="69">
        <v>0</v>
      </c>
      <c r="H686" s="69">
        <v>43.85</v>
      </c>
      <c r="I686" s="69">
        <v>50.9</v>
      </c>
      <c r="J686" s="69">
        <v>96.21</v>
      </c>
      <c r="K686" s="69">
        <v>4.0199999999999996</v>
      </c>
      <c r="L686" s="69">
        <v>0</v>
      </c>
      <c r="M686" s="69">
        <v>0</v>
      </c>
      <c r="N686" s="69">
        <v>0</v>
      </c>
      <c r="O686" s="69">
        <v>0</v>
      </c>
      <c r="P686" s="69">
        <v>0</v>
      </c>
      <c r="Q686" s="69">
        <v>0</v>
      </c>
      <c r="R686" s="69">
        <v>0</v>
      </c>
      <c r="S686" s="69">
        <v>0</v>
      </c>
      <c r="T686" s="69">
        <v>0</v>
      </c>
      <c r="U686" s="69">
        <v>0</v>
      </c>
      <c r="V686" s="69">
        <v>0</v>
      </c>
      <c r="W686" s="69">
        <v>0</v>
      </c>
      <c r="X686" s="69">
        <v>0</v>
      </c>
      <c r="Y686" s="69">
        <v>0</v>
      </c>
    </row>
    <row r="687" spans="1:25" x14ac:dyDescent="0.2">
      <c r="A687" s="33">
        <v>9</v>
      </c>
      <c r="B687" s="69">
        <v>0</v>
      </c>
      <c r="C687" s="69">
        <v>0</v>
      </c>
      <c r="D687" s="69">
        <v>0</v>
      </c>
      <c r="E687" s="69">
        <v>0</v>
      </c>
      <c r="F687" s="69">
        <v>0</v>
      </c>
      <c r="G687" s="69">
        <v>17.260000000000002</v>
      </c>
      <c r="H687" s="69">
        <v>67.66</v>
      </c>
      <c r="I687" s="69">
        <v>72.430000000000007</v>
      </c>
      <c r="J687" s="69">
        <v>80.599999999999994</v>
      </c>
      <c r="K687" s="69">
        <v>40.15</v>
      </c>
      <c r="L687" s="69">
        <v>0</v>
      </c>
      <c r="M687" s="69">
        <v>0</v>
      </c>
      <c r="N687" s="69">
        <v>0</v>
      </c>
      <c r="O687" s="69">
        <v>0</v>
      </c>
      <c r="P687" s="69">
        <v>0</v>
      </c>
      <c r="Q687" s="69">
        <v>0</v>
      </c>
      <c r="R687" s="69">
        <v>0</v>
      </c>
      <c r="S687" s="69">
        <v>0</v>
      </c>
      <c r="T687" s="69">
        <v>0</v>
      </c>
      <c r="U687" s="69">
        <v>0</v>
      </c>
      <c r="V687" s="69">
        <v>0</v>
      </c>
      <c r="W687" s="69">
        <v>0</v>
      </c>
      <c r="X687" s="69">
        <v>0</v>
      </c>
      <c r="Y687" s="69">
        <v>0</v>
      </c>
    </row>
    <row r="688" spans="1:25" x14ac:dyDescent="0.2">
      <c r="A688" s="68">
        <v>10</v>
      </c>
      <c r="B688" s="69">
        <v>0</v>
      </c>
      <c r="C688" s="69">
        <v>0</v>
      </c>
      <c r="D688" s="69">
        <v>0</v>
      </c>
      <c r="E688" s="69">
        <v>0</v>
      </c>
      <c r="F688" s="69">
        <v>14.3</v>
      </c>
      <c r="G688" s="69">
        <v>46.27</v>
      </c>
      <c r="H688" s="69">
        <v>19.559999999999999</v>
      </c>
      <c r="I688" s="69">
        <v>0</v>
      </c>
      <c r="J688" s="69">
        <v>10.09</v>
      </c>
      <c r="K688" s="69">
        <v>0</v>
      </c>
      <c r="L688" s="69">
        <v>0</v>
      </c>
      <c r="M688" s="69">
        <v>0</v>
      </c>
      <c r="N688" s="69">
        <v>0</v>
      </c>
      <c r="O688" s="69">
        <v>0</v>
      </c>
      <c r="P688" s="69">
        <v>0</v>
      </c>
      <c r="Q688" s="69">
        <v>0</v>
      </c>
      <c r="R688" s="69">
        <v>0</v>
      </c>
      <c r="S688" s="69">
        <v>0</v>
      </c>
      <c r="T688" s="69">
        <v>0</v>
      </c>
      <c r="U688" s="69">
        <v>0</v>
      </c>
      <c r="V688" s="69">
        <v>0</v>
      </c>
      <c r="W688" s="69">
        <v>0</v>
      </c>
      <c r="X688" s="69">
        <v>0</v>
      </c>
      <c r="Y688" s="69">
        <v>0</v>
      </c>
    </row>
    <row r="689" spans="1:25" x14ac:dyDescent="0.2">
      <c r="A689" s="33">
        <v>11</v>
      </c>
      <c r="B689" s="69">
        <v>0</v>
      </c>
      <c r="C689" s="69">
        <v>0</v>
      </c>
      <c r="D689" s="69">
        <v>0</v>
      </c>
      <c r="E689" s="69">
        <v>0</v>
      </c>
      <c r="F689" s="69">
        <v>0</v>
      </c>
      <c r="G689" s="69">
        <v>54.81</v>
      </c>
      <c r="H689" s="69">
        <v>215.61</v>
      </c>
      <c r="I689" s="69">
        <v>48.85</v>
      </c>
      <c r="J689" s="69">
        <v>154.71</v>
      </c>
      <c r="K689" s="69">
        <v>2.83</v>
      </c>
      <c r="L689" s="69">
        <v>0</v>
      </c>
      <c r="M689" s="69">
        <v>0</v>
      </c>
      <c r="N689" s="69">
        <v>6.35</v>
      </c>
      <c r="O689" s="69">
        <v>0</v>
      </c>
      <c r="P689" s="69">
        <v>0</v>
      </c>
      <c r="Q689" s="69">
        <v>30.85</v>
      </c>
      <c r="R689" s="69">
        <v>0</v>
      </c>
      <c r="S689" s="69">
        <v>0</v>
      </c>
      <c r="T689" s="69">
        <v>0.67</v>
      </c>
      <c r="U689" s="69">
        <v>116.56</v>
      </c>
      <c r="V689" s="69">
        <v>0</v>
      </c>
      <c r="W689" s="69">
        <v>0</v>
      </c>
      <c r="X689" s="69">
        <v>0</v>
      </c>
      <c r="Y689" s="69">
        <v>0</v>
      </c>
    </row>
    <row r="690" spans="1:25" x14ac:dyDescent="0.2">
      <c r="A690" s="68">
        <v>12</v>
      </c>
      <c r="B690" s="69">
        <v>0</v>
      </c>
      <c r="C690" s="69">
        <v>11.73</v>
      </c>
      <c r="D690" s="69">
        <v>0</v>
      </c>
      <c r="E690" s="69">
        <v>0</v>
      </c>
      <c r="F690" s="69">
        <v>0</v>
      </c>
      <c r="G690" s="69">
        <v>19.18</v>
      </c>
      <c r="H690" s="69">
        <v>75.27</v>
      </c>
      <c r="I690" s="69">
        <v>5.87</v>
      </c>
      <c r="J690" s="69">
        <v>135.16</v>
      </c>
      <c r="K690" s="69">
        <v>21.81</v>
      </c>
      <c r="L690" s="69">
        <v>0</v>
      </c>
      <c r="M690" s="69">
        <v>0</v>
      </c>
      <c r="N690" s="69">
        <v>0</v>
      </c>
      <c r="O690" s="69">
        <v>0</v>
      </c>
      <c r="P690" s="69">
        <v>0</v>
      </c>
      <c r="Q690" s="69">
        <v>0</v>
      </c>
      <c r="R690" s="69">
        <v>0</v>
      </c>
      <c r="S690" s="69">
        <v>0</v>
      </c>
      <c r="T690" s="69">
        <v>0</v>
      </c>
      <c r="U690" s="69">
        <v>41.96</v>
      </c>
      <c r="V690" s="69">
        <v>0</v>
      </c>
      <c r="W690" s="69">
        <v>0</v>
      </c>
      <c r="X690" s="69">
        <v>0</v>
      </c>
      <c r="Y690" s="69">
        <v>0</v>
      </c>
    </row>
    <row r="691" spans="1:25" x14ac:dyDescent="0.2">
      <c r="A691" s="33">
        <v>13</v>
      </c>
      <c r="B691" s="69">
        <v>0</v>
      </c>
      <c r="C691" s="69">
        <v>0</v>
      </c>
      <c r="D691" s="69">
        <v>0</v>
      </c>
      <c r="E691" s="69">
        <v>0</v>
      </c>
      <c r="F691" s="69">
        <v>0</v>
      </c>
      <c r="G691" s="69">
        <v>37.85</v>
      </c>
      <c r="H691" s="69">
        <v>8.3800000000000008</v>
      </c>
      <c r="I691" s="69">
        <v>23.65</v>
      </c>
      <c r="J691" s="69">
        <v>307.11</v>
      </c>
      <c r="K691" s="69">
        <v>182.12</v>
      </c>
      <c r="L691" s="69">
        <v>99</v>
      </c>
      <c r="M691" s="69">
        <v>102.97</v>
      </c>
      <c r="N691" s="69">
        <v>0</v>
      </c>
      <c r="O691" s="69">
        <v>125.95</v>
      </c>
      <c r="P691" s="69">
        <v>0</v>
      </c>
      <c r="Q691" s="69">
        <v>215.28</v>
      </c>
      <c r="R691" s="69">
        <v>20.39</v>
      </c>
      <c r="S691" s="69">
        <v>2.2200000000000002</v>
      </c>
      <c r="T691" s="69">
        <v>5.89</v>
      </c>
      <c r="U691" s="69">
        <v>0.73</v>
      </c>
      <c r="V691" s="69">
        <v>0</v>
      </c>
      <c r="W691" s="69">
        <v>0</v>
      </c>
      <c r="X691" s="69">
        <v>0</v>
      </c>
      <c r="Y691" s="69">
        <v>0</v>
      </c>
    </row>
    <row r="692" spans="1:25" x14ac:dyDescent="0.2">
      <c r="A692" s="68">
        <v>14</v>
      </c>
      <c r="B692" s="69">
        <v>0</v>
      </c>
      <c r="C692" s="69">
        <v>0</v>
      </c>
      <c r="D692" s="69">
        <v>0</v>
      </c>
      <c r="E692" s="69">
        <v>0</v>
      </c>
      <c r="F692" s="69">
        <v>0</v>
      </c>
      <c r="G692" s="69">
        <v>0</v>
      </c>
      <c r="H692" s="69">
        <v>115.09</v>
      </c>
      <c r="I692" s="69">
        <v>0</v>
      </c>
      <c r="J692" s="69">
        <v>58.39</v>
      </c>
      <c r="K692" s="69">
        <v>0</v>
      </c>
      <c r="L692" s="69">
        <v>0</v>
      </c>
      <c r="M692" s="69">
        <v>0</v>
      </c>
      <c r="N692" s="69">
        <v>0</v>
      </c>
      <c r="O692" s="69">
        <v>0</v>
      </c>
      <c r="P692" s="69">
        <v>0</v>
      </c>
      <c r="Q692" s="69">
        <v>0</v>
      </c>
      <c r="R692" s="69">
        <v>0</v>
      </c>
      <c r="S692" s="69">
        <v>0</v>
      </c>
      <c r="T692" s="69">
        <v>53.36</v>
      </c>
      <c r="U692" s="69">
        <v>68.900000000000006</v>
      </c>
      <c r="V692" s="69">
        <v>0</v>
      </c>
      <c r="W692" s="69">
        <v>0</v>
      </c>
      <c r="X692" s="69">
        <v>0</v>
      </c>
      <c r="Y692" s="69">
        <v>0</v>
      </c>
    </row>
    <row r="693" spans="1:25" x14ac:dyDescent="0.2">
      <c r="A693" s="33">
        <v>15</v>
      </c>
      <c r="B693" s="69">
        <v>0</v>
      </c>
      <c r="C693" s="69">
        <v>0</v>
      </c>
      <c r="D693" s="69">
        <v>0</v>
      </c>
      <c r="E693" s="69">
        <v>0</v>
      </c>
      <c r="F693" s="69">
        <v>0</v>
      </c>
      <c r="G693" s="69">
        <v>0</v>
      </c>
      <c r="H693" s="69">
        <v>0.11</v>
      </c>
      <c r="I693" s="69">
        <v>0</v>
      </c>
      <c r="J693" s="69">
        <v>0</v>
      </c>
      <c r="K693" s="69">
        <v>0</v>
      </c>
      <c r="L693" s="69">
        <v>0</v>
      </c>
      <c r="M693" s="69">
        <v>0</v>
      </c>
      <c r="N693" s="69">
        <v>0</v>
      </c>
      <c r="O693" s="69">
        <v>0</v>
      </c>
      <c r="P693" s="69">
        <v>0</v>
      </c>
      <c r="Q693" s="69">
        <v>0</v>
      </c>
      <c r="R693" s="69">
        <v>0</v>
      </c>
      <c r="S693" s="69">
        <v>0</v>
      </c>
      <c r="T693" s="69">
        <v>32.9</v>
      </c>
      <c r="U693" s="69">
        <v>0</v>
      </c>
      <c r="V693" s="69">
        <v>0</v>
      </c>
      <c r="W693" s="69">
        <v>0</v>
      </c>
      <c r="X693" s="69">
        <v>0</v>
      </c>
      <c r="Y693" s="69">
        <v>0</v>
      </c>
    </row>
    <row r="694" spans="1:25" x14ac:dyDescent="0.2">
      <c r="A694" s="68">
        <v>16</v>
      </c>
      <c r="B694" s="69">
        <v>0</v>
      </c>
      <c r="C694" s="69">
        <v>0</v>
      </c>
      <c r="D694" s="69">
        <v>0</v>
      </c>
      <c r="E694" s="69">
        <v>0</v>
      </c>
      <c r="F694" s="69">
        <v>0</v>
      </c>
      <c r="G694" s="69">
        <v>42.26</v>
      </c>
      <c r="H694" s="69">
        <v>65.95</v>
      </c>
      <c r="I694" s="69">
        <v>0</v>
      </c>
      <c r="J694" s="69">
        <v>50.63</v>
      </c>
      <c r="K694" s="69">
        <v>0</v>
      </c>
      <c r="L694" s="69">
        <v>0</v>
      </c>
      <c r="M694" s="69">
        <v>54.25</v>
      </c>
      <c r="N694" s="69">
        <v>68.59</v>
      </c>
      <c r="O694" s="69">
        <v>0</v>
      </c>
      <c r="P694" s="69">
        <v>0</v>
      </c>
      <c r="Q694" s="69">
        <v>0</v>
      </c>
      <c r="R694" s="69">
        <v>0</v>
      </c>
      <c r="S694" s="69">
        <v>34.01</v>
      </c>
      <c r="T694" s="69">
        <v>112.4</v>
      </c>
      <c r="U694" s="69">
        <v>62.61</v>
      </c>
      <c r="V694" s="69">
        <v>0</v>
      </c>
      <c r="W694" s="69">
        <v>0</v>
      </c>
      <c r="X694" s="69">
        <v>0</v>
      </c>
      <c r="Y694" s="69">
        <v>0</v>
      </c>
    </row>
    <row r="695" spans="1:25" x14ac:dyDescent="0.2">
      <c r="A695" s="33">
        <v>17</v>
      </c>
      <c r="B695" s="69">
        <v>0</v>
      </c>
      <c r="C695" s="69">
        <v>0</v>
      </c>
      <c r="D695" s="69">
        <v>0</v>
      </c>
      <c r="E695" s="69">
        <v>0</v>
      </c>
      <c r="F695" s="69">
        <v>5.56</v>
      </c>
      <c r="G695" s="69">
        <v>50.42</v>
      </c>
      <c r="H695" s="69">
        <v>111.64</v>
      </c>
      <c r="I695" s="69">
        <v>74.459999999999994</v>
      </c>
      <c r="J695" s="69">
        <v>150.44</v>
      </c>
      <c r="K695" s="69">
        <v>6.77</v>
      </c>
      <c r="L695" s="69">
        <v>0</v>
      </c>
      <c r="M695" s="69">
        <v>0</v>
      </c>
      <c r="N695" s="69">
        <v>0</v>
      </c>
      <c r="O695" s="69">
        <v>0</v>
      </c>
      <c r="P695" s="69">
        <v>0</v>
      </c>
      <c r="Q695" s="69">
        <v>0</v>
      </c>
      <c r="R695" s="69">
        <v>0</v>
      </c>
      <c r="S695" s="69">
        <v>0</v>
      </c>
      <c r="T695" s="69">
        <v>0</v>
      </c>
      <c r="U695" s="69">
        <v>15.15</v>
      </c>
      <c r="V695" s="69">
        <v>0</v>
      </c>
      <c r="W695" s="69">
        <v>0</v>
      </c>
      <c r="X695" s="69">
        <v>0</v>
      </c>
      <c r="Y695" s="69">
        <v>0</v>
      </c>
    </row>
    <row r="696" spans="1:25" x14ac:dyDescent="0.2">
      <c r="A696" s="68">
        <v>18</v>
      </c>
      <c r="B696" s="69">
        <v>0</v>
      </c>
      <c r="C696" s="69">
        <v>0</v>
      </c>
      <c r="D696" s="69">
        <v>0</v>
      </c>
      <c r="E696" s="69">
        <v>0.01</v>
      </c>
      <c r="F696" s="69">
        <v>15.15</v>
      </c>
      <c r="G696" s="69">
        <v>103.66</v>
      </c>
      <c r="H696" s="69">
        <v>132.54</v>
      </c>
      <c r="I696" s="69">
        <v>10.83</v>
      </c>
      <c r="J696" s="69">
        <v>71.66</v>
      </c>
      <c r="K696" s="69">
        <v>0</v>
      </c>
      <c r="L696" s="69">
        <v>0</v>
      </c>
      <c r="M696" s="69">
        <v>0</v>
      </c>
      <c r="N696" s="69">
        <v>0</v>
      </c>
      <c r="O696" s="69">
        <v>0</v>
      </c>
      <c r="P696" s="69">
        <v>0</v>
      </c>
      <c r="Q696" s="69">
        <v>0</v>
      </c>
      <c r="R696" s="69">
        <v>0</v>
      </c>
      <c r="S696" s="69">
        <v>0</v>
      </c>
      <c r="T696" s="69">
        <v>0.76</v>
      </c>
      <c r="U696" s="69">
        <v>0</v>
      </c>
      <c r="V696" s="69">
        <v>0</v>
      </c>
      <c r="W696" s="69">
        <v>0</v>
      </c>
      <c r="X696" s="69">
        <v>0</v>
      </c>
      <c r="Y696" s="69">
        <v>0</v>
      </c>
    </row>
    <row r="697" spans="1:25" x14ac:dyDescent="0.2">
      <c r="A697" s="33">
        <v>19</v>
      </c>
      <c r="B697" s="69">
        <v>0</v>
      </c>
      <c r="C697" s="69">
        <v>0</v>
      </c>
      <c r="D697" s="69">
        <v>0</v>
      </c>
      <c r="E697" s="69">
        <v>0.76</v>
      </c>
      <c r="F697" s="69">
        <v>11.42</v>
      </c>
      <c r="G697" s="69">
        <v>70.73</v>
      </c>
      <c r="H697" s="69">
        <v>125.67</v>
      </c>
      <c r="I697" s="69">
        <v>39.35</v>
      </c>
      <c r="J697" s="69">
        <v>45.54</v>
      </c>
      <c r="K697" s="69">
        <v>22.4</v>
      </c>
      <c r="L697" s="69">
        <v>0</v>
      </c>
      <c r="M697" s="69">
        <v>0</v>
      </c>
      <c r="N697" s="69">
        <v>0</v>
      </c>
      <c r="O697" s="69">
        <v>0</v>
      </c>
      <c r="P697" s="69">
        <v>0</v>
      </c>
      <c r="Q697" s="69">
        <v>0</v>
      </c>
      <c r="R697" s="69">
        <v>0</v>
      </c>
      <c r="S697" s="69">
        <v>0</v>
      </c>
      <c r="T697" s="69">
        <v>0</v>
      </c>
      <c r="U697" s="69">
        <v>0</v>
      </c>
      <c r="V697" s="69">
        <v>0</v>
      </c>
      <c r="W697" s="69">
        <v>0</v>
      </c>
      <c r="X697" s="69">
        <v>0</v>
      </c>
      <c r="Y697" s="69">
        <v>0</v>
      </c>
    </row>
    <row r="698" spans="1:25" x14ac:dyDescent="0.2">
      <c r="A698" s="68">
        <v>20</v>
      </c>
      <c r="B698" s="69">
        <v>0</v>
      </c>
      <c r="C698" s="69">
        <v>0</v>
      </c>
      <c r="D698" s="69">
        <v>0</v>
      </c>
      <c r="E698" s="69">
        <v>81.98</v>
      </c>
      <c r="F698" s="69">
        <v>13.35</v>
      </c>
      <c r="G698" s="69">
        <v>69.16</v>
      </c>
      <c r="H698" s="69">
        <v>0</v>
      </c>
      <c r="I698" s="69">
        <v>0</v>
      </c>
      <c r="J698" s="69">
        <v>47.25</v>
      </c>
      <c r="K698" s="69">
        <v>0</v>
      </c>
      <c r="L698" s="69">
        <v>0</v>
      </c>
      <c r="M698" s="69">
        <v>0</v>
      </c>
      <c r="N698" s="69">
        <v>0</v>
      </c>
      <c r="O698" s="69">
        <v>0</v>
      </c>
      <c r="P698" s="69">
        <v>0</v>
      </c>
      <c r="Q698" s="69">
        <v>0</v>
      </c>
      <c r="R698" s="69">
        <v>0</v>
      </c>
      <c r="S698" s="69">
        <v>0</v>
      </c>
      <c r="T698" s="69">
        <v>0</v>
      </c>
      <c r="U698" s="69">
        <v>0</v>
      </c>
      <c r="V698" s="69">
        <v>0</v>
      </c>
      <c r="W698" s="69">
        <v>0</v>
      </c>
      <c r="X698" s="69">
        <v>0</v>
      </c>
      <c r="Y698" s="69">
        <v>0</v>
      </c>
    </row>
    <row r="699" spans="1:25" x14ac:dyDescent="0.2">
      <c r="A699" s="33">
        <v>21</v>
      </c>
      <c r="B699" s="69">
        <v>0.11</v>
      </c>
      <c r="C699" s="69">
        <v>3.48</v>
      </c>
      <c r="D699" s="69">
        <v>95.93</v>
      </c>
      <c r="E699" s="69">
        <v>149.53</v>
      </c>
      <c r="F699" s="69">
        <v>161.96</v>
      </c>
      <c r="G699" s="69">
        <v>88.43</v>
      </c>
      <c r="H699" s="69">
        <v>61.75</v>
      </c>
      <c r="I699" s="69">
        <v>64.39</v>
      </c>
      <c r="J699" s="69">
        <v>245.18</v>
      </c>
      <c r="K699" s="69">
        <v>181.85</v>
      </c>
      <c r="L699" s="69">
        <v>136.05000000000001</v>
      </c>
      <c r="M699" s="69">
        <v>144.96</v>
      </c>
      <c r="N699" s="69">
        <v>157.82</v>
      </c>
      <c r="O699" s="69">
        <v>86.85</v>
      </c>
      <c r="P699" s="69">
        <v>85.55</v>
      </c>
      <c r="Q699" s="69">
        <v>98.22</v>
      </c>
      <c r="R699" s="69">
        <v>179.33</v>
      </c>
      <c r="S699" s="69">
        <v>167.15</v>
      </c>
      <c r="T699" s="69">
        <v>298.05</v>
      </c>
      <c r="U699" s="69">
        <v>286.04000000000002</v>
      </c>
      <c r="V699" s="69">
        <v>136.22</v>
      </c>
      <c r="W699" s="69">
        <v>73.25</v>
      </c>
      <c r="X699" s="69">
        <v>0</v>
      </c>
      <c r="Y699" s="69">
        <v>0</v>
      </c>
    </row>
    <row r="700" spans="1:25" x14ac:dyDescent="0.2">
      <c r="A700" s="68">
        <v>22</v>
      </c>
      <c r="B700" s="69">
        <v>90.61</v>
      </c>
      <c r="C700" s="69">
        <v>85.22</v>
      </c>
      <c r="D700" s="69">
        <v>89.14</v>
      </c>
      <c r="E700" s="69">
        <v>70.239999999999995</v>
      </c>
      <c r="F700" s="69">
        <v>107.35</v>
      </c>
      <c r="G700" s="69">
        <v>126.25</v>
      </c>
      <c r="H700" s="69">
        <v>147.22999999999999</v>
      </c>
      <c r="I700" s="69">
        <v>153.03</v>
      </c>
      <c r="J700" s="69">
        <v>136.87</v>
      </c>
      <c r="K700" s="69">
        <v>178.03</v>
      </c>
      <c r="L700" s="69">
        <v>168.88</v>
      </c>
      <c r="M700" s="69">
        <v>171.91</v>
      </c>
      <c r="N700" s="69">
        <v>291.39</v>
      </c>
      <c r="O700" s="69">
        <v>306.7</v>
      </c>
      <c r="P700" s="69">
        <v>306.38</v>
      </c>
      <c r="Q700" s="69">
        <v>278.68</v>
      </c>
      <c r="R700" s="69">
        <v>237.23</v>
      </c>
      <c r="S700" s="69">
        <v>282.39999999999998</v>
      </c>
      <c r="T700" s="69">
        <v>379.57</v>
      </c>
      <c r="U700" s="69">
        <v>182.16</v>
      </c>
      <c r="V700" s="69">
        <v>137.63999999999999</v>
      </c>
      <c r="W700" s="69">
        <v>148.35</v>
      </c>
      <c r="X700" s="69">
        <v>0</v>
      </c>
      <c r="Y700" s="69">
        <v>103.69</v>
      </c>
    </row>
    <row r="701" spans="1:25" x14ac:dyDescent="0.2">
      <c r="A701" s="33">
        <v>23</v>
      </c>
      <c r="B701" s="69">
        <v>64.540000000000006</v>
      </c>
      <c r="C701" s="69">
        <v>53.42</v>
      </c>
      <c r="D701" s="69">
        <v>30.64</v>
      </c>
      <c r="E701" s="69">
        <v>50.97</v>
      </c>
      <c r="F701" s="69">
        <v>133.24</v>
      </c>
      <c r="G701" s="69">
        <v>169.68</v>
      </c>
      <c r="H701" s="69">
        <v>224.21</v>
      </c>
      <c r="I701" s="69">
        <v>286.55</v>
      </c>
      <c r="J701" s="69">
        <v>272.87</v>
      </c>
      <c r="K701" s="69">
        <v>279.70999999999998</v>
      </c>
      <c r="L701" s="69">
        <v>324.58999999999997</v>
      </c>
      <c r="M701" s="69">
        <v>654.37</v>
      </c>
      <c r="N701" s="69">
        <v>553.04</v>
      </c>
      <c r="O701" s="69">
        <v>477.93</v>
      </c>
      <c r="P701" s="69">
        <v>366.65</v>
      </c>
      <c r="Q701" s="69">
        <v>384.63</v>
      </c>
      <c r="R701" s="69">
        <v>340.78</v>
      </c>
      <c r="S701" s="69">
        <v>427.1</v>
      </c>
      <c r="T701" s="69">
        <v>1986.85</v>
      </c>
      <c r="U701" s="69">
        <v>360.24</v>
      </c>
      <c r="V701" s="69">
        <v>201.7</v>
      </c>
      <c r="W701" s="69">
        <v>31.83</v>
      </c>
      <c r="X701" s="69">
        <v>0</v>
      </c>
      <c r="Y701" s="69">
        <v>0</v>
      </c>
    </row>
    <row r="702" spans="1:25" x14ac:dyDescent="0.2">
      <c r="A702" s="68">
        <v>24</v>
      </c>
      <c r="B702" s="69">
        <v>9.1199999999999992</v>
      </c>
      <c r="C702" s="69">
        <v>24.98</v>
      </c>
      <c r="D702" s="69">
        <v>23.56</v>
      </c>
      <c r="E702" s="69">
        <v>52.8</v>
      </c>
      <c r="F702" s="69">
        <v>65.709999999999994</v>
      </c>
      <c r="G702" s="69">
        <v>251.78</v>
      </c>
      <c r="H702" s="69">
        <v>77.58</v>
      </c>
      <c r="I702" s="69">
        <v>149.81</v>
      </c>
      <c r="J702" s="69">
        <v>229.92</v>
      </c>
      <c r="K702" s="69">
        <v>7.21</v>
      </c>
      <c r="L702" s="69">
        <v>0</v>
      </c>
      <c r="M702" s="69">
        <v>0</v>
      </c>
      <c r="N702" s="69">
        <v>0</v>
      </c>
      <c r="O702" s="69">
        <v>0</v>
      </c>
      <c r="P702" s="69">
        <v>0</v>
      </c>
      <c r="Q702" s="69">
        <v>0</v>
      </c>
      <c r="R702" s="69">
        <v>0</v>
      </c>
      <c r="S702" s="69">
        <v>0</v>
      </c>
      <c r="T702" s="69">
        <v>8.6300000000000008</v>
      </c>
      <c r="U702" s="69">
        <v>0</v>
      </c>
      <c r="V702" s="69">
        <v>0</v>
      </c>
      <c r="W702" s="69">
        <v>0</v>
      </c>
      <c r="X702" s="69">
        <v>0</v>
      </c>
      <c r="Y702" s="69">
        <v>0</v>
      </c>
    </row>
    <row r="703" spans="1:25" x14ac:dyDescent="0.2">
      <c r="A703" s="33">
        <v>25</v>
      </c>
      <c r="B703" s="69">
        <v>0</v>
      </c>
      <c r="C703" s="69">
        <v>0</v>
      </c>
      <c r="D703" s="69">
        <v>0</v>
      </c>
      <c r="E703" s="69">
        <v>17.87</v>
      </c>
      <c r="F703" s="69">
        <v>27.35</v>
      </c>
      <c r="G703" s="69">
        <v>130.01</v>
      </c>
      <c r="H703" s="69">
        <v>0</v>
      </c>
      <c r="I703" s="69">
        <v>76.02</v>
      </c>
      <c r="J703" s="69">
        <v>163.41999999999999</v>
      </c>
      <c r="K703" s="69">
        <v>22.82</v>
      </c>
      <c r="L703" s="69">
        <v>0</v>
      </c>
      <c r="M703" s="69">
        <v>0</v>
      </c>
      <c r="N703" s="69">
        <v>0</v>
      </c>
      <c r="O703" s="69">
        <v>0</v>
      </c>
      <c r="P703" s="69">
        <v>0</v>
      </c>
      <c r="Q703" s="69">
        <v>0</v>
      </c>
      <c r="R703" s="69">
        <v>0</v>
      </c>
      <c r="S703" s="69">
        <v>0</v>
      </c>
      <c r="T703" s="69">
        <v>3.01</v>
      </c>
      <c r="U703" s="69">
        <v>0</v>
      </c>
      <c r="V703" s="69">
        <v>0</v>
      </c>
      <c r="W703" s="69">
        <v>0</v>
      </c>
      <c r="X703" s="69">
        <v>0</v>
      </c>
      <c r="Y703" s="69">
        <v>0</v>
      </c>
    </row>
    <row r="704" spans="1:25" x14ac:dyDescent="0.2">
      <c r="A704" s="68">
        <v>26</v>
      </c>
      <c r="B704" s="69">
        <v>0</v>
      </c>
      <c r="C704" s="69">
        <v>0</v>
      </c>
      <c r="D704" s="69">
        <v>0</v>
      </c>
      <c r="E704" s="69">
        <v>11.96</v>
      </c>
      <c r="F704" s="69">
        <v>10.83</v>
      </c>
      <c r="G704" s="69">
        <v>202.53</v>
      </c>
      <c r="H704" s="69">
        <v>48.98</v>
      </c>
      <c r="I704" s="69">
        <v>43.6</v>
      </c>
      <c r="J704" s="69">
        <v>31.01</v>
      </c>
      <c r="K704" s="69">
        <v>0</v>
      </c>
      <c r="L704" s="69">
        <v>0</v>
      </c>
      <c r="M704" s="69">
        <v>0</v>
      </c>
      <c r="N704" s="69">
        <v>0</v>
      </c>
      <c r="O704" s="69">
        <v>0</v>
      </c>
      <c r="P704" s="69">
        <v>0</v>
      </c>
      <c r="Q704" s="69">
        <v>0</v>
      </c>
      <c r="R704" s="69">
        <v>0</v>
      </c>
      <c r="S704" s="69">
        <v>0</v>
      </c>
      <c r="T704" s="69">
        <v>0</v>
      </c>
      <c r="U704" s="69">
        <v>0</v>
      </c>
      <c r="V704" s="69">
        <v>0</v>
      </c>
      <c r="W704" s="69">
        <v>0</v>
      </c>
      <c r="X704" s="69">
        <v>0</v>
      </c>
      <c r="Y704" s="69">
        <v>0</v>
      </c>
    </row>
    <row r="705" spans="1:25" x14ac:dyDescent="0.2">
      <c r="A705" s="33">
        <v>27</v>
      </c>
      <c r="B705" s="69">
        <v>0</v>
      </c>
      <c r="C705" s="69">
        <v>0</v>
      </c>
      <c r="D705" s="69">
        <v>0</v>
      </c>
      <c r="E705" s="69">
        <v>0</v>
      </c>
      <c r="F705" s="69">
        <v>25.83</v>
      </c>
      <c r="G705" s="69">
        <v>152.29</v>
      </c>
      <c r="H705" s="69">
        <v>0</v>
      </c>
      <c r="I705" s="69">
        <v>0</v>
      </c>
      <c r="J705" s="69">
        <v>0</v>
      </c>
      <c r="K705" s="69">
        <v>0</v>
      </c>
      <c r="L705" s="69">
        <v>0</v>
      </c>
      <c r="M705" s="69">
        <v>0</v>
      </c>
      <c r="N705" s="69">
        <v>0</v>
      </c>
      <c r="O705" s="69">
        <v>0</v>
      </c>
      <c r="P705" s="69">
        <v>0</v>
      </c>
      <c r="Q705" s="69">
        <v>0</v>
      </c>
      <c r="R705" s="69">
        <v>0</v>
      </c>
      <c r="S705" s="69">
        <v>0</v>
      </c>
      <c r="T705" s="69">
        <v>0</v>
      </c>
      <c r="U705" s="69">
        <v>0</v>
      </c>
      <c r="V705" s="69">
        <v>0</v>
      </c>
      <c r="W705" s="69">
        <v>0</v>
      </c>
      <c r="X705" s="69">
        <v>0</v>
      </c>
      <c r="Y705" s="69">
        <v>0</v>
      </c>
    </row>
    <row r="706" spans="1:25" x14ac:dyDescent="0.2">
      <c r="A706" s="68">
        <v>28</v>
      </c>
      <c r="B706" s="69">
        <v>0</v>
      </c>
      <c r="C706" s="69">
        <v>0</v>
      </c>
      <c r="D706" s="69">
        <v>0</v>
      </c>
      <c r="E706" s="69">
        <v>9.9</v>
      </c>
      <c r="F706" s="69">
        <v>20.39</v>
      </c>
      <c r="G706" s="69">
        <v>53.34</v>
      </c>
      <c r="H706" s="69">
        <v>143.69</v>
      </c>
      <c r="I706" s="69">
        <v>143.04</v>
      </c>
      <c r="J706" s="69">
        <v>36.74</v>
      </c>
      <c r="K706" s="69">
        <v>0</v>
      </c>
      <c r="L706" s="69">
        <v>0</v>
      </c>
      <c r="M706" s="69">
        <v>1.98</v>
      </c>
      <c r="N706" s="69">
        <v>0</v>
      </c>
      <c r="O706" s="69">
        <v>0</v>
      </c>
      <c r="P706" s="69">
        <v>0</v>
      </c>
      <c r="Q706" s="69">
        <v>0.74</v>
      </c>
      <c r="R706" s="69">
        <v>0</v>
      </c>
      <c r="S706" s="69">
        <v>0</v>
      </c>
      <c r="T706" s="69">
        <v>174.06</v>
      </c>
      <c r="U706" s="69">
        <v>0</v>
      </c>
      <c r="V706" s="69">
        <v>0</v>
      </c>
      <c r="W706" s="69">
        <v>0</v>
      </c>
      <c r="X706" s="69">
        <v>0</v>
      </c>
      <c r="Y706" s="69">
        <v>0</v>
      </c>
    </row>
    <row r="707" spans="1:25" x14ac:dyDescent="0.2">
      <c r="A707" s="33">
        <v>29</v>
      </c>
      <c r="B707" s="69">
        <v>0</v>
      </c>
      <c r="C707" s="69">
        <v>0</v>
      </c>
      <c r="D707" s="69">
        <v>0</v>
      </c>
      <c r="E707" s="69">
        <v>0</v>
      </c>
      <c r="F707" s="69">
        <v>0</v>
      </c>
      <c r="G707" s="69">
        <v>0</v>
      </c>
      <c r="H707" s="69">
        <v>14.52</v>
      </c>
      <c r="I707" s="69">
        <v>0</v>
      </c>
      <c r="J707" s="69">
        <v>0.03</v>
      </c>
      <c r="K707" s="69">
        <v>0</v>
      </c>
      <c r="L707" s="69">
        <v>0</v>
      </c>
      <c r="M707" s="69">
        <v>0</v>
      </c>
      <c r="N707" s="69">
        <v>0</v>
      </c>
      <c r="O707" s="69">
        <v>0</v>
      </c>
      <c r="P707" s="69">
        <v>0</v>
      </c>
      <c r="Q707" s="69">
        <v>0</v>
      </c>
      <c r="R707" s="69">
        <v>0</v>
      </c>
      <c r="S707" s="69">
        <v>0</v>
      </c>
      <c r="T707" s="69">
        <v>101.87</v>
      </c>
      <c r="U707" s="69">
        <v>0</v>
      </c>
      <c r="V707" s="69">
        <v>0</v>
      </c>
      <c r="W707" s="69">
        <v>0</v>
      </c>
      <c r="X707" s="69">
        <v>0</v>
      </c>
      <c r="Y707" s="69">
        <v>0</v>
      </c>
    </row>
    <row r="708" spans="1:25" x14ac:dyDescent="0.2">
      <c r="A708" s="68">
        <v>30</v>
      </c>
      <c r="B708" s="69">
        <v>0</v>
      </c>
      <c r="C708" s="69">
        <v>0</v>
      </c>
      <c r="D708" s="69">
        <v>0</v>
      </c>
      <c r="E708" s="69">
        <v>0</v>
      </c>
      <c r="F708" s="69">
        <v>0</v>
      </c>
      <c r="G708" s="69">
        <v>37.46</v>
      </c>
      <c r="H708" s="69">
        <v>0</v>
      </c>
      <c r="I708" s="69">
        <v>0</v>
      </c>
      <c r="J708" s="69">
        <v>0</v>
      </c>
      <c r="K708" s="69">
        <v>0</v>
      </c>
      <c r="L708" s="69">
        <v>0</v>
      </c>
      <c r="M708" s="69">
        <v>0</v>
      </c>
      <c r="N708" s="69">
        <v>0</v>
      </c>
      <c r="O708" s="69">
        <v>0</v>
      </c>
      <c r="P708" s="69">
        <v>0</v>
      </c>
      <c r="Q708" s="69">
        <v>0</v>
      </c>
      <c r="R708" s="69">
        <v>0</v>
      </c>
      <c r="S708" s="69">
        <v>0</v>
      </c>
      <c r="T708" s="69">
        <v>0</v>
      </c>
      <c r="U708" s="69">
        <v>0</v>
      </c>
      <c r="V708" s="69">
        <v>0</v>
      </c>
      <c r="W708" s="69">
        <v>0</v>
      </c>
      <c r="X708" s="69">
        <v>0</v>
      </c>
      <c r="Y708" s="69">
        <v>0</v>
      </c>
    </row>
    <row r="711" spans="1:25" x14ac:dyDescent="0.2">
      <c r="A711" s="127" t="s">
        <v>140</v>
      </c>
      <c r="B711" s="129" t="s">
        <v>204</v>
      </c>
      <c r="C711" s="129"/>
      <c r="D711" s="129"/>
      <c r="E711" s="129"/>
      <c r="F711" s="129"/>
      <c r="G711" s="129"/>
      <c r="H711" s="129"/>
      <c r="I711" s="129"/>
      <c r="J711" s="129"/>
      <c r="K711" s="129"/>
      <c r="L711" s="129"/>
      <c r="M711" s="129"/>
      <c r="N711" s="129"/>
      <c r="O711" s="129"/>
      <c r="P711" s="129"/>
      <c r="Q711" s="129"/>
      <c r="R711" s="129"/>
      <c r="S711" s="129"/>
      <c r="T711" s="129"/>
      <c r="U711" s="129"/>
      <c r="V711" s="129"/>
      <c r="W711" s="129"/>
      <c r="X711" s="129"/>
      <c r="Y711" s="129"/>
    </row>
    <row r="712" spans="1:25" x14ac:dyDescent="0.2">
      <c r="A712" s="128"/>
      <c r="B712" s="66" t="s">
        <v>142</v>
      </c>
      <c r="C712" s="66" t="s">
        <v>143</v>
      </c>
      <c r="D712" s="66" t="s">
        <v>144</v>
      </c>
      <c r="E712" s="66" t="s">
        <v>145</v>
      </c>
      <c r="F712" s="67" t="s">
        <v>146</v>
      </c>
      <c r="G712" s="66" t="s">
        <v>147</v>
      </c>
      <c r="H712" s="66" t="s">
        <v>148</v>
      </c>
      <c r="I712" s="66" t="s">
        <v>149</v>
      </c>
      <c r="J712" s="66" t="s">
        <v>150</v>
      </c>
      <c r="K712" s="66" t="s">
        <v>151</v>
      </c>
      <c r="L712" s="66" t="s">
        <v>152</v>
      </c>
      <c r="M712" s="66" t="s">
        <v>153</v>
      </c>
      <c r="N712" s="66" t="s">
        <v>154</v>
      </c>
      <c r="O712" s="66" t="s">
        <v>155</v>
      </c>
      <c r="P712" s="66" t="s">
        <v>156</v>
      </c>
      <c r="Q712" s="66" t="s">
        <v>157</v>
      </c>
      <c r="R712" s="66" t="s">
        <v>158</v>
      </c>
      <c r="S712" s="66" t="s">
        <v>159</v>
      </c>
      <c r="T712" s="66" t="s">
        <v>160</v>
      </c>
      <c r="U712" s="66" t="s">
        <v>161</v>
      </c>
      <c r="V712" s="66" t="s">
        <v>162</v>
      </c>
      <c r="W712" s="66" t="s">
        <v>163</v>
      </c>
      <c r="X712" s="66" t="s">
        <v>164</v>
      </c>
      <c r="Y712" s="66" t="s">
        <v>165</v>
      </c>
    </row>
    <row r="713" spans="1:25" x14ac:dyDescent="0.2">
      <c r="A713" s="68">
        <v>1</v>
      </c>
      <c r="B713" s="69">
        <v>123.25</v>
      </c>
      <c r="C713" s="69">
        <v>52.23</v>
      </c>
      <c r="D713" s="69">
        <v>28.02</v>
      </c>
      <c r="E713" s="69">
        <v>0</v>
      </c>
      <c r="F713" s="69">
        <v>0</v>
      </c>
      <c r="G713" s="69">
        <v>0</v>
      </c>
      <c r="H713" s="69">
        <v>0</v>
      </c>
      <c r="I713" s="69">
        <v>20.41</v>
      </c>
      <c r="J713" s="69">
        <v>172.4</v>
      </c>
      <c r="K713" s="69">
        <v>0</v>
      </c>
      <c r="L713" s="69">
        <v>0</v>
      </c>
      <c r="M713" s="69">
        <v>25.9</v>
      </c>
      <c r="N713" s="69">
        <v>91.37</v>
      </c>
      <c r="O713" s="69">
        <v>115.16</v>
      </c>
      <c r="P713" s="69">
        <v>120.24</v>
      </c>
      <c r="Q713" s="69">
        <v>137.49</v>
      </c>
      <c r="R713" s="69">
        <v>22.17</v>
      </c>
      <c r="S713" s="69">
        <v>62.89</v>
      </c>
      <c r="T713" s="69">
        <v>62.04</v>
      </c>
      <c r="U713" s="69">
        <v>40.78</v>
      </c>
      <c r="V713" s="69">
        <v>47.16</v>
      </c>
      <c r="W713" s="69">
        <v>514.35</v>
      </c>
      <c r="X713" s="69">
        <v>364.95</v>
      </c>
      <c r="Y713" s="69">
        <v>90.21</v>
      </c>
    </row>
    <row r="714" spans="1:25" x14ac:dyDescent="0.2">
      <c r="A714" s="68">
        <v>2</v>
      </c>
      <c r="B714" s="69">
        <v>84.83</v>
      </c>
      <c r="C714" s="69">
        <v>68.23</v>
      </c>
      <c r="D714" s="69">
        <v>826.94</v>
      </c>
      <c r="E714" s="69">
        <v>17.03</v>
      </c>
      <c r="F714" s="69">
        <v>1.49</v>
      </c>
      <c r="G714" s="69">
        <v>0</v>
      </c>
      <c r="H714" s="69">
        <v>0</v>
      </c>
      <c r="I714" s="69">
        <v>0</v>
      </c>
      <c r="J714" s="69">
        <v>0</v>
      </c>
      <c r="K714" s="69">
        <v>0</v>
      </c>
      <c r="L714" s="69">
        <v>383.26</v>
      </c>
      <c r="M714" s="69">
        <v>174.44</v>
      </c>
      <c r="N714" s="69">
        <v>112.86</v>
      </c>
      <c r="O714" s="69">
        <v>45.37</v>
      </c>
      <c r="P714" s="69">
        <v>129.52000000000001</v>
      </c>
      <c r="Q714" s="69">
        <v>105.75</v>
      </c>
      <c r="R714" s="69">
        <v>53.87</v>
      </c>
      <c r="S714" s="69">
        <v>72.900000000000006</v>
      </c>
      <c r="T714" s="69">
        <v>4.13</v>
      </c>
      <c r="U714" s="69">
        <v>0</v>
      </c>
      <c r="V714" s="69">
        <v>0</v>
      </c>
      <c r="W714" s="69">
        <v>205.66</v>
      </c>
      <c r="X714" s="69">
        <v>104.58</v>
      </c>
      <c r="Y714" s="69">
        <v>26.48</v>
      </c>
    </row>
    <row r="715" spans="1:25" x14ac:dyDescent="0.2">
      <c r="A715" s="33">
        <v>3</v>
      </c>
      <c r="B715" s="69">
        <v>47.04</v>
      </c>
      <c r="C715" s="69">
        <v>78.11</v>
      </c>
      <c r="D715" s="69">
        <v>77.87</v>
      </c>
      <c r="E715" s="69">
        <v>44.43</v>
      </c>
      <c r="F715" s="69">
        <v>15.63</v>
      </c>
      <c r="G715" s="69">
        <v>0</v>
      </c>
      <c r="H715" s="69">
        <v>0</v>
      </c>
      <c r="I715" s="69">
        <v>0</v>
      </c>
      <c r="J715" s="69">
        <v>0</v>
      </c>
      <c r="K715" s="69">
        <v>53.06</v>
      </c>
      <c r="L715" s="69">
        <v>0</v>
      </c>
      <c r="M715" s="69">
        <v>125.08</v>
      </c>
      <c r="N715" s="69">
        <v>192.18</v>
      </c>
      <c r="O715" s="69">
        <v>183.36</v>
      </c>
      <c r="P715" s="69">
        <v>299.70999999999998</v>
      </c>
      <c r="Q715" s="69">
        <v>25.05</v>
      </c>
      <c r="R715" s="69">
        <v>245.45</v>
      </c>
      <c r="S715" s="69">
        <v>212.32</v>
      </c>
      <c r="T715" s="69">
        <v>92.77</v>
      </c>
      <c r="U715" s="69">
        <v>0</v>
      </c>
      <c r="V715" s="69">
        <v>245.85</v>
      </c>
      <c r="W715" s="69">
        <v>548.05999999999995</v>
      </c>
      <c r="X715" s="69">
        <v>501.58</v>
      </c>
      <c r="Y715" s="69">
        <v>280.33</v>
      </c>
    </row>
    <row r="716" spans="1:25" x14ac:dyDescent="0.2">
      <c r="A716" s="68">
        <v>4</v>
      </c>
      <c r="B716" s="69">
        <v>169.65</v>
      </c>
      <c r="C716" s="69">
        <v>166.18</v>
      </c>
      <c r="D716" s="69">
        <v>128.36000000000001</v>
      </c>
      <c r="E716" s="69">
        <v>50.7</v>
      </c>
      <c r="F716" s="69">
        <v>27.82</v>
      </c>
      <c r="G716" s="69">
        <v>0</v>
      </c>
      <c r="H716" s="69">
        <v>0</v>
      </c>
      <c r="I716" s="69">
        <v>0</v>
      </c>
      <c r="J716" s="69">
        <v>0</v>
      </c>
      <c r="K716" s="69">
        <v>0</v>
      </c>
      <c r="L716" s="69">
        <v>86.56</v>
      </c>
      <c r="M716" s="69">
        <v>225.97</v>
      </c>
      <c r="N716" s="69">
        <v>189.42</v>
      </c>
      <c r="O716" s="69">
        <v>115.02</v>
      </c>
      <c r="P716" s="69">
        <v>271.77999999999997</v>
      </c>
      <c r="Q716" s="69">
        <v>258.76</v>
      </c>
      <c r="R716" s="69">
        <v>390.07</v>
      </c>
      <c r="S716" s="69">
        <v>258.35000000000002</v>
      </c>
      <c r="T716" s="69">
        <v>80.8</v>
      </c>
      <c r="U716" s="69">
        <v>124.22</v>
      </c>
      <c r="V716" s="69">
        <v>348.44</v>
      </c>
      <c r="W716" s="69">
        <v>432.54</v>
      </c>
      <c r="X716" s="69">
        <v>573.30999999999995</v>
      </c>
      <c r="Y716" s="69">
        <v>401.75</v>
      </c>
    </row>
    <row r="717" spans="1:25" x14ac:dyDescent="0.2">
      <c r="A717" s="33">
        <v>5</v>
      </c>
      <c r="B717" s="69">
        <v>58.97</v>
      </c>
      <c r="C717" s="69">
        <v>44.36</v>
      </c>
      <c r="D717" s="69">
        <v>54.77</v>
      </c>
      <c r="E717" s="69">
        <v>19.190000000000001</v>
      </c>
      <c r="F717" s="69">
        <v>0</v>
      </c>
      <c r="G717" s="69">
        <v>0</v>
      </c>
      <c r="H717" s="69">
        <v>0</v>
      </c>
      <c r="I717" s="69">
        <v>0</v>
      </c>
      <c r="J717" s="69">
        <v>0</v>
      </c>
      <c r="K717" s="69">
        <v>0</v>
      </c>
      <c r="L717" s="69">
        <v>23.51</v>
      </c>
      <c r="M717" s="69">
        <v>33.799999999999997</v>
      </c>
      <c r="N717" s="69">
        <v>56.52</v>
      </c>
      <c r="O717" s="69">
        <v>40.22</v>
      </c>
      <c r="P717" s="69">
        <v>0</v>
      </c>
      <c r="Q717" s="69">
        <v>0</v>
      </c>
      <c r="R717" s="69">
        <v>0</v>
      </c>
      <c r="S717" s="69">
        <v>7.59</v>
      </c>
      <c r="T717" s="69">
        <v>0.12</v>
      </c>
      <c r="U717" s="69">
        <v>0</v>
      </c>
      <c r="V717" s="69">
        <v>226.81</v>
      </c>
      <c r="W717" s="69">
        <v>256.18</v>
      </c>
      <c r="X717" s="69">
        <v>453.81</v>
      </c>
      <c r="Y717" s="69">
        <v>333.81</v>
      </c>
    </row>
    <row r="718" spans="1:25" x14ac:dyDescent="0.2">
      <c r="A718" s="68">
        <v>6</v>
      </c>
      <c r="B718" s="69">
        <v>67.040000000000006</v>
      </c>
      <c r="C718" s="69">
        <v>72.36</v>
      </c>
      <c r="D718" s="69">
        <v>36.020000000000003</v>
      </c>
      <c r="E718" s="69">
        <v>17.16</v>
      </c>
      <c r="F718" s="69">
        <v>0</v>
      </c>
      <c r="G718" s="69">
        <v>0</v>
      </c>
      <c r="H718" s="69">
        <v>0</v>
      </c>
      <c r="I718" s="69">
        <v>0</v>
      </c>
      <c r="J718" s="69">
        <v>0</v>
      </c>
      <c r="K718" s="69">
        <v>0</v>
      </c>
      <c r="L718" s="69">
        <v>0</v>
      </c>
      <c r="M718" s="69">
        <v>55.87</v>
      </c>
      <c r="N718" s="69">
        <v>103.02</v>
      </c>
      <c r="O718" s="69">
        <v>53.28</v>
      </c>
      <c r="P718" s="69">
        <v>77</v>
      </c>
      <c r="Q718" s="69">
        <v>81.16</v>
      </c>
      <c r="R718" s="69">
        <v>96.04</v>
      </c>
      <c r="S718" s="69">
        <v>187.73</v>
      </c>
      <c r="T718" s="69">
        <v>316.25</v>
      </c>
      <c r="U718" s="69">
        <v>351.52</v>
      </c>
      <c r="V718" s="69">
        <v>370.77</v>
      </c>
      <c r="W718" s="69">
        <v>451.97</v>
      </c>
      <c r="X718" s="69">
        <v>588.80999999999995</v>
      </c>
      <c r="Y718" s="69">
        <v>719.65</v>
      </c>
    </row>
    <row r="719" spans="1:25" x14ac:dyDescent="0.2">
      <c r="A719" s="33">
        <v>7</v>
      </c>
      <c r="B719" s="69">
        <v>150.96</v>
      </c>
      <c r="C719" s="69">
        <v>108.14</v>
      </c>
      <c r="D719" s="69">
        <v>131.43</v>
      </c>
      <c r="E719" s="69">
        <v>112.31</v>
      </c>
      <c r="F719" s="69">
        <v>50.7</v>
      </c>
      <c r="G719" s="69">
        <v>32.409999999999997</v>
      </c>
      <c r="H719" s="69">
        <v>0</v>
      </c>
      <c r="I719" s="69">
        <v>91.12</v>
      </c>
      <c r="J719" s="69">
        <v>14.63</v>
      </c>
      <c r="K719" s="69">
        <v>50.49</v>
      </c>
      <c r="L719" s="69">
        <v>70.42</v>
      </c>
      <c r="M719" s="69">
        <v>94.26</v>
      </c>
      <c r="N719" s="69">
        <v>137.11000000000001</v>
      </c>
      <c r="O719" s="69">
        <v>112.7</v>
      </c>
      <c r="P719" s="69">
        <v>195.98</v>
      </c>
      <c r="Q719" s="69">
        <v>126.51</v>
      </c>
      <c r="R719" s="69">
        <v>159.21</v>
      </c>
      <c r="S719" s="69">
        <v>244.27</v>
      </c>
      <c r="T719" s="69">
        <v>236.58</v>
      </c>
      <c r="U719" s="69">
        <v>283.83999999999997</v>
      </c>
      <c r="V719" s="69">
        <v>420.94</v>
      </c>
      <c r="W719" s="69">
        <v>519.32000000000005</v>
      </c>
      <c r="X719" s="69">
        <v>480.26</v>
      </c>
      <c r="Y719" s="69">
        <v>420.18</v>
      </c>
    </row>
    <row r="720" spans="1:25" x14ac:dyDescent="0.2">
      <c r="A720" s="68">
        <v>8</v>
      </c>
      <c r="B720" s="69">
        <v>35.03</v>
      </c>
      <c r="C720" s="69">
        <v>99.65</v>
      </c>
      <c r="D720" s="69">
        <v>91.07</v>
      </c>
      <c r="E720" s="69">
        <v>65.040000000000006</v>
      </c>
      <c r="F720" s="69">
        <v>76.53</v>
      </c>
      <c r="G720" s="69">
        <v>9.06</v>
      </c>
      <c r="H720" s="69">
        <v>0</v>
      </c>
      <c r="I720" s="69">
        <v>0</v>
      </c>
      <c r="J720" s="69">
        <v>0</v>
      </c>
      <c r="K720" s="69">
        <v>0</v>
      </c>
      <c r="L720" s="69">
        <v>132.65</v>
      </c>
      <c r="M720" s="69">
        <v>247.11</v>
      </c>
      <c r="N720" s="69">
        <v>244.4</v>
      </c>
      <c r="O720" s="69">
        <v>260.07</v>
      </c>
      <c r="P720" s="69">
        <v>232.01</v>
      </c>
      <c r="Q720" s="69">
        <v>208.47</v>
      </c>
      <c r="R720" s="69">
        <v>289.87</v>
      </c>
      <c r="S720" s="69">
        <v>285.92</v>
      </c>
      <c r="T720" s="69">
        <v>238.58</v>
      </c>
      <c r="U720" s="69">
        <v>210.52</v>
      </c>
      <c r="V720" s="69">
        <v>227.86</v>
      </c>
      <c r="W720" s="69">
        <v>245.18</v>
      </c>
      <c r="X720" s="69">
        <v>389.75</v>
      </c>
      <c r="Y720" s="69">
        <v>344.24</v>
      </c>
    </row>
    <row r="721" spans="1:25" x14ac:dyDescent="0.2">
      <c r="A721" s="33">
        <v>9</v>
      </c>
      <c r="B721" s="69">
        <v>92.26</v>
      </c>
      <c r="C721" s="69">
        <v>129.1</v>
      </c>
      <c r="D721" s="69">
        <v>99.98</v>
      </c>
      <c r="E721" s="69">
        <v>76.47</v>
      </c>
      <c r="F721" s="69">
        <v>21.91</v>
      </c>
      <c r="G721" s="69">
        <v>0</v>
      </c>
      <c r="H721" s="69">
        <v>0</v>
      </c>
      <c r="I721" s="69">
        <v>0</v>
      </c>
      <c r="J721" s="69">
        <v>0</v>
      </c>
      <c r="K721" s="69">
        <v>0</v>
      </c>
      <c r="L721" s="69">
        <v>47.33</v>
      </c>
      <c r="M721" s="69">
        <v>62.87</v>
      </c>
      <c r="N721" s="69">
        <v>55.14</v>
      </c>
      <c r="O721" s="69">
        <v>47.33</v>
      </c>
      <c r="P721" s="69">
        <v>50.93</v>
      </c>
      <c r="Q721" s="69">
        <v>9.65</v>
      </c>
      <c r="R721" s="69">
        <v>65.36</v>
      </c>
      <c r="S721" s="69">
        <v>146.13999999999999</v>
      </c>
      <c r="T721" s="69">
        <v>201.47</v>
      </c>
      <c r="U721" s="69">
        <v>245.35</v>
      </c>
      <c r="V721" s="69">
        <v>365.4</v>
      </c>
      <c r="W721" s="69">
        <v>386.16</v>
      </c>
      <c r="X721" s="69">
        <v>380.83</v>
      </c>
      <c r="Y721" s="69">
        <v>288.07</v>
      </c>
    </row>
    <row r="722" spans="1:25" x14ac:dyDescent="0.2">
      <c r="A722" s="68">
        <v>10</v>
      </c>
      <c r="B722" s="69">
        <v>52.55</v>
      </c>
      <c r="C722" s="69">
        <v>177.4</v>
      </c>
      <c r="D722" s="69">
        <v>867.21</v>
      </c>
      <c r="E722" s="69">
        <v>20.170000000000002</v>
      </c>
      <c r="F722" s="69">
        <v>0</v>
      </c>
      <c r="G722" s="69">
        <v>0</v>
      </c>
      <c r="H722" s="69">
        <v>0</v>
      </c>
      <c r="I722" s="69">
        <v>12.06</v>
      </c>
      <c r="J722" s="69">
        <v>0</v>
      </c>
      <c r="K722" s="69">
        <v>157.15</v>
      </c>
      <c r="L722" s="69">
        <v>339.28</v>
      </c>
      <c r="M722" s="69">
        <v>283.13</v>
      </c>
      <c r="N722" s="69">
        <v>89.69</v>
      </c>
      <c r="O722" s="69">
        <v>241.85</v>
      </c>
      <c r="P722" s="69">
        <v>323.47000000000003</v>
      </c>
      <c r="Q722" s="69">
        <v>78.84</v>
      </c>
      <c r="R722" s="69">
        <v>86.03</v>
      </c>
      <c r="S722" s="69">
        <v>191.94</v>
      </c>
      <c r="T722" s="69">
        <v>83.45</v>
      </c>
      <c r="U722" s="69">
        <v>349.15</v>
      </c>
      <c r="V722" s="69">
        <v>251.43</v>
      </c>
      <c r="W722" s="69">
        <v>482.74</v>
      </c>
      <c r="X722" s="69">
        <v>491.22</v>
      </c>
      <c r="Y722" s="69">
        <v>375.36</v>
      </c>
    </row>
    <row r="723" spans="1:25" x14ac:dyDescent="0.2">
      <c r="A723" s="33">
        <v>11</v>
      </c>
      <c r="B723" s="69">
        <v>121.47</v>
      </c>
      <c r="C723" s="69">
        <v>175.6</v>
      </c>
      <c r="D723" s="69">
        <v>40.340000000000003</v>
      </c>
      <c r="E723" s="69">
        <v>8.16</v>
      </c>
      <c r="F723" s="69">
        <v>26.65</v>
      </c>
      <c r="G723" s="69">
        <v>0</v>
      </c>
      <c r="H723" s="69">
        <v>0</v>
      </c>
      <c r="I723" s="69">
        <v>0</v>
      </c>
      <c r="J723" s="69">
        <v>0</v>
      </c>
      <c r="K723" s="69">
        <v>4.97</v>
      </c>
      <c r="L723" s="69">
        <v>113.92</v>
      </c>
      <c r="M723" s="69">
        <v>27.98</v>
      </c>
      <c r="N723" s="69">
        <v>2.2200000000000002</v>
      </c>
      <c r="O723" s="69">
        <v>74.430000000000007</v>
      </c>
      <c r="P723" s="69">
        <v>32.69</v>
      </c>
      <c r="Q723" s="69">
        <v>0</v>
      </c>
      <c r="R723" s="69">
        <v>283.8</v>
      </c>
      <c r="S723" s="69">
        <v>238.34</v>
      </c>
      <c r="T723" s="69">
        <v>28.63</v>
      </c>
      <c r="U723" s="69">
        <v>0</v>
      </c>
      <c r="V723" s="69">
        <v>188.85</v>
      </c>
      <c r="W723" s="69">
        <v>385.17</v>
      </c>
      <c r="X723" s="69">
        <v>388.13</v>
      </c>
      <c r="Y723" s="69">
        <v>254.17</v>
      </c>
    </row>
    <row r="724" spans="1:25" x14ac:dyDescent="0.2">
      <c r="A724" s="68">
        <v>12</v>
      </c>
      <c r="B724" s="69">
        <v>128.81</v>
      </c>
      <c r="C724" s="69">
        <v>2.68</v>
      </c>
      <c r="D724" s="69">
        <v>77.87</v>
      </c>
      <c r="E724" s="69">
        <v>35.89</v>
      </c>
      <c r="F724" s="69">
        <v>13.53</v>
      </c>
      <c r="G724" s="69">
        <v>0</v>
      </c>
      <c r="H724" s="69">
        <v>0</v>
      </c>
      <c r="I724" s="69">
        <v>0</v>
      </c>
      <c r="J724" s="69">
        <v>0</v>
      </c>
      <c r="K724" s="69">
        <v>0</v>
      </c>
      <c r="L724" s="69">
        <v>79.849999999999994</v>
      </c>
      <c r="M724" s="69">
        <v>331.21</v>
      </c>
      <c r="N724" s="69">
        <v>12.47</v>
      </c>
      <c r="O724" s="69">
        <v>17.29</v>
      </c>
      <c r="P724" s="69">
        <v>225.81</v>
      </c>
      <c r="Q724" s="69">
        <v>280.18</v>
      </c>
      <c r="R724" s="69">
        <v>22.64</v>
      </c>
      <c r="S724" s="69">
        <v>29.94</v>
      </c>
      <c r="T724" s="69">
        <v>61.61</v>
      </c>
      <c r="U724" s="69">
        <v>0</v>
      </c>
      <c r="V724" s="69">
        <v>347.06</v>
      </c>
      <c r="W724" s="69">
        <v>304.87</v>
      </c>
      <c r="X724" s="69">
        <v>245.93</v>
      </c>
      <c r="Y724" s="69">
        <v>263.02999999999997</v>
      </c>
    </row>
    <row r="725" spans="1:25" x14ac:dyDescent="0.2">
      <c r="A725" s="33">
        <v>13</v>
      </c>
      <c r="B725" s="69">
        <v>128.88</v>
      </c>
      <c r="C725" s="69">
        <v>171.22</v>
      </c>
      <c r="D725" s="69">
        <v>127.87</v>
      </c>
      <c r="E725" s="69">
        <v>64.989999999999995</v>
      </c>
      <c r="F725" s="69">
        <v>25.12</v>
      </c>
      <c r="G725" s="69">
        <v>0</v>
      </c>
      <c r="H725" s="69">
        <v>0</v>
      </c>
      <c r="I725" s="69">
        <v>0</v>
      </c>
      <c r="J725" s="69">
        <v>0</v>
      </c>
      <c r="K725" s="69">
        <v>0</v>
      </c>
      <c r="L725" s="69">
        <v>0</v>
      </c>
      <c r="M725" s="69">
        <v>0</v>
      </c>
      <c r="N725" s="69">
        <v>51.26</v>
      </c>
      <c r="O725" s="69">
        <v>0</v>
      </c>
      <c r="P725" s="69">
        <v>208.77</v>
      </c>
      <c r="Q725" s="69">
        <v>0</v>
      </c>
      <c r="R725" s="69">
        <v>6.15</v>
      </c>
      <c r="S725" s="69">
        <v>33.65</v>
      </c>
      <c r="T725" s="69">
        <v>29.09</v>
      </c>
      <c r="U725" s="69">
        <v>10.08</v>
      </c>
      <c r="V725" s="69">
        <v>306.51</v>
      </c>
      <c r="W725" s="69">
        <v>364.42</v>
      </c>
      <c r="X725" s="69">
        <v>286.43</v>
      </c>
      <c r="Y725" s="69">
        <v>333.44</v>
      </c>
    </row>
    <row r="726" spans="1:25" x14ac:dyDescent="0.2">
      <c r="A726" s="68">
        <v>14</v>
      </c>
      <c r="B726" s="69">
        <v>155.07</v>
      </c>
      <c r="C726" s="69">
        <v>147.09</v>
      </c>
      <c r="D726" s="69">
        <v>169.75</v>
      </c>
      <c r="E726" s="69">
        <v>119.22</v>
      </c>
      <c r="F726" s="69">
        <v>28.45</v>
      </c>
      <c r="G726" s="69">
        <v>58.25</v>
      </c>
      <c r="H726" s="69">
        <v>0</v>
      </c>
      <c r="I726" s="69">
        <v>10.17</v>
      </c>
      <c r="J726" s="69">
        <v>0</v>
      </c>
      <c r="K726" s="69">
        <v>15.29</v>
      </c>
      <c r="L726" s="69">
        <v>153.59</v>
      </c>
      <c r="M726" s="69">
        <v>202.25</v>
      </c>
      <c r="N726" s="69">
        <v>119.72</v>
      </c>
      <c r="O726" s="69">
        <v>114.05</v>
      </c>
      <c r="P726" s="69">
        <v>103.84</v>
      </c>
      <c r="Q726" s="69">
        <v>56.38</v>
      </c>
      <c r="R726" s="69">
        <v>66.75</v>
      </c>
      <c r="S726" s="69">
        <v>54.8</v>
      </c>
      <c r="T726" s="69">
        <v>0</v>
      </c>
      <c r="U726" s="69">
        <v>0</v>
      </c>
      <c r="V726" s="69">
        <v>217.21</v>
      </c>
      <c r="W726" s="69">
        <v>343.7</v>
      </c>
      <c r="X726" s="69">
        <v>344.77</v>
      </c>
      <c r="Y726" s="69">
        <v>223.88</v>
      </c>
    </row>
    <row r="727" spans="1:25" x14ac:dyDescent="0.2">
      <c r="A727" s="33">
        <v>15</v>
      </c>
      <c r="B727" s="69">
        <v>90.44</v>
      </c>
      <c r="C727" s="69">
        <v>132.75</v>
      </c>
      <c r="D727" s="69">
        <v>78.849999999999994</v>
      </c>
      <c r="E727" s="69">
        <v>48.45</v>
      </c>
      <c r="F727" s="69">
        <v>81.63</v>
      </c>
      <c r="G727" s="69">
        <v>76.69</v>
      </c>
      <c r="H727" s="69">
        <v>4.93</v>
      </c>
      <c r="I727" s="69">
        <v>15.79</v>
      </c>
      <c r="J727" s="69">
        <v>175.72</v>
      </c>
      <c r="K727" s="69">
        <v>50.9</v>
      </c>
      <c r="L727" s="69">
        <v>85.61</v>
      </c>
      <c r="M727" s="69">
        <v>373.7</v>
      </c>
      <c r="N727" s="69">
        <v>241.69</v>
      </c>
      <c r="O727" s="69">
        <v>174.94</v>
      </c>
      <c r="P727" s="69">
        <v>290.39</v>
      </c>
      <c r="Q727" s="69">
        <v>183.1</v>
      </c>
      <c r="R727" s="69">
        <v>303.83999999999997</v>
      </c>
      <c r="S727" s="69">
        <v>152.09</v>
      </c>
      <c r="T727" s="69">
        <v>0</v>
      </c>
      <c r="U727" s="69">
        <v>75.989999999999995</v>
      </c>
      <c r="V727" s="69">
        <v>261.77999999999997</v>
      </c>
      <c r="W727" s="69">
        <v>343.33</v>
      </c>
      <c r="X727" s="69">
        <v>249.74</v>
      </c>
      <c r="Y727" s="69">
        <v>309.29000000000002</v>
      </c>
    </row>
    <row r="728" spans="1:25" x14ac:dyDescent="0.2">
      <c r="A728" s="68">
        <v>16</v>
      </c>
      <c r="B728" s="69">
        <v>267.43</v>
      </c>
      <c r="C728" s="69">
        <v>595.67999999999995</v>
      </c>
      <c r="D728" s="69">
        <v>582.44000000000005</v>
      </c>
      <c r="E728" s="69">
        <v>111.95</v>
      </c>
      <c r="F728" s="69">
        <v>28.4</v>
      </c>
      <c r="G728" s="69">
        <v>0</v>
      </c>
      <c r="H728" s="69">
        <v>0</v>
      </c>
      <c r="I728" s="69">
        <v>183.5</v>
      </c>
      <c r="J728" s="69">
        <v>0</v>
      </c>
      <c r="K728" s="69">
        <v>183.24</v>
      </c>
      <c r="L728" s="69">
        <v>348.51</v>
      </c>
      <c r="M728" s="69">
        <v>2.6</v>
      </c>
      <c r="N728" s="69">
        <v>1.39</v>
      </c>
      <c r="O728" s="69">
        <v>105.32</v>
      </c>
      <c r="P728" s="69">
        <v>74.42</v>
      </c>
      <c r="Q728" s="69">
        <v>361.32</v>
      </c>
      <c r="R728" s="69">
        <v>413.52</v>
      </c>
      <c r="S728" s="69">
        <v>7.54</v>
      </c>
      <c r="T728" s="69">
        <v>0.89</v>
      </c>
      <c r="U728" s="69">
        <v>3.94</v>
      </c>
      <c r="V728" s="69">
        <v>171.49</v>
      </c>
      <c r="W728" s="69">
        <v>394.69</v>
      </c>
      <c r="X728" s="69">
        <v>531.96</v>
      </c>
      <c r="Y728" s="69">
        <v>402.45</v>
      </c>
    </row>
    <row r="729" spans="1:25" x14ac:dyDescent="0.2">
      <c r="A729" s="33">
        <v>17</v>
      </c>
      <c r="B729" s="69">
        <v>184.91</v>
      </c>
      <c r="C729" s="69">
        <v>97.26</v>
      </c>
      <c r="D729" s="69">
        <v>73.010000000000005</v>
      </c>
      <c r="E729" s="69">
        <v>35.64</v>
      </c>
      <c r="F729" s="69">
        <v>0</v>
      </c>
      <c r="G729" s="69">
        <v>0</v>
      </c>
      <c r="H729" s="69">
        <v>0</v>
      </c>
      <c r="I729" s="69">
        <v>0</v>
      </c>
      <c r="J729" s="69">
        <v>0</v>
      </c>
      <c r="K729" s="69">
        <v>0</v>
      </c>
      <c r="L729" s="69">
        <v>168.02</v>
      </c>
      <c r="M729" s="69">
        <v>141.85</v>
      </c>
      <c r="N729" s="69">
        <v>102.09</v>
      </c>
      <c r="O729" s="69">
        <v>135.35</v>
      </c>
      <c r="P729" s="69">
        <v>201.49</v>
      </c>
      <c r="Q729" s="69">
        <v>160.68</v>
      </c>
      <c r="R729" s="69">
        <v>136.28</v>
      </c>
      <c r="S729" s="69">
        <v>280.13</v>
      </c>
      <c r="T729" s="69">
        <v>146.18</v>
      </c>
      <c r="U729" s="69">
        <v>0</v>
      </c>
      <c r="V729" s="69">
        <v>315.75</v>
      </c>
      <c r="W729" s="69">
        <v>502.03</v>
      </c>
      <c r="X729" s="69">
        <v>440.99</v>
      </c>
      <c r="Y729" s="69">
        <v>301.91000000000003</v>
      </c>
    </row>
    <row r="730" spans="1:25" x14ac:dyDescent="0.2">
      <c r="A730" s="68">
        <v>18</v>
      </c>
      <c r="B730" s="69">
        <v>26.81</v>
      </c>
      <c r="C730" s="69">
        <v>79.27</v>
      </c>
      <c r="D730" s="69">
        <v>21.33</v>
      </c>
      <c r="E730" s="69">
        <v>8.2899999999999991</v>
      </c>
      <c r="F730" s="69">
        <v>0</v>
      </c>
      <c r="G730" s="69">
        <v>0</v>
      </c>
      <c r="H730" s="69">
        <v>0</v>
      </c>
      <c r="I730" s="69">
        <v>0</v>
      </c>
      <c r="J730" s="69">
        <v>0</v>
      </c>
      <c r="K730" s="69">
        <v>89.92</v>
      </c>
      <c r="L730" s="69">
        <v>292.52</v>
      </c>
      <c r="M730" s="69">
        <v>76.150000000000006</v>
      </c>
      <c r="N730" s="69">
        <v>423.15</v>
      </c>
      <c r="O730" s="69">
        <v>319.76</v>
      </c>
      <c r="P730" s="69">
        <v>306.91000000000003</v>
      </c>
      <c r="Q730" s="69">
        <v>300.42</v>
      </c>
      <c r="R730" s="69">
        <v>337.59</v>
      </c>
      <c r="S730" s="69">
        <v>228.86</v>
      </c>
      <c r="T730" s="69">
        <v>6.85</v>
      </c>
      <c r="U730" s="69">
        <v>39.89</v>
      </c>
      <c r="V730" s="69">
        <v>388.62</v>
      </c>
      <c r="W730" s="69">
        <v>446.57</v>
      </c>
      <c r="X730" s="69">
        <v>504.24</v>
      </c>
      <c r="Y730" s="69">
        <v>367.76</v>
      </c>
    </row>
    <row r="731" spans="1:25" x14ac:dyDescent="0.2">
      <c r="A731" s="33">
        <v>19</v>
      </c>
      <c r="B731" s="69">
        <v>1010.75</v>
      </c>
      <c r="C731" s="69">
        <v>105.86</v>
      </c>
      <c r="D731" s="69">
        <v>152.09</v>
      </c>
      <c r="E731" s="69">
        <v>1.24</v>
      </c>
      <c r="F731" s="69">
        <v>0</v>
      </c>
      <c r="G731" s="69">
        <v>0</v>
      </c>
      <c r="H731" s="69">
        <v>0</v>
      </c>
      <c r="I731" s="69">
        <v>0</v>
      </c>
      <c r="J731" s="69">
        <v>0</v>
      </c>
      <c r="K731" s="69">
        <v>0</v>
      </c>
      <c r="L731" s="69">
        <v>5.46</v>
      </c>
      <c r="M731" s="69">
        <v>37.450000000000003</v>
      </c>
      <c r="N731" s="69">
        <v>19.34</v>
      </c>
      <c r="O731" s="69">
        <v>145.03</v>
      </c>
      <c r="P731" s="69">
        <v>173.17</v>
      </c>
      <c r="Q731" s="69">
        <v>172.17</v>
      </c>
      <c r="R731" s="69">
        <v>237.44</v>
      </c>
      <c r="S731" s="69">
        <v>112.14</v>
      </c>
      <c r="T731" s="69">
        <v>112.27</v>
      </c>
      <c r="U731" s="69">
        <v>314.75</v>
      </c>
      <c r="V731" s="69">
        <v>310.43</v>
      </c>
      <c r="W731" s="69">
        <v>330.52</v>
      </c>
      <c r="X731" s="69">
        <v>427.82</v>
      </c>
      <c r="Y731" s="69">
        <v>238.74</v>
      </c>
    </row>
    <row r="732" spans="1:25" x14ac:dyDescent="0.2">
      <c r="A732" s="68">
        <v>20</v>
      </c>
      <c r="B732" s="69">
        <v>205.61</v>
      </c>
      <c r="C732" s="69">
        <v>156.06</v>
      </c>
      <c r="D732" s="69">
        <v>38.549999999999997</v>
      </c>
      <c r="E732" s="69">
        <v>0</v>
      </c>
      <c r="F732" s="69">
        <v>0</v>
      </c>
      <c r="G732" s="69">
        <v>0</v>
      </c>
      <c r="H732" s="69">
        <v>3.87</v>
      </c>
      <c r="I732" s="69">
        <v>48.73</v>
      </c>
      <c r="J732" s="69">
        <v>0</v>
      </c>
      <c r="K732" s="69">
        <v>23.28</v>
      </c>
      <c r="L732" s="69">
        <v>62.49</v>
      </c>
      <c r="M732" s="69">
        <v>230.41</v>
      </c>
      <c r="N732" s="69">
        <v>181.65</v>
      </c>
      <c r="O732" s="69">
        <v>157.84</v>
      </c>
      <c r="P732" s="69">
        <v>68.540000000000006</v>
      </c>
      <c r="Q732" s="69">
        <v>170.73</v>
      </c>
      <c r="R732" s="69">
        <v>295.33999999999997</v>
      </c>
      <c r="S732" s="69">
        <v>285.64999999999998</v>
      </c>
      <c r="T732" s="69">
        <v>35.18</v>
      </c>
      <c r="U732" s="69">
        <v>316.77999999999997</v>
      </c>
      <c r="V732" s="69">
        <v>396.33</v>
      </c>
      <c r="W732" s="69">
        <v>487.19</v>
      </c>
      <c r="X732" s="69">
        <v>443.49</v>
      </c>
      <c r="Y732" s="69">
        <v>246.98</v>
      </c>
    </row>
    <row r="733" spans="1:25" x14ac:dyDescent="0.2">
      <c r="A733" s="33">
        <v>21</v>
      </c>
      <c r="B733" s="69">
        <v>52.74</v>
      </c>
      <c r="C733" s="69">
        <v>0.33</v>
      </c>
      <c r="D733" s="69">
        <v>0</v>
      </c>
      <c r="E733" s="69">
        <v>0</v>
      </c>
      <c r="F733" s="69">
        <v>0</v>
      </c>
      <c r="G733" s="69">
        <v>0</v>
      </c>
      <c r="H733" s="69">
        <v>0</v>
      </c>
      <c r="I733" s="69">
        <v>0</v>
      </c>
      <c r="J733" s="69">
        <v>0</v>
      </c>
      <c r="K733" s="69">
        <v>0</v>
      </c>
      <c r="L733" s="69">
        <v>0</v>
      </c>
      <c r="M733" s="69">
        <v>0</v>
      </c>
      <c r="N733" s="69">
        <v>0</v>
      </c>
      <c r="O733" s="69">
        <v>0</v>
      </c>
      <c r="P733" s="69">
        <v>0</v>
      </c>
      <c r="Q733" s="69">
        <v>0</v>
      </c>
      <c r="R733" s="69">
        <v>0</v>
      </c>
      <c r="S733" s="69">
        <v>0</v>
      </c>
      <c r="T733" s="69">
        <v>0</v>
      </c>
      <c r="U733" s="69">
        <v>0</v>
      </c>
      <c r="V733" s="69">
        <v>0</v>
      </c>
      <c r="W733" s="69">
        <v>0.04</v>
      </c>
      <c r="X733" s="69">
        <v>182.33</v>
      </c>
      <c r="Y733" s="69">
        <v>13.54</v>
      </c>
    </row>
    <row r="734" spans="1:25" x14ac:dyDescent="0.2">
      <c r="A734" s="68">
        <v>22</v>
      </c>
      <c r="B734" s="69">
        <v>0</v>
      </c>
      <c r="C734" s="69">
        <v>0</v>
      </c>
      <c r="D734" s="69">
        <v>0</v>
      </c>
      <c r="E734" s="69">
        <v>0</v>
      </c>
      <c r="F734" s="69">
        <v>0</v>
      </c>
      <c r="G734" s="69">
        <v>0</v>
      </c>
      <c r="H734" s="69">
        <v>0</v>
      </c>
      <c r="I734" s="69">
        <v>0</v>
      </c>
      <c r="J734" s="69">
        <v>0</v>
      </c>
      <c r="K734" s="69">
        <v>0</v>
      </c>
      <c r="L734" s="69">
        <v>0</v>
      </c>
      <c r="M734" s="69">
        <v>0</v>
      </c>
      <c r="N734" s="69">
        <v>0</v>
      </c>
      <c r="O734" s="69">
        <v>0</v>
      </c>
      <c r="P734" s="69">
        <v>0</v>
      </c>
      <c r="Q734" s="69">
        <v>0</v>
      </c>
      <c r="R734" s="69">
        <v>0</v>
      </c>
      <c r="S734" s="69">
        <v>0</v>
      </c>
      <c r="T734" s="69">
        <v>0</v>
      </c>
      <c r="U734" s="69">
        <v>0</v>
      </c>
      <c r="V734" s="69">
        <v>0</v>
      </c>
      <c r="W734" s="69">
        <v>0</v>
      </c>
      <c r="X734" s="69">
        <v>104.73</v>
      </c>
      <c r="Y734" s="69">
        <v>0</v>
      </c>
    </row>
    <row r="735" spans="1:25" x14ac:dyDescent="0.2">
      <c r="A735" s="33">
        <v>23</v>
      </c>
      <c r="B735" s="69">
        <v>0</v>
      </c>
      <c r="C735" s="69">
        <v>0</v>
      </c>
      <c r="D735" s="69">
        <v>0</v>
      </c>
      <c r="E735" s="69">
        <v>0</v>
      </c>
      <c r="F735" s="69">
        <v>0</v>
      </c>
      <c r="G735" s="69">
        <v>0</v>
      </c>
      <c r="H735" s="69">
        <v>0</v>
      </c>
      <c r="I735" s="69">
        <v>0</v>
      </c>
      <c r="J735" s="69">
        <v>0</v>
      </c>
      <c r="K735" s="69">
        <v>0</v>
      </c>
      <c r="L735" s="69">
        <v>0</v>
      </c>
      <c r="M735" s="69">
        <v>0</v>
      </c>
      <c r="N735" s="69">
        <v>0</v>
      </c>
      <c r="O735" s="69">
        <v>0</v>
      </c>
      <c r="P735" s="69">
        <v>0</v>
      </c>
      <c r="Q735" s="69">
        <v>0</v>
      </c>
      <c r="R735" s="69">
        <v>0</v>
      </c>
      <c r="S735" s="69">
        <v>0</v>
      </c>
      <c r="T735" s="69">
        <v>0</v>
      </c>
      <c r="U735" s="69">
        <v>0</v>
      </c>
      <c r="V735" s="69">
        <v>0</v>
      </c>
      <c r="W735" s="69">
        <v>0</v>
      </c>
      <c r="X735" s="69">
        <v>96.66</v>
      </c>
      <c r="Y735" s="69">
        <v>5.39</v>
      </c>
    </row>
    <row r="736" spans="1:25" x14ac:dyDescent="0.2">
      <c r="A736" s="68">
        <v>24</v>
      </c>
      <c r="B736" s="69">
        <v>0</v>
      </c>
      <c r="C736" s="69">
        <v>0</v>
      </c>
      <c r="D736" s="69">
        <v>0</v>
      </c>
      <c r="E736" s="69">
        <v>0</v>
      </c>
      <c r="F736" s="69">
        <v>0</v>
      </c>
      <c r="G736" s="69">
        <v>0</v>
      </c>
      <c r="H736" s="69">
        <v>0</v>
      </c>
      <c r="I736" s="69">
        <v>0</v>
      </c>
      <c r="J736" s="69">
        <v>0</v>
      </c>
      <c r="K736" s="69">
        <v>0.06</v>
      </c>
      <c r="L736" s="69">
        <v>110.3</v>
      </c>
      <c r="M736" s="69">
        <v>205.74</v>
      </c>
      <c r="N736" s="69">
        <v>113.97</v>
      </c>
      <c r="O736" s="69">
        <v>153.81</v>
      </c>
      <c r="P736" s="69">
        <v>175.27</v>
      </c>
      <c r="Q736" s="69">
        <v>117.61</v>
      </c>
      <c r="R736" s="69">
        <v>133.04</v>
      </c>
      <c r="S736" s="69">
        <v>91.27</v>
      </c>
      <c r="T736" s="69">
        <v>0</v>
      </c>
      <c r="U736" s="69">
        <v>152.59</v>
      </c>
      <c r="V736" s="69">
        <v>319.19</v>
      </c>
      <c r="W736" s="69">
        <v>343.61</v>
      </c>
      <c r="X736" s="69">
        <v>383.13</v>
      </c>
      <c r="Y736" s="69">
        <v>260.19</v>
      </c>
    </row>
    <row r="737" spans="1:25" x14ac:dyDescent="0.2">
      <c r="A737" s="33">
        <v>25</v>
      </c>
      <c r="B737" s="69">
        <v>43.18</v>
      </c>
      <c r="C737" s="69">
        <v>23.72</v>
      </c>
      <c r="D737" s="69">
        <v>99.84</v>
      </c>
      <c r="E737" s="69">
        <v>0</v>
      </c>
      <c r="F737" s="69">
        <v>0</v>
      </c>
      <c r="G737" s="69">
        <v>0</v>
      </c>
      <c r="H737" s="69">
        <v>136.11000000000001</v>
      </c>
      <c r="I737" s="69">
        <v>0</v>
      </c>
      <c r="J737" s="69">
        <v>0</v>
      </c>
      <c r="K737" s="69">
        <v>0</v>
      </c>
      <c r="L737" s="69">
        <v>245.57</v>
      </c>
      <c r="M737" s="69">
        <v>394.17</v>
      </c>
      <c r="N737" s="69">
        <v>176.68</v>
      </c>
      <c r="O737" s="69">
        <v>357.61</v>
      </c>
      <c r="P737" s="69">
        <v>275.88</v>
      </c>
      <c r="Q737" s="69">
        <v>309.48</v>
      </c>
      <c r="R737" s="69">
        <v>232.92</v>
      </c>
      <c r="S737" s="69">
        <v>171.13</v>
      </c>
      <c r="T737" s="69">
        <v>0.26</v>
      </c>
      <c r="U737" s="69">
        <v>108.88</v>
      </c>
      <c r="V737" s="69">
        <v>285.31</v>
      </c>
      <c r="W737" s="69">
        <v>382.9</v>
      </c>
      <c r="X737" s="69">
        <v>458.36</v>
      </c>
      <c r="Y737" s="69">
        <v>615.41999999999996</v>
      </c>
    </row>
    <row r="738" spans="1:25" x14ac:dyDescent="0.2">
      <c r="A738" s="68">
        <v>26</v>
      </c>
      <c r="B738" s="69">
        <v>49.51</v>
      </c>
      <c r="C738" s="69">
        <v>100.38</v>
      </c>
      <c r="D738" s="69">
        <v>80.599999999999994</v>
      </c>
      <c r="E738" s="69">
        <v>0</v>
      </c>
      <c r="F738" s="69">
        <v>0</v>
      </c>
      <c r="G738" s="69">
        <v>0</v>
      </c>
      <c r="H738" s="69">
        <v>0</v>
      </c>
      <c r="I738" s="69">
        <v>0</v>
      </c>
      <c r="J738" s="69">
        <v>0</v>
      </c>
      <c r="K738" s="69">
        <v>74.75</v>
      </c>
      <c r="L738" s="69">
        <v>107.99</v>
      </c>
      <c r="M738" s="69">
        <v>293.62</v>
      </c>
      <c r="N738" s="69">
        <v>244.37</v>
      </c>
      <c r="O738" s="69">
        <v>270.27</v>
      </c>
      <c r="P738" s="69">
        <v>298.95</v>
      </c>
      <c r="Q738" s="69">
        <v>279.52999999999997</v>
      </c>
      <c r="R738" s="69">
        <v>264.91000000000003</v>
      </c>
      <c r="S738" s="69">
        <v>306.12</v>
      </c>
      <c r="T738" s="69">
        <v>226.38</v>
      </c>
      <c r="U738" s="69">
        <v>294.27999999999997</v>
      </c>
      <c r="V738" s="69">
        <v>445.64</v>
      </c>
      <c r="W738" s="69">
        <v>526.29999999999995</v>
      </c>
      <c r="X738" s="69">
        <v>539.63</v>
      </c>
      <c r="Y738" s="69">
        <v>407.86</v>
      </c>
    </row>
    <row r="739" spans="1:25" x14ac:dyDescent="0.2">
      <c r="A739" s="33">
        <v>27</v>
      </c>
      <c r="B739" s="69">
        <v>74.540000000000006</v>
      </c>
      <c r="C739" s="69">
        <v>129.46</v>
      </c>
      <c r="D739" s="69">
        <v>81.42</v>
      </c>
      <c r="E739" s="69">
        <v>47.64</v>
      </c>
      <c r="F739" s="69">
        <v>0</v>
      </c>
      <c r="G739" s="69">
        <v>0</v>
      </c>
      <c r="H739" s="69">
        <v>34.94</v>
      </c>
      <c r="I739" s="69">
        <v>16.14</v>
      </c>
      <c r="J739" s="69">
        <v>41.15</v>
      </c>
      <c r="K739" s="69">
        <v>128.88999999999999</v>
      </c>
      <c r="L739" s="69">
        <v>212.04</v>
      </c>
      <c r="M739" s="69">
        <v>207.63</v>
      </c>
      <c r="N739" s="69">
        <v>256.89</v>
      </c>
      <c r="O739" s="69">
        <v>305.77999999999997</v>
      </c>
      <c r="P739" s="69">
        <v>333.11</v>
      </c>
      <c r="Q739" s="69">
        <v>358.69</v>
      </c>
      <c r="R739" s="69">
        <v>257.36</v>
      </c>
      <c r="S739" s="69">
        <v>123.15</v>
      </c>
      <c r="T739" s="69">
        <v>47.53</v>
      </c>
      <c r="U739" s="69">
        <v>424.56</v>
      </c>
      <c r="V739" s="69">
        <v>368.59</v>
      </c>
      <c r="W739" s="69">
        <v>456.58</v>
      </c>
      <c r="X739" s="69">
        <v>1338.4</v>
      </c>
      <c r="Y739" s="69">
        <v>642.13</v>
      </c>
    </row>
    <row r="740" spans="1:25" x14ac:dyDescent="0.2">
      <c r="A740" s="68">
        <v>28</v>
      </c>
      <c r="B740" s="69">
        <v>40.700000000000003</v>
      </c>
      <c r="C740" s="69">
        <v>7.18</v>
      </c>
      <c r="D740" s="69">
        <v>40.520000000000003</v>
      </c>
      <c r="E740" s="69">
        <v>0</v>
      </c>
      <c r="F740" s="69">
        <v>0</v>
      </c>
      <c r="G740" s="69">
        <v>0</v>
      </c>
      <c r="H740" s="69">
        <v>0</v>
      </c>
      <c r="I740" s="69">
        <v>0</v>
      </c>
      <c r="J740" s="69">
        <v>0</v>
      </c>
      <c r="K740" s="69">
        <v>50.36</v>
      </c>
      <c r="L740" s="69">
        <v>119.55</v>
      </c>
      <c r="M740" s="69">
        <v>0.02</v>
      </c>
      <c r="N740" s="69">
        <v>134.9</v>
      </c>
      <c r="O740" s="69">
        <v>129.72</v>
      </c>
      <c r="P740" s="69">
        <v>80.08</v>
      </c>
      <c r="Q740" s="69">
        <v>0.37</v>
      </c>
      <c r="R740" s="69">
        <v>12.53</v>
      </c>
      <c r="S740" s="69">
        <v>76.39</v>
      </c>
      <c r="T740" s="69">
        <v>0</v>
      </c>
      <c r="U740" s="69">
        <v>153.34</v>
      </c>
      <c r="V740" s="69">
        <v>317.08</v>
      </c>
      <c r="W740" s="69">
        <v>267.16000000000003</v>
      </c>
      <c r="X740" s="69">
        <v>425.14</v>
      </c>
      <c r="Y740" s="69">
        <v>301.2</v>
      </c>
    </row>
    <row r="741" spans="1:25" x14ac:dyDescent="0.2">
      <c r="A741" s="33">
        <v>29</v>
      </c>
      <c r="B741" s="69">
        <v>114.62</v>
      </c>
      <c r="C741" s="69">
        <v>213.43</v>
      </c>
      <c r="D741" s="69">
        <v>207.96</v>
      </c>
      <c r="E741" s="69">
        <v>150.49</v>
      </c>
      <c r="F741" s="69">
        <v>94.48</v>
      </c>
      <c r="G741" s="69">
        <v>23.06</v>
      </c>
      <c r="H741" s="69">
        <v>0</v>
      </c>
      <c r="I741" s="69">
        <v>96.17</v>
      </c>
      <c r="J741" s="69">
        <v>1.98</v>
      </c>
      <c r="K741" s="69">
        <v>158.57</v>
      </c>
      <c r="L741" s="69">
        <v>172.26</v>
      </c>
      <c r="M741" s="69">
        <v>147.81</v>
      </c>
      <c r="N741" s="69">
        <v>163.38</v>
      </c>
      <c r="O741" s="69">
        <v>189.23</v>
      </c>
      <c r="P741" s="69">
        <v>143.12</v>
      </c>
      <c r="Q741" s="69">
        <v>152.96</v>
      </c>
      <c r="R741" s="69">
        <v>126.27</v>
      </c>
      <c r="S741" s="69">
        <v>74.819999999999993</v>
      </c>
      <c r="T741" s="69">
        <v>0</v>
      </c>
      <c r="U741" s="69">
        <v>461.39</v>
      </c>
      <c r="V741" s="69">
        <v>458.97</v>
      </c>
      <c r="W741" s="69">
        <v>458.2</v>
      </c>
      <c r="X741" s="69">
        <v>483.45</v>
      </c>
      <c r="Y741" s="69">
        <v>1162.04</v>
      </c>
    </row>
    <row r="742" spans="1:25" x14ac:dyDescent="0.2">
      <c r="A742" s="68">
        <v>30</v>
      </c>
      <c r="B742" s="69">
        <v>958.73</v>
      </c>
      <c r="C742" s="69">
        <v>891.19</v>
      </c>
      <c r="D742" s="69">
        <v>75.069999999999993</v>
      </c>
      <c r="E742" s="69">
        <v>120.21</v>
      </c>
      <c r="F742" s="69">
        <v>17.43</v>
      </c>
      <c r="G742" s="69">
        <v>7.0000000000000007E-2</v>
      </c>
      <c r="H742" s="69">
        <v>37.22</v>
      </c>
      <c r="I742" s="69">
        <v>64.3</v>
      </c>
      <c r="J742" s="69">
        <v>171.58</v>
      </c>
      <c r="K742" s="69">
        <v>308.95999999999998</v>
      </c>
      <c r="L742" s="69">
        <v>410.6</v>
      </c>
      <c r="M742" s="69">
        <v>342.89</v>
      </c>
      <c r="N742" s="69">
        <v>321.42</v>
      </c>
      <c r="O742" s="69">
        <v>357.17</v>
      </c>
      <c r="P742" s="69">
        <v>375.42</v>
      </c>
      <c r="Q742" s="69">
        <v>393.65</v>
      </c>
      <c r="R742" s="69">
        <v>384.65</v>
      </c>
      <c r="S742" s="69">
        <v>320.10000000000002</v>
      </c>
      <c r="T742" s="69">
        <v>389.4</v>
      </c>
      <c r="U742" s="69">
        <v>606.72</v>
      </c>
      <c r="V742" s="69">
        <v>471.46</v>
      </c>
      <c r="W742" s="69">
        <v>459.15</v>
      </c>
      <c r="X742" s="69">
        <v>576.08000000000004</v>
      </c>
      <c r="Y742" s="69">
        <v>1056.42</v>
      </c>
    </row>
    <row r="745" spans="1:25" ht="25.5" x14ac:dyDescent="0.2">
      <c r="A745" s="143"/>
      <c r="B745" s="144"/>
      <c r="C745" s="144"/>
      <c r="D745" s="144"/>
      <c r="E745" s="144"/>
      <c r="F745" s="144"/>
      <c r="G745" s="144"/>
      <c r="H745" s="75" t="s">
        <v>196</v>
      </c>
    </row>
    <row r="746" spans="1:25" ht="27" customHeight="1" x14ac:dyDescent="0.2">
      <c r="A746" s="145" t="s">
        <v>205</v>
      </c>
      <c r="B746" s="146"/>
      <c r="C746" s="146"/>
      <c r="D746" s="146"/>
      <c r="E746" s="146"/>
      <c r="F746" s="146"/>
      <c r="G746" s="146"/>
      <c r="H746" s="76">
        <v>6.13</v>
      </c>
    </row>
    <row r="747" spans="1:25" ht="25.5" customHeight="1" x14ac:dyDescent="0.2">
      <c r="A747" s="145" t="s">
        <v>206</v>
      </c>
      <c r="B747" s="146"/>
      <c r="C747" s="146"/>
      <c r="D747" s="146"/>
      <c r="E747" s="146"/>
      <c r="F747" s="146"/>
      <c r="G747" s="146"/>
      <c r="H747" s="76">
        <v>168.79</v>
      </c>
    </row>
    <row r="750" spans="1:25" ht="25.5" customHeight="1" x14ac:dyDescent="0.2">
      <c r="A750" s="126" t="s">
        <v>184</v>
      </c>
      <c r="B750" s="126"/>
      <c r="C750" s="126"/>
      <c r="D750" s="126"/>
      <c r="E750" s="126"/>
      <c r="F750" s="126"/>
      <c r="G750" s="126"/>
      <c r="H750" s="70">
        <v>805678.92</v>
      </c>
      <c r="I750" s="71"/>
    </row>
  </sheetData>
  <mergeCells count="62">
    <mergeCell ref="A747:G747"/>
    <mergeCell ref="A750:G750"/>
    <mergeCell ref="A677:A678"/>
    <mergeCell ref="B677:Y677"/>
    <mergeCell ref="A711:A712"/>
    <mergeCell ref="B711:Y711"/>
    <mergeCell ref="A745:G745"/>
    <mergeCell ref="A746:G746"/>
    <mergeCell ref="A575:A576"/>
    <mergeCell ref="B575:Y575"/>
    <mergeCell ref="A609:A610"/>
    <mergeCell ref="B609:Y609"/>
    <mergeCell ref="A643:A644"/>
    <mergeCell ref="B643:Y643"/>
    <mergeCell ref="A503:H503"/>
    <mergeCell ref="A505:H505"/>
    <mergeCell ref="A507:A508"/>
    <mergeCell ref="B507:Y507"/>
    <mergeCell ref="A541:A542"/>
    <mergeCell ref="B541:Y541"/>
    <mergeCell ref="A501:G501"/>
    <mergeCell ref="A360:A361"/>
    <mergeCell ref="B360:Y360"/>
    <mergeCell ref="A394:A395"/>
    <mergeCell ref="B394:Y394"/>
    <mergeCell ref="A428:A429"/>
    <mergeCell ref="B428:Y428"/>
    <mergeCell ref="A462:A463"/>
    <mergeCell ref="B462:Y462"/>
    <mergeCell ref="A496:G496"/>
    <mergeCell ref="A497:G497"/>
    <mergeCell ref="A498:G498"/>
    <mergeCell ref="A258:A259"/>
    <mergeCell ref="B258:Y258"/>
    <mergeCell ref="A292:A293"/>
    <mergeCell ref="B292:Y292"/>
    <mergeCell ref="A326:A327"/>
    <mergeCell ref="B326:Y326"/>
    <mergeCell ref="A256:H256"/>
    <mergeCell ref="A145:A146"/>
    <mergeCell ref="B145:Y145"/>
    <mergeCell ref="A179:A180"/>
    <mergeCell ref="B179:Y179"/>
    <mergeCell ref="A213:A214"/>
    <mergeCell ref="B213:Y213"/>
    <mergeCell ref="A247:G247"/>
    <mergeCell ref="A248:G248"/>
    <mergeCell ref="A249:G249"/>
    <mergeCell ref="A252:G252"/>
    <mergeCell ref="A254:H254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65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9.25" customHeight="1" x14ac:dyDescent="0.2">
      <c r="A1" s="102" t="s">
        <v>62</v>
      </c>
      <c r="B1" s="102"/>
      <c r="C1" s="102"/>
      <c r="D1" s="102"/>
      <c r="E1" s="102"/>
      <c r="F1" s="102"/>
      <c r="G1" s="102"/>
      <c r="H1" s="102"/>
    </row>
    <row r="2" spans="1:25" ht="14.25" x14ac:dyDescent="0.2">
      <c r="A2" s="30"/>
      <c r="B2" s="30"/>
      <c r="C2" s="30"/>
      <c r="D2" s="30"/>
      <c r="E2" s="30"/>
      <c r="F2" s="30"/>
      <c r="G2" s="30"/>
      <c r="H2" s="30"/>
    </row>
    <row r="3" spans="1:25" ht="52.5" customHeight="1" x14ac:dyDescent="0.2">
      <c r="A3" s="103" t="s">
        <v>207</v>
      </c>
      <c r="B3" s="130"/>
      <c r="C3" s="130"/>
      <c r="D3" s="130"/>
      <c r="E3" s="130"/>
      <c r="F3" s="130"/>
      <c r="G3" s="130"/>
      <c r="H3" s="130"/>
    </row>
    <row r="5" spans="1:25" ht="27" customHeight="1" x14ac:dyDescent="0.2">
      <c r="A5" s="104" t="s">
        <v>124</v>
      </c>
      <c r="B5" s="104"/>
      <c r="C5" s="104"/>
      <c r="D5" s="104"/>
      <c r="E5" s="104"/>
      <c r="F5" s="104"/>
      <c r="G5" s="104"/>
      <c r="H5" s="104"/>
    </row>
    <row r="7" spans="1:25" x14ac:dyDescent="0.2">
      <c r="A7" s="105" t="s">
        <v>186</v>
      </c>
      <c r="B7" s="106"/>
      <c r="C7" s="106"/>
      <c r="D7" s="106"/>
      <c r="E7" s="106"/>
      <c r="F7" s="106"/>
      <c r="G7" s="106"/>
      <c r="H7" s="106"/>
    </row>
    <row r="9" spans="1:25" x14ac:dyDescent="0.2">
      <c r="A9" s="127" t="s">
        <v>140</v>
      </c>
      <c r="B9" s="129" t="s">
        <v>141</v>
      </c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</row>
    <row r="10" spans="1:25" x14ac:dyDescent="0.2">
      <c r="A10" s="128"/>
      <c r="B10" s="66" t="s">
        <v>142</v>
      </c>
      <c r="C10" s="66" t="s">
        <v>143</v>
      </c>
      <c r="D10" s="66" t="s">
        <v>144</v>
      </c>
      <c r="E10" s="66" t="s">
        <v>145</v>
      </c>
      <c r="F10" s="67" t="s">
        <v>146</v>
      </c>
      <c r="G10" s="66" t="s">
        <v>147</v>
      </c>
      <c r="H10" s="66" t="s">
        <v>148</v>
      </c>
      <c r="I10" s="66" t="s">
        <v>149</v>
      </c>
      <c r="J10" s="66" t="s">
        <v>150</v>
      </c>
      <c r="K10" s="66" t="s">
        <v>151</v>
      </c>
      <c r="L10" s="66" t="s">
        <v>152</v>
      </c>
      <c r="M10" s="66" t="s">
        <v>153</v>
      </c>
      <c r="N10" s="66" t="s">
        <v>154</v>
      </c>
      <c r="O10" s="66" t="s">
        <v>155</v>
      </c>
      <c r="P10" s="66" t="s">
        <v>156</v>
      </c>
      <c r="Q10" s="66" t="s">
        <v>157</v>
      </c>
      <c r="R10" s="66" t="s">
        <v>158</v>
      </c>
      <c r="S10" s="66" t="s">
        <v>159</v>
      </c>
      <c r="T10" s="66" t="s">
        <v>160</v>
      </c>
      <c r="U10" s="66" t="s">
        <v>161</v>
      </c>
      <c r="V10" s="66" t="s">
        <v>162</v>
      </c>
      <c r="W10" s="66" t="s">
        <v>163</v>
      </c>
      <c r="X10" s="66" t="s">
        <v>164</v>
      </c>
      <c r="Y10" s="66" t="s">
        <v>165</v>
      </c>
    </row>
    <row r="11" spans="1:25" x14ac:dyDescent="0.2">
      <c r="A11" s="68">
        <v>1</v>
      </c>
      <c r="B11" s="77">
        <v>1648.15</v>
      </c>
      <c r="C11" s="77">
        <v>1519.5</v>
      </c>
      <c r="D11" s="77">
        <v>1494.92</v>
      </c>
      <c r="E11" s="77">
        <v>1464.4899999999998</v>
      </c>
      <c r="F11" s="77">
        <v>1492.61</v>
      </c>
      <c r="G11" s="77">
        <v>1518.3</v>
      </c>
      <c r="H11" s="77">
        <v>1610.75</v>
      </c>
      <c r="I11" s="77">
        <v>1623.57</v>
      </c>
      <c r="J11" s="77">
        <v>1975.6100000000001</v>
      </c>
      <c r="K11" s="77">
        <v>2115.8000000000002</v>
      </c>
      <c r="L11" s="77">
        <v>2170.8900000000003</v>
      </c>
      <c r="M11" s="77">
        <v>2191.52</v>
      </c>
      <c r="N11" s="77">
        <v>2184.92</v>
      </c>
      <c r="O11" s="77">
        <v>2163.6000000000004</v>
      </c>
      <c r="P11" s="77">
        <v>2156.83</v>
      </c>
      <c r="Q11" s="77">
        <v>2103.17</v>
      </c>
      <c r="R11" s="77">
        <v>2051.54</v>
      </c>
      <c r="S11" s="77">
        <v>2016.45</v>
      </c>
      <c r="T11" s="77">
        <v>1989.8</v>
      </c>
      <c r="U11" s="77">
        <v>2088.19</v>
      </c>
      <c r="V11" s="77">
        <v>2172.83</v>
      </c>
      <c r="W11" s="77">
        <v>2175.9</v>
      </c>
      <c r="X11" s="77">
        <v>1983.79</v>
      </c>
      <c r="Y11" s="77">
        <v>1669.71</v>
      </c>
    </row>
    <row r="12" spans="1:25" x14ac:dyDescent="0.2">
      <c r="A12" s="68">
        <v>2</v>
      </c>
      <c r="B12" s="77">
        <v>1614.35</v>
      </c>
      <c r="C12" s="77">
        <v>1543.28</v>
      </c>
      <c r="D12" s="77">
        <v>1485.69</v>
      </c>
      <c r="E12" s="77">
        <v>1458.54</v>
      </c>
      <c r="F12" s="77">
        <v>1493.7199999999998</v>
      </c>
      <c r="G12" s="77">
        <v>1535.2199999999998</v>
      </c>
      <c r="H12" s="77">
        <v>1645.17</v>
      </c>
      <c r="I12" s="77">
        <v>1814.3500000000001</v>
      </c>
      <c r="J12" s="77">
        <v>1970.8</v>
      </c>
      <c r="K12" s="77">
        <v>2019.8</v>
      </c>
      <c r="L12" s="77">
        <v>2038.44</v>
      </c>
      <c r="M12" s="77">
        <v>2033.55</v>
      </c>
      <c r="N12" s="77">
        <v>1966.3300000000002</v>
      </c>
      <c r="O12" s="77">
        <v>1971.13</v>
      </c>
      <c r="P12" s="77">
        <v>2077.36</v>
      </c>
      <c r="Q12" s="77">
        <v>2211.11</v>
      </c>
      <c r="R12" s="77">
        <v>2097.7600000000002</v>
      </c>
      <c r="S12" s="77">
        <v>1936</v>
      </c>
      <c r="T12" s="77">
        <v>1967.16</v>
      </c>
      <c r="U12" s="77">
        <v>2020.5900000000001</v>
      </c>
      <c r="V12" s="77">
        <v>2056.1999999999998</v>
      </c>
      <c r="W12" s="77">
        <v>2081.59</v>
      </c>
      <c r="X12" s="77">
        <v>1820.1200000000001</v>
      </c>
      <c r="Y12" s="77">
        <v>1636.71</v>
      </c>
    </row>
    <row r="13" spans="1:25" x14ac:dyDescent="0.2">
      <c r="A13" s="33">
        <v>3</v>
      </c>
      <c r="B13" s="77">
        <v>1671.98</v>
      </c>
      <c r="C13" s="77">
        <v>1636.11</v>
      </c>
      <c r="D13" s="77">
        <v>1603.9699999999998</v>
      </c>
      <c r="E13" s="77">
        <v>1593.51</v>
      </c>
      <c r="F13" s="77">
        <v>1611.65</v>
      </c>
      <c r="G13" s="77">
        <v>1624.4299999999998</v>
      </c>
      <c r="H13" s="77">
        <v>1712.96</v>
      </c>
      <c r="I13" s="77">
        <v>1819.17</v>
      </c>
      <c r="J13" s="77">
        <v>1971.01</v>
      </c>
      <c r="K13" s="77">
        <v>2044.99</v>
      </c>
      <c r="L13" s="77">
        <v>2060.4899999999998</v>
      </c>
      <c r="M13" s="77">
        <v>2048.7399999999998</v>
      </c>
      <c r="N13" s="77">
        <v>1954.99</v>
      </c>
      <c r="O13" s="77">
        <v>1934.8500000000001</v>
      </c>
      <c r="P13" s="77">
        <v>2049.83</v>
      </c>
      <c r="Q13" s="77">
        <v>2209.83</v>
      </c>
      <c r="R13" s="77">
        <v>2167.71</v>
      </c>
      <c r="S13" s="77">
        <v>1912.2</v>
      </c>
      <c r="T13" s="77">
        <v>1992.29</v>
      </c>
      <c r="U13" s="77">
        <v>2033.8400000000001</v>
      </c>
      <c r="V13" s="77">
        <v>2131.2799999999997</v>
      </c>
      <c r="W13" s="77">
        <v>2166.08</v>
      </c>
      <c r="X13" s="77">
        <v>2048.67</v>
      </c>
      <c r="Y13" s="77">
        <v>1708.8700000000001</v>
      </c>
    </row>
    <row r="14" spans="1:25" x14ac:dyDescent="0.2">
      <c r="A14" s="68">
        <v>4</v>
      </c>
      <c r="B14" s="77">
        <v>1697.01</v>
      </c>
      <c r="C14" s="77">
        <v>1635.88</v>
      </c>
      <c r="D14" s="77">
        <v>1590.86</v>
      </c>
      <c r="E14" s="77">
        <v>1557.55</v>
      </c>
      <c r="F14" s="77">
        <v>1598.9699999999998</v>
      </c>
      <c r="G14" s="77">
        <v>1681.9099999999999</v>
      </c>
      <c r="H14" s="77">
        <v>1800.3200000000002</v>
      </c>
      <c r="I14" s="77">
        <v>1924.63</v>
      </c>
      <c r="J14" s="77">
        <v>1962.22</v>
      </c>
      <c r="K14" s="77">
        <v>2017.8600000000001</v>
      </c>
      <c r="L14" s="77">
        <v>2028.72</v>
      </c>
      <c r="M14" s="77">
        <v>2028.49</v>
      </c>
      <c r="N14" s="77">
        <v>2006.97</v>
      </c>
      <c r="O14" s="77">
        <v>2014.5</v>
      </c>
      <c r="P14" s="77">
        <v>2034.21</v>
      </c>
      <c r="Q14" s="77">
        <v>2128.42</v>
      </c>
      <c r="R14" s="77">
        <v>2083.6400000000003</v>
      </c>
      <c r="S14" s="77">
        <v>2001.04</v>
      </c>
      <c r="T14" s="77">
        <v>2012.88</v>
      </c>
      <c r="U14" s="77">
        <v>2036.51</v>
      </c>
      <c r="V14" s="77">
        <v>2122.7600000000002</v>
      </c>
      <c r="W14" s="77">
        <v>2162.8000000000002</v>
      </c>
      <c r="X14" s="77">
        <v>2061.11</v>
      </c>
      <c r="Y14" s="77">
        <v>1784.16</v>
      </c>
    </row>
    <row r="15" spans="1:25" x14ac:dyDescent="0.2">
      <c r="A15" s="33">
        <v>5</v>
      </c>
      <c r="B15" s="77">
        <v>1681.17</v>
      </c>
      <c r="C15" s="77">
        <v>1637.81</v>
      </c>
      <c r="D15" s="77">
        <v>1605.7199999999998</v>
      </c>
      <c r="E15" s="77">
        <v>1572.57</v>
      </c>
      <c r="F15" s="77">
        <v>1606.28</v>
      </c>
      <c r="G15" s="77">
        <v>1657.96</v>
      </c>
      <c r="H15" s="77">
        <v>1887.8200000000002</v>
      </c>
      <c r="I15" s="77">
        <v>1939.23</v>
      </c>
      <c r="J15" s="77">
        <v>2039.94</v>
      </c>
      <c r="K15" s="77">
        <v>2084.16</v>
      </c>
      <c r="L15" s="77">
        <v>2093.9899999999998</v>
      </c>
      <c r="M15" s="77">
        <v>2083.34</v>
      </c>
      <c r="N15" s="77">
        <v>2069.27</v>
      </c>
      <c r="O15" s="77">
        <v>2081.3500000000004</v>
      </c>
      <c r="P15" s="77">
        <v>2133.34</v>
      </c>
      <c r="Q15" s="77">
        <v>2264.9499999999998</v>
      </c>
      <c r="R15" s="77">
        <v>2182.5700000000002</v>
      </c>
      <c r="S15" s="77">
        <v>2070.19</v>
      </c>
      <c r="T15" s="77">
        <v>2071.34</v>
      </c>
      <c r="U15" s="77">
        <v>2141.7399999999998</v>
      </c>
      <c r="V15" s="77">
        <v>2174.48</v>
      </c>
      <c r="W15" s="77">
        <v>2183.4899999999998</v>
      </c>
      <c r="X15" s="77">
        <v>2080.02</v>
      </c>
      <c r="Y15" s="77">
        <v>1879.4</v>
      </c>
    </row>
    <row r="16" spans="1:25" x14ac:dyDescent="0.2">
      <c r="A16" s="68">
        <v>6</v>
      </c>
      <c r="B16" s="77">
        <v>1679.71</v>
      </c>
      <c r="C16" s="77">
        <v>1636.12</v>
      </c>
      <c r="D16" s="77">
        <v>1580.2399999999998</v>
      </c>
      <c r="E16" s="77">
        <v>1557.7199999999998</v>
      </c>
      <c r="F16" s="77">
        <v>1613.6399999999999</v>
      </c>
      <c r="G16" s="77">
        <v>1670.63</v>
      </c>
      <c r="H16" s="77">
        <v>1954.79</v>
      </c>
      <c r="I16" s="77">
        <v>1961.14</v>
      </c>
      <c r="J16" s="77">
        <v>2046.47</v>
      </c>
      <c r="K16" s="77">
        <v>2077.87</v>
      </c>
      <c r="L16" s="77">
        <v>2083.21</v>
      </c>
      <c r="M16" s="77">
        <v>2072.5</v>
      </c>
      <c r="N16" s="77">
        <v>2043.0900000000001</v>
      </c>
      <c r="O16" s="77">
        <v>2052.69</v>
      </c>
      <c r="P16" s="77">
        <v>2094.17</v>
      </c>
      <c r="Q16" s="77">
        <v>2151.5</v>
      </c>
      <c r="R16" s="77">
        <v>2131.84</v>
      </c>
      <c r="S16" s="77">
        <v>2056.25</v>
      </c>
      <c r="T16" s="77">
        <v>2049.0700000000002</v>
      </c>
      <c r="U16" s="77">
        <v>2085.7200000000003</v>
      </c>
      <c r="V16" s="77">
        <v>2116.1400000000003</v>
      </c>
      <c r="W16" s="77">
        <v>2138.3100000000004</v>
      </c>
      <c r="X16" s="77">
        <v>2075.2399999999998</v>
      </c>
      <c r="Y16" s="77">
        <v>1970.29</v>
      </c>
    </row>
    <row r="17" spans="1:25" x14ac:dyDescent="0.2">
      <c r="A17" s="33">
        <v>7</v>
      </c>
      <c r="B17" s="77">
        <v>1823.55</v>
      </c>
      <c r="C17" s="77">
        <v>1710.0900000000001</v>
      </c>
      <c r="D17" s="77">
        <v>1667.8899999999999</v>
      </c>
      <c r="E17" s="77">
        <v>1644.46</v>
      </c>
      <c r="F17" s="77">
        <v>1666.56</v>
      </c>
      <c r="G17" s="77">
        <v>1670.81</v>
      </c>
      <c r="H17" s="77">
        <v>1749.24</v>
      </c>
      <c r="I17" s="77">
        <v>1926.63</v>
      </c>
      <c r="J17" s="77">
        <v>2045.71</v>
      </c>
      <c r="K17" s="77">
        <v>2097.15</v>
      </c>
      <c r="L17" s="77">
        <v>2108.44</v>
      </c>
      <c r="M17" s="77">
        <v>2101.0700000000002</v>
      </c>
      <c r="N17" s="77">
        <v>2120.66</v>
      </c>
      <c r="O17" s="77">
        <v>2116</v>
      </c>
      <c r="P17" s="77">
        <v>2117.37</v>
      </c>
      <c r="Q17" s="77">
        <v>2105.3500000000004</v>
      </c>
      <c r="R17" s="77">
        <v>2105.46</v>
      </c>
      <c r="S17" s="77">
        <v>2093.3200000000002</v>
      </c>
      <c r="T17" s="77">
        <v>2067.11</v>
      </c>
      <c r="U17" s="77">
        <v>2095.8900000000003</v>
      </c>
      <c r="V17" s="77">
        <v>2172.8100000000004</v>
      </c>
      <c r="W17" s="77">
        <v>2158.9700000000003</v>
      </c>
      <c r="X17" s="77">
        <v>2099.1999999999998</v>
      </c>
      <c r="Y17" s="77">
        <v>1962.0700000000002</v>
      </c>
    </row>
    <row r="18" spans="1:25" x14ac:dyDescent="0.2">
      <c r="A18" s="68">
        <v>8</v>
      </c>
      <c r="B18" s="77">
        <v>1704.52</v>
      </c>
      <c r="C18" s="77">
        <v>1638.42</v>
      </c>
      <c r="D18" s="77">
        <v>1610.33</v>
      </c>
      <c r="E18" s="77">
        <v>1576.13</v>
      </c>
      <c r="F18" s="77">
        <v>1574.6599999999999</v>
      </c>
      <c r="G18" s="77">
        <v>1576.67</v>
      </c>
      <c r="H18" s="77">
        <v>1635.33</v>
      </c>
      <c r="I18" s="77">
        <v>1676.6</v>
      </c>
      <c r="J18" s="77">
        <v>1921.77</v>
      </c>
      <c r="K18" s="77">
        <v>2023.03</v>
      </c>
      <c r="L18" s="77">
        <v>2018.98</v>
      </c>
      <c r="M18" s="77">
        <v>2027.21</v>
      </c>
      <c r="N18" s="77">
        <v>2025.97</v>
      </c>
      <c r="O18" s="77">
        <v>2025.92</v>
      </c>
      <c r="P18" s="77">
        <v>2024.8400000000001</v>
      </c>
      <c r="Q18" s="77">
        <v>2020.2</v>
      </c>
      <c r="R18" s="77">
        <v>2015.69</v>
      </c>
      <c r="S18" s="77">
        <v>2009.24</v>
      </c>
      <c r="T18" s="77">
        <v>2010.94</v>
      </c>
      <c r="U18" s="77">
        <v>2053.84</v>
      </c>
      <c r="V18" s="77">
        <v>2123.54</v>
      </c>
      <c r="W18" s="77">
        <v>2080.27</v>
      </c>
      <c r="X18" s="77">
        <v>2028.3500000000001</v>
      </c>
      <c r="Y18" s="77">
        <v>1819.69</v>
      </c>
    </row>
    <row r="19" spans="1:25" x14ac:dyDescent="0.2">
      <c r="A19" s="33">
        <v>9</v>
      </c>
      <c r="B19" s="77">
        <v>1683.06</v>
      </c>
      <c r="C19" s="77">
        <v>1635.78</v>
      </c>
      <c r="D19" s="77">
        <v>1611.03</v>
      </c>
      <c r="E19" s="77">
        <v>1591.05</v>
      </c>
      <c r="F19" s="77">
        <v>1633.92</v>
      </c>
      <c r="G19" s="77">
        <v>1677.55</v>
      </c>
      <c r="H19" s="77">
        <v>1909.14</v>
      </c>
      <c r="I19" s="77">
        <v>1964.51</v>
      </c>
      <c r="J19" s="77">
        <v>2045.8500000000001</v>
      </c>
      <c r="K19" s="77">
        <v>2079.36</v>
      </c>
      <c r="L19" s="77">
        <v>2085.15</v>
      </c>
      <c r="M19" s="77">
        <v>2073.65</v>
      </c>
      <c r="N19" s="77">
        <v>2063.42</v>
      </c>
      <c r="O19" s="77">
        <v>2078.41</v>
      </c>
      <c r="P19" s="77">
        <v>2105.8000000000002</v>
      </c>
      <c r="Q19" s="77">
        <v>2156.65</v>
      </c>
      <c r="R19" s="77">
        <v>2134.59</v>
      </c>
      <c r="S19" s="77">
        <v>2060.37</v>
      </c>
      <c r="T19" s="77">
        <v>2067.0600000000004</v>
      </c>
      <c r="U19" s="77">
        <v>2100.11</v>
      </c>
      <c r="V19" s="77">
        <v>2117.15</v>
      </c>
      <c r="W19" s="77">
        <v>2136.3500000000004</v>
      </c>
      <c r="X19" s="77">
        <v>2042.54</v>
      </c>
      <c r="Y19" s="77">
        <v>1749.5800000000002</v>
      </c>
    </row>
    <row r="20" spans="1:25" x14ac:dyDescent="0.2">
      <c r="A20" s="68">
        <v>10</v>
      </c>
      <c r="B20" s="77">
        <v>1685.6799999999998</v>
      </c>
      <c r="C20" s="77">
        <v>1655.82</v>
      </c>
      <c r="D20" s="77">
        <v>1508.86</v>
      </c>
      <c r="E20" s="77">
        <v>1498.35</v>
      </c>
      <c r="F20" s="77">
        <v>1534.1599999999999</v>
      </c>
      <c r="G20" s="77">
        <v>1576.29</v>
      </c>
      <c r="H20" s="77">
        <v>1802.78</v>
      </c>
      <c r="I20" s="77">
        <v>1842.3300000000002</v>
      </c>
      <c r="J20" s="77">
        <v>1983.69</v>
      </c>
      <c r="K20" s="77">
        <v>2033.66</v>
      </c>
      <c r="L20" s="77">
        <v>2042.27</v>
      </c>
      <c r="M20" s="77">
        <v>2024.54</v>
      </c>
      <c r="N20" s="77">
        <v>2023.77</v>
      </c>
      <c r="O20" s="77">
        <v>2047.6000000000001</v>
      </c>
      <c r="P20" s="77">
        <v>2047.25</v>
      </c>
      <c r="Q20" s="77">
        <v>2164.44</v>
      </c>
      <c r="R20" s="77">
        <v>2150.6800000000003</v>
      </c>
      <c r="S20" s="77">
        <v>2001.16</v>
      </c>
      <c r="T20" s="77">
        <v>1999.0600000000002</v>
      </c>
      <c r="U20" s="77">
        <v>2023.99</v>
      </c>
      <c r="V20" s="77">
        <v>2072.4300000000003</v>
      </c>
      <c r="W20" s="77">
        <v>2082.6800000000003</v>
      </c>
      <c r="X20" s="77">
        <v>1993.93</v>
      </c>
      <c r="Y20" s="77">
        <v>1782.92</v>
      </c>
    </row>
    <row r="21" spans="1:25" x14ac:dyDescent="0.2">
      <c r="A21" s="33">
        <v>11</v>
      </c>
      <c r="B21" s="77">
        <v>1640.87</v>
      </c>
      <c r="C21" s="77">
        <v>1587.44</v>
      </c>
      <c r="D21" s="77">
        <v>1539.04</v>
      </c>
      <c r="E21" s="77">
        <v>1530.36</v>
      </c>
      <c r="F21" s="77">
        <v>1581.17</v>
      </c>
      <c r="G21" s="77">
        <v>1644.54</v>
      </c>
      <c r="H21" s="77">
        <v>1693.16</v>
      </c>
      <c r="I21" s="77">
        <v>1833.03</v>
      </c>
      <c r="J21" s="77">
        <v>1975.44</v>
      </c>
      <c r="K21" s="77">
        <v>2037.3200000000002</v>
      </c>
      <c r="L21" s="77">
        <v>2052.38</v>
      </c>
      <c r="M21" s="77">
        <v>1966.64</v>
      </c>
      <c r="N21" s="77">
        <v>1976.3700000000001</v>
      </c>
      <c r="O21" s="77">
        <v>1986.89</v>
      </c>
      <c r="P21" s="77">
        <v>1914.76</v>
      </c>
      <c r="Q21" s="77">
        <v>2219.8000000000002</v>
      </c>
      <c r="R21" s="77">
        <v>2168.36</v>
      </c>
      <c r="S21" s="77">
        <v>2062.8100000000004</v>
      </c>
      <c r="T21" s="77">
        <v>2030.8500000000001</v>
      </c>
      <c r="U21" s="77">
        <v>2079.2399999999998</v>
      </c>
      <c r="V21" s="77">
        <v>2104.6000000000004</v>
      </c>
      <c r="W21" s="77">
        <v>2097.87</v>
      </c>
      <c r="X21" s="77">
        <v>2013.3300000000002</v>
      </c>
      <c r="Y21" s="77">
        <v>1707.67</v>
      </c>
    </row>
    <row r="22" spans="1:25" x14ac:dyDescent="0.2">
      <c r="A22" s="68">
        <v>12</v>
      </c>
      <c r="B22" s="77">
        <v>1646.54</v>
      </c>
      <c r="C22" s="77">
        <v>1598.98</v>
      </c>
      <c r="D22" s="77">
        <v>1546.48</v>
      </c>
      <c r="E22" s="77">
        <v>1538.9899999999998</v>
      </c>
      <c r="F22" s="77">
        <v>1611.1799999999998</v>
      </c>
      <c r="G22" s="77">
        <v>1646.81</v>
      </c>
      <c r="H22" s="77">
        <v>1791.29</v>
      </c>
      <c r="I22" s="77">
        <v>1898.17</v>
      </c>
      <c r="J22" s="77">
        <v>2004.47</v>
      </c>
      <c r="K22" s="77">
        <v>2072.2799999999997</v>
      </c>
      <c r="L22" s="77">
        <v>2089.1000000000004</v>
      </c>
      <c r="M22" s="77">
        <v>1964.89</v>
      </c>
      <c r="N22" s="77">
        <v>1874.14</v>
      </c>
      <c r="O22" s="77">
        <v>1878.0800000000002</v>
      </c>
      <c r="P22" s="77">
        <v>1859.69</v>
      </c>
      <c r="Q22" s="77">
        <v>2190.0700000000002</v>
      </c>
      <c r="R22" s="77">
        <v>2147.66</v>
      </c>
      <c r="S22" s="77">
        <v>1946.8500000000001</v>
      </c>
      <c r="T22" s="77">
        <v>2000.19</v>
      </c>
      <c r="U22" s="77">
        <v>2062.13</v>
      </c>
      <c r="V22" s="77">
        <v>2102.37</v>
      </c>
      <c r="W22" s="77">
        <v>2075.4</v>
      </c>
      <c r="X22" s="77">
        <v>1999.49</v>
      </c>
      <c r="Y22" s="77">
        <v>1712.15</v>
      </c>
    </row>
    <row r="23" spans="1:25" x14ac:dyDescent="0.2">
      <c r="A23" s="33">
        <v>13</v>
      </c>
      <c r="B23" s="77">
        <v>1657.44</v>
      </c>
      <c r="C23" s="77">
        <v>1597.4099999999999</v>
      </c>
      <c r="D23" s="77">
        <v>1560.4499999999998</v>
      </c>
      <c r="E23" s="77">
        <v>1549.6799999999998</v>
      </c>
      <c r="F23" s="77">
        <v>1608.3899999999999</v>
      </c>
      <c r="G23" s="77">
        <v>1652.8899999999999</v>
      </c>
      <c r="H23" s="77">
        <v>1798.65</v>
      </c>
      <c r="I23" s="77">
        <v>1910.4</v>
      </c>
      <c r="J23" s="77">
        <v>1825.8100000000002</v>
      </c>
      <c r="K23" s="77">
        <v>1866.15</v>
      </c>
      <c r="L23" s="77">
        <v>1859.78</v>
      </c>
      <c r="M23" s="77">
        <v>1834.76</v>
      </c>
      <c r="N23" s="77">
        <v>1818.02</v>
      </c>
      <c r="O23" s="77">
        <v>1835.8500000000001</v>
      </c>
      <c r="P23" s="77">
        <v>1816.23</v>
      </c>
      <c r="Q23" s="77">
        <v>1830.9</v>
      </c>
      <c r="R23" s="77">
        <v>1793.25</v>
      </c>
      <c r="S23" s="77">
        <v>1729.3300000000002</v>
      </c>
      <c r="T23" s="77">
        <v>1739.7</v>
      </c>
      <c r="U23" s="77">
        <v>1952.1100000000001</v>
      </c>
      <c r="V23" s="77">
        <v>1958.25</v>
      </c>
      <c r="W23" s="77">
        <v>2008.3100000000002</v>
      </c>
      <c r="X23" s="77">
        <v>1970.75</v>
      </c>
      <c r="Y23" s="77">
        <v>1790.66</v>
      </c>
    </row>
    <row r="24" spans="1:25" x14ac:dyDescent="0.2">
      <c r="A24" s="68">
        <v>14</v>
      </c>
      <c r="B24" s="77">
        <v>1784.97</v>
      </c>
      <c r="C24" s="77">
        <v>1656.94</v>
      </c>
      <c r="D24" s="77">
        <v>1646.36</v>
      </c>
      <c r="E24" s="77">
        <v>1643.94</v>
      </c>
      <c r="F24" s="77">
        <v>1643.94</v>
      </c>
      <c r="G24" s="77">
        <v>1650.7199999999998</v>
      </c>
      <c r="H24" s="77">
        <v>1733.43</v>
      </c>
      <c r="I24" s="77">
        <v>1867.8600000000001</v>
      </c>
      <c r="J24" s="77">
        <v>2020.71</v>
      </c>
      <c r="K24" s="77">
        <v>2134.9899999999998</v>
      </c>
      <c r="L24" s="77">
        <v>2144.13</v>
      </c>
      <c r="M24" s="77">
        <v>2144.9899999999998</v>
      </c>
      <c r="N24" s="77">
        <v>2154.38</v>
      </c>
      <c r="O24" s="77">
        <v>2166.9700000000003</v>
      </c>
      <c r="P24" s="77">
        <v>2149.3500000000004</v>
      </c>
      <c r="Q24" s="77">
        <v>2137.3200000000002</v>
      </c>
      <c r="R24" s="77">
        <v>2128.5299999999997</v>
      </c>
      <c r="S24" s="77">
        <v>2133.2399999999998</v>
      </c>
      <c r="T24" s="77">
        <v>2077.25</v>
      </c>
      <c r="U24" s="77">
        <v>2149.7200000000003</v>
      </c>
      <c r="V24" s="77">
        <v>2188.3900000000003</v>
      </c>
      <c r="W24" s="77">
        <v>2112.67</v>
      </c>
      <c r="X24" s="77">
        <v>2035.38</v>
      </c>
      <c r="Y24" s="77">
        <v>1838.98</v>
      </c>
    </row>
    <row r="25" spans="1:25" x14ac:dyDescent="0.2">
      <c r="A25" s="33">
        <v>15</v>
      </c>
      <c r="B25" s="77">
        <v>1685.11</v>
      </c>
      <c r="C25" s="77">
        <v>1619.58</v>
      </c>
      <c r="D25" s="77">
        <v>1590.6599999999999</v>
      </c>
      <c r="E25" s="77">
        <v>1562.9899999999998</v>
      </c>
      <c r="F25" s="77">
        <v>1583.01</v>
      </c>
      <c r="G25" s="77">
        <v>1572.86</v>
      </c>
      <c r="H25" s="77">
        <v>1636.4</v>
      </c>
      <c r="I25" s="77">
        <v>1655.94</v>
      </c>
      <c r="J25" s="77">
        <v>1853.5700000000002</v>
      </c>
      <c r="K25" s="77">
        <v>1973.27</v>
      </c>
      <c r="L25" s="77">
        <v>1967.29</v>
      </c>
      <c r="M25" s="77">
        <v>1968.8500000000001</v>
      </c>
      <c r="N25" s="77">
        <v>1965.13</v>
      </c>
      <c r="O25" s="77">
        <v>1965.79</v>
      </c>
      <c r="P25" s="77">
        <v>1960.66</v>
      </c>
      <c r="Q25" s="77">
        <v>1963.19</v>
      </c>
      <c r="R25" s="77">
        <v>1975.65</v>
      </c>
      <c r="S25" s="77">
        <v>1966.78</v>
      </c>
      <c r="T25" s="77">
        <v>1990.5700000000002</v>
      </c>
      <c r="U25" s="77">
        <v>2124.12</v>
      </c>
      <c r="V25" s="77">
        <v>2079.92</v>
      </c>
      <c r="W25" s="77">
        <v>2022.23</v>
      </c>
      <c r="X25" s="77">
        <v>1861.77</v>
      </c>
      <c r="Y25" s="77">
        <v>1698.94</v>
      </c>
    </row>
    <row r="26" spans="1:25" x14ac:dyDescent="0.2">
      <c r="A26" s="68">
        <v>16</v>
      </c>
      <c r="B26" s="77">
        <v>1637.3899999999999</v>
      </c>
      <c r="C26" s="77">
        <v>1622.37</v>
      </c>
      <c r="D26" s="77">
        <v>1609.5</v>
      </c>
      <c r="E26" s="77">
        <v>1600.55</v>
      </c>
      <c r="F26" s="77">
        <v>1632.29</v>
      </c>
      <c r="G26" s="77">
        <v>1669.88</v>
      </c>
      <c r="H26" s="77">
        <v>1821.5600000000002</v>
      </c>
      <c r="I26" s="77">
        <v>1831.1100000000001</v>
      </c>
      <c r="J26" s="77">
        <v>1997.99</v>
      </c>
      <c r="K26" s="77">
        <v>2121.94</v>
      </c>
      <c r="L26" s="77">
        <v>2144.92</v>
      </c>
      <c r="M26" s="77">
        <v>1851.01</v>
      </c>
      <c r="N26" s="77">
        <v>1840.67</v>
      </c>
      <c r="O26" s="77">
        <v>1946.65</v>
      </c>
      <c r="P26" s="77">
        <v>1840.6100000000001</v>
      </c>
      <c r="Q26" s="77">
        <v>2127.6800000000003</v>
      </c>
      <c r="R26" s="77">
        <v>2080.79</v>
      </c>
      <c r="S26" s="77">
        <v>1711.78</v>
      </c>
      <c r="T26" s="77">
        <v>1712.5</v>
      </c>
      <c r="U26" s="77">
        <v>1762.8400000000001</v>
      </c>
      <c r="V26" s="77">
        <v>1842.17</v>
      </c>
      <c r="W26" s="77">
        <v>2093.98</v>
      </c>
      <c r="X26" s="77">
        <v>2038.3</v>
      </c>
      <c r="Y26" s="77">
        <v>1812.0900000000001</v>
      </c>
    </row>
    <row r="27" spans="1:25" x14ac:dyDescent="0.2">
      <c r="A27" s="33">
        <v>17</v>
      </c>
      <c r="B27" s="77">
        <v>1677.11</v>
      </c>
      <c r="C27" s="77">
        <v>1618.4499999999998</v>
      </c>
      <c r="D27" s="77">
        <v>1575.03</v>
      </c>
      <c r="E27" s="77">
        <v>1561.62</v>
      </c>
      <c r="F27" s="77">
        <v>1615.63</v>
      </c>
      <c r="G27" s="77">
        <v>1645.06</v>
      </c>
      <c r="H27" s="77">
        <v>1689.3</v>
      </c>
      <c r="I27" s="77">
        <v>1845.38</v>
      </c>
      <c r="J27" s="77">
        <v>1959.99</v>
      </c>
      <c r="K27" s="77">
        <v>2070.6400000000003</v>
      </c>
      <c r="L27" s="77">
        <v>2073.9300000000003</v>
      </c>
      <c r="M27" s="77">
        <v>2047.18</v>
      </c>
      <c r="N27" s="77">
        <v>2028.8200000000002</v>
      </c>
      <c r="O27" s="77">
        <v>2049.8500000000004</v>
      </c>
      <c r="P27" s="77">
        <v>2045.3200000000002</v>
      </c>
      <c r="Q27" s="77">
        <v>2085.58</v>
      </c>
      <c r="R27" s="77">
        <v>2060.96</v>
      </c>
      <c r="S27" s="77">
        <v>2011.3600000000001</v>
      </c>
      <c r="T27" s="77">
        <v>2016.95</v>
      </c>
      <c r="U27" s="77">
        <v>2064.2600000000002</v>
      </c>
      <c r="V27" s="77">
        <v>2077.6400000000003</v>
      </c>
      <c r="W27" s="77">
        <v>2110.83</v>
      </c>
      <c r="X27" s="77">
        <v>2007.55</v>
      </c>
      <c r="Y27" s="77">
        <v>1737.25</v>
      </c>
    </row>
    <row r="28" spans="1:25" x14ac:dyDescent="0.2">
      <c r="A28" s="68">
        <v>18</v>
      </c>
      <c r="B28" s="77">
        <v>1666.7199999999998</v>
      </c>
      <c r="C28" s="77">
        <v>1596.3</v>
      </c>
      <c r="D28" s="77">
        <v>1540.9899999999998</v>
      </c>
      <c r="E28" s="77">
        <v>1531.42</v>
      </c>
      <c r="F28" s="77">
        <v>1618.25</v>
      </c>
      <c r="G28" s="77">
        <v>1658.87</v>
      </c>
      <c r="H28" s="77">
        <v>1830.49</v>
      </c>
      <c r="I28" s="77">
        <v>1916.67</v>
      </c>
      <c r="J28" s="77">
        <v>2023.7</v>
      </c>
      <c r="K28" s="77">
        <v>2121.12</v>
      </c>
      <c r="L28" s="77">
        <v>2121.15</v>
      </c>
      <c r="M28" s="77">
        <v>2100.61</v>
      </c>
      <c r="N28" s="77">
        <v>2079.17</v>
      </c>
      <c r="O28" s="77">
        <v>2081.4899999999998</v>
      </c>
      <c r="P28" s="77">
        <v>2072.4</v>
      </c>
      <c r="Q28" s="77">
        <v>2108.04</v>
      </c>
      <c r="R28" s="77">
        <v>2069.9300000000003</v>
      </c>
      <c r="S28" s="77">
        <v>2021.21</v>
      </c>
      <c r="T28" s="77">
        <v>2044.18</v>
      </c>
      <c r="U28" s="77">
        <v>2103.91</v>
      </c>
      <c r="V28" s="77">
        <v>2085.48</v>
      </c>
      <c r="W28" s="77">
        <v>2105.65</v>
      </c>
      <c r="X28" s="77">
        <v>2015.26</v>
      </c>
      <c r="Y28" s="77">
        <v>1807.3600000000001</v>
      </c>
    </row>
    <row r="29" spans="1:25" x14ac:dyDescent="0.2">
      <c r="A29" s="33">
        <v>19</v>
      </c>
      <c r="B29" s="77">
        <v>1650.2399999999998</v>
      </c>
      <c r="C29" s="77">
        <v>1622.38</v>
      </c>
      <c r="D29" s="77">
        <v>1558.3</v>
      </c>
      <c r="E29" s="77">
        <v>1589.03</v>
      </c>
      <c r="F29" s="77">
        <v>1629.3</v>
      </c>
      <c r="G29" s="77">
        <v>1692.64</v>
      </c>
      <c r="H29" s="77">
        <v>1819.3700000000001</v>
      </c>
      <c r="I29" s="77">
        <v>1885.45</v>
      </c>
      <c r="J29" s="77">
        <v>2034.0800000000002</v>
      </c>
      <c r="K29" s="77">
        <v>2119.0500000000002</v>
      </c>
      <c r="L29" s="77">
        <v>2117.87</v>
      </c>
      <c r="M29" s="77">
        <v>2085.41</v>
      </c>
      <c r="N29" s="77">
        <v>2066.38</v>
      </c>
      <c r="O29" s="77">
        <v>2068.0600000000004</v>
      </c>
      <c r="P29" s="77">
        <v>2057.73</v>
      </c>
      <c r="Q29" s="77">
        <v>2094</v>
      </c>
      <c r="R29" s="77">
        <v>2063.63</v>
      </c>
      <c r="S29" s="77">
        <v>2017.6200000000001</v>
      </c>
      <c r="T29" s="77">
        <v>2039.67</v>
      </c>
      <c r="U29" s="77">
        <v>2078.6800000000003</v>
      </c>
      <c r="V29" s="77">
        <v>2078.52</v>
      </c>
      <c r="W29" s="77">
        <v>2078.92</v>
      </c>
      <c r="X29" s="77">
        <v>2041.49</v>
      </c>
      <c r="Y29" s="77">
        <v>1788.01</v>
      </c>
    </row>
    <row r="30" spans="1:25" x14ac:dyDescent="0.2">
      <c r="A30" s="68">
        <v>20</v>
      </c>
      <c r="B30" s="77">
        <v>1668.2199999999998</v>
      </c>
      <c r="C30" s="77">
        <v>1576.8899999999999</v>
      </c>
      <c r="D30" s="77">
        <v>1513.9699999999998</v>
      </c>
      <c r="E30" s="77">
        <v>1527.4499999999998</v>
      </c>
      <c r="F30" s="77">
        <v>1631.6999999999998</v>
      </c>
      <c r="G30" s="77">
        <v>1712.3600000000001</v>
      </c>
      <c r="H30" s="77">
        <v>1829.44</v>
      </c>
      <c r="I30" s="77">
        <v>1911.92</v>
      </c>
      <c r="J30" s="77">
        <v>2050.8000000000002</v>
      </c>
      <c r="K30" s="77">
        <v>2138.2399999999998</v>
      </c>
      <c r="L30" s="77">
        <v>2124.38</v>
      </c>
      <c r="M30" s="77">
        <v>2092.4899999999998</v>
      </c>
      <c r="N30" s="77">
        <v>2074.8900000000003</v>
      </c>
      <c r="O30" s="77">
        <v>2078.0100000000002</v>
      </c>
      <c r="P30" s="77">
        <v>2056.1400000000003</v>
      </c>
      <c r="Q30" s="77">
        <v>2089.29</v>
      </c>
      <c r="R30" s="77">
        <v>2065.67</v>
      </c>
      <c r="S30" s="77">
        <v>2026.74</v>
      </c>
      <c r="T30" s="77">
        <v>2057.1000000000004</v>
      </c>
      <c r="U30" s="77">
        <v>2106.29</v>
      </c>
      <c r="V30" s="77">
        <v>2098.04</v>
      </c>
      <c r="W30" s="77">
        <v>2148.4700000000003</v>
      </c>
      <c r="X30" s="77">
        <v>2114.5700000000002</v>
      </c>
      <c r="Y30" s="77">
        <v>1923.72</v>
      </c>
    </row>
    <row r="31" spans="1:25" x14ac:dyDescent="0.2">
      <c r="A31" s="33">
        <v>21</v>
      </c>
      <c r="B31" s="77">
        <v>1831.65</v>
      </c>
      <c r="C31" s="77">
        <v>1763.14</v>
      </c>
      <c r="D31" s="77">
        <v>1679.54</v>
      </c>
      <c r="E31" s="77">
        <v>1641.73</v>
      </c>
      <c r="F31" s="77">
        <v>1685.53</v>
      </c>
      <c r="G31" s="77">
        <v>1765.66</v>
      </c>
      <c r="H31" s="77">
        <v>1763.39</v>
      </c>
      <c r="I31" s="77">
        <v>1882.89</v>
      </c>
      <c r="J31" s="77">
        <v>2054.4</v>
      </c>
      <c r="K31" s="77">
        <v>2119.21</v>
      </c>
      <c r="L31" s="77">
        <v>2110.8900000000003</v>
      </c>
      <c r="M31" s="77">
        <v>2104.36</v>
      </c>
      <c r="N31" s="77">
        <v>2096.2399999999998</v>
      </c>
      <c r="O31" s="77">
        <v>2105.96</v>
      </c>
      <c r="P31" s="77">
        <v>2095.59</v>
      </c>
      <c r="Q31" s="77">
        <v>2089.87</v>
      </c>
      <c r="R31" s="77">
        <v>2085.23</v>
      </c>
      <c r="S31" s="77">
        <v>2064.0600000000004</v>
      </c>
      <c r="T31" s="77">
        <v>2094.9899999999998</v>
      </c>
      <c r="U31" s="77">
        <v>2217.54</v>
      </c>
      <c r="V31" s="77">
        <v>2170.42</v>
      </c>
      <c r="W31" s="77">
        <v>2137.16</v>
      </c>
      <c r="X31" s="77">
        <v>2093.5299999999997</v>
      </c>
      <c r="Y31" s="77">
        <v>1903.5800000000002</v>
      </c>
    </row>
    <row r="32" spans="1:25" x14ac:dyDescent="0.2">
      <c r="A32" s="68">
        <v>22</v>
      </c>
      <c r="B32" s="77">
        <v>1795.04</v>
      </c>
      <c r="C32" s="77">
        <v>1682.65</v>
      </c>
      <c r="D32" s="77">
        <v>1651.3899999999999</v>
      </c>
      <c r="E32" s="77">
        <v>1638.08</v>
      </c>
      <c r="F32" s="77">
        <v>1646.87</v>
      </c>
      <c r="G32" s="77">
        <v>1651.04</v>
      </c>
      <c r="H32" s="77">
        <v>1693.28</v>
      </c>
      <c r="I32" s="77">
        <v>1687.2399999999998</v>
      </c>
      <c r="J32" s="77">
        <v>1943.3200000000002</v>
      </c>
      <c r="K32" s="77">
        <v>2042.1100000000001</v>
      </c>
      <c r="L32" s="77">
        <v>2052.3100000000004</v>
      </c>
      <c r="M32" s="77">
        <v>2054.5100000000002</v>
      </c>
      <c r="N32" s="77">
        <v>2052.2399999999998</v>
      </c>
      <c r="O32" s="77">
        <v>2053.48</v>
      </c>
      <c r="P32" s="77">
        <v>2050.62</v>
      </c>
      <c r="Q32" s="77">
        <v>2044.0900000000001</v>
      </c>
      <c r="R32" s="77">
        <v>2044.6200000000001</v>
      </c>
      <c r="S32" s="77">
        <v>2056.33</v>
      </c>
      <c r="T32" s="77">
        <v>2107.7200000000003</v>
      </c>
      <c r="U32" s="77">
        <v>2251.5</v>
      </c>
      <c r="V32" s="77">
        <v>2243.08</v>
      </c>
      <c r="W32" s="77">
        <v>2158.21</v>
      </c>
      <c r="X32" s="77">
        <v>2073.8500000000004</v>
      </c>
      <c r="Y32" s="77">
        <v>1790.25</v>
      </c>
    </row>
    <row r="33" spans="1:25" x14ac:dyDescent="0.2">
      <c r="A33" s="33">
        <v>23</v>
      </c>
      <c r="B33" s="77">
        <v>1818.95</v>
      </c>
      <c r="C33" s="77">
        <v>1684.87</v>
      </c>
      <c r="D33" s="77">
        <v>1657.81</v>
      </c>
      <c r="E33" s="77">
        <v>1655.6</v>
      </c>
      <c r="F33" s="77">
        <v>1678.69</v>
      </c>
      <c r="G33" s="77">
        <v>1802.8400000000001</v>
      </c>
      <c r="H33" s="77">
        <v>1998.63</v>
      </c>
      <c r="I33" s="77">
        <v>2016.88</v>
      </c>
      <c r="J33" s="77">
        <v>2177.1800000000003</v>
      </c>
      <c r="K33" s="77">
        <v>2293.5100000000002</v>
      </c>
      <c r="L33" s="77">
        <v>2316.7799999999997</v>
      </c>
      <c r="M33" s="77">
        <v>2264.9300000000003</v>
      </c>
      <c r="N33" s="77">
        <v>2186.23</v>
      </c>
      <c r="O33" s="77">
        <v>2170.23</v>
      </c>
      <c r="P33" s="77">
        <v>2138.83</v>
      </c>
      <c r="Q33" s="77">
        <v>2146.1400000000003</v>
      </c>
      <c r="R33" s="77">
        <v>2083.65</v>
      </c>
      <c r="S33" s="77">
        <v>1987.05</v>
      </c>
      <c r="T33" s="77">
        <v>2045.99</v>
      </c>
      <c r="U33" s="77">
        <v>2100.7600000000002</v>
      </c>
      <c r="V33" s="77">
        <v>2070.0500000000002</v>
      </c>
      <c r="W33" s="77">
        <v>2130.15</v>
      </c>
      <c r="X33" s="77">
        <v>2071.7399999999998</v>
      </c>
      <c r="Y33" s="77">
        <v>1810.6000000000001</v>
      </c>
    </row>
    <row r="34" spans="1:25" x14ac:dyDescent="0.2">
      <c r="A34" s="68">
        <v>24</v>
      </c>
      <c r="B34" s="77">
        <v>1680.8899999999999</v>
      </c>
      <c r="C34" s="77">
        <v>1623.12</v>
      </c>
      <c r="D34" s="77">
        <v>1584.21</v>
      </c>
      <c r="E34" s="77">
        <v>1599.8</v>
      </c>
      <c r="F34" s="77">
        <v>1633.2399999999998</v>
      </c>
      <c r="G34" s="77">
        <v>1707.76</v>
      </c>
      <c r="H34" s="77">
        <v>1921.22</v>
      </c>
      <c r="I34" s="77">
        <v>1927.6000000000001</v>
      </c>
      <c r="J34" s="77">
        <v>2048.4300000000003</v>
      </c>
      <c r="K34" s="77">
        <v>2197.71</v>
      </c>
      <c r="L34" s="77">
        <v>2206.9899999999998</v>
      </c>
      <c r="M34" s="77">
        <v>2199.4700000000003</v>
      </c>
      <c r="N34" s="77">
        <v>2120.1999999999998</v>
      </c>
      <c r="O34" s="77">
        <v>2171.75</v>
      </c>
      <c r="P34" s="77">
        <v>2160.91</v>
      </c>
      <c r="Q34" s="77">
        <v>2222.09</v>
      </c>
      <c r="R34" s="77">
        <v>2168.29</v>
      </c>
      <c r="S34" s="77">
        <v>2049.58</v>
      </c>
      <c r="T34" s="77">
        <v>2136.17</v>
      </c>
      <c r="U34" s="77">
        <v>2198.79</v>
      </c>
      <c r="V34" s="77">
        <v>2163.94</v>
      </c>
      <c r="W34" s="77">
        <v>2186.37</v>
      </c>
      <c r="X34" s="77">
        <v>2129.34</v>
      </c>
      <c r="Y34" s="77">
        <v>1827.51</v>
      </c>
    </row>
    <row r="35" spans="1:25" x14ac:dyDescent="0.2">
      <c r="A35" s="33">
        <v>25</v>
      </c>
      <c r="B35" s="77">
        <v>1689.79</v>
      </c>
      <c r="C35" s="77">
        <v>1625.35</v>
      </c>
      <c r="D35" s="77">
        <v>1573.2399999999998</v>
      </c>
      <c r="E35" s="77">
        <v>1581.48</v>
      </c>
      <c r="F35" s="77">
        <v>1625.44</v>
      </c>
      <c r="G35" s="77">
        <v>1698.6100000000001</v>
      </c>
      <c r="H35" s="77">
        <v>1933.3100000000002</v>
      </c>
      <c r="I35" s="77">
        <v>1915.47</v>
      </c>
      <c r="J35" s="77">
        <v>2035.89</v>
      </c>
      <c r="K35" s="77">
        <v>2179.79</v>
      </c>
      <c r="L35" s="77">
        <v>2214.3900000000003</v>
      </c>
      <c r="M35" s="77">
        <v>2190.7399999999998</v>
      </c>
      <c r="N35" s="77">
        <v>2142.4899999999998</v>
      </c>
      <c r="O35" s="77">
        <v>2134.79</v>
      </c>
      <c r="P35" s="77">
        <v>2083.66</v>
      </c>
      <c r="Q35" s="77">
        <v>2222.98</v>
      </c>
      <c r="R35" s="77">
        <v>2094.94</v>
      </c>
      <c r="S35" s="77">
        <v>2013.13</v>
      </c>
      <c r="T35" s="77">
        <v>2072.7799999999997</v>
      </c>
      <c r="U35" s="77">
        <v>2173.11</v>
      </c>
      <c r="V35" s="77">
        <v>2109.12</v>
      </c>
      <c r="W35" s="77">
        <v>2178.5100000000002</v>
      </c>
      <c r="X35" s="77">
        <v>2123.7600000000002</v>
      </c>
      <c r="Y35" s="77">
        <v>1893.75</v>
      </c>
    </row>
    <row r="36" spans="1:25" x14ac:dyDescent="0.2">
      <c r="A36" s="68">
        <v>26</v>
      </c>
      <c r="B36" s="77">
        <v>1679.38</v>
      </c>
      <c r="C36" s="77">
        <v>1620.86</v>
      </c>
      <c r="D36" s="77">
        <v>1573.19</v>
      </c>
      <c r="E36" s="77">
        <v>1571.05</v>
      </c>
      <c r="F36" s="77">
        <v>1610.34</v>
      </c>
      <c r="G36" s="77">
        <v>1681.54</v>
      </c>
      <c r="H36" s="77">
        <v>1922.95</v>
      </c>
      <c r="I36" s="77">
        <v>1943.4</v>
      </c>
      <c r="J36" s="77">
        <v>2030.67</v>
      </c>
      <c r="K36" s="77">
        <v>2097.15</v>
      </c>
      <c r="L36" s="77">
        <v>2093.3200000000002</v>
      </c>
      <c r="M36" s="77">
        <v>2060.86</v>
      </c>
      <c r="N36" s="77">
        <v>2033.79</v>
      </c>
      <c r="O36" s="77">
        <v>2044.94</v>
      </c>
      <c r="P36" s="77">
        <v>2030.45</v>
      </c>
      <c r="Q36" s="77">
        <v>2112.33</v>
      </c>
      <c r="R36" s="77">
        <v>2045.8400000000001</v>
      </c>
      <c r="S36" s="77">
        <v>1966.65</v>
      </c>
      <c r="T36" s="77">
        <v>2029.98</v>
      </c>
      <c r="U36" s="77">
        <v>2060.6000000000004</v>
      </c>
      <c r="V36" s="77">
        <v>2024.99</v>
      </c>
      <c r="W36" s="77">
        <v>2086.83</v>
      </c>
      <c r="X36" s="77">
        <v>2055.27</v>
      </c>
      <c r="Y36" s="77">
        <v>1803.5800000000002</v>
      </c>
    </row>
    <row r="37" spans="1:25" x14ac:dyDescent="0.2">
      <c r="A37" s="33">
        <v>27</v>
      </c>
      <c r="B37" s="77">
        <v>1644.4699999999998</v>
      </c>
      <c r="C37" s="77">
        <v>1600.53</v>
      </c>
      <c r="D37" s="77">
        <v>1583.29</v>
      </c>
      <c r="E37" s="77">
        <v>1582.67</v>
      </c>
      <c r="F37" s="77">
        <v>1607.08</v>
      </c>
      <c r="G37" s="77">
        <v>1676.98</v>
      </c>
      <c r="H37" s="77">
        <v>1914.67</v>
      </c>
      <c r="I37" s="77">
        <v>1927.22</v>
      </c>
      <c r="J37" s="77">
        <v>2008.05</v>
      </c>
      <c r="K37" s="77">
        <v>2049.2600000000002</v>
      </c>
      <c r="L37" s="77">
        <v>2055</v>
      </c>
      <c r="M37" s="77">
        <v>2038.21</v>
      </c>
      <c r="N37" s="77">
        <v>2026.5900000000001</v>
      </c>
      <c r="O37" s="77">
        <v>2028.29</v>
      </c>
      <c r="P37" s="77">
        <v>2024.94</v>
      </c>
      <c r="Q37" s="77">
        <v>2062.38</v>
      </c>
      <c r="R37" s="77">
        <v>2024.69</v>
      </c>
      <c r="S37" s="77">
        <v>1958.75</v>
      </c>
      <c r="T37" s="77">
        <v>2018.9</v>
      </c>
      <c r="U37" s="77">
        <v>2064.9499999999998</v>
      </c>
      <c r="V37" s="77">
        <v>2056.92</v>
      </c>
      <c r="W37" s="77">
        <v>2105.75</v>
      </c>
      <c r="X37" s="77">
        <v>2059.52</v>
      </c>
      <c r="Y37" s="77">
        <v>1940.03</v>
      </c>
    </row>
    <row r="38" spans="1:25" x14ac:dyDescent="0.2">
      <c r="A38" s="68">
        <v>28</v>
      </c>
      <c r="B38" s="77">
        <v>1685.4899999999998</v>
      </c>
      <c r="C38" s="77">
        <v>1628.4299999999998</v>
      </c>
      <c r="D38" s="77">
        <v>1589.53</v>
      </c>
      <c r="E38" s="77">
        <v>1566.34</v>
      </c>
      <c r="F38" s="77">
        <v>1579.04</v>
      </c>
      <c r="G38" s="77">
        <v>1601.58</v>
      </c>
      <c r="H38" s="77">
        <v>1678.94</v>
      </c>
      <c r="I38" s="77">
        <v>1782.02</v>
      </c>
      <c r="J38" s="77">
        <v>2002.1100000000001</v>
      </c>
      <c r="K38" s="77">
        <v>2034.25</v>
      </c>
      <c r="L38" s="77">
        <v>2035.76</v>
      </c>
      <c r="M38" s="77">
        <v>2033.74</v>
      </c>
      <c r="N38" s="77">
        <v>1987.0900000000001</v>
      </c>
      <c r="O38" s="77">
        <v>2026.42</v>
      </c>
      <c r="P38" s="77">
        <v>1997.1000000000001</v>
      </c>
      <c r="Q38" s="77">
        <v>1971.6200000000001</v>
      </c>
      <c r="R38" s="77">
        <v>1944.5700000000002</v>
      </c>
      <c r="S38" s="77">
        <v>2018.14</v>
      </c>
      <c r="T38" s="77">
        <v>2080.5600000000004</v>
      </c>
      <c r="U38" s="77">
        <v>2275.0700000000002</v>
      </c>
      <c r="V38" s="77">
        <v>2138.5</v>
      </c>
      <c r="W38" s="77">
        <v>2077.29</v>
      </c>
      <c r="X38" s="77">
        <v>2048.8200000000002</v>
      </c>
      <c r="Y38" s="77">
        <v>1816.79</v>
      </c>
    </row>
    <row r="39" spans="1:25" x14ac:dyDescent="0.2">
      <c r="A39" s="33">
        <v>29</v>
      </c>
      <c r="B39" s="77">
        <v>1690.88</v>
      </c>
      <c r="C39" s="77">
        <v>1613.4699999999998</v>
      </c>
      <c r="D39" s="77">
        <v>1587.65</v>
      </c>
      <c r="E39" s="77">
        <v>1566.56</v>
      </c>
      <c r="F39" s="77">
        <v>1585.85</v>
      </c>
      <c r="G39" s="77">
        <v>1599.17</v>
      </c>
      <c r="H39" s="77">
        <v>1613.04</v>
      </c>
      <c r="I39" s="77">
        <v>1766.02</v>
      </c>
      <c r="J39" s="77">
        <v>1855.19</v>
      </c>
      <c r="K39" s="77">
        <v>2024.73</v>
      </c>
      <c r="L39" s="77">
        <v>2015.23</v>
      </c>
      <c r="M39" s="77">
        <v>2021.28</v>
      </c>
      <c r="N39" s="77">
        <v>2017.17</v>
      </c>
      <c r="O39" s="77">
        <v>2009.0700000000002</v>
      </c>
      <c r="P39" s="77">
        <v>2010.0700000000002</v>
      </c>
      <c r="Q39" s="77">
        <v>2023.04</v>
      </c>
      <c r="R39" s="77">
        <v>2036.05</v>
      </c>
      <c r="S39" s="77">
        <v>2061.12</v>
      </c>
      <c r="T39" s="77">
        <v>2103.67</v>
      </c>
      <c r="U39" s="77">
        <v>2291.3200000000002</v>
      </c>
      <c r="V39" s="77">
        <v>2291.0100000000002</v>
      </c>
      <c r="W39" s="77">
        <v>2087.1800000000003</v>
      </c>
      <c r="X39" s="77">
        <v>2037.23</v>
      </c>
      <c r="Y39" s="77">
        <v>1816.5900000000001</v>
      </c>
    </row>
    <row r="40" spans="1:25" x14ac:dyDescent="0.2">
      <c r="A40" s="68">
        <v>30</v>
      </c>
      <c r="B40" s="77">
        <v>1600.2199999999998</v>
      </c>
      <c r="C40" s="77">
        <v>1536.1399999999999</v>
      </c>
      <c r="D40" s="77">
        <v>1471.1399999999999</v>
      </c>
      <c r="E40" s="77">
        <v>1473.12</v>
      </c>
      <c r="F40" s="77">
        <v>1587.5</v>
      </c>
      <c r="G40" s="77">
        <v>1631.8899999999999</v>
      </c>
      <c r="H40" s="77">
        <v>1819.8500000000001</v>
      </c>
      <c r="I40" s="77">
        <v>1915.88</v>
      </c>
      <c r="J40" s="77">
        <v>2046.8100000000002</v>
      </c>
      <c r="K40" s="77">
        <v>2163.34</v>
      </c>
      <c r="L40" s="77">
        <v>2183.3200000000002</v>
      </c>
      <c r="M40" s="77">
        <v>2111.6800000000003</v>
      </c>
      <c r="N40" s="77">
        <v>2080.67</v>
      </c>
      <c r="O40" s="77">
        <v>2096</v>
      </c>
      <c r="P40" s="77">
        <v>2074.7200000000003</v>
      </c>
      <c r="Q40" s="77">
        <v>2145.7600000000002</v>
      </c>
      <c r="R40" s="77">
        <v>2084.54</v>
      </c>
      <c r="S40" s="77">
        <v>1915.69</v>
      </c>
      <c r="T40" s="77">
        <v>2051.5299999999997</v>
      </c>
      <c r="U40" s="77">
        <v>2141.42</v>
      </c>
      <c r="V40" s="77">
        <v>2052.6400000000003</v>
      </c>
      <c r="W40" s="77">
        <v>2079.27</v>
      </c>
      <c r="X40" s="77">
        <v>2013.02</v>
      </c>
      <c r="Y40" s="77">
        <v>1695.95</v>
      </c>
    </row>
    <row r="43" spans="1:25" ht="12.75" customHeight="1" x14ac:dyDescent="0.2">
      <c r="A43" s="127" t="s">
        <v>140</v>
      </c>
      <c r="B43" s="129" t="s">
        <v>166</v>
      </c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29"/>
      <c r="P43" s="129"/>
      <c r="Q43" s="129"/>
      <c r="R43" s="129"/>
      <c r="S43" s="129"/>
      <c r="T43" s="129"/>
      <c r="U43" s="129"/>
      <c r="V43" s="129"/>
      <c r="W43" s="129"/>
      <c r="X43" s="129"/>
      <c r="Y43" s="129"/>
    </row>
    <row r="44" spans="1:25" x14ac:dyDescent="0.2">
      <c r="A44" s="128"/>
      <c r="B44" s="66" t="s">
        <v>142</v>
      </c>
      <c r="C44" s="66" t="s">
        <v>143</v>
      </c>
      <c r="D44" s="66" t="s">
        <v>144</v>
      </c>
      <c r="E44" s="66" t="s">
        <v>145</v>
      </c>
      <c r="F44" s="67" t="s">
        <v>146</v>
      </c>
      <c r="G44" s="66" t="s">
        <v>147</v>
      </c>
      <c r="H44" s="66" t="s">
        <v>148</v>
      </c>
      <c r="I44" s="66" t="s">
        <v>149</v>
      </c>
      <c r="J44" s="66" t="s">
        <v>150</v>
      </c>
      <c r="K44" s="66" t="s">
        <v>151</v>
      </c>
      <c r="L44" s="66" t="s">
        <v>152</v>
      </c>
      <c r="M44" s="66" t="s">
        <v>153</v>
      </c>
      <c r="N44" s="66" t="s">
        <v>154</v>
      </c>
      <c r="O44" s="66" t="s">
        <v>155</v>
      </c>
      <c r="P44" s="66" t="s">
        <v>156</v>
      </c>
      <c r="Q44" s="66" t="s">
        <v>157</v>
      </c>
      <c r="R44" s="66" t="s">
        <v>158</v>
      </c>
      <c r="S44" s="66" t="s">
        <v>159</v>
      </c>
      <c r="T44" s="66" t="s">
        <v>160</v>
      </c>
      <c r="U44" s="66" t="s">
        <v>161</v>
      </c>
      <c r="V44" s="66" t="s">
        <v>162</v>
      </c>
      <c r="W44" s="66" t="s">
        <v>163</v>
      </c>
      <c r="X44" s="66" t="s">
        <v>164</v>
      </c>
      <c r="Y44" s="66" t="s">
        <v>165</v>
      </c>
    </row>
    <row r="45" spans="1:25" x14ac:dyDescent="0.2">
      <c r="A45" s="68">
        <v>1</v>
      </c>
      <c r="B45" s="69">
        <v>1779.56</v>
      </c>
      <c r="C45" s="69">
        <v>1650.9099999999999</v>
      </c>
      <c r="D45" s="69">
        <v>1626.33</v>
      </c>
      <c r="E45" s="69">
        <v>1595.8999999999999</v>
      </c>
      <c r="F45" s="69">
        <v>1624.02</v>
      </c>
      <c r="G45" s="69">
        <v>1649.71</v>
      </c>
      <c r="H45" s="69">
        <v>1742.16</v>
      </c>
      <c r="I45" s="69">
        <v>1754.98</v>
      </c>
      <c r="J45" s="69">
        <v>2107.02</v>
      </c>
      <c r="K45" s="69">
        <v>2247.21</v>
      </c>
      <c r="L45" s="69">
        <v>2302.3000000000002</v>
      </c>
      <c r="M45" s="69">
        <v>2322.9299999999998</v>
      </c>
      <c r="N45" s="69">
        <v>2316.33</v>
      </c>
      <c r="O45" s="69">
        <v>2295.0100000000002</v>
      </c>
      <c r="P45" s="69">
        <v>2288.2399999999998</v>
      </c>
      <c r="Q45" s="69">
        <v>2234.58</v>
      </c>
      <c r="R45" s="69">
        <v>2182.9499999999998</v>
      </c>
      <c r="S45" s="69">
        <v>2147.8599999999997</v>
      </c>
      <c r="T45" s="69">
        <v>2121.21</v>
      </c>
      <c r="U45" s="69">
        <v>2219.6</v>
      </c>
      <c r="V45" s="69">
        <v>2304.2399999999998</v>
      </c>
      <c r="W45" s="69">
        <v>2307.31</v>
      </c>
      <c r="X45" s="69">
        <v>2115.1999999999998</v>
      </c>
      <c r="Y45" s="69">
        <v>1801.12</v>
      </c>
    </row>
    <row r="46" spans="1:25" x14ac:dyDescent="0.2">
      <c r="A46" s="68">
        <v>2</v>
      </c>
      <c r="B46" s="69">
        <v>1745.76</v>
      </c>
      <c r="C46" s="69">
        <v>1674.69</v>
      </c>
      <c r="D46" s="69">
        <v>1617.1</v>
      </c>
      <c r="E46" s="69">
        <v>1589.9499999999998</v>
      </c>
      <c r="F46" s="69">
        <v>1625.1299999999999</v>
      </c>
      <c r="G46" s="69">
        <v>1666.6299999999999</v>
      </c>
      <c r="H46" s="69">
        <v>1776.58</v>
      </c>
      <c r="I46" s="69">
        <v>1945.76</v>
      </c>
      <c r="J46" s="69">
        <v>2102.21</v>
      </c>
      <c r="K46" s="69">
        <v>2151.21</v>
      </c>
      <c r="L46" s="69">
        <v>2169.85</v>
      </c>
      <c r="M46" s="69">
        <v>2164.96</v>
      </c>
      <c r="N46" s="69">
        <v>2097.7399999999998</v>
      </c>
      <c r="O46" s="69">
        <v>2102.54</v>
      </c>
      <c r="P46" s="69">
        <v>2208.77</v>
      </c>
      <c r="Q46" s="69">
        <v>2342.52</v>
      </c>
      <c r="R46" s="69">
        <v>2229.17</v>
      </c>
      <c r="S46" s="69">
        <v>2067.41</v>
      </c>
      <c r="T46" s="69">
        <v>2098.5699999999997</v>
      </c>
      <c r="U46" s="69">
        <v>2152</v>
      </c>
      <c r="V46" s="69">
        <v>2187.6099999999997</v>
      </c>
      <c r="W46" s="69">
        <v>2213</v>
      </c>
      <c r="X46" s="69">
        <v>1951.53</v>
      </c>
      <c r="Y46" s="69">
        <v>1768.12</v>
      </c>
    </row>
    <row r="47" spans="1:25" x14ac:dyDescent="0.2">
      <c r="A47" s="33">
        <v>3</v>
      </c>
      <c r="B47" s="69">
        <v>1803.3899999999999</v>
      </c>
      <c r="C47" s="69">
        <v>1767.52</v>
      </c>
      <c r="D47" s="69">
        <v>1735.3799999999999</v>
      </c>
      <c r="E47" s="69">
        <v>1724.92</v>
      </c>
      <c r="F47" s="69">
        <v>1743.06</v>
      </c>
      <c r="G47" s="69">
        <v>1755.84</v>
      </c>
      <c r="H47" s="69">
        <v>1844.37</v>
      </c>
      <c r="I47" s="69">
        <v>1950.58</v>
      </c>
      <c r="J47" s="69">
        <v>2102.42</v>
      </c>
      <c r="K47" s="69">
        <v>2176.3999999999996</v>
      </c>
      <c r="L47" s="69">
        <v>2191.8999999999996</v>
      </c>
      <c r="M47" s="69">
        <v>2180.1499999999996</v>
      </c>
      <c r="N47" s="69">
        <v>2086.3999999999996</v>
      </c>
      <c r="O47" s="69">
        <v>2066.2600000000002</v>
      </c>
      <c r="P47" s="69">
        <v>2181.2399999999998</v>
      </c>
      <c r="Q47" s="69">
        <v>2341.2399999999998</v>
      </c>
      <c r="R47" s="69">
        <v>2299.12</v>
      </c>
      <c r="S47" s="69">
        <v>2043.61</v>
      </c>
      <c r="T47" s="69">
        <v>2123.6999999999998</v>
      </c>
      <c r="U47" s="69">
        <v>2165.25</v>
      </c>
      <c r="V47" s="69">
        <v>2262.6899999999996</v>
      </c>
      <c r="W47" s="69">
        <v>2297.4899999999998</v>
      </c>
      <c r="X47" s="69">
        <v>2180.08</v>
      </c>
      <c r="Y47" s="69">
        <v>1840.28</v>
      </c>
    </row>
    <row r="48" spans="1:25" x14ac:dyDescent="0.2">
      <c r="A48" s="68">
        <v>4</v>
      </c>
      <c r="B48" s="69">
        <v>1828.4199999999998</v>
      </c>
      <c r="C48" s="69">
        <v>1767.29</v>
      </c>
      <c r="D48" s="69">
        <v>1722.27</v>
      </c>
      <c r="E48" s="69">
        <v>1688.96</v>
      </c>
      <c r="F48" s="69">
        <v>1730.3799999999999</v>
      </c>
      <c r="G48" s="69">
        <v>1813.32</v>
      </c>
      <c r="H48" s="69">
        <v>1931.73</v>
      </c>
      <c r="I48" s="69">
        <v>2056.04</v>
      </c>
      <c r="J48" s="69">
        <v>2093.63</v>
      </c>
      <c r="K48" s="69">
        <v>2149.27</v>
      </c>
      <c r="L48" s="69">
        <v>2160.13</v>
      </c>
      <c r="M48" s="69">
        <v>2159.8999999999996</v>
      </c>
      <c r="N48" s="69">
        <v>2138.38</v>
      </c>
      <c r="O48" s="69">
        <v>2145.91</v>
      </c>
      <c r="P48" s="69">
        <v>2165.62</v>
      </c>
      <c r="Q48" s="69">
        <v>2259.83</v>
      </c>
      <c r="R48" s="69">
        <v>2215.0500000000002</v>
      </c>
      <c r="S48" s="69">
        <v>2132.4499999999998</v>
      </c>
      <c r="T48" s="69">
        <v>2144.29</v>
      </c>
      <c r="U48" s="69">
        <v>2167.92</v>
      </c>
      <c r="V48" s="69">
        <v>2254.17</v>
      </c>
      <c r="W48" s="69">
        <v>2294.21</v>
      </c>
      <c r="X48" s="69">
        <v>2192.52</v>
      </c>
      <c r="Y48" s="69">
        <v>1915.57</v>
      </c>
    </row>
    <row r="49" spans="1:25" x14ac:dyDescent="0.2">
      <c r="A49" s="33">
        <v>5</v>
      </c>
      <c r="B49" s="69">
        <v>1812.58</v>
      </c>
      <c r="C49" s="69">
        <v>1769.22</v>
      </c>
      <c r="D49" s="69">
        <v>1737.1299999999999</v>
      </c>
      <c r="E49" s="69">
        <v>1703.98</v>
      </c>
      <c r="F49" s="69">
        <v>1737.69</v>
      </c>
      <c r="G49" s="69">
        <v>1789.37</v>
      </c>
      <c r="H49" s="69">
        <v>2019.23</v>
      </c>
      <c r="I49" s="69">
        <v>2070.64</v>
      </c>
      <c r="J49" s="69">
        <v>2171.35</v>
      </c>
      <c r="K49" s="69">
        <v>2215.5699999999997</v>
      </c>
      <c r="L49" s="69">
        <v>2225.3999999999996</v>
      </c>
      <c r="M49" s="69">
        <v>2214.75</v>
      </c>
      <c r="N49" s="69">
        <v>2200.6799999999998</v>
      </c>
      <c r="O49" s="69">
        <v>2212.7600000000002</v>
      </c>
      <c r="P49" s="69">
        <v>2264.75</v>
      </c>
      <c r="Q49" s="69">
        <v>2396.3599999999997</v>
      </c>
      <c r="R49" s="69">
        <v>2313.98</v>
      </c>
      <c r="S49" s="69">
        <v>2201.6</v>
      </c>
      <c r="T49" s="69">
        <v>2202.75</v>
      </c>
      <c r="U49" s="69">
        <v>2273.1499999999996</v>
      </c>
      <c r="V49" s="69">
        <v>2305.89</v>
      </c>
      <c r="W49" s="69">
        <v>2314.8999999999996</v>
      </c>
      <c r="X49" s="69">
        <v>2211.4299999999998</v>
      </c>
      <c r="Y49" s="69">
        <v>2010.81</v>
      </c>
    </row>
    <row r="50" spans="1:25" x14ac:dyDescent="0.2">
      <c r="A50" s="68">
        <v>6</v>
      </c>
      <c r="B50" s="69">
        <v>1811.12</v>
      </c>
      <c r="C50" s="69">
        <v>1767.53</v>
      </c>
      <c r="D50" s="69">
        <v>1711.6499999999999</v>
      </c>
      <c r="E50" s="69">
        <v>1689.1299999999999</v>
      </c>
      <c r="F50" s="69">
        <v>1745.05</v>
      </c>
      <c r="G50" s="69">
        <v>1802.04</v>
      </c>
      <c r="H50" s="69">
        <v>2086.1999999999998</v>
      </c>
      <c r="I50" s="69">
        <v>2092.5500000000002</v>
      </c>
      <c r="J50" s="69">
        <v>2177.88</v>
      </c>
      <c r="K50" s="69">
        <v>2209.2799999999997</v>
      </c>
      <c r="L50" s="69">
        <v>2214.62</v>
      </c>
      <c r="M50" s="69">
        <v>2203.91</v>
      </c>
      <c r="N50" s="69">
        <v>2174.5</v>
      </c>
      <c r="O50" s="69">
        <v>2184.1</v>
      </c>
      <c r="P50" s="69">
        <v>2225.58</v>
      </c>
      <c r="Q50" s="69">
        <v>2282.91</v>
      </c>
      <c r="R50" s="69">
        <v>2263.25</v>
      </c>
      <c r="S50" s="69">
        <v>2187.66</v>
      </c>
      <c r="T50" s="69">
        <v>2180.48</v>
      </c>
      <c r="U50" s="69">
        <v>2217.13</v>
      </c>
      <c r="V50" s="69">
        <v>2247.5500000000002</v>
      </c>
      <c r="W50" s="69">
        <v>2269.7200000000003</v>
      </c>
      <c r="X50" s="69">
        <v>2206.6499999999996</v>
      </c>
      <c r="Y50" s="69">
        <v>2101.6999999999998</v>
      </c>
    </row>
    <row r="51" spans="1:25" x14ac:dyDescent="0.2">
      <c r="A51" s="33">
        <v>7</v>
      </c>
      <c r="B51" s="69">
        <v>1954.9599999999998</v>
      </c>
      <c r="C51" s="69">
        <v>1841.5</v>
      </c>
      <c r="D51" s="69">
        <v>1799.3</v>
      </c>
      <c r="E51" s="69">
        <v>1775.87</v>
      </c>
      <c r="F51" s="69">
        <v>1797.97</v>
      </c>
      <c r="G51" s="69">
        <v>1802.22</v>
      </c>
      <c r="H51" s="69">
        <v>1880.6499999999999</v>
      </c>
      <c r="I51" s="69">
        <v>2058.04</v>
      </c>
      <c r="J51" s="69">
        <v>2177.12</v>
      </c>
      <c r="K51" s="69">
        <v>2228.56</v>
      </c>
      <c r="L51" s="69">
        <v>2239.85</v>
      </c>
      <c r="M51" s="69">
        <v>2232.48</v>
      </c>
      <c r="N51" s="69">
        <v>2252.0699999999997</v>
      </c>
      <c r="O51" s="69">
        <v>2247.41</v>
      </c>
      <c r="P51" s="69">
        <v>2248.7799999999997</v>
      </c>
      <c r="Q51" s="69">
        <v>2236.7600000000002</v>
      </c>
      <c r="R51" s="69">
        <v>2236.87</v>
      </c>
      <c r="S51" s="69">
        <v>2224.73</v>
      </c>
      <c r="T51" s="69">
        <v>2198.52</v>
      </c>
      <c r="U51" s="69">
        <v>2227.3000000000002</v>
      </c>
      <c r="V51" s="69">
        <v>2304.2200000000003</v>
      </c>
      <c r="W51" s="69">
        <v>2290.38</v>
      </c>
      <c r="X51" s="69">
        <v>2230.6099999999997</v>
      </c>
      <c r="Y51" s="69">
        <v>2093.48</v>
      </c>
    </row>
    <row r="52" spans="1:25" x14ac:dyDescent="0.2">
      <c r="A52" s="68">
        <v>8</v>
      </c>
      <c r="B52" s="69">
        <v>1835.9299999999998</v>
      </c>
      <c r="C52" s="69">
        <v>1769.83</v>
      </c>
      <c r="D52" s="69">
        <v>1741.74</v>
      </c>
      <c r="E52" s="69">
        <v>1707.54</v>
      </c>
      <c r="F52" s="69">
        <v>1706.07</v>
      </c>
      <c r="G52" s="69">
        <v>1708.08</v>
      </c>
      <c r="H52" s="69">
        <v>1766.74</v>
      </c>
      <c r="I52" s="69">
        <v>1808.01</v>
      </c>
      <c r="J52" s="69">
        <v>2053.1799999999998</v>
      </c>
      <c r="K52" s="69">
        <v>2154.4399999999996</v>
      </c>
      <c r="L52" s="69">
        <v>2150.39</v>
      </c>
      <c r="M52" s="69">
        <v>2158.62</v>
      </c>
      <c r="N52" s="69">
        <v>2157.38</v>
      </c>
      <c r="O52" s="69">
        <v>2157.33</v>
      </c>
      <c r="P52" s="69">
        <v>2156.25</v>
      </c>
      <c r="Q52" s="69">
        <v>2151.6099999999997</v>
      </c>
      <c r="R52" s="69">
        <v>2147.1</v>
      </c>
      <c r="S52" s="69">
        <v>2140.6499999999996</v>
      </c>
      <c r="T52" s="69">
        <v>2142.35</v>
      </c>
      <c r="U52" s="69">
        <v>2185.25</v>
      </c>
      <c r="V52" s="69">
        <v>2254.9499999999998</v>
      </c>
      <c r="W52" s="69">
        <v>2211.6799999999998</v>
      </c>
      <c r="X52" s="69">
        <v>2159.7600000000002</v>
      </c>
      <c r="Y52" s="69">
        <v>1951.1</v>
      </c>
    </row>
    <row r="53" spans="1:25" x14ac:dyDescent="0.2">
      <c r="A53" s="33">
        <v>9</v>
      </c>
      <c r="B53" s="69">
        <v>1814.47</v>
      </c>
      <c r="C53" s="69">
        <v>1767.19</v>
      </c>
      <c r="D53" s="69">
        <v>1742.44</v>
      </c>
      <c r="E53" s="69">
        <v>1722.46</v>
      </c>
      <c r="F53" s="69">
        <v>1765.33</v>
      </c>
      <c r="G53" s="69">
        <v>1808.96</v>
      </c>
      <c r="H53" s="69">
        <v>2040.55</v>
      </c>
      <c r="I53" s="69">
        <v>2095.92</v>
      </c>
      <c r="J53" s="69">
        <v>2177.2600000000002</v>
      </c>
      <c r="K53" s="69">
        <v>2210.77</v>
      </c>
      <c r="L53" s="69">
        <v>2216.56</v>
      </c>
      <c r="M53" s="69">
        <v>2205.06</v>
      </c>
      <c r="N53" s="69">
        <v>2194.83</v>
      </c>
      <c r="O53" s="69">
        <v>2209.8199999999997</v>
      </c>
      <c r="P53" s="69">
        <v>2237.21</v>
      </c>
      <c r="Q53" s="69">
        <v>2288.06</v>
      </c>
      <c r="R53" s="69">
        <v>2266</v>
      </c>
      <c r="S53" s="69">
        <v>2191.7799999999997</v>
      </c>
      <c r="T53" s="69">
        <v>2198.4700000000003</v>
      </c>
      <c r="U53" s="69">
        <v>2231.52</v>
      </c>
      <c r="V53" s="69">
        <v>2248.56</v>
      </c>
      <c r="W53" s="69">
        <v>2267.7600000000002</v>
      </c>
      <c r="X53" s="69">
        <v>2173.9499999999998</v>
      </c>
      <c r="Y53" s="69">
        <v>1880.99</v>
      </c>
    </row>
    <row r="54" spans="1:25" x14ac:dyDescent="0.2">
      <c r="A54" s="68">
        <v>10</v>
      </c>
      <c r="B54" s="69">
        <v>1817.09</v>
      </c>
      <c r="C54" s="69">
        <v>1787.23</v>
      </c>
      <c r="D54" s="69">
        <v>1640.27</v>
      </c>
      <c r="E54" s="69">
        <v>1629.7599999999998</v>
      </c>
      <c r="F54" s="69">
        <v>1665.57</v>
      </c>
      <c r="G54" s="69">
        <v>1707.7</v>
      </c>
      <c r="H54" s="69">
        <v>1934.1899999999998</v>
      </c>
      <c r="I54" s="69">
        <v>1973.74</v>
      </c>
      <c r="J54" s="69">
        <v>2115.1</v>
      </c>
      <c r="K54" s="69">
        <v>2165.0699999999997</v>
      </c>
      <c r="L54" s="69">
        <v>2173.6799999999998</v>
      </c>
      <c r="M54" s="69">
        <v>2155.9499999999998</v>
      </c>
      <c r="N54" s="69">
        <v>2155.1799999999998</v>
      </c>
      <c r="O54" s="69">
        <v>2179.0100000000002</v>
      </c>
      <c r="P54" s="69">
        <v>2178.66</v>
      </c>
      <c r="Q54" s="69">
        <v>2295.85</v>
      </c>
      <c r="R54" s="69">
        <v>2282.09</v>
      </c>
      <c r="S54" s="69">
        <v>2132.5699999999997</v>
      </c>
      <c r="T54" s="69">
        <v>2130.4700000000003</v>
      </c>
      <c r="U54" s="69">
        <v>2155.3999999999996</v>
      </c>
      <c r="V54" s="69">
        <v>2203.84</v>
      </c>
      <c r="W54" s="69">
        <v>2214.09</v>
      </c>
      <c r="X54" s="69">
        <v>2125.34</v>
      </c>
      <c r="Y54" s="69">
        <v>1914.33</v>
      </c>
    </row>
    <row r="55" spans="1:25" x14ac:dyDescent="0.2">
      <c r="A55" s="33">
        <v>11</v>
      </c>
      <c r="B55" s="69">
        <v>1772.28</v>
      </c>
      <c r="C55" s="69">
        <v>1718.85</v>
      </c>
      <c r="D55" s="69">
        <v>1670.4499999999998</v>
      </c>
      <c r="E55" s="69">
        <v>1661.77</v>
      </c>
      <c r="F55" s="69">
        <v>1712.58</v>
      </c>
      <c r="G55" s="69">
        <v>1775.95</v>
      </c>
      <c r="H55" s="69">
        <v>1824.57</v>
      </c>
      <c r="I55" s="69">
        <v>1964.4399999999998</v>
      </c>
      <c r="J55" s="69">
        <v>2106.85</v>
      </c>
      <c r="K55" s="69">
        <v>2168.73</v>
      </c>
      <c r="L55" s="69">
        <v>2183.79</v>
      </c>
      <c r="M55" s="69">
        <v>2098.0500000000002</v>
      </c>
      <c r="N55" s="69">
        <v>2107.7799999999997</v>
      </c>
      <c r="O55" s="69">
        <v>2118.3000000000002</v>
      </c>
      <c r="P55" s="69">
        <v>2046.1699999999998</v>
      </c>
      <c r="Q55" s="69">
        <v>2351.21</v>
      </c>
      <c r="R55" s="69">
        <v>2299.77</v>
      </c>
      <c r="S55" s="69">
        <v>2194.2200000000003</v>
      </c>
      <c r="T55" s="69">
        <v>2162.2600000000002</v>
      </c>
      <c r="U55" s="69">
        <v>2210.6499999999996</v>
      </c>
      <c r="V55" s="69">
        <v>2236.0100000000002</v>
      </c>
      <c r="W55" s="69">
        <v>2229.2799999999997</v>
      </c>
      <c r="X55" s="69">
        <v>2144.7399999999998</v>
      </c>
      <c r="Y55" s="69">
        <v>1839.08</v>
      </c>
    </row>
    <row r="56" spans="1:25" x14ac:dyDescent="0.2">
      <c r="A56" s="68">
        <v>12</v>
      </c>
      <c r="B56" s="69">
        <v>1777.95</v>
      </c>
      <c r="C56" s="69">
        <v>1730.3899999999999</v>
      </c>
      <c r="D56" s="69">
        <v>1677.8899999999999</v>
      </c>
      <c r="E56" s="69">
        <v>1670.3999999999999</v>
      </c>
      <c r="F56" s="69">
        <v>1742.59</v>
      </c>
      <c r="G56" s="69">
        <v>1778.22</v>
      </c>
      <c r="H56" s="69">
        <v>1922.6999999999998</v>
      </c>
      <c r="I56" s="69">
        <v>2029.58</v>
      </c>
      <c r="J56" s="69">
        <v>2135.88</v>
      </c>
      <c r="K56" s="69">
        <v>2203.6899999999996</v>
      </c>
      <c r="L56" s="69">
        <v>2220.5100000000002</v>
      </c>
      <c r="M56" s="69">
        <v>2096.3000000000002</v>
      </c>
      <c r="N56" s="69">
        <v>2005.55</v>
      </c>
      <c r="O56" s="69">
        <v>2009.49</v>
      </c>
      <c r="P56" s="69">
        <v>1991.1</v>
      </c>
      <c r="Q56" s="69">
        <v>2321.48</v>
      </c>
      <c r="R56" s="69">
        <v>2279.0699999999997</v>
      </c>
      <c r="S56" s="69">
        <v>2078.2600000000002</v>
      </c>
      <c r="T56" s="69">
        <v>2131.6</v>
      </c>
      <c r="U56" s="69">
        <v>2193.54</v>
      </c>
      <c r="V56" s="69">
        <v>2233.7799999999997</v>
      </c>
      <c r="W56" s="69">
        <v>2206.81</v>
      </c>
      <c r="X56" s="69">
        <v>2130.8999999999996</v>
      </c>
      <c r="Y56" s="69">
        <v>1843.56</v>
      </c>
    </row>
    <row r="57" spans="1:25" x14ac:dyDescent="0.2">
      <c r="A57" s="33">
        <v>13</v>
      </c>
      <c r="B57" s="69">
        <v>1788.85</v>
      </c>
      <c r="C57" s="69">
        <v>1728.82</v>
      </c>
      <c r="D57" s="69">
        <v>1691.86</v>
      </c>
      <c r="E57" s="69">
        <v>1681.09</v>
      </c>
      <c r="F57" s="69">
        <v>1739.8</v>
      </c>
      <c r="G57" s="69">
        <v>1784.3</v>
      </c>
      <c r="H57" s="69">
        <v>1930.06</v>
      </c>
      <c r="I57" s="69">
        <v>2041.81</v>
      </c>
      <c r="J57" s="69">
        <v>1957.22</v>
      </c>
      <c r="K57" s="69">
        <v>1997.56</v>
      </c>
      <c r="L57" s="69">
        <v>1991.1899999999998</v>
      </c>
      <c r="M57" s="69">
        <v>1966.1699999999998</v>
      </c>
      <c r="N57" s="69">
        <v>1949.4299999999998</v>
      </c>
      <c r="O57" s="69">
        <v>1967.26</v>
      </c>
      <c r="P57" s="69">
        <v>1947.6399999999999</v>
      </c>
      <c r="Q57" s="69">
        <v>1962.31</v>
      </c>
      <c r="R57" s="69">
        <v>1924.6599999999999</v>
      </c>
      <c r="S57" s="69">
        <v>1860.74</v>
      </c>
      <c r="T57" s="69">
        <v>1871.11</v>
      </c>
      <c r="U57" s="69">
        <v>2083.52</v>
      </c>
      <c r="V57" s="69">
        <v>2089.66</v>
      </c>
      <c r="W57" s="69">
        <v>2139.7200000000003</v>
      </c>
      <c r="X57" s="69">
        <v>2102.16</v>
      </c>
      <c r="Y57" s="69">
        <v>1922.07</v>
      </c>
    </row>
    <row r="58" spans="1:25" x14ac:dyDescent="0.2">
      <c r="A58" s="68">
        <v>14</v>
      </c>
      <c r="B58" s="69">
        <v>1916.3799999999999</v>
      </c>
      <c r="C58" s="69">
        <v>1788.35</v>
      </c>
      <c r="D58" s="69">
        <v>1777.77</v>
      </c>
      <c r="E58" s="69">
        <v>1775.35</v>
      </c>
      <c r="F58" s="69">
        <v>1775.35</v>
      </c>
      <c r="G58" s="69">
        <v>1782.1299999999999</v>
      </c>
      <c r="H58" s="69">
        <v>1864.84</v>
      </c>
      <c r="I58" s="69">
        <v>1999.27</v>
      </c>
      <c r="J58" s="69">
        <v>2152.12</v>
      </c>
      <c r="K58" s="69">
        <v>2266.3999999999996</v>
      </c>
      <c r="L58" s="69">
        <v>2275.54</v>
      </c>
      <c r="M58" s="69">
        <v>2276.3999999999996</v>
      </c>
      <c r="N58" s="69">
        <v>2285.79</v>
      </c>
      <c r="O58" s="69">
        <v>2298.38</v>
      </c>
      <c r="P58" s="69">
        <v>2280.7600000000002</v>
      </c>
      <c r="Q58" s="69">
        <v>2268.73</v>
      </c>
      <c r="R58" s="69">
        <v>2259.9399999999996</v>
      </c>
      <c r="S58" s="69">
        <v>2264.6499999999996</v>
      </c>
      <c r="T58" s="69">
        <v>2208.66</v>
      </c>
      <c r="U58" s="69">
        <v>2281.13</v>
      </c>
      <c r="V58" s="69">
        <v>2319.8000000000002</v>
      </c>
      <c r="W58" s="69">
        <v>2244.08</v>
      </c>
      <c r="X58" s="69">
        <v>2166.79</v>
      </c>
      <c r="Y58" s="69">
        <v>1970.3899999999999</v>
      </c>
    </row>
    <row r="59" spans="1:25" x14ac:dyDescent="0.2">
      <c r="A59" s="33">
        <v>15</v>
      </c>
      <c r="B59" s="69">
        <v>1816.52</v>
      </c>
      <c r="C59" s="69">
        <v>1750.99</v>
      </c>
      <c r="D59" s="69">
        <v>1722.07</v>
      </c>
      <c r="E59" s="69">
        <v>1694.3999999999999</v>
      </c>
      <c r="F59" s="69">
        <v>1714.42</v>
      </c>
      <c r="G59" s="69">
        <v>1704.27</v>
      </c>
      <c r="H59" s="69">
        <v>1767.81</v>
      </c>
      <c r="I59" s="69">
        <v>1787.35</v>
      </c>
      <c r="J59" s="69">
        <v>1984.98</v>
      </c>
      <c r="K59" s="69">
        <v>2104.6799999999998</v>
      </c>
      <c r="L59" s="69">
        <v>2098.6999999999998</v>
      </c>
      <c r="M59" s="69">
        <v>2100.2600000000002</v>
      </c>
      <c r="N59" s="69">
        <v>2096.54</v>
      </c>
      <c r="O59" s="69">
        <v>2097.1999999999998</v>
      </c>
      <c r="P59" s="69">
        <v>2092.0699999999997</v>
      </c>
      <c r="Q59" s="69">
        <v>2094.6</v>
      </c>
      <c r="R59" s="69">
        <v>2107.06</v>
      </c>
      <c r="S59" s="69">
        <v>2098.1899999999996</v>
      </c>
      <c r="T59" s="69">
        <v>2121.98</v>
      </c>
      <c r="U59" s="69">
        <v>2255.5299999999997</v>
      </c>
      <c r="V59" s="69">
        <v>2211.33</v>
      </c>
      <c r="W59" s="69">
        <v>2153.64</v>
      </c>
      <c r="X59" s="69">
        <v>1993.1799999999998</v>
      </c>
      <c r="Y59" s="69">
        <v>1830.35</v>
      </c>
    </row>
    <row r="60" spans="1:25" x14ac:dyDescent="0.2">
      <c r="A60" s="68">
        <v>16</v>
      </c>
      <c r="B60" s="69">
        <v>1768.8</v>
      </c>
      <c r="C60" s="69">
        <v>1753.78</v>
      </c>
      <c r="D60" s="69">
        <v>1740.91</v>
      </c>
      <c r="E60" s="69">
        <v>1731.96</v>
      </c>
      <c r="F60" s="69">
        <v>1763.7</v>
      </c>
      <c r="G60" s="69">
        <v>1801.29</v>
      </c>
      <c r="H60" s="69">
        <v>1952.97</v>
      </c>
      <c r="I60" s="69">
        <v>1962.52</v>
      </c>
      <c r="J60" s="69">
        <v>2129.3999999999996</v>
      </c>
      <c r="K60" s="69">
        <v>2253.35</v>
      </c>
      <c r="L60" s="69">
        <v>2276.33</v>
      </c>
      <c r="M60" s="69">
        <v>1982.4199999999998</v>
      </c>
      <c r="N60" s="69">
        <v>1972.08</v>
      </c>
      <c r="O60" s="69">
        <v>2078.06</v>
      </c>
      <c r="P60" s="69">
        <v>1972.02</v>
      </c>
      <c r="Q60" s="69">
        <v>2259.09</v>
      </c>
      <c r="R60" s="69">
        <v>2212.1999999999998</v>
      </c>
      <c r="S60" s="69">
        <v>1843.1899999999998</v>
      </c>
      <c r="T60" s="69">
        <v>1843.9099999999999</v>
      </c>
      <c r="U60" s="69">
        <v>1894.25</v>
      </c>
      <c r="V60" s="69">
        <v>1973.58</v>
      </c>
      <c r="W60" s="69">
        <v>2225.39</v>
      </c>
      <c r="X60" s="69">
        <v>2169.71</v>
      </c>
      <c r="Y60" s="69">
        <v>1943.5</v>
      </c>
    </row>
    <row r="61" spans="1:25" x14ac:dyDescent="0.2">
      <c r="A61" s="33">
        <v>17</v>
      </c>
      <c r="B61" s="69">
        <v>1808.52</v>
      </c>
      <c r="C61" s="69">
        <v>1749.86</v>
      </c>
      <c r="D61" s="69">
        <v>1706.44</v>
      </c>
      <c r="E61" s="69">
        <v>1693.03</v>
      </c>
      <c r="F61" s="69">
        <v>1747.04</v>
      </c>
      <c r="G61" s="69">
        <v>1776.47</v>
      </c>
      <c r="H61" s="69">
        <v>1820.71</v>
      </c>
      <c r="I61" s="69">
        <v>1976.79</v>
      </c>
      <c r="J61" s="69">
        <v>2091.3999999999996</v>
      </c>
      <c r="K61" s="69">
        <v>2202.0500000000002</v>
      </c>
      <c r="L61" s="69">
        <v>2205.34</v>
      </c>
      <c r="M61" s="69">
        <v>2178.59</v>
      </c>
      <c r="N61" s="69">
        <v>2160.23</v>
      </c>
      <c r="O61" s="69">
        <v>2181.2600000000002</v>
      </c>
      <c r="P61" s="69">
        <v>2176.73</v>
      </c>
      <c r="Q61" s="69">
        <v>2216.9899999999998</v>
      </c>
      <c r="R61" s="69">
        <v>2192.37</v>
      </c>
      <c r="S61" s="69">
        <v>2142.77</v>
      </c>
      <c r="T61" s="69">
        <v>2148.3599999999997</v>
      </c>
      <c r="U61" s="69">
        <v>2195.67</v>
      </c>
      <c r="V61" s="69">
        <v>2209.0500000000002</v>
      </c>
      <c r="W61" s="69">
        <v>2242.2399999999998</v>
      </c>
      <c r="X61" s="69">
        <v>2138.96</v>
      </c>
      <c r="Y61" s="69">
        <v>1868.6599999999999</v>
      </c>
    </row>
    <row r="62" spans="1:25" x14ac:dyDescent="0.2">
      <c r="A62" s="68">
        <v>18</v>
      </c>
      <c r="B62" s="69">
        <v>1798.1299999999999</v>
      </c>
      <c r="C62" s="69">
        <v>1727.71</v>
      </c>
      <c r="D62" s="69">
        <v>1672.3999999999999</v>
      </c>
      <c r="E62" s="69">
        <v>1662.83</v>
      </c>
      <c r="F62" s="69">
        <v>1749.66</v>
      </c>
      <c r="G62" s="69">
        <v>1790.28</v>
      </c>
      <c r="H62" s="69">
        <v>1961.8999999999999</v>
      </c>
      <c r="I62" s="69">
        <v>2048.08</v>
      </c>
      <c r="J62" s="69">
        <v>2155.1099999999997</v>
      </c>
      <c r="K62" s="69">
        <v>2252.5299999999997</v>
      </c>
      <c r="L62" s="69">
        <v>2252.56</v>
      </c>
      <c r="M62" s="69">
        <v>2232.02</v>
      </c>
      <c r="N62" s="69">
        <v>2210.58</v>
      </c>
      <c r="O62" s="69">
        <v>2212.8999999999996</v>
      </c>
      <c r="P62" s="69">
        <v>2203.81</v>
      </c>
      <c r="Q62" s="69">
        <v>2239.4499999999998</v>
      </c>
      <c r="R62" s="69">
        <v>2201.34</v>
      </c>
      <c r="S62" s="69">
        <v>2152.62</v>
      </c>
      <c r="T62" s="69">
        <v>2175.59</v>
      </c>
      <c r="U62" s="69">
        <v>2235.3199999999997</v>
      </c>
      <c r="V62" s="69">
        <v>2216.89</v>
      </c>
      <c r="W62" s="69">
        <v>2237.06</v>
      </c>
      <c r="X62" s="69">
        <v>2146.67</v>
      </c>
      <c r="Y62" s="69">
        <v>1938.77</v>
      </c>
    </row>
    <row r="63" spans="1:25" x14ac:dyDescent="0.2">
      <c r="A63" s="33">
        <v>19</v>
      </c>
      <c r="B63" s="69">
        <v>1781.6499999999999</v>
      </c>
      <c r="C63" s="69">
        <v>1753.79</v>
      </c>
      <c r="D63" s="69">
        <v>1689.71</v>
      </c>
      <c r="E63" s="69">
        <v>1720.44</v>
      </c>
      <c r="F63" s="69">
        <v>1760.71</v>
      </c>
      <c r="G63" s="69">
        <v>1824.05</v>
      </c>
      <c r="H63" s="69">
        <v>1950.78</v>
      </c>
      <c r="I63" s="69">
        <v>2016.86</v>
      </c>
      <c r="J63" s="69">
        <v>2165.4899999999998</v>
      </c>
      <c r="K63" s="69">
        <v>2250.46</v>
      </c>
      <c r="L63" s="69">
        <v>2249.2799999999997</v>
      </c>
      <c r="M63" s="69">
        <v>2216.8199999999997</v>
      </c>
      <c r="N63" s="69">
        <v>2197.79</v>
      </c>
      <c r="O63" s="69">
        <v>2199.4700000000003</v>
      </c>
      <c r="P63" s="69">
        <v>2189.14</v>
      </c>
      <c r="Q63" s="69">
        <v>2225.41</v>
      </c>
      <c r="R63" s="69">
        <v>2195.04</v>
      </c>
      <c r="S63" s="69">
        <v>2149.0299999999997</v>
      </c>
      <c r="T63" s="69">
        <v>2171.08</v>
      </c>
      <c r="U63" s="69">
        <v>2210.09</v>
      </c>
      <c r="V63" s="69">
        <v>2209.9299999999998</v>
      </c>
      <c r="W63" s="69">
        <v>2210.33</v>
      </c>
      <c r="X63" s="69">
        <v>2172.8999999999996</v>
      </c>
      <c r="Y63" s="69">
        <v>1919.4199999999998</v>
      </c>
    </row>
    <row r="64" spans="1:25" x14ac:dyDescent="0.2">
      <c r="A64" s="68">
        <v>20</v>
      </c>
      <c r="B64" s="69">
        <v>1799.6299999999999</v>
      </c>
      <c r="C64" s="69">
        <v>1708.3</v>
      </c>
      <c r="D64" s="69">
        <v>1645.3799999999999</v>
      </c>
      <c r="E64" s="69">
        <v>1658.86</v>
      </c>
      <c r="F64" s="69">
        <v>1763.11</v>
      </c>
      <c r="G64" s="69">
        <v>1843.77</v>
      </c>
      <c r="H64" s="69">
        <v>1960.85</v>
      </c>
      <c r="I64" s="69">
        <v>2043.33</v>
      </c>
      <c r="J64" s="69">
        <v>2182.21</v>
      </c>
      <c r="K64" s="69">
        <v>2269.6499999999996</v>
      </c>
      <c r="L64" s="69">
        <v>2255.79</v>
      </c>
      <c r="M64" s="69">
        <v>2223.8999999999996</v>
      </c>
      <c r="N64" s="69">
        <v>2206.3000000000002</v>
      </c>
      <c r="O64" s="69">
        <v>2209.42</v>
      </c>
      <c r="P64" s="69">
        <v>2187.5500000000002</v>
      </c>
      <c r="Q64" s="69">
        <v>2220.6999999999998</v>
      </c>
      <c r="R64" s="69">
        <v>2197.08</v>
      </c>
      <c r="S64" s="69">
        <v>2158.1499999999996</v>
      </c>
      <c r="T64" s="69">
        <v>2188.5100000000002</v>
      </c>
      <c r="U64" s="69">
        <v>2237.6999999999998</v>
      </c>
      <c r="V64" s="69">
        <v>2229.4499999999998</v>
      </c>
      <c r="W64" s="69">
        <v>2279.88</v>
      </c>
      <c r="X64" s="69">
        <v>2245.98</v>
      </c>
      <c r="Y64" s="69">
        <v>2055.13</v>
      </c>
    </row>
    <row r="65" spans="1:25" x14ac:dyDescent="0.2">
      <c r="A65" s="33">
        <v>21</v>
      </c>
      <c r="B65" s="69">
        <v>1963.06</v>
      </c>
      <c r="C65" s="69">
        <v>1894.55</v>
      </c>
      <c r="D65" s="69">
        <v>1810.95</v>
      </c>
      <c r="E65" s="69">
        <v>1773.1399999999999</v>
      </c>
      <c r="F65" s="69">
        <v>1816.94</v>
      </c>
      <c r="G65" s="69">
        <v>1897.07</v>
      </c>
      <c r="H65" s="69">
        <v>1894.8</v>
      </c>
      <c r="I65" s="69">
        <v>2014.3</v>
      </c>
      <c r="J65" s="69">
        <v>2185.81</v>
      </c>
      <c r="K65" s="69">
        <v>2250.62</v>
      </c>
      <c r="L65" s="69">
        <v>2242.3000000000002</v>
      </c>
      <c r="M65" s="69">
        <v>2235.77</v>
      </c>
      <c r="N65" s="69">
        <v>2227.6499999999996</v>
      </c>
      <c r="O65" s="69">
        <v>2237.37</v>
      </c>
      <c r="P65" s="69">
        <v>2227</v>
      </c>
      <c r="Q65" s="69">
        <v>2221.2799999999997</v>
      </c>
      <c r="R65" s="69">
        <v>2216.64</v>
      </c>
      <c r="S65" s="69">
        <v>2195.4700000000003</v>
      </c>
      <c r="T65" s="69">
        <v>2226.3999999999996</v>
      </c>
      <c r="U65" s="69">
        <v>2348.9499999999998</v>
      </c>
      <c r="V65" s="69">
        <v>2301.83</v>
      </c>
      <c r="W65" s="69">
        <v>2268.5699999999997</v>
      </c>
      <c r="X65" s="69">
        <v>2224.9399999999996</v>
      </c>
      <c r="Y65" s="69">
        <v>2034.99</v>
      </c>
    </row>
    <row r="66" spans="1:25" x14ac:dyDescent="0.2">
      <c r="A66" s="68">
        <v>22</v>
      </c>
      <c r="B66" s="69">
        <v>1926.4499999999998</v>
      </c>
      <c r="C66" s="69">
        <v>1814.06</v>
      </c>
      <c r="D66" s="69">
        <v>1782.8</v>
      </c>
      <c r="E66" s="69">
        <v>1769.49</v>
      </c>
      <c r="F66" s="69">
        <v>1778.28</v>
      </c>
      <c r="G66" s="69">
        <v>1782.45</v>
      </c>
      <c r="H66" s="69">
        <v>1824.69</v>
      </c>
      <c r="I66" s="69">
        <v>1818.6499999999999</v>
      </c>
      <c r="J66" s="69">
        <v>2074.73</v>
      </c>
      <c r="K66" s="69">
        <v>2173.52</v>
      </c>
      <c r="L66" s="69">
        <v>2183.7200000000003</v>
      </c>
      <c r="M66" s="69">
        <v>2185.92</v>
      </c>
      <c r="N66" s="69">
        <v>2183.6499999999996</v>
      </c>
      <c r="O66" s="69">
        <v>2184.89</v>
      </c>
      <c r="P66" s="69">
        <v>2182.0299999999997</v>
      </c>
      <c r="Q66" s="69">
        <v>2175.5</v>
      </c>
      <c r="R66" s="69">
        <v>2176.0299999999997</v>
      </c>
      <c r="S66" s="69">
        <v>2187.7399999999998</v>
      </c>
      <c r="T66" s="69">
        <v>2239.13</v>
      </c>
      <c r="U66" s="69">
        <v>2382.91</v>
      </c>
      <c r="V66" s="69">
        <v>2374.4899999999998</v>
      </c>
      <c r="W66" s="69">
        <v>2289.62</v>
      </c>
      <c r="X66" s="69">
        <v>2205.2600000000002</v>
      </c>
      <c r="Y66" s="69">
        <v>1921.6599999999999</v>
      </c>
    </row>
    <row r="67" spans="1:25" x14ac:dyDescent="0.2">
      <c r="A67" s="33">
        <v>23</v>
      </c>
      <c r="B67" s="69">
        <v>1950.36</v>
      </c>
      <c r="C67" s="69">
        <v>1816.28</v>
      </c>
      <c r="D67" s="69">
        <v>1789.22</v>
      </c>
      <c r="E67" s="69">
        <v>1787.01</v>
      </c>
      <c r="F67" s="69">
        <v>1810.1</v>
      </c>
      <c r="G67" s="69">
        <v>1934.25</v>
      </c>
      <c r="H67" s="69">
        <v>2130.04</v>
      </c>
      <c r="I67" s="69">
        <v>2148.29</v>
      </c>
      <c r="J67" s="69">
        <v>2308.59</v>
      </c>
      <c r="K67" s="69">
        <v>2424.92</v>
      </c>
      <c r="L67" s="69">
        <v>2448.1899999999996</v>
      </c>
      <c r="M67" s="69">
        <v>2396.34</v>
      </c>
      <c r="N67" s="69">
        <v>2317.64</v>
      </c>
      <c r="O67" s="69">
        <v>2301.64</v>
      </c>
      <c r="P67" s="69">
        <v>2270.2399999999998</v>
      </c>
      <c r="Q67" s="69">
        <v>2277.5500000000002</v>
      </c>
      <c r="R67" s="69">
        <v>2215.06</v>
      </c>
      <c r="S67" s="69">
        <v>2118.46</v>
      </c>
      <c r="T67" s="69">
        <v>2177.3999999999996</v>
      </c>
      <c r="U67" s="69">
        <v>2232.17</v>
      </c>
      <c r="V67" s="69">
        <v>2201.46</v>
      </c>
      <c r="W67" s="69">
        <v>2261.56</v>
      </c>
      <c r="X67" s="69">
        <v>2203.1499999999996</v>
      </c>
      <c r="Y67" s="69">
        <v>1942.01</v>
      </c>
    </row>
    <row r="68" spans="1:25" x14ac:dyDescent="0.2">
      <c r="A68" s="68">
        <v>24</v>
      </c>
      <c r="B68" s="69">
        <v>1812.3</v>
      </c>
      <c r="C68" s="69">
        <v>1754.53</v>
      </c>
      <c r="D68" s="69">
        <v>1715.62</v>
      </c>
      <c r="E68" s="69">
        <v>1731.21</v>
      </c>
      <c r="F68" s="69">
        <v>1764.6499999999999</v>
      </c>
      <c r="G68" s="69">
        <v>1839.1699999999998</v>
      </c>
      <c r="H68" s="69">
        <v>2052.63</v>
      </c>
      <c r="I68" s="69">
        <v>2059.0100000000002</v>
      </c>
      <c r="J68" s="69">
        <v>2179.84</v>
      </c>
      <c r="K68" s="69">
        <v>2329.12</v>
      </c>
      <c r="L68" s="69">
        <v>2338.3999999999996</v>
      </c>
      <c r="M68" s="69">
        <v>2330.88</v>
      </c>
      <c r="N68" s="69">
        <v>2251.6099999999997</v>
      </c>
      <c r="O68" s="69">
        <v>2303.16</v>
      </c>
      <c r="P68" s="69">
        <v>2292.3199999999997</v>
      </c>
      <c r="Q68" s="69">
        <v>2353.5</v>
      </c>
      <c r="R68" s="69">
        <v>2299.6999999999998</v>
      </c>
      <c r="S68" s="69">
        <v>2180.9899999999998</v>
      </c>
      <c r="T68" s="69">
        <v>2267.58</v>
      </c>
      <c r="U68" s="69">
        <v>2330.1999999999998</v>
      </c>
      <c r="V68" s="69">
        <v>2295.35</v>
      </c>
      <c r="W68" s="69">
        <v>2317.7799999999997</v>
      </c>
      <c r="X68" s="69">
        <v>2260.75</v>
      </c>
      <c r="Y68" s="69">
        <v>1958.9199999999998</v>
      </c>
    </row>
    <row r="69" spans="1:25" x14ac:dyDescent="0.2">
      <c r="A69" s="33">
        <v>25</v>
      </c>
      <c r="B69" s="69">
        <v>1821.2</v>
      </c>
      <c r="C69" s="69">
        <v>1756.76</v>
      </c>
      <c r="D69" s="69">
        <v>1704.6499999999999</v>
      </c>
      <c r="E69" s="69">
        <v>1712.8899999999999</v>
      </c>
      <c r="F69" s="69">
        <v>1756.85</v>
      </c>
      <c r="G69" s="69">
        <v>1830.02</v>
      </c>
      <c r="H69" s="69">
        <v>2064.7200000000003</v>
      </c>
      <c r="I69" s="69">
        <v>2046.8799999999999</v>
      </c>
      <c r="J69" s="69">
        <v>2167.3000000000002</v>
      </c>
      <c r="K69" s="69">
        <v>2311.1999999999998</v>
      </c>
      <c r="L69" s="69">
        <v>2345.8000000000002</v>
      </c>
      <c r="M69" s="69">
        <v>2322.1499999999996</v>
      </c>
      <c r="N69" s="69">
        <v>2273.8999999999996</v>
      </c>
      <c r="O69" s="69">
        <v>2266.1999999999998</v>
      </c>
      <c r="P69" s="69">
        <v>2215.0699999999997</v>
      </c>
      <c r="Q69" s="69">
        <v>2354.39</v>
      </c>
      <c r="R69" s="69">
        <v>2226.35</v>
      </c>
      <c r="S69" s="69">
        <v>2144.54</v>
      </c>
      <c r="T69" s="69">
        <v>2204.1899999999996</v>
      </c>
      <c r="U69" s="69">
        <v>2304.52</v>
      </c>
      <c r="V69" s="69">
        <v>2240.5299999999997</v>
      </c>
      <c r="W69" s="69">
        <v>2309.92</v>
      </c>
      <c r="X69" s="69">
        <v>2255.17</v>
      </c>
      <c r="Y69" s="69">
        <v>2025.1599999999999</v>
      </c>
    </row>
    <row r="70" spans="1:25" x14ac:dyDescent="0.2">
      <c r="A70" s="68">
        <v>26</v>
      </c>
      <c r="B70" s="69">
        <v>1810.79</v>
      </c>
      <c r="C70" s="69">
        <v>1752.27</v>
      </c>
      <c r="D70" s="69">
        <v>1704.6</v>
      </c>
      <c r="E70" s="69">
        <v>1702.46</v>
      </c>
      <c r="F70" s="69">
        <v>1741.75</v>
      </c>
      <c r="G70" s="69">
        <v>1812.95</v>
      </c>
      <c r="H70" s="69">
        <v>2054.3599999999997</v>
      </c>
      <c r="I70" s="69">
        <v>2074.81</v>
      </c>
      <c r="J70" s="69">
        <v>2162.08</v>
      </c>
      <c r="K70" s="69">
        <v>2228.56</v>
      </c>
      <c r="L70" s="69">
        <v>2224.73</v>
      </c>
      <c r="M70" s="69">
        <v>2192.27</v>
      </c>
      <c r="N70" s="69">
        <v>2165.1999999999998</v>
      </c>
      <c r="O70" s="69">
        <v>2176.35</v>
      </c>
      <c r="P70" s="69">
        <v>2161.8599999999997</v>
      </c>
      <c r="Q70" s="69">
        <v>2243.7399999999998</v>
      </c>
      <c r="R70" s="69">
        <v>2177.25</v>
      </c>
      <c r="S70" s="69">
        <v>2098.06</v>
      </c>
      <c r="T70" s="69">
        <v>2161.39</v>
      </c>
      <c r="U70" s="69">
        <v>2192.0100000000002</v>
      </c>
      <c r="V70" s="69">
        <v>2156.3999999999996</v>
      </c>
      <c r="W70" s="69">
        <v>2218.2399999999998</v>
      </c>
      <c r="X70" s="69">
        <v>2186.6799999999998</v>
      </c>
      <c r="Y70" s="69">
        <v>1934.99</v>
      </c>
    </row>
    <row r="71" spans="1:25" x14ac:dyDescent="0.2">
      <c r="A71" s="33">
        <v>27</v>
      </c>
      <c r="B71" s="69">
        <v>1775.8799999999999</v>
      </c>
      <c r="C71" s="69">
        <v>1731.94</v>
      </c>
      <c r="D71" s="69">
        <v>1714.7</v>
      </c>
      <c r="E71" s="69">
        <v>1714.08</v>
      </c>
      <c r="F71" s="69">
        <v>1738.49</v>
      </c>
      <c r="G71" s="69">
        <v>1808.3899999999999</v>
      </c>
      <c r="H71" s="69">
        <v>2046.08</v>
      </c>
      <c r="I71" s="69">
        <v>2058.63</v>
      </c>
      <c r="J71" s="69">
        <v>2139.46</v>
      </c>
      <c r="K71" s="69">
        <v>2180.67</v>
      </c>
      <c r="L71" s="69">
        <v>2186.41</v>
      </c>
      <c r="M71" s="69">
        <v>2169.62</v>
      </c>
      <c r="N71" s="69">
        <v>2158</v>
      </c>
      <c r="O71" s="69">
        <v>2159.6999999999998</v>
      </c>
      <c r="P71" s="69">
        <v>2156.35</v>
      </c>
      <c r="Q71" s="69">
        <v>2193.79</v>
      </c>
      <c r="R71" s="69">
        <v>2156.1</v>
      </c>
      <c r="S71" s="69">
        <v>2090.16</v>
      </c>
      <c r="T71" s="69">
        <v>2150.31</v>
      </c>
      <c r="U71" s="69">
        <v>2196.3599999999997</v>
      </c>
      <c r="V71" s="69">
        <v>2188.33</v>
      </c>
      <c r="W71" s="69">
        <v>2237.16</v>
      </c>
      <c r="X71" s="69">
        <v>2190.9299999999998</v>
      </c>
      <c r="Y71" s="69">
        <v>2071.4399999999996</v>
      </c>
    </row>
    <row r="72" spans="1:25" x14ac:dyDescent="0.2">
      <c r="A72" s="68">
        <v>28</v>
      </c>
      <c r="B72" s="69">
        <v>1816.8999999999999</v>
      </c>
      <c r="C72" s="69">
        <v>1759.84</v>
      </c>
      <c r="D72" s="69">
        <v>1720.94</v>
      </c>
      <c r="E72" s="69">
        <v>1697.75</v>
      </c>
      <c r="F72" s="69">
        <v>1710.45</v>
      </c>
      <c r="G72" s="69">
        <v>1732.99</v>
      </c>
      <c r="H72" s="69">
        <v>1810.35</v>
      </c>
      <c r="I72" s="69">
        <v>1913.4299999999998</v>
      </c>
      <c r="J72" s="69">
        <v>2133.52</v>
      </c>
      <c r="K72" s="69">
        <v>2165.66</v>
      </c>
      <c r="L72" s="69">
        <v>2167.17</v>
      </c>
      <c r="M72" s="69">
        <v>2165.1499999999996</v>
      </c>
      <c r="N72" s="69">
        <v>2118.5</v>
      </c>
      <c r="O72" s="69">
        <v>2157.83</v>
      </c>
      <c r="P72" s="69">
        <v>2128.5100000000002</v>
      </c>
      <c r="Q72" s="69">
        <v>2103.0299999999997</v>
      </c>
      <c r="R72" s="69">
        <v>2075.98</v>
      </c>
      <c r="S72" s="69">
        <v>2149.5500000000002</v>
      </c>
      <c r="T72" s="69">
        <v>2211.9700000000003</v>
      </c>
      <c r="U72" s="69">
        <v>2406.48</v>
      </c>
      <c r="V72" s="69">
        <v>2269.91</v>
      </c>
      <c r="W72" s="69">
        <v>2208.6999999999998</v>
      </c>
      <c r="X72" s="69">
        <v>2180.23</v>
      </c>
      <c r="Y72" s="69">
        <v>1948.1999999999998</v>
      </c>
    </row>
    <row r="73" spans="1:25" x14ac:dyDescent="0.2">
      <c r="A73" s="33">
        <v>29</v>
      </c>
      <c r="B73" s="69">
        <v>1822.29</v>
      </c>
      <c r="C73" s="69">
        <v>1744.8799999999999</v>
      </c>
      <c r="D73" s="69">
        <v>1719.06</v>
      </c>
      <c r="E73" s="69">
        <v>1697.97</v>
      </c>
      <c r="F73" s="69">
        <v>1717.26</v>
      </c>
      <c r="G73" s="69">
        <v>1730.58</v>
      </c>
      <c r="H73" s="69">
        <v>1744.45</v>
      </c>
      <c r="I73" s="69">
        <v>1897.4299999999998</v>
      </c>
      <c r="J73" s="69">
        <v>1986.6</v>
      </c>
      <c r="K73" s="69">
        <v>2156.14</v>
      </c>
      <c r="L73" s="69">
        <v>2146.64</v>
      </c>
      <c r="M73" s="69">
        <v>2152.6899999999996</v>
      </c>
      <c r="N73" s="69">
        <v>2148.58</v>
      </c>
      <c r="O73" s="69">
        <v>2140.48</v>
      </c>
      <c r="P73" s="69">
        <v>2141.48</v>
      </c>
      <c r="Q73" s="69">
        <v>2154.4499999999998</v>
      </c>
      <c r="R73" s="69">
        <v>2167.46</v>
      </c>
      <c r="S73" s="69">
        <v>2192.5299999999997</v>
      </c>
      <c r="T73" s="69">
        <v>2235.08</v>
      </c>
      <c r="U73" s="69">
        <v>2422.73</v>
      </c>
      <c r="V73" s="69">
        <v>2422.42</v>
      </c>
      <c r="W73" s="69">
        <v>2218.59</v>
      </c>
      <c r="X73" s="69">
        <v>2168.64</v>
      </c>
      <c r="Y73" s="69">
        <v>1948</v>
      </c>
    </row>
    <row r="74" spans="1:25" x14ac:dyDescent="0.2">
      <c r="A74" s="68">
        <v>30</v>
      </c>
      <c r="B74" s="69">
        <v>1731.6299999999999</v>
      </c>
      <c r="C74" s="69">
        <v>1667.55</v>
      </c>
      <c r="D74" s="69">
        <v>1602.55</v>
      </c>
      <c r="E74" s="69">
        <v>1604.53</v>
      </c>
      <c r="F74" s="69">
        <v>1718.91</v>
      </c>
      <c r="G74" s="69">
        <v>1763.3</v>
      </c>
      <c r="H74" s="69">
        <v>1951.26</v>
      </c>
      <c r="I74" s="69">
        <v>2047.29</v>
      </c>
      <c r="J74" s="69">
        <v>2178.2200000000003</v>
      </c>
      <c r="K74" s="69">
        <v>2294.75</v>
      </c>
      <c r="L74" s="69">
        <v>2314.73</v>
      </c>
      <c r="M74" s="69">
        <v>2243.09</v>
      </c>
      <c r="N74" s="69">
        <v>2212.08</v>
      </c>
      <c r="O74" s="69">
        <v>2227.41</v>
      </c>
      <c r="P74" s="69">
        <v>2206.13</v>
      </c>
      <c r="Q74" s="69">
        <v>2277.17</v>
      </c>
      <c r="R74" s="69">
        <v>2215.9499999999998</v>
      </c>
      <c r="S74" s="69">
        <v>2047.1</v>
      </c>
      <c r="T74" s="69">
        <v>2182.9399999999996</v>
      </c>
      <c r="U74" s="69">
        <v>2272.83</v>
      </c>
      <c r="V74" s="69">
        <v>2184.0500000000002</v>
      </c>
      <c r="W74" s="69">
        <v>2210.6799999999998</v>
      </c>
      <c r="X74" s="69">
        <v>2144.4299999999998</v>
      </c>
      <c r="Y74" s="69">
        <v>1827.36</v>
      </c>
    </row>
    <row r="77" spans="1:25" ht="12.75" customHeight="1" x14ac:dyDescent="0.2">
      <c r="A77" s="127" t="s">
        <v>140</v>
      </c>
      <c r="B77" s="129" t="s">
        <v>167</v>
      </c>
      <c r="C77" s="129"/>
      <c r="D77" s="129"/>
      <c r="E77" s="129"/>
      <c r="F77" s="129"/>
      <c r="G77" s="129"/>
      <c r="H77" s="129"/>
      <c r="I77" s="129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29"/>
    </row>
    <row r="78" spans="1:25" x14ac:dyDescent="0.2">
      <c r="A78" s="128"/>
      <c r="B78" s="66" t="s">
        <v>142</v>
      </c>
      <c r="C78" s="66" t="s">
        <v>143</v>
      </c>
      <c r="D78" s="66" t="s">
        <v>144</v>
      </c>
      <c r="E78" s="66" t="s">
        <v>145</v>
      </c>
      <c r="F78" s="67" t="s">
        <v>146</v>
      </c>
      <c r="G78" s="66" t="s">
        <v>147</v>
      </c>
      <c r="H78" s="66" t="s">
        <v>148</v>
      </c>
      <c r="I78" s="66" t="s">
        <v>149</v>
      </c>
      <c r="J78" s="66" t="s">
        <v>150</v>
      </c>
      <c r="K78" s="66" t="s">
        <v>151</v>
      </c>
      <c r="L78" s="66" t="s">
        <v>152</v>
      </c>
      <c r="M78" s="66" t="s">
        <v>153</v>
      </c>
      <c r="N78" s="66" t="s">
        <v>154</v>
      </c>
      <c r="O78" s="66" t="s">
        <v>155</v>
      </c>
      <c r="P78" s="66" t="s">
        <v>156</v>
      </c>
      <c r="Q78" s="66" t="s">
        <v>157</v>
      </c>
      <c r="R78" s="66" t="s">
        <v>158</v>
      </c>
      <c r="S78" s="66" t="s">
        <v>159</v>
      </c>
      <c r="T78" s="66" t="s">
        <v>160</v>
      </c>
      <c r="U78" s="66" t="s">
        <v>161</v>
      </c>
      <c r="V78" s="66" t="s">
        <v>162</v>
      </c>
      <c r="W78" s="66" t="s">
        <v>163</v>
      </c>
      <c r="X78" s="66" t="s">
        <v>164</v>
      </c>
      <c r="Y78" s="66" t="s">
        <v>165</v>
      </c>
    </row>
    <row r="79" spans="1:25" x14ac:dyDescent="0.2">
      <c r="A79" s="68">
        <v>1</v>
      </c>
      <c r="B79" s="69">
        <v>1897.75</v>
      </c>
      <c r="C79" s="69">
        <v>1769.1</v>
      </c>
      <c r="D79" s="69">
        <v>1744.52</v>
      </c>
      <c r="E79" s="69">
        <v>1714.09</v>
      </c>
      <c r="F79" s="69">
        <v>1742.2099999999998</v>
      </c>
      <c r="G79" s="69">
        <v>1767.8999999999999</v>
      </c>
      <c r="H79" s="69">
        <v>1860.35</v>
      </c>
      <c r="I79" s="69">
        <v>1873.1699999999998</v>
      </c>
      <c r="J79" s="69">
        <v>2225.21</v>
      </c>
      <c r="K79" s="69">
        <v>2365.3999999999996</v>
      </c>
      <c r="L79" s="69">
        <v>2420.4899999999998</v>
      </c>
      <c r="M79" s="69">
        <v>2441.12</v>
      </c>
      <c r="N79" s="69">
        <v>2434.52</v>
      </c>
      <c r="O79" s="69">
        <v>2413.1999999999998</v>
      </c>
      <c r="P79" s="69">
        <v>2406.4300000000003</v>
      </c>
      <c r="Q79" s="69">
        <v>2352.77</v>
      </c>
      <c r="R79" s="69">
        <v>2301.14</v>
      </c>
      <c r="S79" s="69">
        <v>2266.0500000000002</v>
      </c>
      <c r="T79" s="69">
        <v>2239.3999999999996</v>
      </c>
      <c r="U79" s="69">
        <v>2337.79</v>
      </c>
      <c r="V79" s="69">
        <v>2422.4300000000003</v>
      </c>
      <c r="W79" s="69">
        <v>2425.5</v>
      </c>
      <c r="X79" s="69">
        <v>2233.39</v>
      </c>
      <c r="Y79" s="69">
        <v>1919.31</v>
      </c>
    </row>
    <row r="80" spans="1:25" x14ac:dyDescent="0.2">
      <c r="A80" s="68">
        <v>2</v>
      </c>
      <c r="B80" s="69">
        <v>1863.9499999999998</v>
      </c>
      <c r="C80" s="69">
        <v>1792.8799999999999</v>
      </c>
      <c r="D80" s="69">
        <v>1735.29</v>
      </c>
      <c r="E80" s="69">
        <v>1708.1399999999999</v>
      </c>
      <c r="F80" s="69">
        <v>1743.32</v>
      </c>
      <c r="G80" s="69">
        <v>1784.82</v>
      </c>
      <c r="H80" s="69">
        <v>1894.77</v>
      </c>
      <c r="I80" s="69">
        <v>2063.9499999999998</v>
      </c>
      <c r="J80" s="69">
        <v>2220.3999999999996</v>
      </c>
      <c r="K80" s="69">
        <v>2269.3999999999996</v>
      </c>
      <c r="L80" s="69">
        <v>2288.04</v>
      </c>
      <c r="M80" s="69">
        <v>2283.1499999999996</v>
      </c>
      <c r="N80" s="69">
        <v>2215.9300000000003</v>
      </c>
      <c r="O80" s="69">
        <v>2220.73</v>
      </c>
      <c r="P80" s="69">
        <v>2326.96</v>
      </c>
      <c r="Q80" s="69">
        <v>2460.71</v>
      </c>
      <c r="R80" s="69">
        <v>2347.3599999999997</v>
      </c>
      <c r="S80" s="69">
        <v>2185.6</v>
      </c>
      <c r="T80" s="69">
        <v>2216.7600000000002</v>
      </c>
      <c r="U80" s="69">
        <v>2270.19</v>
      </c>
      <c r="V80" s="69">
        <v>2305.8000000000002</v>
      </c>
      <c r="W80" s="69">
        <v>2331.19</v>
      </c>
      <c r="X80" s="69">
        <v>2069.7200000000003</v>
      </c>
      <c r="Y80" s="69">
        <v>1886.31</v>
      </c>
    </row>
    <row r="81" spans="1:25" x14ac:dyDescent="0.2">
      <c r="A81" s="33">
        <v>3</v>
      </c>
      <c r="B81" s="69">
        <v>1921.58</v>
      </c>
      <c r="C81" s="69">
        <v>1885.7099999999998</v>
      </c>
      <c r="D81" s="69">
        <v>1853.57</v>
      </c>
      <c r="E81" s="69">
        <v>1843.11</v>
      </c>
      <c r="F81" s="69">
        <v>1861.25</v>
      </c>
      <c r="G81" s="69">
        <v>1874.03</v>
      </c>
      <c r="H81" s="69">
        <v>1962.56</v>
      </c>
      <c r="I81" s="69">
        <v>2068.77</v>
      </c>
      <c r="J81" s="69">
        <v>2220.6099999999997</v>
      </c>
      <c r="K81" s="69">
        <v>2294.59</v>
      </c>
      <c r="L81" s="69">
        <v>2310.09</v>
      </c>
      <c r="M81" s="69">
        <v>2298.34</v>
      </c>
      <c r="N81" s="69">
        <v>2204.59</v>
      </c>
      <c r="O81" s="69">
        <v>2184.4499999999998</v>
      </c>
      <c r="P81" s="69">
        <v>2299.4300000000003</v>
      </c>
      <c r="Q81" s="69">
        <v>2459.4300000000003</v>
      </c>
      <c r="R81" s="69">
        <v>2417.31</v>
      </c>
      <c r="S81" s="69">
        <v>2161.8000000000002</v>
      </c>
      <c r="T81" s="69">
        <v>2241.89</v>
      </c>
      <c r="U81" s="69">
        <v>2283.44</v>
      </c>
      <c r="V81" s="69">
        <v>2380.88</v>
      </c>
      <c r="W81" s="69">
        <v>2415.6800000000003</v>
      </c>
      <c r="X81" s="69">
        <v>2298.27</v>
      </c>
      <c r="Y81" s="69">
        <v>1958.47</v>
      </c>
    </row>
    <row r="82" spans="1:25" x14ac:dyDescent="0.2">
      <c r="A82" s="68">
        <v>4</v>
      </c>
      <c r="B82" s="69">
        <v>1946.61</v>
      </c>
      <c r="C82" s="69">
        <v>1885.48</v>
      </c>
      <c r="D82" s="69">
        <v>1840.4599999999998</v>
      </c>
      <c r="E82" s="69">
        <v>1807.1499999999999</v>
      </c>
      <c r="F82" s="69">
        <v>1848.57</v>
      </c>
      <c r="G82" s="69">
        <v>1931.51</v>
      </c>
      <c r="H82" s="69">
        <v>2049.92</v>
      </c>
      <c r="I82" s="69">
        <v>2174.23</v>
      </c>
      <c r="J82" s="69">
        <v>2211.8199999999997</v>
      </c>
      <c r="K82" s="69">
        <v>2267.46</v>
      </c>
      <c r="L82" s="69">
        <v>2278.3199999999997</v>
      </c>
      <c r="M82" s="69">
        <v>2278.09</v>
      </c>
      <c r="N82" s="69">
        <v>2256.5699999999997</v>
      </c>
      <c r="O82" s="69">
        <v>2264.1</v>
      </c>
      <c r="P82" s="69">
        <v>2283.81</v>
      </c>
      <c r="Q82" s="69">
        <v>2378.02</v>
      </c>
      <c r="R82" s="69">
        <v>2333.2399999999998</v>
      </c>
      <c r="S82" s="69">
        <v>2250.64</v>
      </c>
      <c r="T82" s="69">
        <v>2262.48</v>
      </c>
      <c r="U82" s="69">
        <v>2286.1099999999997</v>
      </c>
      <c r="V82" s="69">
        <v>2372.3599999999997</v>
      </c>
      <c r="W82" s="69">
        <v>2412.3999999999996</v>
      </c>
      <c r="X82" s="69">
        <v>2310.71</v>
      </c>
      <c r="Y82" s="69">
        <v>2033.76</v>
      </c>
    </row>
    <row r="83" spans="1:25" x14ac:dyDescent="0.2">
      <c r="A83" s="33">
        <v>5</v>
      </c>
      <c r="B83" s="69">
        <v>1930.77</v>
      </c>
      <c r="C83" s="69">
        <v>1887.4099999999999</v>
      </c>
      <c r="D83" s="69">
        <v>1855.32</v>
      </c>
      <c r="E83" s="69">
        <v>1822.1699999999998</v>
      </c>
      <c r="F83" s="69">
        <v>1855.8799999999999</v>
      </c>
      <c r="G83" s="69">
        <v>1907.56</v>
      </c>
      <c r="H83" s="69">
        <v>2137.42</v>
      </c>
      <c r="I83" s="69">
        <v>2188.83</v>
      </c>
      <c r="J83" s="69">
        <v>2289.54</v>
      </c>
      <c r="K83" s="69">
        <v>2333.7600000000002</v>
      </c>
      <c r="L83" s="69">
        <v>2343.59</v>
      </c>
      <c r="M83" s="69">
        <v>2332.94</v>
      </c>
      <c r="N83" s="69">
        <v>2318.87</v>
      </c>
      <c r="O83" s="69">
        <v>2330.9499999999998</v>
      </c>
      <c r="P83" s="69">
        <v>2382.94</v>
      </c>
      <c r="Q83" s="69">
        <v>2514.5500000000002</v>
      </c>
      <c r="R83" s="69">
        <v>2432.17</v>
      </c>
      <c r="S83" s="69">
        <v>2319.79</v>
      </c>
      <c r="T83" s="69">
        <v>2320.94</v>
      </c>
      <c r="U83" s="69">
        <v>2391.34</v>
      </c>
      <c r="V83" s="69">
        <v>2424.08</v>
      </c>
      <c r="W83" s="69">
        <v>2433.09</v>
      </c>
      <c r="X83" s="69">
        <v>2329.62</v>
      </c>
      <c r="Y83" s="69">
        <v>2129</v>
      </c>
    </row>
    <row r="84" spans="1:25" x14ac:dyDescent="0.2">
      <c r="A84" s="68">
        <v>6</v>
      </c>
      <c r="B84" s="69">
        <v>1929.31</v>
      </c>
      <c r="C84" s="69">
        <v>1885.72</v>
      </c>
      <c r="D84" s="69">
        <v>1829.84</v>
      </c>
      <c r="E84" s="69">
        <v>1807.32</v>
      </c>
      <c r="F84" s="69">
        <v>1863.24</v>
      </c>
      <c r="G84" s="69">
        <v>1920.23</v>
      </c>
      <c r="H84" s="69">
        <v>2204.39</v>
      </c>
      <c r="I84" s="69">
        <v>2210.7399999999998</v>
      </c>
      <c r="J84" s="69">
        <v>2296.0699999999997</v>
      </c>
      <c r="K84" s="69">
        <v>2327.4700000000003</v>
      </c>
      <c r="L84" s="69">
        <v>2332.81</v>
      </c>
      <c r="M84" s="69">
        <v>2322.1</v>
      </c>
      <c r="N84" s="69">
        <v>2292.69</v>
      </c>
      <c r="O84" s="69">
        <v>2302.29</v>
      </c>
      <c r="P84" s="69">
        <v>2343.77</v>
      </c>
      <c r="Q84" s="69">
        <v>2401.1</v>
      </c>
      <c r="R84" s="69">
        <v>2381.44</v>
      </c>
      <c r="S84" s="69">
        <v>2305.85</v>
      </c>
      <c r="T84" s="69">
        <v>2298.67</v>
      </c>
      <c r="U84" s="69">
        <v>2335.3199999999997</v>
      </c>
      <c r="V84" s="69">
        <v>2365.7399999999998</v>
      </c>
      <c r="W84" s="69">
        <v>2387.91</v>
      </c>
      <c r="X84" s="69">
        <v>2324.84</v>
      </c>
      <c r="Y84" s="69">
        <v>2219.89</v>
      </c>
    </row>
    <row r="85" spans="1:25" x14ac:dyDescent="0.2">
      <c r="A85" s="33">
        <v>7</v>
      </c>
      <c r="B85" s="69">
        <v>2073.1499999999996</v>
      </c>
      <c r="C85" s="69">
        <v>1959.69</v>
      </c>
      <c r="D85" s="69">
        <v>1917.49</v>
      </c>
      <c r="E85" s="69">
        <v>1894.06</v>
      </c>
      <c r="F85" s="69">
        <v>1916.1599999999999</v>
      </c>
      <c r="G85" s="69">
        <v>1920.4099999999999</v>
      </c>
      <c r="H85" s="69">
        <v>1998.84</v>
      </c>
      <c r="I85" s="69">
        <v>2176.23</v>
      </c>
      <c r="J85" s="69">
        <v>2295.31</v>
      </c>
      <c r="K85" s="69">
        <v>2346.75</v>
      </c>
      <c r="L85" s="69">
        <v>2358.04</v>
      </c>
      <c r="M85" s="69">
        <v>2350.67</v>
      </c>
      <c r="N85" s="69">
        <v>2370.2600000000002</v>
      </c>
      <c r="O85" s="69">
        <v>2365.6</v>
      </c>
      <c r="P85" s="69">
        <v>2366.9700000000003</v>
      </c>
      <c r="Q85" s="69">
        <v>2354.9499999999998</v>
      </c>
      <c r="R85" s="69">
        <v>2355.06</v>
      </c>
      <c r="S85" s="69">
        <v>2342.92</v>
      </c>
      <c r="T85" s="69">
        <v>2316.71</v>
      </c>
      <c r="U85" s="69">
        <v>2345.4899999999998</v>
      </c>
      <c r="V85" s="69">
        <v>2422.41</v>
      </c>
      <c r="W85" s="69">
        <v>2408.5699999999997</v>
      </c>
      <c r="X85" s="69">
        <v>2348.8000000000002</v>
      </c>
      <c r="Y85" s="69">
        <v>2211.67</v>
      </c>
    </row>
    <row r="86" spans="1:25" x14ac:dyDescent="0.2">
      <c r="A86" s="68">
        <v>8</v>
      </c>
      <c r="B86" s="69">
        <v>1954.12</v>
      </c>
      <c r="C86" s="69">
        <v>1888.02</v>
      </c>
      <c r="D86" s="69">
        <v>1859.9299999999998</v>
      </c>
      <c r="E86" s="69">
        <v>1825.73</v>
      </c>
      <c r="F86" s="69">
        <v>1824.26</v>
      </c>
      <c r="G86" s="69">
        <v>1826.27</v>
      </c>
      <c r="H86" s="69">
        <v>1884.9299999999998</v>
      </c>
      <c r="I86" s="69">
        <v>1926.1999999999998</v>
      </c>
      <c r="J86" s="69">
        <v>2171.37</v>
      </c>
      <c r="K86" s="69">
        <v>2272.63</v>
      </c>
      <c r="L86" s="69">
        <v>2268.58</v>
      </c>
      <c r="M86" s="69">
        <v>2276.81</v>
      </c>
      <c r="N86" s="69">
        <v>2275.5699999999997</v>
      </c>
      <c r="O86" s="69">
        <v>2275.52</v>
      </c>
      <c r="P86" s="69">
        <v>2274.44</v>
      </c>
      <c r="Q86" s="69">
        <v>2269.8000000000002</v>
      </c>
      <c r="R86" s="69">
        <v>2265.29</v>
      </c>
      <c r="S86" s="69">
        <v>2258.84</v>
      </c>
      <c r="T86" s="69">
        <v>2260.54</v>
      </c>
      <c r="U86" s="69">
        <v>2303.44</v>
      </c>
      <c r="V86" s="69">
        <v>2373.14</v>
      </c>
      <c r="W86" s="69">
        <v>2329.87</v>
      </c>
      <c r="X86" s="69">
        <v>2277.9499999999998</v>
      </c>
      <c r="Y86" s="69">
        <v>2069.29</v>
      </c>
    </row>
    <row r="87" spans="1:25" x14ac:dyDescent="0.2">
      <c r="A87" s="33">
        <v>9</v>
      </c>
      <c r="B87" s="69">
        <v>1932.6599999999999</v>
      </c>
      <c r="C87" s="69">
        <v>1885.3799999999999</v>
      </c>
      <c r="D87" s="69">
        <v>1860.6299999999999</v>
      </c>
      <c r="E87" s="69">
        <v>1840.6499999999999</v>
      </c>
      <c r="F87" s="69">
        <v>1883.52</v>
      </c>
      <c r="G87" s="69">
        <v>1927.1499999999999</v>
      </c>
      <c r="H87" s="69">
        <v>2158.7399999999998</v>
      </c>
      <c r="I87" s="69">
        <v>2214.1099999999997</v>
      </c>
      <c r="J87" s="69">
        <v>2295.4499999999998</v>
      </c>
      <c r="K87" s="69">
        <v>2328.96</v>
      </c>
      <c r="L87" s="69">
        <v>2334.75</v>
      </c>
      <c r="M87" s="69">
        <v>2323.25</v>
      </c>
      <c r="N87" s="69">
        <v>2313.02</v>
      </c>
      <c r="O87" s="69">
        <v>2328.0100000000002</v>
      </c>
      <c r="P87" s="69">
        <v>2355.3999999999996</v>
      </c>
      <c r="Q87" s="69">
        <v>2406.25</v>
      </c>
      <c r="R87" s="69">
        <v>2384.19</v>
      </c>
      <c r="S87" s="69">
        <v>2309.9700000000003</v>
      </c>
      <c r="T87" s="69">
        <v>2316.66</v>
      </c>
      <c r="U87" s="69">
        <v>2349.71</v>
      </c>
      <c r="V87" s="69">
        <v>2366.75</v>
      </c>
      <c r="W87" s="69">
        <v>2385.9499999999998</v>
      </c>
      <c r="X87" s="69">
        <v>2292.14</v>
      </c>
      <c r="Y87" s="69">
        <v>1999.18</v>
      </c>
    </row>
    <row r="88" spans="1:25" x14ac:dyDescent="0.2">
      <c r="A88" s="68">
        <v>10</v>
      </c>
      <c r="B88" s="69">
        <v>1935.28</v>
      </c>
      <c r="C88" s="69">
        <v>1905.4199999999998</v>
      </c>
      <c r="D88" s="69">
        <v>1758.4599999999998</v>
      </c>
      <c r="E88" s="69">
        <v>1747.9499999999998</v>
      </c>
      <c r="F88" s="69">
        <v>1783.76</v>
      </c>
      <c r="G88" s="69">
        <v>1825.8899999999999</v>
      </c>
      <c r="H88" s="69">
        <v>2052.38</v>
      </c>
      <c r="I88" s="69">
        <v>2091.9300000000003</v>
      </c>
      <c r="J88" s="69">
        <v>2233.29</v>
      </c>
      <c r="K88" s="69">
        <v>2283.2600000000002</v>
      </c>
      <c r="L88" s="69">
        <v>2291.87</v>
      </c>
      <c r="M88" s="69">
        <v>2274.14</v>
      </c>
      <c r="N88" s="69">
        <v>2273.37</v>
      </c>
      <c r="O88" s="69">
        <v>2297.1999999999998</v>
      </c>
      <c r="P88" s="69">
        <v>2296.85</v>
      </c>
      <c r="Q88" s="69">
        <v>2414.04</v>
      </c>
      <c r="R88" s="69">
        <v>2400.2799999999997</v>
      </c>
      <c r="S88" s="69">
        <v>2250.7600000000002</v>
      </c>
      <c r="T88" s="69">
        <v>2248.66</v>
      </c>
      <c r="U88" s="69">
        <v>2273.59</v>
      </c>
      <c r="V88" s="69">
        <v>2322.0299999999997</v>
      </c>
      <c r="W88" s="69">
        <v>2332.2799999999997</v>
      </c>
      <c r="X88" s="69">
        <v>2243.5299999999997</v>
      </c>
      <c r="Y88" s="69">
        <v>2032.52</v>
      </c>
    </row>
    <row r="89" spans="1:25" x14ac:dyDescent="0.2">
      <c r="A89" s="33">
        <v>11</v>
      </c>
      <c r="B89" s="69">
        <v>1890.47</v>
      </c>
      <c r="C89" s="69">
        <v>1837.04</v>
      </c>
      <c r="D89" s="69">
        <v>1788.6399999999999</v>
      </c>
      <c r="E89" s="69">
        <v>1779.9599999999998</v>
      </c>
      <c r="F89" s="69">
        <v>1830.77</v>
      </c>
      <c r="G89" s="69">
        <v>1894.1399999999999</v>
      </c>
      <c r="H89" s="69">
        <v>1942.76</v>
      </c>
      <c r="I89" s="69">
        <v>2082.63</v>
      </c>
      <c r="J89" s="69">
        <v>2225.04</v>
      </c>
      <c r="K89" s="69">
        <v>2286.92</v>
      </c>
      <c r="L89" s="69">
        <v>2301.98</v>
      </c>
      <c r="M89" s="69">
        <v>2216.2399999999998</v>
      </c>
      <c r="N89" s="69">
        <v>2225.9700000000003</v>
      </c>
      <c r="O89" s="69">
        <v>2236.4899999999998</v>
      </c>
      <c r="P89" s="69">
        <v>2164.3599999999997</v>
      </c>
      <c r="Q89" s="69">
        <v>2469.3999999999996</v>
      </c>
      <c r="R89" s="69">
        <v>2417.96</v>
      </c>
      <c r="S89" s="69">
        <v>2312.41</v>
      </c>
      <c r="T89" s="69">
        <v>2280.4499999999998</v>
      </c>
      <c r="U89" s="69">
        <v>2328.84</v>
      </c>
      <c r="V89" s="69">
        <v>2354.1999999999998</v>
      </c>
      <c r="W89" s="69">
        <v>2347.4700000000003</v>
      </c>
      <c r="X89" s="69">
        <v>2262.9300000000003</v>
      </c>
      <c r="Y89" s="69">
        <v>1957.27</v>
      </c>
    </row>
    <row r="90" spans="1:25" x14ac:dyDescent="0.2">
      <c r="A90" s="68">
        <v>12</v>
      </c>
      <c r="B90" s="69">
        <v>1896.1399999999999</v>
      </c>
      <c r="C90" s="69">
        <v>1848.58</v>
      </c>
      <c r="D90" s="69">
        <v>1796.08</v>
      </c>
      <c r="E90" s="69">
        <v>1788.59</v>
      </c>
      <c r="F90" s="69">
        <v>1860.78</v>
      </c>
      <c r="G90" s="69">
        <v>1896.4099999999999</v>
      </c>
      <c r="H90" s="69">
        <v>2040.8899999999999</v>
      </c>
      <c r="I90" s="69">
        <v>2147.77</v>
      </c>
      <c r="J90" s="69">
        <v>2254.0699999999997</v>
      </c>
      <c r="K90" s="69">
        <v>2321.88</v>
      </c>
      <c r="L90" s="69">
        <v>2338.6999999999998</v>
      </c>
      <c r="M90" s="69">
        <v>2214.4899999999998</v>
      </c>
      <c r="N90" s="69">
        <v>2123.7399999999998</v>
      </c>
      <c r="O90" s="69">
        <v>2127.6800000000003</v>
      </c>
      <c r="P90" s="69">
        <v>2109.29</v>
      </c>
      <c r="Q90" s="69">
        <v>2439.67</v>
      </c>
      <c r="R90" s="69">
        <v>2397.2600000000002</v>
      </c>
      <c r="S90" s="69">
        <v>2196.4499999999998</v>
      </c>
      <c r="T90" s="69">
        <v>2249.79</v>
      </c>
      <c r="U90" s="69">
        <v>2311.73</v>
      </c>
      <c r="V90" s="69">
        <v>2351.9700000000003</v>
      </c>
      <c r="W90" s="69">
        <v>2325</v>
      </c>
      <c r="X90" s="69">
        <v>2249.09</v>
      </c>
      <c r="Y90" s="69">
        <v>1961.75</v>
      </c>
    </row>
    <row r="91" spans="1:25" x14ac:dyDescent="0.2">
      <c r="A91" s="33">
        <v>13</v>
      </c>
      <c r="B91" s="69">
        <v>1907.04</v>
      </c>
      <c r="C91" s="69">
        <v>1847.01</v>
      </c>
      <c r="D91" s="69">
        <v>1810.05</v>
      </c>
      <c r="E91" s="69">
        <v>1799.28</v>
      </c>
      <c r="F91" s="69">
        <v>1857.99</v>
      </c>
      <c r="G91" s="69">
        <v>1902.49</v>
      </c>
      <c r="H91" s="69">
        <v>2048.25</v>
      </c>
      <c r="I91" s="69">
        <v>2160</v>
      </c>
      <c r="J91" s="69">
        <v>2075.41</v>
      </c>
      <c r="K91" s="69">
        <v>2115.75</v>
      </c>
      <c r="L91" s="69">
        <v>2109.38</v>
      </c>
      <c r="M91" s="69">
        <v>2084.3599999999997</v>
      </c>
      <c r="N91" s="69">
        <v>2067.62</v>
      </c>
      <c r="O91" s="69">
        <v>2085.4499999999998</v>
      </c>
      <c r="P91" s="69">
        <v>2065.83</v>
      </c>
      <c r="Q91" s="69">
        <v>2080.5</v>
      </c>
      <c r="R91" s="69">
        <v>2042.85</v>
      </c>
      <c r="S91" s="69">
        <v>1978.93</v>
      </c>
      <c r="T91" s="69">
        <v>1989.3</v>
      </c>
      <c r="U91" s="69">
        <v>2201.71</v>
      </c>
      <c r="V91" s="69">
        <v>2207.85</v>
      </c>
      <c r="W91" s="69">
        <v>2257.91</v>
      </c>
      <c r="X91" s="69">
        <v>2220.35</v>
      </c>
      <c r="Y91" s="69">
        <v>2040.26</v>
      </c>
    </row>
    <row r="92" spans="1:25" x14ac:dyDescent="0.2">
      <c r="A92" s="68">
        <v>14</v>
      </c>
      <c r="B92" s="69">
        <v>2034.57</v>
      </c>
      <c r="C92" s="69">
        <v>1906.54</v>
      </c>
      <c r="D92" s="69">
        <v>1895.9599999999998</v>
      </c>
      <c r="E92" s="69">
        <v>1893.54</v>
      </c>
      <c r="F92" s="69">
        <v>1893.54</v>
      </c>
      <c r="G92" s="69">
        <v>1900.32</v>
      </c>
      <c r="H92" s="69">
        <v>1983.03</v>
      </c>
      <c r="I92" s="69">
        <v>2117.46</v>
      </c>
      <c r="J92" s="69">
        <v>2270.31</v>
      </c>
      <c r="K92" s="69">
        <v>2384.59</v>
      </c>
      <c r="L92" s="69">
        <v>2393.73</v>
      </c>
      <c r="M92" s="69">
        <v>2394.59</v>
      </c>
      <c r="N92" s="69">
        <v>2403.98</v>
      </c>
      <c r="O92" s="69">
        <v>2416.5699999999997</v>
      </c>
      <c r="P92" s="69">
        <v>2398.9499999999998</v>
      </c>
      <c r="Q92" s="69">
        <v>2386.92</v>
      </c>
      <c r="R92" s="69">
        <v>2378.13</v>
      </c>
      <c r="S92" s="69">
        <v>2382.84</v>
      </c>
      <c r="T92" s="69">
        <v>2326.85</v>
      </c>
      <c r="U92" s="69">
        <v>2399.3199999999997</v>
      </c>
      <c r="V92" s="69">
        <v>2437.9899999999998</v>
      </c>
      <c r="W92" s="69">
        <v>2362.27</v>
      </c>
      <c r="X92" s="69">
        <v>2284.98</v>
      </c>
      <c r="Y92" s="69">
        <v>2088.58</v>
      </c>
    </row>
    <row r="93" spans="1:25" x14ac:dyDescent="0.2">
      <c r="A93" s="33">
        <v>15</v>
      </c>
      <c r="B93" s="69">
        <v>1934.7099999999998</v>
      </c>
      <c r="C93" s="69">
        <v>1869.1799999999998</v>
      </c>
      <c r="D93" s="69">
        <v>1840.26</v>
      </c>
      <c r="E93" s="69">
        <v>1812.59</v>
      </c>
      <c r="F93" s="69">
        <v>1832.61</v>
      </c>
      <c r="G93" s="69">
        <v>1822.4599999999998</v>
      </c>
      <c r="H93" s="69">
        <v>1886</v>
      </c>
      <c r="I93" s="69">
        <v>1905.54</v>
      </c>
      <c r="J93" s="69">
        <v>2103.17</v>
      </c>
      <c r="K93" s="69">
        <v>2222.87</v>
      </c>
      <c r="L93" s="69">
        <v>2216.89</v>
      </c>
      <c r="M93" s="69">
        <v>2218.4499999999998</v>
      </c>
      <c r="N93" s="69">
        <v>2214.73</v>
      </c>
      <c r="O93" s="69">
        <v>2215.39</v>
      </c>
      <c r="P93" s="69">
        <v>2210.2600000000002</v>
      </c>
      <c r="Q93" s="69">
        <v>2212.79</v>
      </c>
      <c r="R93" s="69">
        <v>2225.25</v>
      </c>
      <c r="S93" s="69">
        <v>2216.38</v>
      </c>
      <c r="T93" s="69">
        <v>2240.17</v>
      </c>
      <c r="U93" s="69">
        <v>2373.7200000000003</v>
      </c>
      <c r="V93" s="69">
        <v>2329.52</v>
      </c>
      <c r="W93" s="69">
        <v>2271.83</v>
      </c>
      <c r="X93" s="69">
        <v>2111.37</v>
      </c>
      <c r="Y93" s="69">
        <v>1948.54</v>
      </c>
    </row>
    <row r="94" spans="1:25" x14ac:dyDescent="0.2">
      <c r="A94" s="68">
        <v>16</v>
      </c>
      <c r="B94" s="69">
        <v>1886.99</v>
      </c>
      <c r="C94" s="69">
        <v>1871.97</v>
      </c>
      <c r="D94" s="69">
        <v>1859.1</v>
      </c>
      <c r="E94" s="69">
        <v>1850.1499999999999</v>
      </c>
      <c r="F94" s="69">
        <v>1881.8899999999999</v>
      </c>
      <c r="G94" s="69">
        <v>1919.48</v>
      </c>
      <c r="H94" s="69">
        <v>2071.16</v>
      </c>
      <c r="I94" s="69">
        <v>2080.71</v>
      </c>
      <c r="J94" s="69">
        <v>2247.59</v>
      </c>
      <c r="K94" s="69">
        <v>2371.54</v>
      </c>
      <c r="L94" s="69">
        <v>2394.52</v>
      </c>
      <c r="M94" s="69">
        <v>2100.6099999999997</v>
      </c>
      <c r="N94" s="69">
        <v>2090.27</v>
      </c>
      <c r="O94" s="69">
        <v>2196.25</v>
      </c>
      <c r="P94" s="69">
        <v>2090.21</v>
      </c>
      <c r="Q94" s="69">
        <v>2377.2799999999997</v>
      </c>
      <c r="R94" s="69">
        <v>2330.39</v>
      </c>
      <c r="S94" s="69">
        <v>1961.3799999999999</v>
      </c>
      <c r="T94" s="69">
        <v>1962.1</v>
      </c>
      <c r="U94" s="69">
        <v>2012.44</v>
      </c>
      <c r="V94" s="69">
        <v>2091.77</v>
      </c>
      <c r="W94" s="69">
        <v>2343.58</v>
      </c>
      <c r="X94" s="69">
        <v>2287.8999999999996</v>
      </c>
      <c r="Y94" s="69">
        <v>2061.69</v>
      </c>
    </row>
    <row r="95" spans="1:25" x14ac:dyDescent="0.2">
      <c r="A95" s="33">
        <v>17</v>
      </c>
      <c r="B95" s="69">
        <v>1926.7099999999998</v>
      </c>
      <c r="C95" s="69">
        <v>1868.05</v>
      </c>
      <c r="D95" s="69">
        <v>1824.6299999999999</v>
      </c>
      <c r="E95" s="69">
        <v>1811.22</v>
      </c>
      <c r="F95" s="69">
        <v>1865.23</v>
      </c>
      <c r="G95" s="69">
        <v>1894.6599999999999</v>
      </c>
      <c r="H95" s="69">
        <v>1938.8999999999999</v>
      </c>
      <c r="I95" s="69">
        <v>2094.98</v>
      </c>
      <c r="J95" s="69">
        <v>2209.59</v>
      </c>
      <c r="K95" s="69">
        <v>2320.2399999999998</v>
      </c>
      <c r="L95" s="69">
        <v>2323.5299999999997</v>
      </c>
      <c r="M95" s="69">
        <v>2296.7799999999997</v>
      </c>
      <c r="N95" s="69">
        <v>2278.42</v>
      </c>
      <c r="O95" s="69">
        <v>2299.4499999999998</v>
      </c>
      <c r="P95" s="69">
        <v>2294.92</v>
      </c>
      <c r="Q95" s="69">
        <v>2335.1800000000003</v>
      </c>
      <c r="R95" s="69">
        <v>2310.56</v>
      </c>
      <c r="S95" s="69">
        <v>2260.96</v>
      </c>
      <c r="T95" s="69">
        <v>2266.5500000000002</v>
      </c>
      <c r="U95" s="69">
        <v>2313.8599999999997</v>
      </c>
      <c r="V95" s="69">
        <v>2327.2399999999998</v>
      </c>
      <c r="W95" s="69">
        <v>2360.4300000000003</v>
      </c>
      <c r="X95" s="69">
        <v>2257.1499999999996</v>
      </c>
      <c r="Y95" s="69">
        <v>1986.85</v>
      </c>
    </row>
    <row r="96" spans="1:25" x14ac:dyDescent="0.2">
      <c r="A96" s="68">
        <v>18</v>
      </c>
      <c r="B96" s="69">
        <v>1916.32</v>
      </c>
      <c r="C96" s="69">
        <v>1845.8999999999999</v>
      </c>
      <c r="D96" s="69">
        <v>1790.59</v>
      </c>
      <c r="E96" s="69">
        <v>1781.02</v>
      </c>
      <c r="F96" s="69">
        <v>1867.85</v>
      </c>
      <c r="G96" s="69">
        <v>1908.47</v>
      </c>
      <c r="H96" s="69">
        <v>2080.09</v>
      </c>
      <c r="I96" s="69">
        <v>2166.27</v>
      </c>
      <c r="J96" s="69">
        <v>2273.3000000000002</v>
      </c>
      <c r="K96" s="69">
        <v>2370.7200000000003</v>
      </c>
      <c r="L96" s="69">
        <v>2370.75</v>
      </c>
      <c r="M96" s="69">
        <v>2350.21</v>
      </c>
      <c r="N96" s="69">
        <v>2328.77</v>
      </c>
      <c r="O96" s="69">
        <v>2331.09</v>
      </c>
      <c r="P96" s="69">
        <v>2322</v>
      </c>
      <c r="Q96" s="69">
        <v>2357.64</v>
      </c>
      <c r="R96" s="69">
        <v>2319.5299999999997</v>
      </c>
      <c r="S96" s="69">
        <v>2270.81</v>
      </c>
      <c r="T96" s="69">
        <v>2293.7799999999997</v>
      </c>
      <c r="U96" s="69">
        <v>2353.5100000000002</v>
      </c>
      <c r="V96" s="69">
        <v>2335.08</v>
      </c>
      <c r="W96" s="69">
        <v>2355.25</v>
      </c>
      <c r="X96" s="69">
        <v>2264.8599999999997</v>
      </c>
      <c r="Y96" s="69">
        <v>2056.96</v>
      </c>
    </row>
    <row r="97" spans="1:25" x14ac:dyDescent="0.2">
      <c r="A97" s="33">
        <v>19</v>
      </c>
      <c r="B97" s="69">
        <v>1899.84</v>
      </c>
      <c r="C97" s="69">
        <v>1871.98</v>
      </c>
      <c r="D97" s="69">
        <v>1807.8999999999999</v>
      </c>
      <c r="E97" s="69">
        <v>1838.6299999999999</v>
      </c>
      <c r="F97" s="69">
        <v>1878.8999999999999</v>
      </c>
      <c r="G97" s="69">
        <v>1942.24</v>
      </c>
      <c r="H97" s="69">
        <v>2068.9700000000003</v>
      </c>
      <c r="I97" s="69">
        <v>2135.0500000000002</v>
      </c>
      <c r="J97" s="69">
        <v>2283.6800000000003</v>
      </c>
      <c r="K97" s="69">
        <v>2368.6499999999996</v>
      </c>
      <c r="L97" s="69">
        <v>2367.4700000000003</v>
      </c>
      <c r="M97" s="69">
        <v>2335.0100000000002</v>
      </c>
      <c r="N97" s="69">
        <v>2315.98</v>
      </c>
      <c r="O97" s="69">
        <v>2317.66</v>
      </c>
      <c r="P97" s="69">
        <v>2307.33</v>
      </c>
      <c r="Q97" s="69">
        <v>2343.6</v>
      </c>
      <c r="R97" s="69">
        <v>2313.23</v>
      </c>
      <c r="S97" s="69">
        <v>2267.2200000000003</v>
      </c>
      <c r="T97" s="69">
        <v>2289.27</v>
      </c>
      <c r="U97" s="69">
        <v>2328.2799999999997</v>
      </c>
      <c r="V97" s="69">
        <v>2328.12</v>
      </c>
      <c r="W97" s="69">
        <v>2328.52</v>
      </c>
      <c r="X97" s="69">
        <v>2291.09</v>
      </c>
      <c r="Y97" s="69">
        <v>2037.61</v>
      </c>
    </row>
    <row r="98" spans="1:25" x14ac:dyDescent="0.2">
      <c r="A98" s="68">
        <v>20</v>
      </c>
      <c r="B98" s="69">
        <v>1917.82</v>
      </c>
      <c r="C98" s="69">
        <v>1826.49</v>
      </c>
      <c r="D98" s="69">
        <v>1763.57</v>
      </c>
      <c r="E98" s="69">
        <v>1777.05</v>
      </c>
      <c r="F98" s="69">
        <v>1881.3</v>
      </c>
      <c r="G98" s="69">
        <v>1961.96</v>
      </c>
      <c r="H98" s="69">
        <v>2079.04</v>
      </c>
      <c r="I98" s="69">
        <v>2161.52</v>
      </c>
      <c r="J98" s="69">
        <v>2300.3999999999996</v>
      </c>
      <c r="K98" s="69">
        <v>2387.84</v>
      </c>
      <c r="L98" s="69">
        <v>2373.98</v>
      </c>
      <c r="M98" s="69">
        <v>2342.09</v>
      </c>
      <c r="N98" s="69">
        <v>2324.4899999999998</v>
      </c>
      <c r="O98" s="69">
        <v>2327.6099999999997</v>
      </c>
      <c r="P98" s="69">
        <v>2305.7399999999998</v>
      </c>
      <c r="Q98" s="69">
        <v>2338.89</v>
      </c>
      <c r="R98" s="69">
        <v>2315.27</v>
      </c>
      <c r="S98" s="69">
        <v>2276.34</v>
      </c>
      <c r="T98" s="69">
        <v>2306.6999999999998</v>
      </c>
      <c r="U98" s="69">
        <v>2355.89</v>
      </c>
      <c r="V98" s="69">
        <v>2347.64</v>
      </c>
      <c r="W98" s="69">
        <v>2398.0699999999997</v>
      </c>
      <c r="X98" s="69">
        <v>2364.17</v>
      </c>
      <c r="Y98" s="69">
        <v>2173.3199999999997</v>
      </c>
    </row>
    <row r="99" spans="1:25" x14ac:dyDescent="0.2">
      <c r="A99" s="33">
        <v>21</v>
      </c>
      <c r="B99" s="69">
        <v>2081.25</v>
      </c>
      <c r="C99" s="69">
        <v>2012.74</v>
      </c>
      <c r="D99" s="69">
        <v>1929.1399999999999</v>
      </c>
      <c r="E99" s="69">
        <v>1891.33</v>
      </c>
      <c r="F99" s="69">
        <v>1935.1299999999999</v>
      </c>
      <c r="G99" s="69">
        <v>2015.26</v>
      </c>
      <c r="H99" s="69">
        <v>2012.99</v>
      </c>
      <c r="I99" s="69">
        <v>2132.4899999999998</v>
      </c>
      <c r="J99" s="69">
        <v>2304</v>
      </c>
      <c r="K99" s="69">
        <v>2368.81</v>
      </c>
      <c r="L99" s="69">
        <v>2360.4899999999998</v>
      </c>
      <c r="M99" s="69">
        <v>2353.96</v>
      </c>
      <c r="N99" s="69">
        <v>2345.84</v>
      </c>
      <c r="O99" s="69">
        <v>2355.56</v>
      </c>
      <c r="P99" s="69">
        <v>2345.19</v>
      </c>
      <c r="Q99" s="69">
        <v>2339.4700000000003</v>
      </c>
      <c r="R99" s="69">
        <v>2334.83</v>
      </c>
      <c r="S99" s="69">
        <v>2313.66</v>
      </c>
      <c r="T99" s="69">
        <v>2344.59</v>
      </c>
      <c r="U99" s="69">
        <v>2467.14</v>
      </c>
      <c r="V99" s="69">
        <v>2420.02</v>
      </c>
      <c r="W99" s="69">
        <v>2386.7600000000002</v>
      </c>
      <c r="X99" s="69">
        <v>2343.13</v>
      </c>
      <c r="Y99" s="69">
        <v>2153.1800000000003</v>
      </c>
    </row>
    <row r="100" spans="1:25" x14ac:dyDescent="0.2">
      <c r="A100" s="68">
        <v>22</v>
      </c>
      <c r="B100" s="69">
        <v>2044.6399999999999</v>
      </c>
      <c r="C100" s="69">
        <v>1932.25</v>
      </c>
      <c r="D100" s="69">
        <v>1900.99</v>
      </c>
      <c r="E100" s="69">
        <v>1887.6799999999998</v>
      </c>
      <c r="F100" s="69">
        <v>1896.47</v>
      </c>
      <c r="G100" s="69">
        <v>1900.6399999999999</v>
      </c>
      <c r="H100" s="69">
        <v>1942.8799999999999</v>
      </c>
      <c r="I100" s="69">
        <v>1936.84</v>
      </c>
      <c r="J100" s="69">
        <v>2192.92</v>
      </c>
      <c r="K100" s="69">
        <v>2291.71</v>
      </c>
      <c r="L100" s="69">
        <v>2301.91</v>
      </c>
      <c r="M100" s="69">
        <v>2304.1099999999997</v>
      </c>
      <c r="N100" s="69">
        <v>2301.84</v>
      </c>
      <c r="O100" s="69">
        <v>2303.08</v>
      </c>
      <c r="P100" s="69">
        <v>2300.2200000000003</v>
      </c>
      <c r="Q100" s="69">
        <v>2293.69</v>
      </c>
      <c r="R100" s="69">
        <v>2294.2200000000003</v>
      </c>
      <c r="S100" s="69">
        <v>2305.9300000000003</v>
      </c>
      <c r="T100" s="69">
        <v>2357.3199999999997</v>
      </c>
      <c r="U100" s="69">
        <v>2501.1</v>
      </c>
      <c r="V100" s="69">
        <v>2492.6800000000003</v>
      </c>
      <c r="W100" s="69">
        <v>2407.81</v>
      </c>
      <c r="X100" s="69">
        <v>2323.4499999999998</v>
      </c>
      <c r="Y100" s="69">
        <v>2039.85</v>
      </c>
    </row>
    <row r="101" spans="1:25" x14ac:dyDescent="0.2">
      <c r="A101" s="33">
        <v>23</v>
      </c>
      <c r="B101" s="69">
        <v>2068.5500000000002</v>
      </c>
      <c r="C101" s="69">
        <v>1934.47</v>
      </c>
      <c r="D101" s="69">
        <v>1907.4099999999999</v>
      </c>
      <c r="E101" s="69">
        <v>1905.1999999999998</v>
      </c>
      <c r="F101" s="69">
        <v>1928.29</v>
      </c>
      <c r="G101" s="69">
        <v>2052.44</v>
      </c>
      <c r="H101" s="69">
        <v>2248.23</v>
      </c>
      <c r="I101" s="69">
        <v>2266.48</v>
      </c>
      <c r="J101" s="69">
        <v>2426.7799999999997</v>
      </c>
      <c r="K101" s="69">
        <v>2543.1099999999997</v>
      </c>
      <c r="L101" s="69">
        <v>2566.38</v>
      </c>
      <c r="M101" s="69">
        <v>2514.5299999999997</v>
      </c>
      <c r="N101" s="69">
        <v>2435.83</v>
      </c>
      <c r="O101" s="69">
        <v>2419.83</v>
      </c>
      <c r="P101" s="69">
        <v>2388.4300000000003</v>
      </c>
      <c r="Q101" s="69">
        <v>2395.7399999999998</v>
      </c>
      <c r="R101" s="69">
        <v>2333.25</v>
      </c>
      <c r="S101" s="69">
        <v>2236.6499999999996</v>
      </c>
      <c r="T101" s="69">
        <v>2295.59</v>
      </c>
      <c r="U101" s="69">
        <v>2350.3599999999997</v>
      </c>
      <c r="V101" s="69">
        <v>2319.6499999999996</v>
      </c>
      <c r="W101" s="69">
        <v>2379.75</v>
      </c>
      <c r="X101" s="69">
        <v>2321.34</v>
      </c>
      <c r="Y101" s="69">
        <v>2060.1999999999998</v>
      </c>
    </row>
    <row r="102" spans="1:25" x14ac:dyDescent="0.2">
      <c r="A102" s="68">
        <v>24</v>
      </c>
      <c r="B102" s="69">
        <v>1930.49</v>
      </c>
      <c r="C102" s="69">
        <v>1872.72</v>
      </c>
      <c r="D102" s="69">
        <v>1833.81</v>
      </c>
      <c r="E102" s="69">
        <v>1849.3999999999999</v>
      </c>
      <c r="F102" s="69">
        <v>1882.84</v>
      </c>
      <c r="G102" s="69">
        <v>1957.36</v>
      </c>
      <c r="H102" s="69">
        <v>2170.8199999999997</v>
      </c>
      <c r="I102" s="69">
        <v>2177.1999999999998</v>
      </c>
      <c r="J102" s="69">
        <v>2298.0299999999997</v>
      </c>
      <c r="K102" s="69">
        <v>2447.31</v>
      </c>
      <c r="L102" s="69">
        <v>2456.59</v>
      </c>
      <c r="M102" s="69">
        <v>2449.0699999999997</v>
      </c>
      <c r="N102" s="69">
        <v>2369.8000000000002</v>
      </c>
      <c r="O102" s="69">
        <v>2421.35</v>
      </c>
      <c r="P102" s="69">
        <v>2410.5100000000002</v>
      </c>
      <c r="Q102" s="69">
        <v>2471.69</v>
      </c>
      <c r="R102" s="69">
        <v>2417.89</v>
      </c>
      <c r="S102" s="69">
        <v>2299.1800000000003</v>
      </c>
      <c r="T102" s="69">
        <v>2385.77</v>
      </c>
      <c r="U102" s="69">
        <v>2448.39</v>
      </c>
      <c r="V102" s="69">
        <v>2413.54</v>
      </c>
      <c r="W102" s="69">
        <v>2435.9700000000003</v>
      </c>
      <c r="X102" s="69">
        <v>2378.94</v>
      </c>
      <c r="Y102" s="69">
        <v>2077.1099999999997</v>
      </c>
    </row>
    <row r="103" spans="1:25" x14ac:dyDescent="0.2">
      <c r="A103" s="33">
        <v>25</v>
      </c>
      <c r="B103" s="69">
        <v>1939.3899999999999</v>
      </c>
      <c r="C103" s="69">
        <v>1874.9499999999998</v>
      </c>
      <c r="D103" s="69">
        <v>1822.84</v>
      </c>
      <c r="E103" s="69">
        <v>1831.08</v>
      </c>
      <c r="F103" s="69">
        <v>1875.04</v>
      </c>
      <c r="G103" s="69">
        <v>1948.21</v>
      </c>
      <c r="H103" s="69">
        <v>2182.91</v>
      </c>
      <c r="I103" s="69">
        <v>2165.0699999999997</v>
      </c>
      <c r="J103" s="69">
        <v>2285.4899999999998</v>
      </c>
      <c r="K103" s="69">
        <v>2429.39</v>
      </c>
      <c r="L103" s="69">
        <v>2463.9899999999998</v>
      </c>
      <c r="M103" s="69">
        <v>2440.34</v>
      </c>
      <c r="N103" s="69">
        <v>2392.09</v>
      </c>
      <c r="O103" s="69">
        <v>2384.39</v>
      </c>
      <c r="P103" s="69">
        <v>2333.2600000000002</v>
      </c>
      <c r="Q103" s="69">
        <v>2472.58</v>
      </c>
      <c r="R103" s="69">
        <v>2344.54</v>
      </c>
      <c r="S103" s="69">
        <v>2262.73</v>
      </c>
      <c r="T103" s="69">
        <v>2322.38</v>
      </c>
      <c r="U103" s="69">
        <v>2422.71</v>
      </c>
      <c r="V103" s="69">
        <v>2358.7200000000003</v>
      </c>
      <c r="W103" s="69">
        <v>2428.1099999999997</v>
      </c>
      <c r="X103" s="69">
        <v>2373.3599999999997</v>
      </c>
      <c r="Y103" s="69">
        <v>2143.35</v>
      </c>
    </row>
    <row r="104" spans="1:25" x14ac:dyDescent="0.2">
      <c r="A104" s="68">
        <v>26</v>
      </c>
      <c r="B104" s="69">
        <v>1928.98</v>
      </c>
      <c r="C104" s="69">
        <v>1870.4599999999998</v>
      </c>
      <c r="D104" s="69">
        <v>1822.79</v>
      </c>
      <c r="E104" s="69">
        <v>1820.6499999999999</v>
      </c>
      <c r="F104" s="69">
        <v>1859.9399999999998</v>
      </c>
      <c r="G104" s="69">
        <v>1931.1399999999999</v>
      </c>
      <c r="H104" s="69">
        <v>2172.5500000000002</v>
      </c>
      <c r="I104" s="69">
        <v>2193</v>
      </c>
      <c r="J104" s="69">
        <v>2280.27</v>
      </c>
      <c r="K104" s="69">
        <v>2346.75</v>
      </c>
      <c r="L104" s="69">
        <v>2342.92</v>
      </c>
      <c r="M104" s="69">
        <v>2310.46</v>
      </c>
      <c r="N104" s="69">
        <v>2283.39</v>
      </c>
      <c r="O104" s="69">
        <v>2294.54</v>
      </c>
      <c r="P104" s="69">
        <v>2280.0500000000002</v>
      </c>
      <c r="Q104" s="69">
        <v>2361.9300000000003</v>
      </c>
      <c r="R104" s="69">
        <v>2295.44</v>
      </c>
      <c r="S104" s="69">
        <v>2216.25</v>
      </c>
      <c r="T104" s="69">
        <v>2279.58</v>
      </c>
      <c r="U104" s="69">
        <v>2310.1999999999998</v>
      </c>
      <c r="V104" s="69">
        <v>2274.59</v>
      </c>
      <c r="W104" s="69">
        <v>2336.4300000000003</v>
      </c>
      <c r="X104" s="69">
        <v>2304.87</v>
      </c>
      <c r="Y104" s="69">
        <v>2053.1800000000003</v>
      </c>
    </row>
    <row r="105" spans="1:25" x14ac:dyDescent="0.2">
      <c r="A105" s="33">
        <v>27</v>
      </c>
      <c r="B105" s="69">
        <v>1894.07</v>
      </c>
      <c r="C105" s="69">
        <v>1850.1299999999999</v>
      </c>
      <c r="D105" s="69">
        <v>1832.8899999999999</v>
      </c>
      <c r="E105" s="69">
        <v>1832.27</v>
      </c>
      <c r="F105" s="69">
        <v>1856.6799999999998</v>
      </c>
      <c r="G105" s="69">
        <v>1926.58</v>
      </c>
      <c r="H105" s="69">
        <v>2164.27</v>
      </c>
      <c r="I105" s="69">
        <v>2176.8199999999997</v>
      </c>
      <c r="J105" s="69">
        <v>2257.6499999999996</v>
      </c>
      <c r="K105" s="69">
        <v>2298.8599999999997</v>
      </c>
      <c r="L105" s="69">
        <v>2304.6</v>
      </c>
      <c r="M105" s="69">
        <v>2287.81</v>
      </c>
      <c r="N105" s="69">
        <v>2276.19</v>
      </c>
      <c r="O105" s="69">
        <v>2277.89</v>
      </c>
      <c r="P105" s="69">
        <v>2274.54</v>
      </c>
      <c r="Q105" s="69">
        <v>2311.98</v>
      </c>
      <c r="R105" s="69">
        <v>2274.29</v>
      </c>
      <c r="S105" s="69">
        <v>2208.35</v>
      </c>
      <c r="T105" s="69">
        <v>2268.5</v>
      </c>
      <c r="U105" s="69">
        <v>2314.5500000000002</v>
      </c>
      <c r="V105" s="69">
        <v>2306.52</v>
      </c>
      <c r="W105" s="69">
        <v>2355.35</v>
      </c>
      <c r="X105" s="69">
        <v>2309.12</v>
      </c>
      <c r="Y105" s="69">
        <v>2189.63</v>
      </c>
    </row>
    <row r="106" spans="1:25" x14ac:dyDescent="0.2">
      <c r="A106" s="68">
        <v>28</v>
      </c>
      <c r="B106" s="69">
        <v>1935.09</v>
      </c>
      <c r="C106" s="69">
        <v>1878.03</v>
      </c>
      <c r="D106" s="69">
        <v>1839.1299999999999</v>
      </c>
      <c r="E106" s="69">
        <v>1815.9399999999998</v>
      </c>
      <c r="F106" s="69">
        <v>1828.6399999999999</v>
      </c>
      <c r="G106" s="69">
        <v>1851.1799999999998</v>
      </c>
      <c r="H106" s="69">
        <v>1928.54</v>
      </c>
      <c r="I106" s="69">
        <v>2031.62</v>
      </c>
      <c r="J106" s="69">
        <v>2251.71</v>
      </c>
      <c r="K106" s="69">
        <v>2283.85</v>
      </c>
      <c r="L106" s="69">
        <v>2285.3599999999997</v>
      </c>
      <c r="M106" s="69">
        <v>2283.34</v>
      </c>
      <c r="N106" s="69">
        <v>2236.69</v>
      </c>
      <c r="O106" s="69">
        <v>2276.02</v>
      </c>
      <c r="P106" s="69">
        <v>2246.6999999999998</v>
      </c>
      <c r="Q106" s="69">
        <v>2221.2200000000003</v>
      </c>
      <c r="R106" s="69">
        <v>2194.17</v>
      </c>
      <c r="S106" s="69">
        <v>2267.7399999999998</v>
      </c>
      <c r="T106" s="69">
        <v>2330.16</v>
      </c>
      <c r="U106" s="69">
        <v>2524.67</v>
      </c>
      <c r="V106" s="69">
        <v>2388.1</v>
      </c>
      <c r="W106" s="69">
        <v>2326.89</v>
      </c>
      <c r="X106" s="69">
        <v>2298.42</v>
      </c>
      <c r="Y106" s="69">
        <v>2066.39</v>
      </c>
    </row>
    <row r="107" spans="1:25" x14ac:dyDescent="0.2">
      <c r="A107" s="33">
        <v>29</v>
      </c>
      <c r="B107" s="69">
        <v>1940.48</v>
      </c>
      <c r="C107" s="69">
        <v>1863.07</v>
      </c>
      <c r="D107" s="69">
        <v>1837.25</v>
      </c>
      <c r="E107" s="69">
        <v>1816.1599999999999</v>
      </c>
      <c r="F107" s="69">
        <v>1835.4499999999998</v>
      </c>
      <c r="G107" s="69">
        <v>1848.77</v>
      </c>
      <c r="H107" s="69">
        <v>1862.6399999999999</v>
      </c>
      <c r="I107" s="69">
        <v>2015.62</v>
      </c>
      <c r="J107" s="69">
        <v>2104.79</v>
      </c>
      <c r="K107" s="69">
        <v>2274.33</v>
      </c>
      <c r="L107" s="69">
        <v>2264.83</v>
      </c>
      <c r="M107" s="69">
        <v>2270.88</v>
      </c>
      <c r="N107" s="69">
        <v>2266.77</v>
      </c>
      <c r="O107" s="69">
        <v>2258.67</v>
      </c>
      <c r="P107" s="69">
        <v>2259.67</v>
      </c>
      <c r="Q107" s="69">
        <v>2272.64</v>
      </c>
      <c r="R107" s="69">
        <v>2285.6499999999996</v>
      </c>
      <c r="S107" s="69">
        <v>2310.7200000000003</v>
      </c>
      <c r="T107" s="69">
        <v>2353.27</v>
      </c>
      <c r="U107" s="69">
        <v>2540.92</v>
      </c>
      <c r="V107" s="69">
        <v>2540.6099999999997</v>
      </c>
      <c r="W107" s="69">
        <v>2336.7799999999997</v>
      </c>
      <c r="X107" s="69">
        <v>2286.83</v>
      </c>
      <c r="Y107" s="69">
        <v>2066.19</v>
      </c>
    </row>
    <row r="108" spans="1:25" x14ac:dyDescent="0.2">
      <c r="A108" s="68">
        <v>30</v>
      </c>
      <c r="B108" s="69">
        <v>1849.82</v>
      </c>
      <c r="C108" s="69">
        <v>1785.74</v>
      </c>
      <c r="D108" s="69">
        <v>1720.74</v>
      </c>
      <c r="E108" s="69">
        <v>1722.72</v>
      </c>
      <c r="F108" s="69">
        <v>1837.1</v>
      </c>
      <c r="G108" s="69">
        <v>1881.49</v>
      </c>
      <c r="H108" s="69">
        <v>2069.4499999999998</v>
      </c>
      <c r="I108" s="69">
        <v>2165.48</v>
      </c>
      <c r="J108" s="69">
        <v>2296.41</v>
      </c>
      <c r="K108" s="69">
        <v>2412.94</v>
      </c>
      <c r="L108" s="69">
        <v>2432.92</v>
      </c>
      <c r="M108" s="69">
        <v>2361.2799999999997</v>
      </c>
      <c r="N108" s="69">
        <v>2330.27</v>
      </c>
      <c r="O108" s="69">
        <v>2345.6</v>
      </c>
      <c r="P108" s="69">
        <v>2324.3199999999997</v>
      </c>
      <c r="Q108" s="69">
        <v>2395.3599999999997</v>
      </c>
      <c r="R108" s="69">
        <v>2334.14</v>
      </c>
      <c r="S108" s="69">
        <v>2165.29</v>
      </c>
      <c r="T108" s="69">
        <v>2301.13</v>
      </c>
      <c r="U108" s="69">
        <v>2391.02</v>
      </c>
      <c r="V108" s="69">
        <v>2302.2399999999998</v>
      </c>
      <c r="W108" s="69">
        <v>2328.87</v>
      </c>
      <c r="X108" s="69">
        <v>2262.62</v>
      </c>
      <c r="Y108" s="69">
        <v>1945.55</v>
      </c>
    </row>
    <row r="111" spans="1:25" ht="12.75" customHeight="1" x14ac:dyDescent="0.2">
      <c r="A111" s="127" t="s">
        <v>140</v>
      </c>
      <c r="B111" s="129" t="s">
        <v>168</v>
      </c>
      <c r="C111" s="129"/>
      <c r="D111" s="129"/>
      <c r="E111" s="129"/>
      <c r="F111" s="129"/>
      <c r="G111" s="129"/>
      <c r="H111" s="129"/>
      <c r="I111" s="129"/>
      <c r="J111" s="129"/>
      <c r="K111" s="129"/>
      <c r="L111" s="129"/>
      <c r="M111" s="129"/>
      <c r="N111" s="129"/>
      <c r="O111" s="129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</row>
    <row r="112" spans="1:25" x14ac:dyDescent="0.2">
      <c r="A112" s="128"/>
      <c r="B112" s="66" t="s">
        <v>142</v>
      </c>
      <c r="C112" s="66" t="s">
        <v>143</v>
      </c>
      <c r="D112" s="66" t="s">
        <v>144</v>
      </c>
      <c r="E112" s="66" t="s">
        <v>145</v>
      </c>
      <c r="F112" s="67" t="s">
        <v>146</v>
      </c>
      <c r="G112" s="66" t="s">
        <v>147</v>
      </c>
      <c r="H112" s="66" t="s">
        <v>148</v>
      </c>
      <c r="I112" s="66" t="s">
        <v>149</v>
      </c>
      <c r="J112" s="66" t="s">
        <v>150</v>
      </c>
      <c r="K112" s="66" t="s">
        <v>151</v>
      </c>
      <c r="L112" s="66" t="s">
        <v>152</v>
      </c>
      <c r="M112" s="66" t="s">
        <v>153</v>
      </c>
      <c r="N112" s="66" t="s">
        <v>154</v>
      </c>
      <c r="O112" s="66" t="s">
        <v>155</v>
      </c>
      <c r="P112" s="66" t="s">
        <v>156</v>
      </c>
      <c r="Q112" s="66" t="s">
        <v>157</v>
      </c>
      <c r="R112" s="66" t="s">
        <v>158</v>
      </c>
      <c r="S112" s="66" t="s">
        <v>159</v>
      </c>
      <c r="T112" s="66" t="s">
        <v>160</v>
      </c>
      <c r="U112" s="66" t="s">
        <v>161</v>
      </c>
      <c r="V112" s="66" t="s">
        <v>162</v>
      </c>
      <c r="W112" s="66" t="s">
        <v>163</v>
      </c>
      <c r="X112" s="66" t="s">
        <v>164</v>
      </c>
      <c r="Y112" s="66" t="s">
        <v>165</v>
      </c>
    </row>
    <row r="113" spans="1:25" x14ac:dyDescent="0.2">
      <c r="A113" s="68">
        <v>1</v>
      </c>
      <c r="B113" s="69">
        <v>2075.2799999999997</v>
      </c>
      <c r="C113" s="69">
        <v>1946.6299999999999</v>
      </c>
      <c r="D113" s="69">
        <v>1922.05</v>
      </c>
      <c r="E113" s="69">
        <v>1891.62</v>
      </c>
      <c r="F113" s="69">
        <v>1919.74</v>
      </c>
      <c r="G113" s="69">
        <v>1945.43</v>
      </c>
      <c r="H113" s="69">
        <v>2037.8799999999999</v>
      </c>
      <c r="I113" s="69">
        <v>2050.6999999999998</v>
      </c>
      <c r="J113" s="69">
        <v>2402.7399999999998</v>
      </c>
      <c r="K113" s="69">
        <v>2542.9299999999998</v>
      </c>
      <c r="L113" s="69">
        <v>2598.02</v>
      </c>
      <c r="M113" s="69">
        <v>2618.6499999999996</v>
      </c>
      <c r="N113" s="69">
        <v>2612.0500000000002</v>
      </c>
      <c r="O113" s="69">
        <v>2590.73</v>
      </c>
      <c r="P113" s="69">
        <v>2583.96</v>
      </c>
      <c r="Q113" s="69">
        <v>2530.3000000000002</v>
      </c>
      <c r="R113" s="69">
        <v>2478.67</v>
      </c>
      <c r="S113" s="69">
        <v>2443.58</v>
      </c>
      <c r="T113" s="69">
        <v>2416.9299999999998</v>
      </c>
      <c r="U113" s="69">
        <v>2515.3199999999997</v>
      </c>
      <c r="V113" s="69">
        <v>2599.96</v>
      </c>
      <c r="W113" s="69">
        <v>2603.0299999999997</v>
      </c>
      <c r="X113" s="69">
        <v>2410.92</v>
      </c>
      <c r="Y113" s="69">
        <v>2096.84</v>
      </c>
    </row>
    <row r="114" spans="1:25" x14ac:dyDescent="0.2">
      <c r="A114" s="68">
        <v>2</v>
      </c>
      <c r="B114" s="69">
        <v>2041.4799999999998</v>
      </c>
      <c r="C114" s="69">
        <v>1970.41</v>
      </c>
      <c r="D114" s="69">
        <v>1912.82</v>
      </c>
      <c r="E114" s="69">
        <v>1885.6699999999998</v>
      </c>
      <c r="F114" s="69">
        <v>1920.85</v>
      </c>
      <c r="G114" s="69">
        <v>1962.35</v>
      </c>
      <c r="H114" s="69">
        <v>2072.3000000000002</v>
      </c>
      <c r="I114" s="69">
        <v>2241.48</v>
      </c>
      <c r="J114" s="69">
        <v>2397.9299999999998</v>
      </c>
      <c r="K114" s="69">
        <v>2446.9299999999998</v>
      </c>
      <c r="L114" s="69">
        <v>2465.5699999999997</v>
      </c>
      <c r="M114" s="69">
        <v>2460.6799999999998</v>
      </c>
      <c r="N114" s="69">
        <v>2393.46</v>
      </c>
      <c r="O114" s="69">
        <v>2398.2600000000002</v>
      </c>
      <c r="P114" s="69">
        <v>2504.4899999999998</v>
      </c>
      <c r="Q114" s="69">
        <v>2638.24</v>
      </c>
      <c r="R114" s="69">
        <v>2524.89</v>
      </c>
      <c r="S114" s="69">
        <v>2363.13</v>
      </c>
      <c r="T114" s="69">
        <v>2394.29</v>
      </c>
      <c r="U114" s="69">
        <v>2447.7200000000003</v>
      </c>
      <c r="V114" s="69">
        <v>2483.33</v>
      </c>
      <c r="W114" s="69">
        <v>2508.7200000000003</v>
      </c>
      <c r="X114" s="69">
        <v>2247.25</v>
      </c>
      <c r="Y114" s="69">
        <v>2063.84</v>
      </c>
    </row>
    <row r="115" spans="1:25" x14ac:dyDescent="0.2">
      <c r="A115" s="33">
        <v>3</v>
      </c>
      <c r="B115" s="69">
        <v>2099.1099999999997</v>
      </c>
      <c r="C115" s="69">
        <v>2063.2399999999998</v>
      </c>
      <c r="D115" s="69">
        <v>2031.1</v>
      </c>
      <c r="E115" s="69">
        <v>2020.64</v>
      </c>
      <c r="F115" s="69">
        <v>2038.78</v>
      </c>
      <c r="G115" s="69">
        <v>2051.56</v>
      </c>
      <c r="H115" s="69">
        <v>2140.09</v>
      </c>
      <c r="I115" s="69">
        <v>2246.3000000000002</v>
      </c>
      <c r="J115" s="69">
        <v>2398.14</v>
      </c>
      <c r="K115" s="69">
        <v>2472.12</v>
      </c>
      <c r="L115" s="69">
        <v>2487.62</v>
      </c>
      <c r="M115" s="69">
        <v>2475.87</v>
      </c>
      <c r="N115" s="69">
        <v>2382.12</v>
      </c>
      <c r="O115" s="69">
        <v>2361.98</v>
      </c>
      <c r="P115" s="69">
        <v>2476.96</v>
      </c>
      <c r="Q115" s="69">
        <v>2636.96</v>
      </c>
      <c r="R115" s="69">
        <v>2594.84</v>
      </c>
      <c r="S115" s="69">
        <v>2339.33</v>
      </c>
      <c r="T115" s="69">
        <v>2419.42</v>
      </c>
      <c r="U115" s="69">
        <v>2460.9700000000003</v>
      </c>
      <c r="V115" s="69">
        <v>2558.41</v>
      </c>
      <c r="W115" s="69">
        <v>2593.21</v>
      </c>
      <c r="X115" s="69">
        <v>2475.8000000000002</v>
      </c>
      <c r="Y115" s="69">
        <v>2136</v>
      </c>
    </row>
    <row r="116" spans="1:25" x14ac:dyDescent="0.2">
      <c r="A116" s="68">
        <v>4</v>
      </c>
      <c r="B116" s="69">
        <v>2124.14</v>
      </c>
      <c r="C116" s="69">
        <v>2063.0100000000002</v>
      </c>
      <c r="D116" s="69">
        <v>2017.99</v>
      </c>
      <c r="E116" s="69">
        <v>1984.68</v>
      </c>
      <c r="F116" s="69">
        <v>2026.1</v>
      </c>
      <c r="G116" s="69">
        <v>2109.04</v>
      </c>
      <c r="H116" s="69">
        <v>2227.4499999999998</v>
      </c>
      <c r="I116" s="69">
        <v>2351.7600000000002</v>
      </c>
      <c r="J116" s="69">
        <v>2389.35</v>
      </c>
      <c r="K116" s="69">
        <v>2444.9899999999998</v>
      </c>
      <c r="L116" s="69">
        <v>2455.85</v>
      </c>
      <c r="M116" s="69">
        <v>2455.62</v>
      </c>
      <c r="N116" s="69">
        <v>2434.1</v>
      </c>
      <c r="O116" s="69">
        <v>2441.63</v>
      </c>
      <c r="P116" s="69">
        <v>2461.34</v>
      </c>
      <c r="Q116" s="69">
        <v>2555.5500000000002</v>
      </c>
      <c r="R116" s="69">
        <v>2510.77</v>
      </c>
      <c r="S116" s="69">
        <v>2428.17</v>
      </c>
      <c r="T116" s="69">
        <v>2440.0100000000002</v>
      </c>
      <c r="U116" s="69">
        <v>2463.64</v>
      </c>
      <c r="V116" s="69">
        <v>2549.89</v>
      </c>
      <c r="W116" s="69">
        <v>2589.9299999999998</v>
      </c>
      <c r="X116" s="69">
        <v>2488.2399999999998</v>
      </c>
      <c r="Y116" s="69">
        <v>2211.29</v>
      </c>
    </row>
    <row r="117" spans="1:25" x14ac:dyDescent="0.2">
      <c r="A117" s="33">
        <v>5</v>
      </c>
      <c r="B117" s="69">
        <v>2108.3000000000002</v>
      </c>
      <c r="C117" s="69">
        <v>2064.9399999999996</v>
      </c>
      <c r="D117" s="69">
        <v>2032.85</v>
      </c>
      <c r="E117" s="69">
        <v>1999.7</v>
      </c>
      <c r="F117" s="69">
        <v>2033.41</v>
      </c>
      <c r="G117" s="69">
        <v>2085.09</v>
      </c>
      <c r="H117" s="69">
        <v>2314.9499999999998</v>
      </c>
      <c r="I117" s="69">
        <v>2366.3599999999997</v>
      </c>
      <c r="J117" s="69">
        <v>2467.0699999999997</v>
      </c>
      <c r="K117" s="69">
        <v>2511.29</v>
      </c>
      <c r="L117" s="69">
        <v>2521.12</v>
      </c>
      <c r="M117" s="69">
        <v>2510.4700000000003</v>
      </c>
      <c r="N117" s="69">
        <v>2496.3999999999996</v>
      </c>
      <c r="O117" s="69">
        <v>2508.48</v>
      </c>
      <c r="P117" s="69">
        <v>2560.4700000000003</v>
      </c>
      <c r="Q117" s="69">
        <v>2692.08</v>
      </c>
      <c r="R117" s="69">
        <v>2609.6999999999998</v>
      </c>
      <c r="S117" s="69">
        <v>2497.3199999999997</v>
      </c>
      <c r="T117" s="69">
        <v>2498.4700000000003</v>
      </c>
      <c r="U117" s="69">
        <v>2568.87</v>
      </c>
      <c r="V117" s="69">
        <v>2601.6099999999997</v>
      </c>
      <c r="W117" s="69">
        <v>2610.62</v>
      </c>
      <c r="X117" s="69">
        <v>2507.1499999999996</v>
      </c>
      <c r="Y117" s="69">
        <v>2306.5299999999997</v>
      </c>
    </row>
    <row r="118" spans="1:25" x14ac:dyDescent="0.2">
      <c r="A118" s="68">
        <v>6</v>
      </c>
      <c r="B118" s="69">
        <v>2106.84</v>
      </c>
      <c r="C118" s="69">
        <v>2063.25</v>
      </c>
      <c r="D118" s="69">
        <v>2007.37</v>
      </c>
      <c r="E118" s="69">
        <v>1984.85</v>
      </c>
      <c r="F118" s="69">
        <v>2040.77</v>
      </c>
      <c r="G118" s="69">
        <v>2097.7600000000002</v>
      </c>
      <c r="H118" s="69">
        <v>2381.92</v>
      </c>
      <c r="I118" s="69">
        <v>2388.27</v>
      </c>
      <c r="J118" s="69">
        <v>2473.6</v>
      </c>
      <c r="K118" s="69">
        <v>2505</v>
      </c>
      <c r="L118" s="69">
        <v>2510.34</v>
      </c>
      <c r="M118" s="69">
        <v>2499.63</v>
      </c>
      <c r="N118" s="69">
        <v>2470.2200000000003</v>
      </c>
      <c r="O118" s="69">
        <v>2479.8199999999997</v>
      </c>
      <c r="P118" s="69">
        <v>2521.3000000000002</v>
      </c>
      <c r="Q118" s="69">
        <v>2578.63</v>
      </c>
      <c r="R118" s="69">
        <v>2558.9700000000003</v>
      </c>
      <c r="S118" s="69">
        <v>2483.38</v>
      </c>
      <c r="T118" s="69">
        <v>2476.1999999999998</v>
      </c>
      <c r="U118" s="69">
        <v>2512.85</v>
      </c>
      <c r="V118" s="69">
        <v>2543.27</v>
      </c>
      <c r="W118" s="69">
        <v>2565.44</v>
      </c>
      <c r="X118" s="69">
        <v>2502.37</v>
      </c>
      <c r="Y118" s="69">
        <v>2397.42</v>
      </c>
    </row>
    <row r="119" spans="1:25" x14ac:dyDescent="0.2">
      <c r="A119" s="33">
        <v>7</v>
      </c>
      <c r="B119" s="69">
        <v>2250.6799999999998</v>
      </c>
      <c r="C119" s="69">
        <v>2137.2200000000003</v>
      </c>
      <c r="D119" s="69">
        <v>2095.02</v>
      </c>
      <c r="E119" s="69">
        <v>2071.59</v>
      </c>
      <c r="F119" s="69">
        <v>2093.6899999999996</v>
      </c>
      <c r="G119" s="69">
        <v>2097.9399999999996</v>
      </c>
      <c r="H119" s="69">
        <v>2176.37</v>
      </c>
      <c r="I119" s="69">
        <v>2353.7600000000002</v>
      </c>
      <c r="J119" s="69">
        <v>2472.84</v>
      </c>
      <c r="K119" s="69">
        <v>2524.2799999999997</v>
      </c>
      <c r="L119" s="69">
        <v>2535.5699999999997</v>
      </c>
      <c r="M119" s="69">
        <v>2528.1999999999998</v>
      </c>
      <c r="N119" s="69">
        <v>2547.79</v>
      </c>
      <c r="O119" s="69">
        <v>2543.13</v>
      </c>
      <c r="P119" s="69">
        <v>2544.5</v>
      </c>
      <c r="Q119" s="69">
        <v>2532.48</v>
      </c>
      <c r="R119" s="69">
        <v>2532.59</v>
      </c>
      <c r="S119" s="69">
        <v>2520.4499999999998</v>
      </c>
      <c r="T119" s="69">
        <v>2494.2399999999998</v>
      </c>
      <c r="U119" s="69">
        <v>2523.02</v>
      </c>
      <c r="V119" s="69">
        <v>2599.94</v>
      </c>
      <c r="W119" s="69">
        <v>2586.1</v>
      </c>
      <c r="X119" s="69">
        <v>2526.33</v>
      </c>
      <c r="Y119" s="69">
        <v>2389.1999999999998</v>
      </c>
    </row>
    <row r="120" spans="1:25" x14ac:dyDescent="0.2">
      <c r="A120" s="68">
        <v>8</v>
      </c>
      <c r="B120" s="69">
        <v>2131.6499999999996</v>
      </c>
      <c r="C120" s="69">
        <v>2065.5500000000002</v>
      </c>
      <c r="D120" s="69">
        <v>2037.4599999999998</v>
      </c>
      <c r="E120" s="69">
        <v>2003.26</v>
      </c>
      <c r="F120" s="69">
        <v>2001.79</v>
      </c>
      <c r="G120" s="69">
        <v>2003.8</v>
      </c>
      <c r="H120" s="69">
        <v>2062.46</v>
      </c>
      <c r="I120" s="69">
        <v>2103.7299999999996</v>
      </c>
      <c r="J120" s="69">
        <v>2348.8999999999996</v>
      </c>
      <c r="K120" s="69">
        <v>2450.16</v>
      </c>
      <c r="L120" s="69">
        <v>2446.1099999999997</v>
      </c>
      <c r="M120" s="69">
        <v>2454.34</v>
      </c>
      <c r="N120" s="69">
        <v>2453.1</v>
      </c>
      <c r="O120" s="69">
        <v>2453.0500000000002</v>
      </c>
      <c r="P120" s="69">
        <v>2451.9700000000003</v>
      </c>
      <c r="Q120" s="69">
        <v>2447.33</v>
      </c>
      <c r="R120" s="69">
        <v>2442.8199999999997</v>
      </c>
      <c r="S120" s="69">
        <v>2436.37</v>
      </c>
      <c r="T120" s="69">
        <v>2438.0699999999997</v>
      </c>
      <c r="U120" s="69">
        <v>2480.9700000000003</v>
      </c>
      <c r="V120" s="69">
        <v>2550.67</v>
      </c>
      <c r="W120" s="69">
        <v>2507.3999999999996</v>
      </c>
      <c r="X120" s="69">
        <v>2455.48</v>
      </c>
      <c r="Y120" s="69">
        <v>2246.8199999999997</v>
      </c>
    </row>
    <row r="121" spans="1:25" x14ac:dyDescent="0.2">
      <c r="A121" s="33">
        <v>9</v>
      </c>
      <c r="B121" s="69">
        <v>2110.1899999999996</v>
      </c>
      <c r="C121" s="69">
        <v>2062.91</v>
      </c>
      <c r="D121" s="69">
        <v>2038.16</v>
      </c>
      <c r="E121" s="69">
        <v>2018.18</v>
      </c>
      <c r="F121" s="69">
        <v>2061.0500000000002</v>
      </c>
      <c r="G121" s="69">
        <v>2104.6800000000003</v>
      </c>
      <c r="H121" s="69">
        <v>2336.27</v>
      </c>
      <c r="I121" s="69">
        <v>2391.64</v>
      </c>
      <c r="J121" s="69">
        <v>2472.98</v>
      </c>
      <c r="K121" s="69">
        <v>2506.4899999999998</v>
      </c>
      <c r="L121" s="69">
        <v>2512.2799999999997</v>
      </c>
      <c r="M121" s="69">
        <v>2500.7799999999997</v>
      </c>
      <c r="N121" s="69">
        <v>2490.5500000000002</v>
      </c>
      <c r="O121" s="69">
        <v>2505.54</v>
      </c>
      <c r="P121" s="69">
        <v>2532.9299999999998</v>
      </c>
      <c r="Q121" s="69">
        <v>2583.7799999999997</v>
      </c>
      <c r="R121" s="69">
        <v>2561.7200000000003</v>
      </c>
      <c r="S121" s="69">
        <v>2487.5</v>
      </c>
      <c r="T121" s="69">
        <v>2494.19</v>
      </c>
      <c r="U121" s="69">
        <v>2527.2399999999998</v>
      </c>
      <c r="V121" s="69">
        <v>2544.2799999999997</v>
      </c>
      <c r="W121" s="69">
        <v>2563.48</v>
      </c>
      <c r="X121" s="69">
        <v>2469.67</v>
      </c>
      <c r="Y121" s="69">
        <v>2176.71</v>
      </c>
    </row>
    <row r="122" spans="1:25" x14ac:dyDescent="0.2">
      <c r="A122" s="68">
        <v>10</v>
      </c>
      <c r="B122" s="69">
        <v>2112.81</v>
      </c>
      <c r="C122" s="69">
        <v>2082.9499999999998</v>
      </c>
      <c r="D122" s="69">
        <v>1935.99</v>
      </c>
      <c r="E122" s="69">
        <v>1925.4799999999998</v>
      </c>
      <c r="F122" s="69">
        <v>1961.29</v>
      </c>
      <c r="G122" s="69">
        <v>2003.4199999999998</v>
      </c>
      <c r="H122" s="69">
        <v>2229.91</v>
      </c>
      <c r="I122" s="69">
        <v>2269.46</v>
      </c>
      <c r="J122" s="69">
        <v>2410.8199999999997</v>
      </c>
      <c r="K122" s="69">
        <v>2460.79</v>
      </c>
      <c r="L122" s="69">
        <v>2469.3999999999996</v>
      </c>
      <c r="M122" s="69">
        <v>2451.67</v>
      </c>
      <c r="N122" s="69">
        <v>2450.8999999999996</v>
      </c>
      <c r="O122" s="69">
        <v>2474.73</v>
      </c>
      <c r="P122" s="69">
        <v>2474.38</v>
      </c>
      <c r="Q122" s="69">
        <v>2591.5699999999997</v>
      </c>
      <c r="R122" s="69">
        <v>2577.81</v>
      </c>
      <c r="S122" s="69">
        <v>2428.29</v>
      </c>
      <c r="T122" s="69">
        <v>2426.19</v>
      </c>
      <c r="U122" s="69">
        <v>2451.12</v>
      </c>
      <c r="V122" s="69">
        <v>2499.56</v>
      </c>
      <c r="W122" s="69">
        <v>2509.81</v>
      </c>
      <c r="X122" s="69">
        <v>2421.06</v>
      </c>
      <c r="Y122" s="69">
        <v>2210.0500000000002</v>
      </c>
    </row>
    <row r="123" spans="1:25" x14ac:dyDescent="0.2">
      <c r="A123" s="33">
        <v>11</v>
      </c>
      <c r="B123" s="69">
        <v>2068</v>
      </c>
      <c r="C123" s="69">
        <v>2014.57</v>
      </c>
      <c r="D123" s="69">
        <v>1966.1699999999998</v>
      </c>
      <c r="E123" s="69">
        <v>1957.49</v>
      </c>
      <c r="F123" s="69">
        <v>2008.3</v>
      </c>
      <c r="G123" s="69">
        <v>2071.67</v>
      </c>
      <c r="H123" s="69">
        <v>2120.29</v>
      </c>
      <c r="I123" s="69">
        <v>2260.16</v>
      </c>
      <c r="J123" s="69">
        <v>2402.5699999999997</v>
      </c>
      <c r="K123" s="69">
        <v>2464.4499999999998</v>
      </c>
      <c r="L123" s="69">
        <v>2479.5100000000002</v>
      </c>
      <c r="M123" s="69">
        <v>2393.77</v>
      </c>
      <c r="N123" s="69">
        <v>2403.5</v>
      </c>
      <c r="O123" s="69">
        <v>2414.02</v>
      </c>
      <c r="P123" s="69">
        <v>2341.89</v>
      </c>
      <c r="Q123" s="69">
        <v>2646.93</v>
      </c>
      <c r="R123" s="69">
        <v>2595.4899999999998</v>
      </c>
      <c r="S123" s="69">
        <v>2489.94</v>
      </c>
      <c r="T123" s="69">
        <v>2457.98</v>
      </c>
      <c r="U123" s="69">
        <v>2506.37</v>
      </c>
      <c r="V123" s="69">
        <v>2531.73</v>
      </c>
      <c r="W123" s="69">
        <v>2525</v>
      </c>
      <c r="X123" s="69">
        <v>2440.46</v>
      </c>
      <c r="Y123" s="69">
        <v>2134.8000000000002</v>
      </c>
    </row>
    <row r="124" spans="1:25" x14ac:dyDescent="0.2">
      <c r="A124" s="68">
        <v>12</v>
      </c>
      <c r="B124" s="69">
        <v>2073.67</v>
      </c>
      <c r="C124" s="69">
        <v>2026.11</v>
      </c>
      <c r="D124" s="69">
        <v>1973.61</v>
      </c>
      <c r="E124" s="69">
        <v>1966.12</v>
      </c>
      <c r="F124" s="69">
        <v>2038.31</v>
      </c>
      <c r="G124" s="69">
        <v>2073.9399999999996</v>
      </c>
      <c r="H124" s="69">
        <v>2218.42</v>
      </c>
      <c r="I124" s="69">
        <v>2325.3000000000002</v>
      </c>
      <c r="J124" s="69">
        <v>2431.6</v>
      </c>
      <c r="K124" s="69">
        <v>2499.41</v>
      </c>
      <c r="L124" s="69">
        <v>2516.23</v>
      </c>
      <c r="M124" s="69">
        <v>2392.02</v>
      </c>
      <c r="N124" s="69">
        <v>2301.27</v>
      </c>
      <c r="O124" s="69">
        <v>2305.21</v>
      </c>
      <c r="P124" s="69">
        <v>2286.8199999999997</v>
      </c>
      <c r="Q124" s="69">
        <v>2617.1999999999998</v>
      </c>
      <c r="R124" s="69">
        <v>2574.79</v>
      </c>
      <c r="S124" s="69">
        <v>2373.98</v>
      </c>
      <c r="T124" s="69">
        <v>2427.3199999999997</v>
      </c>
      <c r="U124" s="69">
        <v>2489.2600000000002</v>
      </c>
      <c r="V124" s="69">
        <v>2529.5</v>
      </c>
      <c r="W124" s="69">
        <v>2502.5299999999997</v>
      </c>
      <c r="X124" s="69">
        <v>2426.62</v>
      </c>
      <c r="Y124" s="69">
        <v>2139.2799999999997</v>
      </c>
    </row>
    <row r="125" spans="1:25" x14ac:dyDescent="0.2">
      <c r="A125" s="33">
        <v>13</v>
      </c>
      <c r="B125" s="69">
        <v>2084.5699999999997</v>
      </c>
      <c r="C125" s="69">
        <v>2024.54</v>
      </c>
      <c r="D125" s="69">
        <v>1987.58</v>
      </c>
      <c r="E125" s="69">
        <v>1976.81</v>
      </c>
      <c r="F125" s="69">
        <v>2035.52</v>
      </c>
      <c r="G125" s="69">
        <v>2080.02</v>
      </c>
      <c r="H125" s="69">
        <v>2225.7799999999997</v>
      </c>
      <c r="I125" s="69">
        <v>2337.5299999999997</v>
      </c>
      <c r="J125" s="69">
        <v>2252.94</v>
      </c>
      <c r="K125" s="69">
        <v>2293.2799999999997</v>
      </c>
      <c r="L125" s="69">
        <v>2286.91</v>
      </c>
      <c r="M125" s="69">
        <v>2261.89</v>
      </c>
      <c r="N125" s="69">
        <v>2245.1499999999996</v>
      </c>
      <c r="O125" s="69">
        <v>2262.98</v>
      </c>
      <c r="P125" s="69">
        <v>2243.3599999999997</v>
      </c>
      <c r="Q125" s="69">
        <v>2258.0299999999997</v>
      </c>
      <c r="R125" s="69">
        <v>2220.38</v>
      </c>
      <c r="S125" s="69">
        <v>2156.46</v>
      </c>
      <c r="T125" s="69">
        <v>2166.83</v>
      </c>
      <c r="U125" s="69">
        <v>2379.2399999999998</v>
      </c>
      <c r="V125" s="69">
        <v>2385.38</v>
      </c>
      <c r="W125" s="69">
        <v>2435.44</v>
      </c>
      <c r="X125" s="69">
        <v>2397.88</v>
      </c>
      <c r="Y125" s="69">
        <v>2217.79</v>
      </c>
    </row>
    <row r="126" spans="1:25" x14ac:dyDescent="0.2">
      <c r="A126" s="68">
        <v>14</v>
      </c>
      <c r="B126" s="69">
        <v>2212.1</v>
      </c>
      <c r="C126" s="69">
        <v>2084.0699999999997</v>
      </c>
      <c r="D126" s="69">
        <v>2073.4899999999998</v>
      </c>
      <c r="E126" s="69">
        <v>2071.0699999999997</v>
      </c>
      <c r="F126" s="69">
        <v>2071.0699999999997</v>
      </c>
      <c r="G126" s="69">
        <v>2077.85</v>
      </c>
      <c r="H126" s="69">
        <v>2160.56</v>
      </c>
      <c r="I126" s="69">
        <v>2294.9899999999998</v>
      </c>
      <c r="J126" s="69">
        <v>2447.84</v>
      </c>
      <c r="K126" s="69">
        <v>2562.12</v>
      </c>
      <c r="L126" s="69">
        <v>2571.2600000000002</v>
      </c>
      <c r="M126" s="69">
        <v>2572.12</v>
      </c>
      <c r="N126" s="69">
        <v>2581.5100000000002</v>
      </c>
      <c r="O126" s="69">
        <v>2594.1</v>
      </c>
      <c r="P126" s="69">
        <v>2576.48</v>
      </c>
      <c r="Q126" s="69">
        <v>2564.4499999999998</v>
      </c>
      <c r="R126" s="69">
        <v>2555.66</v>
      </c>
      <c r="S126" s="69">
        <v>2560.37</v>
      </c>
      <c r="T126" s="69">
        <v>2504.38</v>
      </c>
      <c r="U126" s="69">
        <v>2576.85</v>
      </c>
      <c r="V126" s="69">
        <v>2615.52</v>
      </c>
      <c r="W126" s="69">
        <v>2539.8000000000002</v>
      </c>
      <c r="X126" s="69">
        <v>2462.5100000000002</v>
      </c>
      <c r="Y126" s="69">
        <v>2266.1099999999997</v>
      </c>
    </row>
    <row r="127" spans="1:25" x14ac:dyDescent="0.2">
      <c r="A127" s="33">
        <v>15</v>
      </c>
      <c r="B127" s="69">
        <v>2112.2399999999998</v>
      </c>
      <c r="C127" s="69">
        <v>2046.7099999999998</v>
      </c>
      <c r="D127" s="69">
        <v>2017.79</v>
      </c>
      <c r="E127" s="69">
        <v>1990.12</v>
      </c>
      <c r="F127" s="69">
        <v>2010.14</v>
      </c>
      <c r="G127" s="69">
        <v>1999.99</v>
      </c>
      <c r="H127" s="69">
        <v>2063.5299999999997</v>
      </c>
      <c r="I127" s="69">
        <v>2083.0699999999997</v>
      </c>
      <c r="J127" s="69">
        <v>2280.6999999999998</v>
      </c>
      <c r="K127" s="69">
        <v>2400.3999999999996</v>
      </c>
      <c r="L127" s="69">
        <v>2394.42</v>
      </c>
      <c r="M127" s="69">
        <v>2395.98</v>
      </c>
      <c r="N127" s="69">
        <v>2392.2600000000002</v>
      </c>
      <c r="O127" s="69">
        <v>2392.92</v>
      </c>
      <c r="P127" s="69">
        <v>2387.79</v>
      </c>
      <c r="Q127" s="69">
        <v>2390.3199999999997</v>
      </c>
      <c r="R127" s="69">
        <v>2402.7799999999997</v>
      </c>
      <c r="S127" s="69">
        <v>2393.91</v>
      </c>
      <c r="T127" s="69">
        <v>2417.6999999999998</v>
      </c>
      <c r="U127" s="69">
        <v>2551.25</v>
      </c>
      <c r="V127" s="69">
        <v>2507.0500000000002</v>
      </c>
      <c r="W127" s="69">
        <v>2449.3599999999997</v>
      </c>
      <c r="X127" s="69">
        <v>2288.8999999999996</v>
      </c>
      <c r="Y127" s="69">
        <v>2126.0699999999997</v>
      </c>
    </row>
    <row r="128" spans="1:25" x14ac:dyDescent="0.2">
      <c r="A128" s="68">
        <v>16</v>
      </c>
      <c r="B128" s="69">
        <v>2064.52</v>
      </c>
      <c r="C128" s="69">
        <v>2049.5</v>
      </c>
      <c r="D128" s="69">
        <v>2036.6299999999999</v>
      </c>
      <c r="E128" s="69">
        <v>2027.68</v>
      </c>
      <c r="F128" s="69">
        <v>2059.42</v>
      </c>
      <c r="G128" s="69">
        <v>2097.0100000000002</v>
      </c>
      <c r="H128" s="69">
        <v>2248.69</v>
      </c>
      <c r="I128" s="69">
        <v>2258.2399999999998</v>
      </c>
      <c r="J128" s="69">
        <v>2425.12</v>
      </c>
      <c r="K128" s="69">
        <v>2549.0699999999997</v>
      </c>
      <c r="L128" s="69">
        <v>2572.0500000000002</v>
      </c>
      <c r="M128" s="69">
        <v>2278.14</v>
      </c>
      <c r="N128" s="69">
        <v>2267.8000000000002</v>
      </c>
      <c r="O128" s="69">
        <v>2373.7799999999997</v>
      </c>
      <c r="P128" s="69">
        <v>2267.7399999999998</v>
      </c>
      <c r="Q128" s="69">
        <v>2554.81</v>
      </c>
      <c r="R128" s="69">
        <v>2507.92</v>
      </c>
      <c r="S128" s="69">
        <v>2138.91</v>
      </c>
      <c r="T128" s="69">
        <v>2139.63</v>
      </c>
      <c r="U128" s="69">
        <v>2189.9700000000003</v>
      </c>
      <c r="V128" s="69">
        <v>2269.3000000000002</v>
      </c>
      <c r="W128" s="69">
        <v>2521.1099999999997</v>
      </c>
      <c r="X128" s="69">
        <v>2465.4299999999998</v>
      </c>
      <c r="Y128" s="69">
        <v>2239.2200000000003</v>
      </c>
    </row>
    <row r="129" spans="1:25" x14ac:dyDescent="0.2">
      <c r="A129" s="33">
        <v>17</v>
      </c>
      <c r="B129" s="69">
        <v>2104.2399999999998</v>
      </c>
      <c r="C129" s="69">
        <v>2045.58</v>
      </c>
      <c r="D129" s="69">
        <v>2002.16</v>
      </c>
      <c r="E129" s="69">
        <v>1988.75</v>
      </c>
      <c r="F129" s="69">
        <v>2042.76</v>
      </c>
      <c r="G129" s="69">
        <v>2072.1899999999996</v>
      </c>
      <c r="H129" s="69">
        <v>2116.4300000000003</v>
      </c>
      <c r="I129" s="69">
        <v>2272.5100000000002</v>
      </c>
      <c r="J129" s="69">
        <v>2387.12</v>
      </c>
      <c r="K129" s="69">
        <v>2497.77</v>
      </c>
      <c r="L129" s="69">
        <v>2501.06</v>
      </c>
      <c r="M129" s="69">
        <v>2474.31</v>
      </c>
      <c r="N129" s="69">
        <v>2455.9499999999998</v>
      </c>
      <c r="O129" s="69">
        <v>2476.98</v>
      </c>
      <c r="P129" s="69">
        <v>2472.4499999999998</v>
      </c>
      <c r="Q129" s="69">
        <v>2512.71</v>
      </c>
      <c r="R129" s="69">
        <v>2488.09</v>
      </c>
      <c r="S129" s="69">
        <v>2438.4899999999998</v>
      </c>
      <c r="T129" s="69">
        <v>2444.08</v>
      </c>
      <c r="U129" s="69">
        <v>2491.39</v>
      </c>
      <c r="V129" s="69">
        <v>2504.77</v>
      </c>
      <c r="W129" s="69">
        <v>2537.96</v>
      </c>
      <c r="X129" s="69">
        <v>2434.6799999999998</v>
      </c>
      <c r="Y129" s="69">
        <v>2164.38</v>
      </c>
    </row>
    <row r="130" spans="1:25" x14ac:dyDescent="0.2">
      <c r="A130" s="68">
        <v>18</v>
      </c>
      <c r="B130" s="69">
        <v>2093.85</v>
      </c>
      <c r="C130" s="69">
        <v>2023.43</v>
      </c>
      <c r="D130" s="69">
        <v>1968.12</v>
      </c>
      <c r="E130" s="69">
        <v>1958.55</v>
      </c>
      <c r="F130" s="69">
        <v>2045.3799999999999</v>
      </c>
      <c r="G130" s="69">
        <v>2086</v>
      </c>
      <c r="H130" s="69">
        <v>2257.62</v>
      </c>
      <c r="I130" s="69">
        <v>2343.8000000000002</v>
      </c>
      <c r="J130" s="69">
        <v>2450.83</v>
      </c>
      <c r="K130" s="69">
        <v>2548.25</v>
      </c>
      <c r="L130" s="69">
        <v>2548.2799999999997</v>
      </c>
      <c r="M130" s="69">
        <v>2527.7399999999998</v>
      </c>
      <c r="N130" s="69">
        <v>2506.3000000000002</v>
      </c>
      <c r="O130" s="69">
        <v>2508.62</v>
      </c>
      <c r="P130" s="69">
        <v>2499.5299999999997</v>
      </c>
      <c r="Q130" s="69">
        <v>2535.17</v>
      </c>
      <c r="R130" s="69">
        <v>2497.06</v>
      </c>
      <c r="S130" s="69">
        <v>2448.34</v>
      </c>
      <c r="T130" s="69">
        <v>2471.31</v>
      </c>
      <c r="U130" s="69">
        <v>2531.04</v>
      </c>
      <c r="V130" s="69">
        <v>2512.6099999999997</v>
      </c>
      <c r="W130" s="69">
        <v>2532.7799999999997</v>
      </c>
      <c r="X130" s="69">
        <v>2442.39</v>
      </c>
      <c r="Y130" s="69">
        <v>2234.4899999999998</v>
      </c>
    </row>
    <row r="131" spans="1:25" x14ac:dyDescent="0.2">
      <c r="A131" s="33">
        <v>19</v>
      </c>
      <c r="B131" s="69">
        <v>2077.37</v>
      </c>
      <c r="C131" s="69">
        <v>2049.5100000000002</v>
      </c>
      <c r="D131" s="69">
        <v>1985.43</v>
      </c>
      <c r="E131" s="69">
        <v>2016.16</v>
      </c>
      <c r="F131" s="69">
        <v>2056.4300000000003</v>
      </c>
      <c r="G131" s="69">
        <v>2119.77</v>
      </c>
      <c r="H131" s="69">
        <v>2246.5</v>
      </c>
      <c r="I131" s="69">
        <v>2312.58</v>
      </c>
      <c r="J131" s="69">
        <v>2461.21</v>
      </c>
      <c r="K131" s="69">
        <v>2546.1799999999998</v>
      </c>
      <c r="L131" s="69">
        <v>2545</v>
      </c>
      <c r="M131" s="69">
        <v>2512.54</v>
      </c>
      <c r="N131" s="69">
        <v>2493.5100000000002</v>
      </c>
      <c r="O131" s="69">
        <v>2495.19</v>
      </c>
      <c r="P131" s="69">
        <v>2484.8599999999997</v>
      </c>
      <c r="Q131" s="69">
        <v>2521.13</v>
      </c>
      <c r="R131" s="69">
        <v>2490.7600000000002</v>
      </c>
      <c r="S131" s="69">
        <v>2444.75</v>
      </c>
      <c r="T131" s="69">
        <v>2466.8000000000002</v>
      </c>
      <c r="U131" s="69">
        <v>2505.81</v>
      </c>
      <c r="V131" s="69">
        <v>2505.6499999999996</v>
      </c>
      <c r="W131" s="69">
        <v>2506.0500000000002</v>
      </c>
      <c r="X131" s="69">
        <v>2468.62</v>
      </c>
      <c r="Y131" s="69">
        <v>2215.14</v>
      </c>
    </row>
    <row r="132" spans="1:25" x14ac:dyDescent="0.2">
      <c r="A132" s="68">
        <v>20</v>
      </c>
      <c r="B132" s="69">
        <v>2095.35</v>
      </c>
      <c r="C132" s="69">
        <v>2004.02</v>
      </c>
      <c r="D132" s="69">
        <v>1941.1</v>
      </c>
      <c r="E132" s="69">
        <v>1954.58</v>
      </c>
      <c r="F132" s="69">
        <v>2058.83</v>
      </c>
      <c r="G132" s="69">
        <v>2139.4899999999998</v>
      </c>
      <c r="H132" s="69">
        <v>2256.5699999999997</v>
      </c>
      <c r="I132" s="69">
        <v>2339.0500000000002</v>
      </c>
      <c r="J132" s="69">
        <v>2477.9299999999998</v>
      </c>
      <c r="K132" s="69">
        <v>2565.37</v>
      </c>
      <c r="L132" s="69">
        <v>2551.5100000000002</v>
      </c>
      <c r="M132" s="69">
        <v>2519.62</v>
      </c>
      <c r="N132" s="69">
        <v>2502.02</v>
      </c>
      <c r="O132" s="69">
        <v>2505.14</v>
      </c>
      <c r="P132" s="69">
        <v>2483.27</v>
      </c>
      <c r="Q132" s="69">
        <v>2516.42</v>
      </c>
      <c r="R132" s="69">
        <v>2492.8000000000002</v>
      </c>
      <c r="S132" s="69">
        <v>2453.87</v>
      </c>
      <c r="T132" s="69">
        <v>2484.23</v>
      </c>
      <c r="U132" s="69">
        <v>2533.42</v>
      </c>
      <c r="V132" s="69">
        <v>2525.17</v>
      </c>
      <c r="W132" s="69">
        <v>2575.6</v>
      </c>
      <c r="X132" s="69">
        <v>2541.6999999999998</v>
      </c>
      <c r="Y132" s="69">
        <v>2350.85</v>
      </c>
    </row>
    <row r="133" spans="1:25" x14ac:dyDescent="0.2">
      <c r="A133" s="33">
        <v>21</v>
      </c>
      <c r="B133" s="69">
        <v>2258.7799999999997</v>
      </c>
      <c r="C133" s="69">
        <v>2190.27</v>
      </c>
      <c r="D133" s="69">
        <v>2106.67</v>
      </c>
      <c r="E133" s="69">
        <v>2068.8599999999997</v>
      </c>
      <c r="F133" s="69">
        <v>2112.66</v>
      </c>
      <c r="G133" s="69">
        <v>2192.79</v>
      </c>
      <c r="H133" s="69">
        <v>2190.52</v>
      </c>
      <c r="I133" s="69">
        <v>2310.02</v>
      </c>
      <c r="J133" s="69">
        <v>2481.5299999999997</v>
      </c>
      <c r="K133" s="69">
        <v>2546.34</v>
      </c>
      <c r="L133" s="69">
        <v>2538.02</v>
      </c>
      <c r="M133" s="69">
        <v>2531.4899999999998</v>
      </c>
      <c r="N133" s="69">
        <v>2523.37</v>
      </c>
      <c r="O133" s="69">
        <v>2533.09</v>
      </c>
      <c r="P133" s="69">
        <v>2522.7200000000003</v>
      </c>
      <c r="Q133" s="69">
        <v>2517</v>
      </c>
      <c r="R133" s="69">
        <v>2512.3599999999997</v>
      </c>
      <c r="S133" s="69">
        <v>2491.19</v>
      </c>
      <c r="T133" s="69">
        <v>2522.12</v>
      </c>
      <c r="U133" s="69">
        <v>2644.67</v>
      </c>
      <c r="V133" s="69">
        <v>2597.5500000000002</v>
      </c>
      <c r="W133" s="69">
        <v>2564.29</v>
      </c>
      <c r="X133" s="69">
        <v>2520.66</v>
      </c>
      <c r="Y133" s="69">
        <v>2330.71</v>
      </c>
    </row>
    <row r="134" spans="1:25" x14ac:dyDescent="0.2">
      <c r="A134" s="68">
        <v>22</v>
      </c>
      <c r="B134" s="69">
        <v>2222.17</v>
      </c>
      <c r="C134" s="69">
        <v>2109.7799999999997</v>
      </c>
      <c r="D134" s="69">
        <v>2078.52</v>
      </c>
      <c r="E134" s="69">
        <v>2065.21</v>
      </c>
      <c r="F134" s="69">
        <v>2074</v>
      </c>
      <c r="G134" s="69">
        <v>2078.17</v>
      </c>
      <c r="H134" s="69">
        <v>2120.41</v>
      </c>
      <c r="I134" s="69">
        <v>2114.37</v>
      </c>
      <c r="J134" s="69">
        <v>2370.4499999999998</v>
      </c>
      <c r="K134" s="69">
        <v>2469.2399999999998</v>
      </c>
      <c r="L134" s="69">
        <v>2479.44</v>
      </c>
      <c r="M134" s="69">
        <v>2481.64</v>
      </c>
      <c r="N134" s="69">
        <v>2479.37</v>
      </c>
      <c r="O134" s="69">
        <v>2480.6099999999997</v>
      </c>
      <c r="P134" s="69">
        <v>2477.75</v>
      </c>
      <c r="Q134" s="69">
        <v>2471.2200000000003</v>
      </c>
      <c r="R134" s="69">
        <v>2471.75</v>
      </c>
      <c r="S134" s="69">
        <v>2483.46</v>
      </c>
      <c r="T134" s="69">
        <v>2534.85</v>
      </c>
      <c r="U134" s="69">
        <v>2678.63</v>
      </c>
      <c r="V134" s="69">
        <v>2670.21</v>
      </c>
      <c r="W134" s="69">
        <v>2585.34</v>
      </c>
      <c r="X134" s="69">
        <v>2500.98</v>
      </c>
      <c r="Y134" s="69">
        <v>2217.38</v>
      </c>
    </row>
    <row r="135" spans="1:25" x14ac:dyDescent="0.2">
      <c r="A135" s="33">
        <v>23</v>
      </c>
      <c r="B135" s="69">
        <v>2246.08</v>
      </c>
      <c r="C135" s="69">
        <v>2112</v>
      </c>
      <c r="D135" s="69">
        <v>2084.9399999999996</v>
      </c>
      <c r="E135" s="69">
        <v>2082.7299999999996</v>
      </c>
      <c r="F135" s="69">
        <v>2105.8199999999997</v>
      </c>
      <c r="G135" s="69">
        <v>2229.9700000000003</v>
      </c>
      <c r="H135" s="69">
        <v>2425.7600000000002</v>
      </c>
      <c r="I135" s="69">
        <v>2444.0100000000002</v>
      </c>
      <c r="J135" s="69">
        <v>2604.31</v>
      </c>
      <c r="K135" s="69">
        <v>2720.6400000000003</v>
      </c>
      <c r="L135" s="69">
        <v>2743.91</v>
      </c>
      <c r="M135" s="69">
        <v>2692.06</v>
      </c>
      <c r="N135" s="69">
        <v>2613.3599999999997</v>
      </c>
      <c r="O135" s="69">
        <v>2597.3599999999997</v>
      </c>
      <c r="P135" s="69">
        <v>2565.96</v>
      </c>
      <c r="Q135" s="69">
        <v>2573.27</v>
      </c>
      <c r="R135" s="69">
        <v>2510.7799999999997</v>
      </c>
      <c r="S135" s="69">
        <v>2414.1799999999998</v>
      </c>
      <c r="T135" s="69">
        <v>2473.12</v>
      </c>
      <c r="U135" s="69">
        <v>2527.89</v>
      </c>
      <c r="V135" s="69">
        <v>2497.1799999999998</v>
      </c>
      <c r="W135" s="69">
        <v>2557.2799999999997</v>
      </c>
      <c r="X135" s="69">
        <v>2498.87</v>
      </c>
      <c r="Y135" s="69">
        <v>2237.73</v>
      </c>
    </row>
    <row r="136" spans="1:25" x14ac:dyDescent="0.2">
      <c r="A136" s="68">
        <v>24</v>
      </c>
      <c r="B136" s="69">
        <v>2108.02</v>
      </c>
      <c r="C136" s="69">
        <v>2050.25</v>
      </c>
      <c r="D136" s="69">
        <v>2011.34</v>
      </c>
      <c r="E136" s="69">
        <v>2026.93</v>
      </c>
      <c r="F136" s="69">
        <v>2060.37</v>
      </c>
      <c r="G136" s="69">
        <v>2134.89</v>
      </c>
      <c r="H136" s="69">
        <v>2348.35</v>
      </c>
      <c r="I136" s="69">
        <v>2354.73</v>
      </c>
      <c r="J136" s="69">
        <v>2475.56</v>
      </c>
      <c r="K136" s="69">
        <v>2624.84</v>
      </c>
      <c r="L136" s="69">
        <v>2634.12</v>
      </c>
      <c r="M136" s="69">
        <v>2626.6</v>
      </c>
      <c r="N136" s="69">
        <v>2547.33</v>
      </c>
      <c r="O136" s="69">
        <v>2598.88</v>
      </c>
      <c r="P136" s="69">
        <v>2588.04</v>
      </c>
      <c r="Q136" s="69">
        <v>2649.2200000000003</v>
      </c>
      <c r="R136" s="69">
        <v>2595.42</v>
      </c>
      <c r="S136" s="69">
        <v>2476.71</v>
      </c>
      <c r="T136" s="69">
        <v>2563.3000000000002</v>
      </c>
      <c r="U136" s="69">
        <v>2625.92</v>
      </c>
      <c r="V136" s="69">
        <v>2591.0699999999997</v>
      </c>
      <c r="W136" s="69">
        <v>2613.5</v>
      </c>
      <c r="X136" s="69">
        <v>2556.4700000000003</v>
      </c>
      <c r="Y136" s="69">
        <v>2254.64</v>
      </c>
    </row>
    <row r="137" spans="1:25" x14ac:dyDescent="0.2">
      <c r="A137" s="33">
        <v>25</v>
      </c>
      <c r="B137" s="69">
        <v>2116.92</v>
      </c>
      <c r="C137" s="69">
        <v>2052.4799999999996</v>
      </c>
      <c r="D137" s="69">
        <v>2000.37</v>
      </c>
      <c r="E137" s="69">
        <v>2008.61</v>
      </c>
      <c r="F137" s="69">
        <v>2052.5699999999997</v>
      </c>
      <c r="G137" s="69">
        <v>2125.7399999999998</v>
      </c>
      <c r="H137" s="69">
        <v>2360.44</v>
      </c>
      <c r="I137" s="69">
        <v>2342.6</v>
      </c>
      <c r="J137" s="69">
        <v>2463.02</v>
      </c>
      <c r="K137" s="69">
        <v>2606.92</v>
      </c>
      <c r="L137" s="69">
        <v>2641.52</v>
      </c>
      <c r="M137" s="69">
        <v>2617.87</v>
      </c>
      <c r="N137" s="69">
        <v>2569.62</v>
      </c>
      <c r="O137" s="69">
        <v>2561.92</v>
      </c>
      <c r="P137" s="69">
        <v>2510.79</v>
      </c>
      <c r="Q137" s="69">
        <v>2650.1099999999997</v>
      </c>
      <c r="R137" s="69">
        <v>2522.0699999999997</v>
      </c>
      <c r="S137" s="69">
        <v>2440.2600000000002</v>
      </c>
      <c r="T137" s="69">
        <v>2499.91</v>
      </c>
      <c r="U137" s="69">
        <v>2600.2399999999998</v>
      </c>
      <c r="V137" s="69">
        <v>2536.25</v>
      </c>
      <c r="W137" s="69">
        <v>2605.64</v>
      </c>
      <c r="X137" s="69">
        <v>2550.89</v>
      </c>
      <c r="Y137" s="69">
        <v>2320.88</v>
      </c>
    </row>
    <row r="138" spans="1:25" x14ac:dyDescent="0.2">
      <c r="A138" s="68">
        <v>26</v>
      </c>
      <c r="B138" s="69">
        <v>2106.5100000000002</v>
      </c>
      <c r="C138" s="69">
        <v>2047.99</v>
      </c>
      <c r="D138" s="69">
        <v>2000.32</v>
      </c>
      <c r="E138" s="69">
        <v>1998.18</v>
      </c>
      <c r="F138" s="69">
        <v>2037.47</v>
      </c>
      <c r="G138" s="69">
        <v>2108.67</v>
      </c>
      <c r="H138" s="69">
        <v>2350.08</v>
      </c>
      <c r="I138" s="69">
        <v>2370.5299999999997</v>
      </c>
      <c r="J138" s="69">
        <v>2457.8000000000002</v>
      </c>
      <c r="K138" s="69">
        <v>2524.2799999999997</v>
      </c>
      <c r="L138" s="69">
        <v>2520.4499999999998</v>
      </c>
      <c r="M138" s="69">
        <v>2487.9899999999998</v>
      </c>
      <c r="N138" s="69">
        <v>2460.92</v>
      </c>
      <c r="O138" s="69">
        <v>2472.0699999999997</v>
      </c>
      <c r="P138" s="69">
        <v>2457.58</v>
      </c>
      <c r="Q138" s="69">
        <v>2539.46</v>
      </c>
      <c r="R138" s="69">
        <v>2472.9700000000003</v>
      </c>
      <c r="S138" s="69">
        <v>2393.7799999999997</v>
      </c>
      <c r="T138" s="69">
        <v>2457.1099999999997</v>
      </c>
      <c r="U138" s="69">
        <v>2487.73</v>
      </c>
      <c r="V138" s="69">
        <v>2452.12</v>
      </c>
      <c r="W138" s="69">
        <v>2513.96</v>
      </c>
      <c r="X138" s="69">
        <v>2482.3999999999996</v>
      </c>
      <c r="Y138" s="69">
        <v>2230.71</v>
      </c>
    </row>
    <row r="139" spans="1:25" x14ac:dyDescent="0.2">
      <c r="A139" s="33">
        <v>27</v>
      </c>
      <c r="B139" s="69">
        <v>2071.6</v>
      </c>
      <c r="C139" s="69">
        <v>2027.66</v>
      </c>
      <c r="D139" s="69">
        <v>2010.4199999999998</v>
      </c>
      <c r="E139" s="69">
        <v>2009.8</v>
      </c>
      <c r="F139" s="69">
        <v>2034.2099999999998</v>
      </c>
      <c r="G139" s="69">
        <v>2104.1099999999997</v>
      </c>
      <c r="H139" s="69">
        <v>2341.8000000000002</v>
      </c>
      <c r="I139" s="69">
        <v>2354.35</v>
      </c>
      <c r="J139" s="69">
        <v>2435.1799999999998</v>
      </c>
      <c r="K139" s="69">
        <v>2476.39</v>
      </c>
      <c r="L139" s="69">
        <v>2482.13</v>
      </c>
      <c r="M139" s="69">
        <v>2465.34</v>
      </c>
      <c r="N139" s="69">
        <v>2453.7200000000003</v>
      </c>
      <c r="O139" s="69">
        <v>2455.42</v>
      </c>
      <c r="P139" s="69">
        <v>2452.0699999999997</v>
      </c>
      <c r="Q139" s="69">
        <v>2489.5100000000002</v>
      </c>
      <c r="R139" s="69">
        <v>2451.8199999999997</v>
      </c>
      <c r="S139" s="69">
        <v>2385.88</v>
      </c>
      <c r="T139" s="69">
        <v>2446.0299999999997</v>
      </c>
      <c r="U139" s="69">
        <v>2492.08</v>
      </c>
      <c r="V139" s="69">
        <v>2484.0500000000002</v>
      </c>
      <c r="W139" s="69">
        <v>2532.88</v>
      </c>
      <c r="X139" s="69">
        <v>2486.6499999999996</v>
      </c>
      <c r="Y139" s="69">
        <v>2367.16</v>
      </c>
    </row>
    <row r="140" spans="1:25" x14ac:dyDescent="0.2">
      <c r="A140" s="68">
        <v>28</v>
      </c>
      <c r="B140" s="69">
        <v>2112.62</v>
      </c>
      <c r="C140" s="69">
        <v>2055.56</v>
      </c>
      <c r="D140" s="69">
        <v>2016.66</v>
      </c>
      <c r="E140" s="69">
        <v>1993.47</v>
      </c>
      <c r="F140" s="69">
        <v>2006.1699999999998</v>
      </c>
      <c r="G140" s="69">
        <v>2028.7099999999998</v>
      </c>
      <c r="H140" s="69">
        <v>2106.0699999999997</v>
      </c>
      <c r="I140" s="69">
        <v>2209.1499999999996</v>
      </c>
      <c r="J140" s="69">
        <v>2429.2399999999998</v>
      </c>
      <c r="K140" s="69">
        <v>2461.38</v>
      </c>
      <c r="L140" s="69">
        <v>2462.89</v>
      </c>
      <c r="M140" s="69">
        <v>2460.87</v>
      </c>
      <c r="N140" s="69">
        <v>2414.2200000000003</v>
      </c>
      <c r="O140" s="69">
        <v>2453.5500000000002</v>
      </c>
      <c r="P140" s="69">
        <v>2424.23</v>
      </c>
      <c r="Q140" s="69">
        <v>2398.75</v>
      </c>
      <c r="R140" s="69">
        <v>2371.6999999999998</v>
      </c>
      <c r="S140" s="69">
        <v>2445.27</v>
      </c>
      <c r="T140" s="69">
        <v>2507.69</v>
      </c>
      <c r="U140" s="69">
        <v>2702.2</v>
      </c>
      <c r="V140" s="69">
        <v>2565.63</v>
      </c>
      <c r="W140" s="69">
        <v>2504.42</v>
      </c>
      <c r="X140" s="69">
        <v>2475.9499999999998</v>
      </c>
      <c r="Y140" s="69">
        <v>2243.92</v>
      </c>
    </row>
    <row r="141" spans="1:25" x14ac:dyDescent="0.2">
      <c r="A141" s="33">
        <v>29</v>
      </c>
      <c r="B141" s="69">
        <v>2118.0100000000002</v>
      </c>
      <c r="C141" s="69">
        <v>2040.6</v>
      </c>
      <c r="D141" s="69">
        <v>2014.78</v>
      </c>
      <c r="E141" s="69">
        <v>1993.6899999999998</v>
      </c>
      <c r="F141" s="69">
        <v>2012.9799999999998</v>
      </c>
      <c r="G141" s="69">
        <v>2026.3</v>
      </c>
      <c r="H141" s="69">
        <v>2040.1699999999998</v>
      </c>
      <c r="I141" s="69">
        <v>2193.1499999999996</v>
      </c>
      <c r="J141" s="69">
        <v>2282.3199999999997</v>
      </c>
      <c r="K141" s="69">
        <v>2451.8599999999997</v>
      </c>
      <c r="L141" s="69">
        <v>2442.3599999999997</v>
      </c>
      <c r="M141" s="69">
        <v>2448.41</v>
      </c>
      <c r="N141" s="69">
        <v>2444.3000000000002</v>
      </c>
      <c r="O141" s="69">
        <v>2436.1999999999998</v>
      </c>
      <c r="P141" s="69">
        <v>2437.1999999999998</v>
      </c>
      <c r="Q141" s="69">
        <v>2450.17</v>
      </c>
      <c r="R141" s="69">
        <v>2463.1799999999998</v>
      </c>
      <c r="S141" s="69">
        <v>2488.25</v>
      </c>
      <c r="T141" s="69">
        <v>2530.8000000000002</v>
      </c>
      <c r="U141" s="69">
        <v>2718.45</v>
      </c>
      <c r="V141" s="69">
        <v>2718.1400000000003</v>
      </c>
      <c r="W141" s="69">
        <v>2514.31</v>
      </c>
      <c r="X141" s="69">
        <v>2464.3599999999997</v>
      </c>
      <c r="Y141" s="69">
        <v>2243.7200000000003</v>
      </c>
    </row>
    <row r="142" spans="1:25" x14ac:dyDescent="0.2">
      <c r="A142" s="68">
        <v>30</v>
      </c>
      <c r="B142" s="69">
        <v>2027.35</v>
      </c>
      <c r="C142" s="69">
        <v>1963.27</v>
      </c>
      <c r="D142" s="69">
        <v>1898.27</v>
      </c>
      <c r="E142" s="69">
        <v>1900.25</v>
      </c>
      <c r="F142" s="69">
        <v>2014.6299999999999</v>
      </c>
      <c r="G142" s="69">
        <v>2059.02</v>
      </c>
      <c r="H142" s="69">
        <v>2246.98</v>
      </c>
      <c r="I142" s="69">
        <v>2343.0100000000002</v>
      </c>
      <c r="J142" s="69">
        <v>2473.94</v>
      </c>
      <c r="K142" s="69">
        <v>2590.4700000000003</v>
      </c>
      <c r="L142" s="69">
        <v>2610.4499999999998</v>
      </c>
      <c r="M142" s="69">
        <v>2538.81</v>
      </c>
      <c r="N142" s="69">
        <v>2507.8000000000002</v>
      </c>
      <c r="O142" s="69">
        <v>2523.13</v>
      </c>
      <c r="P142" s="69">
        <v>2501.85</v>
      </c>
      <c r="Q142" s="69">
        <v>2572.89</v>
      </c>
      <c r="R142" s="69">
        <v>2511.67</v>
      </c>
      <c r="S142" s="69">
        <v>2342.8199999999997</v>
      </c>
      <c r="T142" s="69">
        <v>2478.66</v>
      </c>
      <c r="U142" s="69">
        <v>2568.5500000000002</v>
      </c>
      <c r="V142" s="69">
        <v>2479.77</v>
      </c>
      <c r="W142" s="69">
        <v>2506.3999999999996</v>
      </c>
      <c r="X142" s="69">
        <v>2440.1499999999996</v>
      </c>
      <c r="Y142" s="69">
        <v>2123.08</v>
      </c>
    </row>
    <row r="145" spans="1:25" ht="12.75" customHeight="1" x14ac:dyDescent="0.2">
      <c r="A145" s="127" t="s">
        <v>140</v>
      </c>
      <c r="B145" s="129" t="s">
        <v>169</v>
      </c>
      <c r="C145" s="129"/>
      <c r="D145" s="129"/>
      <c r="E145" s="129"/>
      <c r="F145" s="129"/>
      <c r="G145" s="129"/>
      <c r="H145" s="129"/>
      <c r="I145" s="129"/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</row>
    <row r="146" spans="1:25" x14ac:dyDescent="0.2">
      <c r="A146" s="128"/>
      <c r="B146" s="66" t="s">
        <v>142</v>
      </c>
      <c r="C146" s="66" t="s">
        <v>143</v>
      </c>
      <c r="D146" s="66" t="s">
        <v>144</v>
      </c>
      <c r="E146" s="66" t="s">
        <v>145</v>
      </c>
      <c r="F146" s="67" t="s">
        <v>146</v>
      </c>
      <c r="G146" s="66" t="s">
        <v>147</v>
      </c>
      <c r="H146" s="66" t="s">
        <v>148</v>
      </c>
      <c r="I146" s="66" t="s">
        <v>149</v>
      </c>
      <c r="J146" s="66" t="s">
        <v>150</v>
      </c>
      <c r="K146" s="66" t="s">
        <v>151</v>
      </c>
      <c r="L146" s="66" t="s">
        <v>152</v>
      </c>
      <c r="M146" s="66" t="s">
        <v>153</v>
      </c>
      <c r="N146" s="66" t="s">
        <v>154</v>
      </c>
      <c r="O146" s="66" t="s">
        <v>155</v>
      </c>
      <c r="P146" s="66" t="s">
        <v>156</v>
      </c>
      <c r="Q146" s="66" t="s">
        <v>157</v>
      </c>
      <c r="R146" s="66" t="s">
        <v>158</v>
      </c>
      <c r="S146" s="66" t="s">
        <v>159</v>
      </c>
      <c r="T146" s="66" t="s">
        <v>160</v>
      </c>
      <c r="U146" s="66" t="s">
        <v>161</v>
      </c>
      <c r="V146" s="66" t="s">
        <v>162</v>
      </c>
      <c r="W146" s="66" t="s">
        <v>163</v>
      </c>
      <c r="X146" s="66" t="s">
        <v>164</v>
      </c>
      <c r="Y146" s="66" t="s">
        <v>165</v>
      </c>
    </row>
    <row r="147" spans="1:25" x14ac:dyDescent="0.2">
      <c r="A147" s="68">
        <v>1</v>
      </c>
      <c r="B147" s="69">
        <v>2593.2399999999998</v>
      </c>
      <c r="C147" s="69">
        <v>2464.59</v>
      </c>
      <c r="D147" s="69">
        <v>2440.0100000000002</v>
      </c>
      <c r="E147" s="69">
        <v>2409.58</v>
      </c>
      <c r="F147" s="69">
        <v>2437.6999999999998</v>
      </c>
      <c r="G147" s="69">
        <v>2463.3900000000003</v>
      </c>
      <c r="H147" s="69">
        <v>2555.84</v>
      </c>
      <c r="I147" s="69">
        <v>2568.66</v>
      </c>
      <c r="J147" s="69">
        <v>2920.7</v>
      </c>
      <c r="K147" s="69">
        <v>3060.8900000000003</v>
      </c>
      <c r="L147" s="69">
        <v>3115.9800000000005</v>
      </c>
      <c r="M147" s="69">
        <v>3136.6099999999997</v>
      </c>
      <c r="N147" s="69">
        <v>3130.01</v>
      </c>
      <c r="O147" s="69">
        <v>3108.6900000000005</v>
      </c>
      <c r="P147" s="69">
        <v>3101.92</v>
      </c>
      <c r="Q147" s="69">
        <v>3048.26</v>
      </c>
      <c r="R147" s="69">
        <v>2996.63</v>
      </c>
      <c r="S147" s="69">
        <v>2961.54</v>
      </c>
      <c r="T147" s="69">
        <v>2934.8900000000003</v>
      </c>
      <c r="U147" s="69">
        <v>3033.2799999999997</v>
      </c>
      <c r="V147" s="69">
        <v>3117.92</v>
      </c>
      <c r="W147" s="69">
        <v>3120.99</v>
      </c>
      <c r="X147" s="69">
        <v>2928.88</v>
      </c>
      <c r="Y147" s="69">
        <v>2614.8000000000002</v>
      </c>
    </row>
    <row r="148" spans="1:25" x14ac:dyDescent="0.2">
      <c r="A148" s="68">
        <v>2</v>
      </c>
      <c r="B148" s="69">
        <v>2559.4399999999996</v>
      </c>
      <c r="C148" s="69">
        <v>2488.37</v>
      </c>
      <c r="D148" s="69">
        <v>2430.7799999999997</v>
      </c>
      <c r="E148" s="69">
        <v>2403.63</v>
      </c>
      <c r="F148" s="69">
        <v>2438.81</v>
      </c>
      <c r="G148" s="69">
        <v>2480.31</v>
      </c>
      <c r="H148" s="69">
        <v>2590.2600000000002</v>
      </c>
      <c r="I148" s="69">
        <v>2759.4400000000005</v>
      </c>
      <c r="J148" s="69">
        <v>2915.8900000000003</v>
      </c>
      <c r="K148" s="69">
        <v>2964.8900000000003</v>
      </c>
      <c r="L148" s="69">
        <v>2983.5299999999997</v>
      </c>
      <c r="M148" s="69">
        <v>2978.6400000000003</v>
      </c>
      <c r="N148" s="69">
        <v>2911.42</v>
      </c>
      <c r="O148" s="69">
        <v>2916.2200000000003</v>
      </c>
      <c r="P148" s="69">
        <v>3022.45</v>
      </c>
      <c r="Q148" s="69">
        <v>3156.2</v>
      </c>
      <c r="R148" s="69">
        <v>3042.8500000000004</v>
      </c>
      <c r="S148" s="69">
        <v>2881.09</v>
      </c>
      <c r="T148" s="69">
        <v>2912.25</v>
      </c>
      <c r="U148" s="69">
        <v>2965.6800000000003</v>
      </c>
      <c r="V148" s="69">
        <v>3001.29</v>
      </c>
      <c r="W148" s="69">
        <v>3026.6800000000003</v>
      </c>
      <c r="X148" s="69">
        <v>2765.21</v>
      </c>
      <c r="Y148" s="69">
        <v>2581.8000000000002</v>
      </c>
    </row>
    <row r="149" spans="1:25" x14ac:dyDescent="0.2">
      <c r="A149" s="33">
        <v>3</v>
      </c>
      <c r="B149" s="69">
        <v>2617.0699999999997</v>
      </c>
      <c r="C149" s="69">
        <v>2581.1999999999998</v>
      </c>
      <c r="D149" s="69">
        <v>2549.06</v>
      </c>
      <c r="E149" s="69">
        <v>2538.6000000000004</v>
      </c>
      <c r="F149" s="69">
        <v>2556.7399999999998</v>
      </c>
      <c r="G149" s="69">
        <v>2569.52</v>
      </c>
      <c r="H149" s="69">
        <v>2658.05</v>
      </c>
      <c r="I149" s="69">
        <v>2764.26</v>
      </c>
      <c r="J149" s="69">
        <v>2916.1000000000004</v>
      </c>
      <c r="K149" s="69">
        <v>2990.08</v>
      </c>
      <c r="L149" s="69">
        <v>3005.58</v>
      </c>
      <c r="M149" s="69">
        <v>2993.83</v>
      </c>
      <c r="N149" s="69">
        <v>2900.08</v>
      </c>
      <c r="O149" s="69">
        <v>2879.9400000000005</v>
      </c>
      <c r="P149" s="69">
        <v>2994.92</v>
      </c>
      <c r="Q149" s="69">
        <v>3154.92</v>
      </c>
      <c r="R149" s="69">
        <v>3112.8</v>
      </c>
      <c r="S149" s="69">
        <v>2857.29</v>
      </c>
      <c r="T149" s="69">
        <v>2937.38</v>
      </c>
      <c r="U149" s="69">
        <v>2978.9300000000003</v>
      </c>
      <c r="V149" s="69">
        <v>3076.37</v>
      </c>
      <c r="W149" s="69">
        <v>3111.17</v>
      </c>
      <c r="X149" s="69">
        <v>2993.76</v>
      </c>
      <c r="Y149" s="69">
        <v>2653.96</v>
      </c>
    </row>
    <row r="150" spans="1:25" x14ac:dyDescent="0.2">
      <c r="A150" s="68">
        <v>4</v>
      </c>
      <c r="B150" s="69">
        <v>2642.1</v>
      </c>
      <c r="C150" s="69">
        <v>2580.9700000000003</v>
      </c>
      <c r="D150" s="69">
        <v>2535.9499999999998</v>
      </c>
      <c r="E150" s="69">
        <v>2502.6400000000003</v>
      </c>
      <c r="F150" s="69">
        <v>2544.06</v>
      </c>
      <c r="G150" s="69">
        <v>2627</v>
      </c>
      <c r="H150" s="69">
        <v>2745.41</v>
      </c>
      <c r="I150" s="69">
        <v>2869.7200000000003</v>
      </c>
      <c r="J150" s="69">
        <v>2907.3100000000004</v>
      </c>
      <c r="K150" s="69">
        <v>2962.95</v>
      </c>
      <c r="L150" s="69">
        <v>2973.8100000000004</v>
      </c>
      <c r="M150" s="69">
        <v>2973.58</v>
      </c>
      <c r="N150" s="69">
        <v>2952.0600000000004</v>
      </c>
      <c r="O150" s="69">
        <v>2959.59</v>
      </c>
      <c r="P150" s="69">
        <v>2979.3</v>
      </c>
      <c r="Q150" s="69">
        <v>3073.51</v>
      </c>
      <c r="R150" s="69">
        <v>3028.7300000000005</v>
      </c>
      <c r="S150" s="69">
        <v>2946.13</v>
      </c>
      <c r="T150" s="69">
        <v>2957.9700000000003</v>
      </c>
      <c r="U150" s="69">
        <v>2981.6000000000004</v>
      </c>
      <c r="V150" s="69">
        <v>3067.8500000000004</v>
      </c>
      <c r="W150" s="69">
        <v>3107.8900000000003</v>
      </c>
      <c r="X150" s="69">
        <v>3006.2</v>
      </c>
      <c r="Y150" s="69">
        <v>2729.25</v>
      </c>
    </row>
    <row r="151" spans="1:25" x14ac:dyDescent="0.2">
      <c r="A151" s="33">
        <v>5</v>
      </c>
      <c r="B151" s="69">
        <v>2626.26</v>
      </c>
      <c r="C151" s="69">
        <v>2582.8999999999996</v>
      </c>
      <c r="D151" s="69">
        <v>2550.81</v>
      </c>
      <c r="E151" s="69">
        <v>2517.66</v>
      </c>
      <c r="F151" s="69">
        <v>2551.37</v>
      </c>
      <c r="G151" s="69">
        <v>2603.0500000000002</v>
      </c>
      <c r="H151" s="69">
        <v>2832.91</v>
      </c>
      <c r="I151" s="69">
        <v>2884.3199999999997</v>
      </c>
      <c r="J151" s="69">
        <v>2985.0299999999997</v>
      </c>
      <c r="K151" s="69">
        <v>3029.25</v>
      </c>
      <c r="L151" s="69">
        <v>3039.08</v>
      </c>
      <c r="M151" s="69">
        <v>3028.4300000000003</v>
      </c>
      <c r="N151" s="69">
        <v>3014.3599999999997</v>
      </c>
      <c r="O151" s="69">
        <v>3026.4400000000005</v>
      </c>
      <c r="P151" s="69">
        <v>3078.4300000000003</v>
      </c>
      <c r="Q151" s="69">
        <v>3210.04</v>
      </c>
      <c r="R151" s="69">
        <v>3127.66</v>
      </c>
      <c r="S151" s="69">
        <v>3015.2799999999997</v>
      </c>
      <c r="T151" s="69">
        <v>3016.4300000000003</v>
      </c>
      <c r="U151" s="69">
        <v>3086.83</v>
      </c>
      <c r="V151" s="69">
        <v>3119.5699999999997</v>
      </c>
      <c r="W151" s="69">
        <v>3128.58</v>
      </c>
      <c r="X151" s="69">
        <v>3025.1099999999997</v>
      </c>
      <c r="Y151" s="69">
        <v>2824.49</v>
      </c>
    </row>
    <row r="152" spans="1:25" x14ac:dyDescent="0.2">
      <c r="A152" s="68">
        <v>6</v>
      </c>
      <c r="B152" s="69">
        <v>2624.8</v>
      </c>
      <c r="C152" s="69">
        <v>2581.21</v>
      </c>
      <c r="D152" s="69">
        <v>2525.33</v>
      </c>
      <c r="E152" s="69">
        <v>2502.81</v>
      </c>
      <c r="F152" s="69">
        <v>2558.73</v>
      </c>
      <c r="G152" s="69">
        <v>2615.7200000000003</v>
      </c>
      <c r="H152" s="69">
        <v>2899.88</v>
      </c>
      <c r="I152" s="69">
        <v>2906.2300000000005</v>
      </c>
      <c r="J152" s="69">
        <v>2991.5600000000004</v>
      </c>
      <c r="K152" s="69">
        <v>3022.96</v>
      </c>
      <c r="L152" s="69">
        <v>3028.3</v>
      </c>
      <c r="M152" s="69">
        <v>3017.59</v>
      </c>
      <c r="N152" s="69">
        <v>2988.1800000000003</v>
      </c>
      <c r="O152" s="69">
        <v>2997.7799999999997</v>
      </c>
      <c r="P152" s="69">
        <v>3039.26</v>
      </c>
      <c r="Q152" s="69">
        <v>3096.59</v>
      </c>
      <c r="R152" s="69">
        <v>3076.9300000000003</v>
      </c>
      <c r="S152" s="69">
        <v>3001.34</v>
      </c>
      <c r="T152" s="69">
        <v>2994.16</v>
      </c>
      <c r="U152" s="69">
        <v>3030.8100000000004</v>
      </c>
      <c r="V152" s="69">
        <v>3061.2300000000005</v>
      </c>
      <c r="W152" s="69">
        <v>3083.4000000000005</v>
      </c>
      <c r="X152" s="69">
        <v>3020.33</v>
      </c>
      <c r="Y152" s="69">
        <v>2915.38</v>
      </c>
    </row>
    <row r="153" spans="1:25" x14ac:dyDescent="0.2">
      <c r="A153" s="33">
        <v>7</v>
      </c>
      <c r="B153" s="69">
        <v>2768.6400000000003</v>
      </c>
      <c r="C153" s="69">
        <v>2655.1800000000003</v>
      </c>
      <c r="D153" s="69">
        <v>2612.98</v>
      </c>
      <c r="E153" s="69">
        <v>2589.5500000000002</v>
      </c>
      <c r="F153" s="69">
        <v>2611.6499999999996</v>
      </c>
      <c r="G153" s="69">
        <v>2615.8999999999996</v>
      </c>
      <c r="H153" s="69">
        <v>2694.33</v>
      </c>
      <c r="I153" s="69">
        <v>2871.7200000000003</v>
      </c>
      <c r="J153" s="69">
        <v>2990.8</v>
      </c>
      <c r="K153" s="69">
        <v>3042.24</v>
      </c>
      <c r="L153" s="69">
        <v>3053.5299999999997</v>
      </c>
      <c r="M153" s="69">
        <v>3046.16</v>
      </c>
      <c r="N153" s="69">
        <v>3065.75</v>
      </c>
      <c r="O153" s="69">
        <v>3061.09</v>
      </c>
      <c r="P153" s="69">
        <v>3062.46</v>
      </c>
      <c r="Q153" s="69">
        <v>3050.4400000000005</v>
      </c>
      <c r="R153" s="69">
        <v>3050.55</v>
      </c>
      <c r="S153" s="69">
        <v>3038.41</v>
      </c>
      <c r="T153" s="69">
        <v>3012.2</v>
      </c>
      <c r="U153" s="69">
        <v>3040.9800000000005</v>
      </c>
      <c r="V153" s="69">
        <v>3117.9000000000005</v>
      </c>
      <c r="W153" s="69">
        <v>3104.0600000000004</v>
      </c>
      <c r="X153" s="69">
        <v>3044.29</v>
      </c>
      <c r="Y153" s="69">
        <v>2907.16</v>
      </c>
    </row>
    <row r="154" spans="1:25" x14ac:dyDescent="0.2">
      <c r="A154" s="68">
        <v>8</v>
      </c>
      <c r="B154" s="69">
        <v>2649.6099999999997</v>
      </c>
      <c r="C154" s="69">
        <v>2583.5100000000002</v>
      </c>
      <c r="D154" s="69">
        <v>2555.42</v>
      </c>
      <c r="E154" s="69">
        <v>2521.2200000000003</v>
      </c>
      <c r="F154" s="69">
        <v>2519.75</v>
      </c>
      <c r="G154" s="69">
        <v>2521.7600000000002</v>
      </c>
      <c r="H154" s="69">
        <v>2580.42</v>
      </c>
      <c r="I154" s="69">
        <v>2621.6899999999996</v>
      </c>
      <c r="J154" s="69">
        <v>2866.8599999999997</v>
      </c>
      <c r="K154" s="69">
        <v>2968.12</v>
      </c>
      <c r="L154" s="69">
        <v>2964.0699999999997</v>
      </c>
      <c r="M154" s="69">
        <v>2972.3</v>
      </c>
      <c r="N154" s="69">
        <v>2971.0600000000004</v>
      </c>
      <c r="O154" s="69">
        <v>2971.01</v>
      </c>
      <c r="P154" s="69">
        <v>2969.9300000000003</v>
      </c>
      <c r="Q154" s="69">
        <v>2965.29</v>
      </c>
      <c r="R154" s="69">
        <v>2960.7799999999997</v>
      </c>
      <c r="S154" s="69">
        <v>2954.33</v>
      </c>
      <c r="T154" s="69">
        <v>2956.0299999999997</v>
      </c>
      <c r="U154" s="69">
        <v>2998.9300000000003</v>
      </c>
      <c r="V154" s="69">
        <v>3068.63</v>
      </c>
      <c r="W154" s="69">
        <v>3025.3599999999997</v>
      </c>
      <c r="X154" s="69">
        <v>2973.4400000000005</v>
      </c>
      <c r="Y154" s="69">
        <v>2764.7799999999997</v>
      </c>
    </row>
    <row r="155" spans="1:25" x14ac:dyDescent="0.2">
      <c r="A155" s="33">
        <v>9</v>
      </c>
      <c r="B155" s="69">
        <v>2628.1499999999996</v>
      </c>
      <c r="C155" s="69">
        <v>2580.87</v>
      </c>
      <c r="D155" s="69">
        <v>2556.12</v>
      </c>
      <c r="E155" s="69">
        <v>2536.1400000000003</v>
      </c>
      <c r="F155" s="69">
        <v>2579.0100000000002</v>
      </c>
      <c r="G155" s="69">
        <v>2622.6400000000003</v>
      </c>
      <c r="H155" s="69">
        <v>2854.2300000000005</v>
      </c>
      <c r="I155" s="69">
        <v>2909.6000000000004</v>
      </c>
      <c r="J155" s="69">
        <v>2990.9400000000005</v>
      </c>
      <c r="K155" s="69">
        <v>3024.45</v>
      </c>
      <c r="L155" s="69">
        <v>3030.24</v>
      </c>
      <c r="M155" s="69">
        <v>3018.74</v>
      </c>
      <c r="N155" s="69">
        <v>3008.51</v>
      </c>
      <c r="O155" s="69">
        <v>3023.5</v>
      </c>
      <c r="P155" s="69">
        <v>3050.8900000000003</v>
      </c>
      <c r="Q155" s="69">
        <v>3101.74</v>
      </c>
      <c r="R155" s="69">
        <v>3079.6800000000003</v>
      </c>
      <c r="S155" s="69">
        <v>3005.46</v>
      </c>
      <c r="T155" s="69">
        <v>3012.1500000000005</v>
      </c>
      <c r="U155" s="69">
        <v>3045.2</v>
      </c>
      <c r="V155" s="69">
        <v>3062.24</v>
      </c>
      <c r="W155" s="69">
        <v>3081.4400000000005</v>
      </c>
      <c r="X155" s="69">
        <v>2987.63</v>
      </c>
      <c r="Y155" s="69">
        <v>2694.67</v>
      </c>
    </row>
    <row r="156" spans="1:25" x14ac:dyDescent="0.2">
      <c r="A156" s="68">
        <v>10</v>
      </c>
      <c r="B156" s="69">
        <v>2630.77</v>
      </c>
      <c r="C156" s="69">
        <v>2600.91</v>
      </c>
      <c r="D156" s="69">
        <v>2453.9499999999998</v>
      </c>
      <c r="E156" s="69">
        <v>2443.4399999999996</v>
      </c>
      <c r="F156" s="69">
        <v>2479.25</v>
      </c>
      <c r="G156" s="69">
        <v>2521.38</v>
      </c>
      <c r="H156" s="69">
        <v>2747.87</v>
      </c>
      <c r="I156" s="69">
        <v>2787.42</v>
      </c>
      <c r="J156" s="69">
        <v>2928.7799999999997</v>
      </c>
      <c r="K156" s="69">
        <v>2978.75</v>
      </c>
      <c r="L156" s="69">
        <v>2987.3599999999997</v>
      </c>
      <c r="M156" s="69">
        <v>2969.63</v>
      </c>
      <c r="N156" s="69">
        <v>2968.8599999999997</v>
      </c>
      <c r="O156" s="69">
        <v>2992.6900000000005</v>
      </c>
      <c r="P156" s="69">
        <v>2992.34</v>
      </c>
      <c r="Q156" s="69">
        <v>3109.5299999999997</v>
      </c>
      <c r="R156" s="69">
        <v>3095.7700000000004</v>
      </c>
      <c r="S156" s="69">
        <v>2946.25</v>
      </c>
      <c r="T156" s="69">
        <v>2944.1500000000005</v>
      </c>
      <c r="U156" s="69">
        <v>2969.08</v>
      </c>
      <c r="V156" s="69">
        <v>3017.5200000000004</v>
      </c>
      <c r="W156" s="69">
        <v>3027.7700000000004</v>
      </c>
      <c r="X156" s="69">
        <v>2939.0200000000004</v>
      </c>
      <c r="Y156" s="69">
        <v>2728.01</v>
      </c>
    </row>
    <row r="157" spans="1:25" x14ac:dyDescent="0.2">
      <c r="A157" s="33">
        <v>11</v>
      </c>
      <c r="B157" s="69">
        <v>2585.96</v>
      </c>
      <c r="C157" s="69">
        <v>2532.5299999999997</v>
      </c>
      <c r="D157" s="69">
        <v>2484.13</v>
      </c>
      <c r="E157" s="69">
        <v>2475.4499999999998</v>
      </c>
      <c r="F157" s="69">
        <v>2526.2600000000002</v>
      </c>
      <c r="G157" s="69">
        <v>2589.63</v>
      </c>
      <c r="H157" s="69">
        <v>2638.25</v>
      </c>
      <c r="I157" s="69">
        <v>2778.12</v>
      </c>
      <c r="J157" s="69">
        <v>2920.5299999999997</v>
      </c>
      <c r="K157" s="69">
        <v>2982.41</v>
      </c>
      <c r="L157" s="69">
        <v>2997.4700000000003</v>
      </c>
      <c r="M157" s="69">
        <v>2911.7300000000005</v>
      </c>
      <c r="N157" s="69">
        <v>2921.46</v>
      </c>
      <c r="O157" s="69">
        <v>2931.9800000000005</v>
      </c>
      <c r="P157" s="69">
        <v>2859.8500000000004</v>
      </c>
      <c r="Q157" s="69">
        <v>3164.8900000000003</v>
      </c>
      <c r="R157" s="69">
        <v>3113.45</v>
      </c>
      <c r="S157" s="69">
        <v>3007.9000000000005</v>
      </c>
      <c r="T157" s="69">
        <v>2975.9400000000005</v>
      </c>
      <c r="U157" s="69">
        <v>3024.33</v>
      </c>
      <c r="V157" s="69">
        <v>3049.6900000000005</v>
      </c>
      <c r="W157" s="69">
        <v>3042.96</v>
      </c>
      <c r="X157" s="69">
        <v>2958.42</v>
      </c>
      <c r="Y157" s="69">
        <v>2652.76</v>
      </c>
    </row>
    <row r="158" spans="1:25" x14ac:dyDescent="0.2">
      <c r="A158" s="68">
        <v>12</v>
      </c>
      <c r="B158" s="69">
        <v>2591.63</v>
      </c>
      <c r="C158" s="69">
        <v>2544.0699999999997</v>
      </c>
      <c r="D158" s="69">
        <v>2491.5699999999997</v>
      </c>
      <c r="E158" s="69">
        <v>2484.08</v>
      </c>
      <c r="F158" s="69">
        <v>2556.27</v>
      </c>
      <c r="G158" s="69">
        <v>2591.8999999999996</v>
      </c>
      <c r="H158" s="69">
        <v>2736.38</v>
      </c>
      <c r="I158" s="69">
        <v>2843.26</v>
      </c>
      <c r="J158" s="69">
        <v>2949.5600000000004</v>
      </c>
      <c r="K158" s="69">
        <v>3017.37</v>
      </c>
      <c r="L158" s="69">
        <v>3034.1900000000005</v>
      </c>
      <c r="M158" s="69">
        <v>2909.9800000000005</v>
      </c>
      <c r="N158" s="69">
        <v>2819.2300000000005</v>
      </c>
      <c r="O158" s="69">
        <v>2823.17</v>
      </c>
      <c r="P158" s="69">
        <v>2804.7799999999997</v>
      </c>
      <c r="Q158" s="69">
        <v>3135.16</v>
      </c>
      <c r="R158" s="69">
        <v>3092.75</v>
      </c>
      <c r="S158" s="69">
        <v>2891.9400000000005</v>
      </c>
      <c r="T158" s="69">
        <v>2945.2799999999997</v>
      </c>
      <c r="U158" s="69">
        <v>3007.2200000000003</v>
      </c>
      <c r="V158" s="69">
        <v>3047.46</v>
      </c>
      <c r="W158" s="69">
        <v>3020.49</v>
      </c>
      <c r="X158" s="69">
        <v>2944.58</v>
      </c>
      <c r="Y158" s="69">
        <v>2657.24</v>
      </c>
    </row>
    <row r="159" spans="1:25" x14ac:dyDescent="0.2">
      <c r="A159" s="33">
        <v>13</v>
      </c>
      <c r="B159" s="69">
        <v>2602.5299999999997</v>
      </c>
      <c r="C159" s="69">
        <v>2542.5</v>
      </c>
      <c r="D159" s="69">
        <v>2505.54</v>
      </c>
      <c r="E159" s="69">
        <v>2494.77</v>
      </c>
      <c r="F159" s="69">
        <v>2553.48</v>
      </c>
      <c r="G159" s="69">
        <v>2597.98</v>
      </c>
      <c r="H159" s="69">
        <v>2743.74</v>
      </c>
      <c r="I159" s="69">
        <v>2855.49</v>
      </c>
      <c r="J159" s="69">
        <v>2770.9000000000005</v>
      </c>
      <c r="K159" s="69">
        <v>2811.24</v>
      </c>
      <c r="L159" s="69">
        <v>2804.87</v>
      </c>
      <c r="M159" s="69">
        <v>2779.8500000000004</v>
      </c>
      <c r="N159" s="69">
        <v>2763.1099999999997</v>
      </c>
      <c r="O159" s="69">
        <v>2780.9400000000005</v>
      </c>
      <c r="P159" s="69">
        <v>2761.3199999999997</v>
      </c>
      <c r="Q159" s="69">
        <v>2775.99</v>
      </c>
      <c r="R159" s="69">
        <v>2738.34</v>
      </c>
      <c r="S159" s="69">
        <v>2674.42</v>
      </c>
      <c r="T159" s="69">
        <v>2684.79</v>
      </c>
      <c r="U159" s="69">
        <v>2897.2</v>
      </c>
      <c r="V159" s="69">
        <v>2903.34</v>
      </c>
      <c r="W159" s="69">
        <v>2953.4000000000005</v>
      </c>
      <c r="X159" s="69">
        <v>2915.84</v>
      </c>
      <c r="Y159" s="69">
        <v>2735.75</v>
      </c>
    </row>
    <row r="160" spans="1:25" x14ac:dyDescent="0.2">
      <c r="A160" s="68">
        <v>14</v>
      </c>
      <c r="B160" s="69">
        <v>2730.0600000000004</v>
      </c>
      <c r="C160" s="69">
        <v>2602.0299999999997</v>
      </c>
      <c r="D160" s="69">
        <v>2591.4499999999998</v>
      </c>
      <c r="E160" s="69">
        <v>2589.0299999999997</v>
      </c>
      <c r="F160" s="69">
        <v>2589.0299999999997</v>
      </c>
      <c r="G160" s="69">
        <v>2595.81</v>
      </c>
      <c r="H160" s="69">
        <v>2678.52</v>
      </c>
      <c r="I160" s="69">
        <v>2812.95</v>
      </c>
      <c r="J160" s="69">
        <v>2965.8</v>
      </c>
      <c r="K160" s="69">
        <v>3080.08</v>
      </c>
      <c r="L160" s="69">
        <v>3089.2200000000003</v>
      </c>
      <c r="M160" s="69">
        <v>3090.08</v>
      </c>
      <c r="N160" s="69">
        <v>3099.4700000000003</v>
      </c>
      <c r="O160" s="69">
        <v>3112.0600000000004</v>
      </c>
      <c r="P160" s="69">
        <v>3094.4400000000005</v>
      </c>
      <c r="Q160" s="69">
        <v>3082.41</v>
      </c>
      <c r="R160" s="69">
        <v>3073.62</v>
      </c>
      <c r="S160" s="69">
        <v>3078.33</v>
      </c>
      <c r="T160" s="69">
        <v>3022.34</v>
      </c>
      <c r="U160" s="69">
        <v>3094.8100000000004</v>
      </c>
      <c r="V160" s="69">
        <v>3133.4800000000005</v>
      </c>
      <c r="W160" s="69">
        <v>3057.76</v>
      </c>
      <c r="X160" s="69">
        <v>2980.4700000000003</v>
      </c>
      <c r="Y160" s="69">
        <v>2784.0699999999997</v>
      </c>
    </row>
    <row r="161" spans="1:25" x14ac:dyDescent="0.2">
      <c r="A161" s="33">
        <v>15</v>
      </c>
      <c r="B161" s="69">
        <v>2630.2</v>
      </c>
      <c r="C161" s="69">
        <v>2564.67</v>
      </c>
      <c r="D161" s="69">
        <v>2535.75</v>
      </c>
      <c r="E161" s="69">
        <v>2508.08</v>
      </c>
      <c r="F161" s="69">
        <v>2528.1000000000004</v>
      </c>
      <c r="G161" s="69">
        <v>2517.9499999999998</v>
      </c>
      <c r="H161" s="69">
        <v>2581.4899999999998</v>
      </c>
      <c r="I161" s="69">
        <v>2601.0299999999997</v>
      </c>
      <c r="J161" s="69">
        <v>2798.66</v>
      </c>
      <c r="K161" s="69">
        <v>2918.3599999999997</v>
      </c>
      <c r="L161" s="69">
        <v>2912.38</v>
      </c>
      <c r="M161" s="69">
        <v>2913.9400000000005</v>
      </c>
      <c r="N161" s="69">
        <v>2910.2200000000003</v>
      </c>
      <c r="O161" s="69">
        <v>2910.88</v>
      </c>
      <c r="P161" s="69">
        <v>2905.75</v>
      </c>
      <c r="Q161" s="69">
        <v>2908.2799999999997</v>
      </c>
      <c r="R161" s="69">
        <v>2920.74</v>
      </c>
      <c r="S161" s="69">
        <v>2911.87</v>
      </c>
      <c r="T161" s="69">
        <v>2935.66</v>
      </c>
      <c r="U161" s="69">
        <v>3069.21</v>
      </c>
      <c r="V161" s="69">
        <v>3025.01</v>
      </c>
      <c r="W161" s="69">
        <v>2967.3199999999997</v>
      </c>
      <c r="X161" s="69">
        <v>2806.8599999999997</v>
      </c>
      <c r="Y161" s="69">
        <v>2644.0299999999997</v>
      </c>
    </row>
    <row r="162" spans="1:25" x14ac:dyDescent="0.2">
      <c r="A162" s="68">
        <v>16</v>
      </c>
      <c r="B162" s="69">
        <v>2582.48</v>
      </c>
      <c r="C162" s="69">
        <v>2567.46</v>
      </c>
      <c r="D162" s="69">
        <v>2554.59</v>
      </c>
      <c r="E162" s="69">
        <v>2545.6400000000003</v>
      </c>
      <c r="F162" s="69">
        <v>2577.38</v>
      </c>
      <c r="G162" s="69">
        <v>2614.9700000000003</v>
      </c>
      <c r="H162" s="69">
        <v>2766.6500000000005</v>
      </c>
      <c r="I162" s="69">
        <v>2776.2</v>
      </c>
      <c r="J162" s="69">
        <v>2943.08</v>
      </c>
      <c r="K162" s="69">
        <v>3067.0299999999997</v>
      </c>
      <c r="L162" s="69">
        <v>3090.01</v>
      </c>
      <c r="M162" s="69">
        <v>2796.1000000000004</v>
      </c>
      <c r="N162" s="69">
        <v>2785.76</v>
      </c>
      <c r="O162" s="69">
        <v>2891.74</v>
      </c>
      <c r="P162" s="69">
        <v>2785.7</v>
      </c>
      <c r="Q162" s="69">
        <v>3072.7700000000004</v>
      </c>
      <c r="R162" s="69">
        <v>3025.88</v>
      </c>
      <c r="S162" s="69">
        <v>2656.87</v>
      </c>
      <c r="T162" s="69">
        <v>2657.59</v>
      </c>
      <c r="U162" s="69">
        <v>2707.9300000000003</v>
      </c>
      <c r="V162" s="69">
        <v>2787.26</v>
      </c>
      <c r="W162" s="69">
        <v>3039.0699999999997</v>
      </c>
      <c r="X162" s="69">
        <v>2983.3900000000003</v>
      </c>
      <c r="Y162" s="69">
        <v>2757.1800000000003</v>
      </c>
    </row>
    <row r="163" spans="1:25" x14ac:dyDescent="0.2">
      <c r="A163" s="33">
        <v>17</v>
      </c>
      <c r="B163" s="69">
        <v>2622.2</v>
      </c>
      <c r="C163" s="69">
        <v>2563.54</v>
      </c>
      <c r="D163" s="69">
        <v>2520.12</v>
      </c>
      <c r="E163" s="69">
        <v>2506.71</v>
      </c>
      <c r="F163" s="69">
        <v>2560.7200000000003</v>
      </c>
      <c r="G163" s="69">
        <v>2590.1499999999996</v>
      </c>
      <c r="H163" s="69">
        <v>2634.3900000000003</v>
      </c>
      <c r="I163" s="69">
        <v>2790.4700000000003</v>
      </c>
      <c r="J163" s="69">
        <v>2905.08</v>
      </c>
      <c r="K163" s="69">
        <v>3015.7300000000005</v>
      </c>
      <c r="L163" s="69">
        <v>3019.0200000000004</v>
      </c>
      <c r="M163" s="69">
        <v>2992.2700000000004</v>
      </c>
      <c r="N163" s="69">
        <v>2973.91</v>
      </c>
      <c r="O163" s="69">
        <v>2994.9400000000005</v>
      </c>
      <c r="P163" s="69">
        <v>2990.41</v>
      </c>
      <c r="Q163" s="69">
        <v>3030.67</v>
      </c>
      <c r="R163" s="69">
        <v>3006.05</v>
      </c>
      <c r="S163" s="69">
        <v>2956.45</v>
      </c>
      <c r="T163" s="69">
        <v>2962.04</v>
      </c>
      <c r="U163" s="69">
        <v>3009.3500000000004</v>
      </c>
      <c r="V163" s="69">
        <v>3022.7300000000005</v>
      </c>
      <c r="W163" s="69">
        <v>3055.92</v>
      </c>
      <c r="X163" s="69">
        <v>2952.6400000000003</v>
      </c>
      <c r="Y163" s="69">
        <v>2682.34</v>
      </c>
    </row>
    <row r="164" spans="1:25" x14ac:dyDescent="0.2">
      <c r="A164" s="68">
        <v>18</v>
      </c>
      <c r="B164" s="69">
        <v>2611.81</v>
      </c>
      <c r="C164" s="69">
        <v>2541.3900000000003</v>
      </c>
      <c r="D164" s="69">
        <v>2486.08</v>
      </c>
      <c r="E164" s="69">
        <v>2476.5100000000002</v>
      </c>
      <c r="F164" s="69">
        <v>2563.34</v>
      </c>
      <c r="G164" s="69">
        <v>2603.96</v>
      </c>
      <c r="H164" s="69">
        <v>2775.58</v>
      </c>
      <c r="I164" s="69">
        <v>2861.76</v>
      </c>
      <c r="J164" s="69">
        <v>2968.79</v>
      </c>
      <c r="K164" s="69">
        <v>3066.21</v>
      </c>
      <c r="L164" s="69">
        <v>3066.24</v>
      </c>
      <c r="M164" s="69">
        <v>3045.7</v>
      </c>
      <c r="N164" s="69">
        <v>3024.26</v>
      </c>
      <c r="O164" s="69">
        <v>3026.58</v>
      </c>
      <c r="P164" s="69">
        <v>3017.49</v>
      </c>
      <c r="Q164" s="69">
        <v>3053.13</v>
      </c>
      <c r="R164" s="69">
        <v>3015.0200000000004</v>
      </c>
      <c r="S164" s="69">
        <v>2966.3</v>
      </c>
      <c r="T164" s="69">
        <v>2989.2700000000004</v>
      </c>
      <c r="U164" s="69">
        <v>3049</v>
      </c>
      <c r="V164" s="69">
        <v>3030.5699999999997</v>
      </c>
      <c r="W164" s="69">
        <v>3050.74</v>
      </c>
      <c r="X164" s="69">
        <v>2960.3500000000004</v>
      </c>
      <c r="Y164" s="69">
        <v>2752.45</v>
      </c>
    </row>
    <row r="165" spans="1:25" x14ac:dyDescent="0.2">
      <c r="A165" s="33">
        <v>19</v>
      </c>
      <c r="B165" s="69">
        <v>2595.33</v>
      </c>
      <c r="C165" s="69">
        <v>2567.4700000000003</v>
      </c>
      <c r="D165" s="69">
        <v>2503.3900000000003</v>
      </c>
      <c r="E165" s="69">
        <v>2534.12</v>
      </c>
      <c r="F165" s="69">
        <v>2574.3900000000003</v>
      </c>
      <c r="G165" s="69">
        <v>2637.73</v>
      </c>
      <c r="H165" s="69">
        <v>2764.46</v>
      </c>
      <c r="I165" s="69">
        <v>2830.54</v>
      </c>
      <c r="J165" s="69">
        <v>2979.17</v>
      </c>
      <c r="K165" s="69">
        <v>3064.1400000000003</v>
      </c>
      <c r="L165" s="69">
        <v>3062.96</v>
      </c>
      <c r="M165" s="69">
        <v>3030.5</v>
      </c>
      <c r="N165" s="69">
        <v>3011.4700000000003</v>
      </c>
      <c r="O165" s="69">
        <v>3013.1500000000005</v>
      </c>
      <c r="P165" s="69">
        <v>3002.8199999999997</v>
      </c>
      <c r="Q165" s="69">
        <v>3039.09</v>
      </c>
      <c r="R165" s="69">
        <v>3008.7200000000003</v>
      </c>
      <c r="S165" s="69">
        <v>2962.71</v>
      </c>
      <c r="T165" s="69">
        <v>2984.76</v>
      </c>
      <c r="U165" s="69">
        <v>3023.7700000000004</v>
      </c>
      <c r="V165" s="69">
        <v>3023.6099999999997</v>
      </c>
      <c r="W165" s="69">
        <v>3024.01</v>
      </c>
      <c r="X165" s="69">
        <v>2986.58</v>
      </c>
      <c r="Y165" s="69">
        <v>2733.1000000000004</v>
      </c>
    </row>
    <row r="166" spans="1:25" x14ac:dyDescent="0.2">
      <c r="A166" s="68">
        <v>20</v>
      </c>
      <c r="B166" s="69">
        <v>2613.31</v>
      </c>
      <c r="C166" s="69">
        <v>2521.98</v>
      </c>
      <c r="D166" s="69">
        <v>2459.06</v>
      </c>
      <c r="E166" s="69">
        <v>2472.54</v>
      </c>
      <c r="F166" s="69">
        <v>2576.79</v>
      </c>
      <c r="G166" s="69">
        <v>2657.45</v>
      </c>
      <c r="H166" s="69">
        <v>2774.5299999999997</v>
      </c>
      <c r="I166" s="69">
        <v>2857.01</v>
      </c>
      <c r="J166" s="69">
        <v>2995.8900000000003</v>
      </c>
      <c r="K166" s="69">
        <v>3083.33</v>
      </c>
      <c r="L166" s="69">
        <v>3069.4700000000003</v>
      </c>
      <c r="M166" s="69">
        <v>3037.58</v>
      </c>
      <c r="N166" s="69">
        <v>3019.9800000000005</v>
      </c>
      <c r="O166" s="69">
        <v>3023.1000000000004</v>
      </c>
      <c r="P166" s="69">
        <v>3001.2300000000005</v>
      </c>
      <c r="Q166" s="69">
        <v>3034.38</v>
      </c>
      <c r="R166" s="69">
        <v>3010.76</v>
      </c>
      <c r="S166" s="69">
        <v>2971.83</v>
      </c>
      <c r="T166" s="69">
        <v>3002.1900000000005</v>
      </c>
      <c r="U166" s="69">
        <v>3051.38</v>
      </c>
      <c r="V166" s="69">
        <v>3043.13</v>
      </c>
      <c r="W166" s="69">
        <v>3093.5600000000004</v>
      </c>
      <c r="X166" s="69">
        <v>3059.66</v>
      </c>
      <c r="Y166" s="69">
        <v>2868.8100000000004</v>
      </c>
    </row>
    <row r="167" spans="1:25" x14ac:dyDescent="0.2">
      <c r="A167" s="33">
        <v>21</v>
      </c>
      <c r="B167" s="69">
        <v>2776.74</v>
      </c>
      <c r="C167" s="69">
        <v>2708.23</v>
      </c>
      <c r="D167" s="69">
        <v>2624.63</v>
      </c>
      <c r="E167" s="69">
        <v>2586.8199999999997</v>
      </c>
      <c r="F167" s="69">
        <v>2630.62</v>
      </c>
      <c r="G167" s="69">
        <v>2710.75</v>
      </c>
      <c r="H167" s="69">
        <v>2708.48</v>
      </c>
      <c r="I167" s="69">
        <v>2827.9800000000005</v>
      </c>
      <c r="J167" s="69">
        <v>2999.49</v>
      </c>
      <c r="K167" s="69">
        <v>3064.3</v>
      </c>
      <c r="L167" s="69">
        <v>3055.9800000000005</v>
      </c>
      <c r="M167" s="69">
        <v>3049.45</v>
      </c>
      <c r="N167" s="69">
        <v>3041.33</v>
      </c>
      <c r="O167" s="69">
        <v>3051.05</v>
      </c>
      <c r="P167" s="69">
        <v>3040.6800000000003</v>
      </c>
      <c r="Q167" s="69">
        <v>3034.96</v>
      </c>
      <c r="R167" s="69">
        <v>3030.3199999999997</v>
      </c>
      <c r="S167" s="69">
        <v>3009.1500000000005</v>
      </c>
      <c r="T167" s="69">
        <v>3040.08</v>
      </c>
      <c r="U167" s="69">
        <v>3162.63</v>
      </c>
      <c r="V167" s="69">
        <v>3115.51</v>
      </c>
      <c r="W167" s="69">
        <v>3082.25</v>
      </c>
      <c r="X167" s="69">
        <v>3038.62</v>
      </c>
      <c r="Y167" s="69">
        <v>2848.67</v>
      </c>
    </row>
    <row r="168" spans="1:25" x14ac:dyDescent="0.2">
      <c r="A168" s="68">
        <v>22</v>
      </c>
      <c r="B168" s="69">
        <v>2740.13</v>
      </c>
      <c r="C168" s="69">
        <v>2627.74</v>
      </c>
      <c r="D168" s="69">
        <v>2596.48</v>
      </c>
      <c r="E168" s="69">
        <v>2583.17</v>
      </c>
      <c r="F168" s="69">
        <v>2591.96</v>
      </c>
      <c r="G168" s="69">
        <v>2596.13</v>
      </c>
      <c r="H168" s="69">
        <v>2638.37</v>
      </c>
      <c r="I168" s="69">
        <v>2632.33</v>
      </c>
      <c r="J168" s="69">
        <v>2888.41</v>
      </c>
      <c r="K168" s="69">
        <v>2987.2</v>
      </c>
      <c r="L168" s="69">
        <v>2997.4000000000005</v>
      </c>
      <c r="M168" s="69">
        <v>2999.6000000000004</v>
      </c>
      <c r="N168" s="69">
        <v>2997.33</v>
      </c>
      <c r="O168" s="69">
        <v>2998.5699999999997</v>
      </c>
      <c r="P168" s="69">
        <v>2995.71</v>
      </c>
      <c r="Q168" s="69">
        <v>2989.1800000000003</v>
      </c>
      <c r="R168" s="69">
        <v>2989.71</v>
      </c>
      <c r="S168" s="69">
        <v>3001.42</v>
      </c>
      <c r="T168" s="69">
        <v>3052.8100000000004</v>
      </c>
      <c r="U168" s="69">
        <v>3196.59</v>
      </c>
      <c r="V168" s="69">
        <v>3188.17</v>
      </c>
      <c r="W168" s="69">
        <v>3103.3</v>
      </c>
      <c r="X168" s="69">
        <v>3018.9400000000005</v>
      </c>
      <c r="Y168" s="69">
        <v>2735.34</v>
      </c>
    </row>
    <row r="169" spans="1:25" x14ac:dyDescent="0.2">
      <c r="A169" s="33">
        <v>23</v>
      </c>
      <c r="B169" s="69">
        <v>2764.04</v>
      </c>
      <c r="C169" s="69">
        <v>2629.96</v>
      </c>
      <c r="D169" s="69">
        <v>2602.8999999999996</v>
      </c>
      <c r="E169" s="69">
        <v>2600.6899999999996</v>
      </c>
      <c r="F169" s="69">
        <v>2623.7799999999997</v>
      </c>
      <c r="G169" s="69">
        <v>2747.9300000000003</v>
      </c>
      <c r="H169" s="69">
        <v>2943.7200000000003</v>
      </c>
      <c r="I169" s="69">
        <v>2961.9700000000003</v>
      </c>
      <c r="J169" s="69">
        <v>3122.2700000000004</v>
      </c>
      <c r="K169" s="69">
        <v>3238.6000000000004</v>
      </c>
      <c r="L169" s="69">
        <v>3261.87</v>
      </c>
      <c r="M169" s="69">
        <v>3210.0200000000004</v>
      </c>
      <c r="N169" s="69">
        <v>3131.3199999999997</v>
      </c>
      <c r="O169" s="69">
        <v>3115.3199999999997</v>
      </c>
      <c r="P169" s="69">
        <v>3083.92</v>
      </c>
      <c r="Q169" s="69">
        <v>3091.2300000000005</v>
      </c>
      <c r="R169" s="69">
        <v>3028.74</v>
      </c>
      <c r="S169" s="69">
        <v>2932.1400000000003</v>
      </c>
      <c r="T169" s="69">
        <v>2991.08</v>
      </c>
      <c r="U169" s="69">
        <v>3045.8500000000004</v>
      </c>
      <c r="V169" s="69">
        <v>3015.1400000000003</v>
      </c>
      <c r="W169" s="69">
        <v>3075.24</v>
      </c>
      <c r="X169" s="69">
        <v>3016.83</v>
      </c>
      <c r="Y169" s="69">
        <v>2755.6900000000005</v>
      </c>
    </row>
    <row r="170" spans="1:25" x14ac:dyDescent="0.2">
      <c r="A170" s="68">
        <v>24</v>
      </c>
      <c r="B170" s="69">
        <v>2625.98</v>
      </c>
      <c r="C170" s="69">
        <v>2568.21</v>
      </c>
      <c r="D170" s="69">
        <v>2529.3000000000002</v>
      </c>
      <c r="E170" s="69">
        <v>2544.8900000000003</v>
      </c>
      <c r="F170" s="69">
        <v>2578.33</v>
      </c>
      <c r="G170" s="69">
        <v>2652.85</v>
      </c>
      <c r="H170" s="69">
        <v>2866.3100000000004</v>
      </c>
      <c r="I170" s="69">
        <v>2872.6900000000005</v>
      </c>
      <c r="J170" s="69">
        <v>2993.5200000000004</v>
      </c>
      <c r="K170" s="69">
        <v>3142.8</v>
      </c>
      <c r="L170" s="69">
        <v>3152.08</v>
      </c>
      <c r="M170" s="69">
        <v>3144.5600000000004</v>
      </c>
      <c r="N170" s="69">
        <v>3065.29</v>
      </c>
      <c r="O170" s="69">
        <v>3116.84</v>
      </c>
      <c r="P170" s="69">
        <v>3106</v>
      </c>
      <c r="Q170" s="69">
        <v>3167.1800000000003</v>
      </c>
      <c r="R170" s="69">
        <v>3113.38</v>
      </c>
      <c r="S170" s="69">
        <v>2994.67</v>
      </c>
      <c r="T170" s="69">
        <v>3081.26</v>
      </c>
      <c r="U170" s="69">
        <v>3143.88</v>
      </c>
      <c r="V170" s="69">
        <v>3109.0299999999997</v>
      </c>
      <c r="W170" s="69">
        <v>3131.46</v>
      </c>
      <c r="X170" s="69">
        <v>3074.4300000000003</v>
      </c>
      <c r="Y170" s="69">
        <v>2772.6000000000004</v>
      </c>
    </row>
    <row r="171" spans="1:25" x14ac:dyDescent="0.2">
      <c r="A171" s="33">
        <v>25</v>
      </c>
      <c r="B171" s="69">
        <v>2634.88</v>
      </c>
      <c r="C171" s="69">
        <v>2570.4399999999996</v>
      </c>
      <c r="D171" s="69">
        <v>2518.33</v>
      </c>
      <c r="E171" s="69">
        <v>2526.5699999999997</v>
      </c>
      <c r="F171" s="69">
        <v>2570.5299999999997</v>
      </c>
      <c r="G171" s="69">
        <v>2643.7</v>
      </c>
      <c r="H171" s="69">
        <v>2878.4000000000005</v>
      </c>
      <c r="I171" s="69">
        <v>2860.5600000000004</v>
      </c>
      <c r="J171" s="69">
        <v>2980.9800000000005</v>
      </c>
      <c r="K171" s="69">
        <v>3124.88</v>
      </c>
      <c r="L171" s="69">
        <v>3159.4800000000005</v>
      </c>
      <c r="M171" s="69">
        <v>3135.83</v>
      </c>
      <c r="N171" s="69">
        <v>3087.58</v>
      </c>
      <c r="O171" s="69">
        <v>3079.88</v>
      </c>
      <c r="P171" s="69">
        <v>3028.75</v>
      </c>
      <c r="Q171" s="69">
        <v>3168.0699999999997</v>
      </c>
      <c r="R171" s="69">
        <v>3040.0299999999997</v>
      </c>
      <c r="S171" s="69">
        <v>2958.2200000000003</v>
      </c>
      <c r="T171" s="69">
        <v>3017.87</v>
      </c>
      <c r="U171" s="69">
        <v>3118.2</v>
      </c>
      <c r="V171" s="69">
        <v>3054.21</v>
      </c>
      <c r="W171" s="69">
        <v>3123.6000000000004</v>
      </c>
      <c r="X171" s="69">
        <v>3068.8500000000004</v>
      </c>
      <c r="Y171" s="69">
        <v>2838.84</v>
      </c>
    </row>
    <row r="172" spans="1:25" x14ac:dyDescent="0.2">
      <c r="A172" s="68">
        <v>26</v>
      </c>
      <c r="B172" s="69">
        <v>2624.4700000000003</v>
      </c>
      <c r="C172" s="69">
        <v>2565.9499999999998</v>
      </c>
      <c r="D172" s="69">
        <v>2518.2799999999997</v>
      </c>
      <c r="E172" s="69">
        <v>2516.1400000000003</v>
      </c>
      <c r="F172" s="69">
        <v>2555.4300000000003</v>
      </c>
      <c r="G172" s="69">
        <v>2626.63</v>
      </c>
      <c r="H172" s="69">
        <v>2868.04</v>
      </c>
      <c r="I172" s="69">
        <v>2888.49</v>
      </c>
      <c r="J172" s="69">
        <v>2975.76</v>
      </c>
      <c r="K172" s="69">
        <v>3042.24</v>
      </c>
      <c r="L172" s="69">
        <v>3038.41</v>
      </c>
      <c r="M172" s="69">
        <v>3005.95</v>
      </c>
      <c r="N172" s="69">
        <v>2978.88</v>
      </c>
      <c r="O172" s="69">
        <v>2990.0299999999997</v>
      </c>
      <c r="P172" s="69">
        <v>2975.54</v>
      </c>
      <c r="Q172" s="69">
        <v>3057.42</v>
      </c>
      <c r="R172" s="69">
        <v>2990.9300000000003</v>
      </c>
      <c r="S172" s="69">
        <v>2911.74</v>
      </c>
      <c r="T172" s="69">
        <v>2975.0699999999997</v>
      </c>
      <c r="U172" s="69">
        <v>3005.6900000000005</v>
      </c>
      <c r="V172" s="69">
        <v>2970.08</v>
      </c>
      <c r="W172" s="69">
        <v>3031.92</v>
      </c>
      <c r="X172" s="69">
        <v>3000.3599999999997</v>
      </c>
      <c r="Y172" s="69">
        <v>2748.67</v>
      </c>
    </row>
    <row r="173" spans="1:25" x14ac:dyDescent="0.2">
      <c r="A173" s="33">
        <v>27</v>
      </c>
      <c r="B173" s="69">
        <v>2589.56</v>
      </c>
      <c r="C173" s="69">
        <v>2545.62</v>
      </c>
      <c r="D173" s="69">
        <v>2528.38</v>
      </c>
      <c r="E173" s="69">
        <v>2527.7600000000002</v>
      </c>
      <c r="F173" s="69">
        <v>2552.17</v>
      </c>
      <c r="G173" s="69">
        <v>2622.0699999999997</v>
      </c>
      <c r="H173" s="69">
        <v>2859.76</v>
      </c>
      <c r="I173" s="69">
        <v>2872.3100000000004</v>
      </c>
      <c r="J173" s="69">
        <v>2953.1400000000003</v>
      </c>
      <c r="K173" s="69">
        <v>2994.3500000000004</v>
      </c>
      <c r="L173" s="69">
        <v>3000.09</v>
      </c>
      <c r="M173" s="69">
        <v>2983.3</v>
      </c>
      <c r="N173" s="69">
        <v>2971.6800000000003</v>
      </c>
      <c r="O173" s="69">
        <v>2973.38</v>
      </c>
      <c r="P173" s="69">
        <v>2970.0299999999997</v>
      </c>
      <c r="Q173" s="69">
        <v>3007.4700000000003</v>
      </c>
      <c r="R173" s="69">
        <v>2969.7799999999997</v>
      </c>
      <c r="S173" s="69">
        <v>2903.84</v>
      </c>
      <c r="T173" s="69">
        <v>2963.99</v>
      </c>
      <c r="U173" s="69">
        <v>3010.04</v>
      </c>
      <c r="V173" s="69">
        <v>3002.01</v>
      </c>
      <c r="W173" s="69">
        <v>3050.84</v>
      </c>
      <c r="X173" s="69">
        <v>3004.6099999999997</v>
      </c>
      <c r="Y173" s="69">
        <v>2885.12</v>
      </c>
    </row>
    <row r="174" spans="1:25" x14ac:dyDescent="0.2">
      <c r="A174" s="68">
        <v>28</v>
      </c>
      <c r="B174" s="69">
        <v>2630.58</v>
      </c>
      <c r="C174" s="69">
        <v>2573.52</v>
      </c>
      <c r="D174" s="69">
        <v>2534.62</v>
      </c>
      <c r="E174" s="69">
        <v>2511.4300000000003</v>
      </c>
      <c r="F174" s="69">
        <v>2524.13</v>
      </c>
      <c r="G174" s="69">
        <v>2546.67</v>
      </c>
      <c r="H174" s="69">
        <v>2624.0299999999997</v>
      </c>
      <c r="I174" s="69">
        <v>2727.1099999999997</v>
      </c>
      <c r="J174" s="69">
        <v>2947.2</v>
      </c>
      <c r="K174" s="69">
        <v>2979.34</v>
      </c>
      <c r="L174" s="69">
        <v>2980.8500000000004</v>
      </c>
      <c r="M174" s="69">
        <v>2978.83</v>
      </c>
      <c r="N174" s="69">
        <v>2932.1800000000003</v>
      </c>
      <c r="O174" s="69">
        <v>2971.51</v>
      </c>
      <c r="P174" s="69">
        <v>2942.1900000000005</v>
      </c>
      <c r="Q174" s="69">
        <v>2916.71</v>
      </c>
      <c r="R174" s="69">
        <v>2889.66</v>
      </c>
      <c r="S174" s="69">
        <v>2963.2300000000005</v>
      </c>
      <c r="T174" s="69">
        <v>3025.6500000000005</v>
      </c>
      <c r="U174" s="69">
        <v>3220.16</v>
      </c>
      <c r="V174" s="69">
        <v>3083.59</v>
      </c>
      <c r="W174" s="69">
        <v>3022.38</v>
      </c>
      <c r="X174" s="69">
        <v>2993.91</v>
      </c>
      <c r="Y174" s="69">
        <v>2761.88</v>
      </c>
    </row>
    <row r="175" spans="1:25" x14ac:dyDescent="0.2">
      <c r="A175" s="33">
        <v>29</v>
      </c>
      <c r="B175" s="69">
        <v>2635.9700000000003</v>
      </c>
      <c r="C175" s="69">
        <v>2558.56</v>
      </c>
      <c r="D175" s="69">
        <v>2532.7399999999998</v>
      </c>
      <c r="E175" s="69">
        <v>2511.6499999999996</v>
      </c>
      <c r="F175" s="69">
        <v>2530.9399999999996</v>
      </c>
      <c r="G175" s="69">
        <v>2544.2600000000002</v>
      </c>
      <c r="H175" s="69">
        <v>2558.13</v>
      </c>
      <c r="I175" s="69">
        <v>2711.1099999999997</v>
      </c>
      <c r="J175" s="69">
        <v>2800.2799999999997</v>
      </c>
      <c r="K175" s="69">
        <v>2969.8199999999997</v>
      </c>
      <c r="L175" s="69">
        <v>2960.3199999999997</v>
      </c>
      <c r="M175" s="69">
        <v>2966.37</v>
      </c>
      <c r="N175" s="69">
        <v>2962.26</v>
      </c>
      <c r="O175" s="69">
        <v>2954.16</v>
      </c>
      <c r="P175" s="69">
        <v>2955.16</v>
      </c>
      <c r="Q175" s="69">
        <v>2968.13</v>
      </c>
      <c r="R175" s="69">
        <v>2981.1400000000003</v>
      </c>
      <c r="S175" s="69">
        <v>3006.21</v>
      </c>
      <c r="T175" s="69">
        <v>3048.76</v>
      </c>
      <c r="U175" s="69">
        <v>3236.41</v>
      </c>
      <c r="V175" s="69">
        <v>3236.1000000000004</v>
      </c>
      <c r="W175" s="69">
        <v>3032.2700000000004</v>
      </c>
      <c r="X175" s="69">
        <v>2982.3199999999997</v>
      </c>
      <c r="Y175" s="69">
        <v>2761.6800000000003</v>
      </c>
    </row>
    <row r="176" spans="1:25" x14ac:dyDescent="0.2">
      <c r="A176" s="68">
        <v>30</v>
      </c>
      <c r="B176" s="69">
        <v>2545.31</v>
      </c>
      <c r="C176" s="69">
        <v>2481.23</v>
      </c>
      <c r="D176" s="69">
        <v>2416.23</v>
      </c>
      <c r="E176" s="69">
        <v>2418.21</v>
      </c>
      <c r="F176" s="69">
        <v>2532.59</v>
      </c>
      <c r="G176" s="69">
        <v>2576.98</v>
      </c>
      <c r="H176" s="69">
        <v>2764.9400000000005</v>
      </c>
      <c r="I176" s="69">
        <v>2860.9700000000003</v>
      </c>
      <c r="J176" s="69">
        <v>2991.9000000000005</v>
      </c>
      <c r="K176" s="69">
        <v>3108.4300000000003</v>
      </c>
      <c r="L176" s="69">
        <v>3128.41</v>
      </c>
      <c r="M176" s="69">
        <v>3056.7700000000004</v>
      </c>
      <c r="N176" s="69">
        <v>3025.76</v>
      </c>
      <c r="O176" s="69">
        <v>3041.09</v>
      </c>
      <c r="P176" s="69">
        <v>3019.8100000000004</v>
      </c>
      <c r="Q176" s="69">
        <v>3090.8500000000004</v>
      </c>
      <c r="R176" s="69">
        <v>3029.63</v>
      </c>
      <c r="S176" s="69">
        <v>2860.7799999999997</v>
      </c>
      <c r="T176" s="69">
        <v>2996.62</v>
      </c>
      <c r="U176" s="69">
        <v>3086.51</v>
      </c>
      <c r="V176" s="69">
        <v>2997.7300000000005</v>
      </c>
      <c r="W176" s="69">
        <v>3024.3599999999997</v>
      </c>
      <c r="X176" s="69">
        <v>2958.1099999999997</v>
      </c>
      <c r="Y176" s="69">
        <v>2641.04</v>
      </c>
    </row>
    <row r="179" spans="1:25" x14ac:dyDescent="0.2">
      <c r="A179" s="127" t="s">
        <v>140</v>
      </c>
      <c r="B179" s="129" t="s">
        <v>194</v>
      </c>
      <c r="C179" s="129"/>
      <c r="D179" s="129"/>
      <c r="E179" s="129"/>
      <c r="F179" s="129"/>
      <c r="G179" s="129"/>
      <c r="H179" s="129"/>
      <c r="I179" s="129"/>
      <c r="J179" s="129"/>
      <c r="K179" s="129"/>
      <c r="L179" s="129"/>
      <c r="M179" s="129"/>
      <c r="N179" s="129"/>
      <c r="O179" s="129"/>
      <c r="P179" s="129"/>
      <c r="Q179" s="129"/>
      <c r="R179" s="129"/>
      <c r="S179" s="129"/>
      <c r="T179" s="129"/>
      <c r="U179" s="129"/>
      <c r="V179" s="129"/>
      <c r="W179" s="129"/>
      <c r="X179" s="129"/>
      <c r="Y179" s="129"/>
    </row>
    <row r="180" spans="1:25" x14ac:dyDescent="0.2">
      <c r="A180" s="128"/>
      <c r="B180" s="66" t="s">
        <v>142</v>
      </c>
      <c r="C180" s="66" t="s">
        <v>143</v>
      </c>
      <c r="D180" s="66" t="s">
        <v>144</v>
      </c>
      <c r="E180" s="66" t="s">
        <v>145</v>
      </c>
      <c r="F180" s="67" t="s">
        <v>146</v>
      </c>
      <c r="G180" s="66" t="s">
        <v>147</v>
      </c>
      <c r="H180" s="66" t="s">
        <v>148</v>
      </c>
      <c r="I180" s="66" t="s">
        <v>149</v>
      </c>
      <c r="J180" s="66" t="s">
        <v>150</v>
      </c>
      <c r="K180" s="66" t="s">
        <v>151</v>
      </c>
      <c r="L180" s="66" t="s">
        <v>152</v>
      </c>
      <c r="M180" s="66" t="s">
        <v>153</v>
      </c>
      <c r="N180" s="66" t="s">
        <v>154</v>
      </c>
      <c r="O180" s="66" t="s">
        <v>155</v>
      </c>
      <c r="P180" s="66" t="s">
        <v>156</v>
      </c>
      <c r="Q180" s="66" t="s">
        <v>157</v>
      </c>
      <c r="R180" s="66" t="s">
        <v>158</v>
      </c>
      <c r="S180" s="66" t="s">
        <v>159</v>
      </c>
      <c r="T180" s="66" t="s">
        <v>160</v>
      </c>
      <c r="U180" s="66" t="s">
        <v>161</v>
      </c>
      <c r="V180" s="66" t="s">
        <v>162</v>
      </c>
      <c r="W180" s="66" t="s">
        <v>163</v>
      </c>
      <c r="X180" s="66" t="s">
        <v>164</v>
      </c>
      <c r="Y180" s="66" t="s">
        <v>165</v>
      </c>
    </row>
    <row r="181" spans="1:25" x14ac:dyDescent="0.2">
      <c r="A181" s="68">
        <v>1</v>
      </c>
      <c r="B181" s="69">
        <v>0</v>
      </c>
      <c r="C181" s="69">
        <v>0</v>
      </c>
      <c r="D181" s="69">
        <v>0</v>
      </c>
      <c r="E181" s="69">
        <v>4.3</v>
      </c>
      <c r="F181" s="69">
        <v>10.78</v>
      </c>
      <c r="G181" s="69">
        <v>30.13</v>
      </c>
      <c r="H181" s="69">
        <v>20.92</v>
      </c>
      <c r="I181" s="69">
        <v>0.56000000000000005</v>
      </c>
      <c r="J181" s="69">
        <v>0</v>
      </c>
      <c r="K181" s="69">
        <v>90.08</v>
      </c>
      <c r="L181" s="69">
        <v>39.29</v>
      </c>
      <c r="M181" s="69">
        <v>0</v>
      </c>
      <c r="N181" s="69">
        <v>0</v>
      </c>
      <c r="O181" s="69">
        <v>0</v>
      </c>
      <c r="P181" s="69">
        <v>0</v>
      </c>
      <c r="Q181" s="69">
        <v>0</v>
      </c>
      <c r="R181" s="69">
        <v>0</v>
      </c>
      <c r="S181" s="69">
        <v>0</v>
      </c>
      <c r="T181" s="69">
        <v>0</v>
      </c>
      <c r="U181" s="69">
        <v>0</v>
      </c>
      <c r="V181" s="69">
        <v>0</v>
      </c>
      <c r="W181" s="69">
        <v>0</v>
      </c>
      <c r="X181" s="69">
        <v>0</v>
      </c>
      <c r="Y181" s="69">
        <v>0</v>
      </c>
    </row>
    <row r="182" spans="1:25" x14ac:dyDescent="0.2">
      <c r="A182" s="68">
        <v>2</v>
      </c>
      <c r="B182" s="69">
        <v>0</v>
      </c>
      <c r="C182" s="69">
        <v>0</v>
      </c>
      <c r="D182" s="69">
        <v>0</v>
      </c>
      <c r="E182" s="69">
        <v>0</v>
      </c>
      <c r="F182" s="69">
        <v>0</v>
      </c>
      <c r="G182" s="69">
        <v>13.74</v>
      </c>
      <c r="H182" s="69">
        <v>43.36</v>
      </c>
      <c r="I182" s="69">
        <v>17.43</v>
      </c>
      <c r="J182" s="69">
        <v>223.61</v>
      </c>
      <c r="K182" s="69">
        <v>75.180000000000007</v>
      </c>
      <c r="L182" s="69">
        <v>0</v>
      </c>
      <c r="M182" s="69">
        <v>0</v>
      </c>
      <c r="N182" s="69">
        <v>0</v>
      </c>
      <c r="O182" s="69">
        <v>0</v>
      </c>
      <c r="P182" s="69">
        <v>0</v>
      </c>
      <c r="Q182" s="69">
        <v>0</v>
      </c>
      <c r="R182" s="69">
        <v>0</v>
      </c>
      <c r="S182" s="69">
        <v>0</v>
      </c>
      <c r="T182" s="69">
        <v>1.56</v>
      </c>
      <c r="U182" s="69">
        <v>143.97</v>
      </c>
      <c r="V182" s="69">
        <v>32.19</v>
      </c>
      <c r="W182" s="69">
        <v>0</v>
      </c>
      <c r="X182" s="69">
        <v>0</v>
      </c>
      <c r="Y182" s="69">
        <v>0</v>
      </c>
    </row>
    <row r="183" spans="1:25" x14ac:dyDescent="0.2">
      <c r="A183" s="33">
        <v>3</v>
      </c>
      <c r="B183" s="69">
        <v>0</v>
      </c>
      <c r="C183" s="69">
        <v>0</v>
      </c>
      <c r="D183" s="69">
        <v>0</v>
      </c>
      <c r="E183" s="69">
        <v>0</v>
      </c>
      <c r="F183" s="69">
        <v>0</v>
      </c>
      <c r="G183" s="69">
        <v>58.17</v>
      </c>
      <c r="H183" s="69">
        <v>159.66999999999999</v>
      </c>
      <c r="I183" s="69">
        <v>85.72</v>
      </c>
      <c r="J183" s="69">
        <v>106.35</v>
      </c>
      <c r="K183" s="69">
        <v>0</v>
      </c>
      <c r="L183" s="69">
        <v>9.4700000000000006</v>
      </c>
      <c r="M183" s="69">
        <v>0</v>
      </c>
      <c r="N183" s="69">
        <v>0</v>
      </c>
      <c r="O183" s="69">
        <v>0</v>
      </c>
      <c r="P183" s="69">
        <v>0</v>
      </c>
      <c r="Q183" s="69">
        <v>0</v>
      </c>
      <c r="R183" s="69">
        <v>0</v>
      </c>
      <c r="S183" s="69">
        <v>0</v>
      </c>
      <c r="T183" s="69">
        <v>0</v>
      </c>
      <c r="U183" s="69">
        <v>14.63</v>
      </c>
      <c r="V183" s="69">
        <v>0</v>
      </c>
      <c r="W183" s="69">
        <v>0</v>
      </c>
      <c r="X183" s="69">
        <v>0</v>
      </c>
      <c r="Y183" s="69">
        <v>0</v>
      </c>
    </row>
    <row r="184" spans="1:25" x14ac:dyDescent="0.2">
      <c r="A184" s="68">
        <v>4</v>
      </c>
      <c r="B184" s="69">
        <v>0</v>
      </c>
      <c r="C184" s="69">
        <v>0</v>
      </c>
      <c r="D184" s="69">
        <v>0</v>
      </c>
      <c r="E184" s="69">
        <v>0</v>
      </c>
      <c r="F184" s="69">
        <v>0</v>
      </c>
      <c r="G184" s="69">
        <v>15.28</v>
      </c>
      <c r="H184" s="69">
        <v>27.57</v>
      </c>
      <c r="I184" s="69">
        <v>12.64</v>
      </c>
      <c r="J184" s="69">
        <v>97.41</v>
      </c>
      <c r="K184" s="69">
        <v>7.73</v>
      </c>
      <c r="L184" s="69">
        <v>0</v>
      </c>
      <c r="M184" s="69">
        <v>0</v>
      </c>
      <c r="N184" s="69">
        <v>0</v>
      </c>
      <c r="O184" s="69">
        <v>0</v>
      </c>
      <c r="P184" s="69">
        <v>0</v>
      </c>
      <c r="Q184" s="69">
        <v>0</v>
      </c>
      <c r="R184" s="69">
        <v>0</v>
      </c>
      <c r="S184" s="69">
        <v>0</v>
      </c>
      <c r="T184" s="69">
        <v>0</v>
      </c>
      <c r="U184" s="69">
        <v>0</v>
      </c>
      <c r="V184" s="69">
        <v>0</v>
      </c>
      <c r="W184" s="69">
        <v>0</v>
      </c>
      <c r="X184" s="69">
        <v>0</v>
      </c>
      <c r="Y184" s="69">
        <v>0</v>
      </c>
    </row>
    <row r="185" spans="1:25" x14ac:dyDescent="0.2">
      <c r="A185" s="33">
        <v>5</v>
      </c>
      <c r="B185" s="69">
        <v>0</v>
      </c>
      <c r="C185" s="69">
        <v>0</v>
      </c>
      <c r="D185" s="69">
        <v>0</v>
      </c>
      <c r="E185" s="69">
        <v>0</v>
      </c>
      <c r="F185" s="69">
        <v>21.06</v>
      </c>
      <c r="G185" s="69">
        <v>25</v>
      </c>
      <c r="H185" s="69">
        <v>64.52</v>
      </c>
      <c r="I185" s="69">
        <v>111.6</v>
      </c>
      <c r="J185" s="69">
        <v>119.94</v>
      </c>
      <c r="K185" s="69">
        <v>29.76</v>
      </c>
      <c r="L185" s="69">
        <v>0</v>
      </c>
      <c r="M185" s="69">
        <v>0</v>
      </c>
      <c r="N185" s="69">
        <v>0</v>
      </c>
      <c r="O185" s="69">
        <v>0</v>
      </c>
      <c r="P185" s="69">
        <v>4.32</v>
      </c>
      <c r="Q185" s="69">
        <v>74.59</v>
      </c>
      <c r="R185" s="69">
        <v>69.48</v>
      </c>
      <c r="S185" s="69">
        <v>0.01</v>
      </c>
      <c r="T185" s="69">
        <v>5.09</v>
      </c>
      <c r="U185" s="69">
        <v>48.41</v>
      </c>
      <c r="V185" s="69">
        <v>0</v>
      </c>
      <c r="W185" s="69">
        <v>0</v>
      </c>
      <c r="X185" s="69">
        <v>0</v>
      </c>
      <c r="Y185" s="69">
        <v>0</v>
      </c>
    </row>
    <row r="186" spans="1:25" x14ac:dyDescent="0.2">
      <c r="A186" s="68">
        <v>6</v>
      </c>
      <c r="B186" s="69">
        <v>0</v>
      </c>
      <c r="C186" s="69">
        <v>0</v>
      </c>
      <c r="D186" s="69">
        <v>0</v>
      </c>
      <c r="E186" s="69">
        <v>0</v>
      </c>
      <c r="F186" s="69">
        <v>27.5</v>
      </c>
      <c r="G186" s="69">
        <v>13.78</v>
      </c>
      <c r="H186" s="69">
        <v>34.799999999999997</v>
      </c>
      <c r="I186" s="69">
        <v>14.83</v>
      </c>
      <c r="J186" s="69">
        <v>102.86</v>
      </c>
      <c r="K186" s="69">
        <v>62.02</v>
      </c>
      <c r="L186" s="69">
        <v>29.39</v>
      </c>
      <c r="M186" s="69">
        <v>0</v>
      </c>
      <c r="N186" s="69">
        <v>0</v>
      </c>
      <c r="O186" s="69">
        <v>0</v>
      </c>
      <c r="P186" s="69">
        <v>0</v>
      </c>
      <c r="Q186" s="69">
        <v>0</v>
      </c>
      <c r="R186" s="69">
        <v>0</v>
      </c>
      <c r="S186" s="69">
        <v>0</v>
      </c>
      <c r="T186" s="69">
        <v>0</v>
      </c>
      <c r="U186" s="69">
        <v>0</v>
      </c>
      <c r="V186" s="69">
        <v>0</v>
      </c>
      <c r="W186" s="69">
        <v>0</v>
      </c>
      <c r="X186" s="69">
        <v>0</v>
      </c>
      <c r="Y186" s="69">
        <v>0</v>
      </c>
    </row>
    <row r="187" spans="1:25" x14ac:dyDescent="0.2">
      <c r="A187" s="33">
        <v>7</v>
      </c>
      <c r="B187" s="69">
        <v>0</v>
      </c>
      <c r="C187" s="69">
        <v>0</v>
      </c>
      <c r="D187" s="69">
        <v>0</v>
      </c>
      <c r="E187" s="69">
        <v>0</v>
      </c>
      <c r="F187" s="69">
        <v>0</v>
      </c>
      <c r="G187" s="69">
        <v>0</v>
      </c>
      <c r="H187" s="69">
        <v>72.16</v>
      </c>
      <c r="I187" s="69">
        <v>0</v>
      </c>
      <c r="J187" s="69">
        <v>0</v>
      </c>
      <c r="K187" s="69">
        <v>0</v>
      </c>
      <c r="L187" s="69">
        <v>0</v>
      </c>
      <c r="M187" s="69">
        <v>0</v>
      </c>
      <c r="N187" s="69">
        <v>0</v>
      </c>
      <c r="O187" s="69">
        <v>0</v>
      </c>
      <c r="P187" s="69">
        <v>0</v>
      </c>
      <c r="Q187" s="69">
        <v>0</v>
      </c>
      <c r="R187" s="69">
        <v>0</v>
      </c>
      <c r="S187" s="69">
        <v>0</v>
      </c>
      <c r="T187" s="69">
        <v>0</v>
      </c>
      <c r="U187" s="69">
        <v>0</v>
      </c>
      <c r="V187" s="69">
        <v>0</v>
      </c>
      <c r="W187" s="69">
        <v>0</v>
      </c>
      <c r="X187" s="69">
        <v>0</v>
      </c>
      <c r="Y187" s="69">
        <v>0</v>
      </c>
    </row>
    <row r="188" spans="1:25" x14ac:dyDescent="0.2">
      <c r="A188" s="68">
        <v>8</v>
      </c>
      <c r="B188" s="69">
        <v>0</v>
      </c>
      <c r="C188" s="69">
        <v>0</v>
      </c>
      <c r="D188" s="69">
        <v>0</v>
      </c>
      <c r="E188" s="69">
        <v>0</v>
      </c>
      <c r="F188" s="69">
        <v>0</v>
      </c>
      <c r="G188" s="69">
        <v>0</v>
      </c>
      <c r="H188" s="69">
        <v>43.85</v>
      </c>
      <c r="I188" s="69">
        <v>50.9</v>
      </c>
      <c r="J188" s="69">
        <v>96.21</v>
      </c>
      <c r="K188" s="69">
        <v>4.0199999999999996</v>
      </c>
      <c r="L188" s="69">
        <v>0</v>
      </c>
      <c r="M188" s="69">
        <v>0</v>
      </c>
      <c r="N188" s="69">
        <v>0</v>
      </c>
      <c r="O188" s="69">
        <v>0</v>
      </c>
      <c r="P188" s="69">
        <v>0</v>
      </c>
      <c r="Q188" s="69">
        <v>0</v>
      </c>
      <c r="R188" s="69">
        <v>0</v>
      </c>
      <c r="S188" s="69">
        <v>0</v>
      </c>
      <c r="T188" s="69">
        <v>0</v>
      </c>
      <c r="U188" s="69">
        <v>0</v>
      </c>
      <c r="V188" s="69">
        <v>0</v>
      </c>
      <c r="W188" s="69">
        <v>0</v>
      </c>
      <c r="X188" s="69">
        <v>0</v>
      </c>
      <c r="Y188" s="69">
        <v>0</v>
      </c>
    </row>
    <row r="189" spans="1:25" x14ac:dyDescent="0.2">
      <c r="A189" s="33">
        <v>9</v>
      </c>
      <c r="B189" s="69">
        <v>0</v>
      </c>
      <c r="C189" s="69">
        <v>0</v>
      </c>
      <c r="D189" s="69">
        <v>0</v>
      </c>
      <c r="E189" s="69">
        <v>0</v>
      </c>
      <c r="F189" s="69">
        <v>0</v>
      </c>
      <c r="G189" s="69">
        <v>17.260000000000002</v>
      </c>
      <c r="H189" s="69">
        <v>67.66</v>
      </c>
      <c r="I189" s="69">
        <v>72.430000000000007</v>
      </c>
      <c r="J189" s="69">
        <v>80.599999999999994</v>
      </c>
      <c r="K189" s="69">
        <v>40.15</v>
      </c>
      <c r="L189" s="69">
        <v>0</v>
      </c>
      <c r="M189" s="69">
        <v>0</v>
      </c>
      <c r="N189" s="69">
        <v>0</v>
      </c>
      <c r="O189" s="69">
        <v>0</v>
      </c>
      <c r="P189" s="69">
        <v>0</v>
      </c>
      <c r="Q189" s="69">
        <v>0</v>
      </c>
      <c r="R189" s="69">
        <v>0</v>
      </c>
      <c r="S189" s="69">
        <v>0</v>
      </c>
      <c r="T189" s="69">
        <v>0</v>
      </c>
      <c r="U189" s="69">
        <v>0</v>
      </c>
      <c r="V189" s="69">
        <v>0</v>
      </c>
      <c r="W189" s="69">
        <v>0</v>
      </c>
      <c r="X189" s="69">
        <v>0</v>
      </c>
      <c r="Y189" s="69">
        <v>0</v>
      </c>
    </row>
    <row r="190" spans="1:25" x14ac:dyDescent="0.2">
      <c r="A190" s="68">
        <v>10</v>
      </c>
      <c r="B190" s="69">
        <v>0</v>
      </c>
      <c r="C190" s="69">
        <v>0</v>
      </c>
      <c r="D190" s="69">
        <v>0</v>
      </c>
      <c r="E190" s="69">
        <v>0</v>
      </c>
      <c r="F190" s="69">
        <v>14.3</v>
      </c>
      <c r="G190" s="69">
        <v>46.27</v>
      </c>
      <c r="H190" s="69">
        <v>19.559999999999999</v>
      </c>
      <c r="I190" s="69">
        <v>0</v>
      </c>
      <c r="J190" s="69">
        <v>10.09</v>
      </c>
      <c r="K190" s="69">
        <v>0</v>
      </c>
      <c r="L190" s="69">
        <v>0</v>
      </c>
      <c r="M190" s="69">
        <v>0</v>
      </c>
      <c r="N190" s="69">
        <v>0</v>
      </c>
      <c r="O190" s="69">
        <v>0</v>
      </c>
      <c r="P190" s="69">
        <v>0</v>
      </c>
      <c r="Q190" s="69">
        <v>0</v>
      </c>
      <c r="R190" s="69">
        <v>0</v>
      </c>
      <c r="S190" s="69">
        <v>0</v>
      </c>
      <c r="T190" s="69">
        <v>0</v>
      </c>
      <c r="U190" s="69">
        <v>0</v>
      </c>
      <c r="V190" s="69">
        <v>0</v>
      </c>
      <c r="W190" s="69">
        <v>0</v>
      </c>
      <c r="X190" s="69">
        <v>0</v>
      </c>
      <c r="Y190" s="69">
        <v>0</v>
      </c>
    </row>
    <row r="191" spans="1:25" x14ac:dyDescent="0.2">
      <c r="A191" s="33">
        <v>11</v>
      </c>
      <c r="B191" s="69">
        <v>0</v>
      </c>
      <c r="C191" s="69">
        <v>0</v>
      </c>
      <c r="D191" s="69">
        <v>0</v>
      </c>
      <c r="E191" s="69">
        <v>0</v>
      </c>
      <c r="F191" s="69">
        <v>0</v>
      </c>
      <c r="G191" s="69">
        <v>54.81</v>
      </c>
      <c r="H191" s="69">
        <v>215.61</v>
      </c>
      <c r="I191" s="69">
        <v>48.85</v>
      </c>
      <c r="J191" s="69">
        <v>154.71</v>
      </c>
      <c r="K191" s="69">
        <v>2.83</v>
      </c>
      <c r="L191" s="69">
        <v>0</v>
      </c>
      <c r="M191" s="69">
        <v>0</v>
      </c>
      <c r="N191" s="69">
        <v>6.35</v>
      </c>
      <c r="O191" s="69">
        <v>0</v>
      </c>
      <c r="P191" s="69">
        <v>0</v>
      </c>
      <c r="Q191" s="69">
        <v>30.85</v>
      </c>
      <c r="R191" s="69">
        <v>0</v>
      </c>
      <c r="S191" s="69">
        <v>0</v>
      </c>
      <c r="T191" s="69">
        <v>0.67</v>
      </c>
      <c r="U191" s="69">
        <v>116.56</v>
      </c>
      <c r="V191" s="69">
        <v>0</v>
      </c>
      <c r="W191" s="69">
        <v>0</v>
      </c>
      <c r="X191" s="69">
        <v>0</v>
      </c>
      <c r="Y191" s="69">
        <v>0</v>
      </c>
    </row>
    <row r="192" spans="1:25" x14ac:dyDescent="0.2">
      <c r="A192" s="68">
        <v>12</v>
      </c>
      <c r="B192" s="69">
        <v>0</v>
      </c>
      <c r="C192" s="69">
        <v>11.73</v>
      </c>
      <c r="D192" s="69">
        <v>0</v>
      </c>
      <c r="E192" s="69">
        <v>0</v>
      </c>
      <c r="F192" s="69">
        <v>0</v>
      </c>
      <c r="G192" s="69">
        <v>19.18</v>
      </c>
      <c r="H192" s="69">
        <v>75.27</v>
      </c>
      <c r="I192" s="69">
        <v>5.87</v>
      </c>
      <c r="J192" s="69">
        <v>135.16</v>
      </c>
      <c r="K192" s="69">
        <v>21.81</v>
      </c>
      <c r="L192" s="69">
        <v>0</v>
      </c>
      <c r="M192" s="69">
        <v>0</v>
      </c>
      <c r="N192" s="69">
        <v>0</v>
      </c>
      <c r="O192" s="69">
        <v>0</v>
      </c>
      <c r="P192" s="69">
        <v>0</v>
      </c>
      <c r="Q192" s="69">
        <v>0</v>
      </c>
      <c r="R192" s="69">
        <v>0</v>
      </c>
      <c r="S192" s="69">
        <v>0</v>
      </c>
      <c r="T192" s="69">
        <v>0</v>
      </c>
      <c r="U192" s="69">
        <v>41.96</v>
      </c>
      <c r="V192" s="69">
        <v>0</v>
      </c>
      <c r="W192" s="69">
        <v>0</v>
      </c>
      <c r="X192" s="69">
        <v>0</v>
      </c>
      <c r="Y192" s="69">
        <v>0</v>
      </c>
    </row>
    <row r="193" spans="1:25" x14ac:dyDescent="0.2">
      <c r="A193" s="33">
        <v>13</v>
      </c>
      <c r="B193" s="69">
        <v>0</v>
      </c>
      <c r="C193" s="69">
        <v>0</v>
      </c>
      <c r="D193" s="69">
        <v>0</v>
      </c>
      <c r="E193" s="69">
        <v>0</v>
      </c>
      <c r="F193" s="69">
        <v>0</v>
      </c>
      <c r="G193" s="69">
        <v>37.85</v>
      </c>
      <c r="H193" s="69">
        <v>8.3800000000000008</v>
      </c>
      <c r="I193" s="69">
        <v>23.65</v>
      </c>
      <c r="J193" s="69">
        <v>307.11</v>
      </c>
      <c r="K193" s="69">
        <v>182.12</v>
      </c>
      <c r="L193" s="69">
        <v>99</v>
      </c>
      <c r="M193" s="69">
        <v>102.97</v>
      </c>
      <c r="N193" s="69">
        <v>0</v>
      </c>
      <c r="O193" s="69">
        <v>125.95</v>
      </c>
      <c r="P193" s="69">
        <v>0</v>
      </c>
      <c r="Q193" s="69">
        <v>215.28</v>
      </c>
      <c r="R193" s="69">
        <v>20.39</v>
      </c>
      <c r="S193" s="69">
        <v>2.2200000000000002</v>
      </c>
      <c r="T193" s="69">
        <v>5.89</v>
      </c>
      <c r="U193" s="69">
        <v>0.73</v>
      </c>
      <c r="V193" s="69">
        <v>0</v>
      </c>
      <c r="W193" s="69">
        <v>0</v>
      </c>
      <c r="X193" s="69">
        <v>0</v>
      </c>
      <c r="Y193" s="69">
        <v>0</v>
      </c>
    </row>
    <row r="194" spans="1:25" x14ac:dyDescent="0.2">
      <c r="A194" s="68">
        <v>14</v>
      </c>
      <c r="B194" s="69">
        <v>0</v>
      </c>
      <c r="C194" s="69">
        <v>0</v>
      </c>
      <c r="D194" s="69">
        <v>0</v>
      </c>
      <c r="E194" s="69">
        <v>0</v>
      </c>
      <c r="F194" s="69">
        <v>0</v>
      </c>
      <c r="G194" s="69">
        <v>0</v>
      </c>
      <c r="H194" s="69">
        <v>115.09</v>
      </c>
      <c r="I194" s="69">
        <v>0</v>
      </c>
      <c r="J194" s="69">
        <v>58.39</v>
      </c>
      <c r="K194" s="69">
        <v>0</v>
      </c>
      <c r="L194" s="69">
        <v>0</v>
      </c>
      <c r="M194" s="69">
        <v>0</v>
      </c>
      <c r="N194" s="69">
        <v>0</v>
      </c>
      <c r="O194" s="69">
        <v>0</v>
      </c>
      <c r="P194" s="69">
        <v>0</v>
      </c>
      <c r="Q194" s="69">
        <v>0</v>
      </c>
      <c r="R194" s="69">
        <v>0</v>
      </c>
      <c r="S194" s="69">
        <v>0</v>
      </c>
      <c r="T194" s="69">
        <v>53.36</v>
      </c>
      <c r="U194" s="69">
        <v>68.900000000000006</v>
      </c>
      <c r="V194" s="69">
        <v>0</v>
      </c>
      <c r="W194" s="69">
        <v>0</v>
      </c>
      <c r="X194" s="69">
        <v>0</v>
      </c>
      <c r="Y194" s="69">
        <v>0</v>
      </c>
    </row>
    <row r="195" spans="1:25" x14ac:dyDescent="0.2">
      <c r="A195" s="33">
        <v>15</v>
      </c>
      <c r="B195" s="69">
        <v>0</v>
      </c>
      <c r="C195" s="69">
        <v>0</v>
      </c>
      <c r="D195" s="69">
        <v>0</v>
      </c>
      <c r="E195" s="69">
        <v>0</v>
      </c>
      <c r="F195" s="69">
        <v>0</v>
      </c>
      <c r="G195" s="69">
        <v>0</v>
      </c>
      <c r="H195" s="69">
        <v>0.11</v>
      </c>
      <c r="I195" s="69">
        <v>0</v>
      </c>
      <c r="J195" s="69">
        <v>0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  <c r="P195" s="69">
        <v>0</v>
      </c>
      <c r="Q195" s="69">
        <v>0</v>
      </c>
      <c r="R195" s="69">
        <v>0</v>
      </c>
      <c r="S195" s="69">
        <v>0</v>
      </c>
      <c r="T195" s="69">
        <v>32.9</v>
      </c>
      <c r="U195" s="69">
        <v>0</v>
      </c>
      <c r="V195" s="69">
        <v>0</v>
      </c>
      <c r="W195" s="69">
        <v>0</v>
      </c>
      <c r="X195" s="69">
        <v>0</v>
      </c>
      <c r="Y195" s="69">
        <v>0</v>
      </c>
    </row>
    <row r="196" spans="1:25" x14ac:dyDescent="0.2">
      <c r="A196" s="68">
        <v>16</v>
      </c>
      <c r="B196" s="69">
        <v>0</v>
      </c>
      <c r="C196" s="69">
        <v>0</v>
      </c>
      <c r="D196" s="69">
        <v>0</v>
      </c>
      <c r="E196" s="69">
        <v>0</v>
      </c>
      <c r="F196" s="69">
        <v>0</v>
      </c>
      <c r="G196" s="69">
        <v>42.26</v>
      </c>
      <c r="H196" s="69">
        <v>65.95</v>
      </c>
      <c r="I196" s="69">
        <v>0</v>
      </c>
      <c r="J196" s="69">
        <v>50.63</v>
      </c>
      <c r="K196" s="69">
        <v>0</v>
      </c>
      <c r="L196" s="69">
        <v>0</v>
      </c>
      <c r="M196" s="69">
        <v>54.25</v>
      </c>
      <c r="N196" s="69">
        <v>68.59</v>
      </c>
      <c r="O196" s="69">
        <v>0</v>
      </c>
      <c r="P196" s="69">
        <v>0</v>
      </c>
      <c r="Q196" s="69">
        <v>0</v>
      </c>
      <c r="R196" s="69">
        <v>0</v>
      </c>
      <c r="S196" s="69">
        <v>34.01</v>
      </c>
      <c r="T196" s="69">
        <v>112.4</v>
      </c>
      <c r="U196" s="69">
        <v>62.61</v>
      </c>
      <c r="V196" s="69">
        <v>0</v>
      </c>
      <c r="W196" s="69">
        <v>0</v>
      </c>
      <c r="X196" s="69">
        <v>0</v>
      </c>
      <c r="Y196" s="69">
        <v>0</v>
      </c>
    </row>
    <row r="197" spans="1:25" x14ac:dyDescent="0.2">
      <c r="A197" s="33">
        <v>17</v>
      </c>
      <c r="B197" s="69">
        <v>0</v>
      </c>
      <c r="C197" s="69">
        <v>0</v>
      </c>
      <c r="D197" s="69">
        <v>0</v>
      </c>
      <c r="E197" s="69">
        <v>0</v>
      </c>
      <c r="F197" s="69">
        <v>5.56</v>
      </c>
      <c r="G197" s="69">
        <v>50.42</v>
      </c>
      <c r="H197" s="69">
        <v>111.64</v>
      </c>
      <c r="I197" s="69">
        <v>74.459999999999994</v>
      </c>
      <c r="J197" s="69">
        <v>150.44</v>
      </c>
      <c r="K197" s="69">
        <v>6.77</v>
      </c>
      <c r="L197" s="69">
        <v>0</v>
      </c>
      <c r="M197" s="69">
        <v>0</v>
      </c>
      <c r="N197" s="69">
        <v>0</v>
      </c>
      <c r="O197" s="69">
        <v>0</v>
      </c>
      <c r="P197" s="69">
        <v>0</v>
      </c>
      <c r="Q197" s="69">
        <v>0</v>
      </c>
      <c r="R197" s="69">
        <v>0</v>
      </c>
      <c r="S197" s="69">
        <v>0</v>
      </c>
      <c r="T197" s="69">
        <v>0</v>
      </c>
      <c r="U197" s="69">
        <v>15.15</v>
      </c>
      <c r="V197" s="69">
        <v>0</v>
      </c>
      <c r="W197" s="69">
        <v>0</v>
      </c>
      <c r="X197" s="69">
        <v>0</v>
      </c>
      <c r="Y197" s="69">
        <v>0</v>
      </c>
    </row>
    <row r="198" spans="1:25" x14ac:dyDescent="0.2">
      <c r="A198" s="68">
        <v>18</v>
      </c>
      <c r="B198" s="69">
        <v>0</v>
      </c>
      <c r="C198" s="69">
        <v>0</v>
      </c>
      <c r="D198" s="69">
        <v>0</v>
      </c>
      <c r="E198" s="69">
        <v>0.01</v>
      </c>
      <c r="F198" s="69">
        <v>15.15</v>
      </c>
      <c r="G198" s="69">
        <v>103.66</v>
      </c>
      <c r="H198" s="69">
        <v>132.54</v>
      </c>
      <c r="I198" s="69">
        <v>10.83</v>
      </c>
      <c r="J198" s="69">
        <v>71.66</v>
      </c>
      <c r="K198" s="69">
        <v>0</v>
      </c>
      <c r="L198" s="69">
        <v>0</v>
      </c>
      <c r="M198" s="69">
        <v>0</v>
      </c>
      <c r="N198" s="69">
        <v>0</v>
      </c>
      <c r="O198" s="69">
        <v>0</v>
      </c>
      <c r="P198" s="69">
        <v>0</v>
      </c>
      <c r="Q198" s="69">
        <v>0</v>
      </c>
      <c r="R198" s="69">
        <v>0</v>
      </c>
      <c r="S198" s="69">
        <v>0</v>
      </c>
      <c r="T198" s="69">
        <v>0.76</v>
      </c>
      <c r="U198" s="69">
        <v>0</v>
      </c>
      <c r="V198" s="69">
        <v>0</v>
      </c>
      <c r="W198" s="69">
        <v>0</v>
      </c>
      <c r="X198" s="69">
        <v>0</v>
      </c>
      <c r="Y198" s="69">
        <v>0</v>
      </c>
    </row>
    <row r="199" spans="1:25" x14ac:dyDescent="0.2">
      <c r="A199" s="33">
        <v>19</v>
      </c>
      <c r="B199" s="69">
        <v>0</v>
      </c>
      <c r="C199" s="69">
        <v>0</v>
      </c>
      <c r="D199" s="69">
        <v>0</v>
      </c>
      <c r="E199" s="69">
        <v>0.76</v>
      </c>
      <c r="F199" s="69">
        <v>11.42</v>
      </c>
      <c r="G199" s="69">
        <v>70.73</v>
      </c>
      <c r="H199" s="69">
        <v>125.67</v>
      </c>
      <c r="I199" s="69">
        <v>39.35</v>
      </c>
      <c r="J199" s="69">
        <v>45.54</v>
      </c>
      <c r="K199" s="69">
        <v>22.4</v>
      </c>
      <c r="L199" s="69">
        <v>0</v>
      </c>
      <c r="M199" s="69">
        <v>0</v>
      </c>
      <c r="N199" s="69">
        <v>0</v>
      </c>
      <c r="O199" s="69">
        <v>0</v>
      </c>
      <c r="P199" s="69">
        <v>0</v>
      </c>
      <c r="Q199" s="69">
        <v>0</v>
      </c>
      <c r="R199" s="69">
        <v>0</v>
      </c>
      <c r="S199" s="69">
        <v>0</v>
      </c>
      <c r="T199" s="69">
        <v>0</v>
      </c>
      <c r="U199" s="69">
        <v>0</v>
      </c>
      <c r="V199" s="69">
        <v>0</v>
      </c>
      <c r="W199" s="69">
        <v>0</v>
      </c>
      <c r="X199" s="69">
        <v>0</v>
      </c>
      <c r="Y199" s="69">
        <v>0</v>
      </c>
    </row>
    <row r="200" spans="1:25" x14ac:dyDescent="0.2">
      <c r="A200" s="68">
        <v>20</v>
      </c>
      <c r="B200" s="69">
        <v>0</v>
      </c>
      <c r="C200" s="69">
        <v>0</v>
      </c>
      <c r="D200" s="69">
        <v>0</v>
      </c>
      <c r="E200" s="69">
        <v>81.98</v>
      </c>
      <c r="F200" s="69">
        <v>13.35</v>
      </c>
      <c r="G200" s="69">
        <v>69.16</v>
      </c>
      <c r="H200" s="69">
        <v>0</v>
      </c>
      <c r="I200" s="69">
        <v>0</v>
      </c>
      <c r="J200" s="69">
        <v>47.25</v>
      </c>
      <c r="K200" s="69">
        <v>0</v>
      </c>
      <c r="L200" s="69">
        <v>0</v>
      </c>
      <c r="M200" s="69">
        <v>0</v>
      </c>
      <c r="N200" s="69">
        <v>0</v>
      </c>
      <c r="O200" s="69">
        <v>0</v>
      </c>
      <c r="P200" s="69">
        <v>0</v>
      </c>
      <c r="Q200" s="69">
        <v>0</v>
      </c>
      <c r="R200" s="69">
        <v>0</v>
      </c>
      <c r="S200" s="69">
        <v>0</v>
      </c>
      <c r="T200" s="69">
        <v>0</v>
      </c>
      <c r="U200" s="69">
        <v>0</v>
      </c>
      <c r="V200" s="69">
        <v>0</v>
      </c>
      <c r="W200" s="69">
        <v>0</v>
      </c>
      <c r="X200" s="69">
        <v>0</v>
      </c>
      <c r="Y200" s="69">
        <v>0</v>
      </c>
    </row>
    <row r="201" spans="1:25" x14ac:dyDescent="0.2">
      <c r="A201" s="33">
        <v>21</v>
      </c>
      <c r="B201" s="69">
        <v>0.11</v>
      </c>
      <c r="C201" s="69">
        <v>3.48</v>
      </c>
      <c r="D201" s="69">
        <v>95.93</v>
      </c>
      <c r="E201" s="69">
        <v>149.53</v>
      </c>
      <c r="F201" s="69">
        <v>161.96</v>
      </c>
      <c r="G201" s="69">
        <v>88.43</v>
      </c>
      <c r="H201" s="69">
        <v>61.75</v>
      </c>
      <c r="I201" s="69">
        <v>64.39</v>
      </c>
      <c r="J201" s="69">
        <v>245.18</v>
      </c>
      <c r="K201" s="69">
        <v>181.85</v>
      </c>
      <c r="L201" s="69">
        <v>136.05000000000001</v>
      </c>
      <c r="M201" s="69">
        <v>144.96</v>
      </c>
      <c r="N201" s="69">
        <v>157.82</v>
      </c>
      <c r="O201" s="69">
        <v>86.85</v>
      </c>
      <c r="P201" s="69">
        <v>85.55</v>
      </c>
      <c r="Q201" s="69">
        <v>98.22</v>
      </c>
      <c r="R201" s="69">
        <v>179.33</v>
      </c>
      <c r="S201" s="69">
        <v>167.15</v>
      </c>
      <c r="T201" s="69">
        <v>298.05</v>
      </c>
      <c r="U201" s="69">
        <v>286.04000000000002</v>
      </c>
      <c r="V201" s="69">
        <v>136.22</v>
      </c>
      <c r="W201" s="69">
        <v>73.25</v>
      </c>
      <c r="X201" s="69">
        <v>0</v>
      </c>
      <c r="Y201" s="69">
        <v>0</v>
      </c>
    </row>
    <row r="202" spans="1:25" x14ac:dyDescent="0.2">
      <c r="A202" s="68">
        <v>22</v>
      </c>
      <c r="B202" s="69">
        <v>90.61</v>
      </c>
      <c r="C202" s="69">
        <v>85.22</v>
      </c>
      <c r="D202" s="69">
        <v>89.14</v>
      </c>
      <c r="E202" s="69">
        <v>70.239999999999995</v>
      </c>
      <c r="F202" s="69">
        <v>107.35</v>
      </c>
      <c r="G202" s="69">
        <v>126.25</v>
      </c>
      <c r="H202" s="69">
        <v>147.22999999999999</v>
      </c>
      <c r="I202" s="69">
        <v>153.03</v>
      </c>
      <c r="J202" s="69">
        <v>136.87</v>
      </c>
      <c r="K202" s="69">
        <v>178.03</v>
      </c>
      <c r="L202" s="69">
        <v>168.88</v>
      </c>
      <c r="M202" s="69">
        <v>171.91</v>
      </c>
      <c r="N202" s="69">
        <v>291.39</v>
      </c>
      <c r="O202" s="69">
        <v>306.7</v>
      </c>
      <c r="P202" s="69">
        <v>306.38</v>
      </c>
      <c r="Q202" s="69">
        <v>278.68</v>
      </c>
      <c r="R202" s="69">
        <v>237.23</v>
      </c>
      <c r="S202" s="69">
        <v>282.39999999999998</v>
      </c>
      <c r="T202" s="69">
        <v>379.57</v>
      </c>
      <c r="U202" s="69">
        <v>182.16</v>
      </c>
      <c r="V202" s="69">
        <v>137.63999999999999</v>
      </c>
      <c r="W202" s="69">
        <v>148.35</v>
      </c>
      <c r="X202" s="69">
        <v>0</v>
      </c>
      <c r="Y202" s="69">
        <v>103.69</v>
      </c>
    </row>
    <row r="203" spans="1:25" x14ac:dyDescent="0.2">
      <c r="A203" s="33">
        <v>23</v>
      </c>
      <c r="B203" s="69">
        <v>64.540000000000006</v>
      </c>
      <c r="C203" s="69">
        <v>53.42</v>
      </c>
      <c r="D203" s="69">
        <v>30.64</v>
      </c>
      <c r="E203" s="69">
        <v>50.97</v>
      </c>
      <c r="F203" s="69">
        <v>133.24</v>
      </c>
      <c r="G203" s="69">
        <v>169.68</v>
      </c>
      <c r="H203" s="69">
        <v>224.21</v>
      </c>
      <c r="I203" s="69">
        <v>286.55</v>
      </c>
      <c r="J203" s="69">
        <v>272.87</v>
      </c>
      <c r="K203" s="69">
        <v>279.70999999999998</v>
      </c>
      <c r="L203" s="69">
        <v>324.58999999999997</v>
      </c>
      <c r="M203" s="69">
        <v>654.37</v>
      </c>
      <c r="N203" s="69">
        <v>553.04</v>
      </c>
      <c r="O203" s="69">
        <v>477.93</v>
      </c>
      <c r="P203" s="69">
        <v>366.65</v>
      </c>
      <c r="Q203" s="69">
        <v>384.63</v>
      </c>
      <c r="R203" s="69">
        <v>340.78</v>
      </c>
      <c r="S203" s="69">
        <v>427.1</v>
      </c>
      <c r="T203" s="69">
        <v>1986.85</v>
      </c>
      <c r="U203" s="69">
        <v>360.24</v>
      </c>
      <c r="V203" s="69">
        <v>201.7</v>
      </c>
      <c r="W203" s="69">
        <v>31.83</v>
      </c>
      <c r="X203" s="69">
        <v>0</v>
      </c>
      <c r="Y203" s="69">
        <v>0</v>
      </c>
    </row>
    <row r="204" spans="1:25" x14ac:dyDescent="0.2">
      <c r="A204" s="68">
        <v>24</v>
      </c>
      <c r="B204" s="69">
        <v>9.1199999999999992</v>
      </c>
      <c r="C204" s="69">
        <v>24.98</v>
      </c>
      <c r="D204" s="69">
        <v>23.56</v>
      </c>
      <c r="E204" s="69">
        <v>52.8</v>
      </c>
      <c r="F204" s="69">
        <v>65.709999999999994</v>
      </c>
      <c r="G204" s="69">
        <v>251.78</v>
      </c>
      <c r="H204" s="69">
        <v>77.58</v>
      </c>
      <c r="I204" s="69">
        <v>149.81</v>
      </c>
      <c r="J204" s="69">
        <v>229.92</v>
      </c>
      <c r="K204" s="69">
        <v>7.21</v>
      </c>
      <c r="L204" s="69">
        <v>0</v>
      </c>
      <c r="M204" s="69">
        <v>0</v>
      </c>
      <c r="N204" s="69">
        <v>0</v>
      </c>
      <c r="O204" s="69">
        <v>0</v>
      </c>
      <c r="P204" s="69">
        <v>0</v>
      </c>
      <c r="Q204" s="69">
        <v>0</v>
      </c>
      <c r="R204" s="69">
        <v>0</v>
      </c>
      <c r="S204" s="69">
        <v>0</v>
      </c>
      <c r="T204" s="69">
        <v>8.6300000000000008</v>
      </c>
      <c r="U204" s="69">
        <v>0</v>
      </c>
      <c r="V204" s="69">
        <v>0</v>
      </c>
      <c r="W204" s="69">
        <v>0</v>
      </c>
      <c r="X204" s="69">
        <v>0</v>
      </c>
      <c r="Y204" s="69">
        <v>0</v>
      </c>
    </row>
    <row r="205" spans="1:25" x14ac:dyDescent="0.2">
      <c r="A205" s="33">
        <v>25</v>
      </c>
      <c r="B205" s="69">
        <v>0</v>
      </c>
      <c r="C205" s="69">
        <v>0</v>
      </c>
      <c r="D205" s="69">
        <v>0</v>
      </c>
      <c r="E205" s="69">
        <v>17.87</v>
      </c>
      <c r="F205" s="69">
        <v>27.35</v>
      </c>
      <c r="G205" s="69">
        <v>130.01</v>
      </c>
      <c r="H205" s="69">
        <v>0</v>
      </c>
      <c r="I205" s="69">
        <v>76.02</v>
      </c>
      <c r="J205" s="69">
        <v>163.41999999999999</v>
      </c>
      <c r="K205" s="69">
        <v>22.82</v>
      </c>
      <c r="L205" s="69">
        <v>0</v>
      </c>
      <c r="M205" s="69">
        <v>0</v>
      </c>
      <c r="N205" s="69">
        <v>0</v>
      </c>
      <c r="O205" s="69">
        <v>0</v>
      </c>
      <c r="P205" s="69">
        <v>0</v>
      </c>
      <c r="Q205" s="69">
        <v>0</v>
      </c>
      <c r="R205" s="69">
        <v>0</v>
      </c>
      <c r="S205" s="69">
        <v>0</v>
      </c>
      <c r="T205" s="69">
        <v>3.01</v>
      </c>
      <c r="U205" s="69">
        <v>0</v>
      </c>
      <c r="V205" s="69">
        <v>0</v>
      </c>
      <c r="W205" s="69">
        <v>0</v>
      </c>
      <c r="X205" s="69">
        <v>0</v>
      </c>
      <c r="Y205" s="69">
        <v>0</v>
      </c>
    </row>
    <row r="206" spans="1:25" x14ac:dyDescent="0.2">
      <c r="A206" s="68">
        <v>26</v>
      </c>
      <c r="B206" s="69">
        <v>0</v>
      </c>
      <c r="C206" s="69">
        <v>0</v>
      </c>
      <c r="D206" s="69">
        <v>0</v>
      </c>
      <c r="E206" s="69">
        <v>11.96</v>
      </c>
      <c r="F206" s="69">
        <v>10.83</v>
      </c>
      <c r="G206" s="69">
        <v>202.53</v>
      </c>
      <c r="H206" s="69">
        <v>48.98</v>
      </c>
      <c r="I206" s="69">
        <v>43.6</v>
      </c>
      <c r="J206" s="69">
        <v>31.01</v>
      </c>
      <c r="K206" s="69">
        <v>0</v>
      </c>
      <c r="L206" s="69">
        <v>0</v>
      </c>
      <c r="M206" s="69">
        <v>0</v>
      </c>
      <c r="N206" s="69">
        <v>0</v>
      </c>
      <c r="O206" s="69">
        <v>0</v>
      </c>
      <c r="P206" s="69">
        <v>0</v>
      </c>
      <c r="Q206" s="69">
        <v>0</v>
      </c>
      <c r="R206" s="69">
        <v>0</v>
      </c>
      <c r="S206" s="69">
        <v>0</v>
      </c>
      <c r="T206" s="69">
        <v>0</v>
      </c>
      <c r="U206" s="69">
        <v>0</v>
      </c>
      <c r="V206" s="69">
        <v>0</v>
      </c>
      <c r="W206" s="69">
        <v>0</v>
      </c>
      <c r="X206" s="69">
        <v>0</v>
      </c>
      <c r="Y206" s="69">
        <v>0</v>
      </c>
    </row>
    <row r="207" spans="1:25" x14ac:dyDescent="0.2">
      <c r="A207" s="33">
        <v>27</v>
      </c>
      <c r="B207" s="69">
        <v>0</v>
      </c>
      <c r="C207" s="69">
        <v>0</v>
      </c>
      <c r="D207" s="69">
        <v>0</v>
      </c>
      <c r="E207" s="69">
        <v>0</v>
      </c>
      <c r="F207" s="69">
        <v>25.83</v>
      </c>
      <c r="G207" s="69">
        <v>152.29</v>
      </c>
      <c r="H207" s="69">
        <v>0</v>
      </c>
      <c r="I207" s="69">
        <v>0</v>
      </c>
      <c r="J207" s="69">
        <v>0</v>
      </c>
      <c r="K207" s="69">
        <v>0</v>
      </c>
      <c r="L207" s="69">
        <v>0</v>
      </c>
      <c r="M207" s="69">
        <v>0</v>
      </c>
      <c r="N207" s="69">
        <v>0</v>
      </c>
      <c r="O207" s="69">
        <v>0</v>
      </c>
      <c r="P207" s="69">
        <v>0</v>
      </c>
      <c r="Q207" s="69">
        <v>0</v>
      </c>
      <c r="R207" s="69">
        <v>0</v>
      </c>
      <c r="S207" s="69">
        <v>0</v>
      </c>
      <c r="T207" s="69">
        <v>0</v>
      </c>
      <c r="U207" s="69">
        <v>0</v>
      </c>
      <c r="V207" s="69">
        <v>0</v>
      </c>
      <c r="W207" s="69">
        <v>0</v>
      </c>
      <c r="X207" s="69">
        <v>0</v>
      </c>
      <c r="Y207" s="69">
        <v>0</v>
      </c>
    </row>
    <row r="208" spans="1:25" x14ac:dyDescent="0.2">
      <c r="A208" s="68">
        <v>28</v>
      </c>
      <c r="B208" s="69">
        <v>0</v>
      </c>
      <c r="C208" s="69">
        <v>0</v>
      </c>
      <c r="D208" s="69">
        <v>0</v>
      </c>
      <c r="E208" s="69">
        <v>9.9</v>
      </c>
      <c r="F208" s="69">
        <v>20.39</v>
      </c>
      <c r="G208" s="69">
        <v>53.34</v>
      </c>
      <c r="H208" s="69">
        <v>143.69</v>
      </c>
      <c r="I208" s="69">
        <v>143.04</v>
      </c>
      <c r="J208" s="69">
        <v>36.74</v>
      </c>
      <c r="K208" s="69">
        <v>0</v>
      </c>
      <c r="L208" s="69">
        <v>0</v>
      </c>
      <c r="M208" s="69">
        <v>1.98</v>
      </c>
      <c r="N208" s="69">
        <v>0</v>
      </c>
      <c r="O208" s="69">
        <v>0</v>
      </c>
      <c r="P208" s="69">
        <v>0</v>
      </c>
      <c r="Q208" s="69">
        <v>0.74</v>
      </c>
      <c r="R208" s="69">
        <v>0</v>
      </c>
      <c r="S208" s="69">
        <v>0</v>
      </c>
      <c r="T208" s="69">
        <v>174.06</v>
      </c>
      <c r="U208" s="69">
        <v>0</v>
      </c>
      <c r="V208" s="69">
        <v>0</v>
      </c>
      <c r="W208" s="69">
        <v>0</v>
      </c>
      <c r="X208" s="69">
        <v>0</v>
      </c>
      <c r="Y208" s="69">
        <v>0</v>
      </c>
    </row>
    <row r="209" spans="1:25" x14ac:dyDescent="0.2">
      <c r="A209" s="33">
        <v>29</v>
      </c>
      <c r="B209" s="69">
        <v>0</v>
      </c>
      <c r="C209" s="69">
        <v>0</v>
      </c>
      <c r="D209" s="69">
        <v>0</v>
      </c>
      <c r="E209" s="69">
        <v>0</v>
      </c>
      <c r="F209" s="69">
        <v>0</v>
      </c>
      <c r="G209" s="69">
        <v>0</v>
      </c>
      <c r="H209" s="69">
        <v>14.52</v>
      </c>
      <c r="I209" s="69">
        <v>0</v>
      </c>
      <c r="J209" s="69">
        <v>0.03</v>
      </c>
      <c r="K209" s="69">
        <v>0</v>
      </c>
      <c r="L209" s="69">
        <v>0</v>
      </c>
      <c r="M209" s="69">
        <v>0</v>
      </c>
      <c r="N209" s="69">
        <v>0</v>
      </c>
      <c r="O209" s="69">
        <v>0</v>
      </c>
      <c r="P209" s="69">
        <v>0</v>
      </c>
      <c r="Q209" s="69">
        <v>0</v>
      </c>
      <c r="R209" s="69">
        <v>0</v>
      </c>
      <c r="S209" s="69">
        <v>0</v>
      </c>
      <c r="T209" s="69">
        <v>101.87</v>
      </c>
      <c r="U209" s="69">
        <v>0</v>
      </c>
      <c r="V209" s="69">
        <v>0</v>
      </c>
      <c r="W209" s="69">
        <v>0</v>
      </c>
      <c r="X209" s="69">
        <v>0</v>
      </c>
      <c r="Y209" s="69">
        <v>0</v>
      </c>
    </row>
    <row r="210" spans="1:25" x14ac:dyDescent="0.2">
      <c r="A210" s="68">
        <v>30</v>
      </c>
      <c r="B210" s="69">
        <v>0</v>
      </c>
      <c r="C210" s="69">
        <v>0</v>
      </c>
      <c r="D210" s="69">
        <v>0</v>
      </c>
      <c r="E210" s="69">
        <v>0</v>
      </c>
      <c r="F210" s="69">
        <v>0</v>
      </c>
      <c r="G210" s="69">
        <v>37.46</v>
      </c>
      <c r="H210" s="69">
        <v>0</v>
      </c>
      <c r="I210" s="69">
        <v>0</v>
      </c>
      <c r="J210" s="69">
        <v>0</v>
      </c>
      <c r="K210" s="69">
        <v>0</v>
      </c>
      <c r="L210" s="69">
        <v>0</v>
      </c>
      <c r="M210" s="69">
        <v>0</v>
      </c>
      <c r="N210" s="69">
        <v>0</v>
      </c>
      <c r="O210" s="69">
        <v>0</v>
      </c>
      <c r="P210" s="69">
        <v>0</v>
      </c>
      <c r="Q210" s="69">
        <v>0</v>
      </c>
      <c r="R210" s="69">
        <v>0</v>
      </c>
      <c r="S210" s="69">
        <v>0</v>
      </c>
      <c r="T210" s="69">
        <v>0</v>
      </c>
      <c r="U210" s="69">
        <v>0</v>
      </c>
      <c r="V210" s="69">
        <v>0</v>
      </c>
      <c r="W210" s="69">
        <v>0</v>
      </c>
      <c r="X210" s="69">
        <v>0</v>
      </c>
      <c r="Y210" s="69">
        <v>0</v>
      </c>
    </row>
    <row r="213" spans="1:25" x14ac:dyDescent="0.2">
      <c r="A213" s="127" t="s">
        <v>140</v>
      </c>
      <c r="B213" s="129" t="s">
        <v>208</v>
      </c>
      <c r="C213" s="129"/>
      <c r="D213" s="129"/>
      <c r="E213" s="129"/>
      <c r="F213" s="129"/>
      <c r="G213" s="129"/>
      <c r="H213" s="129"/>
      <c r="I213" s="129"/>
      <c r="J213" s="129"/>
      <c r="K213" s="129"/>
      <c r="L213" s="129"/>
      <c r="M213" s="129"/>
      <c r="N213" s="129"/>
      <c r="O213" s="129"/>
      <c r="P213" s="129"/>
      <c r="Q213" s="129"/>
      <c r="R213" s="129"/>
      <c r="S213" s="129"/>
      <c r="T213" s="129"/>
      <c r="U213" s="129"/>
      <c r="V213" s="129"/>
      <c r="W213" s="129"/>
      <c r="X213" s="129"/>
      <c r="Y213" s="129"/>
    </row>
    <row r="214" spans="1:25" x14ac:dyDescent="0.2">
      <c r="A214" s="128"/>
      <c r="B214" s="66" t="s">
        <v>142</v>
      </c>
      <c r="C214" s="66" t="s">
        <v>143</v>
      </c>
      <c r="D214" s="66" t="s">
        <v>144</v>
      </c>
      <c r="E214" s="66" t="s">
        <v>145</v>
      </c>
      <c r="F214" s="67" t="s">
        <v>146</v>
      </c>
      <c r="G214" s="66" t="s">
        <v>147</v>
      </c>
      <c r="H214" s="66" t="s">
        <v>148</v>
      </c>
      <c r="I214" s="66" t="s">
        <v>149</v>
      </c>
      <c r="J214" s="66" t="s">
        <v>150</v>
      </c>
      <c r="K214" s="66" t="s">
        <v>151</v>
      </c>
      <c r="L214" s="66" t="s">
        <v>152</v>
      </c>
      <c r="M214" s="66" t="s">
        <v>153</v>
      </c>
      <c r="N214" s="66" t="s">
        <v>154</v>
      </c>
      <c r="O214" s="66" t="s">
        <v>155</v>
      </c>
      <c r="P214" s="66" t="s">
        <v>156</v>
      </c>
      <c r="Q214" s="66" t="s">
        <v>157</v>
      </c>
      <c r="R214" s="66" t="s">
        <v>158</v>
      </c>
      <c r="S214" s="66" t="s">
        <v>159</v>
      </c>
      <c r="T214" s="66" t="s">
        <v>160</v>
      </c>
      <c r="U214" s="66" t="s">
        <v>161</v>
      </c>
      <c r="V214" s="66" t="s">
        <v>162</v>
      </c>
      <c r="W214" s="66" t="s">
        <v>163</v>
      </c>
      <c r="X214" s="66" t="s">
        <v>164</v>
      </c>
      <c r="Y214" s="66" t="s">
        <v>165</v>
      </c>
    </row>
    <row r="215" spans="1:25" x14ac:dyDescent="0.2">
      <c r="A215" s="68">
        <v>1</v>
      </c>
      <c r="B215" s="69">
        <v>123.25</v>
      </c>
      <c r="C215" s="69">
        <v>52.23</v>
      </c>
      <c r="D215" s="69">
        <v>28.02</v>
      </c>
      <c r="E215" s="69">
        <v>0</v>
      </c>
      <c r="F215" s="69">
        <v>0</v>
      </c>
      <c r="G215" s="69">
        <v>0</v>
      </c>
      <c r="H215" s="69">
        <v>0</v>
      </c>
      <c r="I215" s="69">
        <v>20.41</v>
      </c>
      <c r="J215" s="69">
        <v>172.4</v>
      </c>
      <c r="K215" s="69">
        <v>0</v>
      </c>
      <c r="L215" s="69">
        <v>0</v>
      </c>
      <c r="M215" s="69">
        <v>25.9</v>
      </c>
      <c r="N215" s="69">
        <v>91.37</v>
      </c>
      <c r="O215" s="69">
        <v>115.16</v>
      </c>
      <c r="P215" s="69">
        <v>120.24</v>
      </c>
      <c r="Q215" s="69">
        <v>137.49</v>
      </c>
      <c r="R215" s="69">
        <v>22.17</v>
      </c>
      <c r="S215" s="69">
        <v>62.89</v>
      </c>
      <c r="T215" s="69">
        <v>62.04</v>
      </c>
      <c r="U215" s="69">
        <v>40.78</v>
      </c>
      <c r="V215" s="69">
        <v>47.16</v>
      </c>
      <c r="W215" s="69">
        <v>514.35</v>
      </c>
      <c r="X215" s="69">
        <v>364.95</v>
      </c>
      <c r="Y215" s="69">
        <v>90.21</v>
      </c>
    </row>
    <row r="216" spans="1:25" x14ac:dyDescent="0.2">
      <c r="A216" s="68">
        <v>2</v>
      </c>
      <c r="B216" s="69">
        <v>84.83</v>
      </c>
      <c r="C216" s="69">
        <v>68.23</v>
      </c>
      <c r="D216" s="69">
        <v>826.94</v>
      </c>
      <c r="E216" s="69">
        <v>17.03</v>
      </c>
      <c r="F216" s="69">
        <v>1.49</v>
      </c>
      <c r="G216" s="69">
        <v>0</v>
      </c>
      <c r="H216" s="69">
        <v>0</v>
      </c>
      <c r="I216" s="69">
        <v>0</v>
      </c>
      <c r="J216" s="69">
        <v>0</v>
      </c>
      <c r="K216" s="69">
        <v>0</v>
      </c>
      <c r="L216" s="69">
        <v>383.26</v>
      </c>
      <c r="M216" s="69">
        <v>174.44</v>
      </c>
      <c r="N216" s="69">
        <v>112.86</v>
      </c>
      <c r="O216" s="69">
        <v>45.37</v>
      </c>
      <c r="P216" s="69">
        <v>129.52000000000001</v>
      </c>
      <c r="Q216" s="69">
        <v>105.75</v>
      </c>
      <c r="R216" s="69">
        <v>53.87</v>
      </c>
      <c r="S216" s="69">
        <v>72.900000000000006</v>
      </c>
      <c r="T216" s="69">
        <v>4.13</v>
      </c>
      <c r="U216" s="69">
        <v>0</v>
      </c>
      <c r="V216" s="69">
        <v>0</v>
      </c>
      <c r="W216" s="69">
        <v>205.66</v>
      </c>
      <c r="X216" s="69">
        <v>104.58</v>
      </c>
      <c r="Y216" s="69">
        <v>26.48</v>
      </c>
    </row>
    <row r="217" spans="1:25" x14ac:dyDescent="0.2">
      <c r="A217" s="33">
        <v>3</v>
      </c>
      <c r="B217" s="69">
        <v>47.04</v>
      </c>
      <c r="C217" s="69">
        <v>78.11</v>
      </c>
      <c r="D217" s="69">
        <v>77.87</v>
      </c>
      <c r="E217" s="69">
        <v>44.43</v>
      </c>
      <c r="F217" s="69">
        <v>15.63</v>
      </c>
      <c r="G217" s="69">
        <v>0</v>
      </c>
      <c r="H217" s="69">
        <v>0</v>
      </c>
      <c r="I217" s="69">
        <v>0</v>
      </c>
      <c r="J217" s="69">
        <v>0</v>
      </c>
      <c r="K217" s="69">
        <v>53.06</v>
      </c>
      <c r="L217" s="69">
        <v>0</v>
      </c>
      <c r="M217" s="69">
        <v>125.08</v>
      </c>
      <c r="N217" s="69">
        <v>192.18</v>
      </c>
      <c r="O217" s="69">
        <v>183.36</v>
      </c>
      <c r="P217" s="69">
        <v>299.70999999999998</v>
      </c>
      <c r="Q217" s="69">
        <v>25.05</v>
      </c>
      <c r="R217" s="69">
        <v>245.45</v>
      </c>
      <c r="S217" s="69">
        <v>212.32</v>
      </c>
      <c r="T217" s="69">
        <v>92.77</v>
      </c>
      <c r="U217" s="69">
        <v>0</v>
      </c>
      <c r="V217" s="69">
        <v>245.85</v>
      </c>
      <c r="W217" s="69">
        <v>548.05999999999995</v>
      </c>
      <c r="X217" s="69">
        <v>501.58</v>
      </c>
      <c r="Y217" s="69">
        <v>280.33</v>
      </c>
    </row>
    <row r="218" spans="1:25" x14ac:dyDescent="0.2">
      <c r="A218" s="68">
        <v>4</v>
      </c>
      <c r="B218" s="69">
        <v>169.65</v>
      </c>
      <c r="C218" s="69">
        <v>166.18</v>
      </c>
      <c r="D218" s="69">
        <v>128.36000000000001</v>
      </c>
      <c r="E218" s="69">
        <v>50.7</v>
      </c>
      <c r="F218" s="69">
        <v>27.82</v>
      </c>
      <c r="G218" s="69">
        <v>0</v>
      </c>
      <c r="H218" s="69">
        <v>0</v>
      </c>
      <c r="I218" s="69">
        <v>0</v>
      </c>
      <c r="J218" s="69">
        <v>0</v>
      </c>
      <c r="K218" s="69">
        <v>0</v>
      </c>
      <c r="L218" s="69">
        <v>86.56</v>
      </c>
      <c r="M218" s="69">
        <v>225.97</v>
      </c>
      <c r="N218" s="69">
        <v>189.42</v>
      </c>
      <c r="O218" s="69">
        <v>115.02</v>
      </c>
      <c r="P218" s="69">
        <v>271.77999999999997</v>
      </c>
      <c r="Q218" s="69">
        <v>258.76</v>
      </c>
      <c r="R218" s="69">
        <v>390.07</v>
      </c>
      <c r="S218" s="69">
        <v>258.35000000000002</v>
      </c>
      <c r="T218" s="69">
        <v>80.8</v>
      </c>
      <c r="U218" s="69">
        <v>124.22</v>
      </c>
      <c r="V218" s="69">
        <v>348.44</v>
      </c>
      <c r="W218" s="69">
        <v>432.54</v>
      </c>
      <c r="X218" s="69">
        <v>573.30999999999995</v>
      </c>
      <c r="Y218" s="69">
        <v>401.75</v>
      </c>
    </row>
    <row r="219" spans="1:25" x14ac:dyDescent="0.2">
      <c r="A219" s="33">
        <v>5</v>
      </c>
      <c r="B219" s="69">
        <v>58.97</v>
      </c>
      <c r="C219" s="69">
        <v>44.36</v>
      </c>
      <c r="D219" s="69">
        <v>54.77</v>
      </c>
      <c r="E219" s="69">
        <v>19.190000000000001</v>
      </c>
      <c r="F219" s="69">
        <v>0</v>
      </c>
      <c r="G219" s="69">
        <v>0</v>
      </c>
      <c r="H219" s="69">
        <v>0</v>
      </c>
      <c r="I219" s="69">
        <v>0</v>
      </c>
      <c r="J219" s="69">
        <v>0</v>
      </c>
      <c r="K219" s="69">
        <v>0</v>
      </c>
      <c r="L219" s="69">
        <v>23.51</v>
      </c>
      <c r="M219" s="69">
        <v>33.799999999999997</v>
      </c>
      <c r="N219" s="69">
        <v>56.52</v>
      </c>
      <c r="O219" s="69">
        <v>40.22</v>
      </c>
      <c r="P219" s="69">
        <v>0</v>
      </c>
      <c r="Q219" s="69">
        <v>0</v>
      </c>
      <c r="R219" s="69">
        <v>0</v>
      </c>
      <c r="S219" s="69">
        <v>7.59</v>
      </c>
      <c r="T219" s="69">
        <v>0.12</v>
      </c>
      <c r="U219" s="69">
        <v>0</v>
      </c>
      <c r="V219" s="69">
        <v>226.81</v>
      </c>
      <c r="W219" s="69">
        <v>256.18</v>
      </c>
      <c r="X219" s="69">
        <v>453.81</v>
      </c>
      <c r="Y219" s="69">
        <v>333.81</v>
      </c>
    </row>
    <row r="220" spans="1:25" x14ac:dyDescent="0.2">
      <c r="A220" s="68">
        <v>6</v>
      </c>
      <c r="B220" s="69">
        <v>67.040000000000006</v>
      </c>
      <c r="C220" s="69">
        <v>72.36</v>
      </c>
      <c r="D220" s="69">
        <v>36.020000000000003</v>
      </c>
      <c r="E220" s="69">
        <v>17.16</v>
      </c>
      <c r="F220" s="69">
        <v>0</v>
      </c>
      <c r="G220" s="69">
        <v>0</v>
      </c>
      <c r="H220" s="69">
        <v>0</v>
      </c>
      <c r="I220" s="69">
        <v>0</v>
      </c>
      <c r="J220" s="69">
        <v>0</v>
      </c>
      <c r="K220" s="69">
        <v>0</v>
      </c>
      <c r="L220" s="69">
        <v>0</v>
      </c>
      <c r="M220" s="69">
        <v>55.87</v>
      </c>
      <c r="N220" s="69">
        <v>103.02</v>
      </c>
      <c r="O220" s="69">
        <v>53.28</v>
      </c>
      <c r="P220" s="69">
        <v>77</v>
      </c>
      <c r="Q220" s="69">
        <v>81.16</v>
      </c>
      <c r="R220" s="69">
        <v>96.04</v>
      </c>
      <c r="S220" s="69">
        <v>187.73</v>
      </c>
      <c r="T220" s="69">
        <v>316.25</v>
      </c>
      <c r="U220" s="69">
        <v>351.52</v>
      </c>
      <c r="V220" s="69">
        <v>370.77</v>
      </c>
      <c r="W220" s="69">
        <v>451.97</v>
      </c>
      <c r="X220" s="69">
        <v>588.80999999999995</v>
      </c>
      <c r="Y220" s="69">
        <v>719.65</v>
      </c>
    </row>
    <row r="221" spans="1:25" x14ac:dyDescent="0.2">
      <c r="A221" s="33">
        <v>7</v>
      </c>
      <c r="B221" s="69">
        <v>150.96</v>
      </c>
      <c r="C221" s="69">
        <v>108.14</v>
      </c>
      <c r="D221" s="69">
        <v>131.43</v>
      </c>
      <c r="E221" s="69">
        <v>112.31</v>
      </c>
      <c r="F221" s="69">
        <v>50.7</v>
      </c>
      <c r="G221" s="69">
        <v>32.409999999999997</v>
      </c>
      <c r="H221" s="69">
        <v>0</v>
      </c>
      <c r="I221" s="69">
        <v>91.12</v>
      </c>
      <c r="J221" s="69">
        <v>14.63</v>
      </c>
      <c r="K221" s="69">
        <v>50.49</v>
      </c>
      <c r="L221" s="69">
        <v>70.42</v>
      </c>
      <c r="M221" s="69">
        <v>94.26</v>
      </c>
      <c r="N221" s="69">
        <v>137.11000000000001</v>
      </c>
      <c r="O221" s="69">
        <v>112.7</v>
      </c>
      <c r="P221" s="69">
        <v>195.98</v>
      </c>
      <c r="Q221" s="69">
        <v>126.51</v>
      </c>
      <c r="R221" s="69">
        <v>159.21</v>
      </c>
      <c r="S221" s="69">
        <v>244.27</v>
      </c>
      <c r="T221" s="69">
        <v>236.58</v>
      </c>
      <c r="U221" s="69">
        <v>283.83999999999997</v>
      </c>
      <c r="V221" s="69">
        <v>420.94</v>
      </c>
      <c r="W221" s="69">
        <v>519.32000000000005</v>
      </c>
      <c r="X221" s="69">
        <v>480.26</v>
      </c>
      <c r="Y221" s="69">
        <v>420.18</v>
      </c>
    </row>
    <row r="222" spans="1:25" x14ac:dyDescent="0.2">
      <c r="A222" s="68">
        <v>8</v>
      </c>
      <c r="B222" s="69">
        <v>35.03</v>
      </c>
      <c r="C222" s="69">
        <v>99.65</v>
      </c>
      <c r="D222" s="69">
        <v>91.07</v>
      </c>
      <c r="E222" s="69">
        <v>65.040000000000006</v>
      </c>
      <c r="F222" s="69">
        <v>76.53</v>
      </c>
      <c r="G222" s="69">
        <v>9.06</v>
      </c>
      <c r="H222" s="69">
        <v>0</v>
      </c>
      <c r="I222" s="69">
        <v>0</v>
      </c>
      <c r="J222" s="69">
        <v>0</v>
      </c>
      <c r="K222" s="69">
        <v>0</v>
      </c>
      <c r="L222" s="69">
        <v>132.65</v>
      </c>
      <c r="M222" s="69">
        <v>247.11</v>
      </c>
      <c r="N222" s="69">
        <v>244.4</v>
      </c>
      <c r="O222" s="69">
        <v>260.07</v>
      </c>
      <c r="P222" s="69">
        <v>232.01</v>
      </c>
      <c r="Q222" s="69">
        <v>208.47</v>
      </c>
      <c r="R222" s="69">
        <v>289.87</v>
      </c>
      <c r="S222" s="69">
        <v>285.92</v>
      </c>
      <c r="T222" s="69">
        <v>238.58</v>
      </c>
      <c r="U222" s="69">
        <v>210.52</v>
      </c>
      <c r="V222" s="69">
        <v>227.86</v>
      </c>
      <c r="W222" s="69">
        <v>245.18</v>
      </c>
      <c r="X222" s="69">
        <v>389.75</v>
      </c>
      <c r="Y222" s="69">
        <v>344.24</v>
      </c>
    </row>
    <row r="223" spans="1:25" x14ac:dyDescent="0.2">
      <c r="A223" s="33">
        <v>9</v>
      </c>
      <c r="B223" s="69">
        <v>92.26</v>
      </c>
      <c r="C223" s="69">
        <v>129.1</v>
      </c>
      <c r="D223" s="69">
        <v>99.98</v>
      </c>
      <c r="E223" s="69">
        <v>76.47</v>
      </c>
      <c r="F223" s="69">
        <v>21.91</v>
      </c>
      <c r="G223" s="69">
        <v>0</v>
      </c>
      <c r="H223" s="69">
        <v>0</v>
      </c>
      <c r="I223" s="69">
        <v>0</v>
      </c>
      <c r="J223" s="69">
        <v>0</v>
      </c>
      <c r="K223" s="69">
        <v>0</v>
      </c>
      <c r="L223" s="69">
        <v>47.33</v>
      </c>
      <c r="M223" s="69">
        <v>62.87</v>
      </c>
      <c r="N223" s="69">
        <v>55.14</v>
      </c>
      <c r="O223" s="69">
        <v>47.33</v>
      </c>
      <c r="P223" s="69">
        <v>50.93</v>
      </c>
      <c r="Q223" s="69">
        <v>9.65</v>
      </c>
      <c r="R223" s="69">
        <v>65.36</v>
      </c>
      <c r="S223" s="69">
        <v>146.13999999999999</v>
      </c>
      <c r="T223" s="69">
        <v>201.47</v>
      </c>
      <c r="U223" s="69">
        <v>245.35</v>
      </c>
      <c r="V223" s="69">
        <v>365.4</v>
      </c>
      <c r="W223" s="69">
        <v>386.16</v>
      </c>
      <c r="X223" s="69">
        <v>380.83</v>
      </c>
      <c r="Y223" s="69">
        <v>288.07</v>
      </c>
    </row>
    <row r="224" spans="1:25" x14ac:dyDescent="0.2">
      <c r="A224" s="68">
        <v>10</v>
      </c>
      <c r="B224" s="69">
        <v>52.55</v>
      </c>
      <c r="C224" s="69">
        <v>177.4</v>
      </c>
      <c r="D224" s="69">
        <v>867.21</v>
      </c>
      <c r="E224" s="69">
        <v>20.170000000000002</v>
      </c>
      <c r="F224" s="69">
        <v>0</v>
      </c>
      <c r="G224" s="69">
        <v>0</v>
      </c>
      <c r="H224" s="69">
        <v>0</v>
      </c>
      <c r="I224" s="69">
        <v>12.06</v>
      </c>
      <c r="J224" s="69">
        <v>0</v>
      </c>
      <c r="K224" s="69">
        <v>157.15</v>
      </c>
      <c r="L224" s="69">
        <v>339.28</v>
      </c>
      <c r="M224" s="69">
        <v>283.13</v>
      </c>
      <c r="N224" s="69">
        <v>89.69</v>
      </c>
      <c r="O224" s="69">
        <v>241.85</v>
      </c>
      <c r="P224" s="69">
        <v>323.47000000000003</v>
      </c>
      <c r="Q224" s="69">
        <v>78.84</v>
      </c>
      <c r="R224" s="69">
        <v>86.03</v>
      </c>
      <c r="S224" s="69">
        <v>191.94</v>
      </c>
      <c r="T224" s="69">
        <v>83.45</v>
      </c>
      <c r="U224" s="69">
        <v>349.15</v>
      </c>
      <c r="V224" s="69">
        <v>251.43</v>
      </c>
      <c r="W224" s="69">
        <v>482.74</v>
      </c>
      <c r="X224" s="69">
        <v>491.22</v>
      </c>
      <c r="Y224" s="69">
        <v>375.36</v>
      </c>
    </row>
    <row r="225" spans="1:25" x14ac:dyDescent="0.2">
      <c r="A225" s="33">
        <v>11</v>
      </c>
      <c r="B225" s="69">
        <v>121.47</v>
      </c>
      <c r="C225" s="69">
        <v>175.6</v>
      </c>
      <c r="D225" s="69">
        <v>40.340000000000003</v>
      </c>
      <c r="E225" s="69">
        <v>8.16</v>
      </c>
      <c r="F225" s="69">
        <v>26.65</v>
      </c>
      <c r="G225" s="69">
        <v>0</v>
      </c>
      <c r="H225" s="69">
        <v>0</v>
      </c>
      <c r="I225" s="69">
        <v>0</v>
      </c>
      <c r="J225" s="69">
        <v>0</v>
      </c>
      <c r="K225" s="69">
        <v>4.97</v>
      </c>
      <c r="L225" s="69">
        <v>113.92</v>
      </c>
      <c r="M225" s="69">
        <v>27.98</v>
      </c>
      <c r="N225" s="69">
        <v>2.2200000000000002</v>
      </c>
      <c r="O225" s="69">
        <v>74.430000000000007</v>
      </c>
      <c r="P225" s="69">
        <v>32.69</v>
      </c>
      <c r="Q225" s="69">
        <v>0</v>
      </c>
      <c r="R225" s="69">
        <v>283.8</v>
      </c>
      <c r="S225" s="69">
        <v>238.34</v>
      </c>
      <c r="T225" s="69">
        <v>28.63</v>
      </c>
      <c r="U225" s="69">
        <v>0</v>
      </c>
      <c r="V225" s="69">
        <v>188.85</v>
      </c>
      <c r="W225" s="69">
        <v>385.17</v>
      </c>
      <c r="X225" s="69">
        <v>388.13</v>
      </c>
      <c r="Y225" s="69">
        <v>254.17</v>
      </c>
    </row>
    <row r="226" spans="1:25" x14ac:dyDescent="0.2">
      <c r="A226" s="68">
        <v>12</v>
      </c>
      <c r="B226" s="69">
        <v>128.81</v>
      </c>
      <c r="C226" s="69">
        <v>2.68</v>
      </c>
      <c r="D226" s="69">
        <v>77.87</v>
      </c>
      <c r="E226" s="69">
        <v>35.89</v>
      </c>
      <c r="F226" s="69">
        <v>13.53</v>
      </c>
      <c r="G226" s="69">
        <v>0</v>
      </c>
      <c r="H226" s="69">
        <v>0</v>
      </c>
      <c r="I226" s="69">
        <v>0</v>
      </c>
      <c r="J226" s="69">
        <v>0</v>
      </c>
      <c r="K226" s="69">
        <v>0</v>
      </c>
      <c r="L226" s="69">
        <v>79.849999999999994</v>
      </c>
      <c r="M226" s="69">
        <v>331.21</v>
      </c>
      <c r="N226" s="69">
        <v>12.47</v>
      </c>
      <c r="O226" s="69">
        <v>17.29</v>
      </c>
      <c r="P226" s="69">
        <v>225.81</v>
      </c>
      <c r="Q226" s="69">
        <v>280.18</v>
      </c>
      <c r="R226" s="69">
        <v>22.64</v>
      </c>
      <c r="S226" s="69">
        <v>29.94</v>
      </c>
      <c r="T226" s="69">
        <v>61.61</v>
      </c>
      <c r="U226" s="69">
        <v>0</v>
      </c>
      <c r="V226" s="69">
        <v>347.06</v>
      </c>
      <c r="W226" s="69">
        <v>304.87</v>
      </c>
      <c r="X226" s="69">
        <v>245.93</v>
      </c>
      <c r="Y226" s="69">
        <v>263.02999999999997</v>
      </c>
    </row>
    <row r="227" spans="1:25" x14ac:dyDescent="0.2">
      <c r="A227" s="33">
        <v>13</v>
      </c>
      <c r="B227" s="69">
        <v>128.88</v>
      </c>
      <c r="C227" s="69">
        <v>171.22</v>
      </c>
      <c r="D227" s="69">
        <v>127.87</v>
      </c>
      <c r="E227" s="69">
        <v>64.989999999999995</v>
      </c>
      <c r="F227" s="69">
        <v>25.12</v>
      </c>
      <c r="G227" s="69">
        <v>0</v>
      </c>
      <c r="H227" s="69">
        <v>0</v>
      </c>
      <c r="I227" s="69">
        <v>0</v>
      </c>
      <c r="J227" s="69">
        <v>0</v>
      </c>
      <c r="K227" s="69">
        <v>0</v>
      </c>
      <c r="L227" s="69">
        <v>0</v>
      </c>
      <c r="M227" s="69">
        <v>0</v>
      </c>
      <c r="N227" s="69">
        <v>51.26</v>
      </c>
      <c r="O227" s="69">
        <v>0</v>
      </c>
      <c r="P227" s="69">
        <v>208.77</v>
      </c>
      <c r="Q227" s="69">
        <v>0</v>
      </c>
      <c r="R227" s="69">
        <v>6.15</v>
      </c>
      <c r="S227" s="69">
        <v>33.65</v>
      </c>
      <c r="T227" s="69">
        <v>29.09</v>
      </c>
      <c r="U227" s="69">
        <v>10.08</v>
      </c>
      <c r="V227" s="69">
        <v>306.51</v>
      </c>
      <c r="W227" s="69">
        <v>364.42</v>
      </c>
      <c r="X227" s="69">
        <v>286.43</v>
      </c>
      <c r="Y227" s="69">
        <v>333.44</v>
      </c>
    </row>
    <row r="228" spans="1:25" x14ac:dyDescent="0.2">
      <c r="A228" s="68">
        <v>14</v>
      </c>
      <c r="B228" s="69">
        <v>155.07</v>
      </c>
      <c r="C228" s="69">
        <v>147.09</v>
      </c>
      <c r="D228" s="69">
        <v>169.75</v>
      </c>
      <c r="E228" s="69">
        <v>119.22</v>
      </c>
      <c r="F228" s="69">
        <v>28.45</v>
      </c>
      <c r="G228" s="69">
        <v>58.25</v>
      </c>
      <c r="H228" s="69">
        <v>0</v>
      </c>
      <c r="I228" s="69">
        <v>10.17</v>
      </c>
      <c r="J228" s="69">
        <v>0</v>
      </c>
      <c r="K228" s="69">
        <v>15.29</v>
      </c>
      <c r="L228" s="69">
        <v>153.59</v>
      </c>
      <c r="M228" s="69">
        <v>202.25</v>
      </c>
      <c r="N228" s="69">
        <v>119.72</v>
      </c>
      <c r="O228" s="69">
        <v>114.05</v>
      </c>
      <c r="P228" s="69">
        <v>103.84</v>
      </c>
      <c r="Q228" s="69">
        <v>56.38</v>
      </c>
      <c r="R228" s="69">
        <v>66.75</v>
      </c>
      <c r="S228" s="69">
        <v>54.8</v>
      </c>
      <c r="T228" s="69">
        <v>0</v>
      </c>
      <c r="U228" s="69">
        <v>0</v>
      </c>
      <c r="V228" s="69">
        <v>217.21</v>
      </c>
      <c r="W228" s="69">
        <v>343.7</v>
      </c>
      <c r="X228" s="69">
        <v>344.77</v>
      </c>
      <c r="Y228" s="69">
        <v>223.88</v>
      </c>
    </row>
    <row r="229" spans="1:25" x14ac:dyDescent="0.2">
      <c r="A229" s="33">
        <v>15</v>
      </c>
      <c r="B229" s="69">
        <v>90.44</v>
      </c>
      <c r="C229" s="69">
        <v>132.75</v>
      </c>
      <c r="D229" s="69">
        <v>78.849999999999994</v>
      </c>
      <c r="E229" s="69">
        <v>48.45</v>
      </c>
      <c r="F229" s="69">
        <v>81.63</v>
      </c>
      <c r="G229" s="69">
        <v>76.69</v>
      </c>
      <c r="H229" s="69">
        <v>4.93</v>
      </c>
      <c r="I229" s="69">
        <v>15.79</v>
      </c>
      <c r="J229" s="69">
        <v>175.72</v>
      </c>
      <c r="K229" s="69">
        <v>50.9</v>
      </c>
      <c r="L229" s="69">
        <v>85.61</v>
      </c>
      <c r="M229" s="69">
        <v>373.7</v>
      </c>
      <c r="N229" s="69">
        <v>241.69</v>
      </c>
      <c r="O229" s="69">
        <v>174.94</v>
      </c>
      <c r="P229" s="69">
        <v>290.39</v>
      </c>
      <c r="Q229" s="69">
        <v>183.1</v>
      </c>
      <c r="R229" s="69">
        <v>303.83999999999997</v>
      </c>
      <c r="S229" s="69">
        <v>152.09</v>
      </c>
      <c r="T229" s="69">
        <v>0</v>
      </c>
      <c r="U229" s="69">
        <v>75.989999999999995</v>
      </c>
      <c r="V229" s="69">
        <v>261.77999999999997</v>
      </c>
      <c r="W229" s="69">
        <v>343.33</v>
      </c>
      <c r="X229" s="69">
        <v>249.74</v>
      </c>
      <c r="Y229" s="69">
        <v>309.29000000000002</v>
      </c>
    </row>
    <row r="230" spans="1:25" x14ac:dyDescent="0.2">
      <c r="A230" s="68">
        <v>16</v>
      </c>
      <c r="B230" s="69">
        <v>267.43</v>
      </c>
      <c r="C230" s="69">
        <v>595.67999999999995</v>
      </c>
      <c r="D230" s="69">
        <v>582.44000000000005</v>
      </c>
      <c r="E230" s="69">
        <v>111.95</v>
      </c>
      <c r="F230" s="69">
        <v>28.4</v>
      </c>
      <c r="G230" s="69">
        <v>0</v>
      </c>
      <c r="H230" s="69">
        <v>0</v>
      </c>
      <c r="I230" s="69">
        <v>183.5</v>
      </c>
      <c r="J230" s="69">
        <v>0</v>
      </c>
      <c r="K230" s="69">
        <v>183.24</v>
      </c>
      <c r="L230" s="69">
        <v>348.51</v>
      </c>
      <c r="M230" s="69">
        <v>2.6</v>
      </c>
      <c r="N230" s="69">
        <v>1.39</v>
      </c>
      <c r="O230" s="69">
        <v>105.32</v>
      </c>
      <c r="P230" s="69">
        <v>74.42</v>
      </c>
      <c r="Q230" s="69">
        <v>361.32</v>
      </c>
      <c r="R230" s="69">
        <v>413.52</v>
      </c>
      <c r="S230" s="69">
        <v>7.54</v>
      </c>
      <c r="T230" s="69">
        <v>0.89</v>
      </c>
      <c r="U230" s="69">
        <v>3.94</v>
      </c>
      <c r="V230" s="69">
        <v>171.49</v>
      </c>
      <c r="W230" s="69">
        <v>394.69</v>
      </c>
      <c r="X230" s="69">
        <v>531.96</v>
      </c>
      <c r="Y230" s="69">
        <v>402.45</v>
      </c>
    </row>
    <row r="231" spans="1:25" x14ac:dyDescent="0.2">
      <c r="A231" s="33">
        <v>17</v>
      </c>
      <c r="B231" s="69">
        <v>184.91</v>
      </c>
      <c r="C231" s="69">
        <v>97.26</v>
      </c>
      <c r="D231" s="69">
        <v>73.010000000000005</v>
      </c>
      <c r="E231" s="69">
        <v>35.64</v>
      </c>
      <c r="F231" s="69">
        <v>0</v>
      </c>
      <c r="G231" s="69">
        <v>0</v>
      </c>
      <c r="H231" s="69">
        <v>0</v>
      </c>
      <c r="I231" s="69">
        <v>0</v>
      </c>
      <c r="J231" s="69">
        <v>0</v>
      </c>
      <c r="K231" s="69">
        <v>0</v>
      </c>
      <c r="L231" s="69">
        <v>168.02</v>
      </c>
      <c r="M231" s="69">
        <v>141.85</v>
      </c>
      <c r="N231" s="69">
        <v>102.09</v>
      </c>
      <c r="O231" s="69">
        <v>135.35</v>
      </c>
      <c r="P231" s="69">
        <v>201.49</v>
      </c>
      <c r="Q231" s="69">
        <v>160.68</v>
      </c>
      <c r="R231" s="69">
        <v>136.28</v>
      </c>
      <c r="S231" s="69">
        <v>280.13</v>
      </c>
      <c r="T231" s="69">
        <v>146.18</v>
      </c>
      <c r="U231" s="69">
        <v>0</v>
      </c>
      <c r="V231" s="69">
        <v>315.75</v>
      </c>
      <c r="W231" s="69">
        <v>502.03</v>
      </c>
      <c r="X231" s="69">
        <v>440.99</v>
      </c>
      <c r="Y231" s="69">
        <v>301.91000000000003</v>
      </c>
    </row>
    <row r="232" spans="1:25" x14ac:dyDescent="0.2">
      <c r="A232" s="68">
        <v>18</v>
      </c>
      <c r="B232" s="69">
        <v>26.81</v>
      </c>
      <c r="C232" s="69">
        <v>79.27</v>
      </c>
      <c r="D232" s="69">
        <v>21.33</v>
      </c>
      <c r="E232" s="69">
        <v>8.2899999999999991</v>
      </c>
      <c r="F232" s="69">
        <v>0</v>
      </c>
      <c r="G232" s="69">
        <v>0</v>
      </c>
      <c r="H232" s="69">
        <v>0</v>
      </c>
      <c r="I232" s="69">
        <v>0</v>
      </c>
      <c r="J232" s="69">
        <v>0</v>
      </c>
      <c r="K232" s="69">
        <v>89.92</v>
      </c>
      <c r="L232" s="69">
        <v>292.52</v>
      </c>
      <c r="M232" s="69">
        <v>76.150000000000006</v>
      </c>
      <c r="N232" s="69">
        <v>423.15</v>
      </c>
      <c r="O232" s="69">
        <v>319.76</v>
      </c>
      <c r="P232" s="69">
        <v>306.91000000000003</v>
      </c>
      <c r="Q232" s="69">
        <v>300.42</v>
      </c>
      <c r="R232" s="69">
        <v>337.59</v>
      </c>
      <c r="S232" s="69">
        <v>228.86</v>
      </c>
      <c r="T232" s="69">
        <v>6.85</v>
      </c>
      <c r="U232" s="69">
        <v>39.89</v>
      </c>
      <c r="V232" s="69">
        <v>388.62</v>
      </c>
      <c r="W232" s="69">
        <v>446.57</v>
      </c>
      <c r="X232" s="69">
        <v>504.24</v>
      </c>
      <c r="Y232" s="69">
        <v>367.76</v>
      </c>
    </row>
    <row r="233" spans="1:25" x14ac:dyDescent="0.2">
      <c r="A233" s="33">
        <v>19</v>
      </c>
      <c r="B233" s="69">
        <v>1010.75</v>
      </c>
      <c r="C233" s="69">
        <v>105.86</v>
      </c>
      <c r="D233" s="69">
        <v>152.09</v>
      </c>
      <c r="E233" s="69">
        <v>1.24</v>
      </c>
      <c r="F233" s="69">
        <v>0</v>
      </c>
      <c r="G233" s="69">
        <v>0</v>
      </c>
      <c r="H233" s="69">
        <v>0</v>
      </c>
      <c r="I233" s="69">
        <v>0</v>
      </c>
      <c r="J233" s="69">
        <v>0</v>
      </c>
      <c r="K233" s="69">
        <v>0</v>
      </c>
      <c r="L233" s="69">
        <v>5.46</v>
      </c>
      <c r="M233" s="69">
        <v>37.450000000000003</v>
      </c>
      <c r="N233" s="69">
        <v>19.34</v>
      </c>
      <c r="O233" s="69">
        <v>145.03</v>
      </c>
      <c r="P233" s="69">
        <v>173.17</v>
      </c>
      <c r="Q233" s="69">
        <v>172.17</v>
      </c>
      <c r="R233" s="69">
        <v>237.44</v>
      </c>
      <c r="S233" s="69">
        <v>112.14</v>
      </c>
      <c r="T233" s="69">
        <v>112.27</v>
      </c>
      <c r="U233" s="69">
        <v>314.75</v>
      </c>
      <c r="V233" s="69">
        <v>310.43</v>
      </c>
      <c r="W233" s="69">
        <v>330.52</v>
      </c>
      <c r="X233" s="69">
        <v>427.82</v>
      </c>
      <c r="Y233" s="69">
        <v>238.74</v>
      </c>
    </row>
    <row r="234" spans="1:25" x14ac:dyDescent="0.2">
      <c r="A234" s="68">
        <v>20</v>
      </c>
      <c r="B234" s="69">
        <v>205.61</v>
      </c>
      <c r="C234" s="69">
        <v>156.06</v>
      </c>
      <c r="D234" s="69">
        <v>38.549999999999997</v>
      </c>
      <c r="E234" s="69">
        <v>0</v>
      </c>
      <c r="F234" s="69">
        <v>0</v>
      </c>
      <c r="G234" s="69">
        <v>0</v>
      </c>
      <c r="H234" s="69">
        <v>3.87</v>
      </c>
      <c r="I234" s="69">
        <v>48.73</v>
      </c>
      <c r="J234" s="69">
        <v>0</v>
      </c>
      <c r="K234" s="69">
        <v>23.28</v>
      </c>
      <c r="L234" s="69">
        <v>62.49</v>
      </c>
      <c r="M234" s="69">
        <v>230.41</v>
      </c>
      <c r="N234" s="69">
        <v>181.65</v>
      </c>
      <c r="O234" s="69">
        <v>157.84</v>
      </c>
      <c r="P234" s="69">
        <v>68.540000000000006</v>
      </c>
      <c r="Q234" s="69">
        <v>170.73</v>
      </c>
      <c r="R234" s="69">
        <v>295.33999999999997</v>
      </c>
      <c r="S234" s="69">
        <v>285.64999999999998</v>
      </c>
      <c r="T234" s="69">
        <v>35.18</v>
      </c>
      <c r="U234" s="69">
        <v>316.77999999999997</v>
      </c>
      <c r="V234" s="69">
        <v>396.33</v>
      </c>
      <c r="W234" s="69">
        <v>487.19</v>
      </c>
      <c r="X234" s="69">
        <v>443.49</v>
      </c>
      <c r="Y234" s="69">
        <v>246.98</v>
      </c>
    </row>
    <row r="235" spans="1:25" x14ac:dyDescent="0.2">
      <c r="A235" s="33">
        <v>21</v>
      </c>
      <c r="B235" s="69">
        <v>52.74</v>
      </c>
      <c r="C235" s="69">
        <v>0.33</v>
      </c>
      <c r="D235" s="69">
        <v>0</v>
      </c>
      <c r="E235" s="69">
        <v>0</v>
      </c>
      <c r="F235" s="69">
        <v>0</v>
      </c>
      <c r="G235" s="69">
        <v>0</v>
      </c>
      <c r="H235" s="69">
        <v>0</v>
      </c>
      <c r="I235" s="69">
        <v>0</v>
      </c>
      <c r="J235" s="69">
        <v>0</v>
      </c>
      <c r="K235" s="69">
        <v>0</v>
      </c>
      <c r="L235" s="69">
        <v>0</v>
      </c>
      <c r="M235" s="69">
        <v>0</v>
      </c>
      <c r="N235" s="69">
        <v>0</v>
      </c>
      <c r="O235" s="69">
        <v>0</v>
      </c>
      <c r="P235" s="69">
        <v>0</v>
      </c>
      <c r="Q235" s="69">
        <v>0</v>
      </c>
      <c r="R235" s="69">
        <v>0</v>
      </c>
      <c r="S235" s="69">
        <v>0</v>
      </c>
      <c r="T235" s="69">
        <v>0</v>
      </c>
      <c r="U235" s="69">
        <v>0</v>
      </c>
      <c r="V235" s="69">
        <v>0</v>
      </c>
      <c r="W235" s="69">
        <v>0.04</v>
      </c>
      <c r="X235" s="69">
        <v>182.33</v>
      </c>
      <c r="Y235" s="69">
        <v>13.54</v>
      </c>
    </row>
    <row r="236" spans="1:25" x14ac:dyDescent="0.2">
      <c r="A236" s="68">
        <v>22</v>
      </c>
      <c r="B236" s="69">
        <v>0</v>
      </c>
      <c r="C236" s="69">
        <v>0</v>
      </c>
      <c r="D236" s="69">
        <v>0</v>
      </c>
      <c r="E236" s="69">
        <v>0</v>
      </c>
      <c r="F236" s="69">
        <v>0</v>
      </c>
      <c r="G236" s="69">
        <v>0</v>
      </c>
      <c r="H236" s="69">
        <v>0</v>
      </c>
      <c r="I236" s="69">
        <v>0</v>
      </c>
      <c r="J236" s="69">
        <v>0</v>
      </c>
      <c r="K236" s="69">
        <v>0</v>
      </c>
      <c r="L236" s="69">
        <v>0</v>
      </c>
      <c r="M236" s="69">
        <v>0</v>
      </c>
      <c r="N236" s="69">
        <v>0</v>
      </c>
      <c r="O236" s="69">
        <v>0</v>
      </c>
      <c r="P236" s="69">
        <v>0</v>
      </c>
      <c r="Q236" s="69">
        <v>0</v>
      </c>
      <c r="R236" s="69">
        <v>0</v>
      </c>
      <c r="S236" s="69">
        <v>0</v>
      </c>
      <c r="T236" s="69">
        <v>0</v>
      </c>
      <c r="U236" s="69">
        <v>0</v>
      </c>
      <c r="V236" s="69">
        <v>0</v>
      </c>
      <c r="W236" s="69">
        <v>0</v>
      </c>
      <c r="X236" s="69">
        <v>104.73</v>
      </c>
      <c r="Y236" s="69">
        <v>0</v>
      </c>
    </row>
    <row r="237" spans="1:25" x14ac:dyDescent="0.2">
      <c r="A237" s="33">
        <v>23</v>
      </c>
      <c r="B237" s="69">
        <v>0</v>
      </c>
      <c r="C237" s="69">
        <v>0</v>
      </c>
      <c r="D237" s="69">
        <v>0</v>
      </c>
      <c r="E237" s="69">
        <v>0</v>
      </c>
      <c r="F237" s="69">
        <v>0</v>
      </c>
      <c r="G237" s="69">
        <v>0</v>
      </c>
      <c r="H237" s="69">
        <v>0</v>
      </c>
      <c r="I237" s="69">
        <v>0</v>
      </c>
      <c r="J237" s="69">
        <v>0</v>
      </c>
      <c r="K237" s="69">
        <v>0</v>
      </c>
      <c r="L237" s="69">
        <v>0</v>
      </c>
      <c r="M237" s="69">
        <v>0</v>
      </c>
      <c r="N237" s="69">
        <v>0</v>
      </c>
      <c r="O237" s="69">
        <v>0</v>
      </c>
      <c r="P237" s="69">
        <v>0</v>
      </c>
      <c r="Q237" s="69">
        <v>0</v>
      </c>
      <c r="R237" s="69">
        <v>0</v>
      </c>
      <c r="S237" s="69">
        <v>0</v>
      </c>
      <c r="T237" s="69">
        <v>0</v>
      </c>
      <c r="U237" s="69">
        <v>0</v>
      </c>
      <c r="V237" s="69">
        <v>0</v>
      </c>
      <c r="W237" s="69">
        <v>0</v>
      </c>
      <c r="X237" s="69">
        <v>96.66</v>
      </c>
      <c r="Y237" s="69">
        <v>5.39</v>
      </c>
    </row>
    <row r="238" spans="1:25" x14ac:dyDescent="0.2">
      <c r="A238" s="68">
        <v>24</v>
      </c>
      <c r="B238" s="69">
        <v>0</v>
      </c>
      <c r="C238" s="69">
        <v>0</v>
      </c>
      <c r="D238" s="69">
        <v>0</v>
      </c>
      <c r="E238" s="69">
        <v>0</v>
      </c>
      <c r="F238" s="69">
        <v>0</v>
      </c>
      <c r="G238" s="69">
        <v>0</v>
      </c>
      <c r="H238" s="69">
        <v>0</v>
      </c>
      <c r="I238" s="69">
        <v>0</v>
      </c>
      <c r="J238" s="69">
        <v>0</v>
      </c>
      <c r="K238" s="69">
        <v>0.06</v>
      </c>
      <c r="L238" s="69">
        <v>110.3</v>
      </c>
      <c r="M238" s="69">
        <v>205.74</v>
      </c>
      <c r="N238" s="69">
        <v>113.97</v>
      </c>
      <c r="O238" s="69">
        <v>153.81</v>
      </c>
      <c r="P238" s="69">
        <v>175.27</v>
      </c>
      <c r="Q238" s="69">
        <v>117.61</v>
      </c>
      <c r="R238" s="69">
        <v>133.04</v>
      </c>
      <c r="S238" s="69">
        <v>91.27</v>
      </c>
      <c r="T238" s="69">
        <v>0</v>
      </c>
      <c r="U238" s="69">
        <v>152.59</v>
      </c>
      <c r="V238" s="69">
        <v>319.19</v>
      </c>
      <c r="W238" s="69">
        <v>343.61</v>
      </c>
      <c r="X238" s="69">
        <v>383.13</v>
      </c>
      <c r="Y238" s="69">
        <v>260.19</v>
      </c>
    </row>
    <row r="239" spans="1:25" x14ac:dyDescent="0.2">
      <c r="A239" s="33">
        <v>25</v>
      </c>
      <c r="B239" s="69">
        <v>43.18</v>
      </c>
      <c r="C239" s="69">
        <v>23.72</v>
      </c>
      <c r="D239" s="69">
        <v>99.84</v>
      </c>
      <c r="E239" s="69">
        <v>0</v>
      </c>
      <c r="F239" s="69">
        <v>0</v>
      </c>
      <c r="G239" s="69">
        <v>0</v>
      </c>
      <c r="H239" s="69">
        <v>136.11000000000001</v>
      </c>
      <c r="I239" s="69">
        <v>0</v>
      </c>
      <c r="J239" s="69">
        <v>0</v>
      </c>
      <c r="K239" s="69">
        <v>0</v>
      </c>
      <c r="L239" s="69">
        <v>245.57</v>
      </c>
      <c r="M239" s="69">
        <v>394.17</v>
      </c>
      <c r="N239" s="69">
        <v>176.68</v>
      </c>
      <c r="O239" s="69">
        <v>357.61</v>
      </c>
      <c r="P239" s="69">
        <v>275.88</v>
      </c>
      <c r="Q239" s="69">
        <v>309.48</v>
      </c>
      <c r="R239" s="69">
        <v>232.92</v>
      </c>
      <c r="S239" s="69">
        <v>171.13</v>
      </c>
      <c r="T239" s="69">
        <v>0.26</v>
      </c>
      <c r="U239" s="69">
        <v>108.88</v>
      </c>
      <c r="V239" s="69">
        <v>285.31</v>
      </c>
      <c r="W239" s="69">
        <v>382.9</v>
      </c>
      <c r="X239" s="69">
        <v>458.36</v>
      </c>
      <c r="Y239" s="69">
        <v>615.41999999999996</v>
      </c>
    </row>
    <row r="240" spans="1:25" x14ac:dyDescent="0.2">
      <c r="A240" s="68">
        <v>26</v>
      </c>
      <c r="B240" s="69">
        <v>49.51</v>
      </c>
      <c r="C240" s="69">
        <v>100.38</v>
      </c>
      <c r="D240" s="69">
        <v>80.599999999999994</v>
      </c>
      <c r="E240" s="69">
        <v>0</v>
      </c>
      <c r="F240" s="69">
        <v>0</v>
      </c>
      <c r="G240" s="69">
        <v>0</v>
      </c>
      <c r="H240" s="69">
        <v>0</v>
      </c>
      <c r="I240" s="69">
        <v>0</v>
      </c>
      <c r="J240" s="69">
        <v>0</v>
      </c>
      <c r="K240" s="69">
        <v>74.75</v>
      </c>
      <c r="L240" s="69">
        <v>107.99</v>
      </c>
      <c r="M240" s="69">
        <v>293.62</v>
      </c>
      <c r="N240" s="69">
        <v>244.37</v>
      </c>
      <c r="O240" s="69">
        <v>270.27</v>
      </c>
      <c r="P240" s="69">
        <v>298.95</v>
      </c>
      <c r="Q240" s="69">
        <v>279.52999999999997</v>
      </c>
      <c r="R240" s="69">
        <v>264.91000000000003</v>
      </c>
      <c r="S240" s="69">
        <v>306.12</v>
      </c>
      <c r="T240" s="69">
        <v>226.38</v>
      </c>
      <c r="U240" s="69">
        <v>294.27999999999997</v>
      </c>
      <c r="V240" s="69">
        <v>445.64</v>
      </c>
      <c r="W240" s="69">
        <v>526.29999999999995</v>
      </c>
      <c r="X240" s="69">
        <v>539.63</v>
      </c>
      <c r="Y240" s="69">
        <v>407.86</v>
      </c>
    </row>
    <row r="241" spans="1:25" x14ac:dyDescent="0.2">
      <c r="A241" s="33">
        <v>27</v>
      </c>
      <c r="B241" s="69">
        <v>74.540000000000006</v>
      </c>
      <c r="C241" s="69">
        <v>129.46</v>
      </c>
      <c r="D241" s="69">
        <v>81.42</v>
      </c>
      <c r="E241" s="69">
        <v>47.64</v>
      </c>
      <c r="F241" s="69">
        <v>0</v>
      </c>
      <c r="G241" s="69">
        <v>0</v>
      </c>
      <c r="H241" s="69">
        <v>34.94</v>
      </c>
      <c r="I241" s="69">
        <v>16.14</v>
      </c>
      <c r="J241" s="69">
        <v>41.15</v>
      </c>
      <c r="K241" s="69">
        <v>128.88999999999999</v>
      </c>
      <c r="L241" s="69">
        <v>212.04</v>
      </c>
      <c r="M241" s="69">
        <v>207.63</v>
      </c>
      <c r="N241" s="69">
        <v>256.89</v>
      </c>
      <c r="O241" s="69">
        <v>305.77999999999997</v>
      </c>
      <c r="P241" s="69">
        <v>333.11</v>
      </c>
      <c r="Q241" s="69">
        <v>358.69</v>
      </c>
      <c r="R241" s="69">
        <v>257.36</v>
      </c>
      <c r="S241" s="69">
        <v>123.15</v>
      </c>
      <c r="T241" s="69">
        <v>47.53</v>
      </c>
      <c r="U241" s="69">
        <v>424.56</v>
      </c>
      <c r="V241" s="69">
        <v>368.59</v>
      </c>
      <c r="W241" s="69">
        <v>456.58</v>
      </c>
      <c r="X241" s="69">
        <v>1338.4</v>
      </c>
      <c r="Y241" s="69">
        <v>642.13</v>
      </c>
    </row>
    <row r="242" spans="1:25" x14ac:dyDescent="0.2">
      <c r="A242" s="68">
        <v>28</v>
      </c>
      <c r="B242" s="69">
        <v>40.700000000000003</v>
      </c>
      <c r="C242" s="69">
        <v>7.18</v>
      </c>
      <c r="D242" s="69">
        <v>40.520000000000003</v>
      </c>
      <c r="E242" s="69">
        <v>0</v>
      </c>
      <c r="F242" s="69">
        <v>0</v>
      </c>
      <c r="G242" s="69">
        <v>0</v>
      </c>
      <c r="H242" s="69">
        <v>0</v>
      </c>
      <c r="I242" s="69">
        <v>0</v>
      </c>
      <c r="J242" s="69">
        <v>0</v>
      </c>
      <c r="K242" s="69">
        <v>50.36</v>
      </c>
      <c r="L242" s="69">
        <v>119.55</v>
      </c>
      <c r="M242" s="69">
        <v>0.02</v>
      </c>
      <c r="N242" s="69">
        <v>134.9</v>
      </c>
      <c r="O242" s="69">
        <v>129.72</v>
      </c>
      <c r="P242" s="69">
        <v>80.08</v>
      </c>
      <c r="Q242" s="69">
        <v>0.37</v>
      </c>
      <c r="R242" s="69">
        <v>12.53</v>
      </c>
      <c r="S242" s="69">
        <v>76.39</v>
      </c>
      <c r="T242" s="69">
        <v>0</v>
      </c>
      <c r="U242" s="69">
        <v>153.34</v>
      </c>
      <c r="V242" s="69">
        <v>317.08</v>
      </c>
      <c r="W242" s="69">
        <v>267.16000000000003</v>
      </c>
      <c r="X242" s="69">
        <v>425.14</v>
      </c>
      <c r="Y242" s="69">
        <v>301.2</v>
      </c>
    </row>
    <row r="243" spans="1:25" x14ac:dyDescent="0.2">
      <c r="A243" s="33">
        <v>29</v>
      </c>
      <c r="B243" s="69">
        <v>114.62</v>
      </c>
      <c r="C243" s="69">
        <v>213.43</v>
      </c>
      <c r="D243" s="69">
        <v>207.96</v>
      </c>
      <c r="E243" s="69">
        <v>150.49</v>
      </c>
      <c r="F243" s="69">
        <v>94.48</v>
      </c>
      <c r="G243" s="69">
        <v>23.06</v>
      </c>
      <c r="H243" s="69">
        <v>0</v>
      </c>
      <c r="I243" s="69">
        <v>96.17</v>
      </c>
      <c r="J243" s="69">
        <v>1.98</v>
      </c>
      <c r="K243" s="69">
        <v>158.57</v>
      </c>
      <c r="L243" s="69">
        <v>172.26</v>
      </c>
      <c r="M243" s="69">
        <v>147.81</v>
      </c>
      <c r="N243" s="69">
        <v>163.38</v>
      </c>
      <c r="O243" s="69">
        <v>189.23</v>
      </c>
      <c r="P243" s="69">
        <v>143.12</v>
      </c>
      <c r="Q243" s="69">
        <v>152.96</v>
      </c>
      <c r="R243" s="69">
        <v>126.27</v>
      </c>
      <c r="S243" s="69">
        <v>74.819999999999993</v>
      </c>
      <c r="T243" s="69">
        <v>0</v>
      </c>
      <c r="U243" s="69">
        <v>461.39</v>
      </c>
      <c r="V243" s="69">
        <v>458.97</v>
      </c>
      <c r="W243" s="69">
        <v>458.2</v>
      </c>
      <c r="X243" s="69">
        <v>483.45</v>
      </c>
      <c r="Y243" s="69">
        <v>1162.04</v>
      </c>
    </row>
    <row r="244" spans="1:25" x14ac:dyDescent="0.2">
      <c r="A244" s="68">
        <v>30</v>
      </c>
      <c r="B244" s="69">
        <v>958.73</v>
      </c>
      <c r="C244" s="69">
        <v>891.19</v>
      </c>
      <c r="D244" s="69">
        <v>75.069999999999993</v>
      </c>
      <c r="E244" s="69">
        <v>120.21</v>
      </c>
      <c r="F244" s="69">
        <v>17.43</v>
      </c>
      <c r="G244" s="69">
        <v>7.0000000000000007E-2</v>
      </c>
      <c r="H244" s="69">
        <v>37.22</v>
      </c>
      <c r="I244" s="69">
        <v>64.3</v>
      </c>
      <c r="J244" s="69">
        <v>171.58</v>
      </c>
      <c r="K244" s="69">
        <v>308.95999999999998</v>
      </c>
      <c r="L244" s="69">
        <v>410.6</v>
      </c>
      <c r="M244" s="69">
        <v>342.89</v>
      </c>
      <c r="N244" s="69">
        <v>321.42</v>
      </c>
      <c r="O244" s="69">
        <v>357.17</v>
      </c>
      <c r="P244" s="69">
        <v>375.42</v>
      </c>
      <c r="Q244" s="69">
        <v>393.65</v>
      </c>
      <c r="R244" s="69">
        <v>384.65</v>
      </c>
      <c r="S244" s="69">
        <v>320.10000000000002</v>
      </c>
      <c r="T244" s="69">
        <v>389.4</v>
      </c>
      <c r="U244" s="69">
        <v>606.72</v>
      </c>
      <c r="V244" s="69">
        <v>471.46</v>
      </c>
      <c r="W244" s="69">
        <v>459.15</v>
      </c>
      <c r="X244" s="69">
        <v>576.08000000000004</v>
      </c>
      <c r="Y244" s="69">
        <v>1056.42</v>
      </c>
    </row>
    <row r="247" spans="1:25" ht="25.5" x14ac:dyDescent="0.2">
      <c r="A247" s="143"/>
      <c r="B247" s="144"/>
      <c r="C247" s="144"/>
      <c r="D247" s="144"/>
      <c r="E247" s="144"/>
      <c r="F247" s="144"/>
      <c r="G247" s="144"/>
      <c r="H247" s="75" t="s">
        <v>196</v>
      </c>
    </row>
    <row r="248" spans="1:25" ht="27" customHeight="1" x14ac:dyDescent="0.2">
      <c r="A248" s="145" t="s">
        <v>197</v>
      </c>
      <c r="B248" s="146"/>
      <c r="C248" s="146"/>
      <c r="D248" s="146"/>
      <c r="E248" s="146"/>
      <c r="F248" s="146"/>
      <c r="G248" s="146"/>
      <c r="H248" s="78">
        <v>6.13</v>
      </c>
    </row>
    <row r="249" spans="1:25" ht="25.5" customHeight="1" x14ac:dyDescent="0.2">
      <c r="A249" s="145" t="s">
        <v>198</v>
      </c>
      <c r="B249" s="146"/>
      <c r="C249" s="146"/>
      <c r="D249" s="146"/>
      <c r="E249" s="146"/>
      <c r="F249" s="146"/>
      <c r="G249" s="146"/>
      <c r="H249" s="78">
        <v>168.79</v>
      </c>
    </row>
    <row r="251" spans="1:25" ht="24.75" customHeight="1" x14ac:dyDescent="0.2">
      <c r="A251" s="126" t="s">
        <v>170</v>
      </c>
      <c r="B251" s="126"/>
      <c r="C251" s="126"/>
      <c r="D251" s="126"/>
      <c r="E251" s="126"/>
      <c r="F251" s="126"/>
      <c r="G251" s="126"/>
      <c r="H251" s="79">
        <v>805678.92</v>
      </c>
    </row>
    <row r="253" spans="1:25" ht="25.5" customHeight="1" x14ac:dyDescent="0.2">
      <c r="A253" s="126" t="s">
        <v>187</v>
      </c>
      <c r="B253" s="147"/>
      <c r="C253" s="147"/>
      <c r="D253" s="147"/>
      <c r="E253" s="147"/>
      <c r="F253" s="147"/>
      <c r="G253" s="147"/>
      <c r="H253" s="147"/>
    </row>
    <row r="255" spans="1:25" x14ac:dyDescent="0.2">
      <c r="A255" s="131"/>
      <c r="B255" s="132"/>
      <c r="C255" s="133"/>
      <c r="D255" s="137" t="s">
        <v>38</v>
      </c>
      <c r="E255" s="138"/>
      <c r="F255" s="138"/>
      <c r="G255" s="138"/>
      <c r="H255" s="139"/>
    </row>
    <row r="256" spans="1:25" x14ac:dyDescent="0.2">
      <c r="A256" s="134"/>
      <c r="B256" s="135"/>
      <c r="C256" s="136"/>
      <c r="D256" s="32" t="s">
        <v>4</v>
      </c>
      <c r="E256" s="32" t="s">
        <v>5</v>
      </c>
      <c r="F256" s="32" t="s">
        <v>6</v>
      </c>
      <c r="G256" s="32" t="s">
        <v>7</v>
      </c>
      <c r="H256" s="32" t="s">
        <v>8</v>
      </c>
    </row>
    <row r="257" spans="1:25" ht="25.5" customHeight="1" x14ac:dyDescent="0.2">
      <c r="A257" s="140" t="s">
        <v>188</v>
      </c>
      <c r="B257" s="141"/>
      <c r="C257" s="142"/>
      <c r="D257" s="74">
        <v>998782.53</v>
      </c>
      <c r="E257" s="74">
        <v>998782.53</v>
      </c>
      <c r="F257" s="74">
        <v>1050793.58</v>
      </c>
      <c r="G257" s="74">
        <v>1001206.49</v>
      </c>
      <c r="H257" s="74">
        <v>1067881.53</v>
      </c>
    </row>
    <row r="259" spans="1:25" ht="27" customHeight="1" x14ac:dyDescent="0.2">
      <c r="A259" s="104" t="s">
        <v>132</v>
      </c>
      <c r="B259" s="104"/>
      <c r="C259" s="104"/>
      <c r="D259" s="104"/>
      <c r="E259" s="104"/>
      <c r="F259" s="104"/>
      <c r="G259" s="104"/>
      <c r="H259" s="104"/>
    </row>
    <row r="261" spans="1:25" x14ac:dyDescent="0.2">
      <c r="A261" s="105" t="s">
        <v>189</v>
      </c>
      <c r="B261" s="106"/>
      <c r="C261" s="106"/>
      <c r="D261" s="106"/>
      <c r="E261" s="106"/>
      <c r="F261" s="106"/>
      <c r="G261" s="106"/>
      <c r="H261" s="106"/>
    </row>
    <row r="263" spans="1:25" x14ac:dyDescent="0.2">
      <c r="A263" s="127" t="s">
        <v>140</v>
      </c>
      <c r="B263" s="129" t="s">
        <v>172</v>
      </c>
      <c r="C263" s="129"/>
      <c r="D263" s="129"/>
      <c r="E263" s="129"/>
      <c r="F263" s="129"/>
      <c r="G263" s="129"/>
      <c r="H263" s="129"/>
      <c r="I263" s="129"/>
      <c r="J263" s="129"/>
      <c r="K263" s="129"/>
      <c r="L263" s="129"/>
      <c r="M263" s="129"/>
      <c r="N263" s="129"/>
      <c r="O263" s="129"/>
      <c r="P263" s="129"/>
      <c r="Q263" s="129"/>
      <c r="R263" s="129"/>
      <c r="S263" s="129"/>
      <c r="T263" s="129"/>
      <c r="U263" s="129"/>
      <c r="V263" s="129"/>
      <c r="W263" s="129"/>
      <c r="X263" s="129"/>
      <c r="Y263" s="129"/>
    </row>
    <row r="264" spans="1:25" x14ac:dyDescent="0.2">
      <c r="A264" s="128"/>
      <c r="B264" s="66" t="s">
        <v>142</v>
      </c>
      <c r="C264" s="66" t="s">
        <v>143</v>
      </c>
      <c r="D264" s="66" t="s">
        <v>144</v>
      </c>
      <c r="E264" s="66" t="s">
        <v>145</v>
      </c>
      <c r="F264" s="67" t="s">
        <v>146</v>
      </c>
      <c r="G264" s="66" t="s">
        <v>147</v>
      </c>
      <c r="H264" s="66" t="s">
        <v>148</v>
      </c>
      <c r="I264" s="66" t="s">
        <v>149</v>
      </c>
      <c r="J264" s="66" t="s">
        <v>150</v>
      </c>
      <c r="K264" s="66" t="s">
        <v>151</v>
      </c>
      <c r="L264" s="66" t="s">
        <v>152</v>
      </c>
      <c r="M264" s="66" t="s">
        <v>153</v>
      </c>
      <c r="N264" s="66" t="s">
        <v>154</v>
      </c>
      <c r="O264" s="66" t="s">
        <v>155</v>
      </c>
      <c r="P264" s="66" t="s">
        <v>156</v>
      </c>
      <c r="Q264" s="66" t="s">
        <v>157</v>
      </c>
      <c r="R264" s="66" t="s">
        <v>158</v>
      </c>
      <c r="S264" s="66" t="s">
        <v>159</v>
      </c>
      <c r="T264" s="66" t="s">
        <v>160</v>
      </c>
      <c r="U264" s="66" t="s">
        <v>161</v>
      </c>
      <c r="V264" s="66" t="s">
        <v>162</v>
      </c>
      <c r="W264" s="66" t="s">
        <v>163</v>
      </c>
      <c r="X264" s="66" t="s">
        <v>164</v>
      </c>
      <c r="Y264" s="66" t="s">
        <v>165</v>
      </c>
    </row>
    <row r="265" spans="1:25" x14ac:dyDescent="0.2">
      <c r="A265" s="68">
        <v>1</v>
      </c>
      <c r="B265" s="77">
        <v>1288.92</v>
      </c>
      <c r="C265" s="77">
        <v>1160.27</v>
      </c>
      <c r="D265" s="77">
        <v>1135.69</v>
      </c>
      <c r="E265" s="77">
        <v>1105.26</v>
      </c>
      <c r="F265" s="77">
        <v>1133.3799999999999</v>
      </c>
      <c r="G265" s="77">
        <v>1159.07</v>
      </c>
      <c r="H265" s="77">
        <v>1251.52</v>
      </c>
      <c r="I265" s="77">
        <v>1264.3399999999999</v>
      </c>
      <c r="J265" s="77">
        <v>1616.38</v>
      </c>
      <c r="K265" s="77">
        <v>1756.57</v>
      </c>
      <c r="L265" s="77">
        <v>1811.66</v>
      </c>
      <c r="M265" s="77">
        <v>1832.29</v>
      </c>
      <c r="N265" s="77">
        <v>1825.69</v>
      </c>
      <c r="O265" s="77">
        <v>1804.3700000000001</v>
      </c>
      <c r="P265" s="77">
        <v>1797.6000000000001</v>
      </c>
      <c r="Q265" s="77">
        <v>1743.94</v>
      </c>
      <c r="R265" s="77">
        <v>1692.31</v>
      </c>
      <c r="S265" s="77">
        <v>1657.22</v>
      </c>
      <c r="T265" s="77">
        <v>1630.57</v>
      </c>
      <c r="U265" s="77">
        <v>1728.96</v>
      </c>
      <c r="V265" s="77">
        <v>1813.6000000000001</v>
      </c>
      <c r="W265" s="77">
        <v>1816.67</v>
      </c>
      <c r="X265" s="77">
        <v>1624.56</v>
      </c>
      <c r="Y265" s="77">
        <v>1310.48</v>
      </c>
    </row>
    <row r="266" spans="1:25" x14ac:dyDescent="0.2">
      <c r="A266" s="68">
        <v>2</v>
      </c>
      <c r="B266" s="77">
        <v>1255.1199999999999</v>
      </c>
      <c r="C266" s="77">
        <v>1184.05</v>
      </c>
      <c r="D266" s="77">
        <v>1126.46</v>
      </c>
      <c r="E266" s="77">
        <v>1099.31</v>
      </c>
      <c r="F266" s="77">
        <v>1134.49</v>
      </c>
      <c r="G266" s="77">
        <v>1175.99</v>
      </c>
      <c r="H266" s="77">
        <v>1285.94</v>
      </c>
      <c r="I266" s="77">
        <v>1455.1200000000001</v>
      </c>
      <c r="J266" s="77">
        <v>1611.57</v>
      </c>
      <c r="K266" s="77">
        <v>1660.57</v>
      </c>
      <c r="L266" s="77">
        <v>1679.21</v>
      </c>
      <c r="M266" s="77">
        <v>1674.32</v>
      </c>
      <c r="N266" s="77">
        <v>1607.1000000000001</v>
      </c>
      <c r="O266" s="77">
        <v>1611.9</v>
      </c>
      <c r="P266" s="77">
        <v>1718.13</v>
      </c>
      <c r="Q266" s="77">
        <v>1851.88</v>
      </c>
      <c r="R266" s="77">
        <v>1738.53</v>
      </c>
      <c r="S266" s="77">
        <v>1576.77</v>
      </c>
      <c r="T266" s="77">
        <v>1607.93</v>
      </c>
      <c r="U266" s="77">
        <v>1661.3600000000001</v>
      </c>
      <c r="V266" s="77">
        <v>1696.97</v>
      </c>
      <c r="W266" s="77">
        <v>1722.3600000000001</v>
      </c>
      <c r="X266" s="77">
        <v>1460.89</v>
      </c>
      <c r="Y266" s="77">
        <v>1277.48</v>
      </c>
    </row>
    <row r="267" spans="1:25" x14ac:dyDescent="0.2">
      <c r="A267" s="33">
        <v>3</v>
      </c>
      <c r="B267" s="77">
        <v>1312.75</v>
      </c>
      <c r="C267" s="77">
        <v>1276.8799999999999</v>
      </c>
      <c r="D267" s="77">
        <v>1244.74</v>
      </c>
      <c r="E267" s="77">
        <v>1234.28</v>
      </c>
      <c r="F267" s="77">
        <v>1252.42</v>
      </c>
      <c r="G267" s="77">
        <v>1265.2</v>
      </c>
      <c r="H267" s="77">
        <v>1353.73</v>
      </c>
      <c r="I267" s="77">
        <v>1459.94</v>
      </c>
      <c r="J267" s="77">
        <v>1611.78</v>
      </c>
      <c r="K267" s="77">
        <v>1685.76</v>
      </c>
      <c r="L267" s="77">
        <v>1701.26</v>
      </c>
      <c r="M267" s="77">
        <v>1689.51</v>
      </c>
      <c r="N267" s="77">
        <v>1595.76</v>
      </c>
      <c r="O267" s="77">
        <v>1575.6200000000001</v>
      </c>
      <c r="P267" s="77">
        <v>1690.6000000000001</v>
      </c>
      <c r="Q267" s="77">
        <v>1850.6000000000001</v>
      </c>
      <c r="R267" s="77">
        <v>1808.48</v>
      </c>
      <c r="S267" s="77">
        <v>1552.97</v>
      </c>
      <c r="T267" s="77">
        <v>1633.06</v>
      </c>
      <c r="U267" s="77">
        <v>1674.6100000000001</v>
      </c>
      <c r="V267" s="77">
        <v>1772.05</v>
      </c>
      <c r="W267" s="77">
        <v>1806.8500000000001</v>
      </c>
      <c r="X267" s="77">
        <v>1689.44</v>
      </c>
      <c r="Y267" s="77">
        <v>1349.64</v>
      </c>
    </row>
    <row r="268" spans="1:25" x14ac:dyDescent="0.2">
      <c r="A268" s="68">
        <v>4</v>
      </c>
      <c r="B268" s="77">
        <v>1337.78</v>
      </c>
      <c r="C268" s="77">
        <v>1276.6500000000001</v>
      </c>
      <c r="D268" s="77">
        <v>1231.6299999999999</v>
      </c>
      <c r="E268" s="77">
        <v>1198.32</v>
      </c>
      <c r="F268" s="77">
        <v>1239.74</v>
      </c>
      <c r="G268" s="77">
        <v>1322.68</v>
      </c>
      <c r="H268" s="77">
        <v>1441.0900000000001</v>
      </c>
      <c r="I268" s="77">
        <v>1565.4</v>
      </c>
      <c r="J268" s="77">
        <v>1602.99</v>
      </c>
      <c r="K268" s="77">
        <v>1658.63</v>
      </c>
      <c r="L268" s="77">
        <v>1669.49</v>
      </c>
      <c r="M268" s="77">
        <v>1669.26</v>
      </c>
      <c r="N268" s="77">
        <v>1647.74</v>
      </c>
      <c r="O268" s="77">
        <v>1655.27</v>
      </c>
      <c r="P268" s="77">
        <v>1674.98</v>
      </c>
      <c r="Q268" s="77">
        <v>1769.19</v>
      </c>
      <c r="R268" s="77">
        <v>1724.41</v>
      </c>
      <c r="S268" s="77">
        <v>1641.81</v>
      </c>
      <c r="T268" s="77">
        <v>1653.65</v>
      </c>
      <c r="U268" s="77">
        <v>1677.28</v>
      </c>
      <c r="V268" s="77">
        <v>1763.53</v>
      </c>
      <c r="W268" s="77">
        <v>1803.57</v>
      </c>
      <c r="X268" s="77">
        <v>1701.88</v>
      </c>
      <c r="Y268" s="77">
        <v>1424.93</v>
      </c>
    </row>
    <row r="269" spans="1:25" x14ac:dyDescent="0.2">
      <c r="A269" s="33">
        <v>5</v>
      </c>
      <c r="B269" s="77">
        <v>1321.94</v>
      </c>
      <c r="C269" s="77">
        <v>1278.58</v>
      </c>
      <c r="D269" s="77">
        <v>1246.49</v>
      </c>
      <c r="E269" s="77">
        <v>1213.3399999999999</v>
      </c>
      <c r="F269" s="77">
        <v>1247.05</v>
      </c>
      <c r="G269" s="77">
        <v>1298.73</v>
      </c>
      <c r="H269" s="77">
        <v>1528.5900000000001</v>
      </c>
      <c r="I269" s="77">
        <v>1580</v>
      </c>
      <c r="J269" s="77">
        <v>1680.71</v>
      </c>
      <c r="K269" s="77">
        <v>1724.93</v>
      </c>
      <c r="L269" s="77">
        <v>1734.76</v>
      </c>
      <c r="M269" s="77">
        <v>1724.1100000000001</v>
      </c>
      <c r="N269" s="77">
        <v>1710.04</v>
      </c>
      <c r="O269" s="77">
        <v>1722.1200000000001</v>
      </c>
      <c r="P269" s="77">
        <v>1774.1100000000001</v>
      </c>
      <c r="Q269" s="77">
        <v>1905.72</v>
      </c>
      <c r="R269" s="77">
        <v>1823.3400000000001</v>
      </c>
      <c r="S269" s="77">
        <v>1710.96</v>
      </c>
      <c r="T269" s="77">
        <v>1712.1100000000001</v>
      </c>
      <c r="U269" s="77">
        <v>1782.51</v>
      </c>
      <c r="V269" s="77">
        <v>1815.25</v>
      </c>
      <c r="W269" s="77">
        <v>1824.26</v>
      </c>
      <c r="X269" s="77">
        <v>1720.79</v>
      </c>
      <c r="Y269" s="77">
        <v>1520.17</v>
      </c>
    </row>
    <row r="270" spans="1:25" x14ac:dyDescent="0.2">
      <c r="A270" s="68">
        <v>6</v>
      </c>
      <c r="B270" s="77">
        <v>1320.48</v>
      </c>
      <c r="C270" s="77">
        <v>1276.8900000000001</v>
      </c>
      <c r="D270" s="77">
        <v>1221.01</v>
      </c>
      <c r="E270" s="77">
        <v>1198.49</v>
      </c>
      <c r="F270" s="77">
        <v>1254.4100000000001</v>
      </c>
      <c r="G270" s="77">
        <v>1311.4</v>
      </c>
      <c r="H270" s="77">
        <v>1595.56</v>
      </c>
      <c r="I270" s="77">
        <v>1601.91</v>
      </c>
      <c r="J270" s="77">
        <v>1687.24</v>
      </c>
      <c r="K270" s="77">
        <v>1718.64</v>
      </c>
      <c r="L270" s="77">
        <v>1723.98</v>
      </c>
      <c r="M270" s="77">
        <v>1713.27</v>
      </c>
      <c r="N270" s="77">
        <v>1683.8600000000001</v>
      </c>
      <c r="O270" s="77">
        <v>1693.46</v>
      </c>
      <c r="P270" s="77">
        <v>1734.94</v>
      </c>
      <c r="Q270" s="77">
        <v>1792.27</v>
      </c>
      <c r="R270" s="77">
        <v>1772.6100000000001</v>
      </c>
      <c r="S270" s="77">
        <v>1697.02</v>
      </c>
      <c r="T270" s="77">
        <v>1689.8400000000001</v>
      </c>
      <c r="U270" s="77">
        <v>1726.49</v>
      </c>
      <c r="V270" s="77">
        <v>1756.91</v>
      </c>
      <c r="W270" s="77">
        <v>1779.0800000000002</v>
      </c>
      <c r="X270" s="77">
        <v>1716.01</v>
      </c>
      <c r="Y270" s="77">
        <v>1611.06</v>
      </c>
    </row>
    <row r="271" spans="1:25" x14ac:dyDescent="0.2">
      <c r="A271" s="33">
        <v>7</v>
      </c>
      <c r="B271" s="77">
        <v>1464.32</v>
      </c>
      <c r="C271" s="77">
        <v>1350.8600000000001</v>
      </c>
      <c r="D271" s="77">
        <v>1308.6600000000001</v>
      </c>
      <c r="E271" s="77">
        <v>1285.23</v>
      </c>
      <c r="F271" s="77">
        <v>1307.33</v>
      </c>
      <c r="G271" s="77">
        <v>1311.58</v>
      </c>
      <c r="H271" s="77">
        <v>1390.01</v>
      </c>
      <c r="I271" s="77">
        <v>1567.4</v>
      </c>
      <c r="J271" s="77">
        <v>1686.48</v>
      </c>
      <c r="K271" s="77">
        <v>1737.92</v>
      </c>
      <c r="L271" s="77">
        <v>1749.21</v>
      </c>
      <c r="M271" s="77">
        <v>1741.8400000000001</v>
      </c>
      <c r="N271" s="77">
        <v>1761.43</v>
      </c>
      <c r="O271" s="77">
        <v>1756.77</v>
      </c>
      <c r="P271" s="77">
        <v>1758.14</v>
      </c>
      <c r="Q271" s="77">
        <v>1746.1200000000001</v>
      </c>
      <c r="R271" s="77">
        <v>1746.23</v>
      </c>
      <c r="S271" s="77">
        <v>1734.0900000000001</v>
      </c>
      <c r="T271" s="77">
        <v>1707.88</v>
      </c>
      <c r="U271" s="77">
        <v>1736.66</v>
      </c>
      <c r="V271" s="77">
        <v>1813.5800000000002</v>
      </c>
      <c r="W271" s="77">
        <v>1799.74</v>
      </c>
      <c r="X271" s="77">
        <v>1739.97</v>
      </c>
      <c r="Y271" s="77">
        <v>1602.8400000000001</v>
      </c>
    </row>
    <row r="272" spans="1:25" x14ac:dyDescent="0.2">
      <c r="A272" s="68">
        <v>8</v>
      </c>
      <c r="B272" s="77">
        <v>1345.29</v>
      </c>
      <c r="C272" s="77">
        <v>1279.19</v>
      </c>
      <c r="D272" s="77">
        <v>1251.0999999999999</v>
      </c>
      <c r="E272" s="77">
        <v>1216.9000000000001</v>
      </c>
      <c r="F272" s="77">
        <v>1215.43</v>
      </c>
      <c r="G272" s="77">
        <v>1217.44</v>
      </c>
      <c r="H272" s="77">
        <v>1276.0999999999999</v>
      </c>
      <c r="I272" s="77">
        <v>1317.37</v>
      </c>
      <c r="J272" s="77">
        <v>1562.54</v>
      </c>
      <c r="K272" s="77">
        <v>1663.8</v>
      </c>
      <c r="L272" s="77">
        <v>1659.75</v>
      </c>
      <c r="M272" s="77">
        <v>1667.98</v>
      </c>
      <c r="N272" s="77">
        <v>1666.74</v>
      </c>
      <c r="O272" s="77">
        <v>1666.69</v>
      </c>
      <c r="P272" s="77">
        <v>1665.6100000000001</v>
      </c>
      <c r="Q272" s="77">
        <v>1660.97</v>
      </c>
      <c r="R272" s="77">
        <v>1656.46</v>
      </c>
      <c r="S272" s="77">
        <v>1650.01</v>
      </c>
      <c r="T272" s="77">
        <v>1651.71</v>
      </c>
      <c r="U272" s="77">
        <v>1694.6100000000001</v>
      </c>
      <c r="V272" s="77">
        <v>1764.31</v>
      </c>
      <c r="W272" s="77">
        <v>1721.04</v>
      </c>
      <c r="X272" s="77">
        <v>1669.1200000000001</v>
      </c>
      <c r="Y272" s="77">
        <v>1460.46</v>
      </c>
    </row>
    <row r="273" spans="1:25" x14ac:dyDescent="0.2">
      <c r="A273" s="33">
        <v>9</v>
      </c>
      <c r="B273" s="77">
        <v>1323.83</v>
      </c>
      <c r="C273" s="77">
        <v>1276.55</v>
      </c>
      <c r="D273" s="77">
        <v>1251.8</v>
      </c>
      <c r="E273" s="77">
        <v>1231.82</v>
      </c>
      <c r="F273" s="77">
        <v>1274.69</v>
      </c>
      <c r="G273" s="77">
        <v>1318.32</v>
      </c>
      <c r="H273" s="77">
        <v>1549.91</v>
      </c>
      <c r="I273" s="77">
        <v>1605.28</v>
      </c>
      <c r="J273" s="77">
        <v>1686.6200000000001</v>
      </c>
      <c r="K273" s="77">
        <v>1720.13</v>
      </c>
      <c r="L273" s="77">
        <v>1725.92</v>
      </c>
      <c r="M273" s="77">
        <v>1714.42</v>
      </c>
      <c r="N273" s="77">
        <v>1704.19</v>
      </c>
      <c r="O273" s="77">
        <v>1719.18</v>
      </c>
      <c r="P273" s="77">
        <v>1746.57</v>
      </c>
      <c r="Q273" s="77">
        <v>1797.42</v>
      </c>
      <c r="R273" s="77">
        <v>1775.3600000000001</v>
      </c>
      <c r="S273" s="77">
        <v>1701.14</v>
      </c>
      <c r="T273" s="77">
        <v>1707.8300000000002</v>
      </c>
      <c r="U273" s="77">
        <v>1740.88</v>
      </c>
      <c r="V273" s="77">
        <v>1757.92</v>
      </c>
      <c r="W273" s="77">
        <v>1777.1200000000001</v>
      </c>
      <c r="X273" s="77">
        <v>1683.31</v>
      </c>
      <c r="Y273" s="77">
        <v>1390.3500000000001</v>
      </c>
    </row>
    <row r="274" spans="1:25" x14ac:dyDescent="0.2">
      <c r="A274" s="68">
        <v>10</v>
      </c>
      <c r="B274" s="77">
        <v>1326.45</v>
      </c>
      <c r="C274" s="77">
        <v>1296.5899999999999</v>
      </c>
      <c r="D274" s="77">
        <v>1149.6299999999999</v>
      </c>
      <c r="E274" s="77">
        <v>1139.1199999999999</v>
      </c>
      <c r="F274" s="77">
        <v>1174.93</v>
      </c>
      <c r="G274" s="77">
        <v>1217.06</v>
      </c>
      <c r="H274" s="77">
        <v>1443.55</v>
      </c>
      <c r="I274" s="77">
        <v>1483.1000000000001</v>
      </c>
      <c r="J274" s="77">
        <v>1624.46</v>
      </c>
      <c r="K274" s="77">
        <v>1674.43</v>
      </c>
      <c r="L274" s="77">
        <v>1683.04</v>
      </c>
      <c r="M274" s="77">
        <v>1665.31</v>
      </c>
      <c r="N274" s="77">
        <v>1664.54</v>
      </c>
      <c r="O274" s="77">
        <v>1688.3700000000001</v>
      </c>
      <c r="P274" s="77">
        <v>1688.02</v>
      </c>
      <c r="Q274" s="77">
        <v>1805.21</v>
      </c>
      <c r="R274" s="77">
        <v>1791.45</v>
      </c>
      <c r="S274" s="77">
        <v>1641.93</v>
      </c>
      <c r="T274" s="77">
        <v>1639.8300000000002</v>
      </c>
      <c r="U274" s="77">
        <v>1664.76</v>
      </c>
      <c r="V274" s="77">
        <v>1713.2</v>
      </c>
      <c r="W274" s="77">
        <v>1723.45</v>
      </c>
      <c r="X274" s="77">
        <v>1634.7</v>
      </c>
      <c r="Y274" s="77">
        <v>1423.69</v>
      </c>
    </row>
    <row r="275" spans="1:25" x14ac:dyDescent="0.2">
      <c r="A275" s="33">
        <v>11</v>
      </c>
      <c r="B275" s="77">
        <v>1281.6400000000001</v>
      </c>
      <c r="C275" s="77">
        <v>1228.21</v>
      </c>
      <c r="D275" s="77">
        <v>1179.81</v>
      </c>
      <c r="E275" s="77">
        <v>1171.1299999999999</v>
      </c>
      <c r="F275" s="77">
        <v>1221.94</v>
      </c>
      <c r="G275" s="77">
        <v>1285.31</v>
      </c>
      <c r="H275" s="77">
        <v>1333.93</v>
      </c>
      <c r="I275" s="77">
        <v>1473.8</v>
      </c>
      <c r="J275" s="77">
        <v>1616.21</v>
      </c>
      <c r="K275" s="77">
        <v>1678.0900000000001</v>
      </c>
      <c r="L275" s="77">
        <v>1693.15</v>
      </c>
      <c r="M275" s="77">
        <v>1607.41</v>
      </c>
      <c r="N275" s="77">
        <v>1617.14</v>
      </c>
      <c r="O275" s="77">
        <v>1627.66</v>
      </c>
      <c r="P275" s="77">
        <v>1555.53</v>
      </c>
      <c r="Q275" s="77">
        <v>1860.57</v>
      </c>
      <c r="R275" s="77">
        <v>1809.13</v>
      </c>
      <c r="S275" s="77">
        <v>1703.5800000000002</v>
      </c>
      <c r="T275" s="77">
        <v>1671.6200000000001</v>
      </c>
      <c r="U275" s="77">
        <v>1720.01</v>
      </c>
      <c r="V275" s="77">
        <v>1745.3700000000001</v>
      </c>
      <c r="W275" s="77">
        <v>1738.64</v>
      </c>
      <c r="X275" s="77">
        <v>1654.1000000000001</v>
      </c>
      <c r="Y275" s="77">
        <v>1348.44</v>
      </c>
    </row>
    <row r="276" spans="1:25" x14ac:dyDescent="0.2">
      <c r="A276" s="68">
        <v>12</v>
      </c>
      <c r="B276" s="77">
        <v>1287.31</v>
      </c>
      <c r="C276" s="77">
        <v>1239.75</v>
      </c>
      <c r="D276" s="77">
        <v>1187.25</v>
      </c>
      <c r="E276" s="77">
        <v>1179.76</v>
      </c>
      <c r="F276" s="77">
        <v>1251.95</v>
      </c>
      <c r="G276" s="77">
        <v>1287.58</v>
      </c>
      <c r="H276" s="77">
        <v>1432.06</v>
      </c>
      <c r="I276" s="77">
        <v>1538.94</v>
      </c>
      <c r="J276" s="77">
        <v>1645.24</v>
      </c>
      <c r="K276" s="77">
        <v>1713.05</v>
      </c>
      <c r="L276" s="77">
        <v>1729.8700000000001</v>
      </c>
      <c r="M276" s="77">
        <v>1605.66</v>
      </c>
      <c r="N276" s="77">
        <v>1514.91</v>
      </c>
      <c r="O276" s="77">
        <v>1518.8500000000001</v>
      </c>
      <c r="P276" s="77">
        <v>1500.46</v>
      </c>
      <c r="Q276" s="77">
        <v>1830.8400000000001</v>
      </c>
      <c r="R276" s="77">
        <v>1788.43</v>
      </c>
      <c r="S276" s="77">
        <v>1587.6200000000001</v>
      </c>
      <c r="T276" s="77">
        <v>1640.96</v>
      </c>
      <c r="U276" s="77">
        <v>1702.9</v>
      </c>
      <c r="V276" s="77">
        <v>1743.14</v>
      </c>
      <c r="W276" s="77">
        <v>1716.17</v>
      </c>
      <c r="X276" s="77">
        <v>1640.26</v>
      </c>
      <c r="Y276" s="77">
        <v>1352.92</v>
      </c>
    </row>
    <row r="277" spans="1:25" x14ac:dyDescent="0.2">
      <c r="A277" s="33">
        <v>13</v>
      </c>
      <c r="B277" s="77">
        <v>1298.21</v>
      </c>
      <c r="C277" s="77">
        <v>1238.18</v>
      </c>
      <c r="D277" s="77">
        <v>1201.22</v>
      </c>
      <c r="E277" s="77">
        <v>1190.45</v>
      </c>
      <c r="F277" s="77">
        <v>1249.1600000000001</v>
      </c>
      <c r="G277" s="77">
        <v>1293.6600000000001</v>
      </c>
      <c r="H277" s="77">
        <v>1439.42</v>
      </c>
      <c r="I277" s="77">
        <v>1551.17</v>
      </c>
      <c r="J277" s="77">
        <v>1466.5800000000002</v>
      </c>
      <c r="K277" s="77">
        <v>1506.92</v>
      </c>
      <c r="L277" s="77">
        <v>1500.55</v>
      </c>
      <c r="M277" s="77">
        <v>1475.53</v>
      </c>
      <c r="N277" s="77">
        <v>1458.79</v>
      </c>
      <c r="O277" s="77">
        <v>1476.6200000000001</v>
      </c>
      <c r="P277" s="77">
        <v>1457</v>
      </c>
      <c r="Q277" s="77">
        <v>1471.67</v>
      </c>
      <c r="R277" s="77">
        <v>1434.02</v>
      </c>
      <c r="S277" s="77">
        <v>1370.1000000000001</v>
      </c>
      <c r="T277" s="77">
        <v>1380.47</v>
      </c>
      <c r="U277" s="77">
        <v>1592.88</v>
      </c>
      <c r="V277" s="77">
        <v>1599.02</v>
      </c>
      <c r="W277" s="77">
        <v>1649.0800000000002</v>
      </c>
      <c r="X277" s="77">
        <v>1611.52</v>
      </c>
      <c r="Y277" s="77">
        <v>1431.43</v>
      </c>
    </row>
    <row r="278" spans="1:25" x14ac:dyDescent="0.2">
      <c r="A278" s="68">
        <v>14</v>
      </c>
      <c r="B278" s="77">
        <v>1425.74</v>
      </c>
      <c r="C278" s="77">
        <v>1297.71</v>
      </c>
      <c r="D278" s="77">
        <v>1287.1299999999999</v>
      </c>
      <c r="E278" s="77">
        <v>1284.71</v>
      </c>
      <c r="F278" s="77">
        <v>1284.71</v>
      </c>
      <c r="G278" s="77">
        <v>1291.49</v>
      </c>
      <c r="H278" s="77">
        <v>1374.2</v>
      </c>
      <c r="I278" s="77">
        <v>1508.63</v>
      </c>
      <c r="J278" s="77">
        <v>1661.48</v>
      </c>
      <c r="K278" s="77">
        <v>1775.76</v>
      </c>
      <c r="L278" s="77">
        <v>1784.9</v>
      </c>
      <c r="M278" s="77">
        <v>1785.76</v>
      </c>
      <c r="N278" s="77">
        <v>1795.15</v>
      </c>
      <c r="O278" s="77">
        <v>1807.74</v>
      </c>
      <c r="P278" s="77">
        <v>1790.1200000000001</v>
      </c>
      <c r="Q278" s="77">
        <v>1778.0900000000001</v>
      </c>
      <c r="R278" s="77">
        <v>1769.3</v>
      </c>
      <c r="S278" s="77">
        <v>1774.01</v>
      </c>
      <c r="T278" s="77">
        <v>1718.02</v>
      </c>
      <c r="U278" s="77">
        <v>1790.49</v>
      </c>
      <c r="V278" s="77">
        <v>1829.16</v>
      </c>
      <c r="W278" s="77">
        <v>1753.44</v>
      </c>
      <c r="X278" s="77">
        <v>1676.15</v>
      </c>
      <c r="Y278" s="77">
        <v>1479.75</v>
      </c>
    </row>
    <row r="279" spans="1:25" x14ac:dyDescent="0.2">
      <c r="A279" s="33">
        <v>15</v>
      </c>
      <c r="B279" s="77">
        <v>1325.8799999999999</v>
      </c>
      <c r="C279" s="77">
        <v>1260.3499999999999</v>
      </c>
      <c r="D279" s="77">
        <v>1231.43</v>
      </c>
      <c r="E279" s="77">
        <v>1203.76</v>
      </c>
      <c r="F279" s="77">
        <v>1223.78</v>
      </c>
      <c r="G279" s="77">
        <v>1213.6299999999999</v>
      </c>
      <c r="H279" s="77">
        <v>1277.17</v>
      </c>
      <c r="I279" s="77">
        <v>1296.71</v>
      </c>
      <c r="J279" s="77">
        <v>1494.3400000000001</v>
      </c>
      <c r="K279" s="77">
        <v>1614.04</v>
      </c>
      <c r="L279" s="77">
        <v>1608.06</v>
      </c>
      <c r="M279" s="77">
        <v>1609.6200000000001</v>
      </c>
      <c r="N279" s="77">
        <v>1605.9</v>
      </c>
      <c r="O279" s="77">
        <v>1606.56</v>
      </c>
      <c r="P279" s="77">
        <v>1601.43</v>
      </c>
      <c r="Q279" s="77">
        <v>1603.96</v>
      </c>
      <c r="R279" s="77">
        <v>1616.42</v>
      </c>
      <c r="S279" s="77">
        <v>1607.55</v>
      </c>
      <c r="T279" s="77">
        <v>1631.3400000000001</v>
      </c>
      <c r="U279" s="77">
        <v>1764.89</v>
      </c>
      <c r="V279" s="77">
        <v>1720.69</v>
      </c>
      <c r="W279" s="77">
        <v>1663</v>
      </c>
      <c r="X279" s="77">
        <v>1502.54</v>
      </c>
      <c r="Y279" s="77">
        <v>1339.71</v>
      </c>
    </row>
    <row r="280" spans="1:25" x14ac:dyDescent="0.2">
      <c r="A280" s="68">
        <v>16</v>
      </c>
      <c r="B280" s="77">
        <v>1278.1600000000001</v>
      </c>
      <c r="C280" s="77">
        <v>1263.1400000000001</v>
      </c>
      <c r="D280" s="77">
        <v>1250.27</v>
      </c>
      <c r="E280" s="77">
        <v>1241.32</v>
      </c>
      <c r="F280" s="77">
        <v>1273.06</v>
      </c>
      <c r="G280" s="77">
        <v>1310.6500000000001</v>
      </c>
      <c r="H280" s="77">
        <v>1462.3300000000002</v>
      </c>
      <c r="I280" s="77">
        <v>1471.88</v>
      </c>
      <c r="J280" s="77">
        <v>1638.76</v>
      </c>
      <c r="K280" s="77">
        <v>1762.71</v>
      </c>
      <c r="L280" s="77">
        <v>1785.69</v>
      </c>
      <c r="M280" s="77">
        <v>1491.78</v>
      </c>
      <c r="N280" s="77">
        <v>1481.44</v>
      </c>
      <c r="O280" s="77">
        <v>1587.42</v>
      </c>
      <c r="P280" s="77">
        <v>1481.38</v>
      </c>
      <c r="Q280" s="77">
        <v>1768.45</v>
      </c>
      <c r="R280" s="77">
        <v>1721.56</v>
      </c>
      <c r="S280" s="77">
        <v>1352.55</v>
      </c>
      <c r="T280" s="77">
        <v>1353.27</v>
      </c>
      <c r="U280" s="77">
        <v>1403.6100000000001</v>
      </c>
      <c r="V280" s="77">
        <v>1482.94</v>
      </c>
      <c r="W280" s="77">
        <v>1734.75</v>
      </c>
      <c r="X280" s="77">
        <v>1679.07</v>
      </c>
      <c r="Y280" s="77">
        <v>1452.8600000000001</v>
      </c>
    </row>
    <row r="281" spans="1:25" x14ac:dyDescent="0.2">
      <c r="A281" s="33">
        <v>17</v>
      </c>
      <c r="B281" s="77">
        <v>1317.8799999999999</v>
      </c>
      <c r="C281" s="77">
        <v>1259.22</v>
      </c>
      <c r="D281" s="77">
        <v>1215.8</v>
      </c>
      <c r="E281" s="77">
        <v>1202.3900000000001</v>
      </c>
      <c r="F281" s="77">
        <v>1256.4000000000001</v>
      </c>
      <c r="G281" s="77">
        <v>1285.83</v>
      </c>
      <c r="H281" s="77">
        <v>1330.07</v>
      </c>
      <c r="I281" s="77">
        <v>1486.15</v>
      </c>
      <c r="J281" s="77">
        <v>1600.76</v>
      </c>
      <c r="K281" s="77">
        <v>1711.41</v>
      </c>
      <c r="L281" s="77">
        <v>1714.7</v>
      </c>
      <c r="M281" s="77">
        <v>1687.95</v>
      </c>
      <c r="N281" s="77">
        <v>1669.5900000000001</v>
      </c>
      <c r="O281" s="77">
        <v>1690.6200000000001</v>
      </c>
      <c r="P281" s="77">
        <v>1686.0900000000001</v>
      </c>
      <c r="Q281" s="77">
        <v>1726.3500000000001</v>
      </c>
      <c r="R281" s="77">
        <v>1701.73</v>
      </c>
      <c r="S281" s="77">
        <v>1652.13</v>
      </c>
      <c r="T281" s="77">
        <v>1657.72</v>
      </c>
      <c r="U281" s="77">
        <v>1705.03</v>
      </c>
      <c r="V281" s="77">
        <v>1718.41</v>
      </c>
      <c r="W281" s="77">
        <v>1751.6000000000001</v>
      </c>
      <c r="X281" s="77">
        <v>1648.32</v>
      </c>
      <c r="Y281" s="77">
        <v>1378.02</v>
      </c>
    </row>
    <row r="282" spans="1:25" x14ac:dyDescent="0.2">
      <c r="A282" s="68">
        <v>18</v>
      </c>
      <c r="B282" s="77">
        <v>1307.49</v>
      </c>
      <c r="C282" s="77">
        <v>1237.07</v>
      </c>
      <c r="D282" s="77">
        <v>1181.76</v>
      </c>
      <c r="E282" s="77">
        <v>1172.19</v>
      </c>
      <c r="F282" s="77">
        <v>1259.02</v>
      </c>
      <c r="G282" s="77">
        <v>1299.6400000000001</v>
      </c>
      <c r="H282" s="77">
        <v>1471.26</v>
      </c>
      <c r="I282" s="77">
        <v>1557.44</v>
      </c>
      <c r="J282" s="77">
        <v>1664.47</v>
      </c>
      <c r="K282" s="77">
        <v>1761.89</v>
      </c>
      <c r="L282" s="77">
        <v>1761.92</v>
      </c>
      <c r="M282" s="77">
        <v>1741.38</v>
      </c>
      <c r="N282" s="77">
        <v>1719.94</v>
      </c>
      <c r="O282" s="77">
        <v>1722.26</v>
      </c>
      <c r="P282" s="77">
        <v>1713.17</v>
      </c>
      <c r="Q282" s="77">
        <v>1748.81</v>
      </c>
      <c r="R282" s="77">
        <v>1710.7</v>
      </c>
      <c r="S282" s="77">
        <v>1661.98</v>
      </c>
      <c r="T282" s="77">
        <v>1684.95</v>
      </c>
      <c r="U282" s="77">
        <v>1744.68</v>
      </c>
      <c r="V282" s="77">
        <v>1726.25</v>
      </c>
      <c r="W282" s="77">
        <v>1746.42</v>
      </c>
      <c r="X282" s="77">
        <v>1656.03</v>
      </c>
      <c r="Y282" s="77">
        <v>1448.13</v>
      </c>
    </row>
    <row r="283" spans="1:25" x14ac:dyDescent="0.2">
      <c r="A283" s="33">
        <v>19</v>
      </c>
      <c r="B283" s="77">
        <v>1291.01</v>
      </c>
      <c r="C283" s="77">
        <v>1263.1500000000001</v>
      </c>
      <c r="D283" s="77">
        <v>1199.07</v>
      </c>
      <c r="E283" s="77">
        <v>1229.8</v>
      </c>
      <c r="F283" s="77">
        <v>1270.07</v>
      </c>
      <c r="G283" s="77">
        <v>1333.41</v>
      </c>
      <c r="H283" s="77">
        <v>1460.14</v>
      </c>
      <c r="I283" s="77">
        <v>1526.22</v>
      </c>
      <c r="J283" s="77">
        <v>1674.8500000000001</v>
      </c>
      <c r="K283" s="77">
        <v>1759.82</v>
      </c>
      <c r="L283" s="77">
        <v>1758.64</v>
      </c>
      <c r="M283" s="77">
        <v>1726.18</v>
      </c>
      <c r="N283" s="77">
        <v>1707.15</v>
      </c>
      <c r="O283" s="77">
        <v>1708.8300000000002</v>
      </c>
      <c r="P283" s="77">
        <v>1698.5</v>
      </c>
      <c r="Q283" s="77">
        <v>1734.77</v>
      </c>
      <c r="R283" s="77">
        <v>1704.4</v>
      </c>
      <c r="S283" s="77">
        <v>1658.39</v>
      </c>
      <c r="T283" s="77">
        <v>1680.44</v>
      </c>
      <c r="U283" s="77">
        <v>1719.45</v>
      </c>
      <c r="V283" s="77">
        <v>1719.29</v>
      </c>
      <c r="W283" s="77">
        <v>1719.69</v>
      </c>
      <c r="X283" s="77">
        <v>1682.26</v>
      </c>
      <c r="Y283" s="77">
        <v>1428.78</v>
      </c>
    </row>
    <row r="284" spans="1:25" x14ac:dyDescent="0.2">
      <c r="A284" s="68">
        <v>20</v>
      </c>
      <c r="B284" s="77">
        <v>1308.99</v>
      </c>
      <c r="C284" s="77">
        <v>1217.6600000000001</v>
      </c>
      <c r="D284" s="77">
        <v>1154.74</v>
      </c>
      <c r="E284" s="77">
        <v>1168.22</v>
      </c>
      <c r="F284" s="77">
        <v>1272.47</v>
      </c>
      <c r="G284" s="77">
        <v>1353.13</v>
      </c>
      <c r="H284" s="77">
        <v>1470.21</v>
      </c>
      <c r="I284" s="77">
        <v>1552.69</v>
      </c>
      <c r="J284" s="77">
        <v>1691.57</v>
      </c>
      <c r="K284" s="77">
        <v>1779.01</v>
      </c>
      <c r="L284" s="77">
        <v>1765.15</v>
      </c>
      <c r="M284" s="77">
        <v>1733.26</v>
      </c>
      <c r="N284" s="77">
        <v>1715.66</v>
      </c>
      <c r="O284" s="77">
        <v>1718.78</v>
      </c>
      <c r="P284" s="77">
        <v>1696.91</v>
      </c>
      <c r="Q284" s="77">
        <v>1730.06</v>
      </c>
      <c r="R284" s="77">
        <v>1706.44</v>
      </c>
      <c r="S284" s="77">
        <v>1667.51</v>
      </c>
      <c r="T284" s="77">
        <v>1697.8700000000001</v>
      </c>
      <c r="U284" s="77">
        <v>1747.06</v>
      </c>
      <c r="V284" s="77">
        <v>1738.81</v>
      </c>
      <c r="W284" s="77">
        <v>1789.24</v>
      </c>
      <c r="X284" s="77">
        <v>1755.3400000000001</v>
      </c>
      <c r="Y284" s="77">
        <v>1564.49</v>
      </c>
    </row>
    <row r="285" spans="1:25" x14ac:dyDescent="0.2">
      <c r="A285" s="33">
        <v>21</v>
      </c>
      <c r="B285" s="77">
        <v>1472.42</v>
      </c>
      <c r="C285" s="77">
        <v>1403.91</v>
      </c>
      <c r="D285" s="77">
        <v>1320.31</v>
      </c>
      <c r="E285" s="77">
        <v>1282.5</v>
      </c>
      <c r="F285" s="77">
        <v>1326.3</v>
      </c>
      <c r="G285" s="77">
        <v>1406.43</v>
      </c>
      <c r="H285" s="77">
        <v>1404.16</v>
      </c>
      <c r="I285" s="77">
        <v>1523.66</v>
      </c>
      <c r="J285" s="77">
        <v>1695.17</v>
      </c>
      <c r="K285" s="77">
        <v>1759.98</v>
      </c>
      <c r="L285" s="77">
        <v>1751.66</v>
      </c>
      <c r="M285" s="77">
        <v>1745.13</v>
      </c>
      <c r="N285" s="77">
        <v>1737.01</v>
      </c>
      <c r="O285" s="77">
        <v>1746.73</v>
      </c>
      <c r="P285" s="77">
        <v>1736.3600000000001</v>
      </c>
      <c r="Q285" s="77">
        <v>1730.64</v>
      </c>
      <c r="R285" s="77">
        <v>1726</v>
      </c>
      <c r="S285" s="77">
        <v>1704.8300000000002</v>
      </c>
      <c r="T285" s="77">
        <v>1735.76</v>
      </c>
      <c r="U285" s="77">
        <v>1858.31</v>
      </c>
      <c r="V285" s="77">
        <v>1811.19</v>
      </c>
      <c r="W285" s="77">
        <v>1777.93</v>
      </c>
      <c r="X285" s="77">
        <v>1734.3</v>
      </c>
      <c r="Y285" s="77">
        <v>1544.3500000000001</v>
      </c>
    </row>
    <row r="286" spans="1:25" x14ac:dyDescent="0.2">
      <c r="A286" s="68">
        <v>22</v>
      </c>
      <c r="B286" s="77">
        <v>1435.81</v>
      </c>
      <c r="C286" s="77">
        <v>1323.42</v>
      </c>
      <c r="D286" s="77">
        <v>1292.1600000000001</v>
      </c>
      <c r="E286" s="77">
        <v>1278.8499999999999</v>
      </c>
      <c r="F286" s="77">
        <v>1287.6400000000001</v>
      </c>
      <c r="G286" s="77">
        <v>1291.81</v>
      </c>
      <c r="H286" s="77">
        <v>1334.05</v>
      </c>
      <c r="I286" s="77">
        <v>1328.01</v>
      </c>
      <c r="J286" s="77">
        <v>1584.0900000000001</v>
      </c>
      <c r="K286" s="77">
        <v>1682.88</v>
      </c>
      <c r="L286" s="77">
        <v>1693.0800000000002</v>
      </c>
      <c r="M286" s="77">
        <v>1695.28</v>
      </c>
      <c r="N286" s="77">
        <v>1693.01</v>
      </c>
      <c r="O286" s="77">
        <v>1694.25</v>
      </c>
      <c r="P286" s="77">
        <v>1691.39</v>
      </c>
      <c r="Q286" s="77">
        <v>1684.8600000000001</v>
      </c>
      <c r="R286" s="77">
        <v>1685.39</v>
      </c>
      <c r="S286" s="77">
        <v>1697.1000000000001</v>
      </c>
      <c r="T286" s="77">
        <v>1748.49</v>
      </c>
      <c r="U286" s="77">
        <v>1892.27</v>
      </c>
      <c r="V286" s="77">
        <v>1883.8500000000001</v>
      </c>
      <c r="W286" s="77">
        <v>1798.98</v>
      </c>
      <c r="X286" s="77">
        <v>1714.6200000000001</v>
      </c>
      <c r="Y286" s="77">
        <v>1431.02</v>
      </c>
    </row>
    <row r="287" spans="1:25" x14ac:dyDescent="0.2">
      <c r="A287" s="33">
        <v>23</v>
      </c>
      <c r="B287" s="77">
        <v>1459.72</v>
      </c>
      <c r="C287" s="77">
        <v>1325.64</v>
      </c>
      <c r="D287" s="77">
        <v>1298.58</v>
      </c>
      <c r="E287" s="77">
        <v>1296.3699999999999</v>
      </c>
      <c r="F287" s="77">
        <v>1319.46</v>
      </c>
      <c r="G287" s="77">
        <v>1443.6100000000001</v>
      </c>
      <c r="H287" s="77">
        <v>1639.4</v>
      </c>
      <c r="I287" s="77">
        <v>1657.65</v>
      </c>
      <c r="J287" s="77">
        <v>1817.95</v>
      </c>
      <c r="K287" s="77">
        <v>1934.28</v>
      </c>
      <c r="L287" s="77">
        <v>1957.55</v>
      </c>
      <c r="M287" s="77">
        <v>1905.7</v>
      </c>
      <c r="N287" s="77">
        <v>1827</v>
      </c>
      <c r="O287" s="77">
        <v>1811</v>
      </c>
      <c r="P287" s="77">
        <v>1779.6000000000001</v>
      </c>
      <c r="Q287" s="77">
        <v>1786.91</v>
      </c>
      <c r="R287" s="77">
        <v>1724.42</v>
      </c>
      <c r="S287" s="77">
        <v>1627.82</v>
      </c>
      <c r="T287" s="77">
        <v>1686.76</v>
      </c>
      <c r="U287" s="77">
        <v>1741.53</v>
      </c>
      <c r="V287" s="77">
        <v>1710.82</v>
      </c>
      <c r="W287" s="77">
        <v>1770.92</v>
      </c>
      <c r="X287" s="77">
        <v>1712.51</v>
      </c>
      <c r="Y287" s="77">
        <v>1451.3700000000001</v>
      </c>
    </row>
    <row r="288" spans="1:25" x14ac:dyDescent="0.2">
      <c r="A288" s="68">
        <v>24</v>
      </c>
      <c r="B288" s="77">
        <v>1321.66</v>
      </c>
      <c r="C288" s="77">
        <v>1263.8900000000001</v>
      </c>
      <c r="D288" s="77">
        <v>1224.98</v>
      </c>
      <c r="E288" s="77">
        <v>1240.57</v>
      </c>
      <c r="F288" s="77">
        <v>1274.01</v>
      </c>
      <c r="G288" s="77">
        <v>1348.53</v>
      </c>
      <c r="H288" s="77">
        <v>1561.99</v>
      </c>
      <c r="I288" s="77">
        <v>1568.3700000000001</v>
      </c>
      <c r="J288" s="77">
        <v>1689.2</v>
      </c>
      <c r="K288" s="77">
        <v>1838.48</v>
      </c>
      <c r="L288" s="77">
        <v>1847.76</v>
      </c>
      <c r="M288" s="77">
        <v>1840.24</v>
      </c>
      <c r="N288" s="77">
        <v>1760.97</v>
      </c>
      <c r="O288" s="77">
        <v>1812.52</v>
      </c>
      <c r="P288" s="77">
        <v>1801.68</v>
      </c>
      <c r="Q288" s="77">
        <v>1862.8600000000001</v>
      </c>
      <c r="R288" s="77">
        <v>1809.06</v>
      </c>
      <c r="S288" s="77">
        <v>1690.3500000000001</v>
      </c>
      <c r="T288" s="77">
        <v>1776.94</v>
      </c>
      <c r="U288" s="77">
        <v>1839.56</v>
      </c>
      <c r="V288" s="77">
        <v>1804.71</v>
      </c>
      <c r="W288" s="77">
        <v>1827.14</v>
      </c>
      <c r="X288" s="77">
        <v>1770.1100000000001</v>
      </c>
      <c r="Y288" s="77">
        <v>1468.28</v>
      </c>
    </row>
    <row r="289" spans="1:25" x14ac:dyDescent="0.2">
      <c r="A289" s="33">
        <v>25</v>
      </c>
      <c r="B289" s="77">
        <v>1330.56</v>
      </c>
      <c r="C289" s="77">
        <v>1266.1199999999999</v>
      </c>
      <c r="D289" s="77">
        <v>1214.01</v>
      </c>
      <c r="E289" s="77">
        <v>1222.25</v>
      </c>
      <c r="F289" s="77">
        <v>1266.21</v>
      </c>
      <c r="G289" s="77">
        <v>1339.38</v>
      </c>
      <c r="H289" s="77">
        <v>1574.0800000000002</v>
      </c>
      <c r="I289" s="77">
        <v>1556.24</v>
      </c>
      <c r="J289" s="77">
        <v>1676.66</v>
      </c>
      <c r="K289" s="77">
        <v>1820.56</v>
      </c>
      <c r="L289" s="77">
        <v>1855.16</v>
      </c>
      <c r="M289" s="77">
        <v>1831.51</v>
      </c>
      <c r="N289" s="77">
        <v>1783.26</v>
      </c>
      <c r="O289" s="77">
        <v>1775.56</v>
      </c>
      <c r="P289" s="77">
        <v>1724.43</v>
      </c>
      <c r="Q289" s="77">
        <v>1863.75</v>
      </c>
      <c r="R289" s="77">
        <v>1735.71</v>
      </c>
      <c r="S289" s="77">
        <v>1653.9</v>
      </c>
      <c r="T289" s="77">
        <v>1713.55</v>
      </c>
      <c r="U289" s="77">
        <v>1813.88</v>
      </c>
      <c r="V289" s="77">
        <v>1749.89</v>
      </c>
      <c r="W289" s="77">
        <v>1819.28</v>
      </c>
      <c r="X289" s="77">
        <v>1764.53</v>
      </c>
      <c r="Y289" s="77">
        <v>1534.52</v>
      </c>
    </row>
    <row r="290" spans="1:25" x14ac:dyDescent="0.2">
      <c r="A290" s="68">
        <v>26</v>
      </c>
      <c r="B290" s="77">
        <v>1320.15</v>
      </c>
      <c r="C290" s="77">
        <v>1261.6299999999999</v>
      </c>
      <c r="D290" s="77">
        <v>1213.96</v>
      </c>
      <c r="E290" s="77">
        <v>1211.82</v>
      </c>
      <c r="F290" s="77">
        <v>1251.1099999999999</v>
      </c>
      <c r="G290" s="77">
        <v>1322.31</v>
      </c>
      <c r="H290" s="77">
        <v>1563.72</v>
      </c>
      <c r="I290" s="77">
        <v>1584.17</v>
      </c>
      <c r="J290" s="77">
        <v>1671.44</v>
      </c>
      <c r="K290" s="77">
        <v>1737.92</v>
      </c>
      <c r="L290" s="77">
        <v>1734.0900000000001</v>
      </c>
      <c r="M290" s="77">
        <v>1701.63</v>
      </c>
      <c r="N290" s="77">
        <v>1674.56</v>
      </c>
      <c r="O290" s="77">
        <v>1685.71</v>
      </c>
      <c r="P290" s="77">
        <v>1671.22</v>
      </c>
      <c r="Q290" s="77">
        <v>1753.1000000000001</v>
      </c>
      <c r="R290" s="77">
        <v>1686.6100000000001</v>
      </c>
      <c r="S290" s="77">
        <v>1607.42</v>
      </c>
      <c r="T290" s="77">
        <v>1670.75</v>
      </c>
      <c r="U290" s="77">
        <v>1701.3700000000001</v>
      </c>
      <c r="V290" s="77">
        <v>1665.76</v>
      </c>
      <c r="W290" s="77">
        <v>1727.6000000000001</v>
      </c>
      <c r="X290" s="77">
        <v>1696.04</v>
      </c>
      <c r="Y290" s="77">
        <v>1444.3500000000001</v>
      </c>
    </row>
    <row r="291" spans="1:25" x14ac:dyDescent="0.2">
      <c r="A291" s="33">
        <v>27</v>
      </c>
      <c r="B291" s="77">
        <v>1285.24</v>
      </c>
      <c r="C291" s="77">
        <v>1241.3</v>
      </c>
      <c r="D291" s="77">
        <v>1224.06</v>
      </c>
      <c r="E291" s="77">
        <v>1223.44</v>
      </c>
      <c r="F291" s="77">
        <v>1247.8499999999999</v>
      </c>
      <c r="G291" s="77">
        <v>1317.75</v>
      </c>
      <c r="H291" s="77">
        <v>1555.44</v>
      </c>
      <c r="I291" s="77">
        <v>1567.99</v>
      </c>
      <c r="J291" s="77">
        <v>1648.82</v>
      </c>
      <c r="K291" s="77">
        <v>1690.03</v>
      </c>
      <c r="L291" s="77">
        <v>1695.77</v>
      </c>
      <c r="M291" s="77">
        <v>1678.98</v>
      </c>
      <c r="N291" s="77">
        <v>1667.3600000000001</v>
      </c>
      <c r="O291" s="77">
        <v>1669.06</v>
      </c>
      <c r="P291" s="77">
        <v>1665.71</v>
      </c>
      <c r="Q291" s="77">
        <v>1703.15</v>
      </c>
      <c r="R291" s="77">
        <v>1665.46</v>
      </c>
      <c r="S291" s="77">
        <v>1599.52</v>
      </c>
      <c r="T291" s="77">
        <v>1659.67</v>
      </c>
      <c r="U291" s="77">
        <v>1705.72</v>
      </c>
      <c r="V291" s="77">
        <v>1697.69</v>
      </c>
      <c r="W291" s="77">
        <v>1746.52</v>
      </c>
      <c r="X291" s="77">
        <v>1700.29</v>
      </c>
      <c r="Y291" s="77">
        <v>1580.8</v>
      </c>
    </row>
    <row r="292" spans="1:25" x14ac:dyDescent="0.2">
      <c r="A292" s="68">
        <v>28</v>
      </c>
      <c r="B292" s="77">
        <v>1326.26</v>
      </c>
      <c r="C292" s="77">
        <v>1269.2</v>
      </c>
      <c r="D292" s="77">
        <v>1230.3</v>
      </c>
      <c r="E292" s="77">
        <v>1207.1099999999999</v>
      </c>
      <c r="F292" s="77">
        <v>1219.81</v>
      </c>
      <c r="G292" s="77">
        <v>1242.3499999999999</v>
      </c>
      <c r="H292" s="77">
        <v>1319.71</v>
      </c>
      <c r="I292" s="77">
        <v>1422.79</v>
      </c>
      <c r="J292" s="77">
        <v>1642.88</v>
      </c>
      <c r="K292" s="77">
        <v>1675.02</v>
      </c>
      <c r="L292" s="77">
        <v>1676.53</v>
      </c>
      <c r="M292" s="77">
        <v>1674.51</v>
      </c>
      <c r="N292" s="77">
        <v>1627.8600000000001</v>
      </c>
      <c r="O292" s="77">
        <v>1667.19</v>
      </c>
      <c r="P292" s="77">
        <v>1637.8700000000001</v>
      </c>
      <c r="Q292" s="77">
        <v>1612.39</v>
      </c>
      <c r="R292" s="77">
        <v>1585.3400000000001</v>
      </c>
      <c r="S292" s="77">
        <v>1658.91</v>
      </c>
      <c r="T292" s="77">
        <v>1721.3300000000002</v>
      </c>
      <c r="U292" s="77">
        <v>1915.8400000000001</v>
      </c>
      <c r="V292" s="77">
        <v>1779.27</v>
      </c>
      <c r="W292" s="77">
        <v>1718.06</v>
      </c>
      <c r="X292" s="77">
        <v>1689.5900000000001</v>
      </c>
      <c r="Y292" s="77">
        <v>1457.56</v>
      </c>
    </row>
    <row r="293" spans="1:25" x14ac:dyDescent="0.2">
      <c r="A293" s="33">
        <v>29</v>
      </c>
      <c r="B293" s="77">
        <v>1331.65</v>
      </c>
      <c r="C293" s="77">
        <v>1254.24</v>
      </c>
      <c r="D293" s="77">
        <v>1228.42</v>
      </c>
      <c r="E293" s="77">
        <v>1207.33</v>
      </c>
      <c r="F293" s="77">
        <v>1226.6199999999999</v>
      </c>
      <c r="G293" s="77">
        <v>1239.94</v>
      </c>
      <c r="H293" s="77">
        <v>1253.81</v>
      </c>
      <c r="I293" s="77">
        <v>1406.79</v>
      </c>
      <c r="J293" s="77">
        <v>1495.96</v>
      </c>
      <c r="K293" s="77">
        <v>1665.5</v>
      </c>
      <c r="L293" s="77">
        <v>1656</v>
      </c>
      <c r="M293" s="77">
        <v>1662.05</v>
      </c>
      <c r="N293" s="77">
        <v>1657.94</v>
      </c>
      <c r="O293" s="77">
        <v>1649.8400000000001</v>
      </c>
      <c r="P293" s="77">
        <v>1650.8400000000001</v>
      </c>
      <c r="Q293" s="77">
        <v>1663.81</v>
      </c>
      <c r="R293" s="77">
        <v>1676.82</v>
      </c>
      <c r="S293" s="77">
        <v>1701.89</v>
      </c>
      <c r="T293" s="77">
        <v>1744.44</v>
      </c>
      <c r="U293" s="77">
        <v>1932.0900000000001</v>
      </c>
      <c r="V293" s="77">
        <v>1931.78</v>
      </c>
      <c r="W293" s="77">
        <v>1727.95</v>
      </c>
      <c r="X293" s="77">
        <v>1678</v>
      </c>
      <c r="Y293" s="77">
        <v>1457.3600000000001</v>
      </c>
    </row>
    <row r="294" spans="1:25" x14ac:dyDescent="0.2">
      <c r="A294" s="68">
        <v>30</v>
      </c>
      <c r="B294" s="77">
        <v>1240.99</v>
      </c>
      <c r="C294" s="77">
        <v>1176.9100000000001</v>
      </c>
      <c r="D294" s="77">
        <v>1111.9100000000001</v>
      </c>
      <c r="E294" s="77">
        <v>1113.8900000000001</v>
      </c>
      <c r="F294" s="77">
        <v>1228.27</v>
      </c>
      <c r="G294" s="77">
        <v>1272.6600000000001</v>
      </c>
      <c r="H294" s="77">
        <v>1460.6200000000001</v>
      </c>
      <c r="I294" s="77">
        <v>1556.65</v>
      </c>
      <c r="J294" s="77">
        <v>1687.5800000000002</v>
      </c>
      <c r="K294" s="77">
        <v>1804.1100000000001</v>
      </c>
      <c r="L294" s="77">
        <v>1824.0900000000001</v>
      </c>
      <c r="M294" s="77">
        <v>1752.45</v>
      </c>
      <c r="N294" s="77">
        <v>1721.44</v>
      </c>
      <c r="O294" s="77">
        <v>1736.77</v>
      </c>
      <c r="P294" s="77">
        <v>1715.49</v>
      </c>
      <c r="Q294" s="77">
        <v>1786.53</v>
      </c>
      <c r="R294" s="77">
        <v>1725.31</v>
      </c>
      <c r="S294" s="77">
        <v>1556.46</v>
      </c>
      <c r="T294" s="77">
        <v>1692.3</v>
      </c>
      <c r="U294" s="77">
        <v>1782.19</v>
      </c>
      <c r="V294" s="77">
        <v>1693.41</v>
      </c>
      <c r="W294" s="77">
        <v>1720.04</v>
      </c>
      <c r="X294" s="77">
        <v>1653.79</v>
      </c>
      <c r="Y294" s="77">
        <v>1336.72</v>
      </c>
    </row>
    <row r="297" spans="1:25" ht="12.75" customHeight="1" x14ac:dyDescent="0.2">
      <c r="A297" s="127" t="s">
        <v>140</v>
      </c>
      <c r="B297" s="129" t="s">
        <v>173</v>
      </c>
      <c r="C297" s="129"/>
      <c r="D297" s="129"/>
      <c r="E297" s="129"/>
      <c r="F297" s="129"/>
      <c r="G297" s="129"/>
      <c r="H297" s="129"/>
      <c r="I297" s="129"/>
      <c r="J297" s="129"/>
      <c r="K297" s="129"/>
      <c r="L297" s="129"/>
      <c r="M297" s="129"/>
      <c r="N297" s="129"/>
      <c r="O297" s="129"/>
      <c r="P297" s="129"/>
      <c r="Q297" s="129"/>
      <c r="R297" s="129"/>
      <c r="S297" s="129"/>
      <c r="T297" s="129"/>
      <c r="U297" s="129"/>
      <c r="V297" s="129"/>
      <c r="W297" s="129"/>
      <c r="X297" s="129"/>
      <c r="Y297" s="129"/>
    </row>
    <row r="298" spans="1:25" x14ac:dyDescent="0.2">
      <c r="A298" s="128"/>
      <c r="B298" s="66" t="s">
        <v>142</v>
      </c>
      <c r="C298" s="66" t="s">
        <v>143</v>
      </c>
      <c r="D298" s="66" t="s">
        <v>144</v>
      </c>
      <c r="E298" s="66" t="s">
        <v>145</v>
      </c>
      <c r="F298" s="67" t="s">
        <v>146</v>
      </c>
      <c r="G298" s="66" t="s">
        <v>147</v>
      </c>
      <c r="H298" s="66" t="s">
        <v>148</v>
      </c>
      <c r="I298" s="66" t="s">
        <v>149</v>
      </c>
      <c r="J298" s="66" t="s">
        <v>150</v>
      </c>
      <c r="K298" s="66" t="s">
        <v>151</v>
      </c>
      <c r="L298" s="66" t="s">
        <v>152</v>
      </c>
      <c r="M298" s="66" t="s">
        <v>153</v>
      </c>
      <c r="N298" s="66" t="s">
        <v>154</v>
      </c>
      <c r="O298" s="66" t="s">
        <v>155</v>
      </c>
      <c r="P298" s="66" t="s">
        <v>156</v>
      </c>
      <c r="Q298" s="66" t="s">
        <v>157</v>
      </c>
      <c r="R298" s="66" t="s">
        <v>158</v>
      </c>
      <c r="S298" s="66" t="s">
        <v>159</v>
      </c>
      <c r="T298" s="66" t="s">
        <v>160</v>
      </c>
      <c r="U298" s="66" t="s">
        <v>161</v>
      </c>
      <c r="V298" s="66" t="s">
        <v>162</v>
      </c>
      <c r="W298" s="66" t="s">
        <v>163</v>
      </c>
      <c r="X298" s="66" t="s">
        <v>164</v>
      </c>
      <c r="Y298" s="66" t="s">
        <v>165</v>
      </c>
    </row>
    <row r="299" spans="1:25" x14ac:dyDescent="0.2">
      <c r="A299" s="68">
        <v>1</v>
      </c>
      <c r="B299" s="69">
        <v>1420.33</v>
      </c>
      <c r="C299" s="69">
        <v>1291.68</v>
      </c>
      <c r="D299" s="69">
        <v>1267.0999999999999</v>
      </c>
      <c r="E299" s="69">
        <v>1236.6699999999998</v>
      </c>
      <c r="F299" s="69">
        <v>1264.79</v>
      </c>
      <c r="G299" s="69">
        <v>1290.48</v>
      </c>
      <c r="H299" s="69">
        <v>1382.93</v>
      </c>
      <c r="I299" s="69">
        <v>1395.75</v>
      </c>
      <c r="J299" s="69">
        <v>1747.79</v>
      </c>
      <c r="K299" s="69">
        <v>1887.9799999999998</v>
      </c>
      <c r="L299" s="69">
        <v>1943.07</v>
      </c>
      <c r="M299" s="69">
        <v>1963.6999999999998</v>
      </c>
      <c r="N299" s="69">
        <v>1957.1</v>
      </c>
      <c r="O299" s="69">
        <v>1935.78</v>
      </c>
      <c r="P299" s="69">
        <v>1929.01</v>
      </c>
      <c r="Q299" s="69">
        <v>1875.35</v>
      </c>
      <c r="R299" s="69">
        <v>1823.7199999999998</v>
      </c>
      <c r="S299" s="69">
        <v>1788.6299999999999</v>
      </c>
      <c r="T299" s="69">
        <v>1761.9799999999998</v>
      </c>
      <c r="U299" s="69">
        <v>1860.37</v>
      </c>
      <c r="V299" s="69">
        <v>1945.01</v>
      </c>
      <c r="W299" s="69">
        <v>1948.08</v>
      </c>
      <c r="X299" s="69">
        <v>1755.9699999999998</v>
      </c>
      <c r="Y299" s="69">
        <v>1441.8899999999999</v>
      </c>
    </row>
    <row r="300" spans="1:25" x14ac:dyDescent="0.2">
      <c r="A300" s="68">
        <v>2</v>
      </c>
      <c r="B300" s="69">
        <v>1386.53</v>
      </c>
      <c r="C300" s="69">
        <v>1315.46</v>
      </c>
      <c r="D300" s="69">
        <v>1257.8699999999999</v>
      </c>
      <c r="E300" s="69">
        <v>1230.72</v>
      </c>
      <c r="F300" s="69">
        <v>1265.8999999999999</v>
      </c>
      <c r="G300" s="69">
        <v>1307.3999999999999</v>
      </c>
      <c r="H300" s="69">
        <v>1417.35</v>
      </c>
      <c r="I300" s="69">
        <v>1586.53</v>
      </c>
      <c r="J300" s="69">
        <v>1742.9799999999998</v>
      </c>
      <c r="K300" s="69">
        <v>1791.9799999999998</v>
      </c>
      <c r="L300" s="69">
        <v>1810.62</v>
      </c>
      <c r="M300" s="69">
        <v>1805.7299999999998</v>
      </c>
      <c r="N300" s="69">
        <v>1738.51</v>
      </c>
      <c r="O300" s="69">
        <v>1743.31</v>
      </c>
      <c r="P300" s="69">
        <v>1849.54</v>
      </c>
      <c r="Q300" s="69">
        <v>1983.29</v>
      </c>
      <c r="R300" s="69">
        <v>1869.9399999999998</v>
      </c>
      <c r="S300" s="69">
        <v>1708.1799999999998</v>
      </c>
      <c r="T300" s="69">
        <v>1739.34</v>
      </c>
      <c r="U300" s="69">
        <v>1792.77</v>
      </c>
      <c r="V300" s="69">
        <v>1828.3799999999999</v>
      </c>
      <c r="W300" s="69">
        <v>1853.77</v>
      </c>
      <c r="X300" s="69">
        <v>1592.3</v>
      </c>
      <c r="Y300" s="69">
        <v>1408.8899999999999</v>
      </c>
    </row>
    <row r="301" spans="1:25" x14ac:dyDescent="0.2">
      <c r="A301" s="33">
        <v>3</v>
      </c>
      <c r="B301" s="69">
        <v>1444.1599999999999</v>
      </c>
      <c r="C301" s="69">
        <v>1408.29</v>
      </c>
      <c r="D301" s="69">
        <v>1376.1499999999999</v>
      </c>
      <c r="E301" s="69">
        <v>1365.69</v>
      </c>
      <c r="F301" s="69">
        <v>1383.83</v>
      </c>
      <c r="G301" s="69">
        <v>1396.61</v>
      </c>
      <c r="H301" s="69">
        <v>1485.1399999999999</v>
      </c>
      <c r="I301" s="69">
        <v>1591.35</v>
      </c>
      <c r="J301" s="69">
        <v>1743.1899999999998</v>
      </c>
      <c r="K301" s="69">
        <v>1817.1699999999998</v>
      </c>
      <c r="L301" s="69">
        <v>1832.6699999999998</v>
      </c>
      <c r="M301" s="69">
        <v>1820.9199999999998</v>
      </c>
      <c r="N301" s="69">
        <v>1727.1699999999998</v>
      </c>
      <c r="O301" s="69">
        <v>1707.03</v>
      </c>
      <c r="P301" s="69">
        <v>1822.01</v>
      </c>
      <c r="Q301" s="69">
        <v>1982.01</v>
      </c>
      <c r="R301" s="69">
        <v>1939.8899999999999</v>
      </c>
      <c r="S301" s="69">
        <v>1684.3799999999999</v>
      </c>
      <c r="T301" s="69">
        <v>1764.4699999999998</v>
      </c>
      <c r="U301" s="69">
        <v>1806.02</v>
      </c>
      <c r="V301" s="69">
        <v>1903.4599999999998</v>
      </c>
      <c r="W301" s="69">
        <v>1938.26</v>
      </c>
      <c r="X301" s="69">
        <v>1820.85</v>
      </c>
      <c r="Y301" s="69">
        <v>1481.05</v>
      </c>
    </row>
    <row r="302" spans="1:25" x14ac:dyDescent="0.2">
      <c r="A302" s="68">
        <v>4</v>
      </c>
      <c r="B302" s="69">
        <v>1469.1899999999998</v>
      </c>
      <c r="C302" s="69">
        <v>1408.06</v>
      </c>
      <c r="D302" s="69">
        <v>1363.04</v>
      </c>
      <c r="E302" s="69">
        <v>1329.73</v>
      </c>
      <c r="F302" s="69">
        <v>1371.1499999999999</v>
      </c>
      <c r="G302" s="69">
        <v>1454.09</v>
      </c>
      <c r="H302" s="69">
        <v>1572.5</v>
      </c>
      <c r="I302" s="69">
        <v>1696.81</v>
      </c>
      <c r="J302" s="69">
        <v>1734.3999999999999</v>
      </c>
      <c r="K302" s="69">
        <v>1790.04</v>
      </c>
      <c r="L302" s="69">
        <v>1800.8999999999999</v>
      </c>
      <c r="M302" s="69">
        <v>1800.6699999999998</v>
      </c>
      <c r="N302" s="69">
        <v>1779.1499999999999</v>
      </c>
      <c r="O302" s="69">
        <v>1786.6799999999998</v>
      </c>
      <c r="P302" s="69">
        <v>1806.3899999999999</v>
      </c>
      <c r="Q302" s="69">
        <v>1900.6</v>
      </c>
      <c r="R302" s="69">
        <v>1855.82</v>
      </c>
      <c r="S302" s="69">
        <v>1773.2199999999998</v>
      </c>
      <c r="T302" s="69">
        <v>1785.06</v>
      </c>
      <c r="U302" s="69">
        <v>1808.6899999999998</v>
      </c>
      <c r="V302" s="69">
        <v>1894.9399999999998</v>
      </c>
      <c r="W302" s="69">
        <v>1934.9799999999998</v>
      </c>
      <c r="X302" s="69">
        <v>1833.29</v>
      </c>
      <c r="Y302" s="69">
        <v>1556.34</v>
      </c>
    </row>
    <row r="303" spans="1:25" x14ac:dyDescent="0.2">
      <c r="A303" s="33">
        <v>5</v>
      </c>
      <c r="B303" s="69">
        <v>1453.35</v>
      </c>
      <c r="C303" s="69">
        <v>1409.99</v>
      </c>
      <c r="D303" s="69">
        <v>1377.8999999999999</v>
      </c>
      <c r="E303" s="69">
        <v>1344.75</v>
      </c>
      <c r="F303" s="69">
        <v>1378.46</v>
      </c>
      <c r="G303" s="69">
        <v>1430.1399999999999</v>
      </c>
      <c r="H303" s="69">
        <v>1660</v>
      </c>
      <c r="I303" s="69">
        <v>1711.4099999999999</v>
      </c>
      <c r="J303" s="69">
        <v>1812.12</v>
      </c>
      <c r="K303" s="69">
        <v>1856.34</v>
      </c>
      <c r="L303" s="69">
        <v>1866.1699999999998</v>
      </c>
      <c r="M303" s="69">
        <v>1855.52</v>
      </c>
      <c r="N303" s="69">
        <v>1841.4499999999998</v>
      </c>
      <c r="O303" s="69">
        <v>1853.53</v>
      </c>
      <c r="P303" s="69">
        <v>1905.52</v>
      </c>
      <c r="Q303" s="69">
        <v>2037.1299999999999</v>
      </c>
      <c r="R303" s="69">
        <v>1954.75</v>
      </c>
      <c r="S303" s="69">
        <v>1842.37</v>
      </c>
      <c r="T303" s="69">
        <v>1843.52</v>
      </c>
      <c r="U303" s="69">
        <v>1913.9199999999998</v>
      </c>
      <c r="V303" s="69">
        <v>1946.6599999999999</v>
      </c>
      <c r="W303" s="69">
        <v>1955.6699999999998</v>
      </c>
      <c r="X303" s="69">
        <v>1852.1999999999998</v>
      </c>
      <c r="Y303" s="69">
        <v>1651.58</v>
      </c>
    </row>
    <row r="304" spans="1:25" x14ac:dyDescent="0.2">
      <c r="A304" s="68">
        <v>6</v>
      </c>
      <c r="B304" s="69">
        <v>1451.8899999999999</v>
      </c>
      <c r="C304" s="69">
        <v>1408.3</v>
      </c>
      <c r="D304" s="69">
        <v>1352.4199999999998</v>
      </c>
      <c r="E304" s="69">
        <v>1329.8999999999999</v>
      </c>
      <c r="F304" s="69">
        <v>1385.82</v>
      </c>
      <c r="G304" s="69">
        <v>1442.81</v>
      </c>
      <c r="H304" s="69">
        <v>1726.9699999999998</v>
      </c>
      <c r="I304" s="69">
        <v>1733.32</v>
      </c>
      <c r="J304" s="69">
        <v>1818.6499999999999</v>
      </c>
      <c r="K304" s="69">
        <v>1850.05</v>
      </c>
      <c r="L304" s="69">
        <v>1855.3899999999999</v>
      </c>
      <c r="M304" s="69">
        <v>1844.6799999999998</v>
      </c>
      <c r="N304" s="69">
        <v>1815.27</v>
      </c>
      <c r="O304" s="69">
        <v>1824.87</v>
      </c>
      <c r="P304" s="69">
        <v>1866.35</v>
      </c>
      <c r="Q304" s="69">
        <v>1923.6799999999998</v>
      </c>
      <c r="R304" s="69">
        <v>1904.02</v>
      </c>
      <c r="S304" s="69">
        <v>1828.4299999999998</v>
      </c>
      <c r="T304" s="69">
        <v>1821.25</v>
      </c>
      <c r="U304" s="69">
        <v>1857.8999999999999</v>
      </c>
      <c r="V304" s="69">
        <v>1888.32</v>
      </c>
      <c r="W304" s="69">
        <v>1910.49</v>
      </c>
      <c r="X304" s="69">
        <v>1847.4199999999998</v>
      </c>
      <c r="Y304" s="69">
        <v>1742.4699999999998</v>
      </c>
    </row>
    <row r="305" spans="1:25" x14ac:dyDescent="0.2">
      <c r="A305" s="33">
        <v>7</v>
      </c>
      <c r="B305" s="69">
        <v>1595.7299999999998</v>
      </c>
      <c r="C305" s="69">
        <v>1482.27</v>
      </c>
      <c r="D305" s="69">
        <v>1440.07</v>
      </c>
      <c r="E305" s="69">
        <v>1416.6399999999999</v>
      </c>
      <c r="F305" s="69">
        <v>1438.74</v>
      </c>
      <c r="G305" s="69">
        <v>1442.99</v>
      </c>
      <c r="H305" s="69">
        <v>1521.4199999999998</v>
      </c>
      <c r="I305" s="69">
        <v>1698.81</v>
      </c>
      <c r="J305" s="69">
        <v>1817.8899999999999</v>
      </c>
      <c r="K305" s="69">
        <v>1869.33</v>
      </c>
      <c r="L305" s="69">
        <v>1880.62</v>
      </c>
      <c r="M305" s="69">
        <v>1873.25</v>
      </c>
      <c r="N305" s="69">
        <v>1892.84</v>
      </c>
      <c r="O305" s="69">
        <v>1888.1799999999998</v>
      </c>
      <c r="P305" s="69">
        <v>1889.55</v>
      </c>
      <c r="Q305" s="69">
        <v>1877.53</v>
      </c>
      <c r="R305" s="69">
        <v>1877.6399999999999</v>
      </c>
      <c r="S305" s="69">
        <v>1865.5</v>
      </c>
      <c r="T305" s="69">
        <v>1839.29</v>
      </c>
      <c r="U305" s="69">
        <v>1868.07</v>
      </c>
      <c r="V305" s="69">
        <v>1944.99</v>
      </c>
      <c r="W305" s="69">
        <v>1931.1499999999999</v>
      </c>
      <c r="X305" s="69">
        <v>1871.3799999999999</v>
      </c>
      <c r="Y305" s="69">
        <v>1734.25</v>
      </c>
    </row>
    <row r="306" spans="1:25" x14ac:dyDescent="0.2">
      <c r="A306" s="68">
        <v>8</v>
      </c>
      <c r="B306" s="69">
        <v>1476.6999999999998</v>
      </c>
      <c r="C306" s="69">
        <v>1410.6</v>
      </c>
      <c r="D306" s="69">
        <v>1382.51</v>
      </c>
      <c r="E306" s="69">
        <v>1348.31</v>
      </c>
      <c r="F306" s="69">
        <v>1346.84</v>
      </c>
      <c r="G306" s="69">
        <v>1348.85</v>
      </c>
      <c r="H306" s="69">
        <v>1407.51</v>
      </c>
      <c r="I306" s="69">
        <v>1448.78</v>
      </c>
      <c r="J306" s="69">
        <v>1693.9499999999998</v>
      </c>
      <c r="K306" s="69">
        <v>1795.2099999999998</v>
      </c>
      <c r="L306" s="69">
        <v>1791.1599999999999</v>
      </c>
      <c r="M306" s="69">
        <v>1799.3899999999999</v>
      </c>
      <c r="N306" s="69">
        <v>1798.1499999999999</v>
      </c>
      <c r="O306" s="69">
        <v>1798.1</v>
      </c>
      <c r="P306" s="69">
        <v>1797.02</v>
      </c>
      <c r="Q306" s="69">
        <v>1792.3799999999999</v>
      </c>
      <c r="R306" s="69">
        <v>1787.87</v>
      </c>
      <c r="S306" s="69">
        <v>1781.4199999999998</v>
      </c>
      <c r="T306" s="69">
        <v>1783.12</v>
      </c>
      <c r="U306" s="69">
        <v>1826.02</v>
      </c>
      <c r="V306" s="69">
        <v>1895.7199999999998</v>
      </c>
      <c r="W306" s="69">
        <v>1852.4499999999998</v>
      </c>
      <c r="X306" s="69">
        <v>1800.53</v>
      </c>
      <c r="Y306" s="69">
        <v>1591.87</v>
      </c>
    </row>
    <row r="307" spans="1:25" x14ac:dyDescent="0.2">
      <c r="A307" s="33">
        <v>9</v>
      </c>
      <c r="B307" s="69">
        <v>1455.24</v>
      </c>
      <c r="C307" s="69">
        <v>1407.96</v>
      </c>
      <c r="D307" s="69">
        <v>1383.21</v>
      </c>
      <c r="E307" s="69">
        <v>1363.23</v>
      </c>
      <c r="F307" s="69">
        <v>1406.1</v>
      </c>
      <c r="G307" s="69">
        <v>1449.73</v>
      </c>
      <c r="H307" s="69">
        <v>1681.32</v>
      </c>
      <c r="I307" s="69">
        <v>1736.6899999999998</v>
      </c>
      <c r="J307" s="69">
        <v>1818.03</v>
      </c>
      <c r="K307" s="69">
        <v>1851.54</v>
      </c>
      <c r="L307" s="69">
        <v>1857.33</v>
      </c>
      <c r="M307" s="69">
        <v>1845.83</v>
      </c>
      <c r="N307" s="69">
        <v>1835.6</v>
      </c>
      <c r="O307" s="69">
        <v>1850.59</v>
      </c>
      <c r="P307" s="69">
        <v>1877.9799999999998</v>
      </c>
      <c r="Q307" s="69">
        <v>1928.83</v>
      </c>
      <c r="R307" s="69">
        <v>1906.77</v>
      </c>
      <c r="S307" s="69">
        <v>1832.55</v>
      </c>
      <c r="T307" s="69">
        <v>1839.24</v>
      </c>
      <c r="U307" s="69">
        <v>1872.29</v>
      </c>
      <c r="V307" s="69">
        <v>1889.33</v>
      </c>
      <c r="W307" s="69">
        <v>1908.53</v>
      </c>
      <c r="X307" s="69">
        <v>1814.7199999999998</v>
      </c>
      <c r="Y307" s="69">
        <v>1521.76</v>
      </c>
    </row>
    <row r="308" spans="1:25" x14ac:dyDescent="0.2">
      <c r="A308" s="68">
        <v>10</v>
      </c>
      <c r="B308" s="69">
        <v>1457.86</v>
      </c>
      <c r="C308" s="69">
        <v>1428</v>
      </c>
      <c r="D308" s="69">
        <v>1281.04</v>
      </c>
      <c r="E308" s="69">
        <v>1270.53</v>
      </c>
      <c r="F308" s="69">
        <v>1306.3399999999999</v>
      </c>
      <c r="G308" s="69">
        <v>1348.47</v>
      </c>
      <c r="H308" s="69">
        <v>1574.9599999999998</v>
      </c>
      <c r="I308" s="69">
        <v>1614.51</v>
      </c>
      <c r="J308" s="69">
        <v>1755.87</v>
      </c>
      <c r="K308" s="69">
        <v>1805.84</v>
      </c>
      <c r="L308" s="69">
        <v>1814.4499999999998</v>
      </c>
      <c r="M308" s="69">
        <v>1796.7199999999998</v>
      </c>
      <c r="N308" s="69">
        <v>1795.9499999999998</v>
      </c>
      <c r="O308" s="69">
        <v>1819.78</v>
      </c>
      <c r="P308" s="69">
        <v>1819.4299999999998</v>
      </c>
      <c r="Q308" s="69">
        <v>1936.62</v>
      </c>
      <c r="R308" s="69">
        <v>1922.86</v>
      </c>
      <c r="S308" s="69">
        <v>1773.34</v>
      </c>
      <c r="T308" s="69">
        <v>1771.24</v>
      </c>
      <c r="U308" s="69">
        <v>1796.1699999999998</v>
      </c>
      <c r="V308" s="69">
        <v>1844.61</v>
      </c>
      <c r="W308" s="69">
        <v>1854.86</v>
      </c>
      <c r="X308" s="69">
        <v>1766.11</v>
      </c>
      <c r="Y308" s="69">
        <v>1555.1</v>
      </c>
    </row>
    <row r="309" spans="1:25" x14ac:dyDescent="0.2">
      <c r="A309" s="33">
        <v>11</v>
      </c>
      <c r="B309" s="69">
        <v>1413.05</v>
      </c>
      <c r="C309" s="69">
        <v>1359.62</v>
      </c>
      <c r="D309" s="69">
        <v>1311.22</v>
      </c>
      <c r="E309" s="69">
        <v>1302.54</v>
      </c>
      <c r="F309" s="69">
        <v>1353.35</v>
      </c>
      <c r="G309" s="69">
        <v>1416.72</v>
      </c>
      <c r="H309" s="69">
        <v>1465.34</v>
      </c>
      <c r="I309" s="69">
        <v>1605.2099999999998</v>
      </c>
      <c r="J309" s="69">
        <v>1747.62</v>
      </c>
      <c r="K309" s="69">
        <v>1809.5</v>
      </c>
      <c r="L309" s="69">
        <v>1824.56</v>
      </c>
      <c r="M309" s="69">
        <v>1738.82</v>
      </c>
      <c r="N309" s="69">
        <v>1748.55</v>
      </c>
      <c r="O309" s="69">
        <v>1759.07</v>
      </c>
      <c r="P309" s="69">
        <v>1686.9399999999998</v>
      </c>
      <c r="Q309" s="69">
        <v>1991.9799999999998</v>
      </c>
      <c r="R309" s="69">
        <v>1940.54</v>
      </c>
      <c r="S309" s="69">
        <v>1834.99</v>
      </c>
      <c r="T309" s="69">
        <v>1803.03</v>
      </c>
      <c r="U309" s="69">
        <v>1851.4199999999998</v>
      </c>
      <c r="V309" s="69">
        <v>1876.78</v>
      </c>
      <c r="W309" s="69">
        <v>1870.05</v>
      </c>
      <c r="X309" s="69">
        <v>1785.51</v>
      </c>
      <c r="Y309" s="69">
        <v>1479.85</v>
      </c>
    </row>
    <row r="310" spans="1:25" x14ac:dyDescent="0.2">
      <c r="A310" s="68">
        <v>12</v>
      </c>
      <c r="B310" s="69">
        <v>1418.72</v>
      </c>
      <c r="C310" s="69">
        <v>1371.1599999999999</v>
      </c>
      <c r="D310" s="69">
        <v>1318.6599999999999</v>
      </c>
      <c r="E310" s="69">
        <v>1311.1699999999998</v>
      </c>
      <c r="F310" s="69">
        <v>1383.36</v>
      </c>
      <c r="G310" s="69">
        <v>1418.99</v>
      </c>
      <c r="H310" s="69">
        <v>1563.4699999999998</v>
      </c>
      <c r="I310" s="69">
        <v>1670.35</v>
      </c>
      <c r="J310" s="69">
        <v>1776.6499999999999</v>
      </c>
      <c r="K310" s="69">
        <v>1844.4599999999998</v>
      </c>
      <c r="L310" s="69">
        <v>1861.28</v>
      </c>
      <c r="M310" s="69">
        <v>1737.07</v>
      </c>
      <c r="N310" s="69">
        <v>1646.32</v>
      </c>
      <c r="O310" s="69">
        <v>1650.26</v>
      </c>
      <c r="P310" s="69">
        <v>1631.87</v>
      </c>
      <c r="Q310" s="69">
        <v>1962.25</v>
      </c>
      <c r="R310" s="69">
        <v>1919.84</v>
      </c>
      <c r="S310" s="69">
        <v>1719.03</v>
      </c>
      <c r="T310" s="69">
        <v>1772.37</v>
      </c>
      <c r="U310" s="69">
        <v>1834.31</v>
      </c>
      <c r="V310" s="69">
        <v>1874.55</v>
      </c>
      <c r="W310" s="69">
        <v>1847.58</v>
      </c>
      <c r="X310" s="69">
        <v>1771.6699999999998</v>
      </c>
      <c r="Y310" s="69">
        <v>1484.33</v>
      </c>
    </row>
    <row r="311" spans="1:25" x14ac:dyDescent="0.2">
      <c r="A311" s="33">
        <v>13</v>
      </c>
      <c r="B311" s="69">
        <v>1429.62</v>
      </c>
      <c r="C311" s="69">
        <v>1369.59</v>
      </c>
      <c r="D311" s="69">
        <v>1332.6299999999999</v>
      </c>
      <c r="E311" s="69">
        <v>1321.86</v>
      </c>
      <c r="F311" s="69">
        <v>1380.57</v>
      </c>
      <c r="G311" s="69">
        <v>1425.07</v>
      </c>
      <c r="H311" s="69">
        <v>1570.83</v>
      </c>
      <c r="I311" s="69">
        <v>1682.58</v>
      </c>
      <c r="J311" s="69">
        <v>1597.99</v>
      </c>
      <c r="K311" s="69">
        <v>1638.33</v>
      </c>
      <c r="L311" s="69">
        <v>1631.9599999999998</v>
      </c>
      <c r="M311" s="69">
        <v>1606.9399999999998</v>
      </c>
      <c r="N311" s="69">
        <v>1590.1999999999998</v>
      </c>
      <c r="O311" s="69">
        <v>1608.03</v>
      </c>
      <c r="P311" s="69">
        <v>1588.4099999999999</v>
      </c>
      <c r="Q311" s="69">
        <v>1603.08</v>
      </c>
      <c r="R311" s="69">
        <v>1565.4299999999998</v>
      </c>
      <c r="S311" s="69">
        <v>1501.51</v>
      </c>
      <c r="T311" s="69">
        <v>1511.8799999999999</v>
      </c>
      <c r="U311" s="69">
        <v>1724.29</v>
      </c>
      <c r="V311" s="69">
        <v>1730.4299999999998</v>
      </c>
      <c r="W311" s="69">
        <v>1780.49</v>
      </c>
      <c r="X311" s="69">
        <v>1742.9299999999998</v>
      </c>
      <c r="Y311" s="69">
        <v>1562.84</v>
      </c>
    </row>
    <row r="312" spans="1:25" x14ac:dyDescent="0.2">
      <c r="A312" s="68">
        <v>14</v>
      </c>
      <c r="B312" s="69">
        <v>1557.1499999999999</v>
      </c>
      <c r="C312" s="69">
        <v>1429.12</v>
      </c>
      <c r="D312" s="69">
        <v>1418.54</v>
      </c>
      <c r="E312" s="69">
        <v>1416.12</v>
      </c>
      <c r="F312" s="69">
        <v>1416.12</v>
      </c>
      <c r="G312" s="69">
        <v>1422.8999999999999</v>
      </c>
      <c r="H312" s="69">
        <v>1505.61</v>
      </c>
      <c r="I312" s="69">
        <v>1640.04</v>
      </c>
      <c r="J312" s="69">
        <v>1792.8899999999999</v>
      </c>
      <c r="K312" s="69">
        <v>1907.1699999999998</v>
      </c>
      <c r="L312" s="69">
        <v>1916.31</v>
      </c>
      <c r="M312" s="69">
        <v>1917.1699999999998</v>
      </c>
      <c r="N312" s="69">
        <v>1926.56</v>
      </c>
      <c r="O312" s="69">
        <v>1939.1499999999999</v>
      </c>
      <c r="P312" s="69">
        <v>1921.53</v>
      </c>
      <c r="Q312" s="69">
        <v>1909.5</v>
      </c>
      <c r="R312" s="69">
        <v>1900.7099999999998</v>
      </c>
      <c r="S312" s="69">
        <v>1905.4199999999998</v>
      </c>
      <c r="T312" s="69">
        <v>1849.4299999999998</v>
      </c>
      <c r="U312" s="69">
        <v>1921.8999999999999</v>
      </c>
      <c r="V312" s="69">
        <v>1960.57</v>
      </c>
      <c r="W312" s="69">
        <v>1884.85</v>
      </c>
      <c r="X312" s="69">
        <v>1807.56</v>
      </c>
      <c r="Y312" s="69">
        <v>1611.1599999999999</v>
      </c>
    </row>
    <row r="313" spans="1:25" x14ac:dyDescent="0.2">
      <c r="A313" s="33">
        <v>15</v>
      </c>
      <c r="B313" s="69">
        <v>1457.29</v>
      </c>
      <c r="C313" s="69">
        <v>1391.76</v>
      </c>
      <c r="D313" s="69">
        <v>1362.84</v>
      </c>
      <c r="E313" s="69">
        <v>1335.1699999999998</v>
      </c>
      <c r="F313" s="69">
        <v>1355.19</v>
      </c>
      <c r="G313" s="69">
        <v>1345.04</v>
      </c>
      <c r="H313" s="69">
        <v>1408.58</v>
      </c>
      <c r="I313" s="69">
        <v>1428.12</v>
      </c>
      <c r="J313" s="69">
        <v>1625.75</v>
      </c>
      <c r="K313" s="69">
        <v>1745.4499999999998</v>
      </c>
      <c r="L313" s="69">
        <v>1739.4699999999998</v>
      </c>
      <c r="M313" s="69">
        <v>1741.03</v>
      </c>
      <c r="N313" s="69">
        <v>1737.31</v>
      </c>
      <c r="O313" s="69">
        <v>1737.9699999999998</v>
      </c>
      <c r="P313" s="69">
        <v>1732.84</v>
      </c>
      <c r="Q313" s="69">
        <v>1735.37</v>
      </c>
      <c r="R313" s="69">
        <v>1747.83</v>
      </c>
      <c r="S313" s="69">
        <v>1738.9599999999998</v>
      </c>
      <c r="T313" s="69">
        <v>1762.75</v>
      </c>
      <c r="U313" s="69">
        <v>1896.3</v>
      </c>
      <c r="V313" s="69">
        <v>1852.1</v>
      </c>
      <c r="W313" s="69">
        <v>1794.4099999999999</v>
      </c>
      <c r="X313" s="69">
        <v>1633.9499999999998</v>
      </c>
      <c r="Y313" s="69">
        <v>1471.12</v>
      </c>
    </row>
    <row r="314" spans="1:25" x14ac:dyDescent="0.2">
      <c r="A314" s="68">
        <v>16</v>
      </c>
      <c r="B314" s="69">
        <v>1409.57</v>
      </c>
      <c r="C314" s="69">
        <v>1394.55</v>
      </c>
      <c r="D314" s="69">
        <v>1381.68</v>
      </c>
      <c r="E314" s="69">
        <v>1372.73</v>
      </c>
      <c r="F314" s="69">
        <v>1404.47</v>
      </c>
      <c r="G314" s="69">
        <v>1442.06</v>
      </c>
      <c r="H314" s="69">
        <v>1593.74</v>
      </c>
      <c r="I314" s="69">
        <v>1603.29</v>
      </c>
      <c r="J314" s="69">
        <v>1770.1699999999998</v>
      </c>
      <c r="K314" s="69">
        <v>1894.12</v>
      </c>
      <c r="L314" s="69">
        <v>1917.1</v>
      </c>
      <c r="M314" s="69">
        <v>1623.1899999999998</v>
      </c>
      <c r="N314" s="69">
        <v>1612.85</v>
      </c>
      <c r="O314" s="69">
        <v>1718.83</v>
      </c>
      <c r="P314" s="69">
        <v>1612.79</v>
      </c>
      <c r="Q314" s="69">
        <v>1899.86</v>
      </c>
      <c r="R314" s="69">
        <v>1852.9699999999998</v>
      </c>
      <c r="S314" s="69">
        <v>1483.9599999999998</v>
      </c>
      <c r="T314" s="69">
        <v>1484.6799999999998</v>
      </c>
      <c r="U314" s="69">
        <v>1535.02</v>
      </c>
      <c r="V314" s="69">
        <v>1614.35</v>
      </c>
      <c r="W314" s="69">
        <v>1866.1599999999999</v>
      </c>
      <c r="X314" s="69">
        <v>1810.4799999999998</v>
      </c>
      <c r="Y314" s="69">
        <v>1584.27</v>
      </c>
    </row>
    <row r="315" spans="1:25" x14ac:dyDescent="0.2">
      <c r="A315" s="33">
        <v>17</v>
      </c>
      <c r="B315" s="69">
        <v>1449.29</v>
      </c>
      <c r="C315" s="69">
        <v>1390.6299999999999</v>
      </c>
      <c r="D315" s="69">
        <v>1347.21</v>
      </c>
      <c r="E315" s="69">
        <v>1333.8</v>
      </c>
      <c r="F315" s="69">
        <v>1387.81</v>
      </c>
      <c r="G315" s="69">
        <v>1417.24</v>
      </c>
      <c r="H315" s="69">
        <v>1461.48</v>
      </c>
      <c r="I315" s="69">
        <v>1617.56</v>
      </c>
      <c r="J315" s="69">
        <v>1732.1699999999998</v>
      </c>
      <c r="K315" s="69">
        <v>1842.82</v>
      </c>
      <c r="L315" s="69">
        <v>1846.11</v>
      </c>
      <c r="M315" s="69">
        <v>1819.36</v>
      </c>
      <c r="N315" s="69">
        <v>1801</v>
      </c>
      <c r="O315" s="69">
        <v>1822.03</v>
      </c>
      <c r="P315" s="69">
        <v>1817.5</v>
      </c>
      <c r="Q315" s="69">
        <v>1857.76</v>
      </c>
      <c r="R315" s="69">
        <v>1833.1399999999999</v>
      </c>
      <c r="S315" s="69">
        <v>1783.54</v>
      </c>
      <c r="T315" s="69">
        <v>1789.1299999999999</v>
      </c>
      <c r="U315" s="69">
        <v>1836.4399999999998</v>
      </c>
      <c r="V315" s="69">
        <v>1849.82</v>
      </c>
      <c r="W315" s="69">
        <v>1883.01</v>
      </c>
      <c r="X315" s="69">
        <v>1779.7299999999998</v>
      </c>
      <c r="Y315" s="69">
        <v>1509.4299999999998</v>
      </c>
    </row>
    <row r="316" spans="1:25" x14ac:dyDescent="0.2">
      <c r="A316" s="68">
        <v>18</v>
      </c>
      <c r="B316" s="69">
        <v>1438.8999999999999</v>
      </c>
      <c r="C316" s="69">
        <v>1368.48</v>
      </c>
      <c r="D316" s="69">
        <v>1313.1699999999998</v>
      </c>
      <c r="E316" s="69">
        <v>1303.5999999999999</v>
      </c>
      <c r="F316" s="69">
        <v>1390.43</v>
      </c>
      <c r="G316" s="69">
        <v>1431.05</v>
      </c>
      <c r="H316" s="69">
        <v>1602.6699999999998</v>
      </c>
      <c r="I316" s="69">
        <v>1688.85</v>
      </c>
      <c r="J316" s="69">
        <v>1795.8799999999999</v>
      </c>
      <c r="K316" s="69">
        <v>1893.3</v>
      </c>
      <c r="L316" s="69">
        <v>1893.33</v>
      </c>
      <c r="M316" s="69">
        <v>1872.79</v>
      </c>
      <c r="N316" s="69">
        <v>1851.35</v>
      </c>
      <c r="O316" s="69">
        <v>1853.6699999999998</v>
      </c>
      <c r="P316" s="69">
        <v>1844.58</v>
      </c>
      <c r="Q316" s="69">
        <v>1880.2199999999998</v>
      </c>
      <c r="R316" s="69">
        <v>1842.11</v>
      </c>
      <c r="S316" s="69">
        <v>1793.3899999999999</v>
      </c>
      <c r="T316" s="69">
        <v>1816.36</v>
      </c>
      <c r="U316" s="69">
        <v>1876.09</v>
      </c>
      <c r="V316" s="69">
        <v>1857.6599999999999</v>
      </c>
      <c r="W316" s="69">
        <v>1877.83</v>
      </c>
      <c r="X316" s="69">
        <v>1787.4399999999998</v>
      </c>
      <c r="Y316" s="69">
        <v>1579.54</v>
      </c>
    </row>
    <row r="317" spans="1:25" x14ac:dyDescent="0.2">
      <c r="A317" s="33">
        <v>19</v>
      </c>
      <c r="B317" s="69">
        <v>1422.4199999999998</v>
      </c>
      <c r="C317" s="69">
        <v>1394.56</v>
      </c>
      <c r="D317" s="69">
        <v>1330.48</v>
      </c>
      <c r="E317" s="69">
        <v>1361.21</v>
      </c>
      <c r="F317" s="69">
        <v>1401.48</v>
      </c>
      <c r="G317" s="69">
        <v>1464.82</v>
      </c>
      <c r="H317" s="69">
        <v>1591.55</v>
      </c>
      <c r="I317" s="69">
        <v>1657.6299999999999</v>
      </c>
      <c r="J317" s="69">
        <v>1806.26</v>
      </c>
      <c r="K317" s="69">
        <v>1891.2299999999998</v>
      </c>
      <c r="L317" s="69">
        <v>1890.05</v>
      </c>
      <c r="M317" s="69">
        <v>1857.59</v>
      </c>
      <c r="N317" s="69">
        <v>1838.56</v>
      </c>
      <c r="O317" s="69">
        <v>1840.24</v>
      </c>
      <c r="P317" s="69">
        <v>1829.9099999999999</v>
      </c>
      <c r="Q317" s="69">
        <v>1866.1799999999998</v>
      </c>
      <c r="R317" s="69">
        <v>1835.81</v>
      </c>
      <c r="S317" s="69">
        <v>1789.8</v>
      </c>
      <c r="T317" s="69">
        <v>1811.85</v>
      </c>
      <c r="U317" s="69">
        <v>1850.86</v>
      </c>
      <c r="V317" s="69">
        <v>1850.6999999999998</v>
      </c>
      <c r="W317" s="69">
        <v>1851.1</v>
      </c>
      <c r="X317" s="69">
        <v>1813.6699999999998</v>
      </c>
      <c r="Y317" s="69">
        <v>1560.1899999999998</v>
      </c>
    </row>
    <row r="318" spans="1:25" x14ac:dyDescent="0.2">
      <c r="A318" s="68">
        <v>20</v>
      </c>
      <c r="B318" s="69">
        <v>1440.3999999999999</v>
      </c>
      <c r="C318" s="69">
        <v>1349.07</v>
      </c>
      <c r="D318" s="69">
        <v>1286.1499999999999</v>
      </c>
      <c r="E318" s="69">
        <v>1299.6299999999999</v>
      </c>
      <c r="F318" s="69">
        <v>1403.8799999999999</v>
      </c>
      <c r="G318" s="69">
        <v>1484.54</v>
      </c>
      <c r="H318" s="69">
        <v>1601.62</v>
      </c>
      <c r="I318" s="69">
        <v>1684.1</v>
      </c>
      <c r="J318" s="69">
        <v>1822.9799999999998</v>
      </c>
      <c r="K318" s="69">
        <v>1910.4199999999998</v>
      </c>
      <c r="L318" s="69">
        <v>1896.56</v>
      </c>
      <c r="M318" s="69">
        <v>1864.6699999999998</v>
      </c>
      <c r="N318" s="69">
        <v>1847.07</v>
      </c>
      <c r="O318" s="69">
        <v>1850.1899999999998</v>
      </c>
      <c r="P318" s="69">
        <v>1828.32</v>
      </c>
      <c r="Q318" s="69">
        <v>1861.4699999999998</v>
      </c>
      <c r="R318" s="69">
        <v>1837.85</v>
      </c>
      <c r="S318" s="69">
        <v>1798.9199999999998</v>
      </c>
      <c r="T318" s="69">
        <v>1829.28</v>
      </c>
      <c r="U318" s="69">
        <v>1878.4699999999998</v>
      </c>
      <c r="V318" s="69">
        <v>1870.2199999999998</v>
      </c>
      <c r="W318" s="69">
        <v>1920.6499999999999</v>
      </c>
      <c r="X318" s="69">
        <v>1886.75</v>
      </c>
      <c r="Y318" s="69">
        <v>1695.8999999999999</v>
      </c>
    </row>
    <row r="319" spans="1:25" x14ac:dyDescent="0.2">
      <c r="A319" s="33">
        <v>21</v>
      </c>
      <c r="B319" s="69">
        <v>1603.83</v>
      </c>
      <c r="C319" s="69">
        <v>1535.32</v>
      </c>
      <c r="D319" s="69">
        <v>1451.72</v>
      </c>
      <c r="E319" s="69">
        <v>1413.9099999999999</v>
      </c>
      <c r="F319" s="69">
        <v>1457.71</v>
      </c>
      <c r="G319" s="69">
        <v>1537.84</v>
      </c>
      <c r="H319" s="69">
        <v>1535.57</v>
      </c>
      <c r="I319" s="69">
        <v>1655.07</v>
      </c>
      <c r="J319" s="69">
        <v>1826.58</v>
      </c>
      <c r="K319" s="69">
        <v>1891.3899999999999</v>
      </c>
      <c r="L319" s="69">
        <v>1883.07</v>
      </c>
      <c r="M319" s="69">
        <v>1876.54</v>
      </c>
      <c r="N319" s="69">
        <v>1868.4199999999998</v>
      </c>
      <c r="O319" s="69">
        <v>1878.1399999999999</v>
      </c>
      <c r="P319" s="69">
        <v>1867.77</v>
      </c>
      <c r="Q319" s="69">
        <v>1862.05</v>
      </c>
      <c r="R319" s="69">
        <v>1857.4099999999999</v>
      </c>
      <c r="S319" s="69">
        <v>1836.24</v>
      </c>
      <c r="T319" s="69">
        <v>1867.1699999999998</v>
      </c>
      <c r="U319" s="69">
        <v>1989.7199999999998</v>
      </c>
      <c r="V319" s="69">
        <v>1942.6</v>
      </c>
      <c r="W319" s="69">
        <v>1909.34</v>
      </c>
      <c r="X319" s="69">
        <v>1865.7099999999998</v>
      </c>
      <c r="Y319" s="69">
        <v>1675.76</v>
      </c>
    </row>
    <row r="320" spans="1:25" x14ac:dyDescent="0.2">
      <c r="A320" s="68">
        <v>22</v>
      </c>
      <c r="B320" s="69">
        <v>1567.2199999999998</v>
      </c>
      <c r="C320" s="69">
        <v>1454.83</v>
      </c>
      <c r="D320" s="69">
        <v>1423.57</v>
      </c>
      <c r="E320" s="69">
        <v>1410.26</v>
      </c>
      <c r="F320" s="69">
        <v>1419.05</v>
      </c>
      <c r="G320" s="69">
        <v>1423.22</v>
      </c>
      <c r="H320" s="69">
        <v>1465.46</v>
      </c>
      <c r="I320" s="69">
        <v>1459.4199999999998</v>
      </c>
      <c r="J320" s="69">
        <v>1715.5</v>
      </c>
      <c r="K320" s="69">
        <v>1814.29</v>
      </c>
      <c r="L320" s="69">
        <v>1824.49</v>
      </c>
      <c r="M320" s="69">
        <v>1826.6899999999998</v>
      </c>
      <c r="N320" s="69">
        <v>1824.4199999999998</v>
      </c>
      <c r="O320" s="69">
        <v>1825.6599999999999</v>
      </c>
      <c r="P320" s="69">
        <v>1822.8</v>
      </c>
      <c r="Q320" s="69">
        <v>1816.27</v>
      </c>
      <c r="R320" s="69">
        <v>1816.8</v>
      </c>
      <c r="S320" s="69">
        <v>1828.51</v>
      </c>
      <c r="T320" s="69">
        <v>1879.8999999999999</v>
      </c>
      <c r="U320" s="69">
        <v>2023.6799999999998</v>
      </c>
      <c r="V320" s="69">
        <v>2015.26</v>
      </c>
      <c r="W320" s="69">
        <v>1930.3899999999999</v>
      </c>
      <c r="X320" s="69">
        <v>1846.03</v>
      </c>
      <c r="Y320" s="69">
        <v>1562.4299999999998</v>
      </c>
    </row>
    <row r="321" spans="1:25" x14ac:dyDescent="0.2">
      <c r="A321" s="33">
        <v>23</v>
      </c>
      <c r="B321" s="69">
        <v>1591.1299999999999</v>
      </c>
      <c r="C321" s="69">
        <v>1457.05</v>
      </c>
      <c r="D321" s="69">
        <v>1429.99</v>
      </c>
      <c r="E321" s="69">
        <v>1427.78</v>
      </c>
      <c r="F321" s="69">
        <v>1450.87</v>
      </c>
      <c r="G321" s="69">
        <v>1575.02</v>
      </c>
      <c r="H321" s="69">
        <v>1770.81</v>
      </c>
      <c r="I321" s="69">
        <v>1789.06</v>
      </c>
      <c r="J321" s="69">
        <v>1949.36</v>
      </c>
      <c r="K321" s="69">
        <v>2065.69</v>
      </c>
      <c r="L321" s="69">
        <v>2088.96</v>
      </c>
      <c r="M321" s="69">
        <v>2037.11</v>
      </c>
      <c r="N321" s="69">
        <v>1958.4099999999999</v>
      </c>
      <c r="O321" s="69">
        <v>1942.4099999999999</v>
      </c>
      <c r="P321" s="69">
        <v>1911.01</v>
      </c>
      <c r="Q321" s="69">
        <v>1918.32</v>
      </c>
      <c r="R321" s="69">
        <v>1855.83</v>
      </c>
      <c r="S321" s="69">
        <v>1759.2299999999998</v>
      </c>
      <c r="T321" s="69">
        <v>1818.1699999999998</v>
      </c>
      <c r="U321" s="69">
        <v>1872.9399999999998</v>
      </c>
      <c r="V321" s="69">
        <v>1842.2299999999998</v>
      </c>
      <c r="W321" s="69">
        <v>1902.33</v>
      </c>
      <c r="X321" s="69">
        <v>1843.9199999999998</v>
      </c>
      <c r="Y321" s="69">
        <v>1582.78</v>
      </c>
    </row>
    <row r="322" spans="1:25" x14ac:dyDescent="0.2">
      <c r="A322" s="68">
        <v>24</v>
      </c>
      <c r="B322" s="69">
        <v>1453.07</v>
      </c>
      <c r="C322" s="69">
        <v>1395.3</v>
      </c>
      <c r="D322" s="69">
        <v>1356.3899999999999</v>
      </c>
      <c r="E322" s="69">
        <v>1371.98</v>
      </c>
      <c r="F322" s="69">
        <v>1405.4199999999998</v>
      </c>
      <c r="G322" s="69">
        <v>1479.9399999999998</v>
      </c>
      <c r="H322" s="69">
        <v>1693.3999999999999</v>
      </c>
      <c r="I322" s="69">
        <v>1699.78</v>
      </c>
      <c r="J322" s="69">
        <v>1820.61</v>
      </c>
      <c r="K322" s="69">
        <v>1969.8899999999999</v>
      </c>
      <c r="L322" s="69">
        <v>1979.1699999999998</v>
      </c>
      <c r="M322" s="69">
        <v>1971.6499999999999</v>
      </c>
      <c r="N322" s="69">
        <v>1892.3799999999999</v>
      </c>
      <c r="O322" s="69">
        <v>1943.9299999999998</v>
      </c>
      <c r="P322" s="69">
        <v>1933.09</v>
      </c>
      <c r="Q322" s="69">
        <v>1994.27</v>
      </c>
      <c r="R322" s="69">
        <v>1940.4699999999998</v>
      </c>
      <c r="S322" s="69">
        <v>1821.76</v>
      </c>
      <c r="T322" s="69">
        <v>1908.35</v>
      </c>
      <c r="U322" s="69">
        <v>1970.9699999999998</v>
      </c>
      <c r="V322" s="69">
        <v>1936.12</v>
      </c>
      <c r="W322" s="69">
        <v>1958.55</v>
      </c>
      <c r="X322" s="69">
        <v>1901.52</v>
      </c>
      <c r="Y322" s="69">
        <v>1599.6899999999998</v>
      </c>
    </row>
    <row r="323" spans="1:25" x14ac:dyDescent="0.2">
      <c r="A323" s="33">
        <v>25</v>
      </c>
      <c r="B323" s="69">
        <v>1461.97</v>
      </c>
      <c r="C323" s="69">
        <v>1397.53</v>
      </c>
      <c r="D323" s="69">
        <v>1345.4199999999998</v>
      </c>
      <c r="E323" s="69">
        <v>1353.6599999999999</v>
      </c>
      <c r="F323" s="69">
        <v>1397.62</v>
      </c>
      <c r="G323" s="69">
        <v>1470.79</v>
      </c>
      <c r="H323" s="69">
        <v>1705.49</v>
      </c>
      <c r="I323" s="69">
        <v>1687.6499999999999</v>
      </c>
      <c r="J323" s="69">
        <v>1808.07</v>
      </c>
      <c r="K323" s="69">
        <v>1951.9699999999998</v>
      </c>
      <c r="L323" s="69">
        <v>1986.57</v>
      </c>
      <c r="M323" s="69">
        <v>1962.9199999999998</v>
      </c>
      <c r="N323" s="69">
        <v>1914.6699999999998</v>
      </c>
      <c r="O323" s="69">
        <v>1906.9699999999998</v>
      </c>
      <c r="P323" s="69">
        <v>1855.84</v>
      </c>
      <c r="Q323" s="69">
        <v>1995.1599999999999</v>
      </c>
      <c r="R323" s="69">
        <v>1867.12</v>
      </c>
      <c r="S323" s="69">
        <v>1785.31</v>
      </c>
      <c r="T323" s="69">
        <v>1844.9599999999998</v>
      </c>
      <c r="U323" s="69">
        <v>1945.29</v>
      </c>
      <c r="V323" s="69">
        <v>1881.3</v>
      </c>
      <c r="W323" s="69">
        <v>1950.6899999999998</v>
      </c>
      <c r="X323" s="69">
        <v>1895.9399999999998</v>
      </c>
      <c r="Y323" s="69">
        <v>1665.9299999999998</v>
      </c>
    </row>
    <row r="324" spans="1:25" x14ac:dyDescent="0.2">
      <c r="A324" s="68">
        <v>26</v>
      </c>
      <c r="B324" s="69">
        <v>1451.56</v>
      </c>
      <c r="C324" s="69">
        <v>1393.04</v>
      </c>
      <c r="D324" s="69">
        <v>1345.37</v>
      </c>
      <c r="E324" s="69">
        <v>1343.23</v>
      </c>
      <c r="F324" s="69">
        <v>1382.52</v>
      </c>
      <c r="G324" s="69">
        <v>1453.72</v>
      </c>
      <c r="H324" s="69">
        <v>1695.1299999999999</v>
      </c>
      <c r="I324" s="69">
        <v>1715.58</v>
      </c>
      <c r="J324" s="69">
        <v>1802.85</v>
      </c>
      <c r="K324" s="69">
        <v>1869.33</v>
      </c>
      <c r="L324" s="69">
        <v>1865.5</v>
      </c>
      <c r="M324" s="69">
        <v>1833.04</v>
      </c>
      <c r="N324" s="69">
        <v>1805.9699999999998</v>
      </c>
      <c r="O324" s="69">
        <v>1817.12</v>
      </c>
      <c r="P324" s="69">
        <v>1802.6299999999999</v>
      </c>
      <c r="Q324" s="69">
        <v>1884.51</v>
      </c>
      <c r="R324" s="69">
        <v>1818.02</v>
      </c>
      <c r="S324" s="69">
        <v>1738.83</v>
      </c>
      <c r="T324" s="69">
        <v>1802.1599999999999</v>
      </c>
      <c r="U324" s="69">
        <v>1832.78</v>
      </c>
      <c r="V324" s="69">
        <v>1797.1699999999998</v>
      </c>
      <c r="W324" s="69">
        <v>1859.01</v>
      </c>
      <c r="X324" s="69">
        <v>1827.4499999999998</v>
      </c>
      <c r="Y324" s="69">
        <v>1575.76</v>
      </c>
    </row>
    <row r="325" spans="1:25" x14ac:dyDescent="0.2">
      <c r="A325" s="33">
        <v>27</v>
      </c>
      <c r="B325" s="69">
        <v>1416.6499999999999</v>
      </c>
      <c r="C325" s="69">
        <v>1372.71</v>
      </c>
      <c r="D325" s="69">
        <v>1355.47</v>
      </c>
      <c r="E325" s="69">
        <v>1354.85</v>
      </c>
      <c r="F325" s="69">
        <v>1379.26</v>
      </c>
      <c r="G325" s="69">
        <v>1449.1599999999999</v>
      </c>
      <c r="H325" s="69">
        <v>1686.85</v>
      </c>
      <c r="I325" s="69">
        <v>1699.3999999999999</v>
      </c>
      <c r="J325" s="69">
        <v>1780.2299999999998</v>
      </c>
      <c r="K325" s="69">
        <v>1821.4399999999998</v>
      </c>
      <c r="L325" s="69">
        <v>1827.1799999999998</v>
      </c>
      <c r="M325" s="69">
        <v>1810.3899999999999</v>
      </c>
      <c r="N325" s="69">
        <v>1798.77</v>
      </c>
      <c r="O325" s="69">
        <v>1800.4699999999998</v>
      </c>
      <c r="P325" s="69">
        <v>1797.12</v>
      </c>
      <c r="Q325" s="69">
        <v>1834.56</v>
      </c>
      <c r="R325" s="69">
        <v>1796.87</v>
      </c>
      <c r="S325" s="69">
        <v>1730.9299999999998</v>
      </c>
      <c r="T325" s="69">
        <v>1791.08</v>
      </c>
      <c r="U325" s="69">
        <v>1837.1299999999999</v>
      </c>
      <c r="V325" s="69">
        <v>1829.1</v>
      </c>
      <c r="W325" s="69">
        <v>1877.9299999999998</v>
      </c>
      <c r="X325" s="69">
        <v>1831.6999999999998</v>
      </c>
      <c r="Y325" s="69">
        <v>1712.2099999999998</v>
      </c>
    </row>
    <row r="326" spans="1:25" x14ac:dyDescent="0.2">
      <c r="A326" s="68">
        <v>28</v>
      </c>
      <c r="B326" s="69">
        <v>1457.6699999999998</v>
      </c>
      <c r="C326" s="69">
        <v>1400.61</v>
      </c>
      <c r="D326" s="69">
        <v>1361.71</v>
      </c>
      <c r="E326" s="69">
        <v>1338.52</v>
      </c>
      <c r="F326" s="69">
        <v>1351.22</v>
      </c>
      <c r="G326" s="69">
        <v>1373.76</v>
      </c>
      <c r="H326" s="69">
        <v>1451.12</v>
      </c>
      <c r="I326" s="69">
        <v>1554.1999999999998</v>
      </c>
      <c r="J326" s="69">
        <v>1774.29</v>
      </c>
      <c r="K326" s="69">
        <v>1806.4299999999998</v>
      </c>
      <c r="L326" s="69">
        <v>1807.9399999999998</v>
      </c>
      <c r="M326" s="69">
        <v>1805.9199999999998</v>
      </c>
      <c r="N326" s="69">
        <v>1759.27</v>
      </c>
      <c r="O326" s="69">
        <v>1798.6</v>
      </c>
      <c r="P326" s="69">
        <v>1769.28</v>
      </c>
      <c r="Q326" s="69">
        <v>1743.8</v>
      </c>
      <c r="R326" s="69">
        <v>1716.75</v>
      </c>
      <c r="S326" s="69">
        <v>1790.32</v>
      </c>
      <c r="T326" s="69">
        <v>1852.74</v>
      </c>
      <c r="U326" s="69">
        <v>2047.25</v>
      </c>
      <c r="V326" s="69">
        <v>1910.6799999999998</v>
      </c>
      <c r="W326" s="69">
        <v>1849.4699999999998</v>
      </c>
      <c r="X326" s="69">
        <v>1821</v>
      </c>
      <c r="Y326" s="69">
        <v>1588.9699999999998</v>
      </c>
    </row>
    <row r="327" spans="1:25" x14ac:dyDescent="0.2">
      <c r="A327" s="33">
        <v>29</v>
      </c>
      <c r="B327" s="69">
        <v>1463.06</v>
      </c>
      <c r="C327" s="69">
        <v>1385.6499999999999</v>
      </c>
      <c r="D327" s="69">
        <v>1359.83</v>
      </c>
      <c r="E327" s="69">
        <v>1338.74</v>
      </c>
      <c r="F327" s="69">
        <v>1358.03</v>
      </c>
      <c r="G327" s="69">
        <v>1371.35</v>
      </c>
      <c r="H327" s="69">
        <v>1385.22</v>
      </c>
      <c r="I327" s="69">
        <v>1538.1999999999998</v>
      </c>
      <c r="J327" s="69">
        <v>1627.37</v>
      </c>
      <c r="K327" s="69">
        <v>1796.9099999999999</v>
      </c>
      <c r="L327" s="69">
        <v>1787.4099999999999</v>
      </c>
      <c r="M327" s="69">
        <v>1793.4599999999998</v>
      </c>
      <c r="N327" s="69">
        <v>1789.35</v>
      </c>
      <c r="O327" s="69">
        <v>1781.25</v>
      </c>
      <c r="P327" s="69">
        <v>1782.25</v>
      </c>
      <c r="Q327" s="69">
        <v>1795.2199999999998</v>
      </c>
      <c r="R327" s="69">
        <v>1808.2299999999998</v>
      </c>
      <c r="S327" s="69">
        <v>1833.3</v>
      </c>
      <c r="T327" s="69">
        <v>1875.85</v>
      </c>
      <c r="U327" s="69">
        <v>2063.5</v>
      </c>
      <c r="V327" s="69">
        <v>2063.19</v>
      </c>
      <c r="W327" s="69">
        <v>1859.36</v>
      </c>
      <c r="X327" s="69">
        <v>1809.4099999999999</v>
      </c>
      <c r="Y327" s="69">
        <v>1588.77</v>
      </c>
    </row>
    <row r="328" spans="1:25" x14ac:dyDescent="0.2">
      <c r="A328" s="68">
        <v>30</v>
      </c>
      <c r="B328" s="69">
        <v>1372.3999999999999</v>
      </c>
      <c r="C328" s="69">
        <v>1308.32</v>
      </c>
      <c r="D328" s="69">
        <v>1243.32</v>
      </c>
      <c r="E328" s="69">
        <v>1245.3</v>
      </c>
      <c r="F328" s="69">
        <v>1359.68</v>
      </c>
      <c r="G328" s="69">
        <v>1404.07</v>
      </c>
      <c r="H328" s="69">
        <v>1592.03</v>
      </c>
      <c r="I328" s="69">
        <v>1688.06</v>
      </c>
      <c r="J328" s="69">
        <v>1818.99</v>
      </c>
      <c r="K328" s="69">
        <v>1935.52</v>
      </c>
      <c r="L328" s="69">
        <v>1955.5</v>
      </c>
      <c r="M328" s="69">
        <v>1883.86</v>
      </c>
      <c r="N328" s="69">
        <v>1852.85</v>
      </c>
      <c r="O328" s="69">
        <v>1868.1799999999998</v>
      </c>
      <c r="P328" s="69">
        <v>1846.8999999999999</v>
      </c>
      <c r="Q328" s="69">
        <v>1917.9399999999998</v>
      </c>
      <c r="R328" s="69">
        <v>1856.7199999999998</v>
      </c>
      <c r="S328" s="69">
        <v>1687.87</v>
      </c>
      <c r="T328" s="69">
        <v>1823.7099999999998</v>
      </c>
      <c r="U328" s="69">
        <v>1913.6</v>
      </c>
      <c r="V328" s="69">
        <v>1824.82</v>
      </c>
      <c r="W328" s="69">
        <v>1851.4499999999998</v>
      </c>
      <c r="X328" s="69">
        <v>1785.1999999999998</v>
      </c>
      <c r="Y328" s="69">
        <v>1468.1299999999999</v>
      </c>
    </row>
    <row r="331" spans="1:25" ht="12.75" customHeight="1" x14ac:dyDescent="0.2">
      <c r="A331" s="127" t="s">
        <v>140</v>
      </c>
      <c r="B331" s="129" t="s">
        <v>174</v>
      </c>
      <c r="C331" s="129"/>
      <c r="D331" s="129"/>
      <c r="E331" s="129"/>
      <c r="F331" s="129"/>
      <c r="G331" s="129"/>
      <c r="H331" s="129"/>
      <c r="I331" s="129"/>
      <c r="J331" s="129"/>
      <c r="K331" s="129"/>
      <c r="L331" s="129"/>
      <c r="M331" s="129"/>
      <c r="N331" s="129"/>
      <c r="O331" s="129"/>
      <c r="P331" s="129"/>
      <c r="Q331" s="129"/>
      <c r="R331" s="129"/>
      <c r="S331" s="129"/>
      <c r="T331" s="129"/>
      <c r="U331" s="129"/>
      <c r="V331" s="129"/>
      <c r="W331" s="129"/>
      <c r="X331" s="129"/>
      <c r="Y331" s="129"/>
    </row>
    <row r="332" spans="1:25" x14ac:dyDescent="0.2">
      <c r="A332" s="128"/>
      <c r="B332" s="66" t="s">
        <v>142</v>
      </c>
      <c r="C332" s="66" t="s">
        <v>143</v>
      </c>
      <c r="D332" s="66" t="s">
        <v>144</v>
      </c>
      <c r="E332" s="66" t="s">
        <v>145</v>
      </c>
      <c r="F332" s="67" t="s">
        <v>146</v>
      </c>
      <c r="G332" s="66" t="s">
        <v>147</v>
      </c>
      <c r="H332" s="66" t="s">
        <v>148</v>
      </c>
      <c r="I332" s="66" t="s">
        <v>149</v>
      </c>
      <c r="J332" s="66" t="s">
        <v>150</v>
      </c>
      <c r="K332" s="66" t="s">
        <v>151</v>
      </c>
      <c r="L332" s="66" t="s">
        <v>152</v>
      </c>
      <c r="M332" s="66" t="s">
        <v>153</v>
      </c>
      <c r="N332" s="66" t="s">
        <v>154</v>
      </c>
      <c r="O332" s="66" t="s">
        <v>155</v>
      </c>
      <c r="P332" s="66" t="s">
        <v>156</v>
      </c>
      <c r="Q332" s="66" t="s">
        <v>157</v>
      </c>
      <c r="R332" s="66" t="s">
        <v>158</v>
      </c>
      <c r="S332" s="66" t="s">
        <v>159</v>
      </c>
      <c r="T332" s="66" t="s">
        <v>160</v>
      </c>
      <c r="U332" s="66" t="s">
        <v>161</v>
      </c>
      <c r="V332" s="66" t="s">
        <v>162</v>
      </c>
      <c r="W332" s="66" t="s">
        <v>163</v>
      </c>
      <c r="X332" s="66" t="s">
        <v>164</v>
      </c>
      <c r="Y332" s="66" t="s">
        <v>165</v>
      </c>
    </row>
    <row r="333" spans="1:25" x14ac:dyDescent="0.2">
      <c r="A333" s="68">
        <v>1</v>
      </c>
      <c r="B333" s="69">
        <v>1538.52</v>
      </c>
      <c r="C333" s="69">
        <v>1409.87</v>
      </c>
      <c r="D333" s="69">
        <v>1385.29</v>
      </c>
      <c r="E333" s="69">
        <v>1354.86</v>
      </c>
      <c r="F333" s="69">
        <v>1382.9799999999998</v>
      </c>
      <c r="G333" s="69">
        <v>1408.6699999999998</v>
      </c>
      <c r="H333" s="69">
        <v>1501.12</v>
      </c>
      <c r="I333" s="69">
        <v>1513.9399999999998</v>
      </c>
      <c r="J333" s="69">
        <v>1865.98</v>
      </c>
      <c r="K333" s="69">
        <v>2006.1699999999998</v>
      </c>
      <c r="L333" s="69">
        <v>2061.2600000000002</v>
      </c>
      <c r="M333" s="69">
        <v>2081.89</v>
      </c>
      <c r="N333" s="69">
        <v>2075.29</v>
      </c>
      <c r="O333" s="69">
        <v>2053.9700000000003</v>
      </c>
      <c r="P333" s="69">
        <v>2047.2</v>
      </c>
      <c r="Q333" s="69">
        <v>1993.54</v>
      </c>
      <c r="R333" s="69">
        <v>1941.9099999999999</v>
      </c>
      <c r="S333" s="69">
        <v>1906.82</v>
      </c>
      <c r="T333" s="69">
        <v>1880.1699999999998</v>
      </c>
      <c r="U333" s="69">
        <v>1978.56</v>
      </c>
      <c r="V333" s="69">
        <v>2063.2000000000003</v>
      </c>
      <c r="W333" s="69">
        <v>2066.27</v>
      </c>
      <c r="X333" s="69">
        <v>1874.1599999999999</v>
      </c>
      <c r="Y333" s="69">
        <v>1560.08</v>
      </c>
    </row>
    <row r="334" spans="1:25" x14ac:dyDescent="0.2">
      <c r="A334" s="68">
        <v>2</v>
      </c>
      <c r="B334" s="69">
        <v>1504.7199999999998</v>
      </c>
      <c r="C334" s="69">
        <v>1433.6499999999999</v>
      </c>
      <c r="D334" s="69">
        <v>1376.06</v>
      </c>
      <c r="E334" s="69">
        <v>1348.9099999999999</v>
      </c>
      <c r="F334" s="69">
        <v>1384.09</v>
      </c>
      <c r="G334" s="69">
        <v>1425.59</v>
      </c>
      <c r="H334" s="69">
        <v>1535.54</v>
      </c>
      <c r="I334" s="69">
        <v>1704.72</v>
      </c>
      <c r="J334" s="69">
        <v>1861.1699999999998</v>
      </c>
      <c r="K334" s="69">
        <v>1910.1699999999998</v>
      </c>
      <c r="L334" s="69">
        <v>1928.81</v>
      </c>
      <c r="M334" s="69">
        <v>1923.9199999999998</v>
      </c>
      <c r="N334" s="69">
        <v>1856.7</v>
      </c>
      <c r="O334" s="69">
        <v>1861.5</v>
      </c>
      <c r="P334" s="69">
        <v>1967.73</v>
      </c>
      <c r="Q334" s="69">
        <v>2101.48</v>
      </c>
      <c r="R334" s="69">
        <v>1988.1299999999999</v>
      </c>
      <c r="S334" s="69">
        <v>1826.37</v>
      </c>
      <c r="T334" s="69">
        <v>1857.53</v>
      </c>
      <c r="U334" s="69">
        <v>1910.96</v>
      </c>
      <c r="V334" s="69">
        <v>1946.57</v>
      </c>
      <c r="W334" s="69">
        <v>1971.96</v>
      </c>
      <c r="X334" s="69">
        <v>1710.49</v>
      </c>
      <c r="Y334" s="69">
        <v>1527.08</v>
      </c>
    </row>
    <row r="335" spans="1:25" x14ac:dyDescent="0.2">
      <c r="A335" s="33">
        <v>3</v>
      </c>
      <c r="B335" s="69">
        <v>1562.35</v>
      </c>
      <c r="C335" s="69">
        <v>1526.4799999999998</v>
      </c>
      <c r="D335" s="69">
        <v>1494.34</v>
      </c>
      <c r="E335" s="69">
        <v>1483.8799999999999</v>
      </c>
      <c r="F335" s="69">
        <v>1502.02</v>
      </c>
      <c r="G335" s="69">
        <v>1514.8</v>
      </c>
      <c r="H335" s="69">
        <v>1603.33</v>
      </c>
      <c r="I335" s="69">
        <v>1709.54</v>
      </c>
      <c r="J335" s="69">
        <v>1861.3799999999999</v>
      </c>
      <c r="K335" s="69">
        <v>1935.36</v>
      </c>
      <c r="L335" s="69">
        <v>1950.86</v>
      </c>
      <c r="M335" s="69">
        <v>1939.11</v>
      </c>
      <c r="N335" s="69">
        <v>1845.36</v>
      </c>
      <c r="O335" s="69">
        <v>1825.22</v>
      </c>
      <c r="P335" s="69">
        <v>1940.2</v>
      </c>
      <c r="Q335" s="69">
        <v>2100.2000000000003</v>
      </c>
      <c r="R335" s="69">
        <v>2058.08</v>
      </c>
      <c r="S335" s="69">
        <v>1802.57</v>
      </c>
      <c r="T335" s="69">
        <v>1882.6599999999999</v>
      </c>
      <c r="U335" s="69">
        <v>1924.21</v>
      </c>
      <c r="V335" s="69">
        <v>2021.6499999999999</v>
      </c>
      <c r="W335" s="69">
        <v>2056.4500000000003</v>
      </c>
      <c r="X335" s="69">
        <v>1939.04</v>
      </c>
      <c r="Y335" s="69">
        <v>1599.24</v>
      </c>
    </row>
    <row r="336" spans="1:25" x14ac:dyDescent="0.2">
      <c r="A336" s="68">
        <v>4</v>
      </c>
      <c r="B336" s="69">
        <v>1587.3799999999999</v>
      </c>
      <c r="C336" s="69">
        <v>1526.25</v>
      </c>
      <c r="D336" s="69">
        <v>1481.2299999999998</v>
      </c>
      <c r="E336" s="69">
        <v>1447.9199999999998</v>
      </c>
      <c r="F336" s="69">
        <v>1489.34</v>
      </c>
      <c r="G336" s="69">
        <v>1572.28</v>
      </c>
      <c r="H336" s="69">
        <v>1690.69</v>
      </c>
      <c r="I336" s="69">
        <v>1815</v>
      </c>
      <c r="J336" s="69">
        <v>1852.59</v>
      </c>
      <c r="K336" s="69">
        <v>1908.23</v>
      </c>
      <c r="L336" s="69">
        <v>1919.09</v>
      </c>
      <c r="M336" s="69">
        <v>1918.86</v>
      </c>
      <c r="N336" s="69">
        <v>1897.34</v>
      </c>
      <c r="O336" s="69">
        <v>1904.87</v>
      </c>
      <c r="P336" s="69">
        <v>1924.58</v>
      </c>
      <c r="Q336" s="69">
        <v>2018.79</v>
      </c>
      <c r="R336" s="69">
        <v>1974.01</v>
      </c>
      <c r="S336" s="69">
        <v>1891.4099999999999</v>
      </c>
      <c r="T336" s="69">
        <v>1903.25</v>
      </c>
      <c r="U336" s="69">
        <v>1926.8799999999999</v>
      </c>
      <c r="V336" s="69">
        <v>2013.1299999999999</v>
      </c>
      <c r="W336" s="69">
        <v>2053.17</v>
      </c>
      <c r="X336" s="69">
        <v>1951.48</v>
      </c>
      <c r="Y336" s="69">
        <v>1674.53</v>
      </c>
    </row>
    <row r="337" spans="1:25" x14ac:dyDescent="0.2">
      <c r="A337" s="33">
        <v>5</v>
      </c>
      <c r="B337" s="69">
        <v>1571.54</v>
      </c>
      <c r="C337" s="69">
        <v>1528.1799999999998</v>
      </c>
      <c r="D337" s="69">
        <v>1496.09</v>
      </c>
      <c r="E337" s="69">
        <v>1462.9399999999998</v>
      </c>
      <c r="F337" s="69">
        <v>1496.6499999999999</v>
      </c>
      <c r="G337" s="69">
        <v>1548.33</v>
      </c>
      <c r="H337" s="69">
        <v>1778.19</v>
      </c>
      <c r="I337" s="69">
        <v>1829.6</v>
      </c>
      <c r="J337" s="69">
        <v>1930.31</v>
      </c>
      <c r="K337" s="69">
        <v>1974.53</v>
      </c>
      <c r="L337" s="69">
        <v>1984.36</v>
      </c>
      <c r="M337" s="69">
        <v>1973.71</v>
      </c>
      <c r="N337" s="69">
        <v>1959.6399999999999</v>
      </c>
      <c r="O337" s="69">
        <v>1971.72</v>
      </c>
      <c r="P337" s="69">
        <v>2023.71</v>
      </c>
      <c r="Q337" s="69">
        <v>2155.3200000000002</v>
      </c>
      <c r="R337" s="69">
        <v>2072.94</v>
      </c>
      <c r="S337" s="69">
        <v>1960.56</v>
      </c>
      <c r="T337" s="69">
        <v>1961.71</v>
      </c>
      <c r="U337" s="69">
        <v>2032.11</v>
      </c>
      <c r="V337" s="69">
        <v>2064.85</v>
      </c>
      <c r="W337" s="69">
        <v>2073.86</v>
      </c>
      <c r="X337" s="69">
        <v>1970.3899999999999</v>
      </c>
      <c r="Y337" s="69">
        <v>1769.77</v>
      </c>
    </row>
    <row r="338" spans="1:25" x14ac:dyDescent="0.2">
      <c r="A338" s="68">
        <v>6</v>
      </c>
      <c r="B338" s="69">
        <v>1570.08</v>
      </c>
      <c r="C338" s="69">
        <v>1526.49</v>
      </c>
      <c r="D338" s="69">
        <v>1470.61</v>
      </c>
      <c r="E338" s="69">
        <v>1448.09</v>
      </c>
      <c r="F338" s="69">
        <v>1504.01</v>
      </c>
      <c r="G338" s="69">
        <v>1561</v>
      </c>
      <c r="H338" s="69">
        <v>1845.1599999999999</v>
      </c>
      <c r="I338" s="69">
        <v>1851.51</v>
      </c>
      <c r="J338" s="69">
        <v>1936.84</v>
      </c>
      <c r="K338" s="69">
        <v>1968.24</v>
      </c>
      <c r="L338" s="69">
        <v>1973.58</v>
      </c>
      <c r="M338" s="69">
        <v>1962.87</v>
      </c>
      <c r="N338" s="69">
        <v>1933.46</v>
      </c>
      <c r="O338" s="69">
        <v>1943.06</v>
      </c>
      <c r="P338" s="69">
        <v>1984.54</v>
      </c>
      <c r="Q338" s="69">
        <v>2041.87</v>
      </c>
      <c r="R338" s="69">
        <v>2022.21</v>
      </c>
      <c r="S338" s="69">
        <v>1946.62</v>
      </c>
      <c r="T338" s="69">
        <v>1939.44</v>
      </c>
      <c r="U338" s="69">
        <v>1976.09</v>
      </c>
      <c r="V338" s="69">
        <v>2006.51</v>
      </c>
      <c r="W338" s="69">
        <v>2028.68</v>
      </c>
      <c r="X338" s="69">
        <v>1965.61</v>
      </c>
      <c r="Y338" s="69">
        <v>1860.6599999999999</v>
      </c>
    </row>
    <row r="339" spans="1:25" x14ac:dyDescent="0.2">
      <c r="A339" s="33">
        <v>7</v>
      </c>
      <c r="B339" s="69">
        <v>1713.9199999999998</v>
      </c>
      <c r="C339" s="69">
        <v>1600.46</v>
      </c>
      <c r="D339" s="69">
        <v>1558.26</v>
      </c>
      <c r="E339" s="69">
        <v>1534.83</v>
      </c>
      <c r="F339" s="69">
        <v>1556.9299999999998</v>
      </c>
      <c r="G339" s="69">
        <v>1561.1799999999998</v>
      </c>
      <c r="H339" s="69">
        <v>1639.61</v>
      </c>
      <c r="I339" s="69">
        <v>1817</v>
      </c>
      <c r="J339" s="69">
        <v>1936.08</v>
      </c>
      <c r="K339" s="69">
        <v>1987.52</v>
      </c>
      <c r="L339" s="69">
        <v>1998.81</v>
      </c>
      <c r="M339" s="69">
        <v>1991.44</v>
      </c>
      <c r="N339" s="69">
        <v>2011.03</v>
      </c>
      <c r="O339" s="69">
        <v>2006.37</v>
      </c>
      <c r="P339" s="69">
        <v>2007.74</v>
      </c>
      <c r="Q339" s="69">
        <v>1995.72</v>
      </c>
      <c r="R339" s="69">
        <v>1995.83</v>
      </c>
      <c r="S339" s="69">
        <v>1983.69</v>
      </c>
      <c r="T339" s="69">
        <v>1957.48</v>
      </c>
      <c r="U339" s="69">
        <v>1986.26</v>
      </c>
      <c r="V339" s="69">
        <v>2063.1800000000003</v>
      </c>
      <c r="W339" s="69">
        <v>2049.34</v>
      </c>
      <c r="X339" s="69">
        <v>1989.57</v>
      </c>
      <c r="Y339" s="69">
        <v>1852.44</v>
      </c>
    </row>
    <row r="340" spans="1:25" x14ac:dyDescent="0.2">
      <c r="A340" s="68">
        <v>8</v>
      </c>
      <c r="B340" s="69">
        <v>1594.8899999999999</v>
      </c>
      <c r="C340" s="69">
        <v>1528.79</v>
      </c>
      <c r="D340" s="69">
        <v>1500.6999999999998</v>
      </c>
      <c r="E340" s="69">
        <v>1466.5</v>
      </c>
      <c r="F340" s="69">
        <v>1465.03</v>
      </c>
      <c r="G340" s="69">
        <v>1467.04</v>
      </c>
      <c r="H340" s="69">
        <v>1525.6999999999998</v>
      </c>
      <c r="I340" s="69">
        <v>1566.9699999999998</v>
      </c>
      <c r="J340" s="69">
        <v>1812.1399999999999</v>
      </c>
      <c r="K340" s="69">
        <v>1913.3999999999999</v>
      </c>
      <c r="L340" s="69">
        <v>1909.35</v>
      </c>
      <c r="M340" s="69">
        <v>1917.58</v>
      </c>
      <c r="N340" s="69">
        <v>1916.34</v>
      </c>
      <c r="O340" s="69">
        <v>1916.29</v>
      </c>
      <c r="P340" s="69">
        <v>1915.21</v>
      </c>
      <c r="Q340" s="69">
        <v>1910.57</v>
      </c>
      <c r="R340" s="69">
        <v>1906.06</v>
      </c>
      <c r="S340" s="69">
        <v>1899.61</v>
      </c>
      <c r="T340" s="69">
        <v>1901.31</v>
      </c>
      <c r="U340" s="69">
        <v>1944.21</v>
      </c>
      <c r="V340" s="69">
        <v>2013.9099999999999</v>
      </c>
      <c r="W340" s="69">
        <v>1970.6399999999999</v>
      </c>
      <c r="X340" s="69">
        <v>1918.72</v>
      </c>
      <c r="Y340" s="69">
        <v>1710.06</v>
      </c>
    </row>
    <row r="341" spans="1:25" x14ac:dyDescent="0.2">
      <c r="A341" s="33">
        <v>9</v>
      </c>
      <c r="B341" s="69">
        <v>1573.4299999999998</v>
      </c>
      <c r="C341" s="69">
        <v>1526.1499999999999</v>
      </c>
      <c r="D341" s="69">
        <v>1501.3999999999999</v>
      </c>
      <c r="E341" s="69">
        <v>1481.4199999999998</v>
      </c>
      <c r="F341" s="69">
        <v>1524.29</v>
      </c>
      <c r="G341" s="69">
        <v>1567.9199999999998</v>
      </c>
      <c r="H341" s="69">
        <v>1799.51</v>
      </c>
      <c r="I341" s="69">
        <v>1854.8799999999999</v>
      </c>
      <c r="J341" s="69">
        <v>1936.22</v>
      </c>
      <c r="K341" s="69">
        <v>1969.73</v>
      </c>
      <c r="L341" s="69">
        <v>1975.52</v>
      </c>
      <c r="M341" s="69">
        <v>1964.02</v>
      </c>
      <c r="N341" s="69">
        <v>1953.79</v>
      </c>
      <c r="O341" s="69">
        <v>1968.78</v>
      </c>
      <c r="P341" s="69">
        <v>1996.1699999999998</v>
      </c>
      <c r="Q341" s="69">
        <v>2047.02</v>
      </c>
      <c r="R341" s="69">
        <v>2024.96</v>
      </c>
      <c r="S341" s="69">
        <v>1950.74</v>
      </c>
      <c r="T341" s="69">
        <v>1957.43</v>
      </c>
      <c r="U341" s="69">
        <v>1990.48</v>
      </c>
      <c r="V341" s="69">
        <v>2007.52</v>
      </c>
      <c r="W341" s="69">
        <v>2026.72</v>
      </c>
      <c r="X341" s="69">
        <v>1932.9099999999999</v>
      </c>
      <c r="Y341" s="69">
        <v>1639.95</v>
      </c>
    </row>
    <row r="342" spans="1:25" x14ac:dyDescent="0.2">
      <c r="A342" s="68">
        <v>10</v>
      </c>
      <c r="B342" s="69">
        <v>1576.05</v>
      </c>
      <c r="C342" s="69">
        <v>1546.1899999999998</v>
      </c>
      <c r="D342" s="69">
        <v>1399.2299999999998</v>
      </c>
      <c r="E342" s="69">
        <v>1388.7199999999998</v>
      </c>
      <c r="F342" s="69">
        <v>1424.53</v>
      </c>
      <c r="G342" s="69">
        <v>1466.6599999999999</v>
      </c>
      <c r="H342" s="69">
        <v>1693.1499999999999</v>
      </c>
      <c r="I342" s="69">
        <v>1732.7</v>
      </c>
      <c r="J342" s="69">
        <v>1874.06</v>
      </c>
      <c r="K342" s="69">
        <v>1924.03</v>
      </c>
      <c r="L342" s="69">
        <v>1932.6399999999999</v>
      </c>
      <c r="M342" s="69">
        <v>1914.9099999999999</v>
      </c>
      <c r="N342" s="69">
        <v>1914.1399999999999</v>
      </c>
      <c r="O342" s="69">
        <v>1937.97</v>
      </c>
      <c r="P342" s="69">
        <v>1937.62</v>
      </c>
      <c r="Q342" s="69">
        <v>2054.81</v>
      </c>
      <c r="R342" s="69">
        <v>2041.05</v>
      </c>
      <c r="S342" s="69">
        <v>1891.53</v>
      </c>
      <c r="T342" s="69">
        <v>1889.43</v>
      </c>
      <c r="U342" s="69">
        <v>1914.36</v>
      </c>
      <c r="V342" s="69">
        <v>1962.8</v>
      </c>
      <c r="W342" s="69">
        <v>1973.05</v>
      </c>
      <c r="X342" s="69">
        <v>1884.3</v>
      </c>
      <c r="Y342" s="69">
        <v>1673.29</v>
      </c>
    </row>
    <row r="343" spans="1:25" x14ac:dyDescent="0.2">
      <c r="A343" s="33">
        <v>11</v>
      </c>
      <c r="B343" s="69">
        <v>1531.24</v>
      </c>
      <c r="C343" s="69">
        <v>1477.81</v>
      </c>
      <c r="D343" s="69">
        <v>1429.4099999999999</v>
      </c>
      <c r="E343" s="69">
        <v>1420.7299999999998</v>
      </c>
      <c r="F343" s="69">
        <v>1471.54</v>
      </c>
      <c r="G343" s="69">
        <v>1534.9099999999999</v>
      </c>
      <c r="H343" s="69">
        <v>1583.53</v>
      </c>
      <c r="I343" s="69">
        <v>1723.3999999999999</v>
      </c>
      <c r="J343" s="69">
        <v>1865.81</v>
      </c>
      <c r="K343" s="69">
        <v>1927.69</v>
      </c>
      <c r="L343" s="69">
        <v>1942.75</v>
      </c>
      <c r="M343" s="69">
        <v>1857.01</v>
      </c>
      <c r="N343" s="69">
        <v>1866.74</v>
      </c>
      <c r="O343" s="69">
        <v>1877.26</v>
      </c>
      <c r="P343" s="69">
        <v>1805.1299999999999</v>
      </c>
      <c r="Q343" s="69">
        <v>2110.17</v>
      </c>
      <c r="R343" s="69">
        <v>2058.73</v>
      </c>
      <c r="S343" s="69">
        <v>1953.18</v>
      </c>
      <c r="T343" s="69">
        <v>1921.22</v>
      </c>
      <c r="U343" s="69">
        <v>1969.61</v>
      </c>
      <c r="V343" s="69">
        <v>1994.97</v>
      </c>
      <c r="W343" s="69">
        <v>1988.24</v>
      </c>
      <c r="X343" s="69">
        <v>1903.7</v>
      </c>
      <c r="Y343" s="69">
        <v>1598.04</v>
      </c>
    </row>
    <row r="344" spans="1:25" x14ac:dyDescent="0.2">
      <c r="A344" s="68">
        <v>12</v>
      </c>
      <c r="B344" s="69">
        <v>1536.9099999999999</v>
      </c>
      <c r="C344" s="69">
        <v>1489.35</v>
      </c>
      <c r="D344" s="69">
        <v>1436.85</v>
      </c>
      <c r="E344" s="69">
        <v>1429.36</v>
      </c>
      <c r="F344" s="69">
        <v>1501.55</v>
      </c>
      <c r="G344" s="69">
        <v>1537.1799999999998</v>
      </c>
      <c r="H344" s="69">
        <v>1681.6599999999999</v>
      </c>
      <c r="I344" s="69">
        <v>1788.54</v>
      </c>
      <c r="J344" s="69">
        <v>1894.84</v>
      </c>
      <c r="K344" s="69">
        <v>1962.6499999999999</v>
      </c>
      <c r="L344" s="69">
        <v>1979.47</v>
      </c>
      <c r="M344" s="69">
        <v>1855.26</v>
      </c>
      <c r="N344" s="69">
        <v>1764.51</v>
      </c>
      <c r="O344" s="69">
        <v>1768.45</v>
      </c>
      <c r="P344" s="69">
        <v>1750.06</v>
      </c>
      <c r="Q344" s="69">
        <v>2080.44</v>
      </c>
      <c r="R344" s="69">
        <v>2038.03</v>
      </c>
      <c r="S344" s="69">
        <v>1837.22</v>
      </c>
      <c r="T344" s="69">
        <v>1890.56</v>
      </c>
      <c r="U344" s="69">
        <v>1952.5</v>
      </c>
      <c r="V344" s="69">
        <v>1992.74</v>
      </c>
      <c r="W344" s="69">
        <v>1965.77</v>
      </c>
      <c r="X344" s="69">
        <v>1889.86</v>
      </c>
      <c r="Y344" s="69">
        <v>1602.52</v>
      </c>
    </row>
    <row r="345" spans="1:25" x14ac:dyDescent="0.2">
      <c r="A345" s="33">
        <v>13</v>
      </c>
      <c r="B345" s="69">
        <v>1547.81</v>
      </c>
      <c r="C345" s="69">
        <v>1487.78</v>
      </c>
      <c r="D345" s="69">
        <v>1450.82</v>
      </c>
      <c r="E345" s="69">
        <v>1440.05</v>
      </c>
      <c r="F345" s="69">
        <v>1498.76</v>
      </c>
      <c r="G345" s="69">
        <v>1543.26</v>
      </c>
      <c r="H345" s="69">
        <v>1689.02</v>
      </c>
      <c r="I345" s="69">
        <v>1800.77</v>
      </c>
      <c r="J345" s="69">
        <v>1716.18</v>
      </c>
      <c r="K345" s="69">
        <v>1756.52</v>
      </c>
      <c r="L345" s="69">
        <v>1750.1499999999999</v>
      </c>
      <c r="M345" s="69">
        <v>1725.1299999999999</v>
      </c>
      <c r="N345" s="69">
        <v>1708.3899999999999</v>
      </c>
      <c r="O345" s="69">
        <v>1726.22</v>
      </c>
      <c r="P345" s="69">
        <v>1706.6</v>
      </c>
      <c r="Q345" s="69">
        <v>1721.27</v>
      </c>
      <c r="R345" s="69">
        <v>1683.62</v>
      </c>
      <c r="S345" s="69">
        <v>1619.7</v>
      </c>
      <c r="T345" s="69">
        <v>1630.07</v>
      </c>
      <c r="U345" s="69">
        <v>1842.48</v>
      </c>
      <c r="V345" s="69">
        <v>1848.62</v>
      </c>
      <c r="W345" s="69">
        <v>1898.68</v>
      </c>
      <c r="X345" s="69">
        <v>1861.12</v>
      </c>
      <c r="Y345" s="69">
        <v>1681.03</v>
      </c>
    </row>
    <row r="346" spans="1:25" x14ac:dyDescent="0.2">
      <c r="A346" s="68">
        <v>14</v>
      </c>
      <c r="B346" s="69">
        <v>1675.34</v>
      </c>
      <c r="C346" s="69">
        <v>1547.31</v>
      </c>
      <c r="D346" s="69">
        <v>1536.7299999999998</v>
      </c>
      <c r="E346" s="69">
        <v>1534.31</v>
      </c>
      <c r="F346" s="69">
        <v>1534.31</v>
      </c>
      <c r="G346" s="69">
        <v>1541.09</v>
      </c>
      <c r="H346" s="69">
        <v>1623.8</v>
      </c>
      <c r="I346" s="69">
        <v>1758.23</v>
      </c>
      <c r="J346" s="69">
        <v>1911.08</v>
      </c>
      <c r="K346" s="69">
        <v>2025.36</v>
      </c>
      <c r="L346" s="69">
        <v>2034.5</v>
      </c>
      <c r="M346" s="69">
        <v>2035.36</v>
      </c>
      <c r="N346" s="69">
        <v>2044.75</v>
      </c>
      <c r="O346" s="69">
        <v>2057.34</v>
      </c>
      <c r="P346" s="69">
        <v>2039.72</v>
      </c>
      <c r="Q346" s="69">
        <v>2027.69</v>
      </c>
      <c r="R346" s="69">
        <v>2018.8999999999999</v>
      </c>
      <c r="S346" s="69">
        <v>2023.61</v>
      </c>
      <c r="T346" s="69">
        <v>1967.62</v>
      </c>
      <c r="U346" s="69">
        <v>2040.09</v>
      </c>
      <c r="V346" s="69">
        <v>2078.7600000000002</v>
      </c>
      <c r="W346" s="69">
        <v>2003.04</v>
      </c>
      <c r="X346" s="69">
        <v>1925.75</v>
      </c>
      <c r="Y346" s="69">
        <v>1729.35</v>
      </c>
    </row>
    <row r="347" spans="1:25" x14ac:dyDescent="0.2">
      <c r="A347" s="33">
        <v>15</v>
      </c>
      <c r="B347" s="69">
        <v>1575.4799999999998</v>
      </c>
      <c r="C347" s="69">
        <v>1509.9499999999998</v>
      </c>
      <c r="D347" s="69">
        <v>1481.03</v>
      </c>
      <c r="E347" s="69">
        <v>1453.36</v>
      </c>
      <c r="F347" s="69">
        <v>1473.3799999999999</v>
      </c>
      <c r="G347" s="69">
        <v>1463.2299999999998</v>
      </c>
      <c r="H347" s="69">
        <v>1526.77</v>
      </c>
      <c r="I347" s="69">
        <v>1546.31</v>
      </c>
      <c r="J347" s="69">
        <v>1743.94</v>
      </c>
      <c r="K347" s="69">
        <v>1863.6399999999999</v>
      </c>
      <c r="L347" s="69">
        <v>1857.6599999999999</v>
      </c>
      <c r="M347" s="69">
        <v>1859.22</v>
      </c>
      <c r="N347" s="69">
        <v>1855.5</v>
      </c>
      <c r="O347" s="69">
        <v>1856.1599999999999</v>
      </c>
      <c r="P347" s="69">
        <v>1851.03</v>
      </c>
      <c r="Q347" s="69">
        <v>1853.56</v>
      </c>
      <c r="R347" s="69">
        <v>1866.02</v>
      </c>
      <c r="S347" s="69">
        <v>1857.1499999999999</v>
      </c>
      <c r="T347" s="69">
        <v>1880.94</v>
      </c>
      <c r="U347" s="69">
        <v>2014.49</v>
      </c>
      <c r="V347" s="69">
        <v>1970.29</v>
      </c>
      <c r="W347" s="69">
        <v>1912.6</v>
      </c>
      <c r="X347" s="69">
        <v>1752.1399999999999</v>
      </c>
      <c r="Y347" s="69">
        <v>1589.31</v>
      </c>
    </row>
    <row r="348" spans="1:25" x14ac:dyDescent="0.2">
      <c r="A348" s="68">
        <v>16</v>
      </c>
      <c r="B348" s="69">
        <v>1527.76</v>
      </c>
      <c r="C348" s="69">
        <v>1512.74</v>
      </c>
      <c r="D348" s="69">
        <v>1499.87</v>
      </c>
      <c r="E348" s="69">
        <v>1490.9199999999998</v>
      </c>
      <c r="F348" s="69">
        <v>1522.6599999999999</v>
      </c>
      <c r="G348" s="69">
        <v>1560.25</v>
      </c>
      <c r="H348" s="69">
        <v>1711.93</v>
      </c>
      <c r="I348" s="69">
        <v>1721.48</v>
      </c>
      <c r="J348" s="69">
        <v>1888.36</v>
      </c>
      <c r="K348" s="69">
        <v>2012.31</v>
      </c>
      <c r="L348" s="69">
        <v>2035.29</v>
      </c>
      <c r="M348" s="69">
        <v>1741.3799999999999</v>
      </c>
      <c r="N348" s="69">
        <v>1731.04</v>
      </c>
      <c r="O348" s="69">
        <v>1837.02</v>
      </c>
      <c r="P348" s="69">
        <v>1730.98</v>
      </c>
      <c r="Q348" s="69">
        <v>2018.05</v>
      </c>
      <c r="R348" s="69">
        <v>1971.1599999999999</v>
      </c>
      <c r="S348" s="69">
        <v>1602.1499999999999</v>
      </c>
      <c r="T348" s="69">
        <v>1602.87</v>
      </c>
      <c r="U348" s="69">
        <v>1653.21</v>
      </c>
      <c r="V348" s="69">
        <v>1732.54</v>
      </c>
      <c r="W348" s="69">
        <v>1984.35</v>
      </c>
      <c r="X348" s="69">
        <v>1928.6699999999998</v>
      </c>
      <c r="Y348" s="69">
        <v>1702.46</v>
      </c>
    </row>
    <row r="349" spans="1:25" x14ac:dyDescent="0.2">
      <c r="A349" s="33">
        <v>17</v>
      </c>
      <c r="B349" s="69">
        <v>1567.4799999999998</v>
      </c>
      <c r="C349" s="69">
        <v>1508.82</v>
      </c>
      <c r="D349" s="69">
        <v>1465.3999999999999</v>
      </c>
      <c r="E349" s="69">
        <v>1451.99</v>
      </c>
      <c r="F349" s="69">
        <v>1506</v>
      </c>
      <c r="G349" s="69">
        <v>1535.4299999999998</v>
      </c>
      <c r="H349" s="69">
        <v>1579.6699999999998</v>
      </c>
      <c r="I349" s="69">
        <v>1735.75</v>
      </c>
      <c r="J349" s="69">
        <v>1850.36</v>
      </c>
      <c r="K349" s="69">
        <v>1961.01</v>
      </c>
      <c r="L349" s="69">
        <v>1964.3</v>
      </c>
      <c r="M349" s="69">
        <v>1937.55</v>
      </c>
      <c r="N349" s="69">
        <v>1919.19</v>
      </c>
      <c r="O349" s="69">
        <v>1940.22</v>
      </c>
      <c r="P349" s="69">
        <v>1935.69</v>
      </c>
      <c r="Q349" s="69">
        <v>1975.95</v>
      </c>
      <c r="R349" s="69">
        <v>1951.33</v>
      </c>
      <c r="S349" s="69">
        <v>1901.73</v>
      </c>
      <c r="T349" s="69">
        <v>1907.32</v>
      </c>
      <c r="U349" s="69">
        <v>1954.6299999999999</v>
      </c>
      <c r="V349" s="69">
        <v>1968.01</v>
      </c>
      <c r="W349" s="69">
        <v>2001.2</v>
      </c>
      <c r="X349" s="69">
        <v>1897.9199999999998</v>
      </c>
      <c r="Y349" s="69">
        <v>1627.62</v>
      </c>
    </row>
    <row r="350" spans="1:25" x14ac:dyDescent="0.2">
      <c r="A350" s="68">
        <v>18</v>
      </c>
      <c r="B350" s="69">
        <v>1557.09</v>
      </c>
      <c r="C350" s="69">
        <v>1486.6699999999998</v>
      </c>
      <c r="D350" s="69">
        <v>1431.36</v>
      </c>
      <c r="E350" s="69">
        <v>1421.79</v>
      </c>
      <c r="F350" s="69">
        <v>1508.62</v>
      </c>
      <c r="G350" s="69">
        <v>1549.24</v>
      </c>
      <c r="H350" s="69">
        <v>1720.86</v>
      </c>
      <c r="I350" s="69">
        <v>1807.04</v>
      </c>
      <c r="J350" s="69">
        <v>1914.07</v>
      </c>
      <c r="K350" s="69">
        <v>2011.49</v>
      </c>
      <c r="L350" s="69">
        <v>2011.52</v>
      </c>
      <c r="M350" s="69">
        <v>1990.98</v>
      </c>
      <c r="N350" s="69">
        <v>1969.54</v>
      </c>
      <c r="O350" s="69">
        <v>1971.86</v>
      </c>
      <c r="P350" s="69">
        <v>1962.77</v>
      </c>
      <c r="Q350" s="69">
        <v>1998.4099999999999</v>
      </c>
      <c r="R350" s="69">
        <v>1960.3</v>
      </c>
      <c r="S350" s="69">
        <v>1911.58</v>
      </c>
      <c r="T350" s="69">
        <v>1934.55</v>
      </c>
      <c r="U350" s="69">
        <v>1994.28</v>
      </c>
      <c r="V350" s="69">
        <v>1975.85</v>
      </c>
      <c r="W350" s="69">
        <v>1996.02</v>
      </c>
      <c r="X350" s="69">
        <v>1905.6299999999999</v>
      </c>
      <c r="Y350" s="69">
        <v>1697.73</v>
      </c>
    </row>
    <row r="351" spans="1:25" x14ac:dyDescent="0.2">
      <c r="A351" s="33">
        <v>19</v>
      </c>
      <c r="B351" s="69">
        <v>1540.61</v>
      </c>
      <c r="C351" s="69">
        <v>1512.75</v>
      </c>
      <c r="D351" s="69">
        <v>1448.6699999999998</v>
      </c>
      <c r="E351" s="69">
        <v>1479.3999999999999</v>
      </c>
      <c r="F351" s="69">
        <v>1519.6699999999998</v>
      </c>
      <c r="G351" s="69">
        <v>1583.01</v>
      </c>
      <c r="H351" s="69">
        <v>1709.74</v>
      </c>
      <c r="I351" s="69">
        <v>1775.82</v>
      </c>
      <c r="J351" s="69">
        <v>1924.45</v>
      </c>
      <c r="K351" s="69">
        <v>2009.4199999999998</v>
      </c>
      <c r="L351" s="69">
        <v>2008.24</v>
      </c>
      <c r="M351" s="69">
        <v>1975.78</v>
      </c>
      <c r="N351" s="69">
        <v>1956.75</v>
      </c>
      <c r="O351" s="69">
        <v>1958.43</v>
      </c>
      <c r="P351" s="69">
        <v>1948.1</v>
      </c>
      <c r="Q351" s="69">
        <v>1984.37</v>
      </c>
      <c r="R351" s="69">
        <v>1954</v>
      </c>
      <c r="S351" s="69">
        <v>1907.99</v>
      </c>
      <c r="T351" s="69">
        <v>1930.04</v>
      </c>
      <c r="U351" s="69">
        <v>1969.05</v>
      </c>
      <c r="V351" s="69">
        <v>1968.8899999999999</v>
      </c>
      <c r="W351" s="69">
        <v>1969.29</v>
      </c>
      <c r="X351" s="69">
        <v>1931.86</v>
      </c>
      <c r="Y351" s="69">
        <v>1678.3799999999999</v>
      </c>
    </row>
    <row r="352" spans="1:25" x14ac:dyDescent="0.2">
      <c r="A352" s="68">
        <v>20</v>
      </c>
      <c r="B352" s="69">
        <v>1558.59</v>
      </c>
      <c r="C352" s="69">
        <v>1467.26</v>
      </c>
      <c r="D352" s="69">
        <v>1404.34</v>
      </c>
      <c r="E352" s="69">
        <v>1417.82</v>
      </c>
      <c r="F352" s="69">
        <v>1522.07</v>
      </c>
      <c r="G352" s="69">
        <v>1602.73</v>
      </c>
      <c r="H352" s="69">
        <v>1719.81</v>
      </c>
      <c r="I352" s="69">
        <v>1802.29</v>
      </c>
      <c r="J352" s="69">
        <v>1941.1699999999998</v>
      </c>
      <c r="K352" s="69">
        <v>2028.61</v>
      </c>
      <c r="L352" s="69">
        <v>2014.75</v>
      </c>
      <c r="M352" s="69">
        <v>1982.86</v>
      </c>
      <c r="N352" s="69">
        <v>1965.26</v>
      </c>
      <c r="O352" s="69">
        <v>1968.3799999999999</v>
      </c>
      <c r="P352" s="69">
        <v>1946.51</v>
      </c>
      <c r="Q352" s="69">
        <v>1979.6599999999999</v>
      </c>
      <c r="R352" s="69">
        <v>1956.04</v>
      </c>
      <c r="S352" s="69">
        <v>1917.11</v>
      </c>
      <c r="T352" s="69">
        <v>1947.47</v>
      </c>
      <c r="U352" s="69">
        <v>1996.6599999999999</v>
      </c>
      <c r="V352" s="69">
        <v>1988.4099999999999</v>
      </c>
      <c r="W352" s="69">
        <v>2038.84</v>
      </c>
      <c r="X352" s="69">
        <v>2004.94</v>
      </c>
      <c r="Y352" s="69">
        <v>1814.09</v>
      </c>
    </row>
    <row r="353" spans="1:25" x14ac:dyDescent="0.2">
      <c r="A353" s="33">
        <v>21</v>
      </c>
      <c r="B353" s="69">
        <v>1722.02</v>
      </c>
      <c r="C353" s="69">
        <v>1653.51</v>
      </c>
      <c r="D353" s="69">
        <v>1569.9099999999999</v>
      </c>
      <c r="E353" s="69">
        <v>1532.1</v>
      </c>
      <c r="F353" s="69">
        <v>1575.8999999999999</v>
      </c>
      <c r="G353" s="69">
        <v>1656.03</v>
      </c>
      <c r="H353" s="69">
        <v>1653.76</v>
      </c>
      <c r="I353" s="69">
        <v>1773.26</v>
      </c>
      <c r="J353" s="69">
        <v>1944.77</v>
      </c>
      <c r="K353" s="69">
        <v>2009.58</v>
      </c>
      <c r="L353" s="69">
        <v>2001.26</v>
      </c>
      <c r="M353" s="69">
        <v>1994.73</v>
      </c>
      <c r="N353" s="69">
        <v>1986.61</v>
      </c>
      <c r="O353" s="69">
        <v>1996.33</v>
      </c>
      <c r="P353" s="69">
        <v>1985.96</v>
      </c>
      <c r="Q353" s="69">
        <v>1980.24</v>
      </c>
      <c r="R353" s="69">
        <v>1975.6</v>
      </c>
      <c r="S353" s="69">
        <v>1954.43</v>
      </c>
      <c r="T353" s="69">
        <v>1985.36</v>
      </c>
      <c r="U353" s="69">
        <v>2107.91</v>
      </c>
      <c r="V353" s="69">
        <v>2060.79</v>
      </c>
      <c r="W353" s="69">
        <v>2027.53</v>
      </c>
      <c r="X353" s="69">
        <v>1983.8999999999999</v>
      </c>
      <c r="Y353" s="69">
        <v>1793.95</v>
      </c>
    </row>
    <row r="354" spans="1:25" x14ac:dyDescent="0.2">
      <c r="A354" s="68">
        <v>22</v>
      </c>
      <c r="B354" s="69">
        <v>1685.4099999999999</v>
      </c>
      <c r="C354" s="69">
        <v>1573.02</v>
      </c>
      <c r="D354" s="69">
        <v>1541.76</v>
      </c>
      <c r="E354" s="69">
        <v>1528.4499999999998</v>
      </c>
      <c r="F354" s="69">
        <v>1537.24</v>
      </c>
      <c r="G354" s="69">
        <v>1541.4099999999999</v>
      </c>
      <c r="H354" s="69">
        <v>1583.6499999999999</v>
      </c>
      <c r="I354" s="69">
        <v>1577.61</v>
      </c>
      <c r="J354" s="69">
        <v>1833.69</v>
      </c>
      <c r="K354" s="69">
        <v>1932.48</v>
      </c>
      <c r="L354" s="69">
        <v>1942.68</v>
      </c>
      <c r="M354" s="69">
        <v>1944.8799999999999</v>
      </c>
      <c r="N354" s="69">
        <v>1942.61</v>
      </c>
      <c r="O354" s="69">
        <v>1943.85</v>
      </c>
      <c r="P354" s="69">
        <v>1940.99</v>
      </c>
      <c r="Q354" s="69">
        <v>1934.46</v>
      </c>
      <c r="R354" s="69">
        <v>1934.99</v>
      </c>
      <c r="S354" s="69">
        <v>1946.7</v>
      </c>
      <c r="T354" s="69">
        <v>1998.09</v>
      </c>
      <c r="U354" s="69">
        <v>2141.87</v>
      </c>
      <c r="V354" s="69">
        <v>2133.4500000000003</v>
      </c>
      <c r="W354" s="69">
        <v>2048.58</v>
      </c>
      <c r="X354" s="69">
        <v>1964.22</v>
      </c>
      <c r="Y354" s="69">
        <v>1680.62</v>
      </c>
    </row>
    <row r="355" spans="1:25" x14ac:dyDescent="0.2">
      <c r="A355" s="33">
        <v>23</v>
      </c>
      <c r="B355" s="69">
        <v>1709.32</v>
      </c>
      <c r="C355" s="69">
        <v>1575.24</v>
      </c>
      <c r="D355" s="69">
        <v>1548.1799999999998</v>
      </c>
      <c r="E355" s="69">
        <v>1545.9699999999998</v>
      </c>
      <c r="F355" s="69">
        <v>1569.06</v>
      </c>
      <c r="G355" s="69">
        <v>1693.21</v>
      </c>
      <c r="H355" s="69">
        <v>1889</v>
      </c>
      <c r="I355" s="69">
        <v>1907.25</v>
      </c>
      <c r="J355" s="69">
        <v>2067.5500000000002</v>
      </c>
      <c r="K355" s="69">
        <v>2183.88</v>
      </c>
      <c r="L355" s="69">
        <v>2207.15</v>
      </c>
      <c r="M355" s="69">
        <v>2155.3000000000002</v>
      </c>
      <c r="N355" s="69">
        <v>2076.6</v>
      </c>
      <c r="O355" s="69">
        <v>2060.6</v>
      </c>
      <c r="P355" s="69">
        <v>2029.2</v>
      </c>
      <c r="Q355" s="69">
        <v>2036.51</v>
      </c>
      <c r="R355" s="69">
        <v>1974.02</v>
      </c>
      <c r="S355" s="69">
        <v>1877.4199999999998</v>
      </c>
      <c r="T355" s="69">
        <v>1936.36</v>
      </c>
      <c r="U355" s="69">
        <v>1991.1299999999999</v>
      </c>
      <c r="V355" s="69">
        <v>1960.4199999999998</v>
      </c>
      <c r="W355" s="69">
        <v>2020.52</v>
      </c>
      <c r="X355" s="69">
        <v>1962.11</v>
      </c>
      <c r="Y355" s="69">
        <v>1700.97</v>
      </c>
    </row>
    <row r="356" spans="1:25" x14ac:dyDescent="0.2">
      <c r="A356" s="68">
        <v>24</v>
      </c>
      <c r="B356" s="69">
        <v>1571.26</v>
      </c>
      <c r="C356" s="69">
        <v>1513.49</v>
      </c>
      <c r="D356" s="69">
        <v>1474.58</v>
      </c>
      <c r="E356" s="69">
        <v>1490.1699999999998</v>
      </c>
      <c r="F356" s="69">
        <v>1523.61</v>
      </c>
      <c r="G356" s="69">
        <v>1598.1299999999999</v>
      </c>
      <c r="H356" s="69">
        <v>1811.59</v>
      </c>
      <c r="I356" s="69">
        <v>1817.97</v>
      </c>
      <c r="J356" s="69">
        <v>1938.8</v>
      </c>
      <c r="K356" s="69">
        <v>2088.08</v>
      </c>
      <c r="L356" s="69">
        <v>2097.36</v>
      </c>
      <c r="M356" s="69">
        <v>2089.84</v>
      </c>
      <c r="N356" s="69">
        <v>2010.57</v>
      </c>
      <c r="O356" s="69">
        <v>2062.12</v>
      </c>
      <c r="P356" s="69">
        <v>2051.2800000000002</v>
      </c>
      <c r="Q356" s="69">
        <v>2112.46</v>
      </c>
      <c r="R356" s="69">
        <v>2058.66</v>
      </c>
      <c r="S356" s="69">
        <v>1939.95</v>
      </c>
      <c r="T356" s="69">
        <v>2026.54</v>
      </c>
      <c r="U356" s="69">
        <v>2089.16</v>
      </c>
      <c r="V356" s="69">
        <v>2054.31</v>
      </c>
      <c r="W356" s="69">
        <v>2076.7400000000002</v>
      </c>
      <c r="X356" s="69">
        <v>2019.71</v>
      </c>
      <c r="Y356" s="69">
        <v>1717.8799999999999</v>
      </c>
    </row>
    <row r="357" spans="1:25" x14ac:dyDescent="0.2">
      <c r="A357" s="33">
        <v>25</v>
      </c>
      <c r="B357" s="69">
        <v>1580.1599999999999</v>
      </c>
      <c r="C357" s="69">
        <v>1515.7199999999998</v>
      </c>
      <c r="D357" s="69">
        <v>1463.61</v>
      </c>
      <c r="E357" s="69">
        <v>1471.85</v>
      </c>
      <c r="F357" s="69">
        <v>1515.81</v>
      </c>
      <c r="G357" s="69">
        <v>1588.98</v>
      </c>
      <c r="H357" s="69">
        <v>1823.68</v>
      </c>
      <c r="I357" s="69">
        <v>1805.84</v>
      </c>
      <c r="J357" s="69">
        <v>1926.26</v>
      </c>
      <c r="K357" s="69">
        <v>2070.16</v>
      </c>
      <c r="L357" s="69">
        <v>2104.7600000000002</v>
      </c>
      <c r="M357" s="69">
        <v>2081.11</v>
      </c>
      <c r="N357" s="69">
        <v>2032.86</v>
      </c>
      <c r="O357" s="69">
        <v>2025.1599999999999</v>
      </c>
      <c r="P357" s="69">
        <v>1974.03</v>
      </c>
      <c r="Q357" s="69">
        <v>2113.35</v>
      </c>
      <c r="R357" s="69">
        <v>1985.31</v>
      </c>
      <c r="S357" s="69">
        <v>1903.5</v>
      </c>
      <c r="T357" s="69">
        <v>1963.1499999999999</v>
      </c>
      <c r="U357" s="69">
        <v>2063.48</v>
      </c>
      <c r="V357" s="69">
        <v>1999.49</v>
      </c>
      <c r="W357" s="69">
        <v>2068.88</v>
      </c>
      <c r="X357" s="69">
        <v>2014.1299999999999</v>
      </c>
      <c r="Y357" s="69">
        <v>1784.12</v>
      </c>
    </row>
    <row r="358" spans="1:25" x14ac:dyDescent="0.2">
      <c r="A358" s="68">
        <v>26</v>
      </c>
      <c r="B358" s="69">
        <v>1569.75</v>
      </c>
      <c r="C358" s="69">
        <v>1511.2299999999998</v>
      </c>
      <c r="D358" s="69">
        <v>1463.56</v>
      </c>
      <c r="E358" s="69">
        <v>1461.4199999999998</v>
      </c>
      <c r="F358" s="69">
        <v>1500.7099999999998</v>
      </c>
      <c r="G358" s="69">
        <v>1571.9099999999999</v>
      </c>
      <c r="H358" s="69">
        <v>1813.32</v>
      </c>
      <c r="I358" s="69">
        <v>1833.77</v>
      </c>
      <c r="J358" s="69">
        <v>1921.04</v>
      </c>
      <c r="K358" s="69">
        <v>1987.52</v>
      </c>
      <c r="L358" s="69">
        <v>1983.69</v>
      </c>
      <c r="M358" s="69">
        <v>1951.23</v>
      </c>
      <c r="N358" s="69">
        <v>1924.1599999999999</v>
      </c>
      <c r="O358" s="69">
        <v>1935.31</v>
      </c>
      <c r="P358" s="69">
        <v>1920.82</v>
      </c>
      <c r="Q358" s="69">
        <v>2002.7</v>
      </c>
      <c r="R358" s="69">
        <v>1936.21</v>
      </c>
      <c r="S358" s="69">
        <v>1857.02</v>
      </c>
      <c r="T358" s="69">
        <v>1920.35</v>
      </c>
      <c r="U358" s="69">
        <v>1950.97</v>
      </c>
      <c r="V358" s="69">
        <v>1915.36</v>
      </c>
      <c r="W358" s="69">
        <v>1977.2</v>
      </c>
      <c r="X358" s="69">
        <v>1945.6399999999999</v>
      </c>
      <c r="Y358" s="69">
        <v>1693.95</v>
      </c>
    </row>
    <row r="359" spans="1:25" x14ac:dyDescent="0.2">
      <c r="A359" s="33">
        <v>27</v>
      </c>
      <c r="B359" s="69">
        <v>1534.84</v>
      </c>
      <c r="C359" s="69">
        <v>1490.8999999999999</v>
      </c>
      <c r="D359" s="69">
        <v>1473.6599999999999</v>
      </c>
      <c r="E359" s="69">
        <v>1473.04</v>
      </c>
      <c r="F359" s="69">
        <v>1497.4499999999998</v>
      </c>
      <c r="G359" s="69">
        <v>1567.35</v>
      </c>
      <c r="H359" s="69">
        <v>1805.04</v>
      </c>
      <c r="I359" s="69">
        <v>1817.59</v>
      </c>
      <c r="J359" s="69">
        <v>1898.4199999999998</v>
      </c>
      <c r="K359" s="69">
        <v>1939.6299999999999</v>
      </c>
      <c r="L359" s="69">
        <v>1945.37</v>
      </c>
      <c r="M359" s="69">
        <v>1928.58</v>
      </c>
      <c r="N359" s="69">
        <v>1916.96</v>
      </c>
      <c r="O359" s="69">
        <v>1918.6599999999999</v>
      </c>
      <c r="P359" s="69">
        <v>1915.31</v>
      </c>
      <c r="Q359" s="69">
        <v>1952.75</v>
      </c>
      <c r="R359" s="69">
        <v>1915.06</v>
      </c>
      <c r="S359" s="69">
        <v>1849.12</v>
      </c>
      <c r="T359" s="69">
        <v>1909.27</v>
      </c>
      <c r="U359" s="69">
        <v>1955.32</v>
      </c>
      <c r="V359" s="69">
        <v>1947.29</v>
      </c>
      <c r="W359" s="69">
        <v>1996.12</v>
      </c>
      <c r="X359" s="69">
        <v>1949.8899999999999</v>
      </c>
      <c r="Y359" s="69">
        <v>1830.3999999999999</v>
      </c>
    </row>
    <row r="360" spans="1:25" x14ac:dyDescent="0.2">
      <c r="A360" s="68">
        <v>28</v>
      </c>
      <c r="B360" s="69">
        <v>1575.86</v>
      </c>
      <c r="C360" s="69">
        <v>1518.8</v>
      </c>
      <c r="D360" s="69">
        <v>1479.8999999999999</v>
      </c>
      <c r="E360" s="69">
        <v>1456.7099999999998</v>
      </c>
      <c r="F360" s="69">
        <v>1469.4099999999999</v>
      </c>
      <c r="G360" s="69">
        <v>1491.9499999999998</v>
      </c>
      <c r="H360" s="69">
        <v>1569.31</v>
      </c>
      <c r="I360" s="69">
        <v>1672.3899999999999</v>
      </c>
      <c r="J360" s="69">
        <v>1892.48</v>
      </c>
      <c r="K360" s="69">
        <v>1924.62</v>
      </c>
      <c r="L360" s="69">
        <v>1926.1299999999999</v>
      </c>
      <c r="M360" s="69">
        <v>1924.11</v>
      </c>
      <c r="N360" s="69">
        <v>1877.46</v>
      </c>
      <c r="O360" s="69">
        <v>1916.79</v>
      </c>
      <c r="P360" s="69">
        <v>1887.47</v>
      </c>
      <c r="Q360" s="69">
        <v>1861.99</v>
      </c>
      <c r="R360" s="69">
        <v>1834.94</v>
      </c>
      <c r="S360" s="69">
        <v>1908.51</v>
      </c>
      <c r="T360" s="69">
        <v>1970.93</v>
      </c>
      <c r="U360" s="69">
        <v>2165.44</v>
      </c>
      <c r="V360" s="69">
        <v>2028.87</v>
      </c>
      <c r="W360" s="69">
        <v>1967.6599999999999</v>
      </c>
      <c r="X360" s="69">
        <v>1939.19</v>
      </c>
      <c r="Y360" s="69">
        <v>1707.1599999999999</v>
      </c>
    </row>
    <row r="361" spans="1:25" x14ac:dyDescent="0.2">
      <c r="A361" s="33">
        <v>29</v>
      </c>
      <c r="B361" s="69">
        <v>1581.25</v>
      </c>
      <c r="C361" s="69">
        <v>1503.84</v>
      </c>
      <c r="D361" s="69">
        <v>1478.02</v>
      </c>
      <c r="E361" s="69">
        <v>1456.9299999999998</v>
      </c>
      <c r="F361" s="69">
        <v>1476.2199999999998</v>
      </c>
      <c r="G361" s="69">
        <v>1489.54</v>
      </c>
      <c r="H361" s="69">
        <v>1503.4099999999999</v>
      </c>
      <c r="I361" s="69">
        <v>1656.3899999999999</v>
      </c>
      <c r="J361" s="69">
        <v>1745.56</v>
      </c>
      <c r="K361" s="69">
        <v>1915.1</v>
      </c>
      <c r="L361" s="69">
        <v>1905.6</v>
      </c>
      <c r="M361" s="69">
        <v>1911.6499999999999</v>
      </c>
      <c r="N361" s="69">
        <v>1907.54</v>
      </c>
      <c r="O361" s="69">
        <v>1899.44</v>
      </c>
      <c r="P361" s="69">
        <v>1900.44</v>
      </c>
      <c r="Q361" s="69">
        <v>1913.4099999999999</v>
      </c>
      <c r="R361" s="69">
        <v>1926.4199999999998</v>
      </c>
      <c r="S361" s="69">
        <v>1951.49</v>
      </c>
      <c r="T361" s="69">
        <v>1994.04</v>
      </c>
      <c r="U361" s="69">
        <v>2181.69</v>
      </c>
      <c r="V361" s="69">
        <v>2181.38</v>
      </c>
      <c r="W361" s="69">
        <v>1977.55</v>
      </c>
      <c r="X361" s="69">
        <v>1927.6</v>
      </c>
      <c r="Y361" s="69">
        <v>1706.96</v>
      </c>
    </row>
    <row r="362" spans="1:25" x14ac:dyDescent="0.2">
      <c r="A362" s="68">
        <v>30</v>
      </c>
      <c r="B362" s="69">
        <v>1490.59</v>
      </c>
      <c r="C362" s="69">
        <v>1426.51</v>
      </c>
      <c r="D362" s="69">
        <v>1361.51</v>
      </c>
      <c r="E362" s="69">
        <v>1363.49</v>
      </c>
      <c r="F362" s="69">
        <v>1477.87</v>
      </c>
      <c r="G362" s="69">
        <v>1522.26</v>
      </c>
      <c r="H362" s="69">
        <v>1710.22</v>
      </c>
      <c r="I362" s="69">
        <v>1806.25</v>
      </c>
      <c r="J362" s="69">
        <v>1937.18</v>
      </c>
      <c r="K362" s="69">
        <v>2053.71</v>
      </c>
      <c r="L362" s="69">
        <v>2073.69</v>
      </c>
      <c r="M362" s="69">
        <v>2002.05</v>
      </c>
      <c r="N362" s="69">
        <v>1971.04</v>
      </c>
      <c r="O362" s="69">
        <v>1986.37</v>
      </c>
      <c r="P362" s="69">
        <v>1965.09</v>
      </c>
      <c r="Q362" s="69">
        <v>2036.1299999999999</v>
      </c>
      <c r="R362" s="69">
        <v>1974.9099999999999</v>
      </c>
      <c r="S362" s="69">
        <v>1806.06</v>
      </c>
      <c r="T362" s="69">
        <v>1941.8999999999999</v>
      </c>
      <c r="U362" s="69">
        <v>2031.79</v>
      </c>
      <c r="V362" s="69">
        <v>1943.01</v>
      </c>
      <c r="W362" s="69">
        <v>1969.6399999999999</v>
      </c>
      <c r="X362" s="69">
        <v>1903.3899999999999</v>
      </c>
      <c r="Y362" s="69">
        <v>1586.32</v>
      </c>
    </row>
    <row r="365" spans="1:25" ht="12.75" customHeight="1" x14ac:dyDescent="0.2">
      <c r="A365" s="127" t="s">
        <v>140</v>
      </c>
      <c r="B365" s="129" t="s">
        <v>175</v>
      </c>
      <c r="C365" s="129"/>
      <c r="D365" s="129"/>
      <c r="E365" s="129"/>
      <c r="F365" s="129"/>
      <c r="G365" s="129"/>
      <c r="H365" s="129"/>
      <c r="I365" s="129"/>
      <c r="J365" s="129"/>
      <c r="K365" s="129"/>
      <c r="L365" s="129"/>
      <c r="M365" s="129"/>
      <c r="N365" s="129"/>
      <c r="O365" s="129"/>
      <c r="P365" s="129"/>
      <c r="Q365" s="129"/>
      <c r="R365" s="129"/>
      <c r="S365" s="129"/>
      <c r="T365" s="129"/>
      <c r="U365" s="129"/>
      <c r="V365" s="129"/>
      <c r="W365" s="129"/>
      <c r="X365" s="129"/>
      <c r="Y365" s="129"/>
    </row>
    <row r="366" spans="1:25" x14ac:dyDescent="0.2">
      <c r="A366" s="128"/>
      <c r="B366" s="66" t="s">
        <v>142</v>
      </c>
      <c r="C366" s="66" t="s">
        <v>143</v>
      </c>
      <c r="D366" s="66" t="s">
        <v>144</v>
      </c>
      <c r="E366" s="66" t="s">
        <v>145</v>
      </c>
      <c r="F366" s="67" t="s">
        <v>146</v>
      </c>
      <c r="G366" s="66" t="s">
        <v>147</v>
      </c>
      <c r="H366" s="66" t="s">
        <v>148</v>
      </c>
      <c r="I366" s="66" t="s">
        <v>149</v>
      </c>
      <c r="J366" s="66" t="s">
        <v>150</v>
      </c>
      <c r="K366" s="66" t="s">
        <v>151</v>
      </c>
      <c r="L366" s="66" t="s">
        <v>152</v>
      </c>
      <c r="M366" s="66" t="s">
        <v>153</v>
      </c>
      <c r="N366" s="66" t="s">
        <v>154</v>
      </c>
      <c r="O366" s="66" t="s">
        <v>155</v>
      </c>
      <c r="P366" s="66" t="s">
        <v>156</v>
      </c>
      <c r="Q366" s="66" t="s">
        <v>157</v>
      </c>
      <c r="R366" s="66" t="s">
        <v>158</v>
      </c>
      <c r="S366" s="66" t="s">
        <v>159</v>
      </c>
      <c r="T366" s="66" t="s">
        <v>160</v>
      </c>
      <c r="U366" s="66" t="s">
        <v>161</v>
      </c>
      <c r="V366" s="66" t="s">
        <v>162</v>
      </c>
      <c r="W366" s="66" t="s">
        <v>163</v>
      </c>
      <c r="X366" s="66" t="s">
        <v>164</v>
      </c>
      <c r="Y366" s="66" t="s">
        <v>165</v>
      </c>
    </row>
    <row r="367" spans="1:25" x14ac:dyDescent="0.2">
      <c r="A367" s="68">
        <v>1</v>
      </c>
      <c r="B367" s="69">
        <v>1716.05</v>
      </c>
      <c r="C367" s="69">
        <v>1587.3999999999999</v>
      </c>
      <c r="D367" s="69">
        <v>1562.82</v>
      </c>
      <c r="E367" s="69">
        <v>1532.3899999999999</v>
      </c>
      <c r="F367" s="69">
        <v>1560.51</v>
      </c>
      <c r="G367" s="69">
        <v>1586.2</v>
      </c>
      <c r="H367" s="69">
        <v>1678.6499999999999</v>
      </c>
      <c r="I367" s="69">
        <v>1691.47</v>
      </c>
      <c r="J367" s="69">
        <v>2043.51</v>
      </c>
      <c r="K367" s="69">
        <v>2183.6999999999998</v>
      </c>
      <c r="L367" s="69">
        <v>2238.79</v>
      </c>
      <c r="M367" s="69">
        <v>2259.42</v>
      </c>
      <c r="N367" s="69">
        <v>2252.8200000000002</v>
      </c>
      <c r="O367" s="69">
        <v>2231.5</v>
      </c>
      <c r="P367" s="69">
        <v>2224.73</v>
      </c>
      <c r="Q367" s="69">
        <v>2171.0700000000002</v>
      </c>
      <c r="R367" s="69">
        <v>2119.44</v>
      </c>
      <c r="S367" s="69">
        <v>2084.35</v>
      </c>
      <c r="T367" s="69">
        <v>2057.6999999999998</v>
      </c>
      <c r="U367" s="69">
        <v>2156.09</v>
      </c>
      <c r="V367" s="69">
        <v>2240.73</v>
      </c>
      <c r="W367" s="69">
        <v>2243.8000000000002</v>
      </c>
      <c r="X367" s="69">
        <v>2051.69</v>
      </c>
      <c r="Y367" s="69">
        <v>1737.61</v>
      </c>
    </row>
    <row r="368" spans="1:25" x14ac:dyDescent="0.2">
      <c r="A368" s="68">
        <v>2</v>
      </c>
      <c r="B368" s="69">
        <v>1682.2499999999998</v>
      </c>
      <c r="C368" s="69">
        <v>1611.18</v>
      </c>
      <c r="D368" s="69">
        <v>1553.59</v>
      </c>
      <c r="E368" s="69">
        <v>1526.4399999999998</v>
      </c>
      <c r="F368" s="69">
        <v>1561.62</v>
      </c>
      <c r="G368" s="69">
        <v>1603.12</v>
      </c>
      <c r="H368" s="69">
        <v>1713.07</v>
      </c>
      <c r="I368" s="69">
        <v>1882.25</v>
      </c>
      <c r="J368" s="69">
        <v>2038.6999999999998</v>
      </c>
      <c r="K368" s="69">
        <v>2087.6999999999998</v>
      </c>
      <c r="L368" s="69">
        <v>2106.34</v>
      </c>
      <c r="M368" s="69">
        <v>2101.4499999999998</v>
      </c>
      <c r="N368" s="69">
        <v>2034.23</v>
      </c>
      <c r="O368" s="69">
        <v>2039.03</v>
      </c>
      <c r="P368" s="69">
        <v>2145.2600000000002</v>
      </c>
      <c r="Q368" s="69">
        <v>2279.0100000000002</v>
      </c>
      <c r="R368" s="69">
        <v>2165.66</v>
      </c>
      <c r="S368" s="69">
        <v>2003.8999999999999</v>
      </c>
      <c r="T368" s="69">
        <v>2035.06</v>
      </c>
      <c r="U368" s="69">
        <v>2088.4900000000002</v>
      </c>
      <c r="V368" s="69">
        <v>2124.1</v>
      </c>
      <c r="W368" s="69">
        <v>2149.4900000000002</v>
      </c>
      <c r="X368" s="69">
        <v>1888.02</v>
      </c>
      <c r="Y368" s="69">
        <v>1704.61</v>
      </c>
    </row>
    <row r="369" spans="1:25" x14ac:dyDescent="0.2">
      <c r="A369" s="33">
        <v>3</v>
      </c>
      <c r="B369" s="69">
        <v>1739.8799999999999</v>
      </c>
      <c r="C369" s="69">
        <v>1704.01</v>
      </c>
      <c r="D369" s="69">
        <v>1671.87</v>
      </c>
      <c r="E369" s="69">
        <v>1661.41</v>
      </c>
      <c r="F369" s="69">
        <v>1679.55</v>
      </c>
      <c r="G369" s="69">
        <v>1692.33</v>
      </c>
      <c r="H369" s="69">
        <v>1780.86</v>
      </c>
      <c r="I369" s="69">
        <v>1887.07</v>
      </c>
      <c r="J369" s="69">
        <v>2038.9099999999999</v>
      </c>
      <c r="K369" s="69">
        <v>2112.89</v>
      </c>
      <c r="L369" s="69">
        <v>2128.39</v>
      </c>
      <c r="M369" s="69">
        <v>2116.64</v>
      </c>
      <c r="N369" s="69">
        <v>2022.8899999999999</v>
      </c>
      <c r="O369" s="69">
        <v>2002.75</v>
      </c>
      <c r="P369" s="69">
        <v>2117.73</v>
      </c>
      <c r="Q369" s="69">
        <v>2277.73</v>
      </c>
      <c r="R369" s="69">
        <v>2235.61</v>
      </c>
      <c r="S369" s="69">
        <v>1980.1</v>
      </c>
      <c r="T369" s="69">
        <v>2060.19</v>
      </c>
      <c r="U369" s="69">
        <v>2101.7400000000002</v>
      </c>
      <c r="V369" s="69">
        <v>2199.1799999999998</v>
      </c>
      <c r="W369" s="69">
        <v>2233.98</v>
      </c>
      <c r="X369" s="69">
        <v>2116.5700000000002</v>
      </c>
      <c r="Y369" s="69">
        <v>1776.77</v>
      </c>
    </row>
    <row r="370" spans="1:25" x14ac:dyDescent="0.2">
      <c r="A370" s="68">
        <v>4</v>
      </c>
      <c r="B370" s="69">
        <v>1764.9099999999999</v>
      </c>
      <c r="C370" s="69">
        <v>1703.78</v>
      </c>
      <c r="D370" s="69">
        <v>1658.76</v>
      </c>
      <c r="E370" s="69">
        <v>1625.45</v>
      </c>
      <c r="F370" s="69">
        <v>1666.87</v>
      </c>
      <c r="G370" s="69">
        <v>1749.81</v>
      </c>
      <c r="H370" s="69">
        <v>1868.22</v>
      </c>
      <c r="I370" s="69">
        <v>1992.53</v>
      </c>
      <c r="J370" s="69">
        <v>2030.12</v>
      </c>
      <c r="K370" s="69">
        <v>2085.7600000000002</v>
      </c>
      <c r="L370" s="69">
        <v>2096.62</v>
      </c>
      <c r="M370" s="69">
        <v>2096.39</v>
      </c>
      <c r="N370" s="69">
        <v>2074.87</v>
      </c>
      <c r="O370" s="69">
        <v>2082.4</v>
      </c>
      <c r="P370" s="69">
        <v>2102.11</v>
      </c>
      <c r="Q370" s="69">
        <v>2196.3200000000002</v>
      </c>
      <c r="R370" s="69">
        <v>2151.54</v>
      </c>
      <c r="S370" s="69">
        <v>2068.94</v>
      </c>
      <c r="T370" s="69">
        <v>2080.7800000000002</v>
      </c>
      <c r="U370" s="69">
        <v>2104.41</v>
      </c>
      <c r="V370" s="69">
        <v>2190.66</v>
      </c>
      <c r="W370" s="69">
        <v>2230.6999999999998</v>
      </c>
      <c r="X370" s="69">
        <v>2129.0100000000002</v>
      </c>
      <c r="Y370" s="69">
        <v>1852.06</v>
      </c>
    </row>
    <row r="371" spans="1:25" x14ac:dyDescent="0.2">
      <c r="A371" s="33">
        <v>5</v>
      </c>
      <c r="B371" s="69">
        <v>1749.07</v>
      </c>
      <c r="C371" s="69">
        <v>1705.7099999999998</v>
      </c>
      <c r="D371" s="69">
        <v>1673.62</v>
      </c>
      <c r="E371" s="69">
        <v>1640.47</v>
      </c>
      <c r="F371" s="69">
        <v>1674.18</v>
      </c>
      <c r="G371" s="69">
        <v>1725.86</v>
      </c>
      <c r="H371" s="69">
        <v>1955.72</v>
      </c>
      <c r="I371" s="69">
        <v>2007.1299999999999</v>
      </c>
      <c r="J371" s="69">
        <v>2107.84</v>
      </c>
      <c r="K371" s="69">
        <v>2152.06</v>
      </c>
      <c r="L371" s="69">
        <v>2161.89</v>
      </c>
      <c r="M371" s="69">
        <v>2151.2400000000002</v>
      </c>
      <c r="N371" s="69">
        <v>2137.17</v>
      </c>
      <c r="O371" s="69">
        <v>2149.25</v>
      </c>
      <c r="P371" s="69">
        <v>2201.2400000000002</v>
      </c>
      <c r="Q371" s="69">
        <v>2332.85</v>
      </c>
      <c r="R371" s="69">
        <v>2250.4700000000003</v>
      </c>
      <c r="S371" s="69">
        <v>2138.09</v>
      </c>
      <c r="T371" s="69">
        <v>2139.2400000000002</v>
      </c>
      <c r="U371" s="69">
        <v>2209.64</v>
      </c>
      <c r="V371" s="69">
        <v>2242.38</v>
      </c>
      <c r="W371" s="69">
        <v>2251.39</v>
      </c>
      <c r="X371" s="69">
        <v>2147.92</v>
      </c>
      <c r="Y371" s="69">
        <v>1947.3</v>
      </c>
    </row>
    <row r="372" spans="1:25" x14ac:dyDescent="0.2">
      <c r="A372" s="68">
        <v>6</v>
      </c>
      <c r="B372" s="69">
        <v>1747.61</v>
      </c>
      <c r="C372" s="69">
        <v>1704.02</v>
      </c>
      <c r="D372" s="69">
        <v>1648.1399999999999</v>
      </c>
      <c r="E372" s="69">
        <v>1625.62</v>
      </c>
      <c r="F372" s="69">
        <v>1681.54</v>
      </c>
      <c r="G372" s="69">
        <v>1738.53</v>
      </c>
      <c r="H372" s="69">
        <v>2022.6899999999998</v>
      </c>
      <c r="I372" s="69">
        <v>2029.04</v>
      </c>
      <c r="J372" s="69">
        <v>2114.37</v>
      </c>
      <c r="K372" s="69">
        <v>2145.77</v>
      </c>
      <c r="L372" s="69">
        <v>2151.11</v>
      </c>
      <c r="M372" s="69">
        <v>2140.4</v>
      </c>
      <c r="N372" s="69">
        <v>2110.9900000000002</v>
      </c>
      <c r="O372" s="69">
        <v>2120.59</v>
      </c>
      <c r="P372" s="69">
        <v>2162.0700000000002</v>
      </c>
      <c r="Q372" s="69">
        <v>2219.4</v>
      </c>
      <c r="R372" s="69">
        <v>2199.7400000000002</v>
      </c>
      <c r="S372" s="69">
        <v>2124.15</v>
      </c>
      <c r="T372" s="69">
        <v>2116.9700000000003</v>
      </c>
      <c r="U372" s="69">
        <v>2153.62</v>
      </c>
      <c r="V372" s="69">
        <v>2184.04</v>
      </c>
      <c r="W372" s="69">
        <v>2206.21</v>
      </c>
      <c r="X372" s="69">
        <v>2143.14</v>
      </c>
      <c r="Y372" s="69">
        <v>2038.1899999999998</v>
      </c>
    </row>
    <row r="373" spans="1:25" x14ac:dyDescent="0.2">
      <c r="A373" s="33">
        <v>7</v>
      </c>
      <c r="B373" s="69">
        <v>1891.4499999999998</v>
      </c>
      <c r="C373" s="69">
        <v>1777.99</v>
      </c>
      <c r="D373" s="69">
        <v>1735.79</v>
      </c>
      <c r="E373" s="69">
        <v>1712.36</v>
      </c>
      <c r="F373" s="69">
        <v>1734.4599999999998</v>
      </c>
      <c r="G373" s="69">
        <v>1738.7099999999998</v>
      </c>
      <c r="H373" s="69">
        <v>1817.1399999999999</v>
      </c>
      <c r="I373" s="69">
        <v>1994.53</v>
      </c>
      <c r="J373" s="69">
        <v>2113.61</v>
      </c>
      <c r="K373" s="69">
        <v>2165.0500000000002</v>
      </c>
      <c r="L373" s="69">
        <v>2176.34</v>
      </c>
      <c r="M373" s="69">
        <v>2168.9700000000003</v>
      </c>
      <c r="N373" s="69">
        <v>2188.56</v>
      </c>
      <c r="O373" s="69">
        <v>2183.9</v>
      </c>
      <c r="P373" s="69">
        <v>2185.27</v>
      </c>
      <c r="Q373" s="69">
        <v>2173.25</v>
      </c>
      <c r="R373" s="69">
        <v>2173.36</v>
      </c>
      <c r="S373" s="69">
        <v>2161.2200000000003</v>
      </c>
      <c r="T373" s="69">
        <v>2135.0100000000002</v>
      </c>
      <c r="U373" s="69">
        <v>2163.79</v>
      </c>
      <c r="V373" s="69">
        <v>2240.71</v>
      </c>
      <c r="W373" s="69">
        <v>2226.87</v>
      </c>
      <c r="X373" s="69">
        <v>2167.1</v>
      </c>
      <c r="Y373" s="69">
        <v>2029.97</v>
      </c>
    </row>
    <row r="374" spans="1:25" x14ac:dyDescent="0.2">
      <c r="A374" s="68">
        <v>8</v>
      </c>
      <c r="B374" s="69">
        <v>1772.4199999999998</v>
      </c>
      <c r="C374" s="69">
        <v>1706.32</v>
      </c>
      <c r="D374" s="69">
        <v>1678.2299999999998</v>
      </c>
      <c r="E374" s="69">
        <v>1644.03</v>
      </c>
      <c r="F374" s="69">
        <v>1642.56</v>
      </c>
      <c r="G374" s="69">
        <v>1644.57</v>
      </c>
      <c r="H374" s="69">
        <v>1703.2299999999998</v>
      </c>
      <c r="I374" s="69">
        <v>1744.4999999999998</v>
      </c>
      <c r="J374" s="69">
        <v>1989.6699999999998</v>
      </c>
      <c r="K374" s="69">
        <v>2090.9299999999998</v>
      </c>
      <c r="L374" s="69">
        <v>2086.88</v>
      </c>
      <c r="M374" s="69">
        <v>2095.11</v>
      </c>
      <c r="N374" s="69">
        <v>2093.87</v>
      </c>
      <c r="O374" s="69">
        <v>2093.8200000000002</v>
      </c>
      <c r="P374" s="69">
        <v>2092.7400000000002</v>
      </c>
      <c r="Q374" s="69">
        <v>2088.1</v>
      </c>
      <c r="R374" s="69">
        <v>2083.59</v>
      </c>
      <c r="S374" s="69">
        <v>2077.14</v>
      </c>
      <c r="T374" s="69">
        <v>2078.84</v>
      </c>
      <c r="U374" s="69">
        <v>2121.7400000000002</v>
      </c>
      <c r="V374" s="69">
        <v>2191.44</v>
      </c>
      <c r="W374" s="69">
        <v>2148.17</v>
      </c>
      <c r="X374" s="69">
        <v>2096.25</v>
      </c>
      <c r="Y374" s="69">
        <v>1887.59</v>
      </c>
    </row>
    <row r="375" spans="1:25" x14ac:dyDescent="0.2">
      <c r="A375" s="33">
        <v>9</v>
      </c>
      <c r="B375" s="69">
        <v>1750.9599999999998</v>
      </c>
      <c r="C375" s="69">
        <v>1703.68</v>
      </c>
      <c r="D375" s="69">
        <v>1678.93</v>
      </c>
      <c r="E375" s="69">
        <v>1658.95</v>
      </c>
      <c r="F375" s="69">
        <v>1701.82</v>
      </c>
      <c r="G375" s="69">
        <v>1745.45</v>
      </c>
      <c r="H375" s="69">
        <v>1977.04</v>
      </c>
      <c r="I375" s="69">
        <v>2032.4099999999999</v>
      </c>
      <c r="J375" s="69">
        <v>2113.75</v>
      </c>
      <c r="K375" s="69">
        <v>2147.2600000000002</v>
      </c>
      <c r="L375" s="69">
        <v>2153.0500000000002</v>
      </c>
      <c r="M375" s="69">
        <v>2141.5500000000002</v>
      </c>
      <c r="N375" s="69">
        <v>2131.3200000000002</v>
      </c>
      <c r="O375" s="69">
        <v>2146.31</v>
      </c>
      <c r="P375" s="69">
        <v>2173.6999999999998</v>
      </c>
      <c r="Q375" s="69">
        <v>2224.5500000000002</v>
      </c>
      <c r="R375" s="69">
        <v>2202.4900000000002</v>
      </c>
      <c r="S375" s="69">
        <v>2128.27</v>
      </c>
      <c r="T375" s="69">
        <v>2134.96</v>
      </c>
      <c r="U375" s="69">
        <v>2168.0100000000002</v>
      </c>
      <c r="V375" s="69">
        <v>2185.0500000000002</v>
      </c>
      <c r="W375" s="69">
        <v>2204.25</v>
      </c>
      <c r="X375" s="69">
        <v>2110.44</v>
      </c>
      <c r="Y375" s="69">
        <v>1817.48</v>
      </c>
    </row>
    <row r="376" spans="1:25" x14ac:dyDescent="0.2">
      <c r="A376" s="68">
        <v>10</v>
      </c>
      <c r="B376" s="69">
        <v>1753.58</v>
      </c>
      <c r="C376" s="69">
        <v>1723.72</v>
      </c>
      <c r="D376" s="69">
        <v>1576.76</v>
      </c>
      <c r="E376" s="69">
        <v>1566.2499999999998</v>
      </c>
      <c r="F376" s="69">
        <v>1602.06</v>
      </c>
      <c r="G376" s="69">
        <v>1644.1899999999998</v>
      </c>
      <c r="H376" s="69">
        <v>1870.6799999999998</v>
      </c>
      <c r="I376" s="69">
        <v>1910.23</v>
      </c>
      <c r="J376" s="69">
        <v>2051.59</v>
      </c>
      <c r="K376" s="69">
        <v>2101.56</v>
      </c>
      <c r="L376" s="69">
        <v>2110.17</v>
      </c>
      <c r="M376" s="69">
        <v>2092.44</v>
      </c>
      <c r="N376" s="69">
        <v>2091.67</v>
      </c>
      <c r="O376" s="69">
        <v>2115.5</v>
      </c>
      <c r="P376" s="69">
        <v>2115.15</v>
      </c>
      <c r="Q376" s="69">
        <v>2232.34</v>
      </c>
      <c r="R376" s="69">
        <v>2218.58</v>
      </c>
      <c r="S376" s="69">
        <v>2069.06</v>
      </c>
      <c r="T376" s="69">
        <v>2066.96</v>
      </c>
      <c r="U376" s="69">
        <v>2091.89</v>
      </c>
      <c r="V376" s="69">
        <v>2140.33</v>
      </c>
      <c r="W376" s="69">
        <v>2150.58</v>
      </c>
      <c r="X376" s="69">
        <v>2061.83</v>
      </c>
      <c r="Y376" s="69">
        <v>1850.82</v>
      </c>
    </row>
    <row r="377" spans="1:25" x14ac:dyDescent="0.2">
      <c r="A377" s="33">
        <v>11</v>
      </c>
      <c r="B377" s="69">
        <v>1708.77</v>
      </c>
      <c r="C377" s="69">
        <v>1655.34</v>
      </c>
      <c r="D377" s="69">
        <v>1606.9399999999998</v>
      </c>
      <c r="E377" s="69">
        <v>1598.26</v>
      </c>
      <c r="F377" s="69">
        <v>1649.07</v>
      </c>
      <c r="G377" s="69">
        <v>1712.4399999999998</v>
      </c>
      <c r="H377" s="69">
        <v>1761.06</v>
      </c>
      <c r="I377" s="69">
        <v>1900.9299999999998</v>
      </c>
      <c r="J377" s="69">
        <v>2043.34</v>
      </c>
      <c r="K377" s="69">
        <v>2105.2200000000003</v>
      </c>
      <c r="L377" s="69">
        <v>2120.2800000000002</v>
      </c>
      <c r="M377" s="69">
        <v>2034.54</v>
      </c>
      <c r="N377" s="69">
        <v>2044.27</v>
      </c>
      <c r="O377" s="69">
        <v>2054.79</v>
      </c>
      <c r="P377" s="69">
        <v>1982.6599999999999</v>
      </c>
      <c r="Q377" s="69">
        <v>2287.6999999999998</v>
      </c>
      <c r="R377" s="69">
        <v>2236.2600000000002</v>
      </c>
      <c r="S377" s="69">
        <v>2130.71</v>
      </c>
      <c r="T377" s="69">
        <v>2098.75</v>
      </c>
      <c r="U377" s="69">
        <v>2147.14</v>
      </c>
      <c r="V377" s="69">
        <v>2172.5</v>
      </c>
      <c r="W377" s="69">
        <v>2165.77</v>
      </c>
      <c r="X377" s="69">
        <v>2081.23</v>
      </c>
      <c r="Y377" s="69">
        <v>1775.57</v>
      </c>
    </row>
    <row r="378" spans="1:25" x14ac:dyDescent="0.2">
      <c r="A378" s="68">
        <v>12</v>
      </c>
      <c r="B378" s="69">
        <v>1714.4399999999998</v>
      </c>
      <c r="C378" s="69">
        <v>1666.8799999999999</v>
      </c>
      <c r="D378" s="69">
        <v>1614.3799999999999</v>
      </c>
      <c r="E378" s="69">
        <v>1606.8899999999999</v>
      </c>
      <c r="F378" s="69">
        <v>1679.08</v>
      </c>
      <c r="G378" s="69">
        <v>1714.7099999999998</v>
      </c>
      <c r="H378" s="69">
        <v>1859.1899999999998</v>
      </c>
      <c r="I378" s="69">
        <v>1966.07</v>
      </c>
      <c r="J378" s="69">
        <v>2072.37</v>
      </c>
      <c r="K378" s="69">
        <v>2140.1799999999998</v>
      </c>
      <c r="L378" s="69">
        <v>2157</v>
      </c>
      <c r="M378" s="69">
        <v>2032.79</v>
      </c>
      <c r="N378" s="69">
        <v>1942.04</v>
      </c>
      <c r="O378" s="69">
        <v>1945.98</v>
      </c>
      <c r="P378" s="69">
        <v>1927.59</v>
      </c>
      <c r="Q378" s="69">
        <v>2257.9700000000003</v>
      </c>
      <c r="R378" s="69">
        <v>2215.56</v>
      </c>
      <c r="S378" s="69">
        <v>2014.75</v>
      </c>
      <c r="T378" s="69">
        <v>2068.09</v>
      </c>
      <c r="U378" s="69">
        <v>2130.0300000000002</v>
      </c>
      <c r="V378" s="69">
        <v>2170.27</v>
      </c>
      <c r="W378" s="69">
        <v>2143.3000000000002</v>
      </c>
      <c r="X378" s="69">
        <v>2067.39</v>
      </c>
      <c r="Y378" s="69">
        <v>1780.05</v>
      </c>
    </row>
    <row r="379" spans="1:25" x14ac:dyDescent="0.2">
      <c r="A379" s="33">
        <v>13</v>
      </c>
      <c r="B379" s="69">
        <v>1725.34</v>
      </c>
      <c r="C379" s="69">
        <v>1665.31</v>
      </c>
      <c r="D379" s="69">
        <v>1628.35</v>
      </c>
      <c r="E379" s="69">
        <v>1617.58</v>
      </c>
      <c r="F379" s="69">
        <v>1676.29</v>
      </c>
      <c r="G379" s="69">
        <v>1720.79</v>
      </c>
      <c r="H379" s="69">
        <v>1866.55</v>
      </c>
      <c r="I379" s="69">
        <v>1978.3</v>
      </c>
      <c r="J379" s="69">
        <v>1893.71</v>
      </c>
      <c r="K379" s="69">
        <v>1934.05</v>
      </c>
      <c r="L379" s="69">
        <v>1927.6799999999998</v>
      </c>
      <c r="M379" s="69">
        <v>1902.6599999999999</v>
      </c>
      <c r="N379" s="69">
        <v>1885.9199999999998</v>
      </c>
      <c r="O379" s="69">
        <v>1903.75</v>
      </c>
      <c r="P379" s="69">
        <v>1884.1299999999999</v>
      </c>
      <c r="Q379" s="69">
        <v>1898.8</v>
      </c>
      <c r="R379" s="69">
        <v>1861.1499999999999</v>
      </c>
      <c r="S379" s="69">
        <v>1797.23</v>
      </c>
      <c r="T379" s="69">
        <v>1807.6</v>
      </c>
      <c r="U379" s="69">
        <v>2020.01</v>
      </c>
      <c r="V379" s="69">
        <v>2026.1499999999999</v>
      </c>
      <c r="W379" s="69">
        <v>2076.21</v>
      </c>
      <c r="X379" s="69">
        <v>2038.6499999999999</v>
      </c>
      <c r="Y379" s="69">
        <v>1858.56</v>
      </c>
    </row>
    <row r="380" spans="1:25" x14ac:dyDescent="0.2">
      <c r="A380" s="68">
        <v>14</v>
      </c>
      <c r="B380" s="69">
        <v>1852.87</v>
      </c>
      <c r="C380" s="69">
        <v>1724.84</v>
      </c>
      <c r="D380" s="69">
        <v>1714.26</v>
      </c>
      <c r="E380" s="69">
        <v>1711.84</v>
      </c>
      <c r="F380" s="69">
        <v>1711.84</v>
      </c>
      <c r="G380" s="69">
        <v>1718.62</v>
      </c>
      <c r="H380" s="69">
        <v>1801.33</v>
      </c>
      <c r="I380" s="69">
        <v>1935.76</v>
      </c>
      <c r="J380" s="69">
        <v>2088.61</v>
      </c>
      <c r="K380" s="69">
        <v>2202.89</v>
      </c>
      <c r="L380" s="69">
        <v>2212.0300000000002</v>
      </c>
      <c r="M380" s="69">
        <v>2212.89</v>
      </c>
      <c r="N380" s="69">
        <v>2222.2800000000002</v>
      </c>
      <c r="O380" s="69">
        <v>2234.87</v>
      </c>
      <c r="P380" s="69">
        <v>2217.25</v>
      </c>
      <c r="Q380" s="69">
        <v>2205.2200000000003</v>
      </c>
      <c r="R380" s="69">
        <v>2196.4299999999998</v>
      </c>
      <c r="S380" s="69">
        <v>2201.14</v>
      </c>
      <c r="T380" s="69">
        <v>2145.15</v>
      </c>
      <c r="U380" s="69">
        <v>2217.62</v>
      </c>
      <c r="V380" s="69">
        <v>2256.29</v>
      </c>
      <c r="W380" s="69">
        <v>2180.5700000000002</v>
      </c>
      <c r="X380" s="69">
        <v>2103.2800000000002</v>
      </c>
      <c r="Y380" s="69">
        <v>1906.8799999999999</v>
      </c>
    </row>
    <row r="381" spans="1:25" x14ac:dyDescent="0.2">
      <c r="A381" s="33">
        <v>15</v>
      </c>
      <c r="B381" s="69">
        <v>1753.01</v>
      </c>
      <c r="C381" s="69">
        <v>1687.4799999999998</v>
      </c>
      <c r="D381" s="69">
        <v>1658.56</v>
      </c>
      <c r="E381" s="69">
        <v>1630.8899999999999</v>
      </c>
      <c r="F381" s="69">
        <v>1650.91</v>
      </c>
      <c r="G381" s="69">
        <v>1640.76</v>
      </c>
      <c r="H381" s="69">
        <v>1704.3</v>
      </c>
      <c r="I381" s="69">
        <v>1723.84</v>
      </c>
      <c r="J381" s="69">
        <v>1921.47</v>
      </c>
      <c r="K381" s="69">
        <v>2041.1699999999998</v>
      </c>
      <c r="L381" s="69">
        <v>2035.1899999999998</v>
      </c>
      <c r="M381" s="69">
        <v>2036.75</v>
      </c>
      <c r="N381" s="69">
        <v>2033.03</v>
      </c>
      <c r="O381" s="69">
        <v>2033.6899999999998</v>
      </c>
      <c r="P381" s="69">
        <v>2028.56</v>
      </c>
      <c r="Q381" s="69">
        <v>2031.09</v>
      </c>
      <c r="R381" s="69">
        <v>2043.55</v>
      </c>
      <c r="S381" s="69">
        <v>2034.6799999999998</v>
      </c>
      <c r="T381" s="69">
        <v>2058.4700000000003</v>
      </c>
      <c r="U381" s="69">
        <v>2192.02</v>
      </c>
      <c r="V381" s="69">
        <v>2147.8200000000002</v>
      </c>
      <c r="W381" s="69">
        <v>2090.13</v>
      </c>
      <c r="X381" s="69">
        <v>1929.6699999999998</v>
      </c>
      <c r="Y381" s="69">
        <v>1766.84</v>
      </c>
    </row>
    <row r="382" spans="1:25" x14ac:dyDescent="0.2">
      <c r="A382" s="68">
        <v>16</v>
      </c>
      <c r="B382" s="69">
        <v>1705.29</v>
      </c>
      <c r="C382" s="69">
        <v>1690.27</v>
      </c>
      <c r="D382" s="69">
        <v>1677.3999999999999</v>
      </c>
      <c r="E382" s="69">
        <v>1668.45</v>
      </c>
      <c r="F382" s="69">
        <v>1700.1899999999998</v>
      </c>
      <c r="G382" s="69">
        <v>1737.78</v>
      </c>
      <c r="H382" s="69">
        <v>1889.46</v>
      </c>
      <c r="I382" s="69">
        <v>1899.01</v>
      </c>
      <c r="J382" s="69">
        <v>2065.89</v>
      </c>
      <c r="K382" s="69">
        <v>2189.84</v>
      </c>
      <c r="L382" s="69">
        <v>2212.8200000000002</v>
      </c>
      <c r="M382" s="69">
        <v>1918.9099999999999</v>
      </c>
      <c r="N382" s="69">
        <v>1908.57</v>
      </c>
      <c r="O382" s="69">
        <v>2014.55</v>
      </c>
      <c r="P382" s="69">
        <v>1908.51</v>
      </c>
      <c r="Q382" s="69">
        <v>2195.58</v>
      </c>
      <c r="R382" s="69">
        <v>2148.69</v>
      </c>
      <c r="S382" s="69">
        <v>1779.6799999999998</v>
      </c>
      <c r="T382" s="69">
        <v>1780.3999999999999</v>
      </c>
      <c r="U382" s="69">
        <v>1830.74</v>
      </c>
      <c r="V382" s="69">
        <v>1910.07</v>
      </c>
      <c r="W382" s="69">
        <v>2161.88</v>
      </c>
      <c r="X382" s="69">
        <v>2106.1999999999998</v>
      </c>
      <c r="Y382" s="69">
        <v>1879.99</v>
      </c>
    </row>
    <row r="383" spans="1:25" x14ac:dyDescent="0.2">
      <c r="A383" s="33">
        <v>17</v>
      </c>
      <c r="B383" s="69">
        <v>1745.01</v>
      </c>
      <c r="C383" s="69">
        <v>1686.35</v>
      </c>
      <c r="D383" s="69">
        <v>1642.93</v>
      </c>
      <c r="E383" s="69">
        <v>1629.52</v>
      </c>
      <c r="F383" s="69">
        <v>1683.53</v>
      </c>
      <c r="G383" s="69">
        <v>1712.9599999999998</v>
      </c>
      <c r="H383" s="69">
        <v>1757.2</v>
      </c>
      <c r="I383" s="69">
        <v>1913.28</v>
      </c>
      <c r="J383" s="69">
        <v>2027.8899999999999</v>
      </c>
      <c r="K383" s="69">
        <v>2138.54</v>
      </c>
      <c r="L383" s="69">
        <v>2141.83</v>
      </c>
      <c r="M383" s="69">
        <v>2115.08</v>
      </c>
      <c r="N383" s="69">
        <v>2096.7200000000003</v>
      </c>
      <c r="O383" s="69">
        <v>2117.75</v>
      </c>
      <c r="P383" s="69">
        <v>2113.2200000000003</v>
      </c>
      <c r="Q383" s="69">
        <v>2153.48</v>
      </c>
      <c r="R383" s="69">
        <v>2128.86</v>
      </c>
      <c r="S383" s="69">
        <v>2079.2600000000002</v>
      </c>
      <c r="T383" s="69">
        <v>2084.85</v>
      </c>
      <c r="U383" s="69">
        <v>2132.16</v>
      </c>
      <c r="V383" s="69">
        <v>2145.54</v>
      </c>
      <c r="W383" s="69">
        <v>2178.73</v>
      </c>
      <c r="X383" s="69">
        <v>2075.4499999999998</v>
      </c>
      <c r="Y383" s="69">
        <v>1805.1499999999999</v>
      </c>
    </row>
    <row r="384" spans="1:25" x14ac:dyDescent="0.2">
      <c r="A384" s="68">
        <v>18</v>
      </c>
      <c r="B384" s="69">
        <v>1734.62</v>
      </c>
      <c r="C384" s="69">
        <v>1664.2</v>
      </c>
      <c r="D384" s="69">
        <v>1608.8899999999999</v>
      </c>
      <c r="E384" s="69">
        <v>1599.32</v>
      </c>
      <c r="F384" s="69">
        <v>1686.1499999999999</v>
      </c>
      <c r="G384" s="69">
        <v>1726.77</v>
      </c>
      <c r="H384" s="69">
        <v>1898.3899999999999</v>
      </c>
      <c r="I384" s="69">
        <v>1984.57</v>
      </c>
      <c r="J384" s="69">
        <v>2091.6</v>
      </c>
      <c r="K384" s="69">
        <v>2189.02</v>
      </c>
      <c r="L384" s="69">
        <v>2189.0500000000002</v>
      </c>
      <c r="M384" s="69">
        <v>2168.5100000000002</v>
      </c>
      <c r="N384" s="69">
        <v>2147.0700000000002</v>
      </c>
      <c r="O384" s="69">
        <v>2149.39</v>
      </c>
      <c r="P384" s="69">
        <v>2140.3000000000002</v>
      </c>
      <c r="Q384" s="69">
        <v>2175.94</v>
      </c>
      <c r="R384" s="69">
        <v>2137.83</v>
      </c>
      <c r="S384" s="69">
        <v>2089.11</v>
      </c>
      <c r="T384" s="69">
        <v>2112.08</v>
      </c>
      <c r="U384" s="69">
        <v>2171.81</v>
      </c>
      <c r="V384" s="69">
        <v>2153.38</v>
      </c>
      <c r="W384" s="69">
        <v>2173.5500000000002</v>
      </c>
      <c r="X384" s="69">
        <v>2083.16</v>
      </c>
      <c r="Y384" s="69">
        <v>1875.26</v>
      </c>
    </row>
    <row r="385" spans="1:25" x14ac:dyDescent="0.2">
      <c r="A385" s="33">
        <v>19</v>
      </c>
      <c r="B385" s="69">
        <v>1718.1399999999999</v>
      </c>
      <c r="C385" s="69">
        <v>1690.28</v>
      </c>
      <c r="D385" s="69">
        <v>1626.2</v>
      </c>
      <c r="E385" s="69">
        <v>1656.93</v>
      </c>
      <c r="F385" s="69">
        <v>1697.2</v>
      </c>
      <c r="G385" s="69">
        <v>1760.54</v>
      </c>
      <c r="H385" s="69">
        <v>1887.27</v>
      </c>
      <c r="I385" s="69">
        <v>1953.35</v>
      </c>
      <c r="J385" s="69">
        <v>2101.98</v>
      </c>
      <c r="K385" s="69">
        <v>2186.9499999999998</v>
      </c>
      <c r="L385" s="69">
        <v>2185.77</v>
      </c>
      <c r="M385" s="69">
        <v>2153.31</v>
      </c>
      <c r="N385" s="69">
        <v>2134.2800000000002</v>
      </c>
      <c r="O385" s="69">
        <v>2135.96</v>
      </c>
      <c r="P385" s="69">
        <v>2125.63</v>
      </c>
      <c r="Q385" s="69">
        <v>2161.9</v>
      </c>
      <c r="R385" s="69">
        <v>2131.5300000000002</v>
      </c>
      <c r="S385" s="69">
        <v>2085.52</v>
      </c>
      <c r="T385" s="69">
        <v>2107.5700000000002</v>
      </c>
      <c r="U385" s="69">
        <v>2146.58</v>
      </c>
      <c r="V385" s="69">
        <v>2146.42</v>
      </c>
      <c r="W385" s="69">
        <v>2146.8200000000002</v>
      </c>
      <c r="X385" s="69">
        <v>2109.39</v>
      </c>
      <c r="Y385" s="69">
        <v>1855.9099999999999</v>
      </c>
    </row>
    <row r="386" spans="1:25" x14ac:dyDescent="0.2">
      <c r="A386" s="68">
        <v>20</v>
      </c>
      <c r="B386" s="69">
        <v>1736.12</v>
      </c>
      <c r="C386" s="69">
        <v>1644.79</v>
      </c>
      <c r="D386" s="69">
        <v>1581.87</v>
      </c>
      <c r="E386" s="69">
        <v>1595.35</v>
      </c>
      <c r="F386" s="69">
        <v>1699.6</v>
      </c>
      <c r="G386" s="69">
        <v>1780.26</v>
      </c>
      <c r="H386" s="69">
        <v>1897.34</v>
      </c>
      <c r="I386" s="69">
        <v>1979.82</v>
      </c>
      <c r="J386" s="69">
        <v>2118.6999999999998</v>
      </c>
      <c r="K386" s="69">
        <v>2206.14</v>
      </c>
      <c r="L386" s="69">
        <v>2192.2800000000002</v>
      </c>
      <c r="M386" s="69">
        <v>2160.39</v>
      </c>
      <c r="N386" s="69">
        <v>2142.79</v>
      </c>
      <c r="O386" s="69">
        <v>2145.91</v>
      </c>
      <c r="P386" s="69">
        <v>2124.04</v>
      </c>
      <c r="Q386" s="69">
        <v>2157.19</v>
      </c>
      <c r="R386" s="69">
        <v>2133.5700000000002</v>
      </c>
      <c r="S386" s="69">
        <v>2094.64</v>
      </c>
      <c r="T386" s="69">
        <v>2125</v>
      </c>
      <c r="U386" s="69">
        <v>2174.19</v>
      </c>
      <c r="V386" s="69">
        <v>2165.94</v>
      </c>
      <c r="W386" s="69">
        <v>2216.37</v>
      </c>
      <c r="X386" s="69">
        <v>2182.4700000000003</v>
      </c>
      <c r="Y386" s="69">
        <v>1991.62</v>
      </c>
    </row>
    <row r="387" spans="1:25" x14ac:dyDescent="0.2">
      <c r="A387" s="33">
        <v>21</v>
      </c>
      <c r="B387" s="69">
        <v>1899.55</v>
      </c>
      <c r="C387" s="69">
        <v>1831.04</v>
      </c>
      <c r="D387" s="69">
        <v>1747.4399999999998</v>
      </c>
      <c r="E387" s="69">
        <v>1709.6299999999999</v>
      </c>
      <c r="F387" s="69">
        <v>1753.43</v>
      </c>
      <c r="G387" s="69">
        <v>1833.56</v>
      </c>
      <c r="H387" s="69">
        <v>1831.29</v>
      </c>
      <c r="I387" s="69">
        <v>1950.79</v>
      </c>
      <c r="J387" s="69">
        <v>2122.3000000000002</v>
      </c>
      <c r="K387" s="69">
        <v>2187.11</v>
      </c>
      <c r="L387" s="69">
        <v>2178.79</v>
      </c>
      <c r="M387" s="69">
        <v>2172.2600000000002</v>
      </c>
      <c r="N387" s="69">
        <v>2164.14</v>
      </c>
      <c r="O387" s="69">
        <v>2173.86</v>
      </c>
      <c r="P387" s="69">
        <v>2163.4900000000002</v>
      </c>
      <c r="Q387" s="69">
        <v>2157.77</v>
      </c>
      <c r="R387" s="69">
        <v>2153.13</v>
      </c>
      <c r="S387" s="69">
        <v>2131.96</v>
      </c>
      <c r="T387" s="69">
        <v>2162.89</v>
      </c>
      <c r="U387" s="69">
        <v>2285.44</v>
      </c>
      <c r="V387" s="69">
        <v>2238.3200000000002</v>
      </c>
      <c r="W387" s="69">
        <v>2205.06</v>
      </c>
      <c r="X387" s="69">
        <v>2161.4299999999998</v>
      </c>
      <c r="Y387" s="69">
        <v>1971.48</v>
      </c>
    </row>
    <row r="388" spans="1:25" x14ac:dyDescent="0.2">
      <c r="A388" s="68">
        <v>22</v>
      </c>
      <c r="B388" s="69">
        <v>1862.9399999999998</v>
      </c>
      <c r="C388" s="69">
        <v>1750.55</v>
      </c>
      <c r="D388" s="69">
        <v>1719.29</v>
      </c>
      <c r="E388" s="69">
        <v>1705.9799999999998</v>
      </c>
      <c r="F388" s="69">
        <v>1714.77</v>
      </c>
      <c r="G388" s="69">
        <v>1718.9399999999998</v>
      </c>
      <c r="H388" s="69">
        <v>1761.18</v>
      </c>
      <c r="I388" s="69">
        <v>1755.1399999999999</v>
      </c>
      <c r="J388" s="69">
        <v>2011.22</v>
      </c>
      <c r="K388" s="69">
        <v>2110.0100000000002</v>
      </c>
      <c r="L388" s="69">
        <v>2120.21</v>
      </c>
      <c r="M388" s="69">
        <v>2122.41</v>
      </c>
      <c r="N388" s="69">
        <v>2120.14</v>
      </c>
      <c r="O388" s="69">
        <v>2121.38</v>
      </c>
      <c r="P388" s="69">
        <v>2118.52</v>
      </c>
      <c r="Q388" s="69">
        <v>2111.9900000000002</v>
      </c>
      <c r="R388" s="69">
        <v>2112.52</v>
      </c>
      <c r="S388" s="69">
        <v>2124.23</v>
      </c>
      <c r="T388" s="69">
        <v>2175.62</v>
      </c>
      <c r="U388" s="69">
        <v>2319.4</v>
      </c>
      <c r="V388" s="69">
        <v>2310.98</v>
      </c>
      <c r="W388" s="69">
        <v>2226.11</v>
      </c>
      <c r="X388" s="69">
        <v>2141.75</v>
      </c>
      <c r="Y388" s="69">
        <v>1858.1499999999999</v>
      </c>
    </row>
    <row r="389" spans="1:25" x14ac:dyDescent="0.2">
      <c r="A389" s="33">
        <v>23</v>
      </c>
      <c r="B389" s="69">
        <v>1886.85</v>
      </c>
      <c r="C389" s="69">
        <v>1752.77</v>
      </c>
      <c r="D389" s="69">
        <v>1725.7099999999998</v>
      </c>
      <c r="E389" s="69">
        <v>1723.4999999999998</v>
      </c>
      <c r="F389" s="69">
        <v>1746.59</v>
      </c>
      <c r="G389" s="69">
        <v>1870.74</v>
      </c>
      <c r="H389" s="69">
        <v>2066.5300000000002</v>
      </c>
      <c r="I389" s="69">
        <v>2084.7800000000002</v>
      </c>
      <c r="J389" s="69">
        <v>2245.08</v>
      </c>
      <c r="K389" s="69">
        <v>2361.4100000000003</v>
      </c>
      <c r="L389" s="69">
        <v>2384.6799999999998</v>
      </c>
      <c r="M389" s="69">
        <v>2332.83</v>
      </c>
      <c r="N389" s="69">
        <v>2254.13</v>
      </c>
      <c r="O389" s="69">
        <v>2238.13</v>
      </c>
      <c r="P389" s="69">
        <v>2206.73</v>
      </c>
      <c r="Q389" s="69">
        <v>2214.04</v>
      </c>
      <c r="R389" s="69">
        <v>2151.5500000000002</v>
      </c>
      <c r="S389" s="69">
        <v>2054.9499999999998</v>
      </c>
      <c r="T389" s="69">
        <v>2113.89</v>
      </c>
      <c r="U389" s="69">
        <v>2168.66</v>
      </c>
      <c r="V389" s="69">
        <v>2137.9499999999998</v>
      </c>
      <c r="W389" s="69">
        <v>2198.0500000000002</v>
      </c>
      <c r="X389" s="69">
        <v>2139.64</v>
      </c>
      <c r="Y389" s="69">
        <v>1878.5</v>
      </c>
    </row>
    <row r="390" spans="1:25" x14ac:dyDescent="0.2">
      <c r="A390" s="68">
        <v>24</v>
      </c>
      <c r="B390" s="69">
        <v>1748.79</v>
      </c>
      <c r="C390" s="69">
        <v>1691.02</v>
      </c>
      <c r="D390" s="69">
        <v>1652.11</v>
      </c>
      <c r="E390" s="69">
        <v>1667.7</v>
      </c>
      <c r="F390" s="69">
        <v>1701.1399999999999</v>
      </c>
      <c r="G390" s="69">
        <v>1775.6599999999999</v>
      </c>
      <c r="H390" s="69">
        <v>1989.12</v>
      </c>
      <c r="I390" s="69">
        <v>1995.5</v>
      </c>
      <c r="J390" s="69">
        <v>2116.33</v>
      </c>
      <c r="K390" s="69">
        <v>2265.61</v>
      </c>
      <c r="L390" s="69">
        <v>2274.89</v>
      </c>
      <c r="M390" s="69">
        <v>2267.37</v>
      </c>
      <c r="N390" s="69">
        <v>2188.1</v>
      </c>
      <c r="O390" s="69">
        <v>2239.65</v>
      </c>
      <c r="P390" s="69">
        <v>2228.81</v>
      </c>
      <c r="Q390" s="69">
        <v>2289.9900000000002</v>
      </c>
      <c r="R390" s="69">
        <v>2236.19</v>
      </c>
      <c r="S390" s="69">
        <v>2117.48</v>
      </c>
      <c r="T390" s="69">
        <v>2204.0700000000002</v>
      </c>
      <c r="U390" s="69">
        <v>2266.69</v>
      </c>
      <c r="V390" s="69">
        <v>2231.84</v>
      </c>
      <c r="W390" s="69">
        <v>2254.27</v>
      </c>
      <c r="X390" s="69">
        <v>2197.2400000000002</v>
      </c>
      <c r="Y390" s="69">
        <v>1895.4099999999999</v>
      </c>
    </row>
    <row r="391" spans="1:25" x14ac:dyDescent="0.2">
      <c r="A391" s="33">
        <v>25</v>
      </c>
      <c r="B391" s="69">
        <v>1757.6899999999998</v>
      </c>
      <c r="C391" s="69">
        <v>1693.2499999999998</v>
      </c>
      <c r="D391" s="69">
        <v>1641.1399999999999</v>
      </c>
      <c r="E391" s="69">
        <v>1649.3799999999999</v>
      </c>
      <c r="F391" s="69">
        <v>1693.34</v>
      </c>
      <c r="G391" s="69">
        <v>1766.51</v>
      </c>
      <c r="H391" s="69">
        <v>2001.21</v>
      </c>
      <c r="I391" s="69">
        <v>1983.37</v>
      </c>
      <c r="J391" s="69">
        <v>2103.79</v>
      </c>
      <c r="K391" s="69">
        <v>2247.69</v>
      </c>
      <c r="L391" s="69">
        <v>2282.29</v>
      </c>
      <c r="M391" s="69">
        <v>2258.64</v>
      </c>
      <c r="N391" s="69">
        <v>2210.39</v>
      </c>
      <c r="O391" s="69">
        <v>2202.69</v>
      </c>
      <c r="P391" s="69">
        <v>2151.56</v>
      </c>
      <c r="Q391" s="69">
        <v>2290.88</v>
      </c>
      <c r="R391" s="69">
        <v>2162.84</v>
      </c>
      <c r="S391" s="69">
        <v>2081.0300000000002</v>
      </c>
      <c r="T391" s="69">
        <v>2140.6799999999998</v>
      </c>
      <c r="U391" s="69">
        <v>2241.0100000000002</v>
      </c>
      <c r="V391" s="69">
        <v>2177.02</v>
      </c>
      <c r="W391" s="69">
        <v>2246.41</v>
      </c>
      <c r="X391" s="69">
        <v>2191.66</v>
      </c>
      <c r="Y391" s="69">
        <v>1961.6499999999999</v>
      </c>
    </row>
    <row r="392" spans="1:25" x14ac:dyDescent="0.2">
      <c r="A392" s="68">
        <v>26</v>
      </c>
      <c r="B392" s="69">
        <v>1747.28</v>
      </c>
      <c r="C392" s="69">
        <v>1688.76</v>
      </c>
      <c r="D392" s="69">
        <v>1641.09</v>
      </c>
      <c r="E392" s="69">
        <v>1638.95</v>
      </c>
      <c r="F392" s="69">
        <v>1678.24</v>
      </c>
      <c r="G392" s="69">
        <v>1749.4399999999998</v>
      </c>
      <c r="H392" s="69">
        <v>1990.85</v>
      </c>
      <c r="I392" s="69">
        <v>2011.3</v>
      </c>
      <c r="J392" s="69">
        <v>2098.5700000000002</v>
      </c>
      <c r="K392" s="69">
        <v>2165.0500000000002</v>
      </c>
      <c r="L392" s="69">
        <v>2161.2200000000003</v>
      </c>
      <c r="M392" s="69">
        <v>2128.7600000000002</v>
      </c>
      <c r="N392" s="69">
        <v>2101.69</v>
      </c>
      <c r="O392" s="69">
        <v>2112.84</v>
      </c>
      <c r="P392" s="69">
        <v>2098.35</v>
      </c>
      <c r="Q392" s="69">
        <v>2180.23</v>
      </c>
      <c r="R392" s="69">
        <v>2113.7400000000002</v>
      </c>
      <c r="S392" s="69">
        <v>2034.55</v>
      </c>
      <c r="T392" s="69">
        <v>2097.88</v>
      </c>
      <c r="U392" s="69">
        <v>2128.5</v>
      </c>
      <c r="V392" s="69">
        <v>2092.89</v>
      </c>
      <c r="W392" s="69">
        <v>2154.73</v>
      </c>
      <c r="X392" s="69">
        <v>2123.17</v>
      </c>
      <c r="Y392" s="69">
        <v>1871.48</v>
      </c>
    </row>
    <row r="393" spans="1:25" x14ac:dyDescent="0.2">
      <c r="A393" s="33">
        <v>27</v>
      </c>
      <c r="B393" s="69">
        <v>1712.37</v>
      </c>
      <c r="C393" s="69">
        <v>1668.43</v>
      </c>
      <c r="D393" s="69">
        <v>1651.1899999999998</v>
      </c>
      <c r="E393" s="69">
        <v>1650.57</v>
      </c>
      <c r="F393" s="69">
        <v>1674.9799999999998</v>
      </c>
      <c r="G393" s="69">
        <v>1744.8799999999999</v>
      </c>
      <c r="H393" s="69">
        <v>1982.57</v>
      </c>
      <c r="I393" s="69">
        <v>1995.12</v>
      </c>
      <c r="J393" s="69">
        <v>2075.9499999999998</v>
      </c>
      <c r="K393" s="69">
        <v>2117.16</v>
      </c>
      <c r="L393" s="69">
        <v>2122.9</v>
      </c>
      <c r="M393" s="69">
        <v>2106.11</v>
      </c>
      <c r="N393" s="69">
        <v>2094.4900000000002</v>
      </c>
      <c r="O393" s="69">
        <v>2096.19</v>
      </c>
      <c r="P393" s="69">
        <v>2092.84</v>
      </c>
      <c r="Q393" s="69">
        <v>2130.2800000000002</v>
      </c>
      <c r="R393" s="69">
        <v>2092.59</v>
      </c>
      <c r="S393" s="69">
        <v>2026.6499999999999</v>
      </c>
      <c r="T393" s="69">
        <v>2086.8000000000002</v>
      </c>
      <c r="U393" s="69">
        <v>2132.85</v>
      </c>
      <c r="V393" s="69">
        <v>2124.8200000000002</v>
      </c>
      <c r="W393" s="69">
        <v>2173.65</v>
      </c>
      <c r="X393" s="69">
        <v>2127.42</v>
      </c>
      <c r="Y393" s="69">
        <v>2007.9299999999998</v>
      </c>
    </row>
    <row r="394" spans="1:25" x14ac:dyDescent="0.2">
      <c r="A394" s="68">
        <v>28</v>
      </c>
      <c r="B394" s="69">
        <v>1753.3899999999999</v>
      </c>
      <c r="C394" s="69">
        <v>1696.33</v>
      </c>
      <c r="D394" s="69">
        <v>1657.43</v>
      </c>
      <c r="E394" s="69">
        <v>1634.24</v>
      </c>
      <c r="F394" s="69">
        <v>1646.9399999999998</v>
      </c>
      <c r="G394" s="69">
        <v>1669.4799999999998</v>
      </c>
      <c r="H394" s="69">
        <v>1746.84</v>
      </c>
      <c r="I394" s="69">
        <v>1849.9199999999998</v>
      </c>
      <c r="J394" s="69">
        <v>2070.0100000000002</v>
      </c>
      <c r="K394" s="69">
        <v>2102.15</v>
      </c>
      <c r="L394" s="69">
        <v>2103.66</v>
      </c>
      <c r="M394" s="69">
        <v>2101.64</v>
      </c>
      <c r="N394" s="69">
        <v>2054.9900000000002</v>
      </c>
      <c r="O394" s="69">
        <v>2094.3200000000002</v>
      </c>
      <c r="P394" s="69">
        <v>2065</v>
      </c>
      <c r="Q394" s="69">
        <v>2039.52</v>
      </c>
      <c r="R394" s="69">
        <v>2012.47</v>
      </c>
      <c r="S394" s="69">
        <v>2086.04</v>
      </c>
      <c r="T394" s="69">
        <v>2148.46</v>
      </c>
      <c r="U394" s="69">
        <v>2342.9700000000003</v>
      </c>
      <c r="V394" s="69">
        <v>2206.4</v>
      </c>
      <c r="W394" s="69">
        <v>2145.19</v>
      </c>
      <c r="X394" s="69">
        <v>2116.7200000000003</v>
      </c>
      <c r="Y394" s="69">
        <v>1884.6899999999998</v>
      </c>
    </row>
    <row r="395" spans="1:25" x14ac:dyDescent="0.2">
      <c r="A395" s="33">
        <v>29</v>
      </c>
      <c r="B395" s="69">
        <v>1758.78</v>
      </c>
      <c r="C395" s="69">
        <v>1681.37</v>
      </c>
      <c r="D395" s="69">
        <v>1655.55</v>
      </c>
      <c r="E395" s="69">
        <v>1634.4599999999998</v>
      </c>
      <c r="F395" s="69">
        <v>1653.7499999999998</v>
      </c>
      <c r="G395" s="69">
        <v>1667.07</v>
      </c>
      <c r="H395" s="69">
        <v>1680.9399999999998</v>
      </c>
      <c r="I395" s="69">
        <v>1833.9199999999998</v>
      </c>
      <c r="J395" s="69">
        <v>1923.09</v>
      </c>
      <c r="K395" s="69">
        <v>2092.63</v>
      </c>
      <c r="L395" s="69">
        <v>2083.13</v>
      </c>
      <c r="M395" s="69">
        <v>2089.1799999999998</v>
      </c>
      <c r="N395" s="69">
        <v>2085.0700000000002</v>
      </c>
      <c r="O395" s="69">
        <v>2076.9700000000003</v>
      </c>
      <c r="P395" s="69">
        <v>2077.9700000000003</v>
      </c>
      <c r="Q395" s="69">
        <v>2090.94</v>
      </c>
      <c r="R395" s="69">
        <v>2103.9499999999998</v>
      </c>
      <c r="S395" s="69">
        <v>2129.02</v>
      </c>
      <c r="T395" s="69">
        <v>2171.5700000000002</v>
      </c>
      <c r="U395" s="69">
        <v>2359.2200000000003</v>
      </c>
      <c r="V395" s="69">
        <v>2358.9100000000003</v>
      </c>
      <c r="W395" s="69">
        <v>2155.08</v>
      </c>
      <c r="X395" s="69">
        <v>2105.13</v>
      </c>
      <c r="Y395" s="69">
        <v>1884.49</v>
      </c>
    </row>
    <row r="396" spans="1:25" x14ac:dyDescent="0.2">
      <c r="A396" s="68">
        <v>30</v>
      </c>
      <c r="B396" s="69">
        <v>1668.12</v>
      </c>
      <c r="C396" s="69">
        <v>1604.04</v>
      </c>
      <c r="D396" s="69">
        <v>1539.04</v>
      </c>
      <c r="E396" s="69">
        <v>1541.02</v>
      </c>
      <c r="F396" s="69">
        <v>1655.3999999999999</v>
      </c>
      <c r="G396" s="69">
        <v>1699.79</v>
      </c>
      <c r="H396" s="69">
        <v>1887.75</v>
      </c>
      <c r="I396" s="69">
        <v>1983.78</v>
      </c>
      <c r="J396" s="69">
        <v>2114.71</v>
      </c>
      <c r="K396" s="69">
        <v>2231.2400000000002</v>
      </c>
      <c r="L396" s="69">
        <v>2251.2200000000003</v>
      </c>
      <c r="M396" s="69">
        <v>2179.58</v>
      </c>
      <c r="N396" s="69">
        <v>2148.5700000000002</v>
      </c>
      <c r="O396" s="69">
        <v>2163.9</v>
      </c>
      <c r="P396" s="69">
        <v>2142.62</v>
      </c>
      <c r="Q396" s="69">
        <v>2213.66</v>
      </c>
      <c r="R396" s="69">
        <v>2152.44</v>
      </c>
      <c r="S396" s="69">
        <v>1983.59</v>
      </c>
      <c r="T396" s="69">
        <v>2119.4299999999998</v>
      </c>
      <c r="U396" s="69">
        <v>2209.3200000000002</v>
      </c>
      <c r="V396" s="69">
        <v>2120.54</v>
      </c>
      <c r="W396" s="69">
        <v>2147.17</v>
      </c>
      <c r="X396" s="69">
        <v>2080.92</v>
      </c>
      <c r="Y396" s="69">
        <v>1763.85</v>
      </c>
    </row>
    <row r="399" spans="1:25" ht="12.75" customHeight="1" x14ac:dyDescent="0.2">
      <c r="A399" s="127" t="s">
        <v>140</v>
      </c>
      <c r="B399" s="129" t="s">
        <v>176</v>
      </c>
      <c r="C399" s="129"/>
      <c r="D399" s="129"/>
      <c r="E399" s="129"/>
      <c r="F399" s="129"/>
      <c r="G399" s="129"/>
      <c r="H399" s="129"/>
      <c r="I399" s="129"/>
      <c r="J399" s="129"/>
      <c r="K399" s="129"/>
      <c r="L399" s="129"/>
      <c r="M399" s="129"/>
      <c r="N399" s="129"/>
      <c r="O399" s="129"/>
      <c r="P399" s="129"/>
      <c r="Q399" s="129"/>
      <c r="R399" s="129"/>
      <c r="S399" s="129"/>
      <c r="T399" s="129"/>
      <c r="U399" s="129"/>
      <c r="V399" s="129"/>
      <c r="W399" s="129"/>
      <c r="X399" s="129"/>
      <c r="Y399" s="129"/>
    </row>
    <row r="400" spans="1:25" x14ac:dyDescent="0.2">
      <c r="A400" s="128"/>
      <c r="B400" s="66" t="s">
        <v>142</v>
      </c>
      <c r="C400" s="66" t="s">
        <v>143</v>
      </c>
      <c r="D400" s="66" t="s">
        <v>144</v>
      </c>
      <c r="E400" s="66" t="s">
        <v>145</v>
      </c>
      <c r="F400" s="67" t="s">
        <v>146</v>
      </c>
      <c r="G400" s="66" t="s">
        <v>147</v>
      </c>
      <c r="H400" s="66" t="s">
        <v>148</v>
      </c>
      <c r="I400" s="66" t="s">
        <v>149</v>
      </c>
      <c r="J400" s="66" t="s">
        <v>150</v>
      </c>
      <c r="K400" s="66" t="s">
        <v>151</v>
      </c>
      <c r="L400" s="66" t="s">
        <v>152</v>
      </c>
      <c r="M400" s="66" t="s">
        <v>153</v>
      </c>
      <c r="N400" s="66" t="s">
        <v>154</v>
      </c>
      <c r="O400" s="66" t="s">
        <v>155</v>
      </c>
      <c r="P400" s="66" t="s">
        <v>156</v>
      </c>
      <c r="Q400" s="66" t="s">
        <v>157</v>
      </c>
      <c r="R400" s="66" t="s">
        <v>158</v>
      </c>
      <c r="S400" s="66" t="s">
        <v>159</v>
      </c>
      <c r="T400" s="66" t="s">
        <v>160</v>
      </c>
      <c r="U400" s="66" t="s">
        <v>161</v>
      </c>
      <c r="V400" s="66" t="s">
        <v>162</v>
      </c>
      <c r="W400" s="66" t="s">
        <v>163</v>
      </c>
      <c r="X400" s="66" t="s">
        <v>164</v>
      </c>
      <c r="Y400" s="66" t="s">
        <v>165</v>
      </c>
    </row>
    <row r="401" spans="1:25" x14ac:dyDescent="0.2">
      <c r="A401" s="68">
        <v>1</v>
      </c>
      <c r="B401" s="69">
        <v>2234.0100000000002</v>
      </c>
      <c r="C401" s="69">
        <v>2105.36</v>
      </c>
      <c r="D401" s="69">
        <v>2080.7800000000002</v>
      </c>
      <c r="E401" s="69">
        <v>2050.35</v>
      </c>
      <c r="F401" s="69">
        <v>2078.4700000000003</v>
      </c>
      <c r="G401" s="69">
        <v>2104.1600000000003</v>
      </c>
      <c r="H401" s="69">
        <v>2196.61</v>
      </c>
      <c r="I401" s="69">
        <v>2209.4300000000003</v>
      </c>
      <c r="J401" s="69">
        <v>2561.4700000000003</v>
      </c>
      <c r="K401" s="69">
        <v>2701.6600000000003</v>
      </c>
      <c r="L401" s="69">
        <v>2756.7500000000005</v>
      </c>
      <c r="M401" s="69">
        <v>2777.38</v>
      </c>
      <c r="N401" s="69">
        <v>2770.78</v>
      </c>
      <c r="O401" s="69">
        <v>2749.4600000000005</v>
      </c>
      <c r="P401" s="69">
        <v>2742.69</v>
      </c>
      <c r="Q401" s="69">
        <v>2689.03</v>
      </c>
      <c r="R401" s="69">
        <v>2637.4</v>
      </c>
      <c r="S401" s="69">
        <v>2602.31</v>
      </c>
      <c r="T401" s="69">
        <v>2575.6600000000003</v>
      </c>
      <c r="U401" s="69">
        <v>2674.05</v>
      </c>
      <c r="V401" s="69">
        <v>2758.69</v>
      </c>
      <c r="W401" s="69">
        <v>2761.76</v>
      </c>
      <c r="X401" s="69">
        <v>2569.65</v>
      </c>
      <c r="Y401" s="69">
        <v>2255.5700000000002</v>
      </c>
    </row>
    <row r="402" spans="1:25" x14ac:dyDescent="0.2">
      <c r="A402" s="68">
        <v>2</v>
      </c>
      <c r="B402" s="69">
        <v>2200.21</v>
      </c>
      <c r="C402" s="69">
        <v>2129.1400000000003</v>
      </c>
      <c r="D402" s="69">
        <v>2071.5500000000002</v>
      </c>
      <c r="E402" s="69">
        <v>2044.3999999999999</v>
      </c>
      <c r="F402" s="69">
        <v>2079.58</v>
      </c>
      <c r="G402" s="69">
        <v>2121.08</v>
      </c>
      <c r="H402" s="69">
        <v>2231.0300000000002</v>
      </c>
      <c r="I402" s="69">
        <v>2400.2100000000005</v>
      </c>
      <c r="J402" s="69">
        <v>2556.6600000000003</v>
      </c>
      <c r="K402" s="69">
        <v>2605.6600000000003</v>
      </c>
      <c r="L402" s="69">
        <v>2624.3</v>
      </c>
      <c r="M402" s="69">
        <v>2619.4100000000003</v>
      </c>
      <c r="N402" s="69">
        <v>2552.19</v>
      </c>
      <c r="O402" s="69">
        <v>2556.9900000000002</v>
      </c>
      <c r="P402" s="69">
        <v>2663.2200000000003</v>
      </c>
      <c r="Q402" s="69">
        <v>2796.9700000000003</v>
      </c>
      <c r="R402" s="69">
        <v>2683.6200000000003</v>
      </c>
      <c r="S402" s="69">
        <v>2521.86</v>
      </c>
      <c r="T402" s="69">
        <v>2553.02</v>
      </c>
      <c r="U402" s="69">
        <v>2606.4500000000003</v>
      </c>
      <c r="V402" s="69">
        <v>2642.06</v>
      </c>
      <c r="W402" s="69">
        <v>2667.4500000000003</v>
      </c>
      <c r="X402" s="69">
        <v>2405.98</v>
      </c>
      <c r="Y402" s="69">
        <v>2222.5700000000002</v>
      </c>
    </row>
    <row r="403" spans="1:25" x14ac:dyDescent="0.2">
      <c r="A403" s="33">
        <v>3</v>
      </c>
      <c r="B403" s="69">
        <v>2257.84</v>
      </c>
      <c r="C403" s="69">
        <v>2221.9700000000003</v>
      </c>
      <c r="D403" s="69">
        <v>2189.83</v>
      </c>
      <c r="E403" s="69">
        <v>2179.3700000000003</v>
      </c>
      <c r="F403" s="69">
        <v>2197.5100000000002</v>
      </c>
      <c r="G403" s="69">
        <v>2210.29</v>
      </c>
      <c r="H403" s="69">
        <v>2298.8200000000002</v>
      </c>
      <c r="I403" s="69">
        <v>2405.0300000000002</v>
      </c>
      <c r="J403" s="69">
        <v>2556.8700000000003</v>
      </c>
      <c r="K403" s="69">
        <v>2630.85</v>
      </c>
      <c r="L403" s="69">
        <v>2646.35</v>
      </c>
      <c r="M403" s="69">
        <v>2634.6</v>
      </c>
      <c r="N403" s="69">
        <v>2540.85</v>
      </c>
      <c r="O403" s="69">
        <v>2520.7100000000005</v>
      </c>
      <c r="P403" s="69">
        <v>2635.69</v>
      </c>
      <c r="Q403" s="69">
        <v>2795.69</v>
      </c>
      <c r="R403" s="69">
        <v>2753.57</v>
      </c>
      <c r="S403" s="69">
        <v>2498.06</v>
      </c>
      <c r="T403" s="69">
        <v>2578.15</v>
      </c>
      <c r="U403" s="69">
        <v>2619.7000000000003</v>
      </c>
      <c r="V403" s="69">
        <v>2717.14</v>
      </c>
      <c r="W403" s="69">
        <v>2751.94</v>
      </c>
      <c r="X403" s="69">
        <v>2634.53</v>
      </c>
      <c r="Y403" s="69">
        <v>2294.73</v>
      </c>
    </row>
    <row r="404" spans="1:25" x14ac:dyDescent="0.2">
      <c r="A404" s="68">
        <v>4</v>
      </c>
      <c r="B404" s="69">
        <v>2282.87</v>
      </c>
      <c r="C404" s="69">
        <v>2221.7400000000002</v>
      </c>
      <c r="D404" s="69">
        <v>2176.7200000000003</v>
      </c>
      <c r="E404" s="69">
        <v>2143.4100000000003</v>
      </c>
      <c r="F404" s="69">
        <v>2184.83</v>
      </c>
      <c r="G404" s="69">
        <v>2267.77</v>
      </c>
      <c r="H404" s="69">
        <v>2386.1800000000003</v>
      </c>
      <c r="I404" s="69">
        <v>2510.4900000000002</v>
      </c>
      <c r="J404" s="69">
        <v>2548.0800000000004</v>
      </c>
      <c r="K404" s="69">
        <v>2603.7200000000003</v>
      </c>
      <c r="L404" s="69">
        <v>2614.5800000000004</v>
      </c>
      <c r="M404" s="69">
        <v>2614.35</v>
      </c>
      <c r="N404" s="69">
        <v>2592.8300000000004</v>
      </c>
      <c r="O404" s="69">
        <v>2600.36</v>
      </c>
      <c r="P404" s="69">
        <v>2620.0700000000002</v>
      </c>
      <c r="Q404" s="69">
        <v>2714.28</v>
      </c>
      <c r="R404" s="69">
        <v>2669.5000000000005</v>
      </c>
      <c r="S404" s="69">
        <v>2586.9</v>
      </c>
      <c r="T404" s="69">
        <v>2598.7400000000002</v>
      </c>
      <c r="U404" s="69">
        <v>2622.3700000000003</v>
      </c>
      <c r="V404" s="69">
        <v>2708.6200000000003</v>
      </c>
      <c r="W404" s="69">
        <v>2748.6600000000003</v>
      </c>
      <c r="X404" s="69">
        <v>2646.9700000000003</v>
      </c>
      <c r="Y404" s="69">
        <v>2370.02</v>
      </c>
    </row>
    <row r="405" spans="1:25" x14ac:dyDescent="0.2">
      <c r="A405" s="33">
        <v>5</v>
      </c>
      <c r="B405" s="69">
        <v>2267.0300000000002</v>
      </c>
      <c r="C405" s="69">
        <v>2223.67</v>
      </c>
      <c r="D405" s="69">
        <v>2191.58</v>
      </c>
      <c r="E405" s="69">
        <v>2158.4300000000003</v>
      </c>
      <c r="F405" s="69">
        <v>2192.1400000000003</v>
      </c>
      <c r="G405" s="69">
        <v>2243.8200000000002</v>
      </c>
      <c r="H405" s="69">
        <v>2473.6800000000003</v>
      </c>
      <c r="I405" s="69">
        <v>2525.09</v>
      </c>
      <c r="J405" s="69">
        <v>2625.8</v>
      </c>
      <c r="K405" s="69">
        <v>2670.02</v>
      </c>
      <c r="L405" s="69">
        <v>2679.85</v>
      </c>
      <c r="M405" s="69">
        <v>2669.2000000000003</v>
      </c>
      <c r="N405" s="69">
        <v>2655.13</v>
      </c>
      <c r="O405" s="69">
        <v>2667.2100000000005</v>
      </c>
      <c r="P405" s="69">
        <v>2719.2000000000003</v>
      </c>
      <c r="Q405" s="69">
        <v>2850.81</v>
      </c>
      <c r="R405" s="69">
        <v>2768.4300000000003</v>
      </c>
      <c r="S405" s="69">
        <v>2656.05</v>
      </c>
      <c r="T405" s="69">
        <v>2657.2000000000003</v>
      </c>
      <c r="U405" s="69">
        <v>2727.6</v>
      </c>
      <c r="V405" s="69">
        <v>2760.34</v>
      </c>
      <c r="W405" s="69">
        <v>2769.35</v>
      </c>
      <c r="X405" s="69">
        <v>2665.88</v>
      </c>
      <c r="Y405" s="69">
        <v>2465.2600000000002</v>
      </c>
    </row>
    <row r="406" spans="1:25" x14ac:dyDescent="0.2">
      <c r="A406" s="68">
        <v>6</v>
      </c>
      <c r="B406" s="69">
        <v>2265.5700000000002</v>
      </c>
      <c r="C406" s="69">
        <v>2221.98</v>
      </c>
      <c r="D406" s="69">
        <v>2166.1</v>
      </c>
      <c r="E406" s="69">
        <v>2143.58</v>
      </c>
      <c r="F406" s="69">
        <v>2199.5</v>
      </c>
      <c r="G406" s="69">
        <v>2256.4900000000002</v>
      </c>
      <c r="H406" s="69">
        <v>2540.65</v>
      </c>
      <c r="I406" s="69">
        <v>2547.0000000000005</v>
      </c>
      <c r="J406" s="69">
        <v>2632.3300000000004</v>
      </c>
      <c r="K406" s="69">
        <v>2663.73</v>
      </c>
      <c r="L406" s="69">
        <v>2669.07</v>
      </c>
      <c r="M406" s="69">
        <v>2658.36</v>
      </c>
      <c r="N406" s="69">
        <v>2628.9500000000003</v>
      </c>
      <c r="O406" s="69">
        <v>2638.55</v>
      </c>
      <c r="P406" s="69">
        <v>2680.03</v>
      </c>
      <c r="Q406" s="69">
        <v>2737.36</v>
      </c>
      <c r="R406" s="69">
        <v>2717.7000000000003</v>
      </c>
      <c r="S406" s="69">
        <v>2642.11</v>
      </c>
      <c r="T406" s="69">
        <v>2634.9300000000003</v>
      </c>
      <c r="U406" s="69">
        <v>2671.5800000000004</v>
      </c>
      <c r="V406" s="69">
        <v>2702.0000000000005</v>
      </c>
      <c r="W406" s="69">
        <v>2724.1700000000005</v>
      </c>
      <c r="X406" s="69">
        <v>2661.1</v>
      </c>
      <c r="Y406" s="69">
        <v>2556.15</v>
      </c>
    </row>
    <row r="407" spans="1:25" x14ac:dyDescent="0.2">
      <c r="A407" s="33">
        <v>7</v>
      </c>
      <c r="B407" s="69">
        <v>2409.4100000000003</v>
      </c>
      <c r="C407" s="69">
        <v>2295.9500000000003</v>
      </c>
      <c r="D407" s="69">
        <v>2253.75</v>
      </c>
      <c r="E407" s="69">
        <v>2230.3200000000002</v>
      </c>
      <c r="F407" s="69">
        <v>2252.42</v>
      </c>
      <c r="G407" s="69">
        <v>2256.67</v>
      </c>
      <c r="H407" s="69">
        <v>2335.1</v>
      </c>
      <c r="I407" s="69">
        <v>2512.4900000000002</v>
      </c>
      <c r="J407" s="69">
        <v>2631.57</v>
      </c>
      <c r="K407" s="69">
        <v>2683.01</v>
      </c>
      <c r="L407" s="69">
        <v>2694.3</v>
      </c>
      <c r="M407" s="69">
        <v>2686.9300000000003</v>
      </c>
      <c r="N407" s="69">
        <v>2706.52</v>
      </c>
      <c r="O407" s="69">
        <v>2701.86</v>
      </c>
      <c r="P407" s="69">
        <v>2703.23</v>
      </c>
      <c r="Q407" s="69">
        <v>2691.2100000000005</v>
      </c>
      <c r="R407" s="69">
        <v>2691.32</v>
      </c>
      <c r="S407" s="69">
        <v>2679.1800000000003</v>
      </c>
      <c r="T407" s="69">
        <v>2652.9700000000003</v>
      </c>
      <c r="U407" s="69">
        <v>2681.7500000000005</v>
      </c>
      <c r="V407" s="69">
        <v>2758.6700000000005</v>
      </c>
      <c r="W407" s="69">
        <v>2744.8300000000004</v>
      </c>
      <c r="X407" s="69">
        <v>2685.06</v>
      </c>
      <c r="Y407" s="69">
        <v>2547.9300000000003</v>
      </c>
    </row>
    <row r="408" spans="1:25" x14ac:dyDescent="0.2">
      <c r="A408" s="68">
        <v>8</v>
      </c>
      <c r="B408" s="69">
        <v>2290.38</v>
      </c>
      <c r="C408" s="69">
        <v>2224.2800000000002</v>
      </c>
      <c r="D408" s="69">
        <v>2196.19</v>
      </c>
      <c r="E408" s="69">
        <v>2161.9900000000002</v>
      </c>
      <c r="F408" s="69">
        <v>2160.52</v>
      </c>
      <c r="G408" s="69">
        <v>2162.5300000000002</v>
      </c>
      <c r="H408" s="69">
        <v>2221.19</v>
      </c>
      <c r="I408" s="69">
        <v>2262.46</v>
      </c>
      <c r="J408" s="69">
        <v>2507.63</v>
      </c>
      <c r="K408" s="69">
        <v>2608.89</v>
      </c>
      <c r="L408" s="69">
        <v>2604.84</v>
      </c>
      <c r="M408" s="69">
        <v>2613.0700000000002</v>
      </c>
      <c r="N408" s="69">
        <v>2611.8300000000004</v>
      </c>
      <c r="O408" s="69">
        <v>2611.7800000000002</v>
      </c>
      <c r="P408" s="69">
        <v>2610.7000000000003</v>
      </c>
      <c r="Q408" s="69">
        <v>2606.06</v>
      </c>
      <c r="R408" s="69">
        <v>2601.5500000000002</v>
      </c>
      <c r="S408" s="69">
        <v>2595.1</v>
      </c>
      <c r="T408" s="69">
        <v>2596.8000000000002</v>
      </c>
      <c r="U408" s="69">
        <v>2639.7000000000003</v>
      </c>
      <c r="V408" s="69">
        <v>2709.4</v>
      </c>
      <c r="W408" s="69">
        <v>2666.13</v>
      </c>
      <c r="X408" s="69">
        <v>2614.2100000000005</v>
      </c>
      <c r="Y408" s="69">
        <v>2405.5500000000002</v>
      </c>
    </row>
    <row r="409" spans="1:25" x14ac:dyDescent="0.2">
      <c r="A409" s="33">
        <v>9</v>
      </c>
      <c r="B409" s="69">
        <v>2268.92</v>
      </c>
      <c r="C409" s="69">
        <v>2221.6400000000003</v>
      </c>
      <c r="D409" s="69">
        <v>2196.8900000000003</v>
      </c>
      <c r="E409" s="69">
        <v>2176.9100000000003</v>
      </c>
      <c r="F409" s="69">
        <v>2219.7800000000002</v>
      </c>
      <c r="G409" s="69">
        <v>2263.4100000000003</v>
      </c>
      <c r="H409" s="69">
        <v>2495.0000000000005</v>
      </c>
      <c r="I409" s="69">
        <v>2550.3700000000003</v>
      </c>
      <c r="J409" s="69">
        <v>2631.7100000000005</v>
      </c>
      <c r="K409" s="69">
        <v>2665.2200000000003</v>
      </c>
      <c r="L409" s="69">
        <v>2671.01</v>
      </c>
      <c r="M409" s="69">
        <v>2659.51</v>
      </c>
      <c r="N409" s="69">
        <v>2649.28</v>
      </c>
      <c r="O409" s="69">
        <v>2664.27</v>
      </c>
      <c r="P409" s="69">
        <v>2691.6600000000003</v>
      </c>
      <c r="Q409" s="69">
        <v>2742.51</v>
      </c>
      <c r="R409" s="69">
        <v>2720.4500000000003</v>
      </c>
      <c r="S409" s="69">
        <v>2646.23</v>
      </c>
      <c r="T409" s="69">
        <v>2652.9200000000005</v>
      </c>
      <c r="U409" s="69">
        <v>2685.9700000000003</v>
      </c>
      <c r="V409" s="69">
        <v>2703.01</v>
      </c>
      <c r="W409" s="69">
        <v>2722.2100000000005</v>
      </c>
      <c r="X409" s="69">
        <v>2628.4</v>
      </c>
      <c r="Y409" s="69">
        <v>2335.44</v>
      </c>
    </row>
    <row r="410" spans="1:25" x14ac:dyDescent="0.2">
      <c r="A410" s="68">
        <v>10</v>
      </c>
      <c r="B410" s="69">
        <v>2271.54</v>
      </c>
      <c r="C410" s="69">
        <v>2241.6800000000003</v>
      </c>
      <c r="D410" s="69">
        <v>2094.7200000000003</v>
      </c>
      <c r="E410" s="69">
        <v>2084.21</v>
      </c>
      <c r="F410" s="69">
        <v>2120.02</v>
      </c>
      <c r="G410" s="69">
        <v>2162.15</v>
      </c>
      <c r="H410" s="69">
        <v>2388.64</v>
      </c>
      <c r="I410" s="69">
        <v>2428.19</v>
      </c>
      <c r="J410" s="69">
        <v>2569.5500000000002</v>
      </c>
      <c r="K410" s="69">
        <v>2619.52</v>
      </c>
      <c r="L410" s="69">
        <v>2628.13</v>
      </c>
      <c r="M410" s="69">
        <v>2610.4</v>
      </c>
      <c r="N410" s="69">
        <v>2609.63</v>
      </c>
      <c r="O410" s="69">
        <v>2633.4600000000005</v>
      </c>
      <c r="P410" s="69">
        <v>2633.11</v>
      </c>
      <c r="Q410" s="69">
        <v>2750.3</v>
      </c>
      <c r="R410" s="69">
        <v>2736.5400000000004</v>
      </c>
      <c r="S410" s="69">
        <v>2587.02</v>
      </c>
      <c r="T410" s="69">
        <v>2584.9200000000005</v>
      </c>
      <c r="U410" s="69">
        <v>2609.85</v>
      </c>
      <c r="V410" s="69">
        <v>2658.2900000000004</v>
      </c>
      <c r="W410" s="69">
        <v>2668.5400000000004</v>
      </c>
      <c r="X410" s="69">
        <v>2579.7900000000004</v>
      </c>
      <c r="Y410" s="69">
        <v>2368.7800000000002</v>
      </c>
    </row>
    <row r="411" spans="1:25" x14ac:dyDescent="0.2">
      <c r="A411" s="33">
        <v>11</v>
      </c>
      <c r="B411" s="69">
        <v>2226.73</v>
      </c>
      <c r="C411" s="69">
        <v>2173.3000000000002</v>
      </c>
      <c r="D411" s="69">
        <v>2124.9</v>
      </c>
      <c r="E411" s="69">
        <v>2116.2200000000003</v>
      </c>
      <c r="F411" s="69">
        <v>2167.0300000000002</v>
      </c>
      <c r="G411" s="69">
        <v>2230.4</v>
      </c>
      <c r="H411" s="69">
        <v>2279.02</v>
      </c>
      <c r="I411" s="69">
        <v>2418.89</v>
      </c>
      <c r="J411" s="69">
        <v>2561.3000000000002</v>
      </c>
      <c r="K411" s="69">
        <v>2623.1800000000003</v>
      </c>
      <c r="L411" s="69">
        <v>2638.2400000000002</v>
      </c>
      <c r="M411" s="69">
        <v>2552.5000000000005</v>
      </c>
      <c r="N411" s="69">
        <v>2562.23</v>
      </c>
      <c r="O411" s="69">
        <v>2572.7500000000005</v>
      </c>
      <c r="P411" s="69">
        <v>2500.6200000000003</v>
      </c>
      <c r="Q411" s="69">
        <v>2805.6600000000003</v>
      </c>
      <c r="R411" s="69">
        <v>2754.2200000000003</v>
      </c>
      <c r="S411" s="69">
        <v>2648.6700000000005</v>
      </c>
      <c r="T411" s="69">
        <v>2616.7100000000005</v>
      </c>
      <c r="U411" s="69">
        <v>2665.1</v>
      </c>
      <c r="V411" s="69">
        <v>2690.4600000000005</v>
      </c>
      <c r="W411" s="69">
        <v>2683.73</v>
      </c>
      <c r="X411" s="69">
        <v>2599.19</v>
      </c>
      <c r="Y411" s="69">
        <v>2293.5300000000002</v>
      </c>
    </row>
    <row r="412" spans="1:25" x14ac:dyDescent="0.2">
      <c r="A412" s="68">
        <v>12</v>
      </c>
      <c r="B412" s="69">
        <v>2232.4</v>
      </c>
      <c r="C412" s="69">
        <v>2184.84</v>
      </c>
      <c r="D412" s="69">
        <v>2132.34</v>
      </c>
      <c r="E412" s="69">
        <v>2124.85</v>
      </c>
      <c r="F412" s="69">
        <v>2197.04</v>
      </c>
      <c r="G412" s="69">
        <v>2232.67</v>
      </c>
      <c r="H412" s="69">
        <v>2377.15</v>
      </c>
      <c r="I412" s="69">
        <v>2484.0300000000002</v>
      </c>
      <c r="J412" s="69">
        <v>2590.3300000000004</v>
      </c>
      <c r="K412" s="69">
        <v>2658.14</v>
      </c>
      <c r="L412" s="69">
        <v>2674.9600000000005</v>
      </c>
      <c r="M412" s="69">
        <v>2550.7500000000005</v>
      </c>
      <c r="N412" s="69">
        <v>2460.0000000000005</v>
      </c>
      <c r="O412" s="69">
        <v>2463.94</v>
      </c>
      <c r="P412" s="69">
        <v>2445.5500000000002</v>
      </c>
      <c r="Q412" s="69">
        <v>2775.9300000000003</v>
      </c>
      <c r="R412" s="69">
        <v>2733.52</v>
      </c>
      <c r="S412" s="69">
        <v>2532.7100000000005</v>
      </c>
      <c r="T412" s="69">
        <v>2586.0500000000002</v>
      </c>
      <c r="U412" s="69">
        <v>2647.9900000000002</v>
      </c>
      <c r="V412" s="69">
        <v>2688.23</v>
      </c>
      <c r="W412" s="69">
        <v>2661.26</v>
      </c>
      <c r="X412" s="69">
        <v>2585.35</v>
      </c>
      <c r="Y412" s="69">
        <v>2298.0100000000002</v>
      </c>
    </row>
    <row r="413" spans="1:25" x14ac:dyDescent="0.2">
      <c r="A413" s="33">
        <v>13</v>
      </c>
      <c r="B413" s="69">
        <v>2243.3000000000002</v>
      </c>
      <c r="C413" s="69">
        <v>2183.27</v>
      </c>
      <c r="D413" s="69">
        <v>2146.31</v>
      </c>
      <c r="E413" s="69">
        <v>2135.54</v>
      </c>
      <c r="F413" s="69">
        <v>2194.25</v>
      </c>
      <c r="G413" s="69">
        <v>2238.75</v>
      </c>
      <c r="H413" s="69">
        <v>2384.5100000000002</v>
      </c>
      <c r="I413" s="69">
        <v>2496.2600000000002</v>
      </c>
      <c r="J413" s="69">
        <v>2411.6700000000005</v>
      </c>
      <c r="K413" s="69">
        <v>2452.0100000000002</v>
      </c>
      <c r="L413" s="69">
        <v>2445.64</v>
      </c>
      <c r="M413" s="69">
        <v>2420.6200000000003</v>
      </c>
      <c r="N413" s="69">
        <v>2403.88</v>
      </c>
      <c r="O413" s="69">
        <v>2421.7100000000005</v>
      </c>
      <c r="P413" s="69">
        <v>2402.09</v>
      </c>
      <c r="Q413" s="69">
        <v>2416.7600000000002</v>
      </c>
      <c r="R413" s="69">
        <v>2379.11</v>
      </c>
      <c r="S413" s="69">
        <v>2315.19</v>
      </c>
      <c r="T413" s="69">
        <v>2325.56</v>
      </c>
      <c r="U413" s="69">
        <v>2537.9700000000003</v>
      </c>
      <c r="V413" s="69">
        <v>2544.11</v>
      </c>
      <c r="W413" s="69">
        <v>2594.1700000000005</v>
      </c>
      <c r="X413" s="69">
        <v>2556.61</v>
      </c>
      <c r="Y413" s="69">
        <v>2376.52</v>
      </c>
    </row>
    <row r="414" spans="1:25" x14ac:dyDescent="0.2">
      <c r="A414" s="68">
        <v>14</v>
      </c>
      <c r="B414" s="69">
        <v>2370.8300000000004</v>
      </c>
      <c r="C414" s="69">
        <v>2242.8000000000002</v>
      </c>
      <c r="D414" s="69">
        <v>2232.2200000000003</v>
      </c>
      <c r="E414" s="69">
        <v>2229.8000000000002</v>
      </c>
      <c r="F414" s="69">
        <v>2229.8000000000002</v>
      </c>
      <c r="G414" s="69">
        <v>2236.58</v>
      </c>
      <c r="H414" s="69">
        <v>2319.29</v>
      </c>
      <c r="I414" s="69">
        <v>2453.7200000000003</v>
      </c>
      <c r="J414" s="69">
        <v>2606.5700000000002</v>
      </c>
      <c r="K414" s="69">
        <v>2720.85</v>
      </c>
      <c r="L414" s="69">
        <v>2729.9900000000002</v>
      </c>
      <c r="M414" s="69">
        <v>2730.85</v>
      </c>
      <c r="N414" s="69">
        <v>2740.2400000000002</v>
      </c>
      <c r="O414" s="69">
        <v>2752.8300000000004</v>
      </c>
      <c r="P414" s="69">
        <v>2735.2100000000005</v>
      </c>
      <c r="Q414" s="69">
        <v>2723.1800000000003</v>
      </c>
      <c r="R414" s="69">
        <v>2714.39</v>
      </c>
      <c r="S414" s="69">
        <v>2719.1</v>
      </c>
      <c r="T414" s="69">
        <v>2663.11</v>
      </c>
      <c r="U414" s="69">
        <v>2735.5800000000004</v>
      </c>
      <c r="V414" s="69">
        <v>2774.2500000000005</v>
      </c>
      <c r="W414" s="69">
        <v>2698.53</v>
      </c>
      <c r="X414" s="69">
        <v>2621.2400000000002</v>
      </c>
      <c r="Y414" s="69">
        <v>2424.84</v>
      </c>
    </row>
    <row r="415" spans="1:25" x14ac:dyDescent="0.2">
      <c r="A415" s="33">
        <v>15</v>
      </c>
      <c r="B415" s="69">
        <v>2270.9700000000003</v>
      </c>
      <c r="C415" s="69">
        <v>2205.44</v>
      </c>
      <c r="D415" s="69">
        <v>2176.52</v>
      </c>
      <c r="E415" s="69">
        <v>2148.85</v>
      </c>
      <c r="F415" s="69">
        <v>2168.8700000000003</v>
      </c>
      <c r="G415" s="69">
        <v>2158.7200000000003</v>
      </c>
      <c r="H415" s="69">
        <v>2222.2600000000002</v>
      </c>
      <c r="I415" s="69">
        <v>2241.8000000000002</v>
      </c>
      <c r="J415" s="69">
        <v>2439.4300000000003</v>
      </c>
      <c r="K415" s="69">
        <v>2559.13</v>
      </c>
      <c r="L415" s="69">
        <v>2553.15</v>
      </c>
      <c r="M415" s="69">
        <v>2554.7100000000005</v>
      </c>
      <c r="N415" s="69">
        <v>2550.9900000000002</v>
      </c>
      <c r="O415" s="69">
        <v>2551.65</v>
      </c>
      <c r="P415" s="69">
        <v>2546.52</v>
      </c>
      <c r="Q415" s="69">
        <v>2549.0500000000002</v>
      </c>
      <c r="R415" s="69">
        <v>2561.5100000000002</v>
      </c>
      <c r="S415" s="69">
        <v>2552.64</v>
      </c>
      <c r="T415" s="69">
        <v>2576.4300000000003</v>
      </c>
      <c r="U415" s="69">
        <v>2709.98</v>
      </c>
      <c r="V415" s="69">
        <v>2665.78</v>
      </c>
      <c r="W415" s="69">
        <v>2608.09</v>
      </c>
      <c r="X415" s="69">
        <v>2447.63</v>
      </c>
      <c r="Y415" s="69">
        <v>2284.8000000000002</v>
      </c>
    </row>
    <row r="416" spans="1:25" x14ac:dyDescent="0.2">
      <c r="A416" s="68">
        <v>16</v>
      </c>
      <c r="B416" s="69">
        <v>2223.25</v>
      </c>
      <c r="C416" s="69">
        <v>2208.23</v>
      </c>
      <c r="D416" s="69">
        <v>2195.36</v>
      </c>
      <c r="E416" s="69">
        <v>2186.4100000000003</v>
      </c>
      <c r="F416" s="69">
        <v>2218.15</v>
      </c>
      <c r="G416" s="69">
        <v>2255.7400000000002</v>
      </c>
      <c r="H416" s="69">
        <v>2407.4200000000005</v>
      </c>
      <c r="I416" s="69">
        <v>2416.9700000000003</v>
      </c>
      <c r="J416" s="69">
        <v>2583.85</v>
      </c>
      <c r="K416" s="69">
        <v>2707.8</v>
      </c>
      <c r="L416" s="69">
        <v>2730.78</v>
      </c>
      <c r="M416" s="69">
        <v>2436.8700000000003</v>
      </c>
      <c r="N416" s="69">
        <v>2426.5300000000002</v>
      </c>
      <c r="O416" s="69">
        <v>2532.5100000000002</v>
      </c>
      <c r="P416" s="69">
        <v>2426.4700000000003</v>
      </c>
      <c r="Q416" s="69">
        <v>2713.5400000000004</v>
      </c>
      <c r="R416" s="69">
        <v>2666.65</v>
      </c>
      <c r="S416" s="69">
        <v>2297.64</v>
      </c>
      <c r="T416" s="69">
        <v>2298.36</v>
      </c>
      <c r="U416" s="69">
        <v>2348.7000000000003</v>
      </c>
      <c r="V416" s="69">
        <v>2428.0300000000002</v>
      </c>
      <c r="W416" s="69">
        <v>2679.84</v>
      </c>
      <c r="X416" s="69">
        <v>2624.1600000000003</v>
      </c>
      <c r="Y416" s="69">
        <v>2397.9500000000003</v>
      </c>
    </row>
    <row r="417" spans="1:25" x14ac:dyDescent="0.2">
      <c r="A417" s="33">
        <v>17</v>
      </c>
      <c r="B417" s="69">
        <v>2262.9700000000003</v>
      </c>
      <c r="C417" s="69">
        <v>2204.31</v>
      </c>
      <c r="D417" s="69">
        <v>2160.8900000000003</v>
      </c>
      <c r="E417" s="69">
        <v>2147.48</v>
      </c>
      <c r="F417" s="69">
        <v>2201.4900000000002</v>
      </c>
      <c r="G417" s="69">
        <v>2230.92</v>
      </c>
      <c r="H417" s="69">
        <v>2275.1600000000003</v>
      </c>
      <c r="I417" s="69">
        <v>2431.2400000000002</v>
      </c>
      <c r="J417" s="69">
        <v>2545.85</v>
      </c>
      <c r="K417" s="69">
        <v>2656.5000000000005</v>
      </c>
      <c r="L417" s="69">
        <v>2659.7900000000004</v>
      </c>
      <c r="M417" s="69">
        <v>2633.0400000000004</v>
      </c>
      <c r="N417" s="69">
        <v>2614.6800000000003</v>
      </c>
      <c r="O417" s="69">
        <v>2635.7100000000005</v>
      </c>
      <c r="P417" s="69">
        <v>2631.1800000000003</v>
      </c>
      <c r="Q417" s="69">
        <v>2671.44</v>
      </c>
      <c r="R417" s="69">
        <v>2646.82</v>
      </c>
      <c r="S417" s="69">
        <v>2597.2200000000003</v>
      </c>
      <c r="T417" s="69">
        <v>2602.81</v>
      </c>
      <c r="U417" s="69">
        <v>2650.1200000000003</v>
      </c>
      <c r="V417" s="69">
        <v>2663.5000000000005</v>
      </c>
      <c r="W417" s="69">
        <v>2696.69</v>
      </c>
      <c r="X417" s="69">
        <v>2593.4100000000003</v>
      </c>
      <c r="Y417" s="69">
        <v>2323.11</v>
      </c>
    </row>
    <row r="418" spans="1:25" x14ac:dyDescent="0.2">
      <c r="A418" s="68">
        <v>18</v>
      </c>
      <c r="B418" s="69">
        <v>2252.58</v>
      </c>
      <c r="C418" s="69">
        <v>2182.1600000000003</v>
      </c>
      <c r="D418" s="69">
        <v>2126.85</v>
      </c>
      <c r="E418" s="69">
        <v>2117.2800000000002</v>
      </c>
      <c r="F418" s="69">
        <v>2204.11</v>
      </c>
      <c r="G418" s="69">
        <v>2244.73</v>
      </c>
      <c r="H418" s="69">
        <v>2416.35</v>
      </c>
      <c r="I418" s="69">
        <v>2502.5300000000002</v>
      </c>
      <c r="J418" s="69">
        <v>2609.56</v>
      </c>
      <c r="K418" s="69">
        <v>2706.98</v>
      </c>
      <c r="L418" s="69">
        <v>2707.01</v>
      </c>
      <c r="M418" s="69">
        <v>2686.4700000000003</v>
      </c>
      <c r="N418" s="69">
        <v>2665.03</v>
      </c>
      <c r="O418" s="69">
        <v>2667.35</v>
      </c>
      <c r="P418" s="69">
        <v>2658.26</v>
      </c>
      <c r="Q418" s="69">
        <v>2693.9</v>
      </c>
      <c r="R418" s="69">
        <v>2655.7900000000004</v>
      </c>
      <c r="S418" s="69">
        <v>2607.0700000000002</v>
      </c>
      <c r="T418" s="69">
        <v>2630.0400000000004</v>
      </c>
      <c r="U418" s="69">
        <v>2689.77</v>
      </c>
      <c r="V418" s="69">
        <v>2671.34</v>
      </c>
      <c r="W418" s="69">
        <v>2691.51</v>
      </c>
      <c r="X418" s="69">
        <v>2601.1200000000003</v>
      </c>
      <c r="Y418" s="69">
        <v>2393.2200000000003</v>
      </c>
    </row>
    <row r="419" spans="1:25" x14ac:dyDescent="0.2">
      <c r="A419" s="33">
        <v>19</v>
      </c>
      <c r="B419" s="69">
        <v>2236.1</v>
      </c>
      <c r="C419" s="69">
        <v>2208.2400000000002</v>
      </c>
      <c r="D419" s="69">
        <v>2144.1600000000003</v>
      </c>
      <c r="E419" s="69">
        <v>2174.8900000000003</v>
      </c>
      <c r="F419" s="69">
        <v>2215.1600000000003</v>
      </c>
      <c r="G419" s="69">
        <v>2278.5</v>
      </c>
      <c r="H419" s="69">
        <v>2405.23</v>
      </c>
      <c r="I419" s="69">
        <v>2471.31</v>
      </c>
      <c r="J419" s="69">
        <v>2619.94</v>
      </c>
      <c r="K419" s="69">
        <v>2704.9100000000003</v>
      </c>
      <c r="L419" s="69">
        <v>2703.73</v>
      </c>
      <c r="M419" s="69">
        <v>2671.27</v>
      </c>
      <c r="N419" s="69">
        <v>2652.2400000000002</v>
      </c>
      <c r="O419" s="69">
        <v>2653.9200000000005</v>
      </c>
      <c r="P419" s="69">
        <v>2643.59</v>
      </c>
      <c r="Q419" s="69">
        <v>2679.86</v>
      </c>
      <c r="R419" s="69">
        <v>2649.4900000000002</v>
      </c>
      <c r="S419" s="69">
        <v>2603.48</v>
      </c>
      <c r="T419" s="69">
        <v>2625.53</v>
      </c>
      <c r="U419" s="69">
        <v>2664.5400000000004</v>
      </c>
      <c r="V419" s="69">
        <v>2664.38</v>
      </c>
      <c r="W419" s="69">
        <v>2664.78</v>
      </c>
      <c r="X419" s="69">
        <v>2627.35</v>
      </c>
      <c r="Y419" s="69">
        <v>2373.8700000000003</v>
      </c>
    </row>
    <row r="420" spans="1:25" x14ac:dyDescent="0.2">
      <c r="A420" s="68">
        <v>20</v>
      </c>
      <c r="B420" s="69">
        <v>2254.08</v>
      </c>
      <c r="C420" s="69">
        <v>2162.75</v>
      </c>
      <c r="D420" s="69">
        <v>2099.83</v>
      </c>
      <c r="E420" s="69">
        <v>2113.31</v>
      </c>
      <c r="F420" s="69">
        <v>2217.56</v>
      </c>
      <c r="G420" s="69">
        <v>2298.2200000000003</v>
      </c>
      <c r="H420" s="69">
        <v>2415.3000000000002</v>
      </c>
      <c r="I420" s="69">
        <v>2497.7800000000002</v>
      </c>
      <c r="J420" s="69">
        <v>2636.6600000000003</v>
      </c>
      <c r="K420" s="69">
        <v>2724.1</v>
      </c>
      <c r="L420" s="69">
        <v>2710.2400000000002</v>
      </c>
      <c r="M420" s="69">
        <v>2678.35</v>
      </c>
      <c r="N420" s="69">
        <v>2660.7500000000005</v>
      </c>
      <c r="O420" s="69">
        <v>2663.8700000000003</v>
      </c>
      <c r="P420" s="69">
        <v>2642.0000000000005</v>
      </c>
      <c r="Q420" s="69">
        <v>2675.15</v>
      </c>
      <c r="R420" s="69">
        <v>2651.53</v>
      </c>
      <c r="S420" s="69">
        <v>2612.6</v>
      </c>
      <c r="T420" s="69">
        <v>2642.9600000000005</v>
      </c>
      <c r="U420" s="69">
        <v>2692.15</v>
      </c>
      <c r="V420" s="69">
        <v>2683.9</v>
      </c>
      <c r="W420" s="69">
        <v>2734.3300000000004</v>
      </c>
      <c r="X420" s="69">
        <v>2700.4300000000003</v>
      </c>
      <c r="Y420" s="69">
        <v>2509.5800000000004</v>
      </c>
    </row>
    <row r="421" spans="1:25" x14ac:dyDescent="0.2">
      <c r="A421" s="33">
        <v>21</v>
      </c>
      <c r="B421" s="69">
        <v>2417.5100000000002</v>
      </c>
      <c r="C421" s="69">
        <v>2349</v>
      </c>
      <c r="D421" s="69">
        <v>2265.4</v>
      </c>
      <c r="E421" s="69">
        <v>2227.59</v>
      </c>
      <c r="F421" s="69">
        <v>2271.3900000000003</v>
      </c>
      <c r="G421" s="69">
        <v>2351.52</v>
      </c>
      <c r="H421" s="69">
        <v>2349.25</v>
      </c>
      <c r="I421" s="69">
        <v>2468.7500000000005</v>
      </c>
      <c r="J421" s="69">
        <v>2640.26</v>
      </c>
      <c r="K421" s="69">
        <v>2705.07</v>
      </c>
      <c r="L421" s="69">
        <v>2696.7500000000005</v>
      </c>
      <c r="M421" s="69">
        <v>2690.2200000000003</v>
      </c>
      <c r="N421" s="69">
        <v>2682.1</v>
      </c>
      <c r="O421" s="69">
        <v>2691.82</v>
      </c>
      <c r="P421" s="69">
        <v>2681.4500000000003</v>
      </c>
      <c r="Q421" s="69">
        <v>2675.73</v>
      </c>
      <c r="R421" s="69">
        <v>2671.09</v>
      </c>
      <c r="S421" s="69">
        <v>2649.9200000000005</v>
      </c>
      <c r="T421" s="69">
        <v>2680.85</v>
      </c>
      <c r="U421" s="69">
        <v>2803.4</v>
      </c>
      <c r="V421" s="69">
        <v>2756.28</v>
      </c>
      <c r="W421" s="69">
        <v>2723.02</v>
      </c>
      <c r="X421" s="69">
        <v>2679.39</v>
      </c>
      <c r="Y421" s="69">
        <v>2489.44</v>
      </c>
    </row>
    <row r="422" spans="1:25" x14ac:dyDescent="0.2">
      <c r="A422" s="68">
        <v>22</v>
      </c>
      <c r="B422" s="69">
        <v>2380.9</v>
      </c>
      <c r="C422" s="69">
        <v>2268.5100000000002</v>
      </c>
      <c r="D422" s="69">
        <v>2237.25</v>
      </c>
      <c r="E422" s="69">
        <v>2223.94</v>
      </c>
      <c r="F422" s="69">
        <v>2232.73</v>
      </c>
      <c r="G422" s="69">
        <v>2236.9</v>
      </c>
      <c r="H422" s="69">
        <v>2279.1400000000003</v>
      </c>
      <c r="I422" s="69">
        <v>2273.1</v>
      </c>
      <c r="J422" s="69">
        <v>2529.1800000000003</v>
      </c>
      <c r="K422" s="69">
        <v>2627.9700000000003</v>
      </c>
      <c r="L422" s="69">
        <v>2638.1700000000005</v>
      </c>
      <c r="M422" s="69">
        <v>2640.3700000000003</v>
      </c>
      <c r="N422" s="69">
        <v>2638.1</v>
      </c>
      <c r="O422" s="69">
        <v>2639.34</v>
      </c>
      <c r="P422" s="69">
        <v>2636.48</v>
      </c>
      <c r="Q422" s="69">
        <v>2629.9500000000003</v>
      </c>
      <c r="R422" s="69">
        <v>2630.48</v>
      </c>
      <c r="S422" s="69">
        <v>2642.19</v>
      </c>
      <c r="T422" s="69">
        <v>2693.5800000000004</v>
      </c>
      <c r="U422" s="69">
        <v>2837.36</v>
      </c>
      <c r="V422" s="69">
        <v>2828.94</v>
      </c>
      <c r="W422" s="69">
        <v>2744.07</v>
      </c>
      <c r="X422" s="69">
        <v>2659.7100000000005</v>
      </c>
      <c r="Y422" s="69">
        <v>2376.11</v>
      </c>
    </row>
    <row r="423" spans="1:25" x14ac:dyDescent="0.2">
      <c r="A423" s="33">
        <v>23</v>
      </c>
      <c r="B423" s="69">
        <v>2404.81</v>
      </c>
      <c r="C423" s="69">
        <v>2270.73</v>
      </c>
      <c r="D423" s="69">
        <v>2243.67</v>
      </c>
      <c r="E423" s="69">
        <v>2241.46</v>
      </c>
      <c r="F423" s="69">
        <v>2264.5500000000002</v>
      </c>
      <c r="G423" s="69">
        <v>2388.7000000000003</v>
      </c>
      <c r="H423" s="69">
        <v>2584.4900000000002</v>
      </c>
      <c r="I423" s="69">
        <v>2602.7400000000002</v>
      </c>
      <c r="J423" s="69">
        <v>2763.0400000000004</v>
      </c>
      <c r="K423" s="69">
        <v>2879.3700000000003</v>
      </c>
      <c r="L423" s="69">
        <v>2902.64</v>
      </c>
      <c r="M423" s="69">
        <v>2850.7900000000004</v>
      </c>
      <c r="N423" s="69">
        <v>2772.09</v>
      </c>
      <c r="O423" s="69">
        <v>2756.09</v>
      </c>
      <c r="P423" s="69">
        <v>2724.69</v>
      </c>
      <c r="Q423" s="69">
        <v>2732.0000000000005</v>
      </c>
      <c r="R423" s="69">
        <v>2669.51</v>
      </c>
      <c r="S423" s="69">
        <v>2572.9100000000003</v>
      </c>
      <c r="T423" s="69">
        <v>2631.85</v>
      </c>
      <c r="U423" s="69">
        <v>2686.6200000000003</v>
      </c>
      <c r="V423" s="69">
        <v>2655.9100000000003</v>
      </c>
      <c r="W423" s="69">
        <v>2716.01</v>
      </c>
      <c r="X423" s="69">
        <v>2657.6</v>
      </c>
      <c r="Y423" s="69">
        <v>2396.4600000000005</v>
      </c>
    </row>
    <row r="424" spans="1:25" x14ac:dyDescent="0.2">
      <c r="A424" s="68">
        <v>24</v>
      </c>
      <c r="B424" s="69">
        <v>2266.75</v>
      </c>
      <c r="C424" s="69">
        <v>2208.98</v>
      </c>
      <c r="D424" s="69">
        <v>2170.0700000000002</v>
      </c>
      <c r="E424" s="69">
        <v>2185.6600000000003</v>
      </c>
      <c r="F424" s="69">
        <v>2219.1</v>
      </c>
      <c r="G424" s="69">
        <v>2293.62</v>
      </c>
      <c r="H424" s="69">
        <v>2507.0800000000004</v>
      </c>
      <c r="I424" s="69">
        <v>2513.4600000000005</v>
      </c>
      <c r="J424" s="69">
        <v>2634.2900000000004</v>
      </c>
      <c r="K424" s="69">
        <v>2783.57</v>
      </c>
      <c r="L424" s="69">
        <v>2792.85</v>
      </c>
      <c r="M424" s="69">
        <v>2785.3300000000004</v>
      </c>
      <c r="N424" s="69">
        <v>2706.06</v>
      </c>
      <c r="O424" s="69">
        <v>2757.61</v>
      </c>
      <c r="P424" s="69">
        <v>2746.77</v>
      </c>
      <c r="Q424" s="69">
        <v>2807.9500000000003</v>
      </c>
      <c r="R424" s="69">
        <v>2754.15</v>
      </c>
      <c r="S424" s="69">
        <v>2635.44</v>
      </c>
      <c r="T424" s="69">
        <v>2722.03</v>
      </c>
      <c r="U424" s="69">
        <v>2784.65</v>
      </c>
      <c r="V424" s="69">
        <v>2749.8</v>
      </c>
      <c r="W424" s="69">
        <v>2772.23</v>
      </c>
      <c r="X424" s="69">
        <v>2715.2000000000003</v>
      </c>
      <c r="Y424" s="69">
        <v>2413.3700000000003</v>
      </c>
    </row>
    <row r="425" spans="1:25" x14ac:dyDescent="0.2">
      <c r="A425" s="33">
        <v>25</v>
      </c>
      <c r="B425" s="69">
        <v>2275.65</v>
      </c>
      <c r="C425" s="69">
        <v>2211.21</v>
      </c>
      <c r="D425" s="69">
        <v>2159.1</v>
      </c>
      <c r="E425" s="69">
        <v>2167.34</v>
      </c>
      <c r="F425" s="69">
        <v>2211.3000000000002</v>
      </c>
      <c r="G425" s="69">
        <v>2284.4700000000003</v>
      </c>
      <c r="H425" s="69">
        <v>2519.1700000000005</v>
      </c>
      <c r="I425" s="69">
        <v>2501.3300000000004</v>
      </c>
      <c r="J425" s="69">
        <v>2621.7500000000005</v>
      </c>
      <c r="K425" s="69">
        <v>2765.65</v>
      </c>
      <c r="L425" s="69">
        <v>2800.2500000000005</v>
      </c>
      <c r="M425" s="69">
        <v>2776.6</v>
      </c>
      <c r="N425" s="69">
        <v>2728.35</v>
      </c>
      <c r="O425" s="69">
        <v>2720.65</v>
      </c>
      <c r="P425" s="69">
        <v>2669.52</v>
      </c>
      <c r="Q425" s="69">
        <v>2808.84</v>
      </c>
      <c r="R425" s="69">
        <v>2680.8</v>
      </c>
      <c r="S425" s="69">
        <v>2598.9900000000002</v>
      </c>
      <c r="T425" s="69">
        <v>2658.64</v>
      </c>
      <c r="U425" s="69">
        <v>2758.9700000000003</v>
      </c>
      <c r="V425" s="69">
        <v>2694.98</v>
      </c>
      <c r="W425" s="69">
        <v>2764.3700000000003</v>
      </c>
      <c r="X425" s="69">
        <v>2709.6200000000003</v>
      </c>
      <c r="Y425" s="69">
        <v>2479.61</v>
      </c>
    </row>
    <row r="426" spans="1:25" x14ac:dyDescent="0.2">
      <c r="A426" s="68">
        <v>26</v>
      </c>
      <c r="B426" s="69">
        <v>2265.2400000000002</v>
      </c>
      <c r="C426" s="69">
        <v>2206.7200000000003</v>
      </c>
      <c r="D426" s="69">
        <v>2159.0500000000002</v>
      </c>
      <c r="E426" s="69">
        <v>2156.9100000000003</v>
      </c>
      <c r="F426" s="69">
        <v>2196.2000000000003</v>
      </c>
      <c r="G426" s="69">
        <v>2267.4</v>
      </c>
      <c r="H426" s="69">
        <v>2508.81</v>
      </c>
      <c r="I426" s="69">
        <v>2529.2600000000002</v>
      </c>
      <c r="J426" s="69">
        <v>2616.5300000000002</v>
      </c>
      <c r="K426" s="69">
        <v>2683.01</v>
      </c>
      <c r="L426" s="69">
        <v>2679.1800000000003</v>
      </c>
      <c r="M426" s="69">
        <v>2646.7200000000003</v>
      </c>
      <c r="N426" s="69">
        <v>2619.65</v>
      </c>
      <c r="O426" s="69">
        <v>2630.8</v>
      </c>
      <c r="P426" s="69">
        <v>2616.31</v>
      </c>
      <c r="Q426" s="69">
        <v>2698.19</v>
      </c>
      <c r="R426" s="69">
        <v>2631.7000000000003</v>
      </c>
      <c r="S426" s="69">
        <v>2552.5100000000002</v>
      </c>
      <c r="T426" s="69">
        <v>2615.84</v>
      </c>
      <c r="U426" s="69">
        <v>2646.4600000000005</v>
      </c>
      <c r="V426" s="69">
        <v>2610.85</v>
      </c>
      <c r="W426" s="69">
        <v>2672.69</v>
      </c>
      <c r="X426" s="69">
        <v>2641.13</v>
      </c>
      <c r="Y426" s="69">
        <v>2389.44</v>
      </c>
    </row>
    <row r="427" spans="1:25" x14ac:dyDescent="0.2">
      <c r="A427" s="33">
        <v>27</v>
      </c>
      <c r="B427" s="69">
        <v>2230.33</v>
      </c>
      <c r="C427" s="69">
        <v>2186.3900000000003</v>
      </c>
      <c r="D427" s="69">
        <v>2169.15</v>
      </c>
      <c r="E427" s="69">
        <v>2168.5300000000002</v>
      </c>
      <c r="F427" s="69">
        <v>2192.94</v>
      </c>
      <c r="G427" s="69">
        <v>2262.84</v>
      </c>
      <c r="H427" s="69">
        <v>2500.5300000000002</v>
      </c>
      <c r="I427" s="69">
        <v>2513.0800000000004</v>
      </c>
      <c r="J427" s="69">
        <v>2593.9100000000003</v>
      </c>
      <c r="K427" s="69">
        <v>2635.1200000000003</v>
      </c>
      <c r="L427" s="69">
        <v>2640.86</v>
      </c>
      <c r="M427" s="69">
        <v>2624.07</v>
      </c>
      <c r="N427" s="69">
        <v>2612.4500000000003</v>
      </c>
      <c r="O427" s="69">
        <v>2614.15</v>
      </c>
      <c r="P427" s="69">
        <v>2610.8000000000002</v>
      </c>
      <c r="Q427" s="69">
        <v>2648.2400000000002</v>
      </c>
      <c r="R427" s="69">
        <v>2610.5500000000002</v>
      </c>
      <c r="S427" s="69">
        <v>2544.61</v>
      </c>
      <c r="T427" s="69">
        <v>2604.7600000000002</v>
      </c>
      <c r="U427" s="69">
        <v>2650.81</v>
      </c>
      <c r="V427" s="69">
        <v>2642.78</v>
      </c>
      <c r="W427" s="69">
        <v>2691.61</v>
      </c>
      <c r="X427" s="69">
        <v>2645.38</v>
      </c>
      <c r="Y427" s="69">
        <v>2525.89</v>
      </c>
    </row>
    <row r="428" spans="1:25" x14ac:dyDescent="0.2">
      <c r="A428" s="68">
        <v>28</v>
      </c>
      <c r="B428" s="69">
        <v>2271.35</v>
      </c>
      <c r="C428" s="69">
        <v>2214.29</v>
      </c>
      <c r="D428" s="69">
        <v>2175.3900000000003</v>
      </c>
      <c r="E428" s="69">
        <v>2152.2000000000003</v>
      </c>
      <c r="F428" s="69">
        <v>2164.9</v>
      </c>
      <c r="G428" s="69">
        <v>2187.44</v>
      </c>
      <c r="H428" s="69">
        <v>2264.8000000000002</v>
      </c>
      <c r="I428" s="69">
        <v>2367.88</v>
      </c>
      <c r="J428" s="69">
        <v>2587.9700000000003</v>
      </c>
      <c r="K428" s="69">
        <v>2620.11</v>
      </c>
      <c r="L428" s="69">
        <v>2621.6200000000003</v>
      </c>
      <c r="M428" s="69">
        <v>2619.6</v>
      </c>
      <c r="N428" s="69">
        <v>2572.9500000000003</v>
      </c>
      <c r="O428" s="69">
        <v>2612.2800000000002</v>
      </c>
      <c r="P428" s="69">
        <v>2582.9600000000005</v>
      </c>
      <c r="Q428" s="69">
        <v>2557.48</v>
      </c>
      <c r="R428" s="69">
        <v>2530.4300000000003</v>
      </c>
      <c r="S428" s="69">
        <v>2604.0000000000005</v>
      </c>
      <c r="T428" s="69">
        <v>2666.4200000000005</v>
      </c>
      <c r="U428" s="69">
        <v>2860.9300000000003</v>
      </c>
      <c r="V428" s="69">
        <v>2724.36</v>
      </c>
      <c r="W428" s="69">
        <v>2663.15</v>
      </c>
      <c r="X428" s="69">
        <v>2634.6800000000003</v>
      </c>
      <c r="Y428" s="69">
        <v>2402.65</v>
      </c>
    </row>
    <row r="429" spans="1:25" x14ac:dyDescent="0.2">
      <c r="A429" s="33">
        <v>29</v>
      </c>
      <c r="B429" s="69">
        <v>2276.7400000000002</v>
      </c>
      <c r="C429" s="69">
        <v>2199.33</v>
      </c>
      <c r="D429" s="69">
        <v>2173.5100000000002</v>
      </c>
      <c r="E429" s="69">
        <v>2152.42</v>
      </c>
      <c r="F429" s="69">
        <v>2171.71</v>
      </c>
      <c r="G429" s="69">
        <v>2185.0300000000002</v>
      </c>
      <c r="H429" s="69">
        <v>2198.9</v>
      </c>
      <c r="I429" s="69">
        <v>2351.88</v>
      </c>
      <c r="J429" s="69">
        <v>2441.0500000000002</v>
      </c>
      <c r="K429" s="69">
        <v>2610.59</v>
      </c>
      <c r="L429" s="69">
        <v>2601.09</v>
      </c>
      <c r="M429" s="69">
        <v>2607.14</v>
      </c>
      <c r="N429" s="69">
        <v>2603.0300000000002</v>
      </c>
      <c r="O429" s="69">
        <v>2594.9300000000003</v>
      </c>
      <c r="P429" s="69">
        <v>2595.9300000000003</v>
      </c>
      <c r="Q429" s="69">
        <v>2608.9</v>
      </c>
      <c r="R429" s="69">
        <v>2621.9100000000003</v>
      </c>
      <c r="S429" s="69">
        <v>2646.98</v>
      </c>
      <c r="T429" s="69">
        <v>2689.53</v>
      </c>
      <c r="U429" s="69">
        <v>2877.1800000000003</v>
      </c>
      <c r="V429" s="69">
        <v>2876.8700000000003</v>
      </c>
      <c r="W429" s="69">
        <v>2673.0400000000004</v>
      </c>
      <c r="X429" s="69">
        <v>2623.09</v>
      </c>
      <c r="Y429" s="69">
        <v>2402.4500000000003</v>
      </c>
    </row>
    <row r="430" spans="1:25" x14ac:dyDescent="0.2">
      <c r="A430" s="68">
        <v>30</v>
      </c>
      <c r="B430" s="69">
        <v>2186.08</v>
      </c>
      <c r="C430" s="69">
        <v>2122</v>
      </c>
      <c r="D430" s="69">
        <v>2057</v>
      </c>
      <c r="E430" s="69">
        <v>2058.98</v>
      </c>
      <c r="F430" s="69">
        <v>2173.36</v>
      </c>
      <c r="G430" s="69">
        <v>2217.75</v>
      </c>
      <c r="H430" s="69">
        <v>2405.7100000000005</v>
      </c>
      <c r="I430" s="69">
        <v>2501.7400000000002</v>
      </c>
      <c r="J430" s="69">
        <v>2632.6700000000005</v>
      </c>
      <c r="K430" s="69">
        <v>2749.2000000000003</v>
      </c>
      <c r="L430" s="69">
        <v>2769.1800000000003</v>
      </c>
      <c r="M430" s="69">
        <v>2697.5400000000004</v>
      </c>
      <c r="N430" s="69">
        <v>2666.53</v>
      </c>
      <c r="O430" s="69">
        <v>2681.86</v>
      </c>
      <c r="P430" s="69">
        <v>2660.5800000000004</v>
      </c>
      <c r="Q430" s="69">
        <v>2731.6200000000003</v>
      </c>
      <c r="R430" s="69">
        <v>2670.4</v>
      </c>
      <c r="S430" s="69">
        <v>2501.5500000000002</v>
      </c>
      <c r="T430" s="69">
        <v>2637.39</v>
      </c>
      <c r="U430" s="69">
        <v>2727.28</v>
      </c>
      <c r="V430" s="69">
        <v>2638.5000000000005</v>
      </c>
      <c r="W430" s="69">
        <v>2665.13</v>
      </c>
      <c r="X430" s="69">
        <v>2598.88</v>
      </c>
      <c r="Y430" s="69">
        <v>2281.81</v>
      </c>
    </row>
    <row r="433" spans="1:25" x14ac:dyDescent="0.2">
      <c r="A433" s="127" t="s">
        <v>140</v>
      </c>
      <c r="B433" s="129" t="s">
        <v>199</v>
      </c>
      <c r="C433" s="129"/>
      <c r="D433" s="129"/>
      <c r="E433" s="129"/>
      <c r="F433" s="129"/>
      <c r="G433" s="129"/>
      <c r="H433" s="129"/>
      <c r="I433" s="129"/>
      <c r="J433" s="129"/>
      <c r="K433" s="129"/>
      <c r="L433" s="129"/>
      <c r="M433" s="129"/>
      <c r="N433" s="129"/>
      <c r="O433" s="129"/>
      <c r="P433" s="129"/>
      <c r="Q433" s="129"/>
      <c r="R433" s="129"/>
      <c r="S433" s="129"/>
      <c r="T433" s="129"/>
      <c r="U433" s="129"/>
      <c r="V433" s="129"/>
      <c r="W433" s="129"/>
      <c r="X433" s="129"/>
      <c r="Y433" s="129"/>
    </row>
    <row r="434" spans="1:25" x14ac:dyDescent="0.2">
      <c r="A434" s="128"/>
      <c r="B434" s="66" t="s">
        <v>142</v>
      </c>
      <c r="C434" s="66" t="s">
        <v>143</v>
      </c>
      <c r="D434" s="66" t="s">
        <v>144</v>
      </c>
      <c r="E434" s="66" t="s">
        <v>145</v>
      </c>
      <c r="F434" s="67" t="s">
        <v>146</v>
      </c>
      <c r="G434" s="66" t="s">
        <v>147</v>
      </c>
      <c r="H434" s="66" t="s">
        <v>148</v>
      </c>
      <c r="I434" s="66" t="s">
        <v>149</v>
      </c>
      <c r="J434" s="66" t="s">
        <v>150</v>
      </c>
      <c r="K434" s="66" t="s">
        <v>151</v>
      </c>
      <c r="L434" s="66" t="s">
        <v>152</v>
      </c>
      <c r="M434" s="66" t="s">
        <v>153</v>
      </c>
      <c r="N434" s="66" t="s">
        <v>154</v>
      </c>
      <c r="O434" s="66" t="s">
        <v>155</v>
      </c>
      <c r="P434" s="66" t="s">
        <v>156</v>
      </c>
      <c r="Q434" s="66" t="s">
        <v>157</v>
      </c>
      <c r="R434" s="66" t="s">
        <v>158</v>
      </c>
      <c r="S434" s="66" t="s">
        <v>159</v>
      </c>
      <c r="T434" s="66" t="s">
        <v>160</v>
      </c>
      <c r="U434" s="66" t="s">
        <v>161</v>
      </c>
      <c r="V434" s="66" t="s">
        <v>162</v>
      </c>
      <c r="W434" s="66" t="s">
        <v>163</v>
      </c>
      <c r="X434" s="66" t="s">
        <v>164</v>
      </c>
      <c r="Y434" s="66" t="s">
        <v>165</v>
      </c>
    </row>
    <row r="435" spans="1:25" x14ac:dyDescent="0.2">
      <c r="A435" s="68">
        <v>1</v>
      </c>
      <c r="B435" s="69">
        <v>0</v>
      </c>
      <c r="C435" s="69">
        <v>0</v>
      </c>
      <c r="D435" s="69">
        <v>0</v>
      </c>
      <c r="E435" s="69">
        <v>4.3</v>
      </c>
      <c r="F435" s="69">
        <v>10.78</v>
      </c>
      <c r="G435" s="69">
        <v>30.13</v>
      </c>
      <c r="H435" s="69">
        <v>20.92</v>
      </c>
      <c r="I435" s="69">
        <v>0.56000000000000005</v>
      </c>
      <c r="J435" s="69">
        <v>0</v>
      </c>
      <c r="K435" s="69">
        <v>90.08</v>
      </c>
      <c r="L435" s="69">
        <v>39.29</v>
      </c>
      <c r="M435" s="69">
        <v>0</v>
      </c>
      <c r="N435" s="69">
        <v>0</v>
      </c>
      <c r="O435" s="69">
        <v>0</v>
      </c>
      <c r="P435" s="69">
        <v>0</v>
      </c>
      <c r="Q435" s="69">
        <v>0</v>
      </c>
      <c r="R435" s="69">
        <v>0</v>
      </c>
      <c r="S435" s="69">
        <v>0</v>
      </c>
      <c r="T435" s="69">
        <v>0</v>
      </c>
      <c r="U435" s="69">
        <v>0</v>
      </c>
      <c r="V435" s="69">
        <v>0</v>
      </c>
      <c r="W435" s="69">
        <v>0</v>
      </c>
      <c r="X435" s="69">
        <v>0</v>
      </c>
      <c r="Y435" s="69">
        <v>0</v>
      </c>
    </row>
    <row r="436" spans="1:25" x14ac:dyDescent="0.2">
      <c r="A436" s="68">
        <v>2</v>
      </c>
      <c r="B436" s="69">
        <v>0</v>
      </c>
      <c r="C436" s="69">
        <v>0</v>
      </c>
      <c r="D436" s="69">
        <v>0</v>
      </c>
      <c r="E436" s="69">
        <v>0</v>
      </c>
      <c r="F436" s="69">
        <v>0</v>
      </c>
      <c r="G436" s="69">
        <v>13.74</v>
      </c>
      <c r="H436" s="69">
        <v>43.36</v>
      </c>
      <c r="I436" s="69">
        <v>17.43</v>
      </c>
      <c r="J436" s="69">
        <v>223.61</v>
      </c>
      <c r="K436" s="69">
        <v>75.180000000000007</v>
      </c>
      <c r="L436" s="69">
        <v>0</v>
      </c>
      <c r="M436" s="69">
        <v>0</v>
      </c>
      <c r="N436" s="69">
        <v>0</v>
      </c>
      <c r="O436" s="69">
        <v>0</v>
      </c>
      <c r="P436" s="69">
        <v>0</v>
      </c>
      <c r="Q436" s="69">
        <v>0</v>
      </c>
      <c r="R436" s="69">
        <v>0</v>
      </c>
      <c r="S436" s="69">
        <v>0</v>
      </c>
      <c r="T436" s="69">
        <v>1.56</v>
      </c>
      <c r="U436" s="69">
        <v>143.97</v>
      </c>
      <c r="V436" s="69">
        <v>32.19</v>
      </c>
      <c r="W436" s="69">
        <v>0</v>
      </c>
      <c r="X436" s="69">
        <v>0</v>
      </c>
      <c r="Y436" s="69">
        <v>0</v>
      </c>
    </row>
    <row r="437" spans="1:25" x14ac:dyDescent="0.2">
      <c r="A437" s="33">
        <v>3</v>
      </c>
      <c r="B437" s="69">
        <v>0</v>
      </c>
      <c r="C437" s="69">
        <v>0</v>
      </c>
      <c r="D437" s="69">
        <v>0</v>
      </c>
      <c r="E437" s="69">
        <v>0</v>
      </c>
      <c r="F437" s="69">
        <v>0</v>
      </c>
      <c r="G437" s="69">
        <v>58.17</v>
      </c>
      <c r="H437" s="69">
        <v>159.66999999999999</v>
      </c>
      <c r="I437" s="69">
        <v>85.72</v>
      </c>
      <c r="J437" s="69">
        <v>106.35</v>
      </c>
      <c r="K437" s="69">
        <v>0</v>
      </c>
      <c r="L437" s="69">
        <v>9.4700000000000006</v>
      </c>
      <c r="M437" s="69">
        <v>0</v>
      </c>
      <c r="N437" s="69">
        <v>0</v>
      </c>
      <c r="O437" s="69">
        <v>0</v>
      </c>
      <c r="P437" s="69">
        <v>0</v>
      </c>
      <c r="Q437" s="69">
        <v>0</v>
      </c>
      <c r="R437" s="69">
        <v>0</v>
      </c>
      <c r="S437" s="69">
        <v>0</v>
      </c>
      <c r="T437" s="69">
        <v>0</v>
      </c>
      <c r="U437" s="69">
        <v>14.63</v>
      </c>
      <c r="V437" s="69">
        <v>0</v>
      </c>
      <c r="W437" s="69">
        <v>0</v>
      </c>
      <c r="X437" s="69">
        <v>0</v>
      </c>
      <c r="Y437" s="69">
        <v>0</v>
      </c>
    </row>
    <row r="438" spans="1:25" x14ac:dyDescent="0.2">
      <c r="A438" s="68">
        <v>4</v>
      </c>
      <c r="B438" s="69">
        <v>0</v>
      </c>
      <c r="C438" s="69">
        <v>0</v>
      </c>
      <c r="D438" s="69">
        <v>0</v>
      </c>
      <c r="E438" s="69">
        <v>0</v>
      </c>
      <c r="F438" s="69">
        <v>0</v>
      </c>
      <c r="G438" s="69">
        <v>15.28</v>
      </c>
      <c r="H438" s="69">
        <v>27.57</v>
      </c>
      <c r="I438" s="69">
        <v>12.64</v>
      </c>
      <c r="J438" s="69">
        <v>97.41</v>
      </c>
      <c r="K438" s="69">
        <v>7.73</v>
      </c>
      <c r="L438" s="69">
        <v>0</v>
      </c>
      <c r="M438" s="69">
        <v>0</v>
      </c>
      <c r="N438" s="69">
        <v>0</v>
      </c>
      <c r="O438" s="69">
        <v>0</v>
      </c>
      <c r="P438" s="69">
        <v>0</v>
      </c>
      <c r="Q438" s="69">
        <v>0</v>
      </c>
      <c r="R438" s="69">
        <v>0</v>
      </c>
      <c r="S438" s="69">
        <v>0</v>
      </c>
      <c r="T438" s="69">
        <v>0</v>
      </c>
      <c r="U438" s="69">
        <v>0</v>
      </c>
      <c r="V438" s="69">
        <v>0</v>
      </c>
      <c r="W438" s="69">
        <v>0</v>
      </c>
      <c r="X438" s="69">
        <v>0</v>
      </c>
      <c r="Y438" s="69">
        <v>0</v>
      </c>
    </row>
    <row r="439" spans="1:25" x14ac:dyDescent="0.2">
      <c r="A439" s="33">
        <v>5</v>
      </c>
      <c r="B439" s="69">
        <v>0</v>
      </c>
      <c r="C439" s="69">
        <v>0</v>
      </c>
      <c r="D439" s="69">
        <v>0</v>
      </c>
      <c r="E439" s="69">
        <v>0</v>
      </c>
      <c r="F439" s="69">
        <v>21.06</v>
      </c>
      <c r="G439" s="69">
        <v>25</v>
      </c>
      <c r="H439" s="69">
        <v>64.52</v>
      </c>
      <c r="I439" s="69">
        <v>111.6</v>
      </c>
      <c r="J439" s="69">
        <v>119.94</v>
      </c>
      <c r="K439" s="69">
        <v>29.76</v>
      </c>
      <c r="L439" s="69">
        <v>0</v>
      </c>
      <c r="M439" s="69">
        <v>0</v>
      </c>
      <c r="N439" s="69">
        <v>0</v>
      </c>
      <c r="O439" s="69">
        <v>0</v>
      </c>
      <c r="P439" s="69">
        <v>4.32</v>
      </c>
      <c r="Q439" s="69">
        <v>74.59</v>
      </c>
      <c r="R439" s="69">
        <v>69.48</v>
      </c>
      <c r="S439" s="69">
        <v>0.01</v>
      </c>
      <c r="T439" s="69">
        <v>5.09</v>
      </c>
      <c r="U439" s="69">
        <v>48.41</v>
      </c>
      <c r="V439" s="69">
        <v>0</v>
      </c>
      <c r="W439" s="69">
        <v>0</v>
      </c>
      <c r="X439" s="69">
        <v>0</v>
      </c>
      <c r="Y439" s="69">
        <v>0</v>
      </c>
    </row>
    <row r="440" spans="1:25" x14ac:dyDescent="0.2">
      <c r="A440" s="68">
        <v>6</v>
      </c>
      <c r="B440" s="69">
        <v>0</v>
      </c>
      <c r="C440" s="69">
        <v>0</v>
      </c>
      <c r="D440" s="69">
        <v>0</v>
      </c>
      <c r="E440" s="69">
        <v>0</v>
      </c>
      <c r="F440" s="69">
        <v>27.5</v>
      </c>
      <c r="G440" s="69">
        <v>13.78</v>
      </c>
      <c r="H440" s="69">
        <v>34.799999999999997</v>
      </c>
      <c r="I440" s="69">
        <v>14.83</v>
      </c>
      <c r="J440" s="69">
        <v>102.86</v>
      </c>
      <c r="K440" s="69">
        <v>62.02</v>
      </c>
      <c r="L440" s="69">
        <v>29.39</v>
      </c>
      <c r="M440" s="69">
        <v>0</v>
      </c>
      <c r="N440" s="69">
        <v>0</v>
      </c>
      <c r="O440" s="69">
        <v>0</v>
      </c>
      <c r="P440" s="69">
        <v>0</v>
      </c>
      <c r="Q440" s="69">
        <v>0</v>
      </c>
      <c r="R440" s="69">
        <v>0</v>
      </c>
      <c r="S440" s="69">
        <v>0</v>
      </c>
      <c r="T440" s="69">
        <v>0</v>
      </c>
      <c r="U440" s="69">
        <v>0</v>
      </c>
      <c r="V440" s="69">
        <v>0</v>
      </c>
      <c r="W440" s="69">
        <v>0</v>
      </c>
      <c r="X440" s="69">
        <v>0</v>
      </c>
      <c r="Y440" s="69">
        <v>0</v>
      </c>
    </row>
    <row r="441" spans="1:25" x14ac:dyDescent="0.2">
      <c r="A441" s="33">
        <v>7</v>
      </c>
      <c r="B441" s="69">
        <v>0</v>
      </c>
      <c r="C441" s="69">
        <v>0</v>
      </c>
      <c r="D441" s="69">
        <v>0</v>
      </c>
      <c r="E441" s="69">
        <v>0</v>
      </c>
      <c r="F441" s="69">
        <v>0</v>
      </c>
      <c r="G441" s="69">
        <v>0</v>
      </c>
      <c r="H441" s="69">
        <v>72.16</v>
      </c>
      <c r="I441" s="69">
        <v>0</v>
      </c>
      <c r="J441" s="69">
        <v>0</v>
      </c>
      <c r="K441" s="69">
        <v>0</v>
      </c>
      <c r="L441" s="69">
        <v>0</v>
      </c>
      <c r="M441" s="69">
        <v>0</v>
      </c>
      <c r="N441" s="69">
        <v>0</v>
      </c>
      <c r="O441" s="69">
        <v>0</v>
      </c>
      <c r="P441" s="69">
        <v>0</v>
      </c>
      <c r="Q441" s="69">
        <v>0</v>
      </c>
      <c r="R441" s="69">
        <v>0</v>
      </c>
      <c r="S441" s="69">
        <v>0</v>
      </c>
      <c r="T441" s="69">
        <v>0</v>
      </c>
      <c r="U441" s="69">
        <v>0</v>
      </c>
      <c r="V441" s="69">
        <v>0</v>
      </c>
      <c r="W441" s="69">
        <v>0</v>
      </c>
      <c r="X441" s="69">
        <v>0</v>
      </c>
      <c r="Y441" s="69">
        <v>0</v>
      </c>
    </row>
    <row r="442" spans="1:25" x14ac:dyDescent="0.2">
      <c r="A442" s="68">
        <v>8</v>
      </c>
      <c r="B442" s="69">
        <v>0</v>
      </c>
      <c r="C442" s="69">
        <v>0</v>
      </c>
      <c r="D442" s="69">
        <v>0</v>
      </c>
      <c r="E442" s="69">
        <v>0</v>
      </c>
      <c r="F442" s="69">
        <v>0</v>
      </c>
      <c r="G442" s="69">
        <v>0</v>
      </c>
      <c r="H442" s="69">
        <v>43.85</v>
      </c>
      <c r="I442" s="69">
        <v>50.9</v>
      </c>
      <c r="J442" s="69">
        <v>96.21</v>
      </c>
      <c r="K442" s="69">
        <v>4.0199999999999996</v>
      </c>
      <c r="L442" s="69">
        <v>0</v>
      </c>
      <c r="M442" s="69">
        <v>0</v>
      </c>
      <c r="N442" s="69">
        <v>0</v>
      </c>
      <c r="O442" s="69">
        <v>0</v>
      </c>
      <c r="P442" s="69">
        <v>0</v>
      </c>
      <c r="Q442" s="69">
        <v>0</v>
      </c>
      <c r="R442" s="69">
        <v>0</v>
      </c>
      <c r="S442" s="69">
        <v>0</v>
      </c>
      <c r="T442" s="69">
        <v>0</v>
      </c>
      <c r="U442" s="69">
        <v>0</v>
      </c>
      <c r="V442" s="69">
        <v>0</v>
      </c>
      <c r="W442" s="69">
        <v>0</v>
      </c>
      <c r="X442" s="69">
        <v>0</v>
      </c>
      <c r="Y442" s="69">
        <v>0</v>
      </c>
    </row>
    <row r="443" spans="1:25" x14ac:dyDescent="0.2">
      <c r="A443" s="33">
        <v>9</v>
      </c>
      <c r="B443" s="69">
        <v>0</v>
      </c>
      <c r="C443" s="69">
        <v>0</v>
      </c>
      <c r="D443" s="69">
        <v>0</v>
      </c>
      <c r="E443" s="69">
        <v>0</v>
      </c>
      <c r="F443" s="69">
        <v>0</v>
      </c>
      <c r="G443" s="69">
        <v>17.260000000000002</v>
      </c>
      <c r="H443" s="69">
        <v>67.66</v>
      </c>
      <c r="I443" s="69">
        <v>72.430000000000007</v>
      </c>
      <c r="J443" s="69">
        <v>80.599999999999994</v>
      </c>
      <c r="K443" s="69">
        <v>40.15</v>
      </c>
      <c r="L443" s="69">
        <v>0</v>
      </c>
      <c r="M443" s="69">
        <v>0</v>
      </c>
      <c r="N443" s="69">
        <v>0</v>
      </c>
      <c r="O443" s="69">
        <v>0</v>
      </c>
      <c r="P443" s="69">
        <v>0</v>
      </c>
      <c r="Q443" s="69">
        <v>0</v>
      </c>
      <c r="R443" s="69">
        <v>0</v>
      </c>
      <c r="S443" s="69">
        <v>0</v>
      </c>
      <c r="T443" s="69">
        <v>0</v>
      </c>
      <c r="U443" s="69">
        <v>0</v>
      </c>
      <c r="V443" s="69">
        <v>0</v>
      </c>
      <c r="W443" s="69">
        <v>0</v>
      </c>
      <c r="X443" s="69">
        <v>0</v>
      </c>
      <c r="Y443" s="69">
        <v>0</v>
      </c>
    </row>
    <row r="444" spans="1:25" x14ac:dyDescent="0.2">
      <c r="A444" s="68">
        <v>10</v>
      </c>
      <c r="B444" s="69">
        <v>0</v>
      </c>
      <c r="C444" s="69">
        <v>0</v>
      </c>
      <c r="D444" s="69">
        <v>0</v>
      </c>
      <c r="E444" s="69">
        <v>0</v>
      </c>
      <c r="F444" s="69">
        <v>14.3</v>
      </c>
      <c r="G444" s="69">
        <v>46.27</v>
      </c>
      <c r="H444" s="69">
        <v>19.559999999999999</v>
      </c>
      <c r="I444" s="69">
        <v>0</v>
      </c>
      <c r="J444" s="69">
        <v>10.09</v>
      </c>
      <c r="K444" s="69">
        <v>0</v>
      </c>
      <c r="L444" s="69">
        <v>0</v>
      </c>
      <c r="M444" s="69">
        <v>0</v>
      </c>
      <c r="N444" s="69">
        <v>0</v>
      </c>
      <c r="O444" s="69">
        <v>0</v>
      </c>
      <c r="P444" s="69">
        <v>0</v>
      </c>
      <c r="Q444" s="69">
        <v>0</v>
      </c>
      <c r="R444" s="69">
        <v>0</v>
      </c>
      <c r="S444" s="69">
        <v>0</v>
      </c>
      <c r="T444" s="69">
        <v>0</v>
      </c>
      <c r="U444" s="69">
        <v>0</v>
      </c>
      <c r="V444" s="69">
        <v>0</v>
      </c>
      <c r="W444" s="69">
        <v>0</v>
      </c>
      <c r="X444" s="69">
        <v>0</v>
      </c>
      <c r="Y444" s="69">
        <v>0</v>
      </c>
    </row>
    <row r="445" spans="1:25" x14ac:dyDescent="0.2">
      <c r="A445" s="33">
        <v>11</v>
      </c>
      <c r="B445" s="69">
        <v>0</v>
      </c>
      <c r="C445" s="69">
        <v>0</v>
      </c>
      <c r="D445" s="69">
        <v>0</v>
      </c>
      <c r="E445" s="69">
        <v>0</v>
      </c>
      <c r="F445" s="69">
        <v>0</v>
      </c>
      <c r="G445" s="69">
        <v>54.81</v>
      </c>
      <c r="H445" s="69">
        <v>215.61</v>
      </c>
      <c r="I445" s="69">
        <v>48.85</v>
      </c>
      <c r="J445" s="69">
        <v>154.71</v>
      </c>
      <c r="K445" s="69">
        <v>2.83</v>
      </c>
      <c r="L445" s="69">
        <v>0</v>
      </c>
      <c r="M445" s="69">
        <v>0</v>
      </c>
      <c r="N445" s="69">
        <v>6.35</v>
      </c>
      <c r="O445" s="69">
        <v>0</v>
      </c>
      <c r="P445" s="69">
        <v>0</v>
      </c>
      <c r="Q445" s="69">
        <v>30.85</v>
      </c>
      <c r="R445" s="69">
        <v>0</v>
      </c>
      <c r="S445" s="69">
        <v>0</v>
      </c>
      <c r="T445" s="69">
        <v>0.67</v>
      </c>
      <c r="U445" s="69">
        <v>116.56</v>
      </c>
      <c r="V445" s="69">
        <v>0</v>
      </c>
      <c r="W445" s="69">
        <v>0</v>
      </c>
      <c r="X445" s="69">
        <v>0</v>
      </c>
      <c r="Y445" s="69">
        <v>0</v>
      </c>
    </row>
    <row r="446" spans="1:25" x14ac:dyDescent="0.2">
      <c r="A446" s="68">
        <v>12</v>
      </c>
      <c r="B446" s="69">
        <v>0</v>
      </c>
      <c r="C446" s="69">
        <v>11.73</v>
      </c>
      <c r="D446" s="69">
        <v>0</v>
      </c>
      <c r="E446" s="69">
        <v>0</v>
      </c>
      <c r="F446" s="69">
        <v>0</v>
      </c>
      <c r="G446" s="69">
        <v>19.18</v>
      </c>
      <c r="H446" s="69">
        <v>75.27</v>
      </c>
      <c r="I446" s="69">
        <v>5.87</v>
      </c>
      <c r="J446" s="69">
        <v>135.16</v>
      </c>
      <c r="K446" s="69">
        <v>21.81</v>
      </c>
      <c r="L446" s="69">
        <v>0</v>
      </c>
      <c r="M446" s="69">
        <v>0</v>
      </c>
      <c r="N446" s="69">
        <v>0</v>
      </c>
      <c r="O446" s="69">
        <v>0</v>
      </c>
      <c r="P446" s="69">
        <v>0</v>
      </c>
      <c r="Q446" s="69">
        <v>0</v>
      </c>
      <c r="R446" s="69">
        <v>0</v>
      </c>
      <c r="S446" s="69">
        <v>0</v>
      </c>
      <c r="T446" s="69">
        <v>0</v>
      </c>
      <c r="U446" s="69">
        <v>41.96</v>
      </c>
      <c r="V446" s="69">
        <v>0</v>
      </c>
      <c r="W446" s="69">
        <v>0</v>
      </c>
      <c r="X446" s="69">
        <v>0</v>
      </c>
      <c r="Y446" s="69">
        <v>0</v>
      </c>
    </row>
    <row r="447" spans="1:25" x14ac:dyDescent="0.2">
      <c r="A447" s="33">
        <v>13</v>
      </c>
      <c r="B447" s="69">
        <v>0</v>
      </c>
      <c r="C447" s="69">
        <v>0</v>
      </c>
      <c r="D447" s="69">
        <v>0</v>
      </c>
      <c r="E447" s="69">
        <v>0</v>
      </c>
      <c r="F447" s="69">
        <v>0</v>
      </c>
      <c r="G447" s="69">
        <v>37.85</v>
      </c>
      <c r="H447" s="69">
        <v>8.3800000000000008</v>
      </c>
      <c r="I447" s="69">
        <v>23.65</v>
      </c>
      <c r="J447" s="69">
        <v>307.11</v>
      </c>
      <c r="K447" s="69">
        <v>182.12</v>
      </c>
      <c r="L447" s="69">
        <v>99</v>
      </c>
      <c r="M447" s="69">
        <v>102.97</v>
      </c>
      <c r="N447" s="69">
        <v>0</v>
      </c>
      <c r="O447" s="69">
        <v>125.95</v>
      </c>
      <c r="P447" s="69">
        <v>0</v>
      </c>
      <c r="Q447" s="69">
        <v>215.28</v>
      </c>
      <c r="R447" s="69">
        <v>20.39</v>
      </c>
      <c r="S447" s="69">
        <v>2.2200000000000002</v>
      </c>
      <c r="T447" s="69">
        <v>5.89</v>
      </c>
      <c r="U447" s="69">
        <v>0.73</v>
      </c>
      <c r="V447" s="69">
        <v>0</v>
      </c>
      <c r="W447" s="69">
        <v>0</v>
      </c>
      <c r="X447" s="69">
        <v>0</v>
      </c>
      <c r="Y447" s="69">
        <v>0</v>
      </c>
    </row>
    <row r="448" spans="1:25" x14ac:dyDescent="0.2">
      <c r="A448" s="68">
        <v>14</v>
      </c>
      <c r="B448" s="69">
        <v>0</v>
      </c>
      <c r="C448" s="69">
        <v>0</v>
      </c>
      <c r="D448" s="69">
        <v>0</v>
      </c>
      <c r="E448" s="69">
        <v>0</v>
      </c>
      <c r="F448" s="69">
        <v>0</v>
      </c>
      <c r="G448" s="69">
        <v>0</v>
      </c>
      <c r="H448" s="69">
        <v>115.09</v>
      </c>
      <c r="I448" s="69">
        <v>0</v>
      </c>
      <c r="J448" s="69">
        <v>58.39</v>
      </c>
      <c r="K448" s="69">
        <v>0</v>
      </c>
      <c r="L448" s="69">
        <v>0</v>
      </c>
      <c r="M448" s="69">
        <v>0</v>
      </c>
      <c r="N448" s="69">
        <v>0</v>
      </c>
      <c r="O448" s="69">
        <v>0</v>
      </c>
      <c r="P448" s="69">
        <v>0</v>
      </c>
      <c r="Q448" s="69">
        <v>0</v>
      </c>
      <c r="R448" s="69">
        <v>0</v>
      </c>
      <c r="S448" s="69">
        <v>0</v>
      </c>
      <c r="T448" s="69">
        <v>53.36</v>
      </c>
      <c r="U448" s="69">
        <v>68.900000000000006</v>
      </c>
      <c r="V448" s="69">
        <v>0</v>
      </c>
      <c r="W448" s="69">
        <v>0</v>
      </c>
      <c r="X448" s="69">
        <v>0</v>
      </c>
      <c r="Y448" s="69">
        <v>0</v>
      </c>
    </row>
    <row r="449" spans="1:25" x14ac:dyDescent="0.2">
      <c r="A449" s="33">
        <v>15</v>
      </c>
      <c r="B449" s="69">
        <v>0</v>
      </c>
      <c r="C449" s="69">
        <v>0</v>
      </c>
      <c r="D449" s="69">
        <v>0</v>
      </c>
      <c r="E449" s="69">
        <v>0</v>
      </c>
      <c r="F449" s="69">
        <v>0</v>
      </c>
      <c r="G449" s="69">
        <v>0</v>
      </c>
      <c r="H449" s="69">
        <v>0.11</v>
      </c>
      <c r="I449" s="69">
        <v>0</v>
      </c>
      <c r="J449" s="69">
        <v>0</v>
      </c>
      <c r="K449" s="69">
        <v>0</v>
      </c>
      <c r="L449" s="69">
        <v>0</v>
      </c>
      <c r="M449" s="69">
        <v>0</v>
      </c>
      <c r="N449" s="69">
        <v>0</v>
      </c>
      <c r="O449" s="69">
        <v>0</v>
      </c>
      <c r="P449" s="69">
        <v>0</v>
      </c>
      <c r="Q449" s="69">
        <v>0</v>
      </c>
      <c r="R449" s="69">
        <v>0</v>
      </c>
      <c r="S449" s="69">
        <v>0</v>
      </c>
      <c r="T449" s="69">
        <v>32.9</v>
      </c>
      <c r="U449" s="69">
        <v>0</v>
      </c>
      <c r="V449" s="69">
        <v>0</v>
      </c>
      <c r="W449" s="69">
        <v>0</v>
      </c>
      <c r="X449" s="69">
        <v>0</v>
      </c>
      <c r="Y449" s="69">
        <v>0</v>
      </c>
    </row>
    <row r="450" spans="1:25" x14ac:dyDescent="0.2">
      <c r="A450" s="68">
        <v>16</v>
      </c>
      <c r="B450" s="69">
        <v>0</v>
      </c>
      <c r="C450" s="69">
        <v>0</v>
      </c>
      <c r="D450" s="69">
        <v>0</v>
      </c>
      <c r="E450" s="69">
        <v>0</v>
      </c>
      <c r="F450" s="69">
        <v>0</v>
      </c>
      <c r="G450" s="69">
        <v>42.26</v>
      </c>
      <c r="H450" s="69">
        <v>65.95</v>
      </c>
      <c r="I450" s="69">
        <v>0</v>
      </c>
      <c r="J450" s="69">
        <v>50.63</v>
      </c>
      <c r="K450" s="69">
        <v>0</v>
      </c>
      <c r="L450" s="69">
        <v>0</v>
      </c>
      <c r="M450" s="69">
        <v>54.25</v>
      </c>
      <c r="N450" s="69">
        <v>68.59</v>
      </c>
      <c r="O450" s="69">
        <v>0</v>
      </c>
      <c r="P450" s="69">
        <v>0</v>
      </c>
      <c r="Q450" s="69">
        <v>0</v>
      </c>
      <c r="R450" s="69">
        <v>0</v>
      </c>
      <c r="S450" s="69">
        <v>34.01</v>
      </c>
      <c r="T450" s="69">
        <v>112.4</v>
      </c>
      <c r="U450" s="69">
        <v>62.61</v>
      </c>
      <c r="V450" s="69">
        <v>0</v>
      </c>
      <c r="W450" s="69">
        <v>0</v>
      </c>
      <c r="X450" s="69">
        <v>0</v>
      </c>
      <c r="Y450" s="69">
        <v>0</v>
      </c>
    </row>
    <row r="451" spans="1:25" x14ac:dyDescent="0.2">
      <c r="A451" s="33">
        <v>17</v>
      </c>
      <c r="B451" s="69">
        <v>0</v>
      </c>
      <c r="C451" s="69">
        <v>0</v>
      </c>
      <c r="D451" s="69">
        <v>0</v>
      </c>
      <c r="E451" s="69">
        <v>0</v>
      </c>
      <c r="F451" s="69">
        <v>5.56</v>
      </c>
      <c r="G451" s="69">
        <v>50.42</v>
      </c>
      <c r="H451" s="69">
        <v>111.64</v>
      </c>
      <c r="I451" s="69">
        <v>74.459999999999994</v>
      </c>
      <c r="J451" s="69">
        <v>150.44</v>
      </c>
      <c r="K451" s="69">
        <v>6.77</v>
      </c>
      <c r="L451" s="69">
        <v>0</v>
      </c>
      <c r="M451" s="69">
        <v>0</v>
      </c>
      <c r="N451" s="69">
        <v>0</v>
      </c>
      <c r="O451" s="69">
        <v>0</v>
      </c>
      <c r="P451" s="69">
        <v>0</v>
      </c>
      <c r="Q451" s="69">
        <v>0</v>
      </c>
      <c r="R451" s="69">
        <v>0</v>
      </c>
      <c r="S451" s="69">
        <v>0</v>
      </c>
      <c r="T451" s="69">
        <v>0</v>
      </c>
      <c r="U451" s="69">
        <v>15.15</v>
      </c>
      <c r="V451" s="69">
        <v>0</v>
      </c>
      <c r="W451" s="69">
        <v>0</v>
      </c>
      <c r="X451" s="69">
        <v>0</v>
      </c>
      <c r="Y451" s="69">
        <v>0</v>
      </c>
    </row>
    <row r="452" spans="1:25" x14ac:dyDescent="0.2">
      <c r="A452" s="68">
        <v>18</v>
      </c>
      <c r="B452" s="69">
        <v>0</v>
      </c>
      <c r="C452" s="69">
        <v>0</v>
      </c>
      <c r="D452" s="69">
        <v>0</v>
      </c>
      <c r="E452" s="69">
        <v>0.01</v>
      </c>
      <c r="F452" s="69">
        <v>15.15</v>
      </c>
      <c r="G452" s="69">
        <v>103.66</v>
      </c>
      <c r="H452" s="69">
        <v>132.54</v>
      </c>
      <c r="I452" s="69">
        <v>10.83</v>
      </c>
      <c r="J452" s="69">
        <v>71.66</v>
      </c>
      <c r="K452" s="69">
        <v>0</v>
      </c>
      <c r="L452" s="69">
        <v>0</v>
      </c>
      <c r="M452" s="69">
        <v>0</v>
      </c>
      <c r="N452" s="69">
        <v>0</v>
      </c>
      <c r="O452" s="69">
        <v>0</v>
      </c>
      <c r="P452" s="69">
        <v>0</v>
      </c>
      <c r="Q452" s="69">
        <v>0</v>
      </c>
      <c r="R452" s="69">
        <v>0</v>
      </c>
      <c r="S452" s="69">
        <v>0</v>
      </c>
      <c r="T452" s="69">
        <v>0.76</v>
      </c>
      <c r="U452" s="69">
        <v>0</v>
      </c>
      <c r="V452" s="69">
        <v>0</v>
      </c>
      <c r="W452" s="69">
        <v>0</v>
      </c>
      <c r="X452" s="69">
        <v>0</v>
      </c>
      <c r="Y452" s="69">
        <v>0</v>
      </c>
    </row>
    <row r="453" spans="1:25" x14ac:dyDescent="0.2">
      <c r="A453" s="33">
        <v>19</v>
      </c>
      <c r="B453" s="69">
        <v>0</v>
      </c>
      <c r="C453" s="69">
        <v>0</v>
      </c>
      <c r="D453" s="69">
        <v>0</v>
      </c>
      <c r="E453" s="69">
        <v>0.76</v>
      </c>
      <c r="F453" s="69">
        <v>11.42</v>
      </c>
      <c r="G453" s="69">
        <v>70.73</v>
      </c>
      <c r="H453" s="69">
        <v>125.67</v>
      </c>
      <c r="I453" s="69">
        <v>39.35</v>
      </c>
      <c r="J453" s="69">
        <v>45.54</v>
      </c>
      <c r="K453" s="69">
        <v>22.4</v>
      </c>
      <c r="L453" s="69">
        <v>0</v>
      </c>
      <c r="M453" s="69">
        <v>0</v>
      </c>
      <c r="N453" s="69">
        <v>0</v>
      </c>
      <c r="O453" s="69">
        <v>0</v>
      </c>
      <c r="P453" s="69">
        <v>0</v>
      </c>
      <c r="Q453" s="69">
        <v>0</v>
      </c>
      <c r="R453" s="69">
        <v>0</v>
      </c>
      <c r="S453" s="69">
        <v>0</v>
      </c>
      <c r="T453" s="69">
        <v>0</v>
      </c>
      <c r="U453" s="69">
        <v>0</v>
      </c>
      <c r="V453" s="69">
        <v>0</v>
      </c>
      <c r="W453" s="69">
        <v>0</v>
      </c>
      <c r="X453" s="69">
        <v>0</v>
      </c>
      <c r="Y453" s="69">
        <v>0</v>
      </c>
    </row>
    <row r="454" spans="1:25" x14ac:dyDescent="0.2">
      <c r="A454" s="68">
        <v>20</v>
      </c>
      <c r="B454" s="69">
        <v>0</v>
      </c>
      <c r="C454" s="69">
        <v>0</v>
      </c>
      <c r="D454" s="69">
        <v>0</v>
      </c>
      <c r="E454" s="69">
        <v>81.98</v>
      </c>
      <c r="F454" s="69">
        <v>13.35</v>
      </c>
      <c r="G454" s="69">
        <v>69.16</v>
      </c>
      <c r="H454" s="69">
        <v>0</v>
      </c>
      <c r="I454" s="69">
        <v>0</v>
      </c>
      <c r="J454" s="69">
        <v>47.25</v>
      </c>
      <c r="K454" s="69">
        <v>0</v>
      </c>
      <c r="L454" s="69">
        <v>0</v>
      </c>
      <c r="M454" s="69">
        <v>0</v>
      </c>
      <c r="N454" s="69">
        <v>0</v>
      </c>
      <c r="O454" s="69">
        <v>0</v>
      </c>
      <c r="P454" s="69">
        <v>0</v>
      </c>
      <c r="Q454" s="69">
        <v>0</v>
      </c>
      <c r="R454" s="69">
        <v>0</v>
      </c>
      <c r="S454" s="69">
        <v>0</v>
      </c>
      <c r="T454" s="69">
        <v>0</v>
      </c>
      <c r="U454" s="69">
        <v>0</v>
      </c>
      <c r="V454" s="69">
        <v>0</v>
      </c>
      <c r="W454" s="69">
        <v>0</v>
      </c>
      <c r="X454" s="69">
        <v>0</v>
      </c>
      <c r="Y454" s="69">
        <v>0</v>
      </c>
    </row>
    <row r="455" spans="1:25" x14ac:dyDescent="0.2">
      <c r="A455" s="33">
        <v>21</v>
      </c>
      <c r="B455" s="69">
        <v>0.11</v>
      </c>
      <c r="C455" s="69">
        <v>3.48</v>
      </c>
      <c r="D455" s="69">
        <v>95.93</v>
      </c>
      <c r="E455" s="69">
        <v>149.53</v>
      </c>
      <c r="F455" s="69">
        <v>161.96</v>
      </c>
      <c r="G455" s="69">
        <v>88.43</v>
      </c>
      <c r="H455" s="69">
        <v>61.75</v>
      </c>
      <c r="I455" s="69">
        <v>64.39</v>
      </c>
      <c r="J455" s="69">
        <v>245.18</v>
      </c>
      <c r="K455" s="69">
        <v>181.85</v>
      </c>
      <c r="L455" s="69">
        <v>136.05000000000001</v>
      </c>
      <c r="M455" s="69">
        <v>144.96</v>
      </c>
      <c r="N455" s="69">
        <v>157.82</v>
      </c>
      <c r="O455" s="69">
        <v>86.85</v>
      </c>
      <c r="P455" s="69">
        <v>85.55</v>
      </c>
      <c r="Q455" s="69">
        <v>98.22</v>
      </c>
      <c r="R455" s="69">
        <v>179.33</v>
      </c>
      <c r="S455" s="69">
        <v>167.15</v>
      </c>
      <c r="T455" s="69">
        <v>298.05</v>
      </c>
      <c r="U455" s="69">
        <v>286.04000000000002</v>
      </c>
      <c r="V455" s="69">
        <v>136.22</v>
      </c>
      <c r="W455" s="69">
        <v>73.25</v>
      </c>
      <c r="X455" s="69">
        <v>0</v>
      </c>
      <c r="Y455" s="69">
        <v>0</v>
      </c>
    </row>
    <row r="456" spans="1:25" x14ac:dyDescent="0.2">
      <c r="A456" s="68">
        <v>22</v>
      </c>
      <c r="B456" s="69">
        <v>90.61</v>
      </c>
      <c r="C456" s="69">
        <v>85.22</v>
      </c>
      <c r="D456" s="69">
        <v>89.14</v>
      </c>
      <c r="E456" s="69">
        <v>70.239999999999995</v>
      </c>
      <c r="F456" s="69">
        <v>107.35</v>
      </c>
      <c r="G456" s="69">
        <v>126.25</v>
      </c>
      <c r="H456" s="69">
        <v>147.22999999999999</v>
      </c>
      <c r="I456" s="69">
        <v>153.03</v>
      </c>
      <c r="J456" s="69">
        <v>136.87</v>
      </c>
      <c r="K456" s="69">
        <v>178.03</v>
      </c>
      <c r="L456" s="69">
        <v>168.88</v>
      </c>
      <c r="M456" s="69">
        <v>171.91</v>
      </c>
      <c r="N456" s="69">
        <v>291.39</v>
      </c>
      <c r="O456" s="69">
        <v>306.7</v>
      </c>
      <c r="P456" s="69">
        <v>306.38</v>
      </c>
      <c r="Q456" s="69">
        <v>278.68</v>
      </c>
      <c r="R456" s="69">
        <v>237.23</v>
      </c>
      <c r="S456" s="69">
        <v>282.39999999999998</v>
      </c>
      <c r="T456" s="69">
        <v>379.57</v>
      </c>
      <c r="U456" s="69">
        <v>182.16</v>
      </c>
      <c r="V456" s="69">
        <v>137.63999999999999</v>
      </c>
      <c r="W456" s="69">
        <v>148.35</v>
      </c>
      <c r="X456" s="69">
        <v>0</v>
      </c>
      <c r="Y456" s="69">
        <v>103.69</v>
      </c>
    </row>
    <row r="457" spans="1:25" x14ac:dyDescent="0.2">
      <c r="A457" s="33">
        <v>23</v>
      </c>
      <c r="B457" s="69">
        <v>64.540000000000006</v>
      </c>
      <c r="C457" s="69">
        <v>53.42</v>
      </c>
      <c r="D457" s="69">
        <v>30.64</v>
      </c>
      <c r="E457" s="69">
        <v>50.97</v>
      </c>
      <c r="F457" s="69">
        <v>133.24</v>
      </c>
      <c r="G457" s="69">
        <v>169.68</v>
      </c>
      <c r="H457" s="69">
        <v>224.21</v>
      </c>
      <c r="I457" s="69">
        <v>286.55</v>
      </c>
      <c r="J457" s="69">
        <v>272.87</v>
      </c>
      <c r="K457" s="69">
        <v>279.70999999999998</v>
      </c>
      <c r="L457" s="69">
        <v>324.58999999999997</v>
      </c>
      <c r="M457" s="69">
        <v>654.37</v>
      </c>
      <c r="N457" s="69">
        <v>553.04</v>
      </c>
      <c r="O457" s="69">
        <v>477.93</v>
      </c>
      <c r="P457" s="69">
        <v>366.65</v>
      </c>
      <c r="Q457" s="69">
        <v>384.63</v>
      </c>
      <c r="R457" s="69">
        <v>340.78</v>
      </c>
      <c r="S457" s="69">
        <v>427.1</v>
      </c>
      <c r="T457" s="69">
        <v>1986.85</v>
      </c>
      <c r="U457" s="69">
        <v>360.24</v>
      </c>
      <c r="V457" s="69">
        <v>201.7</v>
      </c>
      <c r="W457" s="69">
        <v>31.83</v>
      </c>
      <c r="X457" s="69">
        <v>0</v>
      </c>
      <c r="Y457" s="69">
        <v>0</v>
      </c>
    </row>
    <row r="458" spans="1:25" x14ac:dyDescent="0.2">
      <c r="A458" s="68">
        <v>24</v>
      </c>
      <c r="B458" s="69">
        <v>9.1199999999999992</v>
      </c>
      <c r="C458" s="69">
        <v>24.98</v>
      </c>
      <c r="D458" s="69">
        <v>23.56</v>
      </c>
      <c r="E458" s="69">
        <v>52.8</v>
      </c>
      <c r="F458" s="69">
        <v>65.709999999999994</v>
      </c>
      <c r="G458" s="69">
        <v>251.78</v>
      </c>
      <c r="H458" s="69">
        <v>77.58</v>
      </c>
      <c r="I458" s="69">
        <v>149.81</v>
      </c>
      <c r="J458" s="69">
        <v>229.92</v>
      </c>
      <c r="K458" s="69">
        <v>7.21</v>
      </c>
      <c r="L458" s="69">
        <v>0</v>
      </c>
      <c r="M458" s="69">
        <v>0</v>
      </c>
      <c r="N458" s="69">
        <v>0</v>
      </c>
      <c r="O458" s="69">
        <v>0</v>
      </c>
      <c r="P458" s="69">
        <v>0</v>
      </c>
      <c r="Q458" s="69">
        <v>0</v>
      </c>
      <c r="R458" s="69">
        <v>0</v>
      </c>
      <c r="S458" s="69">
        <v>0</v>
      </c>
      <c r="T458" s="69">
        <v>8.6300000000000008</v>
      </c>
      <c r="U458" s="69">
        <v>0</v>
      </c>
      <c r="V458" s="69">
        <v>0</v>
      </c>
      <c r="W458" s="69">
        <v>0</v>
      </c>
      <c r="X458" s="69">
        <v>0</v>
      </c>
      <c r="Y458" s="69">
        <v>0</v>
      </c>
    </row>
    <row r="459" spans="1:25" x14ac:dyDescent="0.2">
      <c r="A459" s="33">
        <v>25</v>
      </c>
      <c r="B459" s="69">
        <v>0</v>
      </c>
      <c r="C459" s="69">
        <v>0</v>
      </c>
      <c r="D459" s="69">
        <v>0</v>
      </c>
      <c r="E459" s="69">
        <v>17.87</v>
      </c>
      <c r="F459" s="69">
        <v>27.35</v>
      </c>
      <c r="G459" s="69">
        <v>130.01</v>
      </c>
      <c r="H459" s="69">
        <v>0</v>
      </c>
      <c r="I459" s="69">
        <v>76.02</v>
      </c>
      <c r="J459" s="69">
        <v>163.41999999999999</v>
      </c>
      <c r="K459" s="69">
        <v>22.82</v>
      </c>
      <c r="L459" s="69">
        <v>0</v>
      </c>
      <c r="M459" s="69">
        <v>0</v>
      </c>
      <c r="N459" s="69">
        <v>0</v>
      </c>
      <c r="O459" s="69">
        <v>0</v>
      </c>
      <c r="P459" s="69">
        <v>0</v>
      </c>
      <c r="Q459" s="69">
        <v>0</v>
      </c>
      <c r="R459" s="69">
        <v>0</v>
      </c>
      <c r="S459" s="69">
        <v>0</v>
      </c>
      <c r="T459" s="69">
        <v>3.01</v>
      </c>
      <c r="U459" s="69">
        <v>0</v>
      </c>
      <c r="V459" s="69">
        <v>0</v>
      </c>
      <c r="W459" s="69">
        <v>0</v>
      </c>
      <c r="X459" s="69">
        <v>0</v>
      </c>
      <c r="Y459" s="69">
        <v>0</v>
      </c>
    </row>
    <row r="460" spans="1:25" x14ac:dyDescent="0.2">
      <c r="A460" s="68">
        <v>26</v>
      </c>
      <c r="B460" s="69">
        <v>0</v>
      </c>
      <c r="C460" s="69">
        <v>0</v>
      </c>
      <c r="D460" s="69">
        <v>0</v>
      </c>
      <c r="E460" s="69">
        <v>11.96</v>
      </c>
      <c r="F460" s="69">
        <v>10.83</v>
      </c>
      <c r="G460" s="69">
        <v>202.53</v>
      </c>
      <c r="H460" s="69">
        <v>48.98</v>
      </c>
      <c r="I460" s="69">
        <v>43.6</v>
      </c>
      <c r="J460" s="69">
        <v>31.01</v>
      </c>
      <c r="K460" s="69">
        <v>0</v>
      </c>
      <c r="L460" s="69">
        <v>0</v>
      </c>
      <c r="M460" s="69">
        <v>0</v>
      </c>
      <c r="N460" s="69">
        <v>0</v>
      </c>
      <c r="O460" s="69">
        <v>0</v>
      </c>
      <c r="P460" s="69">
        <v>0</v>
      </c>
      <c r="Q460" s="69">
        <v>0</v>
      </c>
      <c r="R460" s="69">
        <v>0</v>
      </c>
      <c r="S460" s="69">
        <v>0</v>
      </c>
      <c r="T460" s="69">
        <v>0</v>
      </c>
      <c r="U460" s="69">
        <v>0</v>
      </c>
      <c r="V460" s="69">
        <v>0</v>
      </c>
      <c r="W460" s="69">
        <v>0</v>
      </c>
      <c r="X460" s="69">
        <v>0</v>
      </c>
      <c r="Y460" s="69">
        <v>0</v>
      </c>
    </row>
    <row r="461" spans="1:25" x14ac:dyDescent="0.2">
      <c r="A461" s="33">
        <v>27</v>
      </c>
      <c r="B461" s="69">
        <v>0</v>
      </c>
      <c r="C461" s="69">
        <v>0</v>
      </c>
      <c r="D461" s="69">
        <v>0</v>
      </c>
      <c r="E461" s="69">
        <v>0</v>
      </c>
      <c r="F461" s="69">
        <v>25.83</v>
      </c>
      <c r="G461" s="69">
        <v>152.29</v>
      </c>
      <c r="H461" s="69">
        <v>0</v>
      </c>
      <c r="I461" s="69">
        <v>0</v>
      </c>
      <c r="J461" s="69">
        <v>0</v>
      </c>
      <c r="K461" s="69">
        <v>0</v>
      </c>
      <c r="L461" s="69">
        <v>0</v>
      </c>
      <c r="M461" s="69">
        <v>0</v>
      </c>
      <c r="N461" s="69">
        <v>0</v>
      </c>
      <c r="O461" s="69">
        <v>0</v>
      </c>
      <c r="P461" s="69">
        <v>0</v>
      </c>
      <c r="Q461" s="69">
        <v>0</v>
      </c>
      <c r="R461" s="69">
        <v>0</v>
      </c>
      <c r="S461" s="69">
        <v>0</v>
      </c>
      <c r="T461" s="69">
        <v>0</v>
      </c>
      <c r="U461" s="69">
        <v>0</v>
      </c>
      <c r="V461" s="69">
        <v>0</v>
      </c>
      <c r="W461" s="69">
        <v>0</v>
      </c>
      <c r="X461" s="69">
        <v>0</v>
      </c>
      <c r="Y461" s="69">
        <v>0</v>
      </c>
    </row>
    <row r="462" spans="1:25" x14ac:dyDescent="0.2">
      <c r="A462" s="68">
        <v>28</v>
      </c>
      <c r="B462" s="69">
        <v>0</v>
      </c>
      <c r="C462" s="69">
        <v>0</v>
      </c>
      <c r="D462" s="69">
        <v>0</v>
      </c>
      <c r="E462" s="69">
        <v>9.9</v>
      </c>
      <c r="F462" s="69">
        <v>20.39</v>
      </c>
      <c r="G462" s="69">
        <v>53.34</v>
      </c>
      <c r="H462" s="69">
        <v>143.69</v>
      </c>
      <c r="I462" s="69">
        <v>143.04</v>
      </c>
      <c r="J462" s="69">
        <v>36.74</v>
      </c>
      <c r="K462" s="69">
        <v>0</v>
      </c>
      <c r="L462" s="69">
        <v>0</v>
      </c>
      <c r="M462" s="69">
        <v>1.98</v>
      </c>
      <c r="N462" s="69">
        <v>0</v>
      </c>
      <c r="O462" s="69">
        <v>0</v>
      </c>
      <c r="P462" s="69">
        <v>0</v>
      </c>
      <c r="Q462" s="69">
        <v>0.74</v>
      </c>
      <c r="R462" s="69">
        <v>0</v>
      </c>
      <c r="S462" s="69">
        <v>0</v>
      </c>
      <c r="T462" s="69">
        <v>174.06</v>
      </c>
      <c r="U462" s="69">
        <v>0</v>
      </c>
      <c r="V462" s="69">
        <v>0</v>
      </c>
      <c r="W462" s="69">
        <v>0</v>
      </c>
      <c r="X462" s="69">
        <v>0</v>
      </c>
      <c r="Y462" s="69">
        <v>0</v>
      </c>
    </row>
    <row r="463" spans="1:25" x14ac:dyDescent="0.2">
      <c r="A463" s="33">
        <v>29</v>
      </c>
      <c r="B463" s="69">
        <v>0</v>
      </c>
      <c r="C463" s="69">
        <v>0</v>
      </c>
      <c r="D463" s="69">
        <v>0</v>
      </c>
      <c r="E463" s="69">
        <v>0</v>
      </c>
      <c r="F463" s="69">
        <v>0</v>
      </c>
      <c r="G463" s="69">
        <v>0</v>
      </c>
      <c r="H463" s="69">
        <v>14.52</v>
      </c>
      <c r="I463" s="69">
        <v>0</v>
      </c>
      <c r="J463" s="69">
        <v>0.03</v>
      </c>
      <c r="K463" s="69">
        <v>0</v>
      </c>
      <c r="L463" s="69">
        <v>0</v>
      </c>
      <c r="M463" s="69">
        <v>0</v>
      </c>
      <c r="N463" s="69">
        <v>0</v>
      </c>
      <c r="O463" s="69">
        <v>0</v>
      </c>
      <c r="P463" s="69">
        <v>0</v>
      </c>
      <c r="Q463" s="69">
        <v>0</v>
      </c>
      <c r="R463" s="69">
        <v>0</v>
      </c>
      <c r="S463" s="69">
        <v>0</v>
      </c>
      <c r="T463" s="69">
        <v>101.87</v>
      </c>
      <c r="U463" s="69">
        <v>0</v>
      </c>
      <c r="V463" s="69">
        <v>0</v>
      </c>
      <c r="W463" s="69">
        <v>0</v>
      </c>
      <c r="X463" s="69">
        <v>0</v>
      </c>
      <c r="Y463" s="69">
        <v>0</v>
      </c>
    </row>
    <row r="464" spans="1:25" x14ac:dyDescent="0.2">
      <c r="A464" s="68">
        <v>30</v>
      </c>
      <c r="B464" s="69">
        <v>0</v>
      </c>
      <c r="C464" s="69">
        <v>0</v>
      </c>
      <c r="D464" s="69">
        <v>0</v>
      </c>
      <c r="E464" s="69">
        <v>0</v>
      </c>
      <c r="F464" s="69">
        <v>0</v>
      </c>
      <c r="G464" s="69">
        <v>37.46</v>
      </c>
      <c r="H464" s="69">
        <v>0</v>
      </c>
      <c r="I464" s="69">
        <v>0</v>
      </c>
      <c r="J464" s="69">
        <v>0</v>
      </c>
      <c r="K464" s="69">
        <v>0</v>
      </c>
      <c r="L464" s="69">
        <v>0</v>
      </c>
      <c r="M464" s="69">
        <v>0</v>
      </c>
      <c r="N464" s="69">
        <v>0</v>
      </c>
      <c r="O464" s="69">
        <v>0</v>
      </c>
      <c r="P464" s="69">
        <v>0</v>
      </c>
      <c r="Q464" s="69">
        <v>0</v>
      </c>
      <c r="R464" s="69">
        <v>0</v>
      </c>
      <c r="S464" s="69">
        <v>0</v>
      </c>
      <c r="T464" s="69">
        <v>0</v>
      </c>
      <c r="U464" s="69">
        <v>0</v>
      </c>
      <c r="V464" s="69">
        <v>0</v>
      </c>
      <c r="W464" s="69">
        <v>0</v>
      </c>
      <c r="X464" s="69">
        <v>0</v>
      </c>
      <c r="Y464" s="69">
        <v>0</v>
      </c>
    </row>
    <row r="467" spans="1:25" x14ac:dyDescent="0.2">
      <c r="A467" s="127" t="s">
        <v>140</v>
      </c>
      <c r="B467" s="129" t="s">
        <v>200</v>
      </c>
      <c r="C467" s="129"/>
      <c r="D467" s="129"/>
      <c r="E467" s="129"/>
      <c r="F467" s="129"/>
      <c r="G467" s="129"/>
      <c r="H467" s="129"/>
      <c r="I467" s="129"/>
      <c r="J467" s="129"/>
      <c r="K467" s="129"/>
      <c r="L467" s="129"/>
      <c r="M467" s="129"/>
      <c r="N467" s="129"/>
      <c r="O467" s="129"/>
      <c r="P467" s="129"/>
      <c r="Q467" s="129"/>
      <c r="R467" s="129"/>
      <c r="S467" s="129"/>
      <c r="T467" s="129"/>
      <c r="U467" s="129"/>
      <c r="V467" s="129"/>
      <c r="W467" s="129"/>
      <c r="X467" s="129"/>
      <c r="Y467" s="129"/>
    </row>
    <row r="468" spans="1:25" x14ac:dyDescent="0.2">
      <c r="A468" s="128"/>
      <c r="B468" s="66" t="s">
        <v>142</v>
      </c>
      <c r="C468" s="66" t="s">
        <v>143</v>
      </c>
      <c r="D468" s="66" t="s">
        <v>144</v>
      </c>
      <c r="E468" s="66" t="s">
        <v>145</v>
      </c>
      <c r="F468" s="67" t="s">
        <v>146</v>
      </c>
      <c r="G468" s="66" t="s">
        <v>147</v>
      </c>
      <c r="H468" s="66" t="s">
        <v>148</v>
      </c>
      <c r="I468" s="66" t="s">
        <v>149</v>
      </c>
      <c r="J468" s="66" t="s">
        <v>150</v>
      </c>
      <c r="K468" s="66" t="s">
        <v>151</v>
      </c>
      <c r="L468" s="66" t="s">
        <v>152</v>
      </c>
      <c r="M468" s="66" t="s">
        <v>153</v>
      </c>
      <c r="N468" s="66" t="s">
        <v>154</v>
      </c>
      <c r="O468" s="66" t="s">
        <v>155</v>
      </c>
      <c r="P468" s="66" t="s">
        <v>156</v>
      </c>
      <c r="Q468" s="66" t="s">
        <v>157</v>
      </c>
      <c r="R468" s="66" t="s">
        <v>158</v>
      </c>
      <c r="S468" s="66" t="s">
        <v>159</v>
      </c>
      <c r="T468" s="66" t="s">
        <v>160</v>
      </c>
      <c r="U468" s="66" t="s">
        <v>161</v>
      </c>
      <c r="V468" s="66" t="s">
        <v>162</v>
      </c>
      <c r="W468" s="66" t="s">
        <v>163</v>
      </c>
      <c r="X468" s="66" t="s">
        <v>164</v>
      </c>
      <c r="Y468" s="66" t="s">
        <v>165</v>
      </c>
    </row>
    <row r="469" spans="1:25" x14ac:dyDescent="0.2">
      <c r="A469" s="68">
        <v>1</v>
      </c>
      <c r="B469" s="69">
        <v>123.25</v>
      </c>
      <c r="C469" s="69">
        <v>52.23</v>
      </c>
      <c r="D469" s="69">
        <v>28.02</v>
      </c>
      <c r="E469" s="69">
        <v>0</v>
      </c>
      <c r="F469" s="69">
        <v>0</v>
      </c>
      <c r="G469" s="69">
        <v>0</v>
      </c>
      <c r="H469" s="69">
        <v>0</v>
      </c>
      <c r="I469" s="69">
        <v>20.41</v>
      </c>
      <c r="J469" s="69">
        <v>172.4</v>
      </c>
      <c r="K469" s="69">
        <v>0</v>
      </c>
      <c r="L469" s="69">
        <v>0</v>
      </c>
      <c r="M469" s="69">
        <v>25.9</v>
      </c>
      <c r="N469" s="69">
        <v>91.37</v>
      </c>
      <c r="O469" s="69">
        <v>115.16</v>
      </c>
      <c r="P469" s="69">
        <v>120.24</v>
      </c>
      <c r="Q469" s="69">
        <v>137.49</v>
      </c>
      <c r="R469" s="69">
        <v>22.17</v>
      </c>
      <c r="S469" s="69">
        <v>62.89</v>
      </c>
      <c r="T469" s="69">
        <v>62.04</v>
      </c>
      <c r="U469" s="69">
        <v>40.78</v>
      </c>
      <c r="V469" s="69">
        <v>47.16</v>
      </c>
      <c r="W469" s="69">
        <v>514.35</v>
      </c>
      <c r="X469" s="69">
        <v>364.95</v>
      </c>
      <c r="Y469" s="69">
        <v>90.21</v>
      </c>
    </row>
    <row r="470" spans="1:25" x14ac:dyDescent="0.2">
      <c r="A470" s="68">
        <v>2</v>
      </c>
      <c r="B470" s="69">
        <v>84.83</v>
      </c>
      <c r="C470" s="69">
        <v>68.23</v>
      </c>
      <c r="D470" s="69">
        <v>826.94</v>
      </c>
      <c r="E470" s="69">
        <v>17.03</v>
      </c>
      <c r="F470" s="69">
        <v>1.49</v>
      </c>
      <c r="G470" s="69">
        <v>0</v>
      </c>
      <c r="H470" s="69">
        <v>0</v>
      </c>
      <c r="I470" s="69">
        <v>0</v>
      </c>
      <c r="J470" s="69">
        <v>0</v>
      </c>
      <c r="K470" s="69">
        <v>0</v>
      </c>
      <c r="L470" s="69">
        <v>383.26</v>
      </c>
      <c r="M470" s="69">
        <v>174.44</v>
      </c>
      <c r="N470" s="69">
        <v>112.86</v>
      </c>
      <c r="O470" s="69">
        <v>45.37</v>
      </c>
      <c r="P470" s="69">
        <v>129.52000000000001</v>
      </c>
      <c r="Q470" s="69">
        <v>105.75</v>
      </c>
      <c r="R470" s="69">
        <v>53.87</v>
      </c>
      <c r="S470" s="69">
        <v>72.900000000000006</v>
      </c>
      <c r="T470" s="69">
        <v>4.13</v>
      </c>
      <c r="U470" s="69">
        <v>0</v>
      </c>
      <c r="V470" s="69">
        <v>0</v>
      </c>
      <c r="W470" s="69">
        <v>205.66</v>
      </c>
      <c r="X470" s="69">
        <v>104.58</v>
      </c>
      <c r="Y470" s="69">
        <v>26.48</v>
      </c>
    </row>
    <row r="471" spans="1:25" x14ac:dyDescent="0.2">
      <c r="A471" s="33">
        <v>3</v>
      </c>
      <c r="B471" s="69">
        <v>47.04</v>
      </c>
      <c r="C471" s="69">
        <v>78.11</v>
      </c>
      <c r="D471" s="69">
        <v>77.87</v>
      </c>
      <c r="E471" s="69">
        <v>44.43</v>
      </c>
      <c r="F471" s="69">
        <v>15.63</v>
      </c>
      <c r="G471" s="69">
        <v>0</v>
      </c>
      <c r="H471" s="69">
        <v>0</v>
      </c>
      <c r="I471" s="69">
        <v>0</v>
      </c>
      <c r="J471" s="69">
        <v>0</v>
      </c>
      <c r="K471" s="69">
        <v>53.06</v>
      </c>
      <c r="L471" s="69">
        <v>0</v>
      </c>
      <c r="M471" s="69">
        <v>125.08</v>
      </c>
      <c r="N471" s="69">
        <v>192.18</v>
      </c>
      <c r="O471" s="69">
        <v>183.36</v>
      </c>
      <c r="P471" s="69">
        <v>299.70999999999998</v>
      </c>
      <c r="Q471" s="69">
        <v>25.05</v>
      </c>
      <c r="R471" s="69">
        <v>245.45</v>
      </c>
      <c r="S471" s="69">
        <v>212.32</v>
      </c>
      <c r="T471" s="69">
        <v>92.77</v>
      </c>
      <c r="U471" s="69">
        <v>0</v>
      </c>
      <c r="V471" s="69">
        <v>245.85</v>
      </c>
      <c r="W471" s="69">
        <v>548.05999999999995</v>
      </c>
      <c r="X471" s="69">
        <v>501.58</v>
      </c>
      <c r="Y471" s="69">
        <v>280.33</v>
      </c>
    </row>
    <row r="472" spans="1:25" x14ac:dyDescent="0.2">
      <c r="A472" s="68">
        <v>4</v>
      </c>
      <c r="B472" s="69">
        <v>169.65</v>
      </c>
      <c r="C472" s="69">
        <v>166.18</v>
      </c>
      <c r="D472" s="69">
        <v>128.36000000000001</v>
      </c>
      <c r="E472" s="69">
        <v>50.7</v>
      </c>
      <c r="F472" s="69">
        <v>27.82</v>
      </c>
      <c r="G472" s="69">
        <v>0</v>
      </c>
      <c r="H472" s="69">
        <v>0</v>
      </c>
      <c r="I472" s="69">
        <v>0</v>
      </c>
      <c r="J472" s="69">
        <v>0</v>
      </c>
      <c r="K472" s="69">
        <v>0</v>
      </c>
      <c r="L472" s="69">
        <v>86.56</v>
      </c>
      <c r="M472" s="69">
        <v>225.97</v>
      </c>
      <c r="N472" s="69">
        <v>189.42</v>
      </c>
      <c r="O472" s="69">
        <v>115.02</v>
      </c>
      <c r="P472" s="69">
        <v>271.77999999999997</v>
      </c>
      <c r="Q472" s="69">
        <v>258.76</v>
      </c>
      <c r="R472" s="69">
        <v>390.07</v>
      </c>
      <c r="S472" s="69">
        <v>258.35000000000002</v>
      </c>
      <c r="T472" s="69">
        <v>80.8</v>
      </c>
      <c r="U472" s="69">
        <v>124.22</v>
      </c>
      <c r="V472" s="69">
        <v>348.44</v>
      </c>
      <c r="W472" s="69">
        <v>432.54</v>
      </c>
      <c r="X472" s="69">
        <v>573.30999999999995</v>
      </c>
      <c r="Y472" s="69">
        <v>401.75</v>
      </c>
    </row>
    <row r="473" spans="1:25" x14ac:dyDescent="0.2">
      <c r="A473" s="33">
        <v>5</v>
      </c>
      <c r="B473" s="69">
        <v>58.97</v>
      </c>
      <c r="C473" s="69">
        <v>44.36</v>
      </c>
      <c r="D473" s="69">
        <v>54.77</v>
      </c>
      <c r="E473" s="69">
        <v>19.190000000000001</v>
      </c>
      <c r="F473" s="69">
        <v>0</v>
      </c>
      <c r="G473" s="69">
        <v>0</v>
      </c>
      <c r="H473" s="69">
        <v>0</v>
      </c>
      <c r="I473" s="69">
        <v>0</v>
      </c>
      <c r="J473" s="69">
        <v>0</v>
      </c>
      <c r="K473" s="69">
        <v>0</v>
      </c>
      <c r="L473" s="69">
        <v>23.51</v>
      </c>
      <c r="M473" s="69">
        <v>33.799999999999997</v>
      </c>
      <c r="N473" s="69">
        <v>56.52</v>
      </c>
      <c r="O473" s="69">
        <v>40.22</v>
      </c>
      <c r="P473" s="69">
        <v>0</v>
      </c>
      <c r="Q473" s="69">
        <v>0</v>
      </c>
      <c r="R473" s="69">
        <v>0</v>
      </c>
      <c r="S473" s="69">
        <v>7.59</v>
      </c>
      <c r="T473" s="69">
        <v>0.12</v>
      </c>
      <c r="U473" s="69">
        <v>0</v>
      </c>
      <c r="V473" s="69">
        <v>226.81</v>
      </c>
      <c r="W473" s="69">
        <v>256.18</v>
      </c>
      <c r="X473" s="69">
        <v>453.81</v>
      </c>
      <c r="Y473" s="69">
        <v>333.81</v>
      </c>
    </row>
    <row r="474" spans="1:25" x14ac:dyDescent="0.2">
      <c r="A474" s="68">
        <v>6</v>
      </c>
      <c r="B474" s="69">
        <v>67.040000000000006</v>
      </c>
      <c r="C474" s="69">
        <v>72.36</v>
      </c>
      <c r="D474" s="69">
        <v>36.020000000000003</v>
      </c>
      <c r="E474" s="69">
        <v>17.16</v>
      </c>
      <c r="F474" s="69">
        <v>0</v>
      </c>
      <c r="G474" s="69">
        <v>0</v>
      </c>
      <c r="H474" s="69">
        <v>0</v>
      </c>
      <c r="I474" s="69">
        <v>0</v>
      </c>
      <c r="J474" s="69">
        <v>0</v>
      </c>
      <c r="K474" s="69">
        <v>0</v>
      </c>
      <c r="L474" s="69">
        <v>0</v>
      </c>
      <c r="M474" s="69">
        <v>55.87</v>
      </c>
      <c r="N474" s="69">
        <v>103.02</v>
      </c>
      <c r="O474" s="69">
        <v>53.28</v>
      </c>
      <c r="P474" s="69">
        <v>77</v>
      </c>
      <c r="Q474" s="69">
        <v>81.16</v>
      </c>
      <c r="R474" s="69">
        <v>96.04</v>
      </c>
      <c r="S474" s="69">
        <v>187.73</v>
      </c>
      <c r="T474" s="69">
        <v>316.25</v>
      </c>
      <c r="U474" s="69">
        <v>351.52</v>
      </c>
      <c r="V474" s="69">
        <v>370.77</v>
      </c>
      <c r="W474" s="69">
        <v>451.97</v>
      </c>
      <c r="X474" s="69">
        <v>588.80999999999995</v>
      </c>
      <c r="Y474" s="69">
        <v>719.65</v>
      </c>
    </row>
    <row r="475" spans="1:25" x14ac:dyDescent="0.2">
      <c r="A475" s="33">
        <v>7</v>
      </c>
      <c r="B475" s="69">
        <v>150.96</v>
      </c>
      <c r="C475" s="69">
        <v>108.14</v>
      </c>
      <c r="D475" s="69">
        <v>131.43</v>
      </c>
      <c r="E475" s="69">
        <v>112.31</v>
      </c>
      <c r="F475" s="69">
        <v>50.7</v>
      </c>
      <c r="G475" s="69">
        <v>32.409999999999997</v>
      </c>
      <c r="H475" s="69">
        <v>0</v>
      </c>
      <c r="I475" s="69">
        <v>91.12</v>
      </c>
      <c r="J475" s="69">
        <v>14.63</v>
      </c>
      <c r="K475" s="69">
        <v>50.49</v>
      </c>
      <c r="L475" s="69">
        <v>70.42</v>
      </c>
      <c r="M475" s="69">
        <v>94.26</v>
      </c>
      <c r="N475" s="69">
        <v>137.11000000000001</v>
      </c>
      <c r="O475" s="69">
        <v>112.7</v>
      </c>
      <c r="P475" s="69">
        <v>195.98</v>
      </c>
      <c r="Q475" s="69">
        <v>126.51</v>
      </c>
      <c r="R475" s="69">
        <v>159.21</v>
      </c>
      <c r="S475" s="69">
        <v>244.27</v>
      </c>
      <c r="T475" s="69">
        <v>236.58</v>
      </c>
      <c r="U475" s="69">
        <v>283.83999999999997</v>
      </c>
      <c r="V475" s="69">
        <v>420.94</v>
      </c>
      <c r="W475" s="69">
        <v>519.32000000000005</v>
      </c>
      <c r="X475" s="69">
        <v>480.26</v>
      </c>
      <c r="Y475" s="69">
        <v>420.18</v>
      </c>
    </row>
    <row r="476" spans="1:25" x14ac:dyDescent="0.2">
      <c r="A476" s="68">
        <v>8</v>
      </c>
      <c r="B476" s="69">
        <v>35.03</v>
      </c>
      <c r="C476" s="69">
        <v>99.65</v>
      </c>
      <c r="D476" s="69">
        <v>91.07</v>
      </c>
      <c r="E476" s="69">
        <v>65.040000000000006</v>
      </c>
      <c r="F476" s="69">
        <v>76.53</v>
      </c>
      <c r="G476" s="69">
        <v>9.06</v>
      </c>
      <c r="H476" s="69">
        <v>0</v>
      </c>
      <c r="I476" s="69">
        <v>0</v>
      </c>
      <c r="J476" s="69">
        <v>0</v>
      </c>
      <c r="K476" s="69">
        <v>0</v>
      </c>
      <c r="L476" s="69">
        <v>132.65</v>
      </c>
      <c r="M476" s="69">
        <v>247.11</v>
      </c>
      <c r="N476" s="69">
        <v>244.4</v>
      </c>
      <c r="O476" s="69">
        <v>260.07</v>
      </c>
      <c r="P476" s="69">
        <v>232.01</v>
      </c>
      <c r="Q476" s="69">
        <v>208.47</v>
      </c>
      <c r="R476" s="69">
        <v>289.87</v>
      </c>
      <c r="S476" s="69">
        <v>285.92</v>
      </c>
      <c r="T476" s="69">
        <v>238.58</v>
      </c>
      <c r="U476" s="69">
        <v>210.52</v>
      </c>
      <c r="V476" s="69">
        <v>227.86</v>
      </c>
      <c r="W476" s="69">
        <v>245.18</v>
      </c>
      <c r="X476" s="69">
        <v>389.75</v>
      </c>
      <c r="Y476" s="69">
        <v>344.24</v>
      </c>
    </row>
    <row r="477" spans="1:25" x14ac:dyDescent="0.2">
      <c r="A477" s="33">
        <v>9</v>
      </c>
      <c r="B477" s="69">
        <v>92.26</v>
      </c>
      <c r="C477" s="69">
        <v>129.1</v>
      </c>
      <c r="D477" s="69">
        <v>99.98</v>
      </c>
      <c r="E477" s="69">
        <v>76.47</v>
      </c>
      <c r="F477" s="69">
        <v>21.91</v>
      </c>
      <c r="G477" s="69">
        <v>0</v>
      </c>
      <c r="H477" s="69">
        <v>0</v>
      </c>
      <c r="I477" s="69">
        <v>0</v>
      </c>
      <c r="J477" s="69">
        <v>0</v>
      </c>
      <c r="K477" s="69">
        <v>0</v>
      </c>
      <c r="L477" s="69">
        <v>47.33</v>
      </c>
      <c r="M477" s="69">
        <v>62.87</v>
      </c>
      <c r="N477" s="69">
        <v>55.14</v>
      </c>
      <c r="O477" s="69">
        <v>47.33</v>
      </c>
      <c r="P477" s="69">
        <v>50.93</v>
      </c>
      <c r="Q477" s="69">
        <v>9.65</v>
      </c>
      <c r="R477" s="69">
        <v>65.36</v>
      </c>
      <c r="S477" s="69">
        <v>146.13999999999999</v>
      </c>
      <c r="T477" s="69">
        <v>201.47</v>
      </c>
      <c r="U477" s="69">
        <v>245.35</v>
      </c>
      <c r="V477" s="69">
        <v>365.4</v>
      </c>
      <c r="W477" s="69">
        <v>386.16</v>
      </c>
      <c r="X477" s="69">
        <v>380.83</v>
      </c>
      <c r="Y477" s="69">
        <v>288.07</v>
      </c>
    </row>
    <row r="478" spans="1:25" x14ac:dyDescent="0.2">
      <c r="A478" s="68">
        <v>10</v>
      </c>
      <c r="B478" s="69">
        <v>52.55</v>
      </c>
      <c r="C478" s="69">
        <v>177.4</v>
      </c>
      <c r="D478" s="69">
        <v>867.21</v>
      </c>
      <c r="E478" s="69">
        <v>20.170000000000002</v>
      </c>
      <c r="F478" s="69">
        <v>0</v>
      </c>
      <c r="G478" s="69">
        <v>0</v>
      </c>
      <c r="H478" s="69">
        <v>0</v>
      </c>
      <c r="I478" s="69">
        <v>12.06</v>
      </c>
      <c r="J478" s="69">
        <v>0</v>
      </c>
      <c r="K478" s="69">
        <v>157.15</v>
      </c>
      <c r="L478" s="69">
        <v>339.28</v>
      </c>
      <c r="M478" s="69">
        <v>283.13</v>
      </c>
      <c r="N478" s="69">
        <v>89.69</v>
      </c>
      <c r="O478" s="69">
        <v>241.85</v>
      </c>
      <c r="P478" s="69">
        <v>323.47000000000003</v>
      </c>
      <c r="Q478" s="69">
        <v>78.84</v>
      </c>
      <c r="R478" s="69">
        <v>86.03</v>
      </c>
      <c r="S478" s="69">
        <v>191.94</v>
      </c>
      <c r="T478" s="69">
        <v>83.45</v>
      </c>
      <c r="U478" s="69">
        <v>349.15</v>
      </c>
      <c r="V478" s="69">
        <v>251.43</v>
      </c>
      <c r="W478" s="69">
        <v>482.74</v>
      </c>
      <c r="X478" s="69">
        <v>491.22</v>
      </c>
      <c r="Y478" s="69">
        <v>375.36</v>
      </c>
    </row>
    <row r="479" spans="1:25" x14ac:dyDescent="0.2">
      <c r="A479" s="33">
        <v>11</v>
      </c>
      <c r="B479" s="69">
        <v>121.47</v>
      </c>
      <c r="C479" s="69">
        <v>175.6</v>
      </c>
      <c r="D479" s="69">
        <v>40.340000000000003</v>
      </c>
      <c r="E479" s="69">
        <v>8.16</v>
      </c>
      <c r="F479" s="69">
        <v>26.65</v>
      </c>
      <c r="G479" s="69">
        <v>0</v>
      </c>
      <c r="H479" s="69">
        <v>0</v>
      </c>
      <c r="I479" s="69">
        <v>0</v>
      </c>
      <c r="J479" s="69">
        <v>0</v>
      </c>
      <c r="K479" s="69">
        <v>4.97</v>
      </c>
      <c r="L479" s="69">
        <v>113.92</v>
      </c>
      <c r="M479" s="69">
        <v>27.98</v>
      </c>
      <c r="N479" s="69">
        <v>2.2200000000000002</v>
      </c>
      <c r="O479" s="69">
        <v>74.430000000000007</v>
      </c>
      <c r="P479" s="69">
        <v>32.69</v>
      </c>
      <c r="Q479" s="69">
        <v>0</v>
      </c>
      <c r="R479" s="69">
        <v>283.8</v>
      </c>
      <c r="S479" s="69">
        <v>238.34</v>
      </c>
      <c r="T479" s="69">
        <v>28.63</v>
      </c>
      <c r="U479" s="69">
        <v>0</v>
      </c>
      <c r="V479" s="69">
        <v>188.85</v>
      </c>
      <c r="W479" s="69">
        <v>385.17</v>
      </c>
      <c r="X479" s="69">
        <v>388.13</v>
      </c>
      <c r="Y479" s="69">
        <v>254.17</v>
      </c>
    </row>
    <row r="480" spans="1:25" x14ac:dyDescent="0.2">
      <c r="A480" s="68">
        <v>12</v>
      </c>
      <c r="B480" s="69">
        <v>128.81</v>
      </c>
      <c r="C480" s="69">
        <v>2.68</v>
      </c>
      <c r="D480" s="69">
        <v>77.87</v>
      </c>
      <c r="E480" s="69">
        <v>35.89</v>
      </c>
      <c r="F480" s="69">
        <v>13.53</v>
      </c>
      <c r="G480" s="69">
        <v>0</v>
      </c>
      <c r="H480" s="69">
        <v>0</v>
      </c>
      <c r="I480" s="69">
        <v>0</v>
      </c>
      <c r="J480" s="69">
        <v>0</v>
      </c>
      <c r="K480" s="69">
        <v>0</v>
      </c>
      <c r="L480" s="69">
        <v>79.849999999999994</v>
      </c>
      <c r="M480" s="69">
        <v>331.21</v>
      </c>
      <c r="N480" s="69">
        <v>12.47</v>
      </c>
      <c r="O480" s="69">
        <v>17.29</v>
      </c>
      <c r="P480" s="69">
        <v>225.81</v>
      </c>
      <c r="Q480" s="69">
        <v>280.18</v>
      </c>
      <c r="R480" s="69">
        <v>22.64</v>
      </c>
      <c r="S480" s="69">
        <v>29.94</v>
      </c>
      <c r="T480" s="69">
        <v>61.61</v>
      </c>
      <c r="U480" s="69">
        <v>0</v>
      </c>
      <c r="V480" s="69">
        <v>347.06</v>
      </c>
      <c r="W480" s="69">
        <v>304.87</v>
      </c>
      <c r="X480" s="69">
        <v>245.93</v>
      </c>
      <c r="Y480" s="69">
        <v>263.02999999999997</v>
      </c>
    </row>
    <row r="481" spans="1:25" x14ac:dyDescent="0.2">
      <c r="A481" s="33">
        <v>13</v>
      </c>
      <c r="B481" s="69">
        <v>128.88</v>
      </c>
      <c r="C481" s="69">
        <v>171.22</v>
      </c>
      <c r="D481" s="69">
        <v>127.87</v>
      </c>
      <c r="E481" s="69">
        <v>64.989999999999995</v>
      </c>
      <c r="F481" s="69">
        <v>25.12</v>
      </c>
      <c r="G481" s="69">
        <v>0</v>
      </c>
      <c r="H481" s="69">
        <v>0</v>
      </c>
      <c r="I481" s="69">
        <v>0</v>
      </c>
      <c r="J481" s="69">
        <v>0</v>
      </c>
      <c r="K481" s="69">
        <v>0</v>
      </c>
      <c r="L481" s="69">
        <v>0</v>
      </c>
      <c r="M481" s="69">
        <v>0</v>
      </c>
      <c r="N481" s="69">
        <v>51.26</v>
      </c>
      <c r="O481" s="69">
        <v>0</v>
      </c>
      <c r="P481" s="69">
        <v>208.77</v>
      </c>
      <c r="Q481" s="69">
        <v>0</v>
      </c>
      <c r="R481" s="69">
        <v>6.15</v>
      </c>
      <c r="S481" s="69">
        <v>33.65</v>
      </c>
      <c r="T481" s="69">
        <v>29.09</v>
      </c>
      <c r="U481" s="69">
        <v>10.08</v>
      </c>
      <c r="V481" s="69">
        <v>306.51</v>
      </c>
      <c r="W481" s="69">
        <v>364.42</v>
      </c>
      <c r="X481" s="69">
        <v>286.43</v>
      </c>
      <c r="Y481" s="69">
        <v>333.44</v>
      </c>
    </row>
    <row r="482" spans="1:25" x14ac:dyDescent="0.2">
      <c r="A482" s="68">
        <v>14</v>
      </c>
      <c r="B482" s="69">
        <v>155.07</v>
      </c>
      <c r="C482" s="69">
        <v>147.09</v>
      </c>
      <c r="D482" s="69">
        <v>169.75</v>
      </c>
      <c r="E482" s="69">
        <v>119.22</v>
      </c>
      <c r="F482" s="69">
        <v>28.45</v>
      </c>
      <c r="G482" s="69">
        <v>58.25</v>
      </c>
      <c r="H482" s="69">
        <v>0</v>
      </c>
      <c r="I482" s="69">
        <v>10.17</v>
      </c>
      <c r="J482" s="69">
        <v>0</v>
      </c>
      <c r="K482" s="69">
        <v>15.29</v>
      </c>
      <c r="L482" s="69">
        <v>153.59</v>
      </c>
      <c r="M482" s="69">
        <v>202.25</v>
      </c>
      <c r="N482" s="69">
        <v>119.72</v>
      </c>
      <c r="O482" s="69">
        <v>114.05</v>
      </c>
      <c r="P482" s="69">
        <v>103.84</v>
      </c>
      <c r="Q482" s="69">
        <v>56.38</v>
      </c>
      <c r="R482" s="69">
        <v>66.75</v>
      </c>
      <c r="S482" s="69">
        <v>54.8</v>
      </c>
      <c r="T482" s="69">
        <v>0</v>
      </c>
      <c r="U482" s="69">
        <v>0</v>
      </c>
      <c r="V482" s="69">
        <v>217.21</v>
      </c>
      <c r="W482" s="69">
        <v>343.7</v>
      </c>
      <c r="X482" s="69">
        <v>344.77</v>
      </c>
      <c r="Y482" s="69">
        <v>223.88</v>
      </c>
    </row>
    <row r="483" spans="1:25" x14ac:dyDescent="0.2">
      <c r="A483" s="33">
        <v>15</v>
      </c>
      <c r="B483" s="69">
        <v>90.44</v>
      </c>
      <c r="C483" s="69">
        <v>132.75</v>
      </c>
      <c r="D483" s="69">
        <v>78.849999999999994</v>
      </c>
      <c r="E483" s="69">
        <v>48.45</v>
      </c>
      <c r="F483" s="69">
        <v>81.63</v>
      </c>
      <c r="G483" s="69">
        <v>76.69</v>
      </c>
      <c r="H483" s="69">
        <v>4.93</v>
      </c>
      <c r="I483" s="69">
        <v>15.79</v>
      </c>
      <c r="J483" s="69">
        <v>175.72</v>
      </c>
      <c r="K483" s="69">
        <v>50.9</v>
      </c>
      <c r="L483" s="69">
        <v>85.61</v>
      </c>
      <c r="M483" s="69">
        <v>373.7</v>
      </c>
      <c r="N483" s="69">
        <v>241.69</v>
      </c>
      <c r="O483" s="69">
        <v>174.94</v>
      </c>
      <c r="P483" s="69">
        <v>290.39</v>
      </c>
      <c r="Q483" s="69">
        <v>183.1</v>
      </c>
      <c r="R483" s="69">
        <v>303.83999999999997</v>
      </c>
      <c r="S483" s="69">
        <v>152.09</v>
      </c>
      <c r="T483" s="69">
        <v>0</v>
      </c>
      <c r="U483" s="69">
        <v>75.989999999999995</v>
      </c>
      <c r="V483" s="69">
        <v>261.77999999999997</v>
      </c>
      <c r="W483" s="69">
        <v>343.33</v>
      </c>
      <c r="X483" s="69">
        <v>249.74</v>
      </c>
      <c r="Y483" s="69">
        <v>309.29000000000002</v>
      </c>
    </row>
    <row r="484" spans="1:25" x14ac:dyDescent="0.2">
      <c r="A484" s="68">
        <v>16</v>
      </c>
      <c r="B484" s="69">
        <v>267.43</v>
      </c>
      <c r="C484" s="69">
        <v>595.67999999999995</v>
      </c>
      <c r="D484" s="69">
        <v>582.44000000000005</v>
      </c>
      <c r="E484" s="69">
        <v>111.95</v>
      </c>
      <c r="F484" s="69">
        <v>28.4</v>
      </c>
      <c r="G484" s="69">
        <v>0</v>
      </c>
      <c r="H484" s="69">
        <v>0</v>
      </c>
      <c r="I484" s="69">
        <v>183.5</v>
      </c>
      <c r="J484" s="69">
        <v>0</v>
      </c>
      <c r="K484" s="69">
        <v>183.24</v>
      </c>
      <c r="L484" s="69">
        <v>348.51</v>
      </c>
      <c r="M484" s="69">
        <v>2.6</v>
      </c>
      <c r="N484" s="69">
        <v>1.39</v>
      </c>
      <c r="O484" s="69">
        <v>105.32</v>
      </c>
      <c r="P484" s="69">
        <v>74.42</v>
      </c>
      <c r="Q484" s="69">
        <v>361.32</v>
      </c>
      <c r="R484" s="69">
        <v>413.52</v>
      </c>
      <c r="S484" s="69">
        <v>7.54</v>
      </c>
      <c r="T484" s="69">
        <v>0.89</v>
      </c>
      <c r="U484" s="69">
        <v>3.94</v>
      </c>
      <c r="V484" s="69">
        <v>171.49</v>
      </c>
      <c r="W484" s="69">
        <v>394.69</v>
      </c>
      <c r="X484" s="69">
        <v>531.96</v>
      </c>
      <c r="Y484" s="69">
        <v>402.45</v>
      </c>
    </row>
    <row r="485" spans="1:25" x14ac:dyDescent="0.2">
      <c r="A485" s="33">
        <v>17</v>
      </c>
      <c r="B485" s="69">
        <v>184.91</v>
      </c>
      <c r="C485" s="69">
        <v>97.26</v>
      </c>
      <c r="D485" s="69">
        <v>73.010000000000005</v>
      </c>
      <c r="E485" s="69">
        <v>35.64</v>
      </c>
      <c r="F485" s="69">
        <v>0</v>
      </c>
      <c r="G485" s="69">
        <v>0</v>
      </c>
      <c r="H485" s="69">
        <v>0</v>
      </c>
      <c r="I485" s="69">
        <v>0</v>
      </c>
      <c r="J485" s="69">
        <v>0</v>
      </c>
      <c r="K485" s="69">
        <v>0</v>
      </c>
      <c r="L485" s="69">
        <v>168.02</v>
      </c>
      <c r="M485" s="69">
        <v>141.85</v>
      </c>
      <c r="N485" s="69">
        <v>102.09</v>
      </c>
      <c r="O485" s="69">
        <v>135.35</v>
      </c>
      <c r="P485" s="69">
        <v>201.49</v>
      </c>
      <c r="Q485" s="69">
        <v>160.68</v>
      </c>
      <c r="R485" s="69">
        <v>136.28</v>
      </c>
      <c r="S485" s="69">
        <v>280.13</v>
      </c>
      <c r="T485" s="69">
        <v>146.18</v>
      </c>
      <c r="U485" s="69">
        <v>0</v>
      </c>
      <c r="V485" s="69">
        <v>315.75</v>
      </c>
      <c r="W485" s="69">
        <v>502.03</v>
      </c>
      <c r="X485" s="69">
        <v>440.99</v>
      </c>
      <c r="Y485" s="69">
        <v>301.91000000000003</v>
      </c>
    </row>
    <row r="486" spans="1:25" x14ac:dyDescent="0.2">
      <c r="A486" s="68">
        <v>18</v>
      </c>
      <c r="B486" s="69">
        <v>26.81</v>
      </c>
      <c r="C486" s="69">
        <v>79.27</v>
      </c>
      <c r="D486" s="69">
        <v>21.33</v>
      </c>
      <c r="E486" s="69">
        <v>8.2899999999999991</v>
      </c>
      <c r="F486" s="69">
        <v>0</v>
      </c>
      <c r="G486" s="69">
        <v>0</v>
      </c>
      <c r="H486" s="69">
        <v>0</v>
      </c>
      <c r="I486" s="69">
        <v>0</v>
      </c>
      <c r="J486" s="69">
        <v>0</v>
      </c>
      <c r="K486" s="69">
        <v>89.92</v>
      </c>
      <c r="L486" s="69">
        <v>292.52</v>
      </c>
      <c r="M486" s="69">
        <v>76.150000000000006</v>
      </c>
      <c r="N486" s="69">
        <v>423.15</v>
      </c>
      <c r="O486" s="69">
        <v>319.76</v>
      </c>
      <c r="P486" s="69">
        <v>306.91000000000003</v>
      </c>
      <c r="Q486" s="69">
        <v>300.42</v>
      </c>
      <c r="R486" s="69">
        <v>337.59</v>
      </c>
      <c r="S486" s="69">
        <v>228.86</v>
      </c>
      <c r="T486" s="69">
        <v>6.85</v>
      </c>
      <c r="U486" s="69">
        <v>39.89</v>
      </c>
      <c r="V486" s="69">
        <v>388.62</v>
      </c>
      <c r="W486" s="69">
        <v>446.57</v>
      </c>
      <c r="X486" s="69">
        <v>504.24</v>
      </c>
      <c r="Y486" s="69">
        <v>367.76</v>
      </c>
    </row>
    <row r="487" spans="1:25" x14ac:dyDescent="0.2">
      <c r="A487" s="33">
        <v>19</v>
      </c>
      <c r="B487" s="69">
        <v>1010.75</v>
      </c>
      <c r="C487" s="69">
        <v>105.86</v>
      </c>
      <c r="D487" s="69">
        <v>152.09</v>
      </c>
      <c r="E487" s="69">
        <v>1.24</v>
      </c>
      <c r="F487" s="69">
        <v>0</v>
      </c>
      <c r="G487" s="69">
        <v>0</v>
      </c>
      <c r="H487" s="69">
        <v>0</v>
      </c>
      <c r="I487" s="69">
        <v>0</v>
      </c>
      <c r="J487" s="69">
        <v>0</v>
      </c>
      <c r="K487" s="69">
        <v>0</v>
      </c>
      <c r="L487" s="69">
        <v>5.46</v>
      </c>
      <c r="M487" s="69">
        <v>37.450000000000003</v>
      </c>
      <c r="N487" s="69">
        <v>19.34</v>
      </c>
      <c r="O487" s="69">
        <v>145.03</v>
      </c>
      <c r="P487" s="69">
        <v>173.17</v>
      </c>
      <c r="Q487" s="69">
        <v>172.17</v>
      </c>
      <c r="R487" s="69">
        <v>237.44</v>
      </c>
      <c r="S487" s="69">
        <v>112.14</v>
      </c>
      <c r="T487" s="69">
        <v>112.27</v>
      </c>
      <c r="U487" s="69">
        <v>314.75</v>
      </c>
      <c r="V487" s="69">
        <v>310.43</v>
      </c>
      <c r="W487" s="69">
        <v>330.52</v>
      </c>
      <c r="X487" s="69">
        <v>427.82</v>
      </c>
      <c r="Y487" s="69">
        <v>238.74</v>
      </c>
    </row>
    <row r="488" spans="1:25" x14ac:dyDescent="0.2">
      <c r="A488" s="68">
        <v>20</v>
      </c>
      <c r="B488" s="69">
        <v>205.61</v>
      </c>
      <c r="C488" s="69">
        <v>156.06</v>
      </c>
      <c r="D488" s="69">
        <v>38.549999999999997</v>
      </c>
      <c r="E488" s="69">
        <v>0</v>
      </c>
      <c r="F488" s="69">
        <v>0</v>
      </c>
      <c r="G488" s="69">
        <v>0</v>
      </c>
      <c r="H488" s="69">
        <v>3.87</v>
      </c>
      <c r="I488" s="69">
        <v>48.73</v>
      </c>
      <c r="J488" s="69">
        <v>0</v>
      </c>
      <c r="K488" s="69">
        <v>23.28</v>
      </c>
      <c r="L488" s="69">
        <v>62.49</v>
      </c>
      <c r="M488" s="69">
        <v>230.41</v>
      </c>
      <c r="N488" s="69">
        <v>181.65</v>
      </c>
      <c r="O488" s="69">
        <v>157.84</v>
      </c>
      <c r="P488" s="69">
        <v>68.540000000000006</v>
      </c>
      <c r="Q488" s="69">
        <v>170.73</v>
      </c>
      <c r="R488" s="69">
        <v>295.33999999999997</v>
      </c>
      <c r="S488" s="69">
        <v>285.64999999999998</v>
      </c>
      <c r="T488" s="69">
        <v>35.18</v>
      </c>
      <c r="U488" s="69">
        <v>316.77999999999997</v>
      </c>
      <c r="V488" s="69">
        <v>396.33</v>
      </c>
      <c r="W488" s="69">
        <v>487.19</v>
      </c>
      <c r="X488" s="69">
        <v>443.49</v>
      </c>
      <c r="Y488" s="69">
        <v>246.98</v>
      </c>
    </row>
    <row r="489" spans="1:25" x14ac:dyDescent="0.2">
      <c r="A489" s="33">
        <v>21</v>
      </c>
      <c r="B489" s="69">
        <v>52.74</v>
      </c>
      <c r="C489" s="69">
        <v>0.33</v>
      </c>
      <c r="D489" s="69">
        <v>0</v>
      </c>
      <c r="E489" s="69">
        <v>0</v>
      </c>
      <c r="F489" s="69">
        <v>0</v>
      </c>
      <c r="G489" s="69">
        <v>0</v>
      </c>
      <c r="H489" s="69">
        <v>0</v>
      </c>
      <c r="I489" s="69">
        <v>0</v>
      </c>
      <c r="J489" s="69">
        <v>0</v>
      </c>
      <c r="K489" s="69">
        <v>0</v>
      </c>
      <c r="L489" s="69">
        <v>0</v>
      </c>
      <c r="M489" s="69">
        <v>0</v>
      </c>
      <c r="N489" s="69">
        <v>0</v>
      </c>
      <c r="O489" s="69">
        <v>0</v>
      </c>
      <c r="P489" s="69">
        <v>0</v>
      </c>
      <c r="Q489" s="69">
        <v>0</v>
      </c>
      <c r="R489" s="69">
        <v>0</v>
      </c>
      <c r="S489" s="69">
        <v>0</v>
      </c>
      <c r="T489" s="69">
        <v>0</v>
      </c>
      <c r="U489" s="69">
        <v>0</v>
      </c>
      <c r="V489" s="69">
        <v>0</v>
      </c>
      <c r="W489" s="69">
        <v>0.04</v>
      </c>
      <c r="X489" s="69">
        <v>182.33</v>
      </c>
      <c r="Y489" s="69">
        <v>13.54</v>
      </c>
    </row>
    <row r="490" spans="1:25" x14ac:dyDescent="0.2">
      <c r="A490" s="68">
        <v>22</v>
      </c>
      <c r="B490" s="69">
        <v>0</v>
      </c>
      <c r="C490" s="69">
        <v>0</v>
      </c>
      <c r="D490" s="69">
        <v>0</v>
      </c>
      <c r="E490" s="69">
        <v>0</v>
      </c>
      <c r="F490" s="69">
        <v>0</v>
      </c>
      <c r="G490" s="69">
        <v>0</v>
      </c>
      <c r="H490" s="69">
        <v>0</v>
      </c>
      <c r="I490" s="69">
        <v>0</v>
      </c>
      <c r="J490" s="69">
        <v>0</v>
      </c>
      <c r="K490" s="69">
        <v>0</v>
      </c>
      <c r="L490" s="69">
        <v>0</v>
      </c>
      <c r="M490" s="69">
        <v>0</v>
      </c>
      <c r="N490" s="69">
        <v>0</v>
      </c>
      <c r="O490" s="69">
        <v>0</v>
      </c>
      <c r="P490" s="69">
        <v>0</v>
      </c>
      <c r="Q490" s="69">
        <v>0</v>
      </c>
      <c r="R490" s="69">
        <v>0</v>
      </c>
      <c r="S490" s="69">
        <v>0</v>
      </c>
      <c r="T490" s="69">
        <v>0</v>
      </c>
      <c r="U490" s="69">
        <v>0</v>
      </c>
      <c r="V490" s="69">
        <v>0</v>
      </c>
      <c r="W490" s="69">
        <v>0</v>
      </c>
      <c r="X490" s="69">
        <v>104.73</v>
      </c>
      <c r="Y490" s="69">
        <v>0</v>
      </c>
    </row>
    <row r="491" spans="1:25" x14ac:dyDescent="0.2">
      <c r="A491" s="33">
        <v>23</v>
      </c>
      <c r="B491" s="69">
        <v>0</v>
      </c>
      <c r="C491" s="69">
        <v>0</v>
      </c>
      <c r="D491" s="69">
        <v>0</v>
      </c>
      <c r="E491" s="69">
        <v>0</v>
      </c>
      <c r="F491" s="69">
        <v>0</v>
      </c>
      <c r="G491" s="69">
        <v>0</v>
      </c>
      <c r="H491" s="69">
        <v>0</v>
      </c>
      <c r="I491" s="69">
        <v>0</v>
      </c>
      <c r="J491" s="69">
        <v>0</v>
      </c>
      <c r="K491" s="69">
        <v>0</v>
      </c>
      <c r="L491" s="69">
        <v>0</v>
      </c>
      <c r="M491" s="69">
        <v>0</v>
      </c>
      <c r="N491" s="69">
        <v>0</v>
      </c>
      <c r="O491" s="69">
        <v>0</v>
      </c>
      <c r="P491" s="69">
        <v>0</v>
      </c>
      <c r="Q491" s="69">
        <v>0</v>
      </c>
      <c r="R491" s="69">
        <v>0</v>
      </c>
      <c r="S491" s="69">
        <v>0</v>
      </c>
      <c r="T491" s="69">
        <v>0</v>
      </c>
      <c r="U491" s="69">
        <v>0</v>
      </c>
      <c r="V491" s="69">
        <v>0</v>
      </c>
      <c r="W491" s="69">
        <v>0</v>
      </c>
      <c r="X491" s="69">
        <v>96.66</v>
      </c>
      <c r="Y491" s="69">
        <v>5.39</v>
      </c>
    </row>
    <row r="492" spans="1:25" x14ac:dyDescent="0.2">
      <c r="A492" s="68">
        <v>24</v>
      </c>
      <c r="B492" s="69">
        <v>0</v>
      </c>
      <c r="C492" s="69">
        <v>0</v>
      </c>
      <c r="D492" s="69">
        <v>0</v>
      </c>
      <c r="E492" s="69">
        <v>0</v>
      </c>
      <c r="F492" s="69">
        <v>0</v>
      </c>
      <c r="G492" s="69">
        <v>0</v>
      </c>
      <c r="H492" s="69">
        <v>0</v>
      </c>
      <c r="I492" s="69">
        <v>0</v>
      </c>
      <c r="J492" s="69">
        <v>0</v>
      </c>
      <c r="K492" s="69">
        <v>0.06</v>
      </c>
      <c r="L492" s="69">
        <v>110.3</v>
      </c>
      <c r="M492" s="69">
        <v>205.74</v>
      </c>
      <c r="N492" s="69">
        <v>113.97</v>
      </c>
      <c r="O492" s="69">
        <v>153.81</v>
      </c>
      <c r="P492" s="69">
        <v>175.27</v>
      </c>
      <c r="Q492" s="69">
        <v>117.61</v>
      </c>
      <c r="R492" s="69">
        <v>133.04</v>
      </c>
      <c r="S492" s="69">
        <v>91.27</v>
      </c>
      <c r="T492" s="69">
        <v>0</v>
      </c>
      <c r="U492" s="69">
        <v>152.59</v>
      </c>
      <c r="V492" s="69">
        <v>319.19</v>
      </c>
      <c r="W492" s="69">
        <v>343.61</v>
      </c>
      <c r="X492" s="69">
        <v>383.13</v>
      </c>
      <c r="Y492" s="69">
        <v>260.19</v>
      </c>
    </row>
    <row r="493" spans="1:25" x14ac:dyDescent="0.2">
      <c r="A493" s="33">
        <v>25</v>
      </c>
      <c r="B493" s="69">
        <v>43.18</v>
      </c>
      <c r="C493" s="69">
        <v>23.72</v>
      </c>
      <c r="D493" s="69">
        <v>99.84</v>
      </c>
      <c r="E493" s="69">
        <v>0</v>
      </c>
      <c r="F493" s="69">
        <v>0</v>
      </c>
      <c r="G493" s="69">
        <v>0</v>
      </c>
      <c r="H493" s="69">
        <v>136.11000000000001</v>
      </c>
      <c r="I493" s="69">
        <v>0</v>
      </c>
      <c r="J493" s="69">
        <v>0</v>
      </c>
      <c r="K493" s="69">
        <v>0</v>
      </c>
      <c r="L493" s="69">
        <v>245.57</v>
      </c>
      <c r="M493" s="69">
        <v>394.17</v>
      </c>
      <c r="N493" s="69">
        <v>176.68</v>
      </c>
      <c r="O493" s="69">
        <v>357.61</v>
      </c>
      <c r="P493" s="69">
        <v>275.88</v>
      </c>
      <c r="Q493" s="69">
        <v>309.48</v>
      </c>
      <c r="R493" s="69">
        <v>232.92</v>
      </c>
      <c r="S493" s="69">
        <v>171.13</v>
      </c>
      <c r="T493" s="69">
        <v>0.26</v>
      </c>
      <c r="U493" s="69">
        <v>108.88</v>
      </c>
      <c r="V493" s="69">
        <v>285.31</v>
      </c>
      <c r="W493" s="69">
        <v>382.9</v>
      </c>
      <c r="X493" s="69">
        <v>458.36</v>
      </c>
      <c r="Y493" s="69">
        <v>615.41999999999996</v>
      </c>
    </row>
    <row r="494" spans="1:25" x14ac:dyDescent="0.2">
      <c r="A494" s="68">
        <v>26</v>
      </c>
      <c r="B494" s="69">
        <v>49.51</v>
      </c>
      <c r="C494" s="69">
        <v>100.38</v>
      </c>
      <c r="D494" s="69">
        <v>80.599999999999994</v>
      </c>
      <c r="E494" s="69">
        <v>0</v>
      </c>
      <c r="F494" s="69">
        <v>0</v>
      </c>
      <c r="G494" s="69">
        <v>0</v>
      </c>
      <c r="H494" s="69">
        <v>0</v>
      </c>
      <c r="I494" s="69">
        <v>0</v>
      </c>
      <c r="J494" s="69">
        <v>0</v>
      </c>
      <c r="K494" s="69">
        <v>74.75</v>
      </c>
      <c r="L494" s="69">
        <v>107.99</v>
      </c>
      <c r="M494" s="69">
        <v>293.62</v>
      </c>
      <c r="N494" s="69">
        <v>244.37</v>
      </c>
      <c r="O494" s="69">
        <v>270.27</v>
      </c>
      <c r="P494" s="69">
        <v>298.95</v>
      </c>
      <c r="Q494" s="69">
        <v>279.52999999999997</v>
      </c>
      <c r="R494" s="69">
        <v>264.91000000000003</v>
      </c>
      <c r="S494" s="69">
        <v>306.12</v>
      </c>
      <c r="T494" s="69">
        <v>226.38</v>
      </c>
      <c r="U494" s="69">
        <v>294.27999999999997</v>
      </c>
      <c r="V494" s="69">
        <v>445.64</v>
      </c>
      <c r="W494" s="69">
        <v>526.29999999999995</v>
      </c>
      <c r="X494" s="69">
        <v>539.63</v>
      </c>
      <c r="Y494" s="69">
        <v>407.86</v>
      </c>
    </row>
    <row r="495" spans="1:25" x14ac:dyDescent="0.2">
      <c r="A495" s="33">
        <v>27</v>
      </c>
      <c r="B495" s="69">
        <v>74.540000000000006</v>
      </c>
      <c r="C495" s="69">
        <v>129.46</v>
      </c>
      <c r="D495" s="69">
        <v>81.42</v>
      </c>
      <c r="E495" s="69">
        <v>47.64</v>
      </c>
      <c r="F495" s="69">
        <v>0</v>
      </c>
      <c r="G495" s="69">
        <v>0</v>
      </c>
      <c r="H495" s="69">
        <v>34.94</v>
      </c>
      <c r="I495" s="69">
        <v>16.14</v>
      </c>
      <c r="J495" s="69">
        <v>41.15</v>
      </c>
      <c r="K495" s="69">
        <v>128.88999999999999</v>
      </c>
      <c r="L495" s="69">
        <v>212.04</v>
      </c>
      <c r="M495" s="69">
        <v>207.63</v>
      </c>
      <c r="N495" s="69">
        <v>256.89</v>
      </c>
      <c r="O495" s="69">
        <v>305.77999999999997</v>
      </c>
      <c r="P495" s="69">
        <v>333.11</v>
      </c>
      <c r="Q495" s="69">
        <v>358.69</v>
      </c>
      <c r="R495" s="69">
        <v>257.36</v>
      </c>
      <c r="S495" s="69">
        <v>123.15</v>
      </c>
      <c r="T495" s="69">
        <v>47.53</v>
      </c>
      <c r="U495" s="69">
        <v>424.56</v>
      </c>
      <c r="V495" s="69">
        <v>368.59</v>
      </c>
      <c r="W495" s="69">
        <v>456.58</v>
      </c>
      <c r="X495" s="69">
        <v>1338.4</v>
      </c>
      <c r="Y495" s="69">
        <v>642.13</v>
      </c>
    </row>
    <row r="496" spans="1:25" x14ac:dyDescent="0.2">
      <c r="A496" s="68">
        <v>28</v>
      </c>
      <c r="B496" s="69">
        <v>40.700000000000003</v>
      </c>
      <c r="C496" s="69">
        <v>7.18</v>
      </c>
      <c r="D496" s="69">
        <v>40.520000000000003</v>
      </c>
      <c r="E496" s="69">
        <v>0</v>
      </c>
      <c r="F496" s="69">
        <v>0</v>
      </c>
      <c r="G496" s="69">
        <v>0</v>
      </c>
      <c r="H496" s="69">
        <v>0</v>
      </c>
      <c r="I496" s="69">
        <v>0</v>
      </c>
      <c r="J496" s="69">
        <v>0</v>
      </c>
      <c r="K496" s="69">
        <v>50.36</v>
      </c>
      <c r="L496" s="69">
        <v>119.55</v>
      </c>
      <c r="M496" s="69">
        <v>0.02</v>
      </c>
      <c r="N496" s="69">
        <v>134.9</v>
      </c>
      <c r="O496" s="69">
        <v>129.72</v>
      </c>
      <c r="P496" s="69">
        <v>80.08</v>
      </c>
      <c r="Q496" s="69">
        <v>0.37</v>
      </c>
      <c r="R496" s="69">
        <v>12.53</v>
      </c>
      <c r="S496" s="69">
        <v>76.39</v>
      </c>
      <c r="T496" s="69">
        <v>0</v>
      </c>
      <c r="U496" s="69">
        <v>153.34</v>
      </c>
      <c r="V496" s="69">
        <v>317.08</v>
      </c>
      <c r="W496" s="69">
        <v>267.16000000000003</v>
      </c>
      <c r="X496" s="69">
        <v>425.14</v>
      </c>
      <c r="Y496" s="69">
        <v>301.2</v>
      </c>
    </row>
    <row r="497" spans="1:25" x14ac:dyDescent="0.2">
      <c r="A497" s="33">
        <v>29</v>
      </c>
      <c r="B497" s="69">
        <v>114.62</v>
      </c>
      <c r="C497" s="69">
        <v>213.43</v>
      </c>
      <c r="D497" s="69">
        <v>207.96</v>
      </c>
      <c r="E497" s="69">
        <v>150.49</v>
      </c>
      <c r="F497" s="69">
        <v>94.48</v>
      </c>
      <c r="G497" s="69">
        <v>23.06</v>
      </c>
      <c r="H497" s="69">
        <v>0</v>
      </c>
      <c r="I497" s="69">
        <v>96.17</v>
      </c>
      <c r="J497" s="69">
        <v>1.98</v>
      </c>
      <c r="K497" s="69">
        <v>158.57</v>
      </c>
      <c r="L497" s="69">
        <v>172.26</v>
      </c>
      <c r="M497" s="69">
        <v>147.81</v>
      </c>
      <c r="N497" s="69">
        <v>163.38</v>
      </c>
      <c r="O497" s="69">
        <v>189.23</v>
      </c>
      <c r="P497" s="69">
        <v>143.12</v>
      </c>
      <c r="Q497" s="69">
        <v>152.96</v>
      </c>
      <c r="R497" s="69">
        <v>126.27</v>
      </c>
      <c r="S497" s="69">
        <v>74.819999999999993</v>
      </c>
      <c r="T497" s="69">
        <v>0</v>
      </c>
      <c r="U497" s="69">
        <v>461.39</v>
      </c>
      <c r="V497" s="69">
        <v>458.97</v>
      </c>
      <c r="W497" s="69">
        <v>458.2</v>
      </c>
      <c r="X497" s="69">
        <v>483.45</v>
      </c>
      <c r="Y497" s="69">
        <v>1162.04</v>
      </c>
    </row>
    <row r="498" spans="1:25" x14ac:dyDescent="0.2">
      <c r="A498" s="68">
        <v>30</v>
      </c>
      <c r="B498" s="69">
        <v>958.73</v>
      </c>
      <c r="C498" s="69">
        <v>891.19</v>
      </c>
      <c r="D498" s="69">
        <v>75.069999999999993</v>
      </c>
      <c r="E498" s="69">
        <v>120.21</v>
      </c>
      <c r="F498" s="69">
        <v>17.43</v>
      </c>
      <c r="G498" s="69">
        <v>7.0000000000000007E-2</v>
      </c>
      <c r="H498" s="69">
        <v>37.22</v>
      </c>
      <c r="I498" s="69">
        <v>64.3</v>
      </c>
      <c r="J498" s="69">
        <v>171.58</v>
      </c>
      <c r="K498" s="69">
        <v>308.95999999999998</v>
      </c>
      <c r="L498" s="69">
        <v>410.6</v>
      </c>
      <c r="M498" s="69">
        <v>342.89</v>
      </c>
      <c r="N498" s="69">
        <v>321.42</v>
      </c>
      <c r="O498" s="69">
        <v>357.17</v>
      </c>
      <c r="P498" s="69">
        <v>375.42</v>
      </c>
      <c r="Q498" s="69">
        <v>393.65</v>
      </c>
      <c r="R498" s="69">
        <v>384.65</v>
      </c>
      <c r="S498" s="69">
        <v>320.10000000000002</v>
      </c>
      <c r="T498" s="69">
        <v>389.4</v>
      </c>
      <c r="U498" s="69">
        <v>606.72</v>
      </c>
      <c r="V498" s="69">
        <v>471.46</v>
      </c>
      <c r="W498" s="69">
        <v>459.15</v>
      </c>
      <c r="X498" s="69">
        <v>576.08000000000004</v>
      </c>
      <c r="Y498" s="69">
        <v>1056.42</v>
      </c>
    </row>
    <row r="501" spans="1:25" ht="25.5" x14ac:dyDescent="0.2">
      <c r="A501" s="143"/>
      <c r="B501" s="144"/>
      <c r="C501" s="144"/>
      <c r="D501" s="144"/>
      <c r="E501" s="144"/>
      <c r="F501" s="144"/>
      <c r="G501" s="144"/>
      <c r="H501" s="75" t="s">
        <v>196</v>
      </c>
    </row>
    <row r="502" spans="1:25" ht="27" customHeight="1" x14ac:dyDescent="0.2">
      <c r="A502" s="145" t="s">
        <v>201</v>
      </c>
      <c r="B502" s="146"/>
      <c r="C502" s="146"/>
      <c r="D502" s="146"/>
      <c r="E502" s="146"/>
      <c r="F502" s="146"/>
      <c r="G502" s="146"/>
      <c r="H502" s="78">
        <v>6.13</v>
      </c>
    </row>
    <row r="503" spans="1:25" ht="25.5" customHeight="1" x14ac:dyDescent="0.2">
      <c r="A503" s="145" t="s">
        <v>202</v>
      </c>
      <c r="B503" s="146"/>
      <c r="C503" s="146"/>
      <c r="D503" s="146"/>
      <c r="E503" s="146"/>
      <c r="F503" s="146"/>
      <c r="G503" s="146"/>
      <c r="H503" s="78">
        <v>168.79</v>
      </c>
    </row>
    <row r="505" spans="1:25" ht="24.75" customHeight="1" x14ac:dyDescent="0.2">
      <c r="A505" s="126" t="s">
        <v>177</v>
      </c>
      <c r="B505" s="126"/>
      <c r="C505" s="126"/>
      <c r="D505" s="126"/>
      <c r="E505" s="126"/>
      <c r="F505" s="126"/>
      <c r="G505" s="126"/>
      <c r="H505" s="79">
        <v>805678.92</v>
      </c>
    </row>
    <row r="507" spans="1:25" ht="25.5" customHeight="1" x14ac:dyDescent="0.2">
      <c r="A507" s="126" t="s">
        <v>190</v>
      </c>
      <c r="B507" s="147"/>
      <c r="C507" s="147"/>
      <c r="D507" s="147"/>
      <c r="E507" s="147"/>
      <c r="F507" s="147"/>
      <c r="G507" s="147"/>
      <c r="H507" s="147"/>
    </row>
    <row r="509" spans="1:25" x14ac:dyDescent="0.2">
      <c r="A509" s="131"/>
      <c r="B509" s="132"/>
      <c r="C509" s="133"/>
      <c r="D509" s="137" t="s">
        <v>38</v>
      </c>
      <c r="E509" s="138"/>
      <c r="F509" s="138"/>
      <c r="G509" s="138"/>
      <c r="H509" s="139"/>
    </row>
    <row r="510" spans="1:25" x14ac:dyDescent="0.2">
      <c r="A510" s="134"/>
      <c r="B510" s="135"/>
      <c r="C510" s="136"/>
      <c r="D510" s="32" t="s">
        <v>4</v>
      </c>
      <c r="E510" s="32" t="s">
        <v>5</v>
      </c>
      <c r="F510" s="32" t="s">
        <v>6</v>
      </c>
      <c r="G510" s="32" t="s">
        <v>7</v>
      </c>
      <c r="H510" s="32" t="s">
        <v>8</v>
      </c>
    </row>
    <row r="511" spans="1:25" ht="25.5" customHeight="1" x14ac:dyDescent="0.2">
      <c r="A511" s="140" t="s">
        <v>188</v>
      </c>
      <c r="B511" s="141"/>
      <c r="C511" s="142"/>
      <c r="D511" s="74">
        <v>998782.53</v>
      </c>
      <c r="E511" s="74">
        <v>998782.53</v>
      </c>
      <c r="F511" s="74">
        <v>1050793.58</v>
      </c>
      <c r="G511" s="74">
        <v>1001206.49</v>
      </c>
      <c r="H511" s="74">
        <v>1067881.53</v>
      </c>
    </row>
    <row r="513" spans="1:25" ht="27" customHeight="1" x14ac:dyDescent="0.2">
      <c r="A513" s="104" t="s">
        <v>135</v>
      </c>
      <c r="B513" s="104"/>
      <c r="C513" s="104"/>
      <c r="D513" s="104"/>
      <c r="E513" s="104"/>
      <c r="F513" s="104"/>
      <c r="G513" s="104"/>
      <c r="H513" s="104"/>
    </row>
    <row r="515" spans="1:25" x14ac:dyDescent="0.2">
      <c r="A515" s="105" t="s">
        <v>191</v>
      </c>
      <c r="B515" s="106"/>
      <c r="C515" s="106"/>
      <c r="D515" s="106"/>
      <c r="E515" s="106"/>
      <c r="F515" s="106"/>
      <c r="G515" s="106"/>
      <c r="H515" s="106"/>
    </row>
    <row r="517" spans="1:25" x14ac:dyDescent="0.2">
      <c r="A517" s="127" t="s">
        <v>140</v>
      </c>
      <c r="B517" s="129" t="s">
        <v>179</v>
      </c>
      <c r="C517" s="129"/>
      <c r="D517" s="129"/>
      <c r="E517" s="129"/>
      <c r="F517" s="129"/>
      <c r="G517" s="129"/>
      <c r="H517" s="129"/>
      <c r="I517" s="129"/>
      <c r="J517" s="129"/>
      <c r="K517" s="129"/>
      <c r="L517" s="129"/>
      <c r="M517" s="129"/>
      <c r="N517" s="129"/>
      <c r="O517" s="129"/>
      <c r="P517" s="129"/>
      <c r="Q517" s="129"/>
      <c r="R517" s="129"/>
      <c r="S517" s="129"/>
      <c r="T517" s="129"/>
      <c r="U517" s="129"/>
      <c r="V517" s="129"/>
      <c r="W517" s="129"/>
      <c r="X517" s="129"/>
      <c r="Y517" s="129"/>
    </row>
    <row r="518" spans="1:25" x14ac:dyDescent="0.2">
      <c r="A518" s="128"/>
      <c r="B518" s="66" t="s">
        <v>142</v>
      </c>
      <c r="C518" s="66" t="s">
        <v>143</v>
      </c>
      <c r="D518" s="66" t="s">
        <v>144</v>
      </c>
      <c r="E518" s="66" t="s">
        <v>145</v>
      </c>
      <c r="F518" s="67" t="s">
        <v>146</v>
      </c>
      <c r="G518" s="66" t="s">
        <v>147</v>
      </c>
      <c r="H518" s="66" t="s">
        <v>148</v>
      </c>
      <c r="I518" s="66" t="s">
        <v>149</v>
      </c>
      <c r="J518" s="66" t="s">
        <v>150</v>
      </c>
      <c r="K518" s="66" t="s">
        <v>151</v>
      </c>
      <c r="L518" s="66" t="s">
        <v>152</v>
      </c>
      <c r="M518" s="66" t="s">
        <v>153</v>
      </c>
      <c r="N518" s="66" t="s">
        <v>154</v>
      </c>
      <c r="O518" s="66" t="s">
        <v>155</v>
      </c>
      <c r="P518" s="66" t="s">
        <v>156</v>
      </c>
      <c r="Q518" s="66" t="s">
        <v>157</v>
      </c>
      <c r="R518" s="66" t="s">
        <v>158</v>
      </c>
      <c r="S518" s="66" t="s">
        <v>159</v>
      </c>
      <c r="T518" s="66" t="s">
        <v>160</v>
      </c>
      <c r="U518" s="66" t="s">
        <v>161</v>
      </c>
      <c r="V518" s="66" t="s">
        <v>162</v>
      </c>
      <c r="W518" s="66" t="s">
        <v>163</v>
      </c>
      <c r="X518" s="66" t="s">
        <v>164</v>
      </c>
      <c r="Y518" s="66" t="s">
        <v>165</v>
      </c>
    </row>
    <row r="519" spans="1:25" x14ac:dyDescent="0.2">
      <c r="A519" s="68">
        <v>1</v>
      </c>
      <c r="B519" s="77">
        <v>1202.78</v>
      </c>
      <c r="C519" s="77">
        <v>1074.1300000000001</v>
      </c>
      <c r="D519" s="77">
        <v>1049.55</v>
      </c>
      <c r="E519" s="77">
        <v>1019.1199999999999</v>
      </c>
      <c r="F519" s="77">
        <v>1047.24</v>
      </c>
      <c r="G519" s="77">
        <v>1072.93</v>
      </c>
      <c r="H519" s="77">
        <v>1165.3800000000001</v>
      </c>
      <c r="I519" s="77">
        <v>1178.2</v>
      </c>
      <c r="J519" s="77">
        <v>1530.2400000000002</v>
      </c>
      <c r="K519" s="77">
        <v>1670.43</v>
      </c>
      <c r="L519" s="77">
        <v>1725.5200000000002</v>
      </c>
      <c r="M519" s="77">
        <v>1746.15</v>
      </c>
      <c r="N519" s="77">
        <v>1739.5500000000002</v>
      </c>
      <c r="O519" s="77">
        <v>1718.2300000000002</v>
      </c>
      <c r="P519" s="77">
        <v>1711.4600000000003</v>
      </c>
      <c r="Q519" s="77">
        <v>1657.8000000000002</v>
      </c>
      <c r="R519" s="77">
        <v>1606.17</v>
      </c>
      <c r="S519" s="77">
        <v>1571.0800000000002</v>
      </c>
      <c r="T519" s="77">
        <v>1544.43</v>
      </c>
      <c r="U519" s="77">
        <v>1642.8200000000002</v>
      </c>
      <c r="V519" s="77">
        <v>1727.4600000000003</v>
      </c>
      <c r="W519" s="77">
        <v>1730.5300000000002</v>
      </c>
      <c r="X519" s="77">
        <v>1538.42</v>
      </c>
      <c r="Y519" s="77">
        <v>1224.3399999999999</v>
      </c>
    </row>
    <row r="520" spans="1:25" x14ac:dyDescent="0.2">
      <c r="A520" s="68">
        <v>2</v>
      </c>
      <c r="B520" s="77">
        <v>1168.98</v>
      </c>
      <c r="C520" s="77">
        <v>1097.9100000000001</v>
      </c>
      <c r="D520" s="77">
        <v>1040.32</v>
      </c>
      <c r="E520" s="77">
        <v>1013.1700000000001</v>
      </c>
      <c r="F520" s="77">
        <v>1048.3499999999999</v>
      </c>
      <c r="G520" s="77">
        <v>1089.8499999999999</v>
      </c>
      <c r="H520" s="77">
        <v>1199.8</v>
      </c>
      <c r="I520" s="77">
        <v>1368.9800000000002</v>
      </c>
      <c r="J520" s="77">
        <v>1525.43</v>
      </c>
      <c r="K520" s="77">
        <v>1574.43</v>
      </c>
      <c r="L520" s="77">
        <v>1593.0700000000002</v>
      </c>
      <c r="M520" s="77">
        <v>1588.18</v>
      </c>
      <c r="N520" s="77">
        <v>1520.9600000000003</v>
      </c>
      <c r="O520" s="77">
        <v>1525.7600000000002</v>
      </c>
      <c r="P520" s="77">
        <v>1631.9900000000002</v>
      </c>
      <c r="Q520" s="77">
        <v>1765.7400000000002</v>
      </c>
      <c r="R520" s="77">
        <v>1652.39</v>
      </c>
      <c r="S520" s="77">
        <v>1490.63</v>
      </c>
      <c r="T520" s="77">
        <v>1521.7900000000002</v>
      </c>
      <c r="U520" s="77">
        <v>1575.2200000000003</v>
      </c>
      <c r="V520" s="77">
        <v>1610.8300000000002</v>
      </c>
      <c r="W520" s="77">
        <v>1636.2200000000003</v>
      </c>
      <c r="X520" s="77">
        <v>1374.7500000000002</v>
      </c>
      <c r="Y520" s="77">
        <v>1191.3399999999999</v>
      </c>
    </row>
    <row r="521" spans="1:25" x14ac:dyDescent="0.2">
      <c r="A521" s="33">
        <v>3</v>
      </c>
      <c r="B521" s="77">
        <v>1226.6099999999999</v>
      </c>
      <c r="C521" s="77">
        <v>1190.74</v>
      </c>
      <c r="D521" s="77">
        <v>1158.5999999999999</v>
      </c>
      <c r="E521" s="77">
        <v>1148.1400000000001</v>
      </c>
      <c r="F521" s="77">
        <v>1166.28</v>
      </c>
      <c r="G521" s="77">
        <v>1179.06</v>
      </c>
      <c r="H521" s="77">
        <v>1267.5900000000001</v>
      </c>
      <c r="I521" s="77">
        <v>1373.8000000000002</v>
      </c>
      <c r="J521" s="77">
        <v>1525.64</v>
      </c>
      <c r="K521" s="77">
        <v>1599.6200000000001</v>
      </c>
      <c r="L521" s="77">
        <v>1615.1200000000001</v>
      </c>
      <c r="M521" s="77">
        <v>1603.3700000000001</v>
      </c>
      <c r="N521" s="77">
        <v>1509.6200000000001</v>
      </c>
      <c r="O521" s="77">
        <v>1489.4800000000002</v>
      </c>
      <c r="P521" s="77">
        <v>1604.4600000000003</v>
      </c>
      <c r="Q521" s="77">
        <v>1764.4600000000003</v>
      </c>
      <c r="R521" s="77">
        <v>1722.3400000000001</v>
      </c>
      <c r="S521" s="77">
        <v>1466.8300000000002</v>
      </c>
      <c r="T521" s="77">
        <v>1546.92</v>
      </c>
      <c r="U521" s="77">
        <v>1588.4700000000003</v>
      </c>
      <c r="V521" s="77">
        <v>1685.91</v>
      </c>
      <c r="W521" s="77">
        <v>1720.7100000000003</v>
      </c>
      <c r="X521" s="77">
        <v>1603.3000000000002</v>
      </c>
      <c r="Y521" s="77">
        <v>1263.5000000000002</v>
      </c>
    </row>
    <row r="522" spans="1:25" x14ac:dyDescent="0.2">
      <c r="A522" s="68">
        <v>4</v>
      </c>
      <c r="B522" s="77">
        <v>1251.6400000000001</v>
      </c>
      <c r="C522" s="77">
        <v>1190.51</v>
      </c>
      <c r="D522" s="77">
        <v>1145.49</v>
      </c>
      <c r="E522" s="77">
        <v>1112.18</v>
      </c>
      <c r="F522" s="77">
        <v>1153.5999999999999</v>
      </c>
      <c r="G522" s="77">
        <v>1236.54</v>
      </c>
      <c r="H522" s="77">
        <v>1354.9500000000003</v>
      </c>
      <c r="I522" s="77">
        <v>1479.2600000000002</v>
      </c>
      <c r="J522" s="77">
        <v>1516.8500000000001</v>
      </c>
      <c r="K522" s="77">
        <v>1572.4900000000002</v>
      </c>
      <c r="L522" s="77">
        <v>1583.3500000000001</v>
      </c>
      <c r="M522" s="77">
        <v>1583.1200000000001</v>
      </c>
      <c r="N522" s="77">
        <v>1561.6000000000001</v>
      </c>
      <c r="O522" s="77">
        <v>1569.13</v>
      </c>
      <c r="P522" s="77">
        <v>1588.8400000000001</v>
      </c>
      <c r="Q522" s="77">
        <v>1683.0500000000002</v>
      </c>
      <c r="R522" s="77">
        <v>1638.2700000000002</v>
      </c>
      <c r="S522" s="77">
        <v>1555.67</v>
      </c>
      <c r="T522" s="77">
        <v>1567.5100000000002</v>
      </c>
      <c r="U522" s="77">
        <v>1591.14</v>
      </c>
      <c r="V522" s="77">
        <v>1677.39</v>
      </c>
      <c r="W522" s="77">
        <v>1717.43</v>
      </c>
      <c r="X522" s="77">
        <v>1615.7400000000002</v>
      </c>
      <c r="Y522" s="77">
        <v>1338.7900000000002</v>
      </c>
    </row>
    <row r="523" spans="1:25" x14ac:dyDescent="0.2">
      <c r="A523" s="33">
        <v>5</v>
      </c>
      <c r="B523" s="77">
        <v>1235.8</v>
      </c>
      <c r="C523" s="77">
        <v>1192.44</v>
      </c>
      <c r="D523" s="77">
        <v>1160.3499999999999</v>
      </c>
      <c r="E523" s="77">
        <v>1127.2</v>
      </c>
      <c r="F523" s="77">
        <v>1160.9100000000001</v>
      </c>
      <c r="G523" s="77">
        <v>1212.5899999999999</v>
      </c>
      <c r="H523" s="77">
        <v>1442.4500000000003</v>
      </c>
      <c r="I523" s="77">
        <v>1493.8600000000001</v>
      </c>
      <c r="J523" s="77">
        <v>1594.5700000000002</v>
      </c>
      <c r="K523" s="77">
        <v>1638.7900000000002</v>
      </c>
      <c r="L523" s="77">
        <v>1648.6200000000001</v>
      </c>
      <c r="M523" s="77">
        <v>1637.9700000000003</v>
      </c>
      <c r="N523" s="77">
        <v>1623.9</v>
      </c>
      <c r="O523" s="77">
        <v>1635.9800000000002</v>
      </c>
      <c r="P523" s="77">
        <v>1687.9700000000003</v>
      </c>
      <c r="Q523" s="77">
        <v>1819.5800000000002</v>
      </c>
      <c r="R523" s="77">
        <v>1737.2000000000003</v>
      </c>
      <c r="S523" s="77">
        <v>1624.8200000000002</v>
      </c>
      <c r="T523" s="77">
        <v>1625.9700000000003</v>
      </c>
      <c r="U523" s="77">
        <v>1696.3700000000001</v>
      </c>
      <c r="V523" s="77">
        <v>1729.1100000000001</v>
      </c>
      <c r="W523" s="77">
        <v>1738.1200000000001</v>
      </c>
      <c r="X523" s="77">
        <v>1634.65</v>
      </c>
      <c r="Y523" s="77">
        <v>1434.0300000000002</v>
      </c>
    </row>
    <row r="524" spans="1:25" x14ac:dyDescent="0.2">
      <c r="A524" s="68">
        <v>6</v>
      </c>
      <c r="B524" s="77">
        <v>1234.3399999999999</v>
      </c>
      <c r="C524" s="77">
        <v>1190.75</v>
      </c>
      <c r="D524" s="77">
        <v>1134.8699999999999</v>
      </c>
      <c r="E524" s="77">
        <v>1112.3499999999999</v>
      </c>
      <c r="F524" s="77">
        <v>1168.27</v>
      </c>
      <c r="G524" s="77">
        <v>1225.26</v>
      </c>
      <c r="H524" s="77">
        <v>1509.42</v>
      </c>
      <c r="I524" s="77">
        <v>1515.7700000000002</v>
      </c>
      <c r="J524" s="77">
        <v>1601.1000000000001</v>
      </c>
      <c r="K524" s="77">
        <v>1632.5000000000002</v>
      </c>
      <c r="L524" s="77">
        <v>1637.8400000000001</v>
      </c>
      <c r="M524" s="77">
        <v>1627.13</v>
      </c>
      <c r="N524" s="77">
        <v>1597.7200000000003</v>
      </c>
      <c r="O524" s="77">
        <v>1607.3200000000002</v>
      </c>
      <c r="P524" s="77">
        <v>1648.8000000000002</v>
      </c>
      <c r="Q524" s="77">
        <v>1706.13</v>
      </c>
      <c r="R524" s="77">
        <v>1686.4700000000003</v>
      </c>
      <c r="S524" s="77">
        <v>1610.88</v>
      </c>
      <c r="T524" s="77">
        <v>1603.7000000000003</v>
      </c>
      <c r="U524" s="77">
        <v>1640.3500000000001</v>
      </c>
      <c r="V524" s="77">
        <v>1670.7700000000002</v>
      </c>
      <c r="W524" s="77">
        <v>1692.9400000000003</v>
      </c>
      <c r="X524" s="77">
        <v>1629.8700000000001</v>
      </c>
      <c r="Y524" s="77">
        <v>1524.92</v>
      </c>
    </row>
    <row r="525" spans="1:25" x14ac:dyDescent="0.2">
      <c r="A525" s="33">
        <v>7</v>
      </c>
      <c r="B525" s="77">
        <v>1378.18</v>
      </c>
      <c r="C525" s="77">
        <v>1264.7200000000003</v>
      </c>
      <c r="D525" s="77">
        <v>1222.52</v>
      </c>
      <c r="E525" s="77">
        <v>1199.0899999999999</v>
      </c>
      <c r="F525" s="77">
        <v>1221.19</v>
      </c>
      <c r="G525" s="77">
        <v>1225.44</v>
      </c>
      <c r="H525" s="77">
        <v>1303.8700000000001</v>
      </c>
      <c r="I525" s="77">
        <v>1481.2600000000002</v>
      </c>
      <c r="J525" s="77">
        <v>1600.3400000000001</v>
      </c>
      <c r="K525" s="77">
        <v>1651.7800000000002</v>
      </c>
      <c r="L525" s="77">
        <v>1663.0700000000002</v>
      </c>
      <c r="M525" s="77">
        <v>1655.7000000000003</v>
      </c>
      <c r="N525" s="77">
        <v>1675.2900000000002</v>
      </c>
      <c r="O525" s="77">
        <v>1670.63</v>
      </c>
      <c r="P525" s="77">
        <v>1672.0000000000002</v>
      </c>
      <c r="Q525" s="77">
        <v>1659.9800000000002</v>
      </c>
      <c r="R525" s="77">
        <v>1660.0900000000001</v>
      </c>
      <c r="S525" s="77">
        <v>1647.9500000000003</v>
      </c>
      <c r="T525" s="77">
        <v>1621.7400000000002</v>
      </c>
      <c r="U525" s="77">
        <v>1650.5200000000002</v>
      </c>
      <c r="V525" s="77">
        <v>1727.4400000000003</v>
      </c>
      <c r="W525" s="77">
        <v>1713.6000000000001</v>
      </c>
      <c r="X525" s="77">
        <v>1653.8300000000002</v>
      </c>
      <c r="Y525" s="77">
        <v>1516.7000000000003</v>
      </c>
    </row>
    <row r="526" spans="1:25" x14ac:dyDescent="0.2">
      <c r="A526" s="68">
        <v>8</v>
      </c>
      <c r="B526" s="77">
        <v>1259.1500000000001</v>
      </c>
      <c r="C526" s="77">
        <v>1193.05</v>
      </c>
      <c r="D526" s="77">
        <v>1164.96</v>
      </c>
      <c r="E526" s="77">
        <v>1130.76</v>
      </c>
      <c r="F526" s="77">
        <v>1129.29</v>
      </c>
      <c r="G526" s="77">
        <v>1131.3</v>
      </c>
      <c r="H526" s="77">
        <v>1189.96</v>
      </c>
      <c r="I526" s="77">
        <v>1231.23</v>
      </c>
      <c r="J526" s="77">
        <v>1476.4</v>
      </c>
      <c r="K526" s="77">
        <v>1577.66</v>
      </c>
      <c r="L526" s="77">
        <v>1573.6100000000001</v>
      </c>
      <c r="M526" s="77">
        <v>1581.8400000000001</v>
      </c>
      <c r="N526" s="77">
        <v>1580.6000000000001</v>
      </c>
      <c r="O526" s="77">
        <v>1580.5500000000002</v>
      </c>
      <c r="P526" s="77">
        <v>1579.4700000000003</v>
      </c>
      <c r="Q526" s="77">
        <v>1574.8300000000002</v>
      </c>
      <c r="R526" s="77">
        <v>1570.3200000000002</v>
      </c>
      <c r="S526" s="77">
        <v>1563.8700000000001</v>
      </c>
      <c r="T526" s="77">
        <v>1565.5700000000002</v>
      </c>
      <c r="U526" s="77">
        <v>1608.4700000000003</v>
      </c>
      <c r="V526" s="77">
        <v>1678.17</v>
      </c>
      <c r="W526" s="77">
        <v>1634.9</v>
      </c>
      <c r="X526" s="77">
        <v>1582.9800000000002</v>
      </c>
      <c r="Y526" s="77">
        <v>1374.3200000000002</v>
      </c>
    </row>
    <row r="527" spans="1:25" x14ac:dyDescent="0.2">
      <c r="A527" s="33">
        <v>9</v>
      </c>
      <c r="B527" s="77">
        <v>1237.69</v>
      </c>
      <c r="C527" s="77">
        <v>1190.4100000000001</v>
      </c>
      <c r="D527" s="77">
        <v>1165.6600000000001</v>
      </c>
      <c r="E527" s="77">
        <v>1145.68</v>
      </c>
      <c r="F527" s="77">
        <v>1188.55</v>
      </c>
      <c r="G527" s="77">
        <v>1232.18</v>
      </c>
      <c r="H527" s="77">
        <v>1463.7700000000002</v>
      </c>
      <c r="I527" s="77">
        <v>1519.14</v>
      </c>
      <c r="J527" s="77">
        <v>1600.4800000000002</v>
      </c>
      <c r="K527" s="77">
        <v>1633.9900000000002</v>
      </c>
      <c r="L527" s="77">
        <v>1639.7800000000002</v>
      </c>
      <c r="M527" s="77">
        <v>1628.2800000000002</v>
      </c>
      <c r="N527" s="77">
        <v>1618.0500000000002</v>
      </c>
      <c r="O527" s="77">
        <v>1633.0400000000002</v>
      </c>
      <c r="P527" s="77">
        <v>1660.43</v>
      </c>
      <c r="Q527" s="77">
        <v>1711.2800000000002</v>
      </c>
      <c r="R527" s="77">
        <v>1689.2200000000003</v>
      </c>
      <c r="S527" s="77">
        <v>1615.0000000000002</v>
      </c>
      <c r="T527" s="77">
        <v>1621.6900000000003</v>
      </c>
      <c r="U527" s="77">
        <v>1654.7400000000002</v>
      </c>
      <c r="V527" s="77">
        <v>1671.7800000000002</v>
      </c>
      <c r="W527" s="77">
        <v>1690.9800000000002</v>
      </c>
      <c r="X527" s="77">
        <v>1597.17</v>
      </c>
      <c r="Y527" s="77">
        <v>1304.2100000000003</v>
      </c>
    </row>
    <row r="528" spans="1:25" x14ac:dyDescent="0.2">
      <c r="A528" s="68">
        <v>10</v>
      </c>
      <c r="B528" s="77">
        <v>1240.31</v>
      </c>
      <c r="C528" s="77">
        <v>1210.45</v>
      </c>
      <c r="D528" s="77">
        <v>1063.49</v>
      </c>
      <c r="E528" s="77">
        <v>1052.98</v>
      </c>
      <c r="F528" s="77">
        <v>1088.79</v>
      </c>
      <c r="G528" s="77">
        <v>1130.92</v>
      </c>
      <c r="H528" s="77">
        <v>1357.41</v>
      </c>
      <c r="I528" s="77">
        <v>1396.9600000000003</v>
      </c>
      <c r="J528" s="77">
        <v>1538.3200000000002</v>
      </c>
      <c r="K528" s="77">
        <v>1588.2900000000002</v>
      </c>
      <c r="L528" s="77">
        <v>1596.9</v>
      </c>
      <c r="M528" s="77">
        <v>1579.17</v>
      </c>
      <c r="N528" s="77">
        <v>1578.4</v>
      </c>
      <c r="O528" s="77">
        <v>1602.2300000000002</v>
      </c>
      <c r="P528" s="77">
        <v>1601.88</v>
      </c>
      <c r="Q528" s="77">
        <v>1719.0700000000002</v>
      </c>
      <c r="R528" s="77">
        <v>1705.3100000000002</v>
      </c>
      <c r="S528" s="77">
        <v>1555.7900000000002</v>
      </c>
      <c r="T528" s="77">
        <v>1553.6900000000003</v>
      </c>
      <c r="U528" s="77">
        <v>1578.6200000000001</v>
      </c>
      <c r="V528" s="77">
        <v>1627.0600000000002</v>
      </c>
      <c r="W528" s="77">
        <v>1637.3100000000002</v>
      </c>
      <c r="X528" s="77">
        <v>1548.5600000000002</v>
      </c>
      <c r="Y528" s="77">
        <v>1337.5500000000002</v>
      </c>
    </row>
    <row r="529" spans="1:25" x14ac:dyDescent="0.2">
      <c r="A529" s="33">
        <v>11</v>
      </c>
      <c r="B529" s="77">
        <v>1195.5</v>
      </c>
      <c r="C529" s="77">
        <v>1142.07</v>
      </c>
      <c r="D529" s="77">
        <v>1093.67</v>
      </c>
      <c r="E529" s="77">
        <v>1084.99</v>
      </c>
      <c r="F529" s="77">
        <v>1135.8</v>
      </c>
      <c r="G529" s="77">
        <v>1199.17</v>
      </c>
      <c r="H529" s="77">
        <v>1247.7900000000002</v>
      </c>
      <c r="I529" s="77">
        <v>1387.66</v>
      </c>
      <c r="J529" s="77">
        <v>1530.0700000000002</v>
      </c>
      <c r="K529" s="77">
        <v>1591.9500000000003</v>
      </c>
      <c r="L529" s="77">
        <v>1607.0100000000002</v>
      </c>
      <c r="M529" s="77">
        <v>1521.2700000000002</v>
      </c>
      <c r="N529" s="77">
        <v>1531.0000000000002</v>
      </c>
      <c r="O529" s="77">
        <v>1541.5200000000002</v>
      </c>
      <c r="P529" s="77">
        <v>1469.39</v>
      </c>
      <c r="Q529" s="77">
        <v>1774.43</v>
      </c>
      <c r="R529" s="77">
        <v>1722.9900000000002</v>
      </c>
      <c r="S529" s="77">
        <v>1617.4400000000003</v>
      </c>
      <c r="T529" s="77">
        <v>1585.4800000000002</v>
      </c>
      <c r="U529" s="77">
        <v>1633.8700000000001</v>
      </c>
      <c r="V529" s="77">
        <v>1659.2300000000002</v>
      </c>
      <c r="W529" s="77">
        <v>1652.5000000000002</v>
      </c>
      <c r="X529" s="77">
        <v>1567.9600000000003</v>
      </c>
      <c r="Y529" s="77">
        <v>1262.3000000000002</v>
      </c>
    </row>
    <row r="530" spans="1:25" x14ac:dyDescent="0.2">
      <c r="A530" s="68">
        <v>12</v>
      </c>
      <c r="B530" s="77">
        <v>1201.17</v>
      </c>
      <c r="C530" s="77">
        <v>1153.6099999999999</v>
      </c>
      <c r="D530" s="77">
        <v>1101.1099999999999</v>
      </c>
      <c r="E530" s="77">
        <v>1093.6199999999999</v>
      </c>
      <c r="F530" s="77">
        <v>1165.81</v>
      </c>
      <c r="G530" s="77">
        <v>1201.44</v>
      </c>
      <c r="H530" s="77">
        <v>1345.92</v>
      </c>
      <c r="I530" s="77">
        <v>1452.8000000000002</v>
      </c>
      <c r="J530" s="77">
        <v>1559.1000000000001</v>
      </c>
      <c r="K530" s="77">
        <v>1626.91</v>
      </c>
      <c r="L530" s="77">
        <v>1643.7300000000002</v>
      </c>
      <c r="M530" s="77">
        <v>1519.5200000000002</v>
      </c>
      <c r="N530" s="77">
        <v>1428.7700000000002</v>
      </c>
      <c r="O530" s="77">
        <v>1432.7100000000003</v>
      </c>
      <c r="P530" s="77">
        <v>1414.3200000000002</v>
      </c>
      <c r="Q530" s="77">
        <v>1744.7000000000003</v>
      </c>
      <c r="R530" s="77">
        <v>1702.2900000000002</v>
      </c>
      <c r="S530" s="77">
        <v>1501.4800000000002</v>
      </c>
      <c r="T530" s="77">
        <v>1554.8200000000002</v>
      </c>
      <c r="U530" s="77">
        <v>1616.7600000000002</v>
      </c>
      <c r="V530" s="77">
        <v>1657.0000000000002</v>
      </c>
      <c r="W530" s="77">
        <v>1630.0300000000002</v>
      </c>
      <c r="X530" s="77">
        <v>1554.1200000000001</v>
      </c>
      <c r="Y530" s="77">
        <v>1266.7800000000002</v>
      </c>
    </row>
    <row r="531" spans="1:25" x14ac:dyDescent="0.2">
      <c r="A531" s="33">
        <v>13</v>
      </c>
      <c r="B531" s="77">
        <v>1212.07</v>
      </c>
      <c r="C531" s="77">
        <v>1152.04</v>
      </c>
      <c r="D531" s="77">
        <v>1115.08</v>
      </c>
      <c r="E531" s="77">
        <v>1104.31</v>
      </c>
      <c r="F531" s="77">
        <v>1163.02</v>
      </c>
      <c r="G531" s="77">
        <v>1207.52</v>
      </c>
      <c r="H531" s="77">
        <v>1353.2800000000002</v>
      </c>
      <c r="I531" s="77">
        <v>1465.0300000000002</v>
      </c>
      <c r="J531" s="77">
        <v>1380.4400000000003</v>
      </c>
      <c r="K531" s="77">
        <v>1420.7800000000002</v>
      </c>
      <c r="L531" s="77">
        <v>1414.41</v>
      </c>
      <c r="M531" s="77">
        <v>1389.39</v>
      </c>
      <c r="N531" s="77">
        <v>1372.65</v>
      </c>
      <c r="O531" s="77">
        <v>1390.4800000000002</v>
      </c>
      <c r="P531" s="77">
        <v>1370.8600000000001</v>
      </c>
      <c r="Q531" s="77">
        <v>1385.5300000000002</v>
      </c>
      <c r="R531" s="77">
        <v>1347.88</v>
      </c>
      <c r="S531" s="77">
        <v>1283.9600000000003</v>
      </c>
      <c r="T531" s="77">
        <v>1294.3300000000002</v>
      </c>
      <c r="U531" s="77">
        <v>1506.7400000000002</v>
      </c>
      <c r="V531" s="77">
        <v>1512.88</v>
      </c>
      <c r="W531" s="77">
        <v>1562.9400000000003</v>
      </c>
      <c r="X531" s="77">
        <v>1525.38</v>
      </c>
      <c r="Y531" s="77">
        <v>1345.2900000000002</v>
      </c>
    </row>
    <row r="532" spans="1:25" x14ac:dyDescent="0.2">
      <c r="A532" s="68">
        <v>14</v>
      </c>
      <c r="B532" s="77">
        <v>1339.6000000000001</v>
      </c>
      <c r="C532" s="77">
        <v>1211.57</v>
      </c>
      <c r="D532" s="77">
        <v>1200.99</v>
      </c>
      <c r="E532" s="77">
        <v>1198.57</v>
      </c>
      <c r="F532" s="77">
        <v>1198.57</v>
      </c>
      <c r="G532" s="77">
        <v>1205.3499999999999</v>
      </c>
      <c r="H532" s="77">
        <v>1288.0600000000002</v>
      </c>
      <c r="I532" s="77">
        <v>1422.4900000000002</v>
      </c>
      <c r="J532" s="77">
        <v>1575.3400000000001</v>
      </c>
      <c r="K532" s="77">
        <v>1689.6200000000001</v>
      </c>
      <c r="L532" s="77">
        <v>1698.7600000000002</v>
      </c>
      <c r="M532" s="77">
        <v>1699.6200000000001</v>
      </c>
      <c r="N532" s="77">
        <v>1709.0100000000002</v>
      </c>
      <c r="O532" s="77">
        <v>1721.6000000000001</v>
      </c>
      <c r="P532" s="77">
        <v>1703.9800000000002</v>
      </c>
      <c r="Q532" s="77">
        <v>1691.9500000000003</v>
      </c>
      <c r="R532" s="77">
        <v>1683.16</v>
      </c>
      <c r="S532" s="77">
        <v>1687.8700000000001</v>
      </c>
      <c r="T532" s="77">
        <v>1631.88</v>
      </c>
      <c r="U532" s="77">
        <v>1704.3500000000001</v>
      </c>
      <c r="V532" s="77">
        <v>1743.0200000000002</v>
      </c>
      <c r="W532" s="77">
        <v>1667.3000000000002</v>
      </c>
      <c r="X532" s="77">
        <v>1590.0100000000002</v>
      </c>
      <c r="Y532" s="77">
        <v>1393.6100000000001</v>
      </c>
    </row>
    <row r="533" spans="1:25" x14ac:dyDescent="0.2">
      <c r="A533" s="33">
        <v>15</v>
      </c>
      <c r="B533" s="77">
        <v>1239.74</v>
      </c>
      <c r="C533" s="77">
        <v>1174.21</v>
      </c>
      <c r="D533" s="77">
        <v>1145.29</v>
      </c>
      <c r="E533" s="77">
        <v>1117.6199999999999</v>
      </c>
      <c r="F533" s="77">
        <v>1137.6400000000001</v>
      </c>
      <c r="G533" s="77">
        <v>1127.49</v>
      </c>
      <c r="H533" s="77">
        <v>1191.03</v>
      </c>
      <c r="I533" s="77">
        <v>1210.57</v>
      </c>
      <c r="J533" s="77">
        <v>1408.2000000000003</v>
      </c>
      <c r="K533" s="77">
        <v>1527.9</v>
      </c>
      <c r="L533" s="77">
        <v>1521.92</v>
      </c>
      <c r="M533" s="77">
        <v>1523.4800000000002</v>
      </c>
      <c r="N533" s="77">
        <v>1519.7600000000002</v>
      </c>
      <c r="O533" s="77">
        <v>1520.42</v>
      </c>
      <c r="P533" s="77">
        <v>1515.2900000000002</v>
      </c>
      <c r="Q533" s="77">
        <v>1517.8200000000002</v>
      </c>
      <c r="R533" s="77">
        <v>1530.2800000000002</v>
      </c>
      <c r="S533" s="77">
        <v>1521.41</v>
      </c>
      <c r="T533" s="77">
        <v>1545.2000000000003</v>
      </c>
      <c r="U533" s="77">
        <v>1678.7500000000002</v>
      </c>
      <c r="V533" s="77">
        <v>1634.5500000000002</v>
      </c>
      <c r="W533" s="77">
        <v>1576.8600000000001</v>
      </c>
      <c r="X533" s="77">
        <v>1416.4</v>
      </c>
      <c r="Y533" s="77">
        <v>1253.5700000000002</v>
      </c>
    </row>
    <row r="534" spans="1:25" x14ac:dyDescent="0.2">
      <c r="A534" s="68">
        <v>16</v>
      </c>
      <c r="B534" s="77">
        <v>1192.02</v>
      </c>
      <c r="C534" s="77">
        <v>1177</v>
      </c>
      <c r="D534" s="77">
        <v>1164.1300000000001</v>
      </c>
      <c r="E534" s="77">
        <v>1155.18</v>
      </c>
      <c r="F534" s="77">
        <v>1186.92</v>
      </c>
      <c r="G534" s="77">
        <v>1224.51</v>
      </c>
      <c r="H534" s="77">
        <v>1376.1900000000003</v>
      </c>
      <c r="I534" s="77">
        <v>1385.7400000000002</v>
      </c>
      <c r="J534" s="77">
        <v>1552.6200000000001</v>
      </c>
      <c r="K534" s="77">
        <v>1676.5700000000002</v>
      </c>
      <c r="L534" s="77">
        <v>1699.5500000000002</v>
      </c>
      <c r="M534" s="77">
        <v>1405.64</v>
      </c>
      <c r="N534" s="77">
        <v>1395.3000000000002</v>
      </c>
      <c r="O534" s="77">
        <v>1501.2800000000002</v>
      </c>
      <c r="P534" s="77">
        <v>1395.2400000000002</v>
      </c>
      <c r="Q534" s="77">
        <v>1682.3100000000002</v>
      </c>
      <c r="R534" s="77">
        <v>1635.42</v>
      </c>
      <c r="S534" s="77">
        <v>1266.4100000000001</v>
      </c>
      <c r="T534" s="77">
        <v>1267.1300000000001</v>
      </c>
      <c r="U534" s="77">
        <v>1317.4700000000003</v>
      </c>
      <c r="V534" s="77">
        <v>1396.8000000000002</v>
      </c>
      <c r="W534" s="77">
        <v>1648.6100000000001</v>
      </c>
      <c r="X534" s="77">
        <v>1592.93</v>
      </c>
      <c r="Y534" s="77">
        <v>1366.7200000000003</v>
      </c>
    </row>
    <row r="535" spans="1:25" x14ac:dyDescent="0.2">
      <c r="A535" s="33">
        <v>17</v>
      </c>
      <c r="B535" s="77">
        <v>1231.74</v>
      </c>
      <c r="C535" s="77">
        <v>1173.08</v>
      </c>
      <c r="D535" s="77">
        <v>1129.6600000000001</v>
      </c>
      <c r="E535" s="77">
        <v>1116.25</v>
      </c>
      <c r="F535" s="77">
        <v>1170.26</v>
      </c>
      <c r="G535" s="77">
        <v>1199.69</v>
      </c>
      <c r="H535" s="77">
        <v>1243.93</v>
      </c>
      <c r="I535" s="77">
        <v>1400.0100000000002</v>
      </c>
      <c r="J535" s="77">
        <v>1514.6200000000001</v>
      </c>
      <c r="K535" s="77">
        <v>1625.2700000000002</v>
      </c>
      <c r="L535" s="77">
        <v>1628.5600000000002</v>
      </c>
      <c r="M535" s="77">
        <v>1601.8100000000002</v>
      </c>
      <c r="N535" s="77">
        <v>1583.4500000000003</v>
      </c>
      <c r="O535" s="77">
        <v>1604.4800000000002</v>
      </c>
      <c r="P535" s="77">
        <v>1599.9500000000003</v>
      </c>
      <c r="Q535" s="77">
        <v>1640.2100000000003</v>
      </c>
      <c r="R535" s="77">
        <v>1615.5900000000001</v>
      </c>
      <c r="S535" s="77">
        <v>1565.9900000000002</v>
      </c>
      <c r="T535" s="77">
        <v>1571.5800000000002</v>
      </c>
      <c r="U535" s="77">
        <v>1618.89</v>
      </c>
      <c r="V535" s="77">
        <v>1632.2700000000002</v>
      </c>
      <c r="W535" s="77">
        <v>1665.4600000000003</v>
      </c>
      <c r="X535" s="77">
        <v>1562.18</v>
      </c>
      <c r="Y535" s="77">
        <v>1291.8800000000001</v>
      </c>
    </row>
    <row r="536" spans="1:25" x14ac:dyDescent="0.2">
      <c r="A536" s="68">
        <v>18</v>
      </c>
      <c r="B536" s="77">
        <v>1221.3499999999999</v>
      </c>
      <c r="C536" s="77">
        <v>1150.93</v>
      </c>
      <c r="D536" s="77">
        <v>1095.6199999999999</v>
      </c>
      <c r="E536" s="77">
        <v>1086.05</v>
      </c>
      <c r="F536" s="77">
        <v>1172.8800000000001</v>
      </c>
      <c r="G536" s="77">
        <v>1213.5</v>
      </c>
      <c r="H536" s="77">
        <v>1385.1200000000001</v>
      </c>
      <c r="I536" s="77">
        <v>1471.3000000000002</v>
      </c>
      <c r="J536" s="77">
        <v>1578.3300000000002</v>
      </c>
      <c r="K536" s="77">
        <v>1675.7500000000002</v>
      </c>
      <c r="L536" s="77">
        <v>1675.7800000000002</v>
      </c>
      <c r="M536" s="77">
        <v>1655.2400000000002</v>
      </c>
      <c r="N536" s="77">
        <v>1633.8000000000002</v>
      </c>
      <c r="O536" s="77">
        <v>1636.1200000000001</v>
      </c>
      <c r="P536" s="77">
        <v>1627.0300000000002</v>
      </c>
      <c r="Q536" s="77">
        <v>1662.67</v>
      </c>
      <c r="R536" s="77">
        <v>1624.5600000000002</v>
      </c>
      <c r="S536" s="77">
        <v>1575.8400000000001</v>
      </c>
      <c r="T536" s="77">
        <v>1598.8100000000002</v>
      </c>
      <c r="U536" s="77">
        <v>1658.5400000000002</v>
      </c>
      <c r="V536" s="77">
        <v>1640.1100000000001</v>
      </c>
      <c r="W536" s="77">
        <v>1660.2800000000002</v>
      </c>
      <c r="X536" s="77">
        <v>1569.89</v>
      </c>
      <c r="Y536" s="77">
        <v>1361.9900000000002</v>
      </c>
    </row>
    <row r="537" spans="1:25" x14ac:dyDescent="0.2">
      <c r="A537" s="33">
        <v>19</v>
      </c>
      <c r="B537" s="77">
        <v>1204.8699999999999</v>
      </c>
      <c r="C537" s="77">
        <v>1177.01</v>
      </c>
      <c r="D537" s="77">
        <v>1112.93</v>
      </c>
      <c r="E537" s="77">
        <v>1143.6600000000001</v>
      </c>
      <c r="F537" s="77">
        <v>1183.93</v>
      </c>
      <c r="G537" s="77">
        <v>1247.2700000000002</v>
      </c>
      <c r="H537" s="77">
        <v>1374.0000000000002</v>
      </c>
      <c r="I537" s="77">
        <v>1440.0800000000002</v>
      </c>
      <c r="J537" s="77">
        <v>1588.7100000000003</v>
      </c>
      <c r="K537" s="77">
        <v>1673.68</v>
      </c>
      <c r="L537" s="77">
        <v>1672.5000000000002</v>
      </c>
      <c r="M537" s="77">
        <v>1640.0400000000002</v>
      </c>
      <c r="N537" s="77">
        <v>1621.0100000000002</v>
      </c>
      <c r="O537" s="77">
        <v>1622.6900000000003</v>
      </c>
      <c r="P537" s="77">
        <v>1612.3600000000001</v>
      </c>
      <c r="Q537" s="77">
        <v>1648.63</v>
      </c>
      <c r="R537" s="77">
        <v>1618.2600000000002</v>
      </c>
      <c r="S537" s="77">
        <v>1572.2500000000002</v>
      </c>
      <c r="T537" s="77">
        <v>1594.3000000000002</v>
      </c>
      <c r="U537" s="77">
        <v>1633.3100000000002</v>
      </c>
      <c r="V537" s="77">
        <v>1633.15</v>
      </c>
      <c r="W537" s="77">
        <v>1633.5500000000002</v>
      </c>
      <c r="X537" s="77">
        <v>1596.1200000000001</v>
      </c>
      <c r="Y537" s="77">
        <v>1342.64</v>
      </c>
    </row>
    <row r="538" spans="1:25" x14ac:dyDescent="0.2">
      <c r="A538" s="68">
        <v>20</v>
      </c>
      <c r="B538" s="77">
        <v>1222.8499999999999</v>
      </c>
      <c r="C538" s="77">
        <v>1131.52</v>
      </c>
      <c r="D538" s="77">
        <v>1068.5999999999999</v>
      </c>
      <c r="E538" s="77">
        <v>1082.08</v>
      </c>
      <c r="F538" s="77">
        <v>1186.33</v>
      </c>
      <c r="G538" s="77">
        <v>1266.9900000000002</v>
      </c>
      <c r="H538" s="77">
        <v>1384.0700000000002</v>
      </c>
      <c r="I538" s="77">
        <v>1466.5500000000002</v>
      </c>
      <c r="J538" s="77">
        <v>1605.43</v>
      </c>
      <c r="K538" s="77">
        <v>1692.8700000000001</v>
      </c>
      <c r="L538" s="77">
        <v>1679.0100000000002</v>
      </c>
      <c r="M538" s="77">
        <v>1647.1200000000001</v>
      </c>
      <c r="N538" s="77">
        <v>1629.5200000000002</v>
      </c>
      <c r="O538" s="77">
        <v>1632.64</v>
      </c>
      <c r="P538" s="77">
        <v>1610.7700000000002</v>
      </c>
      <c r="Q538" s="77">
        <v>1643.92</v>
      </c>
      <c r="R538" s="77">
        <v>1620.3000000000002</v>
      </c>
      <c r="S538" s="77">
        <v>1581.3700000000001</v>
      </c>
      <c r="T538" s="77">
        <v>1611.7300000000002</v>
      </c>
      <c r="U538" s="77">
        <v>1660.92</v>
      </c>
      <c r="V538" s="77">
        <v>1652.67</v>
      </c>
      <c r="W538" s="77">
        <v>1703.1000000000001</v>
      </c>
      <c r="X538" s="77">
        <v>1669.2000000000003</v>
      </c>
      <c r="Y538" s="77">
        <v>1478.3500000000001</v>
      </c>
    </row>
    <row r="539" spans="1:25" x14ac:dyDescent="0.2">
      <c r="A539" s="33">
        <v>21</v>
      </c>
      <c r="B539" s="77">
        <v>1386.2800000000002</v>
      </c>
      <c r="C539" s="77">
        <v>1317.7700000000002</v>
      </c>
      <c r="D539" s="77">
        <v>1234.17</v>
      </c>
      <c r="E539" s="77">
        <v>1196.3599999999999</v>
      </c>
      <c r="F539" s="77">
        <v>1240.1600000000001</v>
      </c>
      <c r="G539" s="77">
        <v>1320.2900000000002</v>
      </c>
      <c r="H539" s="77">
        <v>1318.0200000000002</v>
      </c>
      <c r="I539" s="77">
        <v>1437.5200000000002</v>
      </c>
      <c r="J539" s="77">
        <v>1609.0300000000002</v>
      </c>
      <c r="K539" s="77">
        <v>1673.8400000000001</v>
      </c>
      <c r="L539" s="77">
        <v>1665.5200000000002</v>
      </c>
      <c r="M539" s="77">
        <v>1658.9900000000002</v>
      </c>
      <c r="N539" s="77">
        <v>1650.8700000000001</v>
      </c>
      <c r="O539" s="77">
        <v>1660.5900000000001</v>
      </c>
      <c r="P539" s="77">
        <v>1650.2200000000003</v>
      </c>
      <c r="Q539" s="77">
        <v>1644.5000000000002</v>
      </c>
      <c r="R539" s="77">
        <v>1639.8600000000001</v>
      </c>
      <c r="S539" s="77">
        <v>1618.6900000000003</v>
      </c>
      <c r="T539" s="77">
        <v>1649.6200000000001</v>
      </c>
      <c r="U539" s="77">
        <v>1772.17</v>
      </c>
      <c r="V539" s="77">
        <v>1725.0500000000002</v>
      </c>
      <c r="W539" s="77">
        <v>1691.7900000000002</v>
      </c>
      <c r="X539" s="77">
        <v>1648.16</v>
      </c>
      <c r="Y539" s="77">
        <v>1458.2100000000003</v>
      </c>
    </row>
    <row r="540" spans="1:25" x14ac:dyDescent="0.2">
      <c r="A540" s="68">
        <v>22</v>
      </c>
      <c r="B540" s="77">
        <v>1349.67</v>
      </c>
      <c r="C540" s="77">
        <v>1237.28</v>
      </c>
      <c r="D540" s="77">
        <v>1206.02</v>
      </c>
      <c r="E540" s="77">
        <v>1192.71</v>
      </c>
      <c r="F540" s="77">
        <v>1201.5</v>
      </c>
      <c r="G540" s="77">
        <v>1205.67</v>
      </c>
      <c r="H540" s="77">
        <v>1247.9100000000001</v>
      </c>
      <c r="I540" s="77">
        <v>1241.8699999999999</v>
      </c>
      <c r="J540" s="77">
        <v>1497.9500000000003</v>
      </c>
      <c r="K540" s="77">
        <v>1596.7400000000002</v>
      </c>
      <c r="L540" s="77">
        <v>1606.9400000000003</v>
      </c>
      <c r="M540" s="77">
        <v>1609.14</v>
      </c>
      <c r="N540" s="77">
        <v>1606.8700000000001</v>
      </c>
      <c r="O540" s="77">
        <v>1608.1100000000001</v>
      </c>
      <c r="P540" s="77">
        <v>1605.2500000000002</v>
      </c>
      <c r="Q540" s="77">
        <v>1598.7200000000003</v>
      </c>
      <c r="R540" s="77">
        <v>1599.2500000000002</v>
      </c>
      <c r="S540" s="77">
        <v>1610.9600000000003</v>
      </c>
      <c r="T540" s="77">
        <v>1662.3500000000001</v>
      </c>
      <c r="U540" s="77">
        <v>1806.13</v>
      </c>
      <c r="V540" s="77">
        <v>1797.7100000000003</v>
      </c>
      <c r="W540" s="77">
        <v>1712.8400000000001</v>
      </c>
      <c r="X540" s="77">
        <v>1628.4800000000002</v>
      </c>
      <c r="Y540" s="77">
        <v>1344.88</v>
      </c>
    </row>
    <row r="541" spans="1:25" x14ac:dyDescent="0.2">
      <c r="A541" s="33">
        <v>23</v>
      </c>
      <c r="B541" s="77">
        <v>1373.5800000000002</v>
      </c>
      <c r="C541" s="77">
        <v>1239.5</v>
      </c>
      <c r="D541" s="77">
        <v>1212.44</v>
      </c>
      <c r="E541" s="77">
        <v>1210.23</v>
      </c>
      <c r="F541" s="77">
        <v>1233.32</v>
      </c>
      <c r="G541" s="77">
        <v>1357.4700000000003</v>
      </c>
      <c r="H541" s="77">
        <v>1553.2600000000002</v>
      </c>
      <c r="I541" s="77">
        <v>1571.5100000000002</v>
      </c>
      <c r="J541" s="77">
        <v>1731.8100000000002</v>
      </c>
      <c r="K541" s="77">
        <v>1848.14</v>
      </c>
      <c r="L541" s="77">
        <v>1871.41</v>
      </c>
      <c r="M541" s="77">
        <v>1819.5600000000002</v>
      </c>
      <c r="N541" s="77">
        <v>1740.8600000000001</v>
      </c>
      <c r="O541" s="77">
        <v>1724.8600000000001</v>
      </c>
      <c r="P541" s="77">
        <v>1693.4600000000003</v>
      </c>
      <c r="Q541" s="77">
        <v>1700.7700000000002</v>
      </c>
      <c r="R541" s="77">
        <v>1638.2800000000002</v>
      </c>
      <c r="S541" s="77">
        <v>1541.68</v>
      </c>
      <c r="T541" s="77">
        <v>1600.6200000000001</v>
      </c>
      <c r="U541" s="77">
        <v>1655.39</v>
      </c>
      <c r="V541" s="77">
        <v>1624.68</v>
      </c>
      <c r="W541" s="77">
        <v>1684.7800000000002</v>
      </c>
      <c r="X541" s="77">
        <v>1626.3700000000001</v>
      </c>
      <c r="Y541" s="77">
        <v>1365.2300000000002</v>
      </c>
    </row>
    <row r="542" spans="1:25" x14ac:dyDescent="0.2">
      <c r="A542" s="68">
        <v>24</v>
      </c>
      <c r="B542" s="77">
        <v>1235.52</v>
      </c>
      <c r="C542" s="77">
        <v>1177.75</v>
      </c>
      <c r="D542" s="77">
        <v>1138.8399999999999</v>
      </c>
      <c r="E542" s="77">
        <v>1154.43</v>
      </c>
      <c r="F542" s="77">
        <v>1187.8699999999999</v>
      </c>
      <c r="G542" s="77">
        <v>1262.3900000000001</v>
      </c>
      <c r="H542" s="77">
        <v>1475.8500000000001</v>
      </c>
      <c r="I542" s="77">
        <v>1482.2300000000002</v>
      </c>
      <c r="J542" s="77">
        <v>1603.0600000000002</v>
      </c>
      <c r="K542" s="77">
        <v>1752.3400000000001</v>
      </c>
      <c r="L542" s="77">
        <v>1761.6200000000001</v>
      </c>
      <c r="M542" s="77">
        <v>1754.1000000000001</v>
      </c>
      <c r="N542" s="77">
        <v>1674.8300000000002</v>
      </c>
      <c r="O542" s="77">
        <v>1726.38</v>
      </c>
      <c r="P542" s="77">
        <v>1715.5400000000002</v>
      </c>
      <c r="Q542" s="77">
        <v>1776.7200000000003</v>
      </c>
      <c r="R542" s="77">
        <v>1722.92</v>
      </c>
      <c r="S542" s="77">
        <v>1604.2100000000003</v>
      </c>
      <c r="T542" s="77">
        <v>1690.8000000000002</v>
      </c>
      <c r="U542" s="77">
        <v>1753.42</v>
      </c>
      <c r="V542" s="77">
        <v>1718.5700000000002</v>
      </c>
      <c r="W542" s="77">
        <v>1741.0000000000002</v>
      </c>
      <c r="X542" s="77">
        <v>1683.9700000000003</v>
      </c>
      <c r="Y542" s="77">
        <v>1382.14</v>
      </c>
    </row>
    <row r="543" spans="1:25" x14ac:dyDescent="0.2">
      <c r="A543" s="33">
        <v>25</v>
      </c>
      <c r="B543" s="77">
        <v>1244.42</v>
      </c>
      <c r="C543" s="77">
        <v>1179.98</v>
      </c>
      <c r="D543" s="77">
        <v>1127.8699999999999</v>
      </c>
      <c r="E543" s="77">
        <v>1136.1099999999999</v>
      </c>
      <c r="F543" s="77">
        <v>1180.07</v>
      </c>
      <c r="G543" s="77">
        <v>1253.2400000000002</v>
      </c>
      <c r="H543" s="77">
        <v>1487.9400000000003</v>
      </c>
      <c r="I543" s="77">
        <v>1470.1000000000001</v>
      </c>
      <c r="J543" s="77">
        <v>1590.5200000000002</v>
      </c>
      <c r="K543" s="77">
        <v>1734.42</v>
      </c>
      <c r="L543" s="77">
        <v>1769.0200000000002</v>
      </c>
      <c r="M543" s="77">
        <v>1745.3700000000001</v>
      </c>
      <c r="N543" s="77">
        <v>1697.1200000000001</v>
      </c>
      <c r="O543" s="77">
        <v>1689.42</v>
      </c>
      <c r="P543" s="77">
        <v>1638.2900000000002</v>
      </c>
      <c r="Q543" s="77">
        <v>1777.6100000000001</v>
      </c>
      <c r="R543" s="77">
        <v>1649.5700000000002</v>
      </c>
      <c r="S543" s="77">
        <v>1567.7600000000002</v>
      </c>
      <c r="T543" s="77">
        <v>1627.41</v>
      </c>
      <c r="U543" s="77">
        <v>1727.7400000000002</v>
      </c>
      <c r="V543" s="77">
        <v>1663.7500000000002</v>
      </c>
      <c r="W543" s="77">
        <v>1733.14</v>
      </c>
      <c r="X543" s="77">
        <v>1678.39</v>
      </c>
      <c r="Y543" s="77">
        <v>1448.38</v>
      </c>
    </row>
    <row r="544" spans="1:25" x14ac:dyDescent="0.2">
      <c r="A544" s="68">
        <v>26</v>
      </c>
      <c r="B544" s="77">
        <v>1234.01</v>
      </c>
      <c r="C544" s="77">
        <v>1175.49</v>
      </c>
      <c r="D544" s="77">
        <v>1127.82</v>
      </c>
      <c r="E544" s="77">
        <v>1125.68</v>
      </c>
      <c r="F544" s="77">
        <v>1164.97</v>
      </c>
      <c r="G544" s="77">
        <v>1236.17</v>
      </c>
      <c r="H544" s="77">
        <v>1477.5800000000002</v>
      </c>
      <c r="I544" s="77">
        <v>1498.0300000000002</v>
      </c>
      <c r="J544" s="77">
        <v>1585.3000000000002</v>
      </c>
      <c r="K544" s="77">
        <v>1651.7800000000002</v>
      </c>
      <c r="L544" s="77">
        <v>1647.9500000000003</v>
      </c>
      <c r="M544" s="77">
        <v>1615.4900000000002</v>
      </c>
      <c r="N544" s="77">
        <v>1588.42</v>
      </c>
      <c r="O544" s="77">
        <v>1599.5700000000002</v>
      </c>
      <c r="P544" s="77">
        <v>1585.0800000000002</v>
      </c>
      <c r="Q544" s="77">
        <v>1666.9600000000003</v>
      </c>
      <c r="R544" s="77">
        <v>1600.4700000000003</v>
      </c>
      <c r="S544" s="77">
        <v>1521.2800000000002</v>
      </c>
      <c r="T544" s="77">
        <v>1584.6100000000001</v>
      </c>
      <c r="U544" s="77">
        <v>1615.2300000000002</v>
      </c>
      <c r="V544" s="77">
        <v>1579.6200000000001</v>
      </c>
      <c r="W544" s="77">
        <v>1641.4600000000003</v>
      </c>
      <c r="X544" s="77">
        <v>1609.9</v>
      </c>
      <c r="Y544" s="77">
        <v>1358.2100000000003</v>
      </c>
    </row>
    <row r="545" spans="1:25" x14ac:dyDescent="0.2">
      <c r="A545" s="33">
        <v>27</v>
      </c>
      <c r="B545" s="77">
        <v>1199.0999999999999</v>
      </c>
      <c r="C545" s="77">
        <v>1155.1600000000001</v>
      </c>
      <c r="D545" s="77">
        <v>1137.92</v>
      </c>
      <c r="E545" s="77">
        <v>1137.3</v>
      </c>
      <c r="F545" s="77">
        <v>1161.71</v>
      </c>
      <c r="G545" s="77">
        <v>1231.6099999999999</v>
      </c>
      <c r="H545" s="77">
        <v>1469.3000000000002</v>
      </c>
      <c r="I545" s="77">
        <v>1481.8500000000001</v>
      </c>
      <c r="J545" s="77">
        <v>1562.68</v>
      </c>
      <c r="K545" s="77">
        <v>1603.89</v>
      </c>
      <c r="L545" s="77">
        <v>1609.63</v>
      </c>
      <c r="M545" s="77">
        <v>1592.8400000000001</v>
      </c>
      <c r="N545" s="77">
        <v>1581.2200000000003</v>
      </c>
      <c r="O545" s="77">
        <v>1582.92</v>
      </c>
      <c r="P545" s="77">
        <v>1579.5700000000002</v>
      </c>
      <c r="Q545" s="77">
        <v>1617.0100000000002</v>
      </c>
      <c r="R545" s="77">
        <v>1579.3200000000002</v>
      </c>
      <c r="S545" s="77">
        <v>1513.38</v>
      </c>
      <c r="T545" s="77">
        <v>1573.5300000000002</v>
      </c>
      <c r="U545" s="77">
        <v>1619.5800000000002</v>
      </c>
      <c r="V545" s="77">
        <v>1611.5500000000002</v>
      </c>
      <c r="W545" s="77">
        <v>1660.38</v>
      </c>
      <c r="X545" s="77">
        <v>1614.15</v>
      </c>
      <c r="Y545" s="77">
        <v>1494.66</v>
      </c>
    </row>
    <row r="546" spans="1:25" x14ac:dyDescent="0.2">
      <c r="A546" s="68">
        <v>28</v>
      </c>
      <c r="B546" s="77">
        <v>1240.1199999999999</v>
      </c>
      <c r="C546" s="77">
        <v>1183.06</v>
      </c>
      <c r="D546" s="77">
        <v>1144.1600000000001</v>
      </c>
      <c r="E546" s="77">
        <v>1120.97</v>
      </c>
      <c r="F546" s="77">
        <v>1133.67</v>
      </c>
      <c r="G546" s="77">
        <v>1156.21</v>
      </c>
      <c r="H546" s="77">
        <v>1233.57</v>
      </c>
      <c r="I546" s="77">
        <v>1336.65</v>
      </c>
      <c r="J546" s="77">
        <v>1556.7400000000002</v>
      </c>
      <c r="K546" s="77">
        <v>1588.88</v>
      </c>
      <c r="L546" s="77">
        <v>1590.39</v>
      </c>
      <c r="M546" s="77">
        <v>1588.3700000000001</v>
      </c>
      <c r="N546" s="77">
        <v>1541.7200000000003</v>
      </c>
      <c r="O546" s="77">
        <v>1581.0500000000002</v>
      </c>
      <c r="P546" s="77">
        <v>1551.7300000000002</v>
      </c>
      <c r="Q546" s="77">
        <v>1526.2500000000002</v>
      </c>
      <c r="R546" s="77">
        <v>1499.2000000000003</v>
      </c>
      <c r="S546" s="77">
        <v>1572.7700000000002</v>
      </c>
      <c r="T546" s="77">
        <v>1635.1900000000003</v>
      </c>
      <c r="U546" s="77">
        <v>1829.7000000000003</v>
      </c>
      <c r="V546" s="77">
        <v>1693.13</v>
      </c>
      <c r="W546" s="77">
        <v>1631.92</v>
      </c>
      <c r="X546" s="77">
        <v>1603.4500000000003</v>
      </c>
      <c r="Y546" s="77">
        <v>1371.42</v>
      </c>
    </row>
    <row r="547" spans="1:25" x14ac:dyDescent="0.2">
      <c r="A547" s="33">
        <v>29</v>
      </c>
      <c r="B547" s="77">
        <v>1245.51</v>
      </c>
      <c r="C547" s="77">
        <v>1168.0999999999999</v>
      </c>
      <c r="D547" s="77">
        <v>1142.28</v>
      </c>
      <c r="E547" s="77">
        <v>1121.19</v>
      </c>
      <c r="F547" s="77">
        <v>1140.48</v>
      </c>
      <c r="G547" s="77">
        <v>1153.8</v>
      </c>
      <c r="H547" s="77">
        <v>1167.67</v>
      </c>
      <c r="I547" s="77">
        <v>1320.65</v>
      </c>
      <c r="J547" s="77">
        <v>1409.8200000000002</v>
      </c>
      <c r="K547" s="77">
        <v>1579.3600000000001</v>
      </c>
      <c r="L547" s="77">
        <v>1569.8600000000001</v>
      </c>
      <c r="M547" s="77">
        <v>1575.91</v>
      </c>
      <c r="N547" s="77">
        <v>1571.8000000000002</v>
      </c>
      <c r="O547" s="77">
        <v>1563.7000000000003</v>
      </c>
      <c r="P547" s="77">
        <v>1564.7000000000003</v>
      </c>
      <c r="Q547" s="77">
        <v>1577.67</v>
      </c>
      <c r="R547" s="77">
        <v>1590.68</v>
      </c>
      <c r="S547" s="77">
        <v>1615.7500000000002</v>
      </c>
      <c r="T547" s="77">
        <v>1658.3000000000002</v>
      </c>
      <c r="U547" s="77">
        <v>1845.9500000000003</v>
      </c>
      <c r="V547" s="77">
        <v>1845.64</v>
      </c>
      <c r="W547" s="77">
        <v>1641.8100000000002</v>
      </c>
      <c r="X547" s="77">
        <v>1591.8600000000001</v>
      </c>
      <c r="Y547" s="77">
        <v>1371.2200000000003</v>
      </c>
    </row>
    <row r="548" spans="1:25" x14ac:dyDescent="0.2">
      <c r="A548" s="68">
        <v>30</v>
      </c>
      <c r="B548" s="77">
        <v>1154.8499999999999</v>
      </c>
      <c r="C548" s="77">
        <v>1090.77</v>
      </c>
      <c r="D548" s="77">
        <v>1025.77</v>
      </c>
      <c r="E548" s="77">
        <v>1027.75</v>
      </c>
      <c r="F548" s="77">
        <v>1142.1300000000001</v>
      </c>
      <c r="G548" s="77">
        <v>1186.52</v>
      </c>
      <c r="H548" s="77">
        <v>1374.4800000000002</v>
      </c>
      <c r="I548" s="77">
        <v>1470.5100000000002</v>
      </c>
      <c r="J548" s="77">
        <v>1601.4400000000003</v>
      </c>
      <c r="K548" s="77">
        <v>1717.9700000000003</v>
      </c>
      <c r="L548" s="77">
        <v>1737.9500000000003</v>
      </c>
      <c r="M548" s="77">
        <v>1666.3100000000002</v>
      </c>
      <c r="N548" s="77">
        <v>1635.3000000000002</v>
      </c>
      <c r="O548" s="77">
        <v>1650.63</v>
      </c>
      <c r="P548" s="77">
        <v>1629.3500000000001</v>
      </c>
      <c r="Q548" s="77">
        <v>1700.39</v>
      </c>
      <c r="R548" s="77">
        <v>1639.17</v>
      </c>
      <c r="S548" s="77">
        <v>1470.3200000000002</v>
      </c>
      <c r="T548" s="77">
        <v>1606.16</v>
      </c>
      <c r="U548" s="77">
        <v>1696.0500000000002</v>
      </c>
      <c r="V548" s="77">
        <v>1607.2700000000002</v>
      </c>
      <c r="W548" s="77">
        <v>1633.9</v>
      </c>
      <c r="X548" s="77">
        <v>1567.65</v>
      </c>
      <c r="Y548" s="77">
        <v>1250.5800000000002</v>
      </c>
    </row>
    <row r="551" spans="1:25" ht="12.75" customHeight="1" x14ac:dyDescent="0.2">
      <c r="A551" s="127" t="s">
        <v>140</v>
      </c>
      <c r="B551" s="129" t="s">
        <v>180</v>
      </c>
      <c r="C551" s="129"/>
      <c r="D551" s="129"/>
      <c r="E551" s="129"/>
      <c r="F551" s="129"/>
      <c r="G551" s="129"/>
      <c r="H551" s="129"/>
      <c r="I551" s="129"/>
      <c r="J551" s="129"/>
      <c r="K551" s="129"/>
      <c r="L551" s="129"/>
      <c r="M551" s="129"/>
      <c r="N551" s="129"/>
      <c r="O551" s="129"/>
      <c r="P551" s="129"/>
      <c r="Q551" s="129"/>
      <c r="R551" s="129"/>
      <c r="S551" s="129"/>
      <c r="T551" s="129"/>
      <c r="U551" s="129"/>
      <c r="V551" s="129"/>
      <c r="W551" s="129"/>
      <c r="X551" s="129"/>
      <c r="Y551" s="129"/>
    </row>
    <row r="552" spans="1:25" x14ac:dyDescent="0.2">
      <c r="A552" s="128"/>
      <c r="B552" s="66" t="s">
        <v>142</v>
      </c>
      <c r="C552" s="66" t="s">
        <v>143</v>
      </c>
      <c r="D552" s="66" t="s">
        <v>144</v>
      </c>
      <c r="E552" s="66" t="s">
        <v>145</v>
      </c>
      <c r="F552" s="67" t="s">
        <v>146</v>
      </c>
      <c r="G552" s="66" t="s">
        <v>147</v>
      </c>
      <c r="H552" s="66" t="s">
        <v>148</v>
      </c>
      <c r="I552" s="66" t="s">
        <v>149</v>
      </c>
      <c r="J552" s="66" t="s">
        <v>150</v>
      </c>
      <c r="K552" s="66" t="s">
        <v>151</v>
      </c>
      <c r="L552" s="66" t="s">
        <v>152</v>
      </c>
      <c r="M552" s="66" t="s">
        <v>153</v>
      </c>
      <c r="N552" s="66" t="s">
        <v>154</v>
      </c>
      <c r="O552" s="66" t="s">
        <v>155</v>
      </c>
      <c r="P552" s="66" t="s">
        <v>156</v>
      </c>
      <c r="Q552" s="66" t="s">
        <v>157</v>
      </c>
      <c r="R552" s="66" t="s">
        <v>158</v>
      </c>
      <c r="S552" s="66" t="s">
        <v>159</v>
      </c>
      <c r="T552" s="66" t="s">
        <v>160</v>
      </c>
      <c r="U552" s="66" t="s">
        <v>161</v>
      </c>
      <c r="V552" s="66" t="s">
        <v>162</v>
      </c>
      <c r="W552" s="66" t="s">
        <v>163</v>
      </c>
      <c r="X552" s="66" t="s">
        <v>164</v>
      </c>
      <c r="Y552" s="66" t="s">
        <v>165</v>
      </c>
    </row>
    <row r="553" spans="1:25" x14ac:dyDescent="0.2">
      <c r="A553" s="68">
        <v>1</v>
      </c>
      <c r="B553" s="69">
        <v>1334.19</v>
      </c>
      <c r="C553" s="69">
        <v>1205.54</v>
      </c>
      <c r="D553" s="69">
        <v>1180.96</v>
      </c>
      <c r="E553" s="69">
        <v>1150.53</v>
      </c>
      <c r="F553" s="69">
        <v>1178.6499999999999</v>
      </c>
      <c r="G553" s="69">
        <v>1204.3399999999999</v>
      </c>
      <c r="H553" s="69">
        <v>1296.7900000000002</v>
      </c>
      <c r="I553" s="69">
        <v>1309.6100000000001</v>
      </c>
      <c r="J553" s="69">
        <v>1661.65</v>
      </c>
      <c r="K553" s="69">
        <v>1801.84</v>
      </c>
      <c r="L553" s="69">
        <v>1856.93</v>
      </c>
      <c r="M553" s="69">
        <v>1877.56</v>
      </c>
      <c r="N553" s="69">
        <v>1870.96</v>
      </c>
      <c r="O553" s="69">
        <v>1849.64</v>
      </c>
      <c r="P553" s="69">
        <v>1842.8700000000001</v>
      </c>
      <c r="Q553" s="69">
        <v>1789.21</v>
      </c>
      <c r="R553" s="69">
        <v>1737.58</v>
      </c>
      <c r="S553" s="69">
        <v>1702.49</v>
      </c>
      <c r="T553" s="69">
        <v>1675.84</v>
      </c>
      <c r="U553" s="69">
        <v>1774.23</v>
      </c>
      <c r="V553" s="69">
        <v>1858.8700000000001</v>
      </c>
      <c r="W553" s="69">
        <v>1861.94</v>
      </c>
      <c r="X553" s="69">
        <v>1669.83</v>
      </c>
      <c r="Y553" s="69">
        <v>1355.75</v>
      </c>
    </row>
    <row r="554" spans="1:25" x14ac:dyDescent="0.2">
      <c r="A554" s="68">
        <v>2</v>
      </c>
      <c r="B554" s="69">
        <v>1300.3900000000001</v>
      </c>
      <c r="C554" s="69">
        <v>1229.32</v>
      </c>
      <c r="D554" s="69">
        <v>1171.73</v>
      </c>
      <c r="E554" s="69">
        <v>1144.58</v>
      </c>
      <c r="F554" s="69">
        <v>1179.76</v>
      </c>
      <c r="G554" s="69">
        <v>1221.26</v>
      </c>
      <c r="H554" s="69">
        <v>1331.21</v>
      </c>
      <c r="I554" s="69">
        <v>1500.39</v>
      </c>
      <c r="J554" s="69">
        <v>1656.84</v>
      </c>
      <c r="K554" s="69">
        <v>1705.84</v>
      </c>
      <c r="L554" s="69">
        <v>1724.48</v>
      </c>
      <c r="M554" s="69">
        <v>1719.59</v>
      </c>
      <c r="N554" s="69">
        <v>1652.3700000000001</v>
      </c>
      <c r="O554" s="69">
        <v>1657.17</v>
      </c>
      <c r="P554" s="69">
        <v>1763.4</v>
      </c>
      <c r="Q554" s="69">
        <v>1897.15</v>
      </c>
      <c r="R554" s="69">
        <v>1783.8</v>
      </c>
      <c r="S554" s="69">
        <v>1622.04</v>
      </c>
      <c r="T554" s="69">
        <v>1653.2</v>
      </c>
      <c r="U554" s="69">
        <v>1706.63</v>
      </c>
      <c r="V554" s="69">
        <v>1742.24</v>
      </c>
      <c r="W554" s="69">
        <v>1767.63</v>
      </c>
      <c r="X554" s="69">
        <v>1506.16</v>
      </c>
      <c r="Y554" s="69">
        <v>1322.75</v>
      </c>
    </row>
    <row r="555" spans="1:25" x14ac:dyDescent="0.2">
      <c r="A555" s="33">
        <v>3</v>
      </c>
      <c r="B555" s="69">
        <v>1358.02</v>
      </c>
      <c r="C555" s="69">
        <v>1322.15</v>
      </c>
      <c r="D555" s="69">
        <v>1290.01</v>
      </c>
      <c r="E555" s="69">
        <v>1279.5500000000002</v>
      </c>
      <c r="F555" s="69">
        <v>1297.69</v>
      </c>
      <c r="G555" s="69">
        <v>1310.47</v>
      </c>
      <c r="H555" s="69">
        <v>1399</v>
      </c>
      <c r="I555" s="69">
        <v>1505.21</v>
      </c>
      <c r="J555" s="69">
        <v>1657.05</v>
      </c>
      <c r="K555" s="69">
        <v>1731.03</v>
      </c>
      <c r="L555" s="69">
        <v>1746.53</v>
      </c>
      <c r="M555" s="69">
        <v>1734.78</v>
      </c>
      <c r="N555" s="69">
        <v>1641.03</v>
      </c>
      <c r="O555" s="69">
        <v>1620.89</v>
      </c>
      <c r="P555" s="69">
        <v>1735.8700000000001</v>
      </c>
      <c r="Q555" s="69">
        <v>1895.8700000000001</v>
      </c>
      <c r="R555" s="69">
        <v>1853.75</v>
      </c>
      <c r="S555" s="69">
        <v>1598.24</v>
      </c>
      <c r="T555" s="69">
        <v>1678.33</v>
      </c>
      <c r="U555" s="69">
        <v>1719.88</v>
      </c>
      <c r="V555" s="69">
        <v>1817.32</v>
      </c>
      <c r="W555" s="69">
        <v>1852.1200000000001</v>
      </c>
      <c r="X555" s="69">
        <v>1734.71</v>
      </c>
      <c r="Y555" s="69">
        <v>1394.91</v>
      </c>
    </row>
    <row r="556" spans="1:25" x14ac:dyDescent="0.2">
      <c r="A556" s="68">
        <v>4</v>
      </c>
      <c r="B556" s="69">
        <v>1383.05</v>
      </c>
      <c r="C556" s="69">
        <v>1321.92</v>
      </c>
      <c r="D556" s="69">
        <v>1276.9000000000001</v>
      </c>
      <c r="E556" s="69">
        <v>1243.5899999999999</v>
      </c>
      <c r="F556" s="69">
        <v>1285.01</v>
      </c>
      <c r="G556" s="69">
        <v>1367.95</v>
      </c>
      <c r="H556" s="69">
        <v>1486.3600000000001</v>
      </c>
      <c r="I556" s="69">
        <v>1610.67</v>
      </c>
      <c r="J556" s="69">
        <v>1648.26</v>
      </c>
      <c r="K556" s="69">
        <v>1703.9</v>
      </c>
      <c r="L556" s="69">
        <v>1714.76</v>
      </c>
      <c r="M556" s="69">
        <v>1714.53</v>
      </c>
      <c r="N556" s="69">
        <v>1693.01</v>
      </c>
      <c r="O556" s="69">
        <v>1700.54</v>
      </c>
      <c r="P556" s="69">
        <v>1720.25</v>
      </c>
      <c r="Q556" s="69">
        <v>1814.46</v>
      </c>
      <c r="R556" s="69">
        <v>1769.68</v>
      </c>
      <c r="S556" s="69">
        <v>1687.08</v>
      </c>
      <c r="T556" s="69">
        <v>1698.92</v>
      </c>
      <c r="U556" s="69">
        <v>1722.55</v>
      </c>
      <c r="V556" s="69">
        <v>1808.8</v>
      </c>
      <c r="W556" s="69">
        <v>1848.84</v>
      </c>
      <c r="X556" s="69">
        <v>1747.15</v>
      </c>
      <c r="Y556" s="69">
        <v>1470.2</v>
      </c>
    </row>
    <row r="557" spans="1:25" x14ac:dyDescent="0.2">
      <c r="A557" s="33">
        <v>5</v>
      </c>
      <c r="B557" s="69">
        <v>1367.21</v>
      </c>
      <c r="C557" s="69">
        <v>1323.8500000000001</v>
      </c>
      <c r="D557" s="69">
        <v>1291.76</v>
      </c>
      <c r="E557" s="69">
        <v>1258.6100000000001</v>
      </c>
      <c r="F557" s="69">
        <v>1292.3200000000002</v>
      </c>
      <c r="G557" s="69">
        <v>1344</v>
      </c>
      <c r="H557" s="69">
        <v>1573.8600000000001</v>
      </c>
      <c r="I557" s="69">
        <v>1625.27</v>
      </c>
      <c r="J557" s="69">
        <v>1725.98</v>
      </c>
      <c r="K557" s="69">
        <v>1770.2</v>
      </c>
      <c r="L557" s="69">
        <v>1780.03</v>
      </c>
      <c r="M557" s="69">
        <v>1769.38</v>
      </c>
      <c r="N557" s="69">
        <v>1755.31</v>
      </c>
      <c r="O557" s="69">
        <v>1767.39</v>
      </c>
      <c r="P557" s="69">
        <v>1819.38</v>
      </c>
      <c r="Q557" s="69">
        <v>1950.99</v>
      </c>
      <c r="R557" s="69">
        <v>1868.6100000000001</v>
      </c>
      <c r="S557" s="69">
        <v>1756.23</v>
      </c>
      <c r="T557" s="69">
        <v>1757.38</v>
      </c>
      <c r="U557" s="69">
        <v>1827.78</v>
      </c>
      <c r="V557" s="69">
        <v>1860.52</v>
      </c>
      <c r="W557" s="69">
        <v>1869.53</v>
      </c>
      <c r="X557" s="69">
        <v>1766.06</v>
      </c>
      <c r="Y557" s="69">
        <v>1565.44</v>
      </c>
    </row>
    <row r="558" spans="1:25" x14ac:dyDescent="0.2">
      <c r="A558" s="68">
        <v>6</v>
      </c>
      <c r="B558" s="69">
        <v>1365.75</v>
      </c>
      <c r="C558" s="69">
        <v>1322.16</v>
      </c>
      <c r="D558" s="69">
        <v>1266.28</v>
      </c>
      <c r="E558" s="69">
        <v>1243.76</v>
      </c>
      <c r="F558" s="69">
        <v>1299.68</v>
      </c>
      <c r="G558" s="69">
        <v>1356.67</v>
      </c>
      <c r="H558" s="69">
        <v>1640.83</v>
      </c>
      <c r="I558" s="69">
        <v>1647.18</v>
      </c>
      <c r="J558" s="69">
        <v>1732.51</v>
      </c>
      <c r="K558" s="69">
        <v>1763.91</v>
      </c>
      <c r="L558" s="69">
        <v>1769.25</v>
      </c>
      <c r="M558" s="69">
        <v>1758.54</v>
      </c>
      <c r="N558" s="69">
        <v>1729.13</v>
      </c>
      <c r="O558" s="69">
        <v>1738.73</v>
      </c>
      <c r="P558" s="69">
        <v>1780.21</v>
      </c>
      <c r="Q558" s="69">
        <v>1837.54</v>
      </c>
      <c r="R558" s="69">
        <v>1817.88</v>
      </c>
      <c r="S558" s="69">
        <v>1742.29</v>
      </c>
      <c r="T558" s="69">
        <v>1735.1100000000001</v>
      </c>
      <c r="U558" s="69">
        <v>1771.76</v>
      </c>
      <c r="V558" s="69">
        <v>1802.18</v>
      </c>
      <c r="W558" s="69">
        <v>1824.3500000000001</v>
      </c>
      <c r="X558" s="69">
        <v>1761.28</v>
      </c>
      <c r="Y558" s="69">
        <v>1656.33</v>
      </c>
    </row>
    <row r="559" spans="1:25" x14ac:dyDescent="0.2">
      <c r="A559" s="33">
        <v>7</v>
      </c>
      <c r="B559" s="69">
        <v>1509.59</v>
      </c>
      <c r="C559" s="69">
        <v>1396.13</v>
      </c>
      <c r="D559" s="69">
        <v>1353.93</v>
      </c>
      <c r="E559" s="69">
        <v>1330.5</v>
      </c>
      <c r="F559" s="69">
        <v>1352.6000000000001</v>
      </c>
      <c r="G559" s="69">
        <v>1356.8500000000001</v>
      </c>
      <c r="H559" s="69">
        <v>1435.28</v>
      </c>
      <c r="I559" s="69">
        <v>1612.67</v>
      </c>
      <c r="J559" s="69">
        <v>1731.75</v>
      </c>
      <c r="K559" s="69">
        <v>1783.19</v>
      </c>
      <c r="L559" s="69">
        <v>1794.48</v>
      </c>
      <c r="M559" s="69">
        <v>1787.1100000000001</v>
      </c>
      <c r="N559" s="69">
        <v>1806.7</v>
      </c>
      <c r="O559" s="69">
        <v>1802.04</v>
      </c>
      <c r="P559" s="69">
        <v>1803.41</v>
      </c>
      <c r="Q559" s="69">
        <v>1791.39</v>
      </c>
      <c r="R559" s="69">
        <v>1791.5</v>
      </c>
      <c r="S559" s="69">
        <v>1779.3600000000001</v>
      </c>
      <c r="T559" s="69">
        <v>1753.15</v>
      </c>
      <c r="U559" s="69">
        <v>1781.93</v>
      </c>
      <c r="V559" s="69">
        <v>1858.8500000000001</v>
      </c>
      <c r="W559" s="69">
        <v>1845.01</v>
      </c>
      <c r="X559" s="69">
        <v>1785.24</v>
      </c>
      <c r="Y559" s="69">
        <v>1648.1100000000001</v>
      </c>
    </row>
    <row r="560" spans="1:25" x14ac:dyDescent="0.2">
      <c r="A560" s="68">
        <v>8</v>
      </c>
      <c r="B560" s="69">
        <v>1390.56</v>
      </c>
      <c r="C560" s="69">
        <v>1324.46</v>
      </c>
      <c r="D560" s="69">
        <v>1296.3700000000001</v>
      </c>
      <c r="E560" s="69">
        <v>1262.17</v>
      </c>
      <c r="F560" s="69">
        <v>1260.7</v>
      </c>
      <c r="G560" s="69">
        <v>1262.71</v>
      </c>
      <c r="H560" s="69">
        <v>1321.3700000000001</v>
      </c>
      <c r="I560" s="69">
        <v>1362.64</v>
      </c>
      <c r="J560" s="69">
        <v>1607.81</v>
      </c>
      <c r="K560" s="69">
        <v>1709.07</v>
      </c>
      <c r="L560" s="69">
        <v>1705.02</v>
      </c>
      <c r="M560" s="69">
        <v>1713.25</v>
      </c>
      <c r="N560" s="69">
        <v>1712.01</v>
      </c>
      <c r="O560" s="69">
        <v>1711.96</v>
      </c>
      <c r="P560" s="69">
        <v>1710.88</v>
      </c>
      <c r="Q560" s="69">
        <v>1706.24</v>
      </c>
      <c r="R560" s="69">
        <v>1701.73</v>
      </c>
      <c r="S560" s="69">
        <v>1695.28</v>
      </c>
      <c r="T560" s="69">
        <v>1696.98</v>
      </c>
      <c r="U560" s="69">
        <v>1739.88</v>
      </c>
      <c r="V560" s="69">
        <v>1809.58</v>
      </c>
      <c r="W560" s="69">
        <v>1766.31</v>
      </c>
      <c r="X560" s="69">
        <v>1714.39</v>
      </c>
      <c r="Y560" s="69">
        <v>1505.73</v>
      </c>
    </row>
    <row r="561" spans="1:25" x14ac:dyDescent="0.2">
      <c r="A561" s="33">
        <v>9</v>
      </c>
      <c r="B561" s="69">
        <v>1369.1000000000001</v>
      </c>
      <c r="C561" s="69">
        <v>1321.8200000000002</v>
      </c>
      <c r="D561" s="69">
        <v>1297.0700000000002</v>
      </c>
      <c r="E561" s="69">
        <v>1277.0900000000001</v>
      </c>
      <c r="F561" s="69">
        <v>1319.96</v>
      </c>
      <c r="G561" s="69">
        <v>1363.5900000000001</v>
      </c>
      <c r="H561" s="69">
        <v>1595.18</v>
      </c>
      <c r="I561" s="69">
        <v>1650.55</v>
      </c>
      <c r="J561" s="69">
        <v>1731.89</v>
      </c>
      <c r="K561" s="69">
        <v>1765.4</v>
      </c>
      <c r="L561" s="69">
        <v>1771.19</v>
      </c>
      <c r="M561" s="69">
        <v>1759.69</v>
      </c>
      <c r="N561" s="69">
        <v>1749.46</v>
      </c>
      <c r="O561" s="69">
        <v>1764.45</v>
      </c>
      <c r="P561" s="69">
        <v>1791.84</v>
      </c>
      <c r="Q561" s="69">
        <v>1842.69</v>
      </c>
      <c r="R561" s="69">
        <v>1820.63</v>
      </c>
      <c r="S561" s="69">
        <v>1746.41</v>
      </c>
      <c r="T561" s="69">
        <v>1753.1000000000001</v>
      </c>
      <c r="U561" s="69">
        <v>1786.15</v>
      </c>
      <c r="V561" s="69">
        <v>1803.19</v>
      </c>
      <c r="W561" s="69">
        <v>1822.39</v>
      </c>
      <c r="X561" s="69">
        <v>1728.58</v>
      </c>
      <c r="Y561" s="69">
        <v>1435.6200000000001</v>
      </c>
    </row>
    <row r="562" spans="1:25" x14ac:dyDescent="0.2">
      <c r="A562" s="68">
        <v>10</v>
      </c>
      <c r="B562" s="69">
        <v>1371.72</v>
      </c>
      <c r="C562" s="69">
        <v>1341.8600000000001</v>
      </c>
      <c r="D562" s="69">
        <v>1194.8999999999999</v>
      </c>
      <c r="E562" s="69">
        <v>1184.3899999999999</v>
      </c>
      <c r="F562" s="69">
        <v>1220.2</v>
      </c>
      <c r="G562" s="69">
        <v>1262.3300000000002</v>
      </c>
      <c r="H562" s="69">
        <v>1488.82</v>
      </c>
      <c r="I562" s="69">
        <v>1528.3700000000001</v>
      </c>
      <c r="J562" s="69">
        <v>1669.73</v>
      </c>
      <c r="K562" s="69">
        <v>1719.7</v>
      </c>
      <c r="L562" s="69">
        <v>1728.31</v>
      </c>
      <c r="M562" s="69">
        <v>1710.58</v>
      </c>
      <c r="N562" s="69">
        <v>1709.81</v>
      </c>
      <c r="O562" s="69">
        <v>1733.64</v>
      </c>
      <c r="P562" s="69">
        <v>1733.29</v>
      </c>
      <c r="Q562" s="69">
        <v>1850.48</v>
      </c>
      <c r="R562" s="69">
        <v>1836.72</v>
      </c>
      <c r="S562" s="69">
        <v>1687.2</v>
      </c>
      <c r="T562" s="69">
        <v>1685.1000000000001</v>
      </c>
      <c r="U562" s="69">
        <v>1710.03</v>
      </c>
      <c r="V562" s="69">
        <v>1758.47</v>
      </c>
      <c r="W562" s="69">
        <v>1768.72</v>
      </c>
      <c r="X562" s="69">
        <v>1679.97</v>
      </c>
      <c r="Y562" s="69">
        <v>1468.96</v>
      </c>
    </row>
    <row r="563" spans="1:25" x14ac:dyDescent="0.2">
      <c r="A563" s="33">
        <v>11</v>
      </c>
      <c r="B563" s="69">
        <v>1326.91</v>
      </c>
      <c r="C563" s="69">
        <v>1273.48</v>
      </c>
      <c r="D563" s="69">
        <v>1225.08</v>
      </c>
      <c r="E563" s="69">
        <v>1216.3999999999999</v>
      </c>
      <c r="F563" s="69">
        <v>1267.21</v>
      </c>
      <c r="G563" s="69">
        <v>1330.5800000000002</v>
      </c>
      <c r="H563" s="69">
        <v>1379.2</v>
      </c>
      <c r="I563" s="69">
        <v>1519.07</v>
      </c>
      <c r="J563" s="69">
        <v>1661.48</v>
      </c>
      <c r="K563" s="69">
        <v>1723.3600000000001</v>
      </c>
      <c r="L563" s="69">
        <v>1738.42</v>
      </c>
      <c r="M563" s="69">
        <v>1652.68</v>
      </c>
      <c r="N563" s="69">
        <v>1662.41</v>
      </c>
      <c r="O563" s="69">
        <v>1672.93</v>
      </c>
      <c r="P563" s="69">
        <v>1600.8</v>
      </c>
      <c r="Q563" s="69">
        <v>1905.84</v>
      </c>
      <c r="R563" s="69">
        <v>1854.4</v>
      </c>
      <c r="S563" s="69">
        <v>1748.8500000000001</v>
      </c>
      <c r="T563" s="69">
        <v>1716.89</v>
      </c>
      <c r="U563" s="69">
        <v>1765.28</v>
      </c>
      <c r="V563" s="69">
        <v>1790.64</v>
      </c>
      <c r="W563" s="69">
        <v>1783.91</v>
      </c>
      <c r="X563" s="69">
        <v>1699.3700000000001</v>
      </c>
      <c r="Y563" s="69">
        <v>1393.71</v>
      </c>
    </row>
    <row r="564" spans="1:25" x14ac:dyDescent="0.2">
      <c r="A564" s="68">
        <v>12</v>
      </c>
      <c r="B564" s="69">
        <v>1332.5800000000002</v>
      </c>
      <c r="C564" s="69">
        <v>1285.02</v>
      </c>
      <c r="D564" s="69">
        <v>1232.52</v>
      </c>
      <c r="E564" s="69">
        <v>1225.03</v>
      </c>
      <c r="F564" s="69">
        <v>1297.22</v>
      </c>
      <c r="G564" s="69">
        <v>1332.8500000000001</v>
      </c>
      <c r="H564" s="69">
        <v>1477.33</v>
      </c>
      <c r="I564" s="69">
        <v>1584.21</v>
      </c>
      <c r="J564" s="69">
        <v>1690.51</v>
      </c>
      <c r="K564" s="69">
        <v>1758.32</v>
      </c>
      <c r="L564" s="69">
        <v>1775.14</v>
      </c>
      <c r="M564" s="69">
        <v>1650.93</v>
      </c>
      <c r="N564" s="69">
        <v>1560.18</v>
      </c>
      <c r="O564" s="69">
        <v>1564.1200000000001</v>
      </c>
      <c r="P564" s="69">
        <v>1545.73</v>
      </c>
      <c r="Q564" s="69">
        <v>1876.1100000000001</v>
      </c>
      <c r="R564" s="69">
        <v>1833.7</v>
      </c>
      <c r="S564" s="69">
        <v>1632.89</v>
      </c>
      <c r="T564" s="69">
        <v>1686.23</v>
      </c>
      <c r="U564" s="69">
        <v>1748.17</v>
      </c>
      <c r="V564" s="69">
        <v>1788.41</v>
      </c>
      <c r="W564" s="69">
        <v>1761.44</v>
      </c>
      <c r="X564" s="69">
        <v>1685.53</v>
      </c>
      <c r="Y564" s="69">
        <v>1398.19</v>
      </c>
    </row>
    <row r="565" spans="1:25" x14ac:dyDescent="0.2">
      <c r="A565" s="33">
        <v>13</v>
      </c>
      <c r="B565" s="69">
        <v>1343.48</v>
      </c>
      <c r="C565" s="69">
        <v>1283.45</v>
      </c>
      <c r="D565" s="69">
        <v>1246.49</v>
      </c>
      <c r="E565" s="69">
        <v>1235.72</v>
      </c>
      <c r="F565" s="69">
        <v>1294.43</v>
      </c>
      <c r="G565" s="69">
        <v>1338.93</v>
      </c>
      <c r="H565" s="69">
        <v>1484.69</v>
      </c>
      <c r="I565" s="69">
        <v>1596.44</v>
      </c>
      <c r="J565" s="69">
        <v>1511.8500000000001</v>
      </c>
      <c r="K565" s="69">
        <v>1552.19</v>
      </c>
      <c r="L565" s="69">
        <v>1545.82</v>
      </c>
      <c r="M565" s="69">
        <v>1520.8</v>
      </c>
      <c r="N565" s="69">
        <v>1504.06</v>
      </c>
      <c r="O565" s="69">
        <v>1521.89</v>
      </c>
      <c r="P565" s="69">
        <v>1502.27</v>
      </c>
      <c r="Q565" s="69">
        <v>1516.94</v>
      </c>
      <c r="R565" s="69">
        <v>1479.29</v>
      </c>
      <c r="S565" s="69">
        <v>1415.3700000000001</v>
      </c>
      <c r="T565" s="69">
        <v>1425.74</v>
      </c>
      <c r="U565" s="69">
        <v>1638.15</v>
      </c>
      <c r="V565" s="69">
        <v>1644.29</v>
      </c>
      <c r="W565" s="69">
        <v>1694.3500000000001</v>
      </c>
      <c r="X565" s="69">
        <v>1656.79</v>
      </c>
      <c r="Y565" s="69">
        <v>1476.7</v>
      </c>
    </row>
    <row r="566" spans="1:25" x14ac:dyDescent="0.2">
      <c r="A566" s="68">
        <v>14</v>
      </c>
      <c r="B566" s="69">
        <v>1471.01</v>
      </c>
      <c r="C566" s="69">
        <v>1342.98</v>
      </c>
      <c r="D566" s="69">
        <v>1332.4</v>
      </c>
      <c r="E566" s="69">
        <v>1329.98</v>
      </c>
      <c r="F566" s="69">
        <v>1329.98</v>
      </c>
      <c r="G566" s="69">
        <v>1336.76</v>
      </c>
      <c r="H566" s="69">
        <v>1419.47</v>
      </c>
      <c r="I566" s="69">
        <v>1553.9</v>
      </c>
      <c r="J566" s="69">
        <v>1706.75</v>
      </c>
      <c r="K566" s="69">
        <v>1821.03</v>
      </c>
      <c r="L566" s="69">
        <v>1830.17</v>
      </c>
      <c r="M566" s="69">
        <v>1831.03</v>
      </c>
      <c r="N566" s="69">
        <v>1840.42</v>
      </c>
      <c r="O566" s="69">
        <v>1853.01</v>
      </c>
      <c r="P566" s="69">
        <v>1835.39</v>
      </c>
      <c r="Q566" s="69">
        <v>1823.3600000000001</v>
      </c>
      <c r="R566" s="69">
        <v>1814.57</v>
      </c>
      <c r="S566" s="69">
        <v>1819.28</v>
      </c>
      <c r="T566" s="69">
        <v>1763.29</v>
      </c>
      <c r="U566" s="69">
        <v>1835.76</v>
      </c>
      <c r="V566" s="69">
        <v>1874.43</v>
      </c>
      <c r="W566" s="69">
        <v>1798.71</v>
      </c>
      <c r="X566" s="69">
        <v>1721.42</v>
      </c>
      <c r="Y566" s="69">
        <v>1525.02</v>
      </c>
    </row>
    <row r="567" spans="1:25" x14ac:dyDescent="0.2">
      <c r="A567" s="33">
        <v>15</v>
      </c>
      <c r="B567" s="69">
        <v>1371.15</v>
      </c>
      <c r="C567" s="69">
        <v>1305.6200000000001</v>
      </c>
      <c r="D567" s="69">
        <v>1276.7</v>
      </c>
      <c r="E567" s="69">
        <v>1249.03</v>
      </c>
      <c r="F567" s="69">
        <v>1269.0500000000002</v>
      </c>
      <c r="G567" s="69">
        <v>1258.9000000000001</v>
      </c>
      <c r="H567" s="69">
        <v>1322.44</v>
      </c>
      <c r="I567" s="69">
        <v>1341.98</v>
      </c>
      <c r="J567" s="69">
        <v>1539.6100000000001</v>
      </c>
      <c r="K567" s="69">
        <v>1659.31</v>
      </c>
      <c r="L567" s="69">
        <v>1653.33</v>
      </c>
      <c r="M567" s="69">
        <v>1654.89</v>
      </c>
      <c r="N567" s="69">
        <v>1651.17</v>
      </c>
      <c r="O567" s="69">
        <v>1651.83</v>
      </c>
      <c r="P567" s="69">
        <v>1646.7</v>
      </c>
      <c r="Q567" s="69">
        <v>1649.23</v>
      </c>
      <c r="R567" s="69">
        <v>1661.69</v>
      </c>
      <c r="S567" s="69">
        <v>1652.82</v>
      </c>
      <c r="T567" s="69">
        <v>1676.6100000000001</v>
      </c>
      <c r="U567" s="69">
        <v>1810.16</v>
      </c>
      <c r="V567" s="69">
        <v>1765.96</v>
      </c>
      <c r="W567" s="69">
        <v>1708.27</v>
      </c>
      <c r="X567" s="69">
        <v>1547.81</v>
      </c>
      <c r="Y567" s="69">
        <v>1384.98</v>
      </c>
    </row>
    <row r="568" spans="1:25" x14ac:dyDescent="0.2">
      <c r="A568" s="68">
        <v>16</v>
      </c>
      <c r="B568" s="69">
        <v>1323.43</v>
      </c>
      <c r="C568" s="69">
        <v>1308.4100000000001</v>
      </c>
      <c r="D568" s="69">
        <v>1295.5400000000002</v>
      </c>
      <c r="E568" s="69">
        <v>1286.5900000000001</v>
      </c>
      <c r="F568" s="69">
        <v>1318.3300000000002</v>
      </c>
      <c r="G568" s="69">
        <v>1355.92</v>
      </c>
      <c r="H568" s="69">
        <v>1507.6000000000001</v>
      </c>
      <c r="I568" s="69">
        <v>1517.15</v>
      </c>
      <c r="J568" s="69">
        <v>1684.03</v>
      </c>
      <c r="K568" s="69">
        <v>1807.98</v>
      </c>
      <c r="L568" s="69">
        <v>1830.96</v>
      </c>
      <c r="M568" s="69">
        <v>1537.05</v>
      </c>
      <c r="N568" s="69">
        <v>1526.71</v>
      </c>
      <c r="O568" s="69">
        <v>1632.69</v>
      </c>
      <c r="P568" s="69">
        <v>1526.65</v>
      </c>
      <c r="Q568" s="69">
        <v>1813.72</v>
      </c>
      <c r="R568" s="69">
        <v>1766.83</v>
      </c>
      <c r="S568" s="69">
        <v>1397.82</v>
      </c>
      <c r="T568" s="69">
        <v>1398.54</v>
      </c>
      <c r="U568" s="69">
        <v>1448.88</v>
      </c>
      <c r="V568" s="69">
        <v>1528.21</v>
      </c>
      <c r="W568" s="69">
        <v>1780.02</v>
      </c>
      <c r="X568" s="69">
        <v>1724.34</v>
      </c>
      <c r="Y568" s="69">
        <v>1498.13</v>
      </c>
    </row>
    <row r="569" spans="1:25" x14ac:dyDescent="0.2">
      <c r="A569" s="33">
        <v>17</v>
      </c>
      <c r="B569" s="69">
        <v>1363.15</v>
      </c>
      <c r="C569" s="69">
        <v>1304.49</v>
      </c>
      <c r="D569" s="69">
        <v>1261.0700000000002</v>
      </c>
      <c r="E569" s="69">
        <v>1247.6600000000001</v>
      </c>
      <c r="F569" s="69">
        <v>1301.67</v>
      </c>
      <c r="G569" s="69">
        <v>1331.1000000000001</v>
      </c>
      <c r="H569" s="69">
        <v>1375.3400000000001</v>
      </c>
      <c r="I569" s="69">
        <v>1531.42</v>
      </c>
      <c r="J569" s="69">
        <v>1646.03</v>
      </c>
      <c r="K569" s="69">
        <v>1756.68</v>
      </c>
      <c r="L569" s="69">
        <v>1759.97</v>
      </c>
      <c r="M569" s="69">
        <v>1733.22</v>
      </c>
      <c r="N569" s="69">
        <v>1714.8600000000001</v>
      </c>
      <c r="O569" s="69">
        <v>1735.89</v>
      </c>
      <c r="P569" s="69">
        <v>1731.3600000000001</v>
      </c>
      <c r="Q569" s="69">
        <v>1771.6200000000001</v>
      </c>
      <c r="R569" s="69">
        <v>1747</v>
      </c>
      <c r="S569" s="69">
        <v>1697.4</v>
      </c>
      <c r="T569" s="69">
        <v>1702.99</v>
      </c>
      <c r="U569" s="69">
        <v>1750.3</v>
      </c>
      <c r="V569" s="69">
        <v>1763.68</v>
      </c>
      <c r="W569" s="69">
        <v>1796.8700000000001</v>
      </c>
      <c r="X569" s="69">
        <v>1693.59</v>
      </c>
      <c r="Y569" s="69">
        <v>1423.29</v>
      </c>
    </row>
    <row r="570" spans="1:25" x14ac:dyDescent="0.2">
      <c r="A570" s="68">
        <v>18</v>
      </c>
      <c r="B570" s="69">
        <v>1352.76</v>
      </c>
      <c r="C570" s="69">
        <v>1282.3400000000001</v>
      </c>
      <c r="D570" s="69">
        <v>1227.03</v>
      </c>
      <c r="E570" s="69">
        <v>1217.46</v>
      </c>
      <c r="F570" s="69">
        <v>1304.2900000000002</v>
      </c>
      <c r="G570" s="69">
        <v>1344.91</v>
      </c>
      <c r="H570" s="69">
        <v>1516.53</v>
      </c>
      <c r="I570" s="69">
        <v>1602.71</v>
      </c>
      <c r="J570" s="69">
        <v>1709.74</v>
      </c>
      <c r="K570" s="69">
        <v>1807.16</v>
      </c>
      <c r="L570" s="69">
        <v>1807.19</v>
      </c>
      <c r="M570" s="69">
        <v>1786.65</v>
      </c>
      <c r="N570" s="69">
        <v>1765.21</v>
      </c>
      <c r="O570" s="69">
        <v>1767.53</v>
      </c>
      <c r="P570" s="69">
        <v>1758.44</v>
      </c>
      <c r="Q570" s="69">
        <v>1794.08</v>
      </c>
      <c r="R570" s="69">
        <v>1755.97</v>
      </c>
      <c r="S570" s="69">
        <v>1707.25</v>
      </c>
      <c r="T570" s="69">
        <v>1730.22</v>
      </c>
      <c r="U570" s="69">
        <v>1789.95</v>
      </c>
      <c r="V570" s="69">
        <v>1771.52</v>
      </c>
      <c r="W570" s="69">
        <v>1791.69</v>
      </c>
      <c r="X570" s="69">
        <v>1701.3</v>
      </c>
      <c r="Y570" s="69">
        <v>1493.4</v>
      </c>
    </row>
    <row r="571" spans="1:25" x14ac:dyDescent="0.2">
      <c r="A571" s="33">
        <v>19</v>
      </c>
      <c r="B571" s="69">
        <v>1336.28</v>
      </c>
      <c r="C571" s="69">
        <v>1308.42</v>
      </c>
      <c r="D571" s="69">
        <v>1244.3399999999999</v>
      </c>
      <c r="E571" s="69">
        <v>1275.0700000000002</v>
      </c>
      <c r="F571" s="69">
        <v>1315.3400000000001</v>
      </c>
      <c r="G571" s="69">
        <v>1378.68</v>
      </c>
      <c r="H571" s="69">
        <v>1505.41</v>
      </c>
      <c r="I571" s="69">
        <v>1571.49</v>
      </c>
      <c r="J571" s="69">
        <v>1720.1200000000001</v>
      </c>
      <c r="K571" s="69">
        <v>1805.09</v>
      </c>
      <c r="L571" s="69">
        <v>1803.91</v>
      </c>
      <c r="M571" s="69">
        <v>1771.45</v>
      </c>
      <c r="N571" s="69">
        <v>1752.42</v>
      </c>
      <c r="O571" s="69">
        <v>1754.1000000000001</v>
      </c>
      <c r="P571" s="69">
        <v>1743.77</v>
      </c>
      <c r="Q571" s="69">
        <v>1780.04</v>
      </c>
      <c r="R571" s="69">
        <v>1749.67</v>
      </c>
      <c r="S571" s="69">
        <v>1703.66</v>
      </c>
      <c r="T571" s="69">
        <v>1725.71</v>
      </c>
      <c r="U571" s="69">
        <v>1764.72</v>
      </c>
      <c r="V571" s="69">
        <v>1764.56</v>
      </c>
      <c r="W571" s="69">
        <v>1764.96</v>
      </c>
      <c r="X571" s="69">
        <v>1727.53</v>
      </c>
      <c r="Y571" s="69">
        <v>1474.05</v>
      </c>
    </row>
    <row r="572" spans="1:25" x14ac:dyDescent="0.2">
      <c r="A572" s="68">
        <v>20</v>
      </c>
      <c r="B572" s="69">
        <v>1354.26</v>
      </c>
      <c r="C572" s="69">
        <v>1262.93</v>
      </c>
      <c r="D572" s="69">
        <v>1200.01</v>
      </c>
      <c r="E572" s="69">
        <v>1213.49</v>
      </c>
      <c r="F572" s="69">
        <v>1317.74</v>
      </c>
      <c r="G572" s="69">
        <v>1398.4</v>
      </c>
      <c r="H572" s="69">
        <v>1515.48</v>
      </c>
      <c r="I572" s="69">
        <v>1597.96</v>
      </c>
      <c r="J572" s="69">
        <v>1736.84</v>
      </c>
      <c r="K572" s="69">
        <v>1824.28</v>
      </c>
      <c r="L572" s="69">
        <v>1810.42</v>
      </c>
      <c r="M572" s="69">
        <v>1778.53</v>
      </c>
      <c r="N572" s="69">
        <v>1760.93</v>
      </c>
      <c r="O572" s="69">
        <v>1764.05</v>
      </c>
      <c r="P572" s="69">
        <v>1742.18</v>
      </c>
      <c r="Q572" s="69">
        <v>1775.33</v>
      </c>
      <c r="R572" s="69">
        <v>1751.71</v>
      </c>
      <c r="S572" s="69">
        <v>1712.78</v>
      </c>
      <c r="T572" s="69">
        <v>1743.14</v>
      </c>
      <c r="U572" s="69">
        <v>1792.33</v>
      </c>
      <c r="V572" s="69">
        <v>1784.08</v>
      </c>
      <c r="W572" s="69">
        <v>1834.51</v>
      </c>
      <c r="X572" s="69">
        <v>1800.6100000000001</v>
      </c>
      <c r="Y572" s="69">
        <v>1609.76</v>
      </c>
    </row>
    <row r="573" spans="1:25" x14ac:dyDescent="0.2">
      <c r="A573" s="33">
        <v>21</v>
      </c>
      <c r="B573" s="69">
        <v>1517.69</v>
      </c>
      <c r="C573" s="69">
        <v>1449.18</v>
      </c>
      <c r="D573" s="69">
        <v>1365.5800000000002</v>
      </c>
      <c r="E573" s="69">
        <v>1327.77</v>
      </c>
      <c r="F573" s="69">
        <v>1371.5700000000002</v>
      </c>
      <c r="G573" s="69">
        <v>1451.7</v>
      </c>
      <c r="H573" s="69">
        <v>1449.43</v>
      </c>
      <c r="I573" s="69">
        <v>1568.93</v>
      </c>
      <c r="J573" s="69">
        <v>1740.44</v>
      </c>
      <c r="K573" s="69">
        <v>1805.25</v>
      </c>
      <c r="L573" s="69">
        <v>1796.93</v>
      </c>
      <c r="M573" s="69">
        <v>1790.4</v>
      </c>
      <c r="N573" s="69">
        <v>1782.28</v>
      </c>
      <c r="O573" s="69">
        <v>1792</v>
      </c>
      <c r="P573" s="69">
        <v>1781.63</v>
      </c>
      <c r="Q573" s="69">
        <v>1775.91</v>
      </c>
      <c r="R573" s="69">
        <v>1771.27</v>
      </c>
      <c r="S573" s="69">
        <v>1750.1000000000001</v>
      </c>
      <c r="T573" s="69">
        <v>1781.03</v>
      </c>
      <c r="U573" s="69">
        <v>1903.58</v>
      </c>
      <c r="V573" s="69">
        <v>1856.46</v>
      </c>
      <c r="W573" s="69">
        <v>1823.2</v>
      </c>
      <c r="X573" s="69">
        <v>1779.57</v>
      </c>
      <c r="Y573" s="69">
        <v>1589.6200000000001</v>
      </c>
    </row>
    <row r="574" spans="1:25" x14ac:dyDescent="0.2">
      <c r="A574" s="68">
        <v>22</v>
      </c>
      <c r="B574" s="69">
        <v>1481.08</v>
      </c>
      <c r="C574" s="69">
        <v>1368.69</v>
      </c>
      <c r="D574" s="69">
        <v>1337.43</v>
      </c>
      <c r="E574" s="69">
        <v>1324.1200000000001</v>
      </c>
      <c r="F574" s="69">
        <v>1332.91</v>
      </c>
      <c r="G574" s="69">
        <v>1337.0800000000002</v>
      </c>
      <c r="H574" s="69">
        <v>1379.3200000000002</v>
      </c>
      <c r="I574" s="69">
        <v>1373.28</v>
      </c>
      <c r="J574" s="69">
        <v>1629.3600000000001</v>
      </c>
      <c r="K574" s="69">
        <v>1728.15</v>
      </c>
      <c r="L574" s="69">
        <v>1738.3500000000001</v>
      </c>
      <c r="M574" s="69">
        <v>1740.55</v>
      </c>
      <c r="N574" s="69">
        <v>1738.28</v>
      </c>
      <c r="O574" s="69">
        <v>1739.52</v>
      </c>
      <c r="P574" s="69">
        <v>1736.66</v>
      </c>
      <c r="Q574" s="69">
        <v>1730.13</v>
      </c>
      <c r="R574" s="69">
        <v>1730.66</v>
      </c>
      <c r="S574" s="69">
        <v>1742.3700000000001</v>
      </c>
      <c r="T574" s="69">
        <v>1793.76</v>
      </c>
      <c r="U574" s="69">
        <v>1937.54</v>
      </c>
      <c r="V574" s="69">
        <v>1929.1200000000001</v>
      </c>
      <c r="W574" s="69">
        <v>1844.25</v>
      </c>
      <c r="X574" s="69">
        <v>1759.89</v>
      </c>
      <c r="Y574" s="69">
        <v>1476.29</v>
      </c>
    </row>
    <row r="575" spans="1:25" x14ac:dyDescent="0.2">
      <c r="A575" s="33">
        <v>23</v>
      </c>
      <c r="B575" s="69">
        <v>1504.99</v>
      </c>
      <c r="C575" s="69">
        <v>1370.91</v>
      </c>
      <c r="D575" s="69">
        <v>1343.8500000000001</v>
      </c>
      <c r="E575" s="69">
        <v>1341.64</v>
      </c>
      <c r="F575" s="69">
        <v>1364.73</v>
      </c>
      <c r="G575" s="69">
        <v>1488.88</v>
      </c>
      <c r="H575" s="69">
        <v>1684.67</v>
      </c>
      <c r="I575" s="69">
        <v>1702.92</v>
      </c>
      <c r="J575" s="69">
        <v>1863.22</v>
      </c>
      <c r="K575" s="69">
        <v>1979.55</v>
      </c>
      <c r="L575" s="69">
        <v>2002.82</v>
      </c>
      <c r="M575" s="69">
        <v>1950.97</v>
      </c>
      <c r="N575" s="69">
        <v>1872.27</v>
      </c>
      <c r="O575" s="69">
        <v>1856.27</v>
      </c>
      <c r="P575" s="69">
        <v>1824.8700000000001</v>
      </c>
      <c r="Q575" s="69">
        <v>1832.18</v>
      </c>
      <c r="R575" s="69">
        <v>1769.69</v>
      </c>
      <c r="S575" s="69">
        <v>1673.09</v>
      </c>
      <c r="T575" s="69">
        <v>1732.03</v>
      </c>
      <c r="U575" s="69">
        <v>1786.8</v>
      </c>
      <c r="V575" s="69">
        <v>1756.09</v>
      </c>
      <c r="W575" s="69">
        <v>1816.19</v>
      </c>
      <c r="X575" s="69">
        <v>1757.78</v>
      </c>
      <c r="Y575" s="69">
        <v>1496.64</v>
      </c>
    </row>
    <row r="576" spans="1:25" x14ac:dyDescent="0.2">
      <c r="A576" s="68">
        <v>24</v>
      </c>
      <c r="B576" s="69">
        <v>1366.93</v>
      </c>
      <c r="C576" s="69">
        <v>1309.1600000000001</v>
      </c>
      <c r="D576" s="69">
        <v>1270.25</v>
      </c>
      <c r="E576" s="69">
        <v>1285.8400000000001</v>
      </c>
      <c r="F576" s="69">
        <v>1319.28</v>
      </c>
      <c r="G576" s="69">
        <v>1393.8</v>
      </c>
      <c r="H576" s="69">
        <v>1607.26</v>
      </c>
      <c r="I576" s="69">
        <v>1613.64</v>
      </c>
      <c r="J576" s="69">
        <v>1734.47</v>
      </c>
      <c r="K576" s="69">
        <v>1883.75</v>
      </c>
      <c r="L576" s="69">
        <v>1893.03</v>
      </c>
      <c r="M576" s="69">
        <v>1885.51</v>
      </c>
      <c r="N576" s="69">
        <v>1806.24</v>
      </c>
      <c r="O576" s="69">
        <v>1857.79</v>
      </c>
      <c r="P576" s="69">
        <v>1846.95</v>
      </c>
      <c r="Q576" s="69">
        <v>1908.13</v>
      </c>
      <c r="R576" s="69">
        <v>1854.33</v>
      </c>
      <c r="S576" s="69">
        <v>1735.6200000000001</v>
      </c>
      <c r="T576" s="69">
        <v>1822.21</v>
      </c>
      <c r="U576" s="69">
        <v>1884.83</v>
      </c>
      <c r="V576" s="69">
        <v>1849.98</v>
      </c>
      <c r="W576" s="69">
        <v>1872.41</v>
      </c>
      <c r="X576" s="69">
        <v>1815.38</v>
      </c>
      <c r="Y576" s="69">
        <v>1513.55</v>
      </c>
    </row>
    <row r="577" spans="1:25" x14ac:dyDescent="0.2">
      <c r="A577" s="33">
        <v>25</v>
      </c>
      <c r="B577" s="69">
        <v>1375.8300000000002</v>
      </c>
      <c r="C577" s="69">
        <v>1311.39</v>
      </c>
      <c r="D577" s="69">
        <v>1259.28</v>
      </c>
      <c r="E577" s="69">
        <v>1267.52</v>
      </c>
      <c r="F577" s="69">
        <v>1311.48</v>
      </c>
      <c r="G577" s="69">
        <v>1384.65</v>
      </c>
      <c r="H577" s="69">
        <v>1619.3500000000001</v>
      </c>
      <c r="I577" s="69">
        <v>1601.51</v>
      </c>
      <c r="J577" s="69">
        <v>1721.93</v>
      </c>
      <c r="K577" s="69">
        <v>1865.83</v>
      </c>
      <c r="L577" s="69">
        <v>1900.43</v>
      </c>
      <c r="M577" s="69">
        <v>1876.78</v>
      </c>
      <c r="N577" s="69">
        <v>1828.53</v>
      </c>
      <c r="O577" s="69">
        <v>1820.83</v>
      </c>
      <c r="P577" s="69">
        <v>1769.7</v>
      </c>
      <c r="Q577" s="69">
        <v>1909.02</v>
      </c>
      <c r="R577" s="69">
        <v>1780.98</v>
      </c>
      <c r="S577" s="69">
        <v>1699.17</v>
      </c>
      <c r="T577" s="69">
        <v>1758.82</v>
      </c>
      <c r="U577" s="69">
        <v>1859.15</v>
      </c>
      <c r="V577" s="69">
        <v>1795.16</v>
      </c>
      <c r="W577" s="69">
        <v>1864.55</v>
      </c>
      <c r="X577" s="69">
        <v>1809.8</v>
      </c>
      <c r="Y577" s="69">
        <v>1579.79</v>
      </c>
    </row>
    <row r="578" spans="1:25" x14ac:dyDescent="0.2">
      <c r="A578" s="68">
        <v>26</v>
      </c>
      <c r="B578" s="69">
        <v>1365.42</v>
      </c>
      <c r="C578" s="69">
        <v>1306.9000000000001</v>
      </c>
      <c r="D578" s="69">
        <v>1259.23</v>
      </c>
      <c r="E578" s="69">
        <v>1257.0900000000001</v>
      </c>
      <c r="F578" s="69">
        <v>1296.3800000000001</v>
      </c>
      <c r="G578" s="69">
        <v>1367.5800000000002</v>
      </c>
      <c r="H578" s="69">
        <v>1608.99</v>
      </c>
      <c r="I578" s="69">
        <v>1629.44</v>
      </c>
      <c r="J578" s="69">
        <v>1716.71</v>
      </c>
      <c r="K578" s="69">
        <v>1783.19</v>
      </c>
      <c r="L578" s="69">
        <v>1779.3600000000001</v>
      </c>
      <c r="M578" s="69">
        <v>1746.9</v>
      </c>
      <c r="N578" s="69">
        <v>1719.83</v>
      </c>
      <c r="O578" s="69">
        <v>1730.98</v>
      </c>
      <c r="P578" s="69">
        <v>1716.49</v>
      </c>
      <c r="Q578" s="69">
        <v>1798.3700000000001</v>
      </c>
      <c r="R578" s="69">
        <v>1731.88</v>
      </c>
      <c r="S578" s="69">
        <v>1652.69</v>
      </c>
      <c r="T578" s="69">
        <v>1716.02</v>
      </c>
      <c r="U578" s="69">
        <v>1746.64</v>
      </c>
      <c r="V578" s="69">
        <v>1711.03</v>
      </c>
      <c r="W578" s="69">
        <v>1772.8700000000001</v>
      </c>
      <c r="X578" s="69">
        <v>1741.31</v>
      </c>
      <c r="Y578" s="69">
        <v>1489.6200000000001</v>
      </c>
    </row>
    <row r="579" spans="1:25" x14ac:dyDescent="0.2">
      <c r="A579" s="33">
        <v>27</v>
      </c>
      <c r="B579" s="69">
        <v>1330.51</v>
      </c>
      <c r="C579" s="69">
        <v>1286.5700000000002</v>
      </c>
      <c r="D579" s="69">
        <v>1269.3300000000002</v>
      </c>
      <c r="E579" s="69">
        <v>1268.71</v>
      </c>
      <c r="F579" s="69">
        <v>1293.1200000000001</v>
      </c>
      <c r="G579" s="69">
        <v>1363.02</v>
      </c>
      <c r="H579" s="69">
        <v>1600.71</v>
      </c>
      <c r="I579" s="69">
        <v>1613.26</v>
      </c>
      <c r="J579" s="69">
        <v>1694.09</v>
      </c>
      <c r="K579" s="69">
        <v>1735.3</v>
      </c>
      <c r="L579" s="69">
        <v>1741.04</v>
      </c>
      <c r="M579" s="69">
        <v>1724.25</v>
      </c>
      <c r="N579" s="69">
        <v>1712.63</v>
      </c>
      <c r="O579" s="69">
        <v>1714.33</v>
      </c>
      <c r="P579" s="69">
        <v>1710.98</v>
      </c>
      <c r="Q579" s="69">
        <v>1748.42</v>
      </c>
      <c r="R579" s="69">
        <v>1710.73</v>
      </c>
      <c r="S579" s="69">
        <v>1644.79</v>
      </c>
      <c r="T579" s="69">
        <v>1704.94</v>
      </c>
      <c r="U579" s="69">
        <v>1750.99</v>
      </c>
      <c r="V579" s="69">
        <v>1742.96</v>
      </c>
      <c r="W579" s="69">
        <v>1791.79</v>
      </c>
      <c r="X579" s="69">
        <v>1745.56</v>
      </c>
      <c r="Y579" s="69">
        <v>1626.07</v>
      </c>
    </row>
    <row r="580" spans="1:25" x14ac:dyDescent="0.2">
      <c r="A580" s="68">
        <v>28</v>
      </c>
      <c r="B580" s="69">
        <v>1371.53</v>
      </c>
      <c r="C580" s="69">
        <v>1314.47</v>
      </c>
      <c r="D580" s="69">
        <v>1275.5700000000002</v>
      </c>
      <c r="E580" s="69">
        <v>1252.3800000000001</v>
      </c>
      <c r="F580" s="69">
        <v>1265.0800000000002</v>
      </c>
      <c r="G580" s="69">
        <v>1287.6200000000001</v>
      </c>
      <c r="H580" s="69">
        <v>1364.98</v>
      </c>
      <c r="I580" s="69">
        <v>1468.06</v>
      </c>
      <c r="J580" s="69">
        <v>1688.15</v>
      </c>
      <c r="K580" s="69">
        <v>1720.29</v>
      </c>
      <c r="L580" s="69">
        <v>1721.8</v>
      </c>
      <c r="M580" s="69">
        <v>1719.78</v>
      </c>
      <c r="N580" s="69">
        <v>1673.13</v>
      </c>
      <c r="O580" s="69">
        <v>1712.46</v>
      </c>
      <c r="P580" s="69">
        <v>1683.14</v>
      </c>
      <c r="Q580" s="69">
        <v>1657.66</v>
      </c>
      <c r="R580" s="69">
        <v>1630.6100000000001</v>
      </c>
      <c r="S580" s="69">
        <v>1704.18</v>
      </c>
      <c r="T580" s="69">
        <v>1766.6000000000001</v>
      </c>
      <c r="U580" s="69">
        <v>1961.1100000000001</v>
      </c>
      <c r="V580" s="69">
        <v>1824.54</v>
      </c>
      <c r="W580" s="69">
        <v>1763.33</v>
      </c>
      <c r="X580" s="69">
        <v>1734.8600000000001</v>
      </c>
      <c r="Y580" s="69">
        <v>1502.83</v>
      </c>
    </row>
    <row r="581" spans="1:25" x14ac:dyDescent="0.2">
      <c r="A581" s="33">
        <v>29</v>
      </c>
      <c r="B581" s="69">
        <v>1376.92</v>
      </c>
      <c r="C581" s="69">
        <v>1299.51</v>
      </c>
      <c r="D581" s="69">
        <v>1273.69</v>
      </c>
      <c r="E581" s="69">
        <v>1252.6000000000001</v>
      </c>
      <c r="F581" s="69">
        <v>1271.8900000000001</v>
      </c>
      <c r="G581" s="69">
        <v>1285.21</v>
      </c>
      <c r="H581" s="69">
        <v>1299.0800000000002</v>
      </c>
      <c r="I581" s="69">
        <v>1452.06</v>
      </c>
      <c r="J581" s="69">
        <v>1541.23</v>
      </c>
      <c r="K581" s="69">
        <v>1710.77</v>
      </c>
      <c r="L581" s="69">
        <v>1701.27</v>
      </c>
      <c r="M581" s="69">
        <v>1707.32</v>
      </c>
      <c r="N581" s="69">
        <v>1703.21</v>
      </c>
      <c r="O581" s="69">
        <v>1695.1100000000001</v>
      </c>
      <c r="P581" s="69">
        <v>1696.1100000000001</v>
      </c>
      <c r="Q581" s="69">
        <v>1709.08</v>
      </c>
      <c r="R581" s="69">
        <v>1722.09</v>
      </c>
      <c r="S581" s="69">
        <v>1747.16</v>
      </c>
      <c r="T581" s="69">
        <v>1789.71</v>
      </c>
      <c r="U581" s="69">
        <v>1977.3600000000001</v>
      </c>
      <c r="V581" s="69">
        <v>1977.05</v>
      </c>
      <c r="W581" s="69">
        <v>1773.22</v>
      </c>
      <c r="X581" s="69">
        <v>1723.27</v>
      </c>
      <c r="Y581" s="69">
        <v>1502.63</v>
      </c>
    </row>
    <row r="582" spans="1:25" x14ac:dyDescent="0.2">
      <c r="A582" s="68">
        <v>30</v>
      </c>
      <c r="B582" s="69">
        <v>1286.26</v>
      </c>
      <c r="C582" s="69">
        <v>1222.18</v>
      </c>
      <c r="D582" s="69">
        <v>1157.18</v>
      </c>
      <c r="E582" s="69">
        <v>1159.1600000000001</v>
      </c>
      <c r="F582" s="69">
        <v>1273.5400000000002</v>
      </c>
      <c r="G582" s="69">
        <v>1317.93</v>
      </c>
      <c r="H582" s="69">
        <v>1505.89</v>
      </c>
      <c r="I582" s="69">
        <v>1601.92</v>
      </c>
      <c r="J582" s="69">
        <v>1732.8500000000001</v>
      </c>
      <c r="K582" s="69">
        <v>1849.38</v>
      </c>
      <c r="L582" s="69">
        <v>1869.3600000000001</v>
      </c>
      <c r="M582" s="69">
        <v>1797.72</v>
      </c>
      <c r="N582" s="69">
        <v>1766.71</v>
      </c>
      <c r="O582" s="69">
        <v>1782.04</v>
      </c>
      <c r="P582" s="69">
        <v>1760.76</v>
      </c>
      <c r="Q582" s="69">
        <v>1831.8</v>
      </c>
      <c r="R582" s="69">
        <v>1770.58</v>
      </c>
      <c r="S582" s="69">
        <v>1601.73</v>
      </c>
      <c r="T582" s="69">
        <v>1737.57</v>
      </c>
      <c r="U582" s="69">
        <v>1827.46</v>
      </c>
      <c r="V582" s="69">
        <v>1738.68</v>
      </c>
      <c r="W582" s="69">
        <v>1765.31</v>
      </c>
      <c r="X582" s="69">
        <v>1699.06</v>
      </c>
      <c r="Y582" s="69">
        <v>1381.99</v>
      </c>
    </row>
    <row r="585" spans="1:25" ht="12.75" customHeight="1" x14ac:dyDescent="0.2">
      <c r="A585" s="127" t="s">
        <v>140</v>
      </c>
      <c r="B585" s="129" t="s">
        <v>181</v>
      </c>
      <c r="C585" s="129"/>
      <c r="D585" s="129"/>
      <c r="E585" s="129"/>
      <c r="F585" s="129"/>
      <c r="G585" s="129"/>
      <c r="H585" s="129"/>
      <c r="I585" s="129"/>
      <c r="J585" s="129"/>
      <c r="K585" s="129"/>
      <c r="L585" s="129"/>
      <c r="M585" s="129"/>
      <c r="N585" s="129"/>
      <c r="O585" s="129"/>
      <c r="P585" s="129"/>
      <c r="Q585" s="129"/>
      <c r="R585" s="129"/>
      <c r="S585" s="129"/>
      <c r="T585" s="129"/>
      <c r="U585" s="129"/>
      <c r="V585" s="129"/>
      <c r="W585" s="129"/>
      <c r="X585" s="129"/>
      <c r="Y585" s="129"/>
    </row>
    <row r="586" spans="1:25" x14ac:dyDescent="0.2">
      <c r="A586" s="128"/>
      <c r="B586" s="66" t="s">
        <v>142</v>
      </c>
      <c r="C586" s="66" t="s">
        <v>143</v>
      </c>
      <c r="D586" s="66" t="s">
        <v>144</v>
      </c>
      <c r="E586" s="66" t="s">
        <v>145</v>
      </c>
      <c r="F586" s="67" t="s">
        <v>146</v>
      </c>
      <c r="G586" s="66" t="s">
        <v>147</v>
      </c>
      <c r="H586" s="66" t="s">
        <v>148</v>
      </c>
      <c r="I586" s="66" t="s">
        <v>149</v>
      </c>
      <c r="J586" s="66" t="s">
        <v>150</v>
      </c>
      <c r="K586" s="66" t="s">
        <v>151</v>
      </c>
      <c r="L586" s="66" t="s">
        <v>152</v>
      </c>
      <c r="M586" s="66" t="s">
        <v>153</v>
      </c>
      <c r="N586" s="66" t="s">
        <v>154</v>
      </c>
      <c r="O586" s="66" t="s">
        <v>155</v>
      </c>
      <c r="P586" s="66" t="s">
        <v>156</v>
      </c>
      <c r="Q586" s="66" t="s">
        <v>157</v>
      </c>
      <c r="R586" s="66" t="s">
        <v>158</v>
      </c>
      <c r="S586" s="66" t="s">
        <v>159</v>
      </c>
      <c r="T586" s="66" t="s">
        <v>160</v>
      </c>
      <c r="U586" s="66" t="s">
        <v>161</v>
      </c>
      <c r="V586" s="66" t="s">
        <v>162</v>
      </c>
      <c r="W586" s="66" t="s">
        <v>163</v>
      </c>
      <c r="X586" s="66" t="s">
        <v>164</v>
      </c>
      <c r="Y586" s="66" t="s">
        <v>165</v>
      </c>
    </row>
    <row r="587" spans="1:25" x14ac:dyDescent="0.2">
      <c r="A587" s="68">
        <v>1</v>
      </c>
      <c r="B587" s="69">
        <v>1452.38</v>
      </c>
      <c r="C587" s="69">
        <v>1323.73</v>
      </c>
      <c r="D587" s="69">
        <v>1299.1500000000001</v>
      </c>
      <c r="E587" s="69">
        <v>1268.72</v>
      </c>
      <c r="F587" s="69">
        <v>1296.8399999999999</v>
      </c>
      <c r="G587" s="69">
        <v>1322.53</v>
      </c>
      <c r="H587" s="69">
        <v>1414.98</v>
      </c>
      <c r="I587" s="69">
        <v>1427.8</v>
      </c>
      <c r="J587" s="69">
        <v>1779.8400000000001</v>
      </c>
      <c r="K587" s="69">
        <v>1920.03</v>
      </c>
      <c r="L587" s="69">
        <v>1975.1200000000001</v>
      </c>
      <c r="M587" s="69">
        <v>1995.75</v>
      </c>
      <c r="N587" s="69">
        <v>1989.15</v>
      </c>
      <c r="O587" s="69">
        <v>1967.8300000000002</v>
      </c>
      <c r="P587" s="69">
        <v>1961.0600000000002</v>
      </c>
      <c r="Q587" s="69">
        <v>1907.4</v>
      </c>
      <c r="R587" s="69">
        <v>1855.77</v>
      </c>
      <c r="S587" s="69">
        <v>1820.68</v>
      </c>
      <c r="T587" s="69">
        <v>1794.03</v>
      </c>
      <c r="U587" s="69">
        <v>1892.42</v>
      </c>
      <c r="V587" s="69">
        <v>1977.0600000000002</v>
      </c>
      <c r="W587" s="69">
        <v>1980.13</v>
      </c>
      <c r="X587" s="69">
        <v>1788.02</v>
      </c>
      <c r="Y587" s="69">
        <v>1473.94</v>
      </c>
    </row>
    <row r="588" spans="1:25" x14ac:dyDescent="0.2">
      <c r="A588" s="68">
        <v>2</v>
      </c>
      <c r="B588" s="69">
        <v>1418.58</v>
      </c>
      <c r="C588" s="69">
        <v>1347.51</v>
      </c>
      <c r="D588" s="69">
        <v>1289.92</v>
      </c>
      <c r="E588" s="69">
        <v>1262.77</v>
      </c>
      <c r="F588" s="69">
        <v>1297.95</v>
      </c>
      <c r="G588" s="69">
        <v>1339.45</v>
      </c>
      <c r="H588" s="69">
        <v>1449.4</v>
      </c>
      <c r="I588" s="69">
        <v>1618.5800000000002</v>
      </c>
      <c r="J588" s="69">
        <v>1775.03</v>
      </c>
      <c r="K588" s="69">
        <v>1824.03</v>
      </c>
      <c r="L588" s="69">
        <v>1842.67</v>
      </c>
      <c r="M588" s="69">
        <v>1837.78</v>
      </c>
      <c r="N588" s="69">
        <v>1770.5600000000002</v>
      </c>
      <c r="O588" s="69">
        <v>1775.3600000000001</v>
      </c>
      <c r="P588" s="69">
        <v>1881.5900000000001</v>
      </c>
      <c r="Q588" s="69">
        <v>2015.3400000000001</v>
      </c>
      <c r="R588" s="69">
        <v>1901.99</v>
      </c>
      <c r="S588" s="69">
        <v>1740.23</v>
      </c>
      <c r="T588" s="69">
        <v>1771.39</v>
      </c>
      <c r="U588" s="69">
        <v>1824.8200000000002</v>
      </c>
      <c r="V588" s="69">
        <v>1860.43</v>
      </c>
      <c r="W588" s="69">
        <v>1885.8200000000002</v>
      </c>
      <c r="X588" s="69">
        <v>1624.3500000000001</v>
      </c>
      <c r="Y588" s="69">
        <v>1440.94</v>
      </c>
    </row>
    <row r="589" spans="1:25" x14ac:dyDescent="0.2">
      <c r="A589" s="33">
        <v>3</v>
      </c>
      <c r="B589" s="69">
        <v>1476.21</v>
      </c>
      <c r="C589" s="69">
        <v>1440.34</v>
      </c>
      <c r="D589" s="69">
        <v>1408.2</v>
      </c>
      <c r="E589" s="69">
        <v>1397.74</v>
      </c>
      <c r="F589" s="69">
        <v>1415.88</v>
      </c>
      <c r="G589" s="69">
        <v>1428.66</v>
      </c>
      <c r="H589" s="69">
        <v>1517.19</v>
      </c>
      <c r="I589" s="69">
        <v>1623.4</v>
      </c>
      <c r="J589" s="69">
        <v>1775.24</v>
      </c>
      <c r="K589" s="69">
        <v>1849.22</v>
      </c>
      <c r="L589" s="69">
        <v>1864.72</v>
      </c>
      <c r="M589" s="69">
        <v>1852.97</v>
      </c>
      <c r="N589" s="69">
        <v>1759.22</v>
      </c>
      <c r="O589" s="69">
        <v>1739.0800000000002</v>
      </c>
      <c r="P589" s="69">
        <v>1854.0600000000002</v>
      </c>
      <c r="Q589" s="69">
        <v>2014.0600000000002</v>
      </c>
      <c r="R589" s="69">
        <v>1971.94</v>
      </c>
      <c r="S589" s="69">
        <v>1716.43</v>
      </c>
      <c r="T589" s="69">
        <v>1796.52</v>
      </c>
      <c r="U589" s="69">
        <v>1838.0700000000002</v>
      </c>
      <c r="V589" s="69">
        <v>1935.51</v>
      </c>
      <c r="W589" s="69">
        <v>1970.3100000000002</v>
      </c>
      <c r="X589" s="69">
        <v>1852.9</v>
      </c>
      <c r="Y589" s="69">
        <v>1513.1000000000001</v>
      </c>
    </row>
    <row r="590" spans="1:25" x14ac:dyDescent="0.2">
      <c r="A590" s="68">
        <v>4</v>
      </c>
      <c r="B590" s="69">
        <v>1501.24</v>
      </c>
      <c r="C590" s="69">
        <v>1440.1100000000001</v>
      </c>
      <c r="D590" s="69">
        <v>1395.09</v>
      </c>
      <c r="E590" s="69">
        <v>1361.78</v>
      </c>
      <c r="F590" s="69">
        <v>1403.2</v>
      </c>
      <c r="G590" s="69">
        <v>1486.14</v>
      </c>
      <c r="H590" s="69">
        <v>1604.5500000000002</v>
      </c>
      <c r="I590" s="69">
        <v>1728.8600000000001</v>
      </c>
      <c r="J590" s="69">
        <v>1766.45</v>
      </c>
      <c r="K590" s="69">
        <v>1822.0900000000001</v>
      </c>
      <c r="L590" s="69">
        <v>1832.95</v>
      </c>
      <c r="M590" s="69">
        <v>1832.72</v>
      </c>
      <c r="N590" s="69">
        <v>1811.2</v>
      </c>
      <c r="O590" s="69">
        <v>1818.73</v>
      </c>
      <c r="P590" s="69">
        <v>1838.44</v>
      </c>
      <c r="Q590" s="69">
        <v>1932.65</v>
      </c>
      <c r="R590" s="69">
        <v>1887.8700000000001</v>
      </c>
      <c r="S590" s="69">
        <v>1805.27</v>
      </c>
      <c r="T590" s="69">
        <v>1817.1100000000001</v>
      </c>
      <c r="U590" s="69">
        <v>1840.74</v>
      </c>
      <c r="V590" s="69">
        <v>1926.99</v>
      </c>
      <c r="W590" s="69">
        <v>1967.03</v>
      </c>
      <c r="X590" s="69">
        <v>1865.3400000000001</v>
      </c>
      <c r="Y590" s="69">
        <v>1588.39</v>
      </c>
    </row>
    <row r="591" spans="1:25" x14ac:dyDescent="0.2">
      <c r="A591" s="33">
        <v>5</v>
      </c>
      <c r="B591" s="69">
        <v>1485.4</v>
      </c>
      <c r="C591" s="69">
        <v>1442.04</v>
      </c>
      <c r="D591" s="69">
        <v>1409.95</v>
      </c>
      <c r="E591" s="69">
        <v>1376.8</v>
      </c>
      <c r="F591" s="69">
        <v>1410.51</v>
      </c>
      <c r="G591" s="69">
        <v>1462.19</v>
      </c>
      <c r="H591" s="69">
        <v>1692.0500000000002</v>
      </c>
      <c r="I591" s="69">
        <v>1743.46</v>
      </c>
      <c r="J591" s="69">
        <v>1844.17</v>
      </c>
      <c r="K591" s="69">
        <v>1888.39</v>
      </c>
      <c r="L591" s="69">
        <v>1898.22</v>
      </c>
      <c r="M591" s="69">
        <v>1887.5700000000002</v>
      </c>
      <c r="N591" s="69">
        <v>1873.5</v>
      </c>
      <c r="O591" s="69">
        <v>1885.5800000000002</v>
      </c>
      <c r="P591" s="69">
        <v>1937.5700000000002</v>
      </c>
      <c r="Q591" s="69">
        <v>2069.1799999999998</v>
      </c>
      <c r="R591" s="69">
        <v>1986.8000000000002</v>
      </c>
      <c r="S591" s="69">
        <v>1874.42</v>
      </c>
      <c r="T591" s="69">
        <v>1875.5700000000002</v>
      </c>
      <c r="U591" s="69">
        <v>1945.97</v>
      </c>
      <c r="V591" s="69">
        <v>1978.71</v>
      </c>
      <c r="W591" s="69">
        <v>1987.72</v>
      </c>
      <c r="X591" s="69">
        <v>1884.25</v>
      </c>
      <c r="Y591" s="69">
        <v>1683.63</v>
      </c>
    </row>
    <row r="592" spans="1:25" x14ac:dyDescent="0.2">
      <c r="A592" s="68">
        <v>6</v>
      </c>
      <c r="B592" s="69">
        <v>1483.94</v>
      </c>
      <c r="C592" s="69">
        <v>1440.3500000000001</v>
      </c>
      <c r="D592" s="69">
        <v>1384.47</v>
      </c>
      <c r="E592" s="69">
        <v>1361.95</v>
      </c>
      <c r="F592" s="69">
        <v>1417.8700000000001</v>
      </c>
      <c r="G592" s="69">
        <v>1474.8600000000001</v>
      </c>
      <c r="H592" s="69">
        <v>1759.02</v>
      </c>
      <c r="I592" s="69">
        <v>1765.3700000000001</v>
      </c>
      <c r="J592" s="69">
        <v>1850.7</v>
      </c>
      <c r="K592" s="69">
        <v>1882.1000000000001</v>
      </c>
      <c r="L592" s="69">
        <v>1887.44</v>
      </c>
      <c r="M592" s="69">
        <v>1876.73</v>
      </c>
      <c r="N592" s="69">
        <v>1847.3200000000002</v>
      </c>
      <c r="O592" s="69">
        <v>1856.92</v>
      </c>
      <c r="P592" s="69">
        <v>1898.4</v>
      </c>
      <c r="Q592" s="69">
        <v>1955.73</v>
      </c>
      <c r="R592" s="69">
        <v>1936.0700000000002</v>
      </c>
      <c r="S592" s="69">
        <v>1860.48</v>
      </c>
      <c r="T592" s="69">
        <v>1853.3000000000002</v>
      </c>
      <c r="U592" s="69">
        <v>1889.95</v>
      </c>
      <c r="V592" s="69">
        <v>1920.3700000000001</v>
      </c>
      <c r="W592" s="69">
        <v>1942.5400000000002</v>
      </c>
      <c r="X592" s="69">
        <v>1879.47</v>
      </c>
      <c r="Y592" s="69">
        <v>1774.52</v>
      </c>
    </row>
    <row r="593" spans="1:25" x14ac:dyDescent="0.2">
      <c r="A593" s="33">
        <v>7</v>
      </c>
      <c r="B593" s="69">
        <v>1627.78</v>
      </c>
      <c r="C593" s="69">
        <v>1514.3200000000002</v>
      </c>
      <c r="D593" s="69">
        <v>1472.1200000000001</v>
      </c>
      <c r="E593" s="69">
        <v>1448.69</v>
      </c>
      <c r="F593" s="69">
        <v>1470.79</v>
      </c>
      <c r="G593" s="69">
        <v>1475.04</v>
      </c>
      <c r="H593" s="69">
        <v>1553.47</v>
      </c>
      <c r="I593" s="69">
        <v>1730.8600000000001</v>
      </c>
      <c r="J593" s="69">
        <v>1849.94</v>
      </c>
      <c r="K593" s="69">
        <v>1901.38</v>
      </c>
      <c r="L593" s="69">
        <v>1912.67</v>
      </c>
      <c r="M593" s="69">
        <v>1905.3000000000002</v>
      </c>
      <c r="N593" s="69">
        <v>1924.89</v>
      </c>
      <c r="O593" s="69">
        <v>1920.23</v>
      </c>
      <c r="P593" s="69">
        <v>1921.6000000000001</v>
      </c>
      <c r="Q593" s="69">
        <v>1909.5800000000002</v>
      </c>
      <c r="R593" s="69">
        <v>1909.69</v>
      </c>
      <c r="S593" s="69">
        <v>1897.5500000000002</v>
      </c>
      <c r="T593" s="69">
        <v>1871.3400000000001</v>
      </c>
      <c r="U593" s="69">
        <v>1900.1200000000001</v>
      </c>
      <c r="V593" s="69">
        <v>1977.0400000000002</v>
      </c>
      <c r="W593" s="69">
        <v>1963.2</v>
      </c>
      <c r="X593" s="69">
        <v>1903.43</v>
      </c>
      <c r="Y593" s="69">
        <v>1766.3000000000002</v>
      </c>
    </row>
    <row r="594" spans="1:25" x14ac:dyDescent="0.2">
      <c r="A594" s="68">
        <v>8</v>
      </c>
      <c r="B594" s="69">
        <v>1508.75</v>
      </c>
      <c r="C594" s="69">
        <v>1442.65</v>
      </c>
      <c r="D594" s="69">
        <v>1414.56</v>
      </c>
      <c r="E594" s="69">
        <v>1380.3600000000001</v>
      </c>
      <c r="F594" s="69">
        <v>1378.89</v>
      </c>
      <c r="G594" s="69">
        <v>1380.9</v>
      </c>
      <c r="H594" s="69">
        <v>1439.56</v>
      </c>
      <c r="I594" s="69">
        <v>1480.83</v>
      </c>
      <c r="J594" s="69">
        <v>1726</v>
      </c>
      <c r="K594" s="69">
        <v>1827.26</v>
      </c>
      <c r="L594" s="69">
        <v>1823.21</v>
      </c>
      <c r="M594" s="69">
        <v>1831.44</v>
      </c>
      <c r="N594" s="69">
        <v>1830.2</v>
      </c>
      <c r="O594" s="69">
        <v>1830.15</v>
      </c>
      <c r="P594" s="69">
        <v>1829.0700000000002</v>
      </c>
      <c r="Q594" s="69">
        <v>1824.43</v>
      </c>
      <c r="R594" s="69">
        <v>1819.92</v>
      </c>
      <c r="S594" s="69">
        <v>1813.47</v>
      </c>
      <c r="T594" s="69">
        <v>1815.17</v>
      </c>
      <c r="U594" s="69">
        <v>1858.0700000000002</v>
      </c>
      <c r="V594" s="69">
        <v>1927.77</v>
      </c>
      <c r="W594" s="69">
        <v>1884.5</v>
      </c>
      <c r="X594" s="69">
        <v>1832.5800000000002</v>
      </c>
      <c r="Y594" s="69">
        <v>1623.92</v>
      </c>
    </row>
    <row r="595" spans="1:25" x14ac:dyDescent="0.2">
      <c r="A595" s="33">
        <v>9</v>
      </c>
      <c r="B595" s="69">
        <v>1487.29</v>
      </c>
      <c r="C595" s="69">
        <v>1440.01</v>
      </c>
      <c r="D595" s="69">
        <v>1415.26</v>
      </c>
      <c r="E595" s="69">
        <v>1395.28</v>
      </c>
      <c r="F595" s="69">
        <v>1438.15</v>
      </c>
      <c r="G595" s="69">
        <v>1481.78</v>
      </c>
      <c r="H595" s="69">
        <v>1713.3700000000001</v>
      </c>
      <c r="I595" s="69">
        <v>1768.74</v>
      </c>
      <c r="J595" s="69">
        <v>1850.0800000000002</v>
      </c>
      <c r="K595" s="69">
        <v>1883.5900000000001</v>
      </c>
      <c r="L595" s="69">
        <v>1889.38</v>
      </c>
      <c r="M595" s="69">
        <v>1877.88</v>
      </c>
      <c r="N595" s="69">
        <v>1867.65</v>
      </c>
      <c r="O595" s="69">
        <v>1882.64</v>
      </c>
      <c r="P595" s="69">
        <v>1910.03</v>
      </c>
      <c r="Q595" s="69">
        <v>1960.88</v>
      </c>
      <c r="R595" s="69">
        <v>1938.8200000000002</v>
      </c>
      <c r="S595" s="69">
        <v>1864.6000000000001</v>
      </c>
      <c r="T595" s="69">
        <v>1871.2900000000002</v>
      </c>
      <c r="U595" s="69">
        <v>1904.3400000000001</v>
      </c>
      <c r="V595" s="69">
        <v>1921.38</v>
      </c>
      <c r="W595" s="69">
        <v>1940.5800000000002</v>
      </c>
      <c r="X595" s="69">
        <v>1846.77</v>
      </c>
      <c r="Y595" s="69">
        <v>1553.8100000000002</v>
      </c>
    </row>
    <row r="596" spans="1:25" x14ac:dyDescent="0.2">
      <c r="A596" s="68">
        <v>10</v>
      </c>
      <c r="B596" s="69">
        <v>1489.91</v>
      </c>
      <c r="C596" s="69">
        <v>1460.05</v>
      </c>
      <c r="D596" s="69">
        <v>1313.09</v>
      </c>
      <c r="E596" s="69">
        <v>1302.58</v>
      </c>
      <c r="F596" s="69">
        <v>1338.39</v>
      </c>
      <c r="G596" s="69">
        <v>1380.52</v>
      </c>
      <c r="H596" s="69">
        <v>1607.01</v>
      </c>
      <c r="I596" s="69">
        <v>1646.5600000000002</v>
      </c>
      <c r="J596" s="69">
        <v>1787.92</v>
      </c>
      <c r="K596" s="69">
        <v>1837.89</v>
      </c>
      <c r="L596" s="69">
        <v>1846.5</v>
      </c>
      <c r="M596" s="69">
        <v>1828.77</v>
      </c>
      <c r="N596" s="69">
        <v>1828</v>
      </c>
      <c r="O596" s="69">
        <v>1851.8300000000002</v>
      </c>
      <c r="P596" s="69">
        <v>1851.48</v>
      </c>
      <c r="Q596" s="69">
        <v>1968.67</v>
      </c>
      <c r="R596" s="69">
        <v>1954.91</v>
      </c>
      <c r="S596" s="69">
        <v>1805.39</v>
      </c>
      <c r="T596" s="69">
        <v>1803.2900000000002</v>
      </c>
      <c r="U596" s="69">
        <v>1828.22</v>
      </c>
      <c r="V596" s="69">
        <v>1876.66</v>
      </c>
      <c r="W596" s="69">
        <v>1886.91</v>
      </c>
      <c r="X596" s="69">
        <v>1798.16</v>
      </c>
      <c r="Y596" s="69">
        <v>1587.15</v>
      </c>
    </row>
    <row r="597" spans="1:25" x14ac:dyDescent="0.2">
      <c r="A597" s="33">
        <v>11</v>
      </c>
      <c r="B597" s="69">
        <v>1445.1000000000001</v>
      </c>
      <c r="C597" s="69">
        <v>1391.67</v>
      </c>
      <c r="D597" s="69">
        <v>1343.27</v>
      </c>
      <c r="E597" s="69">
        <v>1334.59</v>
      </c>
      <c r="F597" s="69">
        <v>1385.4</v>
      </c>
      <c r="G597" s="69">
        <v>1448.77</v>
      </c>
      <c r="H597" s="69">
        <v>1497.39</v>
      </c>
      <c r="I597" s="69">
        <v>1637.26</v>
      </c>
      <c r="J597" s="69">
        <v>1779.67</v>
      </c>
      <c r="K597" s="69">
        <v>1841.5500000000002</v>
      </c>
      <c r="L597" s="69">
        <v>1856.6100000000001</v>
      </c>
      <c r="M597" s="69">
        <v>1770.8700000000001</v>
      </c>
      <c r="N597" s="69">
        <v>1780.6000000000001</v>
      </c>
      <c r="O597" s="69">
        <v>1791.1200000000001</v>
      </c>
      <c r="P597" s="69">
        <v>1718.99</v>
      </c>
      <c r="Q597" s="69">
        <v>2024.03</v>
      </c>
      <c r="R597" s="69">
        <v>1972.5900000000001</v>
      </c>
      <c r="S597" s="69">
        <v>1867.0400000000002</v>
      </c>
      <c r="T597" s="69">
        <v>1835.0800000000002</v>
      </c>
      <c r="U597" s="69">
        <v>1883.47</v>
      </c>
      <c r="V597" s="69">
        <v>1908.8300000000002</v>
      </c>
      <c r="W597" s="69">
        <v>1902.1000000000001</v>
      </c>
      <c r="X597" s="69">
        <v>1817.5600000000002</v>
      </c>
      <c r="Y597" s="69">
        <v>1511.9</v>
      </c>
    </row>
    <row r="598" spans="1:25" x14ac:dyDescent="0.2">
      <c r="A598" s="68">
        <v>12</v>
      </c>
      <c r="B598" s="69">
        <v>1450.77</v>
      </c>
      <c r="C598" s="69">
        <v>1403.21</v>
      </c>
      <c r="D598" s="69">
        <v>1350.71</v>
      </c>
      <c r="E598" s="69">
        <v>1343.22</v>
      </c>
      <c r="F598" s="69">
        <v>1415.41</v>
      </c>
      <c r="G598" s="69">
        <v>1451.04</v>
      </c>
      <c r="H598" s="69">
        <v>1595.52</v>
      </c>
      <c r="I598" s="69">
        <v>1702.4</v>
      </c>
      <c r="J598" s="69">
        <v>1808.7</v>
      </c>
      <c r="K598" s="69">
        <v>1876.51</v>
      </c>
      <c r="L598" s="69">
        <v>1893.3300000000002</v>
      </c>
      <c r="M598" s="69">
        <v>1769.1200000000001</v>
      </c>
      <c r="N598" s="69">
        <v>1678.3700000000001</v>
      </c>
      <c r="O598" s="69">
        <v>1682.3100000000002</v>
      </c>
      <c r="P598" s="69">
        <v>1663.92</v>
      </c>
      <c r="Q598" s="69">
        <v>1994.3000000000002</v>
      </c>
      <c r="R598" s="69">
        <v>1951.89</v>
      </c>
      <c r="S598" s="69">
        <v>1751.0800000000002</v>
      </c>
      <c r="T598" s="69">
        <v>1804.42</v>
      </c>
      <c r="U598" s="69">
        <v>1866.3600000000001</v>
      </c>
      <c r="V598" s="69">
        <v>1906.6000000000001</v>
      </c>
      <c r="W598" s="69">
        <v>1879.63</v>
      </c>
      <c r="X598" s="69">
        <v>1803.72</v>
      </c>
      <c r="Y598" s="69">
        <v>1516.38</v>
      </c>
    </row>
    <row r="599" spans="1:25" x14ac:dyDescent="0.2">
      <c r="A599" s="33">
        <v>13</v>
      </c>
      <c r="B599" s="69">
        <v>1461.67</v>
      </c>
      <c r="C599" s="69">
        <v>1401.64</v>
      </c>
      <c r="D599" s="69">
        <v>1364.68</v>
      </c>
      <c r="E599" s="69">
        <v>1353.91</v>
      </c>
      <c r="F599" s="69">
        <v>1412.6200000000001</v>
      </c>
      <c r="G599" s="69">
        <v>1457.1200000000001</v>
      </c>
      <c r="H599" s="69">
        <v>1602.88</v>
      </c>
      <c r="I599" s="69">
        <v>1714.63</v>
      </c>
      <c r="J599" s="69">
        <v>1630.0400000000002</v>
      </c>
      <c r="K599" s="69">
        <v>1670.38</v>
      </c>
      <c r="L599" s="69">
        <v>1664.01</v>
      </c>
      <c r="M599" s="69">
        <v>1638.99</v>
      </c>
      <c r="N599" s="69">
        <v>1622.25</v>
      </c>
      <c r="O599" s="69">
        <v>1640.0800000000002</v>
      </c>
      <c r="P599" s="69">
        <v>1620.46</v>
      </c>
      <c r="Q599" s="69">
        <v>1635.13</v>
      </c>
      <c r="R599" s="69">
        <v>1597.48</v>
      </c>
      <c r="S599" s="69">
        <v>1533.5600000000002</v>
      </c>
      <c r="T599" s="69">
        <v>1543.93</v>
      </c>
      <c r="U599" s="69">
        <v>1756.3400000000001</v>
      </c>
      <c r="V599" s="69">
        <v>1762.48</v>
      </c>
      <c r="W599" s="69">
        <v>1812.5400000000002</v>
      </c>
      <c r="X599" s="69">
        <v>1774.98</v>
      </c>
      <c r="Y599" s="69">
        <v>1594.89</v>
      </c>
    </row>
    <row r="600" spans="1:25" x14ac:dyDescent="0.2">
      <c r="A600" s="68">
        <v>14</v>
      </c>
      <c r="B600" s="69">
        <v>1589.2</v>
      </c>
      <c r="C600" s="69">
        <v>1461.17</v>
      </c>
      <c r="D600" s="69">
        <v>1450.59</v>
      </c>
      <c r="E600" s="69">
        <v>1448.17</v>
      </c>
      <c r="F600" s="69">
        <v>1448.17</v>
      </c>
      <c r="G600" s="69">
        <v>1454.95</v>
      </c>
      <c r="H600" s="69">
        <v>1537.66</v>
      </c>
      <c r="I600" s="69">
        <v>1672.0900000000001</v>
      </c>
      <c r="J600" s="69">
        <v>1824.94</v>
      </c>
      <c r="K600" s="69">
        <v>1939.22</v>
      </c>
      <c r="L600" s="69">
        <v>1948.3600000000001</v>
      </c>
      <c r="M600" s="69">
        <v>1949.22</v>
      </c>
      <c r="N600" s="69">
        <v>1958.6100000000001</v>
      </c>
      <c r="O600" s="69">
        <v>1971.2</v>
      </c>
      <c r="P600" s="69">
        <v>1953.5800000000002</v>
      </c>
      <c r="Q600" s="69">
        <v>1941.5500000000002</v>
      </c>
      <c r="R600" s="69">
        <v>1932.76</v>
      </c>
      <c r="S600" s="69">
        <v>1937.47</v>
      </c>
      <c r="T600" s="69">
        <v>1881.48</v>
      </c>
      <c r="U600" s="69">
        <v>1953.95</v>
      </c>
      <c r="V600" s="69">
        <v>1992.6200000000001</v>
      </c>
      <c r="W600" s="69">
        <v>1916.9</v>
      </c>
      <c r="X600" s="69">
        <v>1839.6100000000001</v>
      </c>
      <c r="Y600" s="69">
        <v>1643.21</v>
      </c>
    </row>
    <row r="601" spans="1:25" x14ac:dyDescent="0.2">
      <c r="A601" s="33">
        <v>15</v>
      </c>
      <c r="B601" s="69">
        <v>1489.34</v>
      </c>
      <c r="C601" s="69">
        <v>1423.81</v>
      </c>
      <c r="D601" s="69">
        <v>1394.89</v>
      </c>
      <c r="E601" s="69">
        <v>1367.22</v>
      </c>
      <c r="F601" s="69">
        <v>1387.24</v>
      </c>
      <c r="G601" s="69">
        <v>1377.09</v>
      </c>
      <c r="H601" s="69">
        <v>1440.63</v>
      </c>
      <c r="I601" s="69">
        <v>1460.17</v>
      </c>
      <c r="J601" s="69">
        <v>1657.8000000000002</v>
      </c>
      <c r="K601" s="69">
        <v>1777.5</v>
      </c>
      <c r="L601" s="69">
        <v>1771.52</v>
      </c>
      <c r="M601" s="69">
        <v>1773.0800000000002</v>
      </c>
      <c r="N601" s="69">
        <v>1769.3600000000001</v>
      </c>
      <c r="O601" s="69">
        <v>1770.02</v>
      </c>
      <c r="P601" s="69">
        <v>1764.89</v>
      </c>
      <c r="Q601" s="69">
        <v>1767.42</v>
      </c>
      <c r="R601" s="69">
        <v>1779.88</v>
      </c>
      <c r="S601" s="69">
        <v>1771.01</v>
      </c>
      <c r="T601" s="69">
        <v>1794.8000000000002</v>
      </c>
      <c r="U601" s="69">
        <v>1928.3500000000001</v>
      </c>
      <c r="V601" s="69">
        <v>1884.15</v>
      </c>
      <c r="W601" s="69">
        <v>1826.46</v>
      </c>
      <c r="X601" s="69">
        <v>1666</v>
      </c>
      <c r="Y601" s="69">
        <v>1503.17</v>
      </c>
    </row>
    <row r="602" spans="1:25" x14ac:dyDescent="0.2">
      <c r="A602" s="68">
        <v>16</v>
      </c>
      <c r="B602" s="69">
        <v>1441.6200000000001</v>
      </c>
      <c r="C602" s="69">
        <v>1426.6000000000001</v>
      </c>
      <c r="D602" s="69">
        <v>1413.73</v>
      </c>
      <c r="E602" s="69">
        <v>1404.78</v>
      </c>
      <c r="F602" s="69">
        <v>1436.52</v>
      </c>
      <c r="G602" s="69">
        <v>1474.1100000000001</v>
      </c>
      <c r="H602" s="69">
        <v>1625.7900000000002</v>
      </c>
      <c r="I602" s="69">
        <v>1635.3400000000001</v>
      </c>
      <c r="J602" s="69">
        <v>1802.22</v>
      </c>
      <c r="K602" s="69">
        <v>1926.17</v>
      </c>
      <c r="L602" s="69">
        <v>1949.15</v>
      </c>
      <c r="M602" s="69">
        <v>1655.24</v>
      </c>
      <c r="N602" s="69">
        <v>1644.9</v>
      </c>
      <c r="O602" s="69">
        <v>1750.88</v>
      </c>
      <c r="P602" s="69">
        <v>1644.8400000000001</v>
      </c>
      <c r="Q602" s="69">
        <v>1931.91</v>
      </c>
      <c r="R602" s="69">
        <v>1885.02</v>
      </c>
      <c r="S602" s="69">
        <v>1516.01</v>
      </c>
      <c r="T602" s="69">
        <v>1516.73</v>
      </c>
      <c r="U602" s="69">
        <v>1567.0700000000002</v>
      </c>
      <c r="V602" s="69">
        <v>1646.4</v>
      </c>
      <c r="W602" s="69">
        <v>1898.21</v>
      </c>
      <c r="X602" s="69">
        <v>1842.53</v>
      </c>
      <c r="Y602" s="69">
        <v>1616.3200000000002</v>
      </c>
    </row>
    <row r="603" spans="1:25" x14ac:dyDescent="0.2">
      <c r="A603" s="33">
        <v>17</v>
      </c>
      <c r="B603" s="69">
        <v>1481.34</v>
      </c>
      <c r="C603" s="69">
        <v>1422.68</v>
      </c>
      <c r="D603" s="69">
        <v>1379.26</v>
      </c>
      <c r="E603" s="69">
        <v>1365.8500000000001</v>
      </c>
      <c r="F603" s="69">
        <v>1419.8600000000001</v>
      </c>
      <c r="G603" s="69">
        <v>1449.29</v>
      </c>
      <c r="H603" s="69">
        <v>1493.53</v>
      </c>
      <c r="I603" s="69">
        <v>1649.6100000000001</v>
      </c>
      <c r="J603" s="69">
        <v>1764.22</v>
      </c>
      <c r="K603" s="69">
        <v>1874.8700000000001</v>
      </c>
      <c r="L603" s="69">
        <v>1878.16</v>
      </c>
      <c r="M603" s="69">
        <v>1851.41</v>
      </c>
      <c r="N603" s="69">
        <v>1833.0500000000002</v>
      </c>
      <c r="O603" s="69">
        <v>1854.0800000000002</v>
      </c>
      <c r="P603" s="69">
        <v>1849.5500000000002</v>
      </c>
      <c r="Q603" s="69">
        <v>1889.8100000000002</v>
      </c>
      <c r="R603" s="69">
        <v>1865.19</v>
      </c>
      <c r="S603" s="69">
        <v>1815.5900000000001</v>
      </c>
      <c r="T603" s="69">
        <v>1821.18</v>
      </c>
      <c r="U603" s="69">
        <v>1868.49</v>
      </c>
      <c r="V603" s="69">
        <v>1881.8700000000001</v>
      </c>
      <c r="W603" s="69">
        <v>1915.0600000000002</v>
      </c>
      <c r="X603" s="69">
        <v>1811.78</v>
      </c>
      <c r="Y603" s="69">
        <v>1541.48</v>
      </c>
    </row>
    <row r="604" spans="1:25" x14ac:dyDescent="0.2">
      <c r="A604" s="68">
        <v>18</v>
      </c>
      <c r="B604" s="69">
        <v>1470.95</v>
      </c>
      <c r="C604" s="69">
        <v>1400.53</v>
      </c>
      <c r="D604" s="69">
        <v>1345.22</v>
      </c>
      <c r="E604" s="69">
        <v>1335.65</v>
      </c>
      <c r="F604" s="69">
        <v>1422.48</v>
      </c>
      <c r="G604" s="69">
        <v>1463.1000000000001</v>
      </c>
      <c r="H604" s="69">
        <v>1634.72</v>
      </c>
      <c r="I604" s="69">
        <v>1720.9</v>
      </c>
      <c r="J604" s="69">
        <v>1827.93</v>
      </c>
      <c r="K604" s="69">
        <v>1925.3500000000001</v>
      </c>
      <c r="L604" s="69">
        <v>1925.38</v>
      </c>
      <c r="M604" s="69">
        <v>1904.8400000000001</v>
      </c>
      <c r="N604" s="69">
        <v>1883.4</v>
      </c>
      <c r="O604" s="69">
        <v>1885.72</v>
      </c>
      <c r="P604" s="69">
        <v>1876.63</v>
      </c>
      <c r="Q604" s="69">
        <v>1912.27</v>
      </c>
      <c r="R604" s="69">
        <v>1874.16</v>
      </c>
      <c r="S604" s="69">
        <v>1825.44</v>
      </c>
      <c r="T604" s="69">
        <v>1848.41</v>
      </c>
      <c r="U604" s="69">
        <v>1908.14</v>
      </c>
      <c r="V604" s="69">
        <v>1889.71</v>
      </c>
      <c r="W604" s="69">
        <v>1909.88</v>
      </c>
      <c r="X604" s="69">
        <v>1819.49</v>
      </c>
      <c r="Y604" s="69">
        <v>1611.5900000000001</v>
      </c>
    </row>
    <row r="605" spans="1:25" x14ac:dyDescent="0.2">
      <c r="A605" s="33">
        <v>19</v>
      </c>
      <c r="B605" s="69">
        <v>1454.47</v>
      </c>
      <c r="C605" s="69">
        <v>1426.6100000000001</v>
      </c>
      <c r="D605" s="69">
        <v>1362.53</v>
      </c>
      <c r="E605" s="69">
        <v>1393.26</v>
      </c>
      <c r="F605" s="69">
        <v>1433.53</v>
      </c>
      <c r="G605" s="69">
        <v>1496.8700000000001</v>
      </c>
      <c r="H605" s="69">
        <v>1623.6000000000001</v>
      </c>
      <c r="I605" s="69">
        <v>1689.68</v>
      </c>
      <c r="J605" s="69">
        <v>1838.3100000000002</v>
      </c>
      <c r="K605" s="69">
        <v>1923.28</v>
      </c>
      <c r="L605" s="69">
        <v>1922.1000000000001</v>
      </c>
      <c r="M605" s="69">
        <v>1889.64</v>
      </c>
      <c r="N605" s="69">
        <v>1870.6100000000001</v>
      </c>
      <c r="O605" s="69">
        <v>1872.2900000000002</v>
      </c>
      <c r="P605" s="69">
        <v>1861.96</v>
      </c>
      <c r="Q605" s="69">
        <v>1898.23</v>
      </c>
      <c r="R605" s="69">
        <v>1867.8600000000001</v>
      </c>
      <c r="S605" s="69">
        <v>1821.8500000000001</v>
      </c>
      <c r="T605" s="69">
        <v>1843.9</v>
      </c>
      <c r="U605" s="69">
        <v>1882.91</v>
      </c>
      <c r="V605" s="69">
        <v>1882.75</v>
      </c>
      <c r="W605" s="69">
        <v>1883.15</v>
      </c>
      <c r="X605" s="69">
        <v>1845.72</v>
      </c>
      <c r="Y605" s="69">
        <v>1592.24</v>
      </c>
    </row>
    <row r="606" spans="1:25" x14ac:dyDescent="0.2">
      <c r="A606" s="68">
        <v>20</v>
      </c>
      <c r="B606" s="69">
        <v>1472.45</v>
      </c>
      <c r="C606" s="69">
        <v>1381.1200000000001</v>
      </c>
      <c r="D606" s="69">
        <v>1318.2</v>
      </c>
      <c r="E606" s="69">
        <v>1331.68</v>
      </c>
      <c r="F606" s="69">
        <v>1435.93</v>
      </c>
      <c r="G606" s="69">
        <v>1516.5900000000001</v>
      </c>
      <c r="H606" s="69">
        <v>1633.67</v>
      </c>
      <c r="I606" s="69">
        <v>1716.15</v>
      </c>
      <c r="J606" s="69">
        <v>1855.03</v>
      </c>
      <c r="K606" s="69">
        <v>1942.47</v>
      </c>
      <c r="L606" s="69">
        <v>1928.6100000000001</v>
      </c>
      <c r="M606" s="69">
        <v>1896.72</v>
      </c>
      <c r="N606" s="69">
        <v>1879.1200000000001</v>
      </c>
      <c r="O606" s="69">
        <v>1882.24</v>
      </c>
      <c r="P606" s="69">
        <v>1860.3700000000001</v>
      </c>
      <c r="Q606" s="69">
        <v>1893.52</v>
      </c>
      <c r="R606" s="69">
        <v>1869.9</v>
      </c>
      <c r="S606" s="69">
        <v>1830.97</v>
      </c>
      <c r="T606" s="69">
        <v>1861.3300000000002</v>
      </c>
      <c r="U606" s="69">
        <v>1910.52</v>
      </c>
      <c r="V606" s="69">
        <v>1902.27</v>
      </c>
      <c r="W606" s="69">
        <v>1952.7</v>
      </c>
      <c r="X606" s="69">
        <v>1918.8000000000002</v>
      </c>
      <c r="Y606" s="69">
        <v>1727.95</v>
      </c>
    </row>
    <row r="607" spans="1:25" x14ac:dyDescent="0.2">
      <c r="A607" s="33">
        <v>21</v>
      </c>
      <c r="B607" s="69">
        <v>1635.88</v>
      </c>
      <c r="C607" s="69">
        <v>1567.3700000000001</v>
      </c>
      <c r="D607" s="69">
        <v>1483.77</v>
      </c>
      <c r="E607" s="69">
        <v>1445.96</v>
      </c>
      <c r="F607" s="69">
        <v>1489.76</v>
      </c>
      <c r="G607" s="69">
        <v>1569.89</v>
      </c>
      <c r="H607" s="69">
        <v>1567.6200000000001</v>
      </c>
      <c r="I607" s="69">
        <v>1687.1200000000001</v>
      </c>
      <c r="J607" s="69">
        <v>1858.63</v>
      </c>
      <c r="K607" s="69">
        <v>1923.44</v>
      </c>
      <c r="L607" s="69">
        <v>1915.1200000000001</v>
      </c>
      <c r="M607" s="69">
        <v>1908.5900000000001</v>
      </c>
      <c r="N607" s="69">
        <v>1900.47</v>
      </c>
      <c r="O607" s="69">
        <v>1910.19</v>
      </c>
      <c r="P607" s="69">
        <v>1899.8200000000002</v>
      </c>
      <c r="Q607" s="69">
        <v>1894.1000000000001</v>
      </c>
      <c r="R607" s="69">
        <v>1889.46</v>
      </c>
      <c r="S607" s="69">
        <v>1868.2900000000002</v>
      </c>
      <c r="T607" s="69">
        <v>1899.22</v>
      </c>
      <c r="U607" s="69">
        <v>2021.77</v>
      </c>
      <c r="V607" s="69">
        <v>1974.65</v>
      </c>
      <c r="W607" s="69">
        <v>1941.39</v>
      </c>
      <c r="X607" s="69">
        <v>1897.76</v>
      </c>
      <c r="Y607" s="69">
        <v>1707.8100000000002</v>
      </c>
    </row>
    <row r="608" spans="1:25" x14ac:dyDescent="0.2">
      <c r="A608" s="68">
        <v>22</v>
      </c>
      <c r="B608" s="69">
        <v>1599.27</v>
      </c>
      <c r="C608" s="69">
        <v>1486.88</v>
      </c>
      <c r="D608" s="69">
        <v>1455.6200000000001</v>
      </c>
      <c r="E608" s="69">
        <v>1442.31</v>
      </c>
      <c r="F608" s="69">
        <v>1451.1000000000001</v>
      </c>
      <c r="G608" s="69">
        <v>1455.27</v>
      </c>
      <c r="H608" s="69">
        <v>1497.51</v>
      </c>
      <c r="I608" s="69">
        <v>1491.47</v>
      </c>
      <c r="J608" s="69">
        <v>1747.5500000000002</v>
      </c>
      <c r="K608" s="69">
        <v>1846.3400000000001</v>
      </c>
      <c r="L608" s="69">
        <v>1856.5400000000002</v>
      </c>
      <c r="M608" s="69">
        <v>1858.74</v>
      </c>
      <c r="N608" s="69">
        <v>1856.47</v>
      </c>
      <c r="O608" s="69">
        <v>1857.71</v>
      </c>
      <c r="P608" s="69">
        <v>1854.8500000000001</v>
      </c>
      <c r="Q608" s="69">
        <v>1848.3200000000002</v>
      </c>
      <c r="R608" s="69">
        <v>1848.8500000000001</v>
      </c>
      <c r="S608" s="69">
        <v>1860.5600000000002</v>
      </c>
      <c r="T608" s="69">
        <v>1911.95</v>
      </c>
      <c r="U608" s="69">
        <v>2055.73</v>
      </c>
      <c r="V608" s="69">
        <v>2047.3100000000002</v>
      </c>
      <c r="W608" s="69">
        <v>1962.44</v>
      </c>
      <c r="X608" s="69">
        <v>1878.0800000000002</v>
      </c>
      <c r="Y608" s="69">
        <v>1594.48</v>
      </c>
    </row>
    <row r="609" spans="1:25" x14ac:dyDescent="0.2">
      <c r="A609" s="33">
        <v>23</v>
      </c>
      <c r="B609" s="69">
        <v>1623.18</v>
      </c>
      <c r="C609" s="69">
        <v>1489.1000000000001</v>
      </c>
      <c r="D609" s="69">
        <v>1462.04</v>
      </c>
      <c r="E609" s="69">
        <v>1459.83</v>
      </c>
      <c r="F609" s="69">
        <v>1482.92</v>
      </c>
      <c r="G609" s="69">
        <v>1607.0700000000002</v>
      </c>
      <c r="H609" s="69">
        <v>1802.8600000000001</v>
      </c>
      <c r="I609" s="69">
        <v>1821.1100000000001</v>
      </c>
      <c r="J609" s="69">
        <v>1981.41</v>
      </c>
      <c r="K609" s="69">
        <v>2097.7399999999998</v>
      </c>
      <c r="L609" s="69">
        <v>2121.0099999999998</v>
      </c>
      <c r="M609" s="69">
        <v>2069.16</v>
      </c>
      <c r="N609" s="69">
        <v>1990.46</v>
      </c>
      <c r="O609" s="69">
        <v>1974.46</v>
      </c>
      <c r="P609" s="69">
        <v>1943.0600000000002</v>
      </c>
      <c r="Q609" s="69">
        <v>1950.3700000000001</v>
      </c>
      <c r="R609" s="69">
        <v>1887.88</v>
      </c>
      <c r="S609" s="69">
        <v>1791.28</v>
      </c>
      <c r="T609" s="69">
        <v>1850.22</v>
      </c>
      <c r="U609" s="69">
        <v>1904.99</v>
      </c>
      <c r="V609" s="69">
        <v>1874.28</v>
      </c>
      <c r="W609" s="69">
        <v>1934.38</v>
      </c>
      <c r="X609" s="69">
        <v>1875.97</v>
      </c>
      <c r="Y609" s="69">
        <v>1614.8300000000002</v>
      </c>
    </row>
    <row r="610" spans="1:25" x14ac:dyDescent="0.2">
      <c r="A610" s="68">
        <v>24</v>
      </c>
      <c r="B610" s="69">
        <v>1485.1200000000001</v>
      </c>
      <c r="C610" s="69">
        <v>1427.3500000000001</v>
      </c>
      <c r="D610" s="69">
        <v>1388.44</v>
      </c>
      <c r="E610" s="69">
        <v>1404.03</v>
      </c>
      <c r="F610" s="69">
        <v>1437.47</v>
      </c>
      <c r="G610" s="69">
        <v>1511.99</v>
      </c>
      <c r="H610" s="69">
        <v>1725.45</v>
      </c>
      <c r="I610" s="69">
        <v>1731.8300000000002</v>
      </c>
      <c r="J610" s="69">
        <v>1852.66</v>
      </c>
      <c r="K610" s="69">
        <v>2001.94</v>
      </c>
      <c r="L610" s="69">
        <v>2011.22</v>
      </c>
      <c r="M610" s="69">
        <v>2003.7</v>
      </c>
      <c r="N610" s="69">
        <v>1924.43</v>
      </c>
      <c r="O610" s="69">
        <v>1975.98</v>
      </c>
      <c r="P610" s="69">
        <v>1965.14</v>
      </c>
      <c r="Q610" s="69">
        <v>2026.3200000000002</v>
      </c>
      <c r="R610" s="69">
        <v>1972.52</v>
      </c>
      <c r="S610" s="69">
        <v>1853.8100000000002</v>
      </c>
      <c r="T610" s="69">
        <v>1940.4</v>
      </c>
      <c r="U610" s="69">
        <v>2003.02</v>
      </c>
      <c r="V610" s="69">
        <v>1968.17</v>
      </c>
      <c r="W610" s="69">
        <v>1990.6000000000001</v>
      </c>
      <c r="X610" s="69">
        <v>1933.5700000000002</v>
      </c>
      <c r="Y610" s="69">
        <v>1631.74</v>
      </c>
    </row>
    <row r="611" spans="1:25" x14ac:dyDescent="0.2">
      <c r="A611" s="33">
        <v>25</v>
      </c>
      <c r="B611" s="69">
        <v>1494.02</v>
      </c>
      <c r="C611" s="69">
        <v>1429.58</v>
      </c>
      <c r="D611" s="69">
        <v>1377.47</v>
      </c>
      <c r="E611" s="69">
        <v>1385.71</v>
      </c>
      <c r="F611" s="69">
        <v>1429.67</v>
      </c>
      <c r="G611" s="69">
        <v>1502.8400000000001</v>
      </c>
      <c r="H611" s="69">
        <v>1737.5400000000002</v>
      </c>
      <c r="I611" s="69">
        <v>1719.7</v>
      </c>
      <c r="J611" s="69">
        <v>1840.1200000000001</v>
      </c>
      <c r="K611" s="69">
        <v>1984.02</v>
      </c>
      <c r="L611" s="69">
        <v>2018.6200000000001</v>
      </c>
      <c r="M611" s="69">
        <v>1994.97</v>
      </c>
      <c r="N611" s="69">
        <v>1946.72</v>
      </c>
      <c r="O611" s="69">
        <v>1939.02</v>
      </c>
      <c r="P611" s="69">
        <v>1887.89</v>
      </c>
      <c r="Q611" s="69">
        <v>2027.21</v>
      </c>
      <c r="R611" s="69">
        <v>1899.17</v>
      </c>
      <c r="S611" s="69">
        <v>1817.3600000000001</v>
      </c>
      <c r="T611" s="69">
        <v>1877.01</v>
      </c>
      <c r="U611" s="69">
        <v>1977.3400000000001</v>
      </c>
      <c r="V611" s="69">
        <v>1913.3500000000001</v>
      </c>
      <c r="W611" s="69">
        <v>1982.74</v>
      </c>
      <c r="X611" s="69">
        <v>1927.99</v>
      </c>
      <c r="Y611" s="69">
        <v>1697.98</v>
      </c>
    </row>
    <row r="612" spans="1:25" x14ac:dyDescent="0.2">
      <c r="A612" s="68">
        <v>26</v>
      </c>
      <c r="B612" s="69">
        <v>1483.6100000000001</v>
      </c>
      <c r="C612" s="69">
        <v>1425.09</v>
      </c>
      <c r="D612" s="69">
        <v>1377.42</v>
      </c>
      <c r="E612" s="69">
        <v>1375.28</v>
      </c>
      <c r="F612" s="69">
        <v>1414.57</v>
      </c>
      <c r="G612" s="69">
        <v>1485.77</v>
      </c>
      <c r="H612" s="69">
        <v>1727.18</v>
      </c>
      <c r="I612" s="69">
        <v>1747.63</v>
      </c>
      <c r="J612" s="69">
        <v>1834.9</v>
      </c>
      <c r="K612" s="69">
        <v>1901.38</v>
      </c>
      <c r="L612" s="69">
        <v>1897.5500000000002</v>
      </c>
      <c r="M612" s="69">
        <v>1865.0900000000001</v>
      </c>
      <c r="N612" s="69">
        <v>1838.02</v>
      </c>
      <c r="O612" s="69">
        <v>1849.17</v>
      </c>
      <c r="P612" s="69">
        <v>1834.68</v>
      </c>
      <c r="Q612" s="69">
        <v>1916.5600000000002</v>
      </c>
      <c r="R612" s="69">
        <v>1850.0700000000002</v>
      </c>
      <c r="S612" s="69">
        <v>1770.88</v>
      </c>
      <c r="T612" s="69">
        <v>1834.21</v>
      </c>
      <c r="U612" s="69">
        <v>1864.8300000000002</v>
      </c>
      <c r="V612" s="69">
        <v>1829.22</v>
      </c>
      <c r="W612" s="69">
        <v>1891.0600000000002</v>
      </c>
      <c r="X612" s="69">
        <v>1859.5</v>
      </c>
      <c r="Y612" s="69">
        <v>1607.8100000000002</v>
      </c>
    </row>
    <row r="613" spans="1:25" x14ac:dyDescent="0.2">
      <c r="A613" s="33">
        <v>27</v>
      </c>
      <c r="B613" s="69">
        <v>1448.7</v>
      </c>
      <c r="C613" s="69">
        <v>1404.76</v>
      </c>
      <c r="D613" s="69">
        <v>1387.52</v>
      </c>
      <c r="E613" s="69">
        <v>1386.9</v>
      </c>
      <c r="F613" s="69">
        <v>1411.31</v>
      </c>
      <c r="G613" s="69">
        <v>1481.21</v>
      </c>
      <c r="H613" s="69">
        <v>1718.9</v>
      </c>
      <c r="I613" s="69">
        <v>1731.45</v>
      </c>
      <c r="J613" s="69">
        <v>1812.28</v>
      </c>
      <c r="K613" s="69">
        <v>1853.49</v>
      </c>
      <c r="L613" s="69">
        <v>1859.23</v>
      </c>
      <c r="M613" s="69">
        <v>1842.44</v>
      </c>
      <c r="N613" s="69">
        <v>1830.8200000000002</v>
      </c>
      <c r="O613" s="69">
        <v>1832.52</v>
      </c>
      <c r="P613" s="69">
        <v>1829.17</v>
      </c>
      <c r="Q613" s="69">
        <v>1866.6100000000001</v>
      </c>
      <c r="R613" s="69">
        <v>1828.92</v>
      </c>
      <c r="S613" s="69">
        <v>1762.98</v>
      </c>
      <c r="T613" s="69">
        <v>1823.13</v>
      </c>
      <c r="U613" s="69">
        <v>1869.18</v>
      </c>
      <c r="V613" s="69">
        <v>1861.15</v>
      </c>
      <c r="W613" s="69">
        <v>1909.98</v>
      </c>
      <c r="X613" s="69">
        <v>1863.75</v>
      </c>
      <c r="Y613" s="69">
        <v>1744.26</v>
      </c>
    </row>
    <row r="614" spans="1:25" x14ac:dyDescent="0.2">
      <c r="A614" s="68">
        <v>28</v>
      </c>
      <c r="B614" s="69">
        <v>1489.72</v>
      </c>
      <c r="C614" s="69">
        <v>1432.66</v>
      </c>
      <c r="D614" s="69">
        <v>1393.76</v>
      </c>
      <c r="E614" s="69">
        <v>1370.57</v>
      </c>
      <c r="F614" s="69">
        <v>1383.27</v>
      </c>
      <c r="G614" s="69">
        <v>1405.81</v>
      </c>
      <c r="H614" s="69">
        <v>1483.17</v>
      </c>
      <c r="I614" s="69">
        <v>1586.25</v>
      </c>
      <c r="J614" s="69">
        <v>1806.3400000000001</v>
      </c>
      <c r="K614" s="69">
        <v>1838.48</v>
      </c>
      <c r="L614" s="69">
        <v>1839.99</v>
      </c>
      <c r="M614" s="69">
        <v>1837.97</v>
      </c>
      <c r="N614" s="69">
        <v>1791.3200000000002</v>
      </c>
      <c r="O614" s="69">
        <v>1830.65</v>
      </c>
      <c r="P614" s="69">
        <v>1801.3300000000002</v>
      </c>
      <c r="Q614" s="69">
        <v>1775.8500000000001</v>
      </c>
      <c r="R614" s="69">
        <v>1748.8000000000002</v>
      </c>
      <c r="S614" s="69">
        <v>1822.3700000000001</v>
      </c>
      <c r="T614" s="69">
        <v>1884.7900000000002</v>
      </c>
      <c r="U614" s="69">
        <v>2079.3000000000002</v>
      </c>
      <c r="V614" s="69">
        <v>1942.73</v>
      </c>
      <c r="W614" s="69">
        <v>1881.52</v>
      </c>
      <c r="X614" s="69">
        <v>1853.0500000000002</v>
      </c>
      <c r="Y614" s="69">
        <v>1621.02</v>
      </c>
    </row>
    <row r="615" spans="1:25" x14ac:dyDescent="0.2">
      <c r="A615" s="33">
        <v>29</v>
      </c>
      <c r="B615" s="69">
        <v>1495.1100000000001</v>
      </c>
      <c r="C615" s="69">
        <v>1417.7</v>
      </c>
      <c r="D615" s="69">
        <v>1391.88</v>
      </c>
      <c r="E615" s="69">
        <v>1370.79</v>
      </c>
      <c r="F615" s="69">
        <v>1390.08</v>
      </c>
      <c r="G615" s="69">
        <v>1403.4</v>
      </c>
      <c r="H615" s="69">
        <v>1417.27</v>
      </c>
      <c r="I615" s="69">
        <v>1570.25</v>
      </c>
      <c r="J615" s="69">
        <v>1659.42</v>
      </c>
      <c r="K615" s="69">
        <v>1828.96</v>
      </c>
      <c r="L615" s="69">
        <v>1819.46</v>
      </c>
      <c r="M615" s="69">
        <v>1825.51</v>
      </c>
      <c r="N615" s="69">
        <v>1821.4</v>
      </c>
      <c r="O615" s="69">
        <v>1813.3000000000002</v>
      </c>
      <c r="P615" s="69">
        <v>1814.3000000000002</v>
      </c>
      <c r="Q615" s="69">
        <v>1827.27</v>
      </c>
      <c r="R615" s="69">
        <v>1840.28</v>
      </c>
      <c r="S615" s="69">
        <v>1865.3500000000001</v>
      </c>
      <c r="T615" s="69">
        <v>1907.9</v>
      </c>
      <c r="U615" s="69">
        <v>2095.5500000000002</v>
      </c>
      <c r="V615" s="69">
        <v>2095.2399999999998</v>
      </c>
      <c r="W615" s="69">
        <v>1891.41</v>
      </c>
      <c r="X615" s="69">
        <v>1841.46</v>
      </c>
      <c r="Y615" s="69">
        <v>1620.8200000000002</v>
      </c>
    </row>
    <row r="616" spans="1:25" x14ac:dyDescent="0.2">
      <c r="A616" s="68">
        <v>30</v>
      </c>
      <c r="B616" s="69">
        <v>1404.45</v>
      </c>
      <c r="C616" s="69">
        <v>1340.3700000000001</v>
      </c>
      <c r="D616" s="69">
        <v>1275.3700000000001</v>
      </c>
      <c r="E616" s="69">
        <v>1277.3500000000001</v>
      </c>
      <c r="F616" s="69">
        <v>1391.73</v>
      </c>
      <c r="G616" s="69">
        <v>1436.1200000000001</v>
      </c>
      <c r="H616" s="69">
        <v>1624.0800000000002</v>
      </c>
      <c r="I616" s="69">
        <v>1720.1100000000001</v>
      </c>
      <c r="J616" s="69">
        <v>1851.0400000000002</v>
      </c>
      <c r="K616" s="69">
        <v>1967.5700000000002</v>
      </c>
      <c r="L616" s="69">
        <v>1987.5500000000002</v>
      </c>
      <c r="M616" s="69">
        <v>1915.91</v>
      </c>
      <c r="N616" s="69">
        <v>1884.9</v>
      </c>
      <c r="O616" s="69">
        <v>1900.23</v>
      </c>
      <c r="P616" s="69">
        <v>1878.95</v>
      </c>
      <c r="Q616" s="69">
        <v>1949.99</v>
      </c>
      <c r="R616" s="69">
        <v>1888.77</v>
      </c>
      <c r="S616" s="69">
        <v>1719.92</v>
      </c>
      <c r="T616" s="69">
        <v>1855.76</v>
      </c>
      <c r="U616" s="69">
        <v>1945.65</v>
      </c>
      <c r="V616" s="69">
        <v>1856.8700000000001</v>
      </c>
      <c r="W616" s="69">
        <v>1883.5</v>
      </c>
      <c r="X616" s="69">
        <v>1817.25</v>
      </c>
      <c r="Y616" s="69">
        <v>1500.18</v>
      </c>
    </row>
    <row r="619" spans="1:25" ht="12.75" customHeight="1" x14ac:dyDescent="0.2">
      <c r="A619" s="127" t="s">
        <v>140</v>
      </c>
      <c r="B619" s="129" t="s">
        <v>182</v>
      </c>
      <c r="C619" s="129"/>
      <c r="D619" s="129"/>
      <c r="E619" s="129"/>
      <c r="F619" s="129"/>
      <c r="G619" s="129"/>
      <c r="H619" s="129"/>
      <c r="I619" s="129"/>
      <c r="J619" s="129"/>
      <c r="K619" s="129"/>
      <c r="L619" s="129"/>
      <c r="M619" s="129"/>
      <c r="N619" s="129"/>
      <c r="O619" s="129"/>
      <c r="P619" s="129"/>
      <c r="Q619" s="129"/>
      <c r="R619" s="129"/>
      <c r="S619" s="129"/>
      <c r="T619" s="129"/>
      <c r="U619" s="129"/>
      <c r="V619" s="129"/>
      <c r="W619" s="129"/>
      <c r="X619" s="129"/>
      <c r="Y619" s="129"/>
    </row>
    <row r="620" spans="1:25" x14ac:dyDescent="0.2">
      <c r="A620" s="128"/>
      <c r="B620" s="66" t="s">
        <v>142</v>
      </c>
      <c r="C620" s="66" t="s">
        <v>143</v>
      </c>
      <c r="D620" s="66" t="s">
        <v>144</v>
      </c>
      <c r="E620" s="66" t="s">
        <v>145</v>
      </c>
      <c r="F620" s="67" t="s">
        <v>146</v>
      </c>
      <c r="G620" s="66" t="s">
        <v>147</v>
      </c>
      <c r="H620" s="66" t="s">
        <v>148</v>
      </c>
      <c r="I620" s="66" t="s">
        <v>149</v>
      </c>
      <c r="J620" s="66" t="s">
        <v>150</v>
      </c>
      <c r="K620" s="66" t="s">
        <v>151</v>
      </c>
      <c r="L620" s="66" t="s">
        <v>152</v>
      </c>
      <c r="M620" s="66" t="s">
        <v>153</v>
      </c>
      <c r="N620" s="66" t="s">
        <v>154</v>
      </c>
      <c r="O620" s="66" t="s">
        <v>155</v>
      </c>
      <c r="P620" s="66" t="s">
        <v>156</v>
      </c>
      <c r="Q620" s="66" t="s">
        <v>157</v>
      </c>
      <c r="R620" s="66" t="s">
        <v>158</v>
      </c>
      <c r="S620" s="66" t="s">
        <v>159</v>
      </c>
      <c r="T620" s="66" t="s">
        <v>160</v>
      </c>
      <c r="U620" s="66" t="s">
        <v>161</v>
      </c>
      <c r="V620" s="66" t="s">
        <v>162</v>
      </c>
      <c r="W620" s="66" t="s">
        <v>163</v>
      </c>
      <c r="X620" s="66" t="s">
        <v>164</v>
      </c>
      <c r="Y620" s="66" t="s">
        <v>165</v>
      </c>
    </row>
    <row r="621" spans="1:25" x14ac:dyDescent="0.2">
      <c r="A621" s="68">
        <v>1</v>
      </c>
      <c r="B621" s="69">
        <v>1629.91</v>
      </c>
      <c r="C621" s="69">
        <v>1501.26</v>
      </c>
      <c r="D621" s="69">
        <v>1476.68</v>
      </c>
      <c r="E621" s="69">
        <v>1446.25</v>
      </c>
      <c r="F621" s="69">
        <v>1474.3700000000001</v>
      </c>
      <c r="G621" s="69">
        <v>1500.0600000000002</v>
      </c>
      <c r="H621" s="69">
        <v>1592.51</v>
      </c>
      <c r="I621" s="69">
        <v>1605.3300000000002</v>
      </c>
      <c r="J621" s="69">
        <v>1957.3700000000001</v>
      </c>
      <c r="K621" s="69">
        <v>2097.56</v>
      </c>
      <c r="L621" s="69">
        <v>2152.65</v>
      </c>
      <c r="M621" s="69">
        <v>2173.2799999999997</v>
      </c>
      <c r="N621" s="69">
        <v>2166.6799999999998</v>
      </c>
      <c r="O621" s="69">
        <v>2145.36</v>
      </c>
      <c r="P621" s="69">
        <v>2138.59</v>
      </c>
      <c r="Q621" s="69">
        <v>2084.9299999999998</v>
      </c>
      <c r="R621" s="69">
        <v>2033.3</v>
      </c>
      <c r="S621" s="69">
        <v>1998.21</v>
      </c>
      <c r="T621" s="69">
        <v>1971.56</v>
      </c>
      <c r="U621" s="69">
        <v>2069.9499999999998</v>
      </c>
      <c r="V621" s="69">
        <v>2154.59</v>
      </c>
      <c r="W621" s="69">
        <v>2157.66</v>
      </c>
      <c r="X621" s="69">
        <v>1965.55</v>
      </c>
      <c r="Y621" s="69">
        <v>1651.47</v>
      </c>
    </row>
    <row r="622" spans="1:25" x14ac:dyDescent="0.2">
      <c r="A622" s="68">
        <v>2</v>
      </c>
      <c r="B622" s="69">
        <v>1596.11</v>
      </c>
      <c r="C622" s="69">
        <v>1525.0400000000002</v>
      </c>
      <c r="D622" s="69">
        <v>1467.45</v>
      </c>
      <c r="E622" s="69">
        <v>1440.3</v>
      </c>
      <c r="F622" s="69">
        <v>1475.48</v>
      </c>
      <c r="G622" s="69">
        <v>1516.98</v>
      </c>
      <c r="H622" s="69">
        <v>1626.93</v>
      </c>
      <c r="I622" s="69">
        <v>1796.1100000000001</v>
      </c>
      <c r="J622" s="69">
        <v>1952.56</v>
      </c>
      <c r="K622" s="69">
        <v>2001.56</v>
      </c>
      <c r="L622" s="69">
        <v>2020.2</v>
      </c>
      <c r="M622" s="69">
        <v>2015.31</v>
      </c>
      <c r="N622" s="69">
        <v>1948.0900000000001</v>
      </c>
      <c r="O622" s="69">
        <v>1952.89</v>
      </c>
      <c r="P622" s="69">
        <v>2059.12</v>
      </c>
      <c r="Q622" s="69">
        <v>2192.87</v>
      </c>
      <c r="R622" s="69">
        <v>2079.52</v>
      </c>
      <c r="S622" s="69">
        <v>1917.76</v>
      </c>
      <c r="T622" s="69">
        <v>1948.92</v>
      </c>
      <c r="U622" s="69">
        <v>2002.3500000000001</v>
      </c>
      <c r="V622" s="69">
        <v>2037.96</v>
      </c>
      <c r="W622" s="69">
        <v>2063.35</v>
      </c>
      <c r="X622" s="69">
        <v>1801.88</v>
      </c>
      <c r="Y622" s="69">
        <v>1618.47</v>
      </c>
    </row>
    <row r="623" spans="1:25" x14ac:dyDescent="0.2">
      <c r="A623" s="33">
        <v>3</v>
      </c>
      <c r="B623" s="69">
        <v>1653.74</v>
      </c>
      <c r="C623" s="69">
        <v>1617.8700000000001</v>
      </c>
      <c r="D623" s="69">
        <v>1585.73</v>
      </c>
      <c r="E623" s="69">
        <v>1575.2700000000002</v>
      </c>
      <c r="F623" s="69">
        <v>1593.41</v>
      </c>
      <c r="G623" s="69">
        <v>1606.19</v>
      </c>
      <c r="H623" s="69">
        <v>1694.72</v>
      </c>
      <c r="I623" s="69">
        <v>1800.93</v>
      </c>
      <c r="J623" s="69">
        <v>1952.77</v>
      </c>
      <c r="K623" s="69">
        <v>2026.75</v>
      </c>
      <c r="L623" s="69">
        <v>2042.25</v>
      </c>
      <c r="M623" s="69">
        <v>2030.5</v>
      </c>
      <c r="N623" s="69">
        <v>1936.75</v>
      </c>
      <c r="O623" s="69">
        <v>1916.6100000000001</v>
      </c>
      <c r="P623" s="69">
        <v>2031.5900000000001</v>
      </c>
      <c r="Q623" s="69">
        <v>2191.59</v>
      </c>
      <c r="R623" s="69">
        <v>2149.4699999999998</v>
      </c>
      <c r="S623" s="69">
        <v>1893.96</v>
      </c>
      <c r="T623" s="69">
        <v>1974.05</v>
      </c>
      <c r="U623" s="69">
        <v>2015.6000000000001</v>
      </c>
      <c r="V623" s="69">
        <v>2113.04</v>
      </c>
      <c r="W623" s="69">
        <v>2147.84</v>
      </c>
      <c r="X623" s="69">
        <v>2030.43</v>
      </c>
      <c r="Y623" s="69">
        <v>1690.63</v>
      </c>
    </row>
    <row r="624" spans="1:25" x14ac:dyDescent="0.2">
      <c r="A624" s="68">
        <v>4</v>
      </c>
      <c r="B624" s="69">
        <v>1678.77</v>
      </c>
      <c r="C624" s="69">
        <v>1617.64</v>
      </c>
      <c r="D624" s="69">
        <v>1572.6200000000001</v>
      </c>
      <c r="E624" s="69">
        <v>1539.3100000000002</v>
      </c>
      <c r="F624" s="69">
        <v>1580.73</v>
      </c>
      <c r="G624" s="69">
        <v>1663.67</v>
      </c>
      <c r="H624" s="69">
        <v>1782.0800000000002</v>
      </c>
      <c r="I624" s="69">
        <v>1906.39</v>
      </c>
      <c r="J624" s="69">
        <v>1943.98</v>
      </c>
      <c r="K624" s="69">
        <v>1999.6200000000001</v>
      </c>
      <c r="L624" s="69">
        <v>2010.48</v>
      </c>
      <c r="M624" s="69">
        <v>2010.25</v>
      </c>
      <c r="N624" s="69">
        <v>1988.73</v>
      </c>
      <c r="O624" s="69">
        <v>1996.26</v>
      </c>
      <c r="P624" s="69">
        <v>2015.97</v>
      </c>
      <c r="Q624" s="69">
        <v>2110.1799999999998</v>
      </c>
      <c r="R624" s="69">
        <v>2065.4</v>
      </c>
      <c r="S624" s="69">
        <v>1982.8</v>
      </c>
      <c r="T624" s="69">
        <v>1994.64</v>
      </c>
      <c r="U624" s="69">
        <v>2018.27</v>
      </c>
      <c r="V624" s="69">
        <v>2104.52</v>
      </c>
      <c r="W624" s="69">
        <v>2144.56</v>
      </c>
      <c r="X624" s="69">
        <v>2042.8700000000001</v>
      </c>
      <c r="Y624" s="69">
        <v>1765.92</v>
      </c>
    </row>
    <row r="625" spans="1:25" x14ac:dyDescent="0.2">
      <c r="A625" s="33">
        <v>5</v>
      </c>
      <c r="B625" s="69">
        <v>1662.93</v>
      </c>
      <c r="C625" s="69">
        <v>1619.57</v>
      </c>
      <c r="D625" s="69">
        <v>1587.48</v>
      </c>
      <c r="E625" s="69">
        <v>1554.3300000000002</v>
      </c>
      <c r="F625" s="69">
        <v>1588.0400000000002</v>
      </c>
      <c r="G625" s="69">
        <v>1639.72</v>
      </c>
      <c r="H625" s="69">
        <v>1869.5800000000002</v>
      </c>
      <c r="I625" s="69">
        <v>1920.99</v>
      </c>
      <c r="J625" s="69">
        <v>2021.7</v>
      </c>
      <c r="K625" s="69">
        <v>2065.92</v>
      </c>
      <c r="L625" s="69">
        <v>2075.75</v>
      </c>
      <c r="M625" s="69">
        <v>2065.1</v>
      </c>
      <c r="N625" s="69">
        <v>2051.0299999999997</v>
      </c>
      <c r="O625" s="69">
        <v>2063.11</v>
      </c>
      <c r="P625" s="69">
        <v>2115.1</v>
      </c>
      <c r="Q625" s="69">
        <v>2246.71</v>
      </c>
      <c r="R625" s="69">
        <v>2164.33</v>
      </c>
      <c r="S625" s="69">
        <v>2051.9499999999998</v>
      </c>
      <c r="T625" s="69">
        <v>2053.1</v>
      </c>
      <c r="U625" s="69">
        <v>2123.5</v>
      </c>
      <c r="V625" s="69">
        <v>2156.2399999999998</v>
      </c>
      <c r="W625" s="69">
        <v>2165.25</v>
      </c>
      <c r="X625" s="69">
        <v>2061.7799999999997</v>
      </c>
      <c r="Y625" s="69">
        <v>1861.16</v>
      </c>
    </row>
    <row r="626" spans="1:25" x14ac:dyDescent="0.2">
      <c r="A626" s="68">
        <v>6</v>
      </c>
      <c r="B626" s="69">
        <v>1661.47</v>
      </c>
      <c r="C626" s="69">
        <v>1617.88</v>
      </c>
      <c r="D626" s="69">
        <v>1562</v>
      </c>
      <c r="E626" s="69">
        <v>1539.48</v>
      </c>
      <c r="F626" s="69">
        <v>1595.4</v>
      </c>
      <c r="G626" s="69">
        <v>1652.39</v>
      </c>
      <c r="H626" s="69">
        <v>1936.55</v>
      </c>
      <c r="I626" s="69">
        <v>1942.9</v>
      </c>
      <c r="J626" s="69">
        <v>2028.23</v>
      </c>
      <c r="K626" s="69">
        <v>2059.63</v>
      </c>
      <c r="L626" s="69">
        <v>2064.9699999999998</v>
      </c>
      <c r="M626" s="69">
        <v>2054.2599999999998</v>
      </c>
      <c r="N626" s="69">
        <v>2024.8500000000001</v>
      </c>
      <c r="O626" s="69">
        <v>2034.45</v>
      </c>
      <c r="P626" s="69">
        <v>2075.9299999999998</v>
      </c>
      <c r="Q626" s="69">
        <v>2133.2599999999998</v>
      </c>
      <c r="R626" s="69">
        <v>2113.6</v>
      </c>
      <c r="S626" s="69">
        <v>2038.01</v>
      </c>
      <c r="T626" s="69">
        <v>2030.8300000000002</v>
      </c>
      <c r="U626" s="69">
        <v>2067.48</v>
      </c>
      <c r="V626" s="69">
        <v>2097.9</v>
      </c>
      <c r="W626" s="69">
        <v>2120.0700000000002</v>
      </c>
      <c r="X626" s="69">
        <v>2057</v>
      </c>
      <c r="Y626" s="69">
        <v>1952.05</v>
      </c>
    </row>
    <row r="627" spans="1:25" x14ac:dyDescent="0.2">
      <c r="A627" s="33">
        <v>7</v>
      </c>
      <c r="B627" s="69">
        <v>1805.31</v>
      </c>
      <c r="C627" s="69">
        <v>1691.8500000000001</v>
      </c>
      <c r="D627" s="69">
        <v>1649.65</v>
      </c>
      <c r="E627" s="69">
        <v>1626.22</v>
      </c>
      <c r="F627" s="69">
        <v>1648.32</v>
      </c>
      <c r="G627" s="69">
        <v>1652.57</v>
      </c>
      <c r="H627" s="69">
        <v>1731</v>
      </c>
      <c r="I627" s="69">
        <v>1908.39</v>
      </c>
      <c r="J627" s="69">
        <v>2027.47</v>
      </c>
      <c r="K627" s="69">
        <v>2078.91</v>
      </c>
      <c r="L627" s="69">
        <v>2090.1999999999998</v>
      </c>
      <c r="M627" s="69">
        <v>2082.83</v>
      </c>
      <c r="N627" s="69">
        <v>2102.42</v>
      </c>
      <c r="O627" s="69">
        <v>2097.7599999999998</v>
      </c>
      <c r="P627" s="69">
        <v>2099.13</v>
      </c>
      <c r="Q627" s="69">
        <v>2087.11</v>
      </c>
      <c r="R627" s="69">
        <v>2087.2199999999998</v>
      </c>
      <c r="S627" s="69">
        <v>2075.08</v>
      </c>
      <c r="T627" s="69">
        <v>2048.87</v>
      </c>
      <c r="U627" s="69">
        <v>2077.65</v>
      </c>
      <c r="V627" s="69">
        <v>2154.5700000000002</v>
      </c>
      <c r="W627" s="69">
        <v>2140.73</v>
      </c>
      <c r="X627" s="69">
        <v>2080.96</v>
      </c>
      <c r="Y627" s="69">
        <v>1943.8300000000002</v>
      </c>
    </row>
    <row r="628" spans="1:25" x14ac:dyDescent="0.2">
      <c r="A628" s="68">
        <v>8</v>
      </c>
      <c r="B628" s="69">
        <v>1686.28</v>
      </c>
      <c r="C628" s="69">
        <v>1620.18</v>
      </c>
      <c r="D628" s="69">
        <v>1592.09</v>
      </c>
      <c r="E628" s="69">
        <v>1557.89</v>
      </c>
      <c r="F628" s="69">
        <v>1556.42</v>
      </c>
      <c r="G628" s="69">
        <v>1558.43</v>
      </c>
      <c r="H628" s="69">
        <v>1617.09</v>
      </c>
      <c r="I628" s="69">
        <v>1658.36</v>
      </c>
      <c r="J628" s="69">
        <v>1903.53</v>
      </c>
      <c r="K628" s="69">
        <v>2004.79</v>
      </c>
      <c r="L628" s="69">
        <v>2000.74</v>
      </c>
      <c r="M628" s="69">
        <v>2008.97</v>
      </c>
      <c r="N628" s="69">
        <v>2007.73</v>
      </c>
      <c r="O628" s="69">
        <v>2007.68</v>
      </c>
      <c r="P628" s="69">
        <v>2006.6000000000001</v>
      </c>
      <c r="Q628" s="69">
        <v>2001.96</v>
      </c>
      <c r="R628" s="69">
        <v>1997.45</v>
      </c>
      <c r="S628" s="69">
        <v>1991</v>
      </c>
      <c r="T628" s="69">
        <v>1992.7</v>
      </c>
      <c r="U628" s="69">
        <v>2035.6000000000001</v>
      </c>
      <c r="V628" s="69">
        <v>2105.2999999999997</v>
      </c>
      <c r="W628" s="69">
        <v>2062.0299999999997</v>
      </c>
      <c r="X628" s="69">
        <v>2010.1100000000001</v>
      </c>
      <c r="Y628" s="69">
        <v>1801.45</v>
      </c>
    </row>
    <row r="629" spans="1:25" x14ac:dyDescent="0.2">
      <c r="A629" s="33">
        <v>9</v>
      </c>
      <c r="B629" s="69">
        <v>1664.82</v>
      </c>
      <c r="C629" s="69">
        <v>1617.5400000000002</v>
      </c>
      <c r="D629" s="69">
        <v>1592.7900000000002</v>
      </c>
      <c r="E629" s="69">
        <v>1572.8100000000002</v>
      </c>
      <c r="F629" s="69">
        <v>1615.68</v>
      </c>
      <c r="G629" s="69">
        <v>1659.3100000000002</v>
      </c>
      <c r="H629" s="69">
        <v>1890.9</v>
      </c>
      <c r="I629" s="69">
        <v>1946.27</v>
      </c>
      <c r="J629" s="69">
        <v>2027.6100000000001</v>
      </c>
      <c r="K629" s="69">
        <v>2061.12</v>
      </c>
      <c r="L629" s="69">
        <v>2066.91</v>
      </c>
      <c r="M629" s="69">
        <v>2055.41</v>
      </c>
      <c r="N629" s="69">
        <v>2045.18</v>
      </c>
      <c r="O629" s="69">
        <v>2060.17</v>
      </c>
      <c r="P629" s="69">
        <v>2087.56</v>
      </c>
      <c r="Q629" s="69">
        <v>2138.41</v>
      </c>
      <c r="R629" s="69">
        <v>2116.35</v>
      </c>
      <c r="S629" s="69">
        <v>2042.13</v>
      </c>
      <c r="T629" s="69">
        <v>2048.8200000000002</v>
      </c>
      <c r="U629" s="69">
        <v>2081.87</v>
      </c>
      <c r="V629" s="69">
        <v>2098.91</v>
      </c>
      <c r="W629" s="69">
        <v>2118.11</v>
      </c>
      <c r="X629" s="69">
        <v>2024.3</v>
      </c>
      <c r="Y629" s="69">
        <v>1731.3400000000001</v>
      </c>
    </row>
    <row r="630" spans="1:25" x14ac:dyDescent="0.2">
      <c r="A630" s="68">
        <v>10</v>
      </c>
      <c r="B630" s="69">
        <v>1667.44</v>
      </c>
      <c r="C630" s="69">
        <v>1637.5800000000002</v>
      </c>
      <c r="D630" s="69">
        <v>1490.6200000000001</v>
      </c>
      <c r="E630" s="69">
        <v>1480.11</v>
      </c>
      <c r="F630" s="69">
        <v>1515.92</v>
      </c>
      <c r="G630" s="69">
        <v>1558.05</v>
      </c>
      <c r="H630" s="69">
        <v>1784.54</v>
      </c>
      <c r="I630" s="69">
        <v>1824.0900000000001</v>
      </c>
      <c r="J630" s="69">
        <v>1965.45</v>
      </c>
      <c r="K630" s="69">
        <v>2015.42</v>
      </c>
      <c r="L630" s="69">
        <v>2024.03</v>
      </c>
      <c r="M630" s="69">
        <v>2006.3</v>
      </c>
      <c r="N630" s="69">
        <v>2005.53</v>
      </c>
      <c r="O630" s="69">
        <v>2029.3600000000001</v>
      </c>
      <c r="P630" s="69">
        <v>2029.01</v>
      </c>
      <c r="Q630" s="69">
        <v>2146.1999999999998</v>
      </c>
      <c r="R630" s="69">
        <v>2132.44</v>
      </c>
      <c r="S630" s="69">
        <v>1982.92</v>
      </c>
      <c r="T630" s="69">
        <v>1980.8200000000002</v>
      </c>
      <c r="U630" s="69">
        <v>2005.75</v>
      </c>
      <c r="V630" s="69">
        <v>2054.19</v>
      </c>
      <c r="W630" s="69">
        <v>2064.44</v>
      </c>
      <c r="X630" s="69">
        <v>1975.69</v>
      </c>
      <c r="Y630" s="69">
        <v>1764.68</v>
      </c>
    </row>
    <row r="631" spans="1:25" x14ac:dyDescent="0.2">
      <c r="A631" s="33">
        <v>11</v>
      </c>
      <c r="B631" s="69">
        <v>1622.63</v>
      </c>
      <c r="C631" s="69">
        <v>1569.2</v>
      </c>
      <c r="D631" s="69">
        <v>1520.8</v>
      </c>
      <c r="E631" s="69">
        <v>1512.1200000000001</v>
      </c>
      <c r="F631" s="69">
        <v>1562.93</v>
      </c>
      <c r="G631" s="69">
        <v>1626.3</v>
      </c>
      <c r="H631" s="69">
        <v>1674.92</v>
      </c>
      <c r="I631" s="69">
        <v>1814.79</v>
      </c>
      <c r="J631" s="69">
        <v>1957.2</v>
      </c>
      <c r="K631" s="69">
        <v>2019.0800000000002</v>
      </c>
      <c r="L631" s="69">
        <v>2034.14</v>
      </c>
      <c r="M631" s="69">
        <v>1948.4</v>
      </c>
      <c r="N631" s="69">
        <v>1958.13</v>
      </c>
      <c r="O631" s="69">
        <v>1968.65</v>
      </c>
      <c r="P631" s="69">
        <v>1896.52</v>
      </c>
      <c r="Q631" s="69">
        <v>2201.56</v>
      </c>
      <c r="R631" s="69">
        <v>2150.12</v>
      </c>
      <c r="S631" s="69">
        <v>2044.5700000000002</v>
      </c>
      <c r="T631" s="69">
        <v>2012.6100000000001</v>
      </c>
      <c r="U631" s="69">
        <v>2061</v>
      </c>
      <c r="V631" s="69">
        <v>2086.36</v>
      </c>
      <c r="W631" s="69">
        <v>2079.63</v>
      </c>
      <c r="X631" s="69">
        <v>1995.0900000000001</v>
      </c>
      <c r="Y631" s="69">
        <v>1689.43</v>
      </c>
    </row>
    <row r="632" spans="1:25" x14ac:dyDescent="0.2">
      <c r="A632" s="68">
        <v>12</v>
      </c>
      <c r="B632" s="69">
        <v>1628.3</v>
      </c>
      <c r="C632" s="69">
        <v>1580.74</v>
      </c>
      <c r="D632" s="69">
        <v>1528.24</v>
      </c>
      <c r="E632" s="69">
        <v>1520.75</v>
      </c>
      <c r="F632" s="69">
        <v>1592.94</v>
      </c>
      <c r="G632" s="69">
        <v>1628.57</v>
      </c>
      <c r="H632" s="69">
        <v>1773.05</v>
      </c>
      <c r="I632" s="69">
        <v>1879.93</v>
      </c>
      <c r="J632" s="69">
        <v>1986.23</v>
      </c>
      <c r="K632" s="69">
        <v>2054.04</v>
      </c>
      <c r="L632" s="69">
        <v>2070.86</v>
      </c>
      <c r="M632" s="69">
        <v>1946.65</v>
      </c>
      <c r="N632" s="69">
        <v>1855.9</v>
      </c>
      <c r="O632" s="69">
        <v>1859.8400000000001</v>
      </c>
      <c r="P632" s="69">
        <v>1841.45</v>
      </c>
      <c r="Q632" s="69">
        <v>2171.83</v>
      </c>
      <c r="R632" s="69">
        <v>2129.42</v>
      </c>
      <c r="S632" s="69">
        <v>1928.6100000000001</v>
      </c>
      <c r="T632" s="69">
        <v>1981.95</v>
      </c>
      <c r="U632" s="69">
        <v>2043.89</v>
      </c>
      <c r="V632" s="69">
        <v>2084.13</v>
      </c>
      <c r="W632" s="69">
        <v>2057.16</v>
      </c>
      <c r="X632" s="69">
        <v>1981.25</v>
      </c>
      <c r="Y632" s="69">
        <v>1693.91</v>
      </c>
    </row>
    <row r="633" spans="1:25" x14ac:dyDescent="0.2">
      <c r="A633" s="33">
        <v>13</v>
      </c>
      <c r="B633" s="69">
        <v>1639.2</v>
      </c>
      <c r="C633" s="69">
        <v>1579.17</v>
      </c>
      <c r="D633" s="69">
        <v>1542.21</v>
      </c>
      <c r="E633" s="69">
        <v>1531.44</v>
      </c>
      <c r="F633" s="69">
        <v>1590.15</v>
      </c>
      <c r="G633" s="69">
        <v>1634.65</v>
      </c>
      <c r="H633" s="69">
        <v>1780.41</v>
      </c>
      <c r="I633" s="69">
        <v>1892.16</v>
      </c>
      <c r="J633" s="69">
        <v>1807.5700000000002</v>
      </c>
      <c r="K633" s="69">
        <v>1847.91</v>
      </c>
      <c r="L633" s="69">
        <v>1841.54</v>
      </c>
      <c r="M633" s="69">
        <v>1816.52</v>
      </c>
      <c r="N633" s="69">
        <v>1799.78</v>
      </c>
      <c r="O633" s="69">
        <v>1817.6100000000001</v>
      </c>
      <c r="P633" s="69">
        <v>1797.99</v>
      </c>
      <c r="Q633" s="69">
        <v>1812.66</v>
      </c>
      <c r="R633" s="69">
        <v>1775.01</v>
      </c>
      <c r="S633" s="69">
        <v>1711.0900000000001</v>
      </c>
      <c r="T633" s="69">
        <v>1721.46</v>
      </c>
      <c r="U633" s="69">
        <v>1933.8700000000001</v>
      </c>
      <c r="V633" s="69">
        <v>1940.01</v>
      </c>
      <c r="W633" s="69">
        <v>1990.0700000000002</v>
      </c>
      <c r="X633" s="69">
        <v>1952.51</v>
      </c>
      <c r="Y633" s="69">
        <v>1772.42</v>
      </c>
    </row>
    <row r="634" spans="1:25" x14ac:dyDescent="0.2">
      <c r="A634" s="68">
        <v>14</v>
      </c>
      <c r="B634" s="69">
        <v>1766.73</v>
      </c>
      <c r="C634" s="69">
        <v>1638.7</v>
      </c>
      <c r="D634" s="69">
        <v>1628.1200000000001</v>
      </c>
      <c r="E634" s="69">
        <v>1625.7</v>
      </c>
      <c r="F634" s="69">
        <v>1625.7</v>
      </c>
      <c r="G634" s="69">
        <v>1632.48</v>
      </c>
      <c r="H634" s="69">
        <v>1715.19</v>
      </c>
      <c r="I634" s="69">
        <v>1849.6200000000001</v>
      </c>
      <c r="J634" s="69">
        <v>2002.47</v>
      </c>
      <c r="K634" s="69">
        <v>2116.75</v>
      </c>
      <c r="L634" s="69">
        <v>2125.89</v>
      </c>
      <c r="M634" s="69">
        <v>2126.75</v>
      </c>
      <c r="N634" s="69">
        <v>2136.14</v>
      </c>
      <c r="O634" s="69">
        <v>2148.73</v>
      </c>
      <c r="P634" s="69">
        <v>2131.11</v>
      </c>
      <c r="Q634" s="69">
        <v>2119.08</v>
      </c>
      <c r="R634" s="69">
        <v>2110.29</v>
      </c>
      <c r="S634" s="69">
        <v>2115</v>
      </c>
      <c r="T634" s="69">
        <v>2059.0099999999998</v>
      </c>
      <c r="U634" s="69">
        <v>2131.48</v>
      </c>
      <c r="V634" s="69">
        <v>2170.15</v>
      </c>
      <c r="W634" s="69">
        <v>2094.4299999999998</v>
      </c>
      <c r="X634" s="69">
        <v>2017.14</v>
      </c>
      <c r="Y634" s="69">
        <v>1820.74</v>
      </c>
    </row>
    <row r="635" spans="1:25" x14ac:dyDescent="0.2">
      <c r="A635" s="33">
        <v>15</v>
      </c>
      <c r="B635" s="69">
        <v>1666.8700000000001</v>
      </c>
      <c r="C635" s="69">
        <v>1601.34</v>
      </c>
      <c r="D635" s="69">
        <v>1572.42</v>
      </c>
      <c r="E635" s="69">
        <v>1544.75</v>
      </c>
      <c r="F635" s="69">
        <v>1564.7700000000002</v>
      </c>
      <c r="G635" s="69">
        <v>1554.6200000000001</v>
      </c>
      <c r="H635" s="69">
        <v>1618.16</v>
      </c>
      <c r="I635" s="69">
        <v>1637.7</v>
      </c>
      <c r="J635" s="69">
        <v>1835.3300000000002</v>
      </c>
      <c r="K635" s="69">
        <v>1955.03</v>
      </c>
      <c r="L635" s="69">
        <v>1949.05</v>
      </c>
      <c r="M635" s="69">
        <v>1950.6100000000001</v>
      </c>
      <c r="N635" s="69">
        <v>1946.89</v>
      </c>
      <c r="O635" s="69">
        <v>1947.55</v>
      </c>
      <c r="P635" s="69">
        <v>1942.42</v>
      </c>
      <c r="Q635" s="69">
        <v>1944.95</v>
      </c>
      <c r="R635" s="69">
        <v>1957.41</v>
      </c>
      <c r="S635" s="69">
        <v>1948.54</v>
      </c>
      <c r="T635" s="69">
        <v>1972.3300000000002</v>
      </c>
      <c r="U635" s="69">
        <v>2105.88</v>
      </c>
      <c r="V635" s="69">
        <v>2061.6799999999998</v>
      </c>
      <c r="W635" s="69">
        <v>2003.99</v>
      </c>
      <c r="X635" s="69">
        <v>1843.53</v>
      </c>
      <c r="Y635" s="69">
        <v>1680.7</v>
      </c>
    </row>
    <row r="636" spans="1:25" x14ac:dyDescent="0.2">
      <c r="A636" s="68">
        <v>16</v>
      </c>
      <c r="B636" s="69">
        <v>1619.15</v>
      </c>
      <c r="C636" s="69">
        <v>1604.13</v>
      </c>
      <c r="D636" s="69">
        <v>1591.26</v>
      </c>
      <c r="E636" s="69">
        <v>1582.3100000000002</v>
      </c>
      <c r="F636" s="69">
        <v>1614.05</v>
      </c>
      <c r="G636" s="69">
        <v>1651.64</v>
      </c>
      <c r="H636" s="69">
        <v>1803.3200000000002</v>
      </c>
      <c r="I636" s="69">
        <v>1812.8700000000001</v>
      </c>
      <c r="J636" s="69">
        <v>1979.75</v>
      </c>
      <c r="K636" s="69">
        <v>2103.6999999999998</v>
      </c>
      <c r="L636" s="69">
        <v>2126.6799999999998</v>
      </c>
      <c r="M636" s="69">
        <v>1832.77</v>
      </c>
      <c r="N636" s="69">
        <v>1822.43</v>
      </c>
      <c r="O636" s="69">
        <v>1928.41</v>
      </c>
      <c r="P636" s="69">
        <v>1822.3700000000001</v>
      </c>
      <c r="Q636" s="69">
        <v>2109.44</v>
      </c>
      <c r="R636" s="69">
        <v>2062.5499999999997</v>
      </c>
      <c r="S636" s="69">
        <v>1693.54</v>
      </c>
      <c r="T636" s="69">
        <v>1694.26</v>
      </c>
      <c r="U636" s="69">
        <v>1744.6000000000001</v>
      </c>
      <c r="V636" s="69">
        <v>1823.93</v>
      </c>
      <c r="W636" s="69">
        <v>2075.7399999999998</v>
      </c>
      <c r="X636" s="69">
        <v>2020.06</v>
      </c>
      <c r="Y636" s="69">
        <v>1793.8500000000001</v>
      </c>
    </row>
    <row r="637" spans="1:25" x14ac:dyDescent="0.2">
      <c r="A637" s="33">
        <v>17</v>
      </c>
      <c r="B637" s="69">
        <v>1658.8700000000001</v>
      </c>
      <c r="C637" s="69">
        <v>1600.21</v>
      </c>
      <c r="D637" s="69">
        <v>1556.7900000000002</v>
      </c>
      <c r="E637" s="69">
        <v>1543.38</v>
      </c>
      <c r="F637" s="69">
        <v>1597.39</v>
      </c>
      <c r="G637" s="69">
        <v>1626.82</v>
      </c>
      <c r="H637" s="69">
        <v>1671.0600000000002</v>
      </c>
      <c r="I637" s="69">
        <v>1827.14</v>
      </c>
      <c r="J637" s="69">
        <v>1941.75</v>
      </c>
      <c r="K637" s="69">
        <v>2052.4</v>
      </c>
      <c r="L637" s="69">
        <v>2055.69</v>
      </c>
      <c r="M637" s="69">
        <v>2028.94</v>
      </c>
      <c r="N637" s="69">
        <v>2010.5800000000002</v>
      </c>
      <c r="O637" s="69">
        <v>2031.6100000000001</v>
      </c>
      <c r="P637" s="69">
        <v>2027.0800000000002</v>
      </c>
      <c r="Q637" s="69">
        <v>2067.34</v>
      </c>
      <c r="R637" s="69">
        <v>2042.72</v>
      </c>
      <c r="S637" s="69">
        <v>1993.1200000000001</v>
      </c>
      <c r="T637" s="69">
        <v>1998.71</v>
      </c>
      <c r="U637" s="69">
        <v>2046.02</v>
      </c>
      <c r="V637" s="69">
        <v>2059.4</v>
      </c>
      <c r="W637" s="69">
        <v>2092.59</v>
      </c>
      <c r="X637" s="69">
        <v>1989.31</v>
      </c>
      <c r="Y637" s="69">
        <v>1719.01</v>
      </c>
    </row>
    <row r="638" spans="1:25" x14ac:dyDescent="0.2">
      <c r="A638" s="68">
        <v>18</v>
      </c>
      <c r="B638" s="69">
        <v>1648.48</v>
      </c>
      <c r="C638" s="69">
        <v>1578.0600000000002</v>
      </c>
      <c r="D638" s="69">
        <v>1522.75</v>
      </c>
      <c r="E638" s="69">
        <v>1513.18</v>
      </c>
      <c r="F638" s="69">
        <v>1600.01</v>
      </c>
      <c r="G638" s="69">
        <v>1640.63</v>
      </c>
      <c r="H638" s="69">
        <v>1812.25</v>
      </c>
      <c r="I638" s="69">
        <v>1898.43</v>
      </c>
      <c r="J638" s="69">
        <v>2005.46</v>
      </c>
      <c r="K638" s="69">
        <v>2102.88</v>
      </c>
      <c r="L638" s="69">
        <v>2102.91</v>
      </c>
      <c r="M638" s="69">
        <v>2082.37</v>
      </c>
      <c r="N638" s="69">
        <v>2060.9299999999998</v>
      </c>
      <c r="O638" s="69">
        <v>2063.25</v>
      </c>
      <c r="P638" s="69">
        <v>2054.16</v>
      </c>
      <c r="Q638" s="69">
        <v>2089.7999999999997</v>
      </c>
      <c r="R638" s="69">
        <v>2051.69</v>
      </c>
      <c r="S638" s="69">
        <v>2002.97</v>
      </c>
      <c r="T638" s="69">
        <v>2025.94</v>
      </c>
      <c r="U638" s="69">
        <v>2085.67</v>
      </c>
      <c r="V638" s="69">
        <v>2067.2399999999998</v>
      </c>
      <c r="W638" s="69">
        <v>2087.41</v>
      </c>
      <c r="X638" s="69">
        <v>1997.02</v>
      </c>
      <c r="Y638" s="69">
        <v>1789.1200000000001</v>
      </c>
    </row>
    <row r="639" spans="1:25" x14ac:dyDescent="0.2">
      <c r="A639" s="33">
        <v>19</v>
      </c>
      <c r="B639" s="69">
        <v>1632</v>
      </c>
      <c r="C639" s="69">
        <v>1604.14</v>
      </c>
      <c r="D639" s="69">
        <v>1540.0600000000002</v>
      </c>
      <c r="E639" s="69">
        <v>1570.7900000000002</v>
      </c>
      <c r="F639" s="69">
        <v>1611.0600000000002</v>
      </c>
      <c r="G639" s="69">
        <v>1674.4</v>
      </c>
      <c r="H639" s="69">
        <v>1801.13</v>
      </c>
      <c r="I639" s="69">
        <v>1867.21</v>
      </c>
      <c r="J639" s="69">
        <v>2015.8400000000001</v>
      </c>
      <c r="K639" s="69">
        <v>2100.81</v>
      </c>
      <c r="L639" s="69">
        <v>2099.63</v>
      </c>
      <c r="M639" s="69">
        <v>2067.17</v>
      </c>
      <c r="N639" s="69">
        <v>2048.14</v>
      </c>
      <c r="O639" s="69">
        <v>2049.8200000000002</v>
      </c>
      <c r="P639" s="69">
        <v>2039.49</v>
      </c>
      <c r="Q639" s="69">
        <v>2075.7599999999998</v>
      </c>
      <c r="R639" s="69">
        <v>2045.39</v>
      </c>
      <c r="S639" s="69">
        <v>1999.38</v>
      </c>
      <c r="T639" s="69">
        <v>2021.43</v>
      </c>
      <c r="U639" s="69">
        <v>2060.44</v>
      </c>
      <c r="V639" s="69">
        <v>2060.2799999999997</v>
      </c>
      <c r="W639" s="69">
        <v>2060.6799999999998</v>
      </c>
      <c r="X639" s="69">
        <v>2023.25</v>
      </c>
      <c r="Y639" s="69">
        <v>1769.77</v>
      </c>
    </row>
    <row r="640" spans="1:25" x14ac:dyDescent="0.2">
      <c r="A640" s="68">
        <v>20</v>
      </c>
      <c r="B640" s="69">
        <v>1649.98</v>
      </c>
      <c r="C640" s="69">
        <v>1558.65</v>
      </c>
      <c r="D640" s="69">
        <v>1495.73</v>
      </c>
      <c r="E640" s="69">
        <v>1509.21</v>
      </c>
      <c r="F640" s="69">
        <v>1613.46</v>
      </c>
      <c r="G640" s="69">
        <v>1694.1200000000001</v>
      </c>
      <c r="H640" s="69">
        <v>1811.2</v>
      </c>
      <c r="I640" s="69">
        <v>1893.68</v>
      </c>
      <c r="J640" s="69">
        <v>2032.56</v>
      </c>
      <c r="K640" s="69">
        <v>2120</v>
      </c>
      <c r="L640" s="69">
        <v>2106.14</v>
      </c>
      <c r="M640" s="69">
        <v>2074.25</v>
      </c>
      <c r="N640" s="69">
        <v>2056.65</v>
      </c>
      <c r="O640" s="69">
        <v>2059.77</v>
      </c>
      <c r="P640" s="69">
        <v>2037.9</v>
      </c>
      <c r="Q640" s="69">
        <v>2071.0499999999997</v>
      </c>
      <c r="R640" s="69">
        <v>2047.43</v>
      </c>
      <c r="S640" s="69">
        <v>2008.5</v>
      </c>
      <c r="T640" s="69">
        <v>2038.8600000000001</v>
      </c>
      <c r="U640" s="69">
        <v>2088.0499999999997</v>
      </c>
      <c r="V640" s="69">
        <v>2079.7999999999997</v>
      </c>
      <c r="W640" s="69">
        <v>2130.23</v>
      </c>
      <c r="X640" s="69">
        <v>2096.33</v>
      </c>
      <c r="Y640" s="69">
        <v>1905.48</v>
      </c>
    </row>
    <row r="641" spans="1:25" x14ac:dyDescent="0.2">
      <c r="A641" s="33">
        <v>21</v>
      </c>
      <c r="B641" s="69">
        <v>1813.41</v>
      </c>
      <c r="C641" s="69">
        <v>1744.9</v>
      </c>
      <c r="D641" s="69">
        <v>1661.3</v>
      </c>
      <c r="E641" s="69">
        <v>1623.49</v>
      </c>
      <c r="F641" s="69">
        <v>1667.2900000000002</v>
      </c>
      <c r="G641" s="69">
        <v>1747.42</v>
      </c>
      <c r="H641" s="69">
        <v>1745.15</v>
      </c>
      <c r="I641" s="69">
        <v>1864.65</v>
      </c>
      <c r="J641" s="69">
        <v>2036.16</v>
      </c>
      <c r="K641" s="69">
        <v>2100.9699999999998</v>
      </c>
      <c r="L641" s="69">
        <v>2092.65</v>
      </c>
      <c r="M641" s="69">
        <v>2086.12</v>
      </c>
      <c r="N641" s="69">
        <v>2078</v>
      </c>
      <c r="O641" s="69">
        <v>2087.7199999999998</v>
      </c>
      <c r="P641" s="69">
        <v>2077.35</v>
      </c>
      <c r="Q641" s="69">
        <v>2071.63</v>
      </c>
      <c r="R641" s="69">
        <v>2066.9899999999998</v>
      </c>
      <c r="S641" s="69">
        <v>2045.8200000000002</v>
      </c>
      <c r="T641" s="69">
        <v>2076.75</v>
      </c>
      <c r="U641" s="69">
        <v>2199.2999999999997</v>
      </c>
      <c r="V641" s="69">
        <v>2152.1799999999998</v>
      </c>
      <c r="W641" s="69">
        <v>2118.92</v>
      </c>
      <c r="X641" s="69">
        <v>2075.29</v>
      </c>
      <c r="Y641" s="69">
        <v>1885.3400000000001</v>
      </c>
    </row>
    <row r="642" spans="1:25" x14ac:dyDescent="0.2">
      <c r="A642" s="68">
        <v>22</v>
      </c>
      <c r="B642" s="69">
        <v>1776.8</v>
      </c>
      <c r="C642" s="69">
        <v>1664.41</v>
      </c>
      <c r="D642" s="69">
        <v>1633.15</v>
      </c>
      <c r="E642" s="69">
        <v>1619.84</v>
      </c>
      <c r="F642" s="69">
        <v>1628.63</v>
      </c>
      <c r="G642" s="69">
        <v>1632.8</v>
      </c>
      <c r="H642" s="69">
        <v>1675.0400000000002</v>
      </c>
      <c r="I642" s="69">
        <v>1669</v>
      </c>
      <c r="J642" s="69">
        <v>1925.0800000000002</v>
      </c>
      <c r="K642" s="69">
        <v>2023.8700000000001</v>
      </c>
      <c r="L642" s="69">
        <v>2034.0700000000002</v>
      </c>
      <c r="M642" s="69">
        <v>2036.27</v>
      </c>
      <c r="N642" s="69">
        <v>2034</v>
      </c>
      <c r="O642" s="69">
        <v>2035.24</v>
      </c>
      <c r="P642" s="69">
        <v>2032.38</v>
      </c>
      <c r="Q642" s="69">
        <v>2025.8500000000001</v>
      </c>
      <c r="R642" s="69">
        <v>2026.38</v>
      </c>
      <c r="S642" s="69">
        <v>2038.0900000000001</v>
      </c>
      <c r="T642" s="69">
        <v>2089.48</v>
      </c>
      <c r="U642" s="69">
        <v>2233.2599999999998</v>
      </c>
      <c r="V642" s="69">
        <v>2224.84</v>
      </c>
      <c r="W642" s="69">
        <v>2139.9699999999998</v>
      </c>
      <c r="X642" s="69">
        <v>2055.61</v>
      </c>
      <c r="Y642" s="69">
        <v>1772.01</v>
      </c>
    </row>
    <row r="643" spans="1:25" x14ac:dyDescent="0.2">
      <c r="A643" s="33">
        <v>23</v>
      </c>
      <c r="B643" s="69">
        <v>1800.71</v>
      </c>
      <c r="C643" s="69">
        <v>1666.63</v>
      </c>
      <c r="D643" s="69">
        <v>1639.57</v>
      </c>
      <c r="E643" s="69">
        <v>1637.36</v>
      </c>
      <c r="F643" s="69">
        <v>1660.45</v>
      </c>
      <c r="G643" s="69">
        <v>1784.6000000000001</v>
      </c>
      <c r="H643" s="69">
        <v>1980.39</v>
      </c>
      <c r="I643" s="69">
        <v>1998.64</v>
      </c>
      <c r="J643" s="69">
        <v>2158.94</v>
      </c>
      <c r="K643" s="69">
        <v>2275.27</v>
      </c>
      <c r="L643" s="69">
        <v>2298.5399999999995</v>
      </c>
      <c r="M643" s="69">
        <v>2246.69</v>
      </c>
      <c r="N643" s="69">
        <v>2167.9899999999998</v>
      </c>
      <c r="O643" s="69">
        <v>2151.9899999999998</v>
      </c>
      <c r="P643" s="69">
        <v>2120.59</v>
      </c>
      <c r="Q643" s="69">
        <v>2127.9</v>
      </c>
      <c r="R643" s="69">
        <v>2065.41</v>
      </c>
      <c r="S643" s="69">
        <v>1968.81</v>
      </c>
      <c r="T643" s="69">
        <v>2027.75</v>
      </c>
      <c r="U643" s="69">
        <v>2082.52</v>
      </c>
      <c r="V643" s="69">
        <v>2051.81</v>
      </c>
      <c r="W643" s="69">
        <v>2111.91</v>
      </c>
      <c r="X643" s="69">
        <v>2053.5</v>
      </c>
      <c r="Y643" s="69">
        <v>1792.3600000000001</v>
      </c>
    </row>
    <row r="644" spans="1:25" x14ac:dyDescent="0.2">
      <c r="A644" s="68">
        <v>24</v>
      </c>
      <c r="B644" s="69">
        <v>1662.65</v>
      </c>
      <c r="C644" s="69">
        <v>1604.88</v>
      </c>
      <c r="D644" s="69">
        <v>1565.97</v>
      </c>
      <c r="E644" s="69">
        <v>1581.5600000000002</v>
      </c>
      <c r="F644" s="69">
        <v>1615</v>
      </c>
      <c r="G644" s="69">
        <v>1689.52</v>
      </c>
      <c r="H644" s="69">
        <v>1902.98</v>
      </c>
      <c r="I644" s="69">
        <v>1909.3600000000001</v>
      </c>
      <c r="J644" s="69">
        <v>2030.19</v>
      </c>
      <c r="K644" s="69">
        <v>2179.4699999999998</v>
      </c>
      <c r="L644" s="69">
        <v>2188.75</v>
      </c>
      <c r="M644" s="69">
        <v>2181.23</v>
      </c>
      <c r="N644" s="69">
        <v>2101.96</v>
      </c>
      <c r="O644" s="69">
        <v>2153.5099999999998</v>
      </c>
      <c r="P644" s="69">
        <v>2142.67</v>
      </c>
      <c r="Q644" s="69">
        <v>2203.85</v>
      </c>
      <c r="R644" s="69">
        <v>2150.0499999999997</v>
      </c>
      <c r="S644" s="69">
        <v>2031.3400000000001</v>
      </c>
      <c r="T644" s="69">
        <v>2117.9299999999998</v>
      </c>
      <c r="U644" s="69">
        <v>2180.5499999999997</v>
      </c>
      <c r="V644" s="69">
        <v>2145.6999999999998</v>
      </c>
      <c r="W644" s="69">
        <v>2168.13</v>
      </c>
      <c r="X644" s="69">
        <v>2111.1</v>
      </c>
      <c r="Y644" s="69">
        <v>1809.27</v>
      </c>
    </row>
    <row r="645" spans="1:25" x14ac:dyDescent="0.2">
      <c r="A645" s="33">
        <v>25</v>
      </c>
      <c r="B645" s="69">
        <v>1671.55</v>
      </c>
      <c r="C645" s="69">
        <v>1607.11</v>
      </c>
      <c r="D645" s="69">
        <v>1555</v>
      </c>
      <c r="E645" s="69">
        <v>1563.24</v>
      </c>
      <c r="F645" s="69">
        <v>1607.2</v>
      </c>
      <c r="G645" s="69">
        <v>1680.3700000000001</v>
      </c>
      <c r="H645" s="69">
        <v>1915.0700000000002</v>
      </c>
      <c r="I645" s="69">
        <v>1897.23</v>
      </c>
      <c r="J645" s="69">
        <v>2017.65</v>
      </c>
      <c r="K645" s="69">
        <v>2161.5499999999997</v>
      </c>
      <c r="L645" s="69">
        <v>2196.15</v>
      </c>
      <c r="M645" s="69">
        <v>2172.5</v>
      </c>
      <c r="N645" s="69">
        <v>2124.25</v>
      </c>
      <c r="O645" s="69">
        <v>2116.5499999999997</v>
      </c>
      <c r="P645" s="69">
        <v>2065.42</v>
      </c>
      <c r="Q645" s="69">
        <v>2204.7399999999998</v>
      </c>
      <c r="R645" s="69">
        <v>2076.6999999999998</v>
      </c>
      <c r="S645" s="69">
        <v>1994.89</v>
      </c>
      <c r="T645" s="69">
        <v>2054.54</v>
      </c>
      <c r="U645" s="69">
        <v>2154.87</v>
      </c>
      <c r="V645" s="69">
        <v>2090.88</v>
      </c>
      <c r="W645" s="69">
        <v>2160.27</v>
      </c>
      <c r="X645" s="69">
        <v>2105.52</v>
      </c>
      <c r="Y645" s="69">
        <v>1875.51</v>
      </c>
    </row>
    <row r="646" spans="1:25" x14ac:dyDescent="0.2">
      <c r="A646" s="68">
        <v>26</v>
      </c>
      <c r="B646" s="69">
        <v>1661.14</v>
      </c>
      <c r="C646" s="69">
        <v>1602.6200000000001</v>
      </c>
      <c r="D646" s="69">
        <v>1554.95</v>
      </c>
      <c r="E646" s="69">
        <v>1552.8100000000002</v>
      </c>
      <c r="F646" s="69">
        <v>1592.1000000000001</v>
      </c>
      <c r="G646" s="69">
        <v>1663.3</v>
      </c>
      <c r="H646" s="69">
        <v>1904.71</v>
      </c>
      <c r="I646" s="69">
        <v>1925.16</v>
      </c>
      <c r="J646" s="69">
        <v>2012.43</v>
      </c>
      <c r="K646" s="69">
        <v>2078.91</v>
      </c>
      <c r="L646" s="69">
        <v>2075.08</v>
      </c>
      <c r="M646" s="69">
        <v>2042.6200000000001</v>
      </c>
      <c r="N646" s="69">
        <v>2015.55</v>
      </c>
      <c r="O646" s="69">
        <v>2026.7</v>
      </c>
      <c r="P646" s="69">
        <v>2012.21</v>
      </c>
      <c r="Q646" s="69">
        <v>2094.09</v>
      </c>
      <c r="R646" s="69">
        <v>2027.6000000000001</v>
      </c>
      <c r="S646" s="69">
        <v>1948.41</v>
      </c>
      <c r="T646" s="69">
        <v>2011.74</v>
      </c>
      <c r="U646" s="69">
        <v>2042.3600000000001</v>
      </c>
      <c r="V646" s="69">
        <v>2006.75</v>
      </c>
      <c r="W646" s="69">
        <v>2068.59</v>
      </c>
      <c r="X646" s="69">
        <v>2037.03</v>
      </c>
      <c r="Y646" s="69">
        <v>1785.3400000000001</v>
      </c>
    </row>
    <row r="647" spans="1:25" x14ac:dyDescent="0.2">
      <c r="A647" s="33">
        <v>27</v>
      </c>
      <c r="B647" s="69">
        <v>1626.23</v>
      </c>
      <c r="C647" s="69">
        <v>1582.2900000000002</v>
      </c>
      <c r="D647" s="69">
        <v>1565.05</v>
      </c>
      <c r="E647" s="69">
        <v>1564.43</v>
      </c>
      <c r="F647" s="69">
        <v>1588.84</v>
      </c>
      <c r="G647" s="69">
        <v>1658.74</v>
      </c>
      <c r="H647" s="69">
        <v>1896.43</v>
      </c>
      <c r="I647" s="69">
        <v>1908.98</v>
      </c>
      <c r="J647" s="69">
        <v>1989.81</v>
      </c>
      <c r="K647" s="69">
        <v>2031.02</v>
      </c>
      <c r="L647" s="69">
        <v>2036.76</v>
      </c>
      <c r="M647" s="69">
        <v>2019.97</v>
      </c>
      <c r="N647" s="69">
        <v>2008.3500000000001</v>
      </c>
      <c r="O647" s="69">
        <v>2010.05</v>
      </c>
      <c r="P647" s="69">
        <v>2006.7</v>
      </c>
      <c r="Q647" s="69">
        <v>2044.14</v>
      </c>
      <c r="R647" s="69">
        <v>2006.45</v>
      </c>
      <c r="S647" s="69">
        <v>1940.51</v>
      </c>
      <c r="T647" s="69">
        <v>2000.66</v>
      </c>
      <c r="U647" s="69">
        <v>2046.71</v>
      </c>
      <c r="V647" s="69">
        <v>2038.68</v>
      </c>
      <c r="W647" s="69">
        <v>2087.5099999999998</v>
      </c>
      <c r="X647" s="69">
        <v>2041.28</v>
      </c>
      <c r="Y647" s="69">
        <v>1921.79</v>
      </c>
    </row>
    <row r="648" spans="1:25" x14ac:dyDescent="0.2">
      <c r="A648" s="68">
        <v>28</v>
      </c>
      <c r="B648" s="69">
        <v>1667.25</v>
      </c>
      <c r="C648" s="69">
        <v>1610.19</v>
      </c>
      <c r="D648" s="69">
        <v>1571.2900000000002</v>
      </c>
      <c r="E648" s="69">
        <v>1548.1000000000001</v>
      </c>
      <c r="F648" s="69">
        <v>1560.8</v>
      </c>
      <c r="G648" s="69">
        <v>1583.34</v>
      </c>
      <c r="H648" s="69">
        <v>1660.7</v>
      </c>
      <c r="I648" s="69">
        <v>1763.78</v>
      </c>
      <c r="J648" s="69">
        <v>1983.8700000000001</v>
      </c>
      <c r="K648" s="69">
        <v>2016.01</v>
      </c>
      <c r="L648" s="69">
        <v>2017.52</v>
      </c>
      <c r="M648" s="69">
        <v>2015.5</v>
      </c>
      <c r="N648" s="69">
        <v>1968.8500000000001</v>
      </c>
      <c r="O648" s="69">
        <v>2008.18</v>
      </c>
      <c r="P648" s="69">
        <v>1978.8600000000001</v>
      </c>
      <c r="Q648" s="69">
        <v>1953.38</v>
      </c>
      <c r="R648" s="69">
        <v>1926.3300000000002</v>
      </c>
      <c r="S648" s="69">
        <v>1999.9</v>
      </c>
      <c r="T648" s="69">
        <v>2062.3200000000002</v>
      </c>
      <c r="U648" s="69">
        <v>2256.83</v>
      </c>
      <c r="V648" s="69">
        <v>2120.2599999999998</v>
      </c>
      <c r="W648" s="69">
        <v>2059.0499999999997</v>
      </c>
      <c r="X648" s="69">
        <v>2030.5800000000002</v>
      </c>
      <c r="Y648" s="69">
        <v>1798.55</v>
      </c>
    </row>
    <row r="649" spans="1:25" x14ac:dyDescent="0.2">
      <c r="A649" s="33">
        <v>29</v>
      </c>
      <c r="B649" s="69">
        <v>1672.64</v>
      </c>
      <c r="C649" s="69">
        <v>1595.23</v>
      </c>
      <c r="D649" s="69">
        <v>1569.41</v>
      </c>
      <c r="E649" s="69">
        <v>1548.32</v>
      </c>
      <c r="F649" s="69">
        <v>1567.61</v>
      </c>
      <c r="G649" s="69">
        <v>1580.93</v>
      </c>
      <c r="H649" s="69">
        <v>1594.8</v>
      </c>
      <c r="I649" s="69">
        <v>1747.78</v>
      </c>
      <c r="J649" s="69">
        <v>1836.95</v>
      </c>
      <c r="K649" s="69">
        <v>2006.49</v>
      </c>
      <c r="L649" s="69">
        <v>1996.99</v>
      </c>
      <c r="M649" s="69">
        <v>2003.04</v>
      </c>
      <c r="N649" s="69">
        <v>1998.93</v>
      </c>
      <c r="O649" s="69">
        <v>1990.8300000000002</v>
      </c>
      <c r="P649" s="69">
        <v>1991.8300000000002</v>
      </c>
      <c r="Q649" s="69">
        <v>2004.8</v>
      </c>
      <c r="R649" s="69">
        <v>2017.81</v>
      </c>
      <c r="S649" s="69">
        <v>2042.88</v>
      </c>
      <c r="T649" s="69">
        <v>2085.4299999999998</v>
      </c>
      <c r="U649" s="69">
        <v>2273.08</v>
      </c>
      <c r="V649" s="69">
        <v>2272.77</v>
      </c>
      <c r="W649" s="69">
        <v>2068.94</v>
      </c>
      <c r="X649" s="69">
        <v>2018.99</v>
      </c>
      <c r="Y649" s="69">
        <v>1798.3500000000001</v>
      </c>
    </row>
    <row r="650" spans="1:25" x14ac:dyDescent="0.2">
      <c r="A650" s="68">
        <v>30</v>
      </c>
      <c r="B650" s="69">
        <v>1581.98</v>
      </c>
      <c r="C650" s="69">
        <v>1517.9</v>
      </c>
      <c r="D650" s="69">
        <v>1452.9</v>
      </c>
      <c r="E650" s="69">
        <v>1454.88</v>
      </c>
      <c r="F650" s="69">
        <v>1569.26</v>
      </c>
      <c r="G650" s="69">
        <v>1613.65</v>
      </c>
      <c r="H650" s="69">
        <v>1801.6100000000001</v>
      </c>
      <c r="I650" s="69">
        <v>1897.64</v>
      </c>
      <c r="J650" s="69">
        <v>2028.5700000000002</v>
      </c>
      <c r="K650" s="69">
        <v>2145.1</v>
      </c>
      <c r="L650" s="69">
        <v>2165.08</v>
      </c>
      <c r="M650" s="69">
        <v>2093.44</v>
      </c>
      <c r="N650" s="69">
        <v>2062.4299999999998</v>
      </c>
      <c r="O650" s="69">
        <v>2077.7599999999998</v>
      </c>
      <c r="P650" s="69">
        <v>2056.48</v>
      </c>
      <c r="Q650" s="69">
        <v>2127.52</v>
      </c>
      <c r="R650" s="69">
        <v>2066.2999999999997</v>
      </c>
      <c r="S650" s="69">
        <v>1897.45</v>
      </c>
      <c r="T650" s="69">
        <v>2033.29</v>
      </c>
      <c r="U650" s="69">
        <v>2123.1799999999998</v>
      </c>
      <c r="V650" s="69">
        <v>2034.4</v>
      </c>
      <c r="W650" s="69">
        <v>2061.0299999999997</v>
      </c>
      <c r="X650" s="69">
        <v>1994.78</v>
      </c>
      <c r="Y650" s="69">
        <v>1677.71</v>
      </c>
    </row>
    <row r="653" spans="1:25" ht="12.75" customHeight="1" x14ac:dyDescent="0.2">
      <c r="A653" s="127" t="s">
        <v>140</v>
      </c>
      <c r="B653" s="129" t="s">
        <v>183</v>
      </c>
      <c r="C653" s="129"/>
      <c r="D653" s="129"/>
      <c r="E653" s="129"/>
      <c r="F653" s="129"/>
      <c r="G653" s="129"/>
      <c r="H653" s="129"/>
      <c r="I653" s="129"/>
      <c r="J653" s="129"/>
      <c r="K653" s="129"/>
      <c r="L653" s="129"/>
      <c r="M653" s="129"/>
      <c r="N653" s="129"/>
      <c r="O653" s="129"/>
      <c r="P653" s="129"/>
      <c r="Q653" s="129"/>
      <c r="R653" s="129"/>
      <c r="S653" s="129"/>
      <c r="T653" s="129"/>
      <c r="U653" s="129"/>
      <c r="V653" s="129"/>
      <c r="W653" s="129"/>
      <c r="X653" s="129"/>
      <c r="Y653" s="129"/>
    </row>
    <row r="654" spans="1:25" x14ac:dyDescent="0.2">
      <c r="A654" s="128"/>
      <c r="B654" s="66" t="s">
        <v>142</v>
      </c>
      <c r="C654" s="66" t="s">
        <v>143</v>
      </c>
      <c r="D654" s="66" t="s">
        <v>144</v>
      </c>
      <c r="E654" s="66" t="s">
        <v>145</v>
      </c>
      <c r="F654" s="67" t="s">
        <v>146</v>
      </c>
      <c r="G654" s="66" t="s">
        <v>147</v>
      </c>
      <c r="H654" s="66" t="s">
        <v>148</v>
      </c>
      <c r="I654" s="66" t="s">
        <v>149</v>
      </c>
      <c r="J654" s="66" t="s">
        <v>150</v>
      </c>
      <c r="K654" s="66" t="s">
        <v>151</v>
      </c>
      <c r="L654" s="66" t="s">
        <v>152</v>
      </c>
      <c r="M654" s="66" t="s">
        <v>153</v>
      </c>
      <c r="N654" s="66" t="s">
        <v>154</v>
      </c>
      <c r="O654" s="66" t="s">
        <v>155</v>
      </c>
      <c r="P654" s="66" t="s">
        <v>156</v>
      </c>
      <c r="Q654" s="66" t="s">
        <v>157</v>
      </c>
      <c r="R654" s="66" t="s">
        <v>158</v>
      </c>
      <c r="S654" s="66" t="s">
        <v>159</v>
      </c>
      <c r="T654" s="66" t="s">
        <v>160</v>
      </c>
      <c r="U654" s="66" t="s">
        <v>161</v>
      </c>
      <c r="V654" s="66" t="s">
        <v>162</v>
      </c>
      <c r="W654" s="66" t="s">
        <v>163</v>
      </c>
      <c r="X654" s="66" t="s">
        <v>164</v>
      </c>
      <c r="Y654" s="66" t="s">
        <v>165</v>
      </c>
    </row>
    <row r="655" spans="1:25" x14ac:dyDescent="0.2">
      <c r="A655" s="68">
        <v>1</v>
      </c>
      <c r="B655" s="69">
        <v>2147.87</v>
      </c>
      <c r="C655" s="69">
        <v>2019.22</v>
      </c>
      <c r="D655" s="69">
        <v>1994.64</v>
      </c>
      <c r="E655" s="69">
        <v>1964.21</v>
      </c>
      <c r="F655" s="69">
        <v>1992.3300000000002</v>
      </c>
      <c r="G655" s="69">
        <v>2018.0200000000002</v>
      </c>
      <c r="H655" s="69">
        <v>2110.4699999999998</v>
      </c>
      <c r="I655" s="69">
        <v>2123.29</v>
      </c>
      <c r="J655" s="69">
        <v>2475.33</v>
      </c>
      <c r="K655" s="69">
        <v>2615.52</v>
      </c>
      <c r="L655" s="69">
        <v>2670.61</v>
      </c>
      <c r="M655" s="69">
        <v>2691.24</v>
      </c>
      <c r="N655" s="69">
        <v>2684.64</v>
      </c>
      <c r="O655" s="69">
        <v>2663.32</v>
      </c>
      <c r="P655" s="69">
        <v>2656.5499999999997</v>
      </c>
      <c r="Q655" s="69">
        <v>2602.89</v>
      </c>
      <c r="R655" s="69">
        <v>2551.2599999999998</v>
      </c>
      <c r="S655" s="69">
        <v>2516.1699999999996</v>
      </c>
      <c r="T655" s="69">
        <v>2489.52</v>
      </c>
      <c r="U655" s="69">
        <v>2587.91</v>
      </c>
      <c r="V655" s="69">
        <v>2672.5499999999997</v>
      </c>
      <c r="W655" s="69">
        <v>2675.62</v>
      </c>
      <c r="X655" s="69">
        <v>2483.5099999999998</v>
      </c>
      <c r="Y655" s="69">
        <v>2169.4299999999998</v>
      </c>
    </row>
    <row r="656" spans="1:25" x14ac:dyDescent="0.2">
      <c r="A656" s="68">
        <v>2</v>
      </c>
      <c r="B656" s="69">
        <v>2114.0699999999997</v>
      </c>
      <c r="C656" s="69">
        <v>2043.0000000000002</v>
      </c>
      <c r="D656" s="69">
        <v>1985.41</v>
      </c>
      <c r="E656" s="69">
        <v>1958.26</v>
      </c>
      <c r="F656" s="69">
        <v>1993.44</v>
      </c>
      <c r="G656" s="69">
        <v>2034.94</v>
      </c>
      <c r="H656" s="69">
        <v>2144.89</v>
      </c>
      <c r="I656" s="69">
        <v>2314.0700000000002</v>
      </c>
      <c r="J656" s="69">
        <v>2470.52</v>
      </c>
      <c r="K656" s="69">
        <v>2519.52</v>
      </c>
      <c r="L656" s="69">
        <v>2538.16</v>
      </c>
      <c r="M656" s="69">
        <v>2533.27</v>
      </c>
      <c r="N656" s="69">
        <v>2466.0499999999997</v>
      </c>
      <c r="O656" s="69">
        <v>2470.85</v>
      </c>
      <c r="P656" s="69">
        <v>2577.08</v>
      </c>
      <c r="Q656" s="69">
        <v>2710.83</v>
      </c>
      <c r="R656" s="69">
        <v>2597.48</v>
      </c>
      <c r="S656" s="69">
        <v>2435.7199999999998</v>
      </c>
      <c r="T656" s="69">
        <v>2466.8799999999997</v>
      </c>
      <c r="U656" s="69">
        <v>2520.31</v>
      </c>
      <c r="V656" s="69">
        <v>2555.9199999999996</v>
      </c>
      <c r="W656" s="69">
        <v>2581.31</v>
      </c>
      <c r="X656" s="69">
        <v>2319.8399999999997</v>
      </c>
      <c r="Y656" s="69">
        <v>2136.4299999999998</v>
      </c>
    </row>
    <row r="657" spans="1:25" x14ac:dyDescent="0.2">
      <c r="A657" s="33">
        <v>3</v>
      </c>
      <c r="B657" s="69">
        <v>2171.6999999999998</v>
      </c>
      <c r="C657" s="69">
        <v>2135.83</v>
      </c>
      <c r="D657" s="69">
        <v>2103.69</v>
      </c>
      <c r="E657" s="69">
        <v>2093.23</v>
      </c>
      <c r="F657" s="69">
        <v>2111.37</v>
      </c>
      <c r="G657" s="69">
        <v>2124.15</v>
      </c>
      <c r="H657" s="69">
        <v>2212.6799999999998</v>
      </c>
      <c r="I657" s="69">
        <v>2318.89</v>
      </c>
      <c r="J657" s="69">
        <v>2470.73</v>
      </c>
      <c r="K657" s="69">
        <v>2544.7099999999996</v>
      </c>
      <c r="L657" s="69">
        <v>2560.2099999999996</v>
      </c>
      <c r="M657" s="69">
        <v>2548.4599999999996</v>
      </c>
      <c r="N657" s="69">
        <v>2454.7099999999996</v>
      </c>
      <c r="O657" s="69">
        <v>2434.5700000000002</v>
      </c>
      <c r="P657" s="69">
        <v>2549.5499999999997</v>
      </c>
      <c r="Q657" s="69">
        <v>2709.5499999999997</v>
      </c>
      <c r="R657" s="69">
        <v>2667.43</v>
      </c>
      <c r="S657" s="69">
        <v>2411.9199999999996</v>
      </c>
      <c r="T657" s="69">
        <v>2492.0099999999998</v>
      </c>
      <c r="U657" s="69">
        <v>2533.56</v>
      </c>
      <c r="V657" s="69">
        <v>2630.9999999999995</v>
      </c>
      <c r="W657" s="69">
        <v>2665.7999999999997</v>
      </c>
      <c r="X657" s="69">
        <v>2548.39</v>
      </c>
      <c r="Y657" s="69">
        <v>2208.59</v>
      </c>
    </row>
    <row r="658" spans="1:25" x14ac:dyDescent="0.2">
      <c r="A658" s="68">
        <v>4</v>
      </c>
      <c r="B658" s="69">
        <v>2196.73</v>
      </c>
      <c r="C658" s="69">
        <v>2135.6</v>
      </c>
      <c r="D658" s="69">
        <v>2090.58</v>
      </c>
      <c r="E658" s="69">
        <v>2057.27</v>
      </c>
      <c r="F658" s="69">
        <v>2098.69</v>
      </c>
      <c r="G658" s="69">
        <v>2181.63</v>
      </c>
      <c r="H658" s="69">
        <v>2300.04</v>
      </c>
      <c r="I658" s="69">
        <v>2424.35</v>
      </c>
      <c r="J658" s="69">
        <v>2461.94</v>
      </c>
      <c r="K658" s="69">
        <v>2517.58</v>
      </c>
      <c r="L658" s="69">
        <v>2528.44</v>
      </c>
      <c r="M658" s="69">
        <v>2528.2099999999996</v>
      </c>
      <c r="N658" s="69">
        <v>2506.69</v>
      </c>
      <c r="O658" s="69">
        <v>2514.2199999999998</v>
      </c>
      <c r="P658" s="69">
        <v>2533.9299999999998</v>
      </c>
      <c r="Q658" s="69">
        <v>2628.14</v>
      </c>
      <c r="R658" s="69">
        <v>2583.36</v>
      </c>
      <c r="S658" s="69">
        <v>2500.7599999999998</v>
      </c>
      <c r="T658" s="69">
        <v>2512.6</v>
      </c>
      <c r="U658" s="69">
        <v>2536.23</v>
      </c>
      <c r="V658" s="69">
        <v>2622.48</v>
      </c>
      <c r="W658" s="69">
        <v>2662.52</v>
      </c>
      <c r="X658" s="69">
        <v>2560.83</v>
      </c>
      <c r="Y658" s="69">
        <v>2283.8799999999997</v>
      </c>
    </row>
    <row r="659" spans="1:25" x14ac:dyDescent="0.2">
      <c r="A659" s="33">
        <v>5</v>
      </c>
      <c r="B659" s="69">
        <v>2180.89</v>
      </c>
      <c r="C659" s="69">
        <v>2137.5299999999997</v>
      </c>
      <c r="D659" s="69">
        <v>2105.44</v>
      </c>
      <c r="E659" s="69">
        <v>2072.29</v>
      </c>
      <c r="F659" s="69">
        <v>2106</v>
      </c>
      <c r="G659" s="69">
        <v>2157.6799999999998</v>
      </c>
      <c r="H659" s="69">
        <v>2387.54</v>
      </c>
      <c r="I659" s="69">
        <v>2438.9499999999998</v>
      </c>
      <c r="J659" s="69">
        <v>2539.66</v>
      </c>
      <c r="K659" s="69">
        <v>2583.8799999999997</v>
      </c>
      <c r="L659" s="69">
        <v>2593.7099999999996</v>
      </c>
      <c r="M659" s="69">
        <v>2583.06</v>
      </c>
      <c r="N659" s="69">
        <v>2568.9899999999998</v>
      </c>
      <c r="O659" s="69">
        <v>2581.0700000000002</v>
      </c>
      <c r="P659" s="69">
        <v>2633.06</v>
      </c>
      <c r="Q659" s="69">
        <v>2764.6699999999996</v>
      </c>
      <c r="R659" s="69">
        <v>2682.29</v>
      </c>
      <c r="S659" s="69">
        <v>2569.91</v>
      </c>
      <c r="T659" s="69">
        <v>2571.06</v>
      </c>
      <c r="U659" s="69">
        <v>2641.4599999999996</v>
      </c>
      <c r="V659" s="69">
        <v>2674.2</v>
      </c>
      <c r="W659" s="69">
        <v>2683.2099999999996</v>
      </c>
      <c r="X659" s="69">
        <v>2579.7399999999998</v>
      </c>
      <c r="Y659" s="69">
        <v>2379.12</v>
      </c>
    </row>
    <row r="660" spans="1:25" x14ac:dyDescent="0.2">
      <c r="A660" s="68">
        <v>6</v>
      </c>
      <c r="B660" s="69">
        <v>2179.4299999999998</v>
      </c>
      <c r="C660" s="69">
        <v>2135.84</v>
      </c>
      <c r="D660" s="69">
        <v>2079.96</v>
      </c>
      <c r="E660" s="69">
        <v>2057.44</v>
      </c>
      <c r="F660" s="69">
        <v>2113.36</v>
      </c>
      <c r="G660" s="69">
        <v>2170.35</v>
      </c>
      <c r="H660" s="69">
        <v>2454.5099999999998</v>
      </c>
      <c r="I660" s="69">
        <v>2460.86</v>
      </c>
      <c r="J660" s="69">
        <v>2546.19</v>
      </c>
      <c r="K660" s="69">
        <v>2577.5899999999997</v>
      </c>
      <c r="L660" s="69">
        <v>2582.9299999999998</v>
      </c>
      <c r="M660" s="69">
        <v>2572.2199999999998</v>
      </c>
      <c r="N660" s="69">
        <v>2542.81</v>
      </c>
      <c r="O660" s="69">
        <v>2552.41</v>
      </c>
      <c r="P660" s="69">
        <v>2593.89</v>
      </c>
      <c r="Q660" s="69">
        <v>2651.22</v>
      </c>
      <c r="R660" s="69">
        <v>2631.56</v>
      </c>
      <c r="S660" s="69">
        <v>2555.9699999999998</v>
      </c>
      <c r="T660" s="69">
        <v>2548.79</v>
      </c>
      <c r="U660" s="69">
        <v>2585.44</v>
      </c>
      <c r="V660" s="69">
        <v>2615.86</v>
      </c>
      <c r="W660" s="69">
        <v>2638.03</v>
      </c>
      <c r="X660" s="69">
        <v>2574.9599999999996</v>
      </c>
      <c r="Y660" s="69">
        <v>2470.0099999999998</v>
      </c>
    </row>
    <row r="661" spans="1:25" x14ac:dyDescent="0.2">
      <c r="A661" s="33">
        <v>7</v>
      </c>
      <c r="B661" s="69">
        <v>2323.27</v>
      </c>
      <c r="C661" s="69">
        <v>2209.81</v>
      </c>
      <c r="D661" s="69">
        <v>2167.61</v>
      </c>
      <c r="E661" s="69">
        <v>2144.1799999999998</v>
      </c>
      <c r="F661" s="69">
        <v>2166.2799999999997</v>
      </c>
      <c r="G661" s="69">
        <v>2170.5299999999997</v>
      </c>
      <c r="H661" s="69">
        <v>2248.96</v>
      </c>
      <c r="I661" s="69">
        <v>2426.35</v>
      </c>
      <c r="J661" s="69">
        <v>2545.4299999999998</v>
      </c>
      <c r="K661" s="69">
        <v>2596.87</v>
      </c>
      <c r="L661" s="69">
        <v>2608.16</v>
      </c>
      <c r="M661" s="69">
        <v>2600.79</v>
      </c>
      <c r="N661" s="69">
        <v>2620.3799999999997</v>
      </c>
      <c r="O661" s="69">
        <v>2615.7199999999998</v>
      </c>
      <c r="P661" s="69">
        <v>2617.0899999999997</v>
      </c>
      <c r="Q661" s="69">
        <v>2605.0700000000002</v>
      </c>
      <c r="R661" s="69">
        <v>2605.1799999999998</v>
      </c>
      <c r="S661" s="69">
        <v>2593.04</v>
      </c>
      <c r="T661" s="69">
        <v>2566.83</v>
      </c>
      <c r="U661" s="69">
        <v>2595.61</v>
      </c>
      <c r="V661" s="69">
        <v>2672.53</v>
      </c>
      <c r="W661" s="69">
        <v>2658.69</v>
      </c>
      <c r="X661" s="69">
        <v>2598.9199999999996</v>
      </c>
      <c r="Y661" s="69">
        <v>2461.79</v>
      </c>
    </row>
    <row r="662" spans="1:25" x14ac:dyDescent="0.2">
      <c r="A662" s="68">
        <v>8</v>
      </c>
      <c r="B662" s="69">
        <v>2204.2399999999998</v>
      </c>
      <c r="C662" s="69">
        <v>2138.14</v>
      </c>
      <c r="D662" s="69">
        <v>2110.0499999999997</v>
      </c>
      <c r="E662" s="69">
        <v>2075.85</v>
      </c>
      <c r="F662" s="69">
        <v>2074.38</v>
      </c>
      <c r="G662" s="69">
        <v>2076.39</v>
      </c>
      <c r="H662" s="69">
        <v>2135.0499999999997</v>
      </c>
      <c r="I662" s="69">
        <v>2176.3199999999997</v>
      </c>
      <c r="J662" s="69">
        <v>2421.4899999999998</v>
      </c>
      <c r="K662" s="69">
        <v>2522.7499999999995</v>
      </c>
      <c r="L662" s="69">
        <v>2518.6999999999998</v>
      </c>
      <c r="M662" s="69">
        <v>2526.9299999999998</v>
      </c>
      <c r="N662" s="69">
        <v>2525.69</v>
      </c>
      <c r="O662" s="69">
        <v>2525.64</v>
      </c>
      <c r="P662" s="69">
        <v>2524.56</v>
      </c>
      <c r="Q662" s="69">
        <v>2519.9199999999996</v>
      </c>
      <c r="R662" s="69">
        <v>2515.41</v>
      </c>
      <c r="S662" s="69">
        <v>2508.9599999999996</v>
      </c>
      <c r="T662" s="69">
        <v>2510.66</v>
      </c>
      <c r="U662" s="69">
        <v>2553.56</v>
      </c>
      <c r="V662" s="69">
        <v>2623.2599999999998</v>
      </c>
      <c r="W662" s="69">
        <v>2579.9899999999998</v>
      </c>
      <c r="X662" s="69">
        <v>2528.0700000000002</v>
      </c>
      <c r="Y662" s="69">
        <v>2319.41</v>
      </c>
    </row>
    <row r="663" spans="1:25" x14ac:dyDescent="0.2">
      <c r="A663" s="33">
        <v>9</v>
      </c>
      <c r="B663" s="69">
        <v>2182.7799999999997</v>
      </c>
      <c r="C663" s="69">
        <v>2135.5</v>
      </c>
      <c r="D663" s="69">
        <v>2110.75</v>
      </c>
      <c r="E663" s="69">
        <v>2090.77</v>
      </c>
      <c r="F663" s="69">
        <v>2133.64</v>
      </c>
      <c r="G663" s="69">
        <v>2177.27</v>
      </c>
      <c r="H663" s="69">
        <v>2408.86</v>
      </c>
      <c r="I663" s="69">
        <v>2464.23</v>
      </c>
      <c r="J663" s="69">
        <v>2545.5700000000002</v>
      </c>
      <c r="K663" s="69">
        <v>2579.08</v>
      </c>
      <c r="L663" s="69">
        <v>2584.87</v>
      </c>
      <c r="M663" s="69">
        <v>2573.37</v>
      </c>
      <c r="N663" s="69">
        <v>2563.14</v>
      </c>
      <c r="O663" s="69">
        <v>2578.1299999999997</v>
      </c>
      <c r="P663" s="69">
        <v>2605.52</v>
      </c>
      <c r="Q663" s="69">
        <v>2656.37</v>
      </c>
      <c r="R663" s="69">
        <v>2634.31</v>
      </c>
      <c r="S663" s="69">
        <v>2560.0899999999997</v>
      </c>
      <c r="T663" s="69">
        <v>2566.7800000000002</v>
      </c>
      <c r="U663" s="69">
        <v>2599.83</v>
      </c>
      <c r="V663" s="69">
        <v>2616.87</v>
      </c>
      <c r="W663" s="69">
        <v>2636.07</v>
      </c>
      <c r="X663" s="69">
        <v>2542.2599999999998</v>
      </c>
      <c r="Y663" s="69">
        <v>2249.3000000000002</v>
      </c>
    </row>
    <row r="664" spans="1:25" x14ac:dyDescent="0.2">
      <c r="A664" s="68">
        <v>10</v>
      </c>
      <c r="B664" s="69">
        <v>2185.4</v>
      </c>
      <c r="C664" s="69">
        <v>2155.54</v>
      </c>
      <c r="D664" s="69">
        <v>2008.5800000000002</v>
      </c>
      <c r="E664" s="69">
        <v>1998.07</v>
      </c>
      <c r="F664" s="69">
        <v>2033.88</v>
      </c>
      <c r="G664" s="69">
        <v>2076.0099999999998</v>
      </c>
      <c r="H664" s="69">
        <v>2302.4999999999995</v>
      </c>
      <c r="I664" s="69">
        <v>2342.0499999999997</v>
      </c>
      <c r="J664" s="69">
        <v>2483.41</v>
      </c>
      <c r="K664" s="69">
        <v>2533.3799999999997</v>
      </c>
      <c r="L664" s="69">
        <v>2541.9899999999998</v>
      </c>
      <c r="M664" s="69">
        <v>2524.2599999999998</v>
      </c>
      <c r="N664" s="69">
        <v>2523.4899999999998</v>
      </c>
      <c r="O664" s="69">
        <v>2547.3200000000002</v>
      </c>
      <c r="P664" s="69">
        <v>2546.9699999999998</v>
      </c>
      <c r="Q664" s="69">
        <v>2664.16</v>
      </c>
      <c r="R664" s="69">
        <v>2650.4</v>
      </c>
      <c r="S664" s="69">
        <v>2500.8799999999997</v>
      </c>
      <c r="T664" s="69">
        <v>2498.7800000000002</v>
      </c>
      <c r="U664" s="69">
        <v>2523.7099999999996</v>
      </c>
      <c r="V664" s="69">
        <v>2572.15</v>
      </c>
      <c r="W664" s="69">
        <v>2582.4</v>
      </c>
      <c r="X664" s="69">
        <v>2493.65</v>
      </c>
      <c r="Y664" s="69">
        <v>2282.64</v>
      </c>
    </row>
    <row r="665" spans="1:25" x14ac:dyDescent="0.2">
      <c r="A665" s="33">
        <v>11</v>
      </c>
      <c r="B665" s="69">
        <v>2140.59</v>
      </c>
      <c r="C665" s="69">
        <v>2087.16</v>
      </c>
      <c r="D665" s="69">
        <v>2038.76</v>
      </c>
      <c r="E665" s="69">
        <v>2030.0800000000002</v>
      </c>
      <c r="F665" s="69">
        <v>2080.89</v>
      </c>
      <c r="G665" s="69">
        <v>2144.2599999999998</v>
      </c>
      <c r="H665" s="69">
        <v>2192.88</v>
      </c>
      <c r="I665" s="69">
        <v>2332.7499999999995</v>
      </c>
      <c r="J665" s="69">
        <v>2475.16</v>
      </c>
      <c r="K665" s="69">
        <v>2537.04</v>
      </c>
      <c r="L665" s="69">
        <v>2552.1</v>
      </c>
      <c r="M665" s="69">
        <v>2466.36</v>
      </c>
      <c r="N665" s="69">
        <v>2476.0899999999997</v>
      </c>
      <c r="O665" s="69">
        <v>2486.61</v>
      </c>
      <c r="P665" s="69">
        <v>2414.48</v>
      </c>
      <c r="Q665" s="69">
        <v>2719.52</v>
      </c>
      <c r="R665" s="69">
        <v>2668.08</v>
      </c>
      <c r="S665" s="69">
        <v>2562.5300000000002</v>
      </c>
      <c r="T665" s="69">
        <v>2530.5700000000002</v>
      </c>
      <c r="U665" s="69">
        <v>2578.9599999999996</v>
      </c>
      <c r="V665" s="69">
        <v>2604.3200000000002</v>
      </c>
      <c r="W665" s="69">
        <v>2597.5899999999997</v>
      </c>
      <c r="X665" s="69">
        <v>2513.0499999999997</v>
      </c>
      <c r="Y665" s="69">
        <v>2207.39</v>
      </c>
    </row>
    <row r="666" spans="1:25" x14ac:dyDescent="0.2">
      <c r="A666" s="68">
        <v>12</v>
      </c>
      <c r="B666" s="69">
        <v>2146.2599999999998</v>
      </c>
      <c r="C666" s="69">
        <v>2098.6999999999998</v>
      </c>
      <c r="D666" s="69">
        <v>2046.2</v>
      </c>
      <c r="E666" s="69">
        <v>2038.71</v>
      </c>
      <c r="F666" s="69">
        <v>2110.9</v>
      </c>
      <c r="G666" s="69">
        <v>2146.5299999999997</v>
      </c>
      <c r="H666" s="69">
        <v>2291.0099999999998</v>
      </c>
      <c r="I666" s="69">
        <v>2397.89</v>
      </c>
      <c r="J666" s="69">
        <v>2504.19</v>
      </c>
      <c r="K666" s="69">
        <v>2571.9999999999995</v>
      </c>
      <c r="L666" s="69">
        <v>2588.8200000000002</v>
      </c>
      <c r="M666" s="69">
        <v>2464.61</v>
      </c>
      <c r="N666" s="69">
        <v>2373.86</v>
      </c>
      <c r="O666" s="69">
        <v>2377.7999999999997</v>
      </c>
      <c r="P666" s="69">
        <v>2359.41</v>
      </c>
      <c r="Q666" s="69">
        <v>2689.79</v>
      </c>
      <c r="R666" s="69">
        <v>2647.3799999999997</v>
      </c>
      <c r="S666" s="69">
        <v>2446.5700000000002</v>
      </c>
      <c r="T666" s="69">
        <v>2499.91</v>
      </c>
      <c r="U666" s="69">
        <v>2561.85</v>
      </c>
      <c r="V666" s="69">
        <v>2602.0899999999997</v>
      </c>
      <c r="W666" s="69">
        <v>2575.12</v>
      </c>
      <c r="X666" s="69">
        <v>2499.2099999999996</v>
      </c>
      <c r="Y666" s="69">
        <v>2211.87</v>
      </c>
    </row>
    <row r="667" spans="1:25" x14ac:dyDescent="0.2">
      <c r="A667" s="33">
        <v>13</v>
      </c>
      <c r="B667" s="69">
        <v>2157.16</v>
      </c>
      <c r="C667" s="69">
        <v>2097.13</v>
      </c>
      <c r="D667" s="69">
        <v>2060.17</v>
      </c>
      <c r="E667" s="69">
        <v>2049.4</v>
      </c>
      <c r="F667" s="69">
        <v>2108.11</v>
      </c>
      <c r="G667" s="69">
        <v>2152.61</v>
      </c>
      <c r="H667" s="69">
        <v>2298.37</v>
      </c>
      <c r="I667" s="69">
        <v>2410.12</v>
      </c>
      <c r="J667" s="69">
        <v>2325.5300000000002</v>
      </c>
      <c r="K667" s="69">
        <v>2365.87</v>
      </c>
      <c r="L667" s="69">
        <v>2359.4999999999995</v>
      </c>
      <c r="M667" s="69">
        <v>2334.48</v>
      </c>
      <c r="N667" s="69">
        <v>2317.7399999999998</v>
      </c>
      <c r="O667" s="69">
        <v>2335.5700000000002</v>
      </c>
      <c r="P667" s="69">
        <v>2315.9499999999998</v>
      </c>
      <c r="Q667" s="69">
        <v>2330.62</v>
      </c>
      <c r="R667" s="69">
        <v>2292.9699999999998</v>
      </c>
      <c r="S667" s="69">
        <v>2229.0500000000002</v>
      </c>
      <c r="T667" s="69">
        <v>2239.42</v>
      </c>
      <c r="U667" s="69">
        <v>2451.83</v>
      </c>
      <c r="V667" s="69">
        <v>2457.9699999999998</v>
      </c>
      <c r="W667" s="69">
        <v>2508.0300000000002</v>
      </c>
      <c r="X667" s="69">
        <v>2470.4699999999998</v>
      </c>
      <c r="Y667" s="69">
        <v>2290.3799999999997</v>
      </c>
    </row>
    <row r="668" spans="1:25" x14ac:dyDescent="0.2">
      <c r="A668" s="68">
        <v>14</v>
      </c>
      <c r="B668" s="69">
        <v>2284.69</v>
      </c>
      <c r="C668" s="69">
        <v>2156.66</v>
      </c>
      <c r="D668" s="69">
        <v>2146.08</v>
      </c>
      <c r="E668" s="69">
        <v>2143.66</v>
      </c>
      <c r="F668" s="69">
        <v>2143.66</v>
      </c>
      <c r="G668" s="69">
        <v>2150.44</v>
      </c>
      <c r="H668" s="69">
        <v>2233.15</v>
      </c>
      <c r="I668" s="69">
        <v>2367.58</v>
      </c>
      <c r="J668" s="69">
        <v>2520.4299999999998</v>
      </c>
      <c r="K668" s="69">
        <v>2634.7099999999996</v>
      </c>
      <c r="L668" s="69">
        <v>2643.85</v>
      </c>
      <c r="M668" s="69">
        <v>2644.7099999999996</v>
      </c>
      <c r="N668" s="69">
        <v>2654.1</v>
      </c>
      <c r="O668" s="69">
        <v>2666.69</v>
      </c>
      <c r="P668" s="69">
        <v>2649.07</v>
      </c>
      <c r="Q668" s="69">
        <v>2637.04</v>
      </c>
      <c r="R668" s="69">
        <v>2628.2499999999995</v>
      </c>
      <c r="S668" s="69">
        <v>2632.9599999999996</v>
      </c>
      <c r="T668" s="69">
        <v>2576.9699999999998</v>
      </c>
      <c r="U668" s="69">
        <v>2649.44</v>
      </c>
      <c r="V668" s="69">
        <v>2688.11</v>
      </c>
      <c r="W668" s="69">
        <v>2612.39</v>
      </c>
      <c r="X668" s="69">
        <v>2535.1</v>
      </c>
      <c r="Y668" s="69">
        <v>2338.6999999999998</v>
      </c>
    </row>
    <row r="669" spans="1:25" x14ac:dyDescent="0.2">
      <c r="A669" s="33">
        <v>15</v>
      </c>
      <c r="B669" s="69">
        <v>2184.83</v>
      </c>
      <c r="C669" s="69">
        <v>2119.2999999999997</v>
      </c>
      <c r="D669" s="69">
        <v>2090.38</v>
      </c>
      <c r="E669" s="69">
        <v>2062.71</v>
      </c>
      <c r="F669" s="69">
        <v>2082.73</v>
      </c>
      <c r="G669" s="69">
        <v>2072.58</v>
      </c>
      <c r="H669" s="69">
        <v>2136.12</v>
      </c>
      <c r="I669" s="69">
        <v>2155.66</v>
      </c>
      <c r="J669" s="69">
        <v>2353.29</v>
      </c>
      <c r="K669" s="69">
        <v>2472.9899999999998</v>
      </c>
      <c r="L669" s="69">
        <v>2467.0099999999998</v>
      </c>
      <c r="M669" s="69">
        <v>2468.5700000000002</v>
      </c>
      <c r="N669" s="69">
        <v>2464.85</v>
      </c>
      <c r="O669" s="69">
        <v>2465.5099999999998</v>
      </c>
      <c r="P669" s="69">
        <v>2460.3799999999997</v>
      </c>
      <c r="Q669" s="69">
        <v>2462.91</v>
      </c>
      <c r="R669" s="69">
        <v>2475.37</v>
      </c>
      <c r="S669" s="69">
        <v>2466.4999999999995</v>
      </c>
      <c r="T669" s="69">
        <v>2490.29</v>
      </c>
      <c r="U669" s="69">
        <v>2623.8399999999997</v>
      </c>
      <c r="V669" s="69">
        <v>2579.64</v>
      </c>
      <c r="W669" s="69">
        <v>2521.9499999999998</v>
      </c>
      <c r="X669" s="69">
        <v>2361.4899999999998</v>
      </c>
      <c r="Y669" s="69">
        <v>2198.66</v>
      </c>
    </row>
    <row r="670" spans="1:25" x14ac:dyDescent="0.2">
      <c r="A670" s="68">
        <v>16</v>
      </c>
      <c r="B670" s="69">
        <v>2137.11</v>
      </c>
      <c r="C670" s="69">
        <v>2122.09</v>
      </c>
      <c r="D670" s="69">
        <v>2109.2199999999998</v>
      </c>
      <c r="E670" s="69">
        <v>2100.27</v>
      </c>
      <c r="F670" s="69">
        <v>2132.0099999999998</v>
      </c>
      <c r="G670" s="69">
        <v>2169.6</v>
      </c>
      <c r="H670" s="69">
        <v>2321.2800000000002</v>
      </c>
      <c r="I670" s="69">
        <v>2330.83</v>
      </c>
      <c r="J670" s="69">
        <v>2497.7099999999996</v>
      </c>
      <c r="K670" s="69">
        <v>2621.66</v>
      </c>
      <c r="L670" s="69">
        <v>2644.64</v>
      </c>
      <c r="M670" s="69">
        <v>2350.73</v>
      </c>
      <c r="N670" s="69">
        <v>2340.39</v>
      </c>
      <c r="O670" s="69">
        <v>2446.37</v>
      </c>
      <c r="P670" s="69">
        <v>2340.33</v>
      </c>
      <c r="Q670" s="69">
        <v>2627.4</v>
      </c>
      <c r="R670" s="69">
        <v>2580.5099999999998</v>
      </c>
      <c r="S670" s="69">
        <v>2211.5</v>
      </c>
      <c r="T670" s="69">
        <v>2212.2199999999998</v>
      </c>
      <c r="U670" s="69">
        <v>2262.56</v>
      </c>
      <c r="V670" s="69">
        <v>2341.89</v>
      </c>
      <c r="W670" s="69">
        <v>2593.6999999999998</v>
      </c>
      <c r="X670" s="69">
        <v>2538.02</v>
      </c>
      <c r="Y670" s="69">
        <v>2311.81</v>
      </c>
    </row>
    <row r="671" spans="1:25" x14ac:dyDescent="0.2">
      <c r="A671" s="33">
        <v>17</v>
      </c>
      <c r="B671" s="69">
        <v>2176.83</v>
      </c>
      <c r="C671" s="69">
        <v>2118.17</v>
      </c>
      <c r="D671" s="69">
        <v>2074.75</v>
      </c>
      <c r="E671" s="69">
        <v>2061.34</v>
      </c>
      <c r="F671" s="69">
        <v>2115.35</v>
      </c>
      <c r="G671" s="69">
        <v>2144.7799999999997</v>
      </c>
      <c r="H671" s="69">
        <v>2189.02</v>
      </c>
      <c r="I671" s="69">
        <v>2345.1</v>
      </c>
      <c r="J671" s="69">
        <v>2459.7099999999996</v>
      </c>
      <c r="K671" s="69">
        <v>2570.36</v>
      </c>
      <c r="L671" s="69">
        <v>2573.65</v>
      </c>
      <c r="M671" s="69">
        <v>2546.9</v>
      </c>
      <c r="N671" s="69">
        <v>2528.54</v>
      </c>
      <c r="O671" s="69">
        <v>2549.5700000000002</v>
      </c>
      <c r="P671" s="69">
        <v>2545.04</v>
      </c>
      <c r="Q671" s="69">
        <v>2585.2999999999997</v>
      </c>
      <c r="R671" s="69">
        <v>2560.6799999999998</v>
      </c>
      <c r="S671" s="69">
        <v>2511.08</v>
      </c>
      <c r="T671" s="69">
        <v>2516.6699999999996</v>
      </c>
      <c r="U671" s="69">
        <v>2563.98</v>
      </c>
      <c r="V671" s="69">
        <v>2577.36</v>
      </c>
      <c r="W671" s="69">
        <v>2610.5499999999997</v>
      </c>
      <c r="X671" s="69">
        <v>2507.27</v>
      </c>
      <c r="Y671" s="69">
        <v>2236.9699999999998</v>
      </c>
    </row>
    <row r="672" spans="1:25" x14ac:dyDescent="0.2">
      <c r="A672" s="68">
        <v>18</v>
      </c>
      <c r="B672" s="69">
        <v>2166.44</v>
      </c>
      <c r="C672" s="69">
        <v>2096.02</v>
      </c>
      <c r="D672" s="69">
        <v>2040.71</v>
      </c>
      <c r="E672" s="69">
        <v>2031.14</v>
      </c>
      <c r="F672" s="69">
        <v>2117.9699999999998</v>
      </c>
      <c r="G672" s="69">
        <v>2158.59</v>
      </c>
      <c r="H672" s="69">
        <v>2330.2099999999996</v>
      </c>
      <c r="I672" s="69">
        <v>2416.39</v>
      </c>
      <c r="J672" s="69">
        <v>2523.4199999999996</v>
      </c>
      <c r="K672" s="69">
        <v>2620.8399999999997</v>
      </c>
      <c r="L672" s="69">
        <v>2620.87</v>
      </c>
      <c r="M672" s="69">
        <v>2600.33</v>
      </c>
      <c r="N672" s="69">
        <v>2578.89</v>
      </c>
      <c r="O672" s="69">
        <v>2581.2099999999996</v>
      </c>
      <c r="P672" s="69">
        <v>2572.12</v>
      </c>
      <c r="Q672" s="69">
        <v>2607.7599999999998</v>
      </c>
      <c r="R672" s="69">
        <v>2569.65</v>
      </c>
      <c r="S672" s="69">
        <v>2520.9299999999998</v>
      </c>
      <c r="T672" s="69">
        <v>2543.9</v>
      </c>
      <c r="U672" s="69">
        <v>2603.6299999999997</v>
      </c>
      <c r="V672" s="69">
        <v>2585.1999999999998</v>
      </c>
      <c r="W672" s="69">
        <v>2605.37</v>
      </c>
      <c r="X672" s="69">
        <v>2514.98</v>
      </c>
      <c r="Y672" s="69">
        <v>2307.08</v>
      </c>
    </row>
    <row r="673" spans="1:25" x14ac:dyDescent="0.2">
      <c r="A673" s="33">
        <v>19</v>
      </c>
      <c r="B673" s="69">
        <v>2149.96</v>
      </c>
      <c r="C673" s="69">
        <v>2122.1</v>
      </c>
      <c r="D673" s="69">
        <v>2058.02</v>
      </c>
      <c r="E673" s="69">
        <v>2088.75</v>
      </c>
      <c r="F673" s="69">
        <v>2129.02</v>
      </c>
      <c r="G673" s="69">
        <v>2192.36</v>
      </c>
      <c r="H673" s="69">
        <v>2319.0899999999997</v>
      </c>
      <c r="I673" s="69">
        <v>2385.1699999999996</v>
      </c>
      <c r="J673" s="69">
        <v>2533.7999999999997</v>
      </c>
      <c r="K673" s="69">
        <v>2618.77</v>
      </c>
      <c r="L673" s="69">
        <v>2617.5899999999997</v>
      </c>
      <c r="M673" s="69">
        <v>2585.1299999999997</v>
      </c>
      <c r="N673" s="69">
        <v>2566.1</v>
      </c>
      <c r="O673" s="69">
        <v>2567.7800000000002</v>
      </c>
      <c r="P673" s="69">
        <v>2557.4499999999998</v>
      </c>
      <c r="Q673" s="69">
        <v>2593.7199999999998</v>
      </c>
      <c r="R673" s="69">
        <v>2563.35</v>
      </c>
      <c r="S673" s="69">
        <v>2517.3399999999997</v>
      </c>
      <c r="T673" s="69">
        <v>2539.39</v>
      </c>
      <c r="U673" s="69">
        <v>2578.4</v>
      </c>
      <c r="V673" s="69">
        <v>2578.2399999999998</v>
      </c>
      <c r="W673" s="69">
        <v>2578.64</v>
      </c>
      <c r="X673" s="69">
        <v>2541.2099999999996</v>
      </c>
      <c r="Y673" s="69">
        <v>2287.73</v>
      </c>
    </row>
    <row r="674" spans="1:25" x14ac:dyDescent="0.2">
      <c r="A674" s="68">
        <v>20</v>
      </c>
      <c r="B674" s="69">
        <v>2167.94</v>
      </c>
      <c r="C674" s="69">
        <v>2076.61</v>
      </c>
      <c r="D674" s="69">
        <v>2013.69</v>
      </c>
      <c r="E674" s="69">
        <v>2027.17</v>
      </c>
      <c r="F674" s="69">
        <v>2131.42</v>
      </c>
      <c r="G674" s="69">
        <v>2212.08</v>
      </c>
      <c r="H674" s="69">
        <v>2329.16</v>
      </c>
      <c r="I674" s="69">
        <v>2411.64</v>
      </c>
      <c r="J674" s="69">
        <v>2550.52</v>
      </c>
      <c r="K674" s="69">
        <v>2637.9599999999996</v>
      </c>
      <c r="L674" s="69">
        <v>2624.1</v>
      </c>
      <c r="M674" s="69">
        <v>2592.2099999999996</v>
      </c>
      <c r="N674" s="69">
        <v>2574.61</v>
      </c>
      <c r="O674" s="69">
        <v>2577.73</v>
      </c>
      <c r="P674" s="69">
        <v>2555.86</v>
      </c>
      <c r="Q674" s="69">
        <v>2589.0099999999998</v>
      </c>
      <c r="R674" s="69">
        <v>2565.39</v>
      </c>
      <c r="S674" s="69">
        <v>2526.4599999999996</v>
      </c>
      <c r="T674" s="69">
        <v>2556.8200000000002</v>
      </c>
      <c r="U674" s="69">
        <v>2606.0099999999998</v>
      </c>
      <c r="V674" s="69">
        <v>2597.7599999999998</v>
      </c>
      <c r="W674" s="69">
        <v>2648.19</v>
      </c>
      <c r="X674" s="69">
        <v>2614.29</v>
      </c>
      <c r="Y674" s="69">
        <v>2423.44</v>
      </c>
    </row>
    <row r="675" spans="1:25" x14ac:dyDescent="0.2">
      <c r="A675" s="33">
        <v>21</v>
      </c>
      <c r="B675" s="69">
        <v>2331.37</v>
      </c>
      <c r="C675" s="69">
        <v>2262.86</v>
      </c>
      <c r="D675" s="69">
        <v>2179.2599999999998</v>
      </c>
      <c r="E675" s="69">
        <v>2141.4499999999998</v>
      </c>
      <c r="F675" s="69">
        <v>2185.25</v>
      </c>
      <c r="G675" s="69">
        <v>2265.38</v>
      </c>
      <c r="H675" s="69">
        <v>2263.11</v>
      </c>
      <c r="I675" s="69">
        <v>2382.61</v>
      </c>
      <c r="J675" s="69">
        <v>2554.12</v>
      </c>
      <c r="K675" s="69">
        <v>2618.9299999999998</v>
      </c>
      <c r="L675" s="69">
        <v>2610.61</v>
      </c>
      <c r="M675" s="69">
        <v>2604.08</v>
      </c>
      <c r="N675" s="69">
        <v>2595.9599999999996</v>
      </c>
      <c r="O675" s="69">
        <v>2605.6799999999998</v>
      </c>
      <c r="P675" s="69">
        <v>2595.31</v>
      </c>
      <c r="Q675" s="69">
        <v>2589.5899999999997</v>
      </c>
      <c r="R675" s="69">
        <v>2584.9499999999998</v>
      </c>
      <c r="S675" s="69">
        <v>2563.7800000000002</v>
      </c>
      <c r="T675" s="69">
        <v>2594.7099999999996</v>
      </c>
      <c r="U675" s="69">
        <v>2717.2599999999998</v>
      </c>
      <c r="V675" s="69">
        <v>2670.14</v>
      </c>
      <c r="W675" s="69">
        <v>2636.8799999999997</v>
      </c>
      <c r="X675" s="69">
        <v>2593.2499999999995</v>
      </c>
      <c r="Y675" s="69">
        <v>2403.2999999999997</v>
      </c>
    </row>
    <row r="676" spans="1:25" x14ac:dyDescent="0.2">
      <c r="A676" s="68">
        <v>22</v>
      </c>
      <c r="B676" s="69">
        <v>2294.7599999999998</v>
      </c>
      <c r="C676" s="69">
        <v>2182.37</v>
      </c>
      <c r="D676" s="69">
        <v>2151.11</v>
      </c>
      <c r="E676" s="69">
        <v>2137.7999999999997</v>
      </c>
      <c r="F676" s="69">
        <v>2146.59</v>
      </c>
      <c r="G676" s="69">
        <v>2150.7599999999998</v>
      </c>
      <c r="H676" s="69">
        <v>2193</v>
      </c>
      <c r="I676" s="69">
        <v>2186.96</v>
      </c>
      <c r="J676" s="69">
        <v>2443.04</v>
      </c>
      <c r="K676" s="69">
        <v>2541.83</v>
      </c>
      <c r="L676" s="69">
        <v>2552.0300000000002</v>
      </c>
      <c r="M676" s="69">
        <v>2554.23</v>
      </c>
      <c r="N676" s="69">
        <v>2551.9599999999996</v>
      </c>
      <c r="O676" s="69">
        <v>2553.1999999999998</v>
      </c>
      <c r="P676" s="69">
        <v>2550.3399999999997</v>
      </c>
      <c r="Q676" s="69">
        <v>2543.81</v>
      </c>
      <c r="R676" s="69">
        <v>2544.3399999999997</v>
      </c>
      <c r="S676" s="69">
        <v>2556.0499999999997</v>
      </c>
      <c r="T676" s="69">
        <v>2607.44</v>
      </c>
      <c r="U676" s="69">
        <v>2751.22</v>
      </c>
      <c r="V676" s="69">
        <v>2742.7999999999997</v>
      </c>
      <c r="W676" s="69">
        <v>2657.93</v>
      </c>
      <c r="X676" s="69">
        <v>2573.5700000000002</v>
      </c>
      <c r="Y676" s="69">
        <v>2289.9699999999998</v>
      </c>
    </row>
    <row r="677" spans="1:25" x14ac:dyDescent="0.2">
      <c r="A677" s="33">
        <v>23</v>
      </c>
      <c r="B677" s="69">
        <v>2318.6699999999996</v>
      </c>
      <c r="C677" s="69">
        <v>2184.59</v>
      </c>
      <c r="D677" s="69">
        <v>2157.5299999999997</v>
      </c>
      <c r="E677" s="69">
        <v>2155.3199999999997</v>
      </c>
      <c r="F677" s="69">
        <v>2178.41</v>
      </c>
      <c r="G677" s="69">
        <v>2302.56</v>
      </c>
      <c r="H677" s="69">
        <v>2498.35</v>
      </c>
      <c r="I677" s="69">
        <v>2516.6</v>
      </c>
      <c r="J677" s="69">
        <v>2676.9</v>
      </c>
      <c r="K677" s="69">
        <v>2793.23</v>
      </c>
      <c r="L677" s="69">
        <v>2816.4999999999995</v>
      </c>
      <c r="M677" s="69">
        <v>2764.65</v>
      </c>
      <c r="N677" s="69">
        <v>2685.95</v>
      </c>
      <c r="O677" s="69">
        <v>2669.95</v>
      </c>
      <c r="P677" s="69">
        <v>2638.5499999999997</v>
      </c>
      <c r="Q677" s="69">
        <v>2645.86</v>
      </c>
      <c r="R677" s="69">
        <v>2583.37</v>
      </c>
      <c r="S677" s="69">
        <v>2486.77</v>
      </c>
      <c r="T677" s="69">
        <v>2545.7099999999996</v>
      </c>
      <c r="U677" s="69">
        <v>2600.48</v>
      </c>
      <c r="V677" s="69">
        <v>2569.77</v>
      </c>
      <c r="W677" s="69">
        <v>2629.87</v>
      </c>
      <c r="X677" s="69">
        <v>2571.4599999999996</v>
      </c>
      <c r="Y677" s="69">
        <v>2310.3200000000002</v>
      </c>
    </row>
    <row r="678" spans="1:25" x14ac:dyDescent="0.2">
      <c r="A678" s="68">
        <v>24</v>
      </c>
      <c r="B678" s="69">
        <v>2180.61</v>
      </c>
      <c r="C678" s="69">
        <v>2122.84</v>
      </c>
      <c r="D678" s="69">
        <v>2083.9299999999998</v>
      </c>
      <c r="E678" s="69">
        <v>2099.52</v>
      </c>
      <c r="F678" s="69">
        <v>2132.96</v>
      </c>
      <c r="G678" s="69">
        <v>2207.48</v>
      </c>
      <c r="H678" s="69">
        <v>2420.94</v>
      </c>
      <c r="I678" s="69">
        <v>2427.3200000000002</v>
      </c>
      <c r="J678" s="69">
        <v>2548.15</v>
      </c>
      <c r="K678" s="69">
        <v>2697.43</v>
      </c>
      <c r="L678" s="69">
        <v>2706.7099999999996</v>
      </c>
      <c r="M678" s="69">
        <v>2699.19</v>
      </c>
      <c r="N678" s="69">
        <v>2619.9199999999996</v>
      </c>
      <c r="O678" s="69">
        <v>2671.47</v>
      </c>
      <c r="P678" s="69">
        <v>2660.6299999999997</v>
      </c>
      <c r="Q678" s="69">
        <v>2721.81</v>
      </c>
      <c r="R678" s="69">
        <v>2668.0099999999998</v>
      </c>
      <c r="S678" s="69">
        <v>2549.2999999999997</v>
      </c>
      <c r="T678" s="69">
        <v>2635.89</v>
      </c>
      <c r="U678" s="69">
        <v>2698.5099999999998</v>
      </c>
      <c r="V678" s="69">
        <v>2663.66</v>
      </c>
      <c r="W678" s="69">
        <v>2686.0899999999997</v>
      </c>
      <c r="X678" s="69">
        <v>2629.06</v>
      </c>
      <c r="Y678" s="69">
        <v>2327.23</v>
      </c>
    </row>
    <row r="679" spans="1:25" x14ac:dyDescent="0.2">
      <c r="A679" s="33">
        <v>25</v>
      </c>
      <c r="B679" s="69">
        <v>2189.5099999999998</v>
      </c>
      <c r="C679" s="69">
        <v>2125.0699999999997</v>
      </c>
      <c r="D679" s="69">
        <v>2072.96</v>
      </c>
      <c r="E679" s="69">
        <v>2081.1999999999998</v>
      </c>
      <c r="F679" s="69">
        <v>2125.16</v>
      </c>
      <c r="G679" s="69">
        <v>2198.33</v>
      </c>
      <c r="H679" s="69">
        <v>2433.0300000000002</v>
      </c>
      <c r="I679" s="69">
        <v>2415.19</v>
      </c>
      <c r="J679" s="69">
        <v>2535.61</v>
      </c>
      <c r="K679" s="69">
        <v>2679.5099999999998</v>
      </c>
      <c r="L679" s="69">
        <v>2714.11</v>
      </c>
      <c r="M679" s="69">
        <v>2690.4599999999996</v>
      </c>
      <c r="N679" s="69">
        <v>2642.2099999999996</v>
      </c>
      <c r="O679" s="69">
        <v>2634.5099999999998</v>
      </c>
      <c r="P679" s="69">
        <v>2583.3799999999997</v>
      </c>
      <c r="Q679" s="69">
        <v>2722.7</v>
      </c>
      <c r="R679" s="69">
        <v>2594.66</v>
      </c>
      <c r="S679" s="69">
        <v>2512.85</v>
      </c>
      <c r="T679" s="69">
        <v>2572.4999999999995</v>
      </c>
      <c r="U679" s="69">
        <v>2672.83</v>
      </c>
      <c r="V679" s="69">
        <v>2608.8399999999997</v>
      </c>
      <c r="W679" s="69">
        <v>2678.23</v>
      </c>
      <c r="X679" s="69">
        <v>2623.48</v>
      </c>
      <c r="Y679" s="69">
        <v>2393.4699999999998</v>
      </c>
    </row>
    <row r="680" spans="1:25" x14ac:dyDescent="0.2">
      <c r="A680" s="68">
        <v>26</v>
      </c>
      <c r="B680" s="69">
        <v>2179.1</v>
      </c>
      <c r="C680" s="69">
        <v>2120.58</v>
      </c>
      <c r="D680" s="69">
        <v>2072.91</v>
      </c>
      <c r="E680" s="69">
        <v>2070.77</v>
      </c>
      <c r="F680" s="69">
        <v>2110.06</v>
      </c>
      <c r="G680" s="69">
        <v>2181.2599999999998</v>
      </c>
      <c r="H680" s="69">
        <v>2422.6699999999996</v>
      </c>
      <c r="I680" s="69">
        <v>2443.12</v>
      </c>
      <c r="J680" s="69">
        <v>2530.39</v>
      </c>
      <c r="K680" s="69">
        <v>2596.87</v>
      </c>
      <c r="L680" s="69">
        <v>2593.04</v>
      </c>
      <c r="M680" s="69">
        <v>2560.58</v>
      </c>
      <c r="N680" s="69">
        <v>2533.5099999999998</v>
      </c>
      <c r="O680" s="69">
        <v>2544.66</v>
      </c>
      <c r="P680" s="69">
        <v>2530.1699999999996</v>
      </c>
      <c r="Q680" s="69">
        <v>2612.0499999999997</v>
      </c>
      <c r="R680" s="69">
        <v>2545.56</v>
      </c>
      <c r="S680" s="69">
        <v>2466.37</v>
      </c>
      <c r="T680" s="69">
        <v>2529.6999999999998</v>
      </c>
      <c r="U680" s="69">
        <v>2560.3200000000002</v>
      </c>
      <c r="V680" s="69">
        <v>2524.7099999999996</v>
      </c>
      <c r="W680" s="69">
        <v>2586.5499999999997</v>
      </c>
      <c r="X680" s="69">
        <v>2554.9899999999998</v>
      </c>
      <c r="Y680" s="69">
        <v>2303.2999999999997</v>
      </c>
    </row>
    <row r="681" spans="1:25" x14ac:dyDescent="0.2">
      <c r="A681" s="33">
        <v>27</v>
      </c>
      <c r="B681" s="69">
        <v>2144.19</v>
      </c>
      <c r="C681" s="69">
        <v>2100.25</v>
      </c>
      <c r="D681" s="69">
        <v>2083.0099999999998</v>
      </c>
      <c r="E681" s="69">
        <v>2082.39</v>
      </c>
      <c r="F681" s="69">
        <v>2106.7999999999997</v>
      </c>
      <c r="G681" s="69">
        <v>2176.6999999999998</v>
      </c>
      <c r="H681" s="69">
        <v>2414.39</v>
      </c>
      <c r="I681" s="69">
        <v>2426.94</v>
      </c>
      <c r="J681" s="69">
        <v>2507.77</v>
      </c>
      <c r="K681" s="69">
        <v>2548.98</v>
      </c>
      <c r="L681" s="69">
        <v>2554.7199999999998</v>
      </c>
      <c r="M681" s="69">
        <v>2537.9299999999998</v>
      </c>
      <c r="N681" s="69">
        <v>2526.31</v>
      </c>
      <c r="O681" s="69">
        <v>2528.0099999999998</v>
      </c>
      <c r="P681" s="69">
        <v>2524.66</v>
      </c>
      <c r="Q681" s="69">
        <v>2562.1</v>
      </c>
      <c r="R681" s="69">
        <v>2524.41</v>
      </c>
      <c r="S681" s="69">
        <v>2458.4699999999998</v>
      </c>
      <c r="T681" s="69">
        <v>2518.62</v>
      </c>
      <c r="U681" s="69">
        <v>2564.6699999999996</v>
      </c>
      <c r="V681" s="69">
        <v>2556.64</v>
      </c>
      <c r="W681" s="69">
        <v>2605.4699999999998</v>
      </c>
      <c r="X681" s="69">
        <v>2559.2399999999998</v>
      </c>
      <c r="Y681" s="69">
        <v>2439.7499999999995</v>
      </c>
    </row>
    <row r="682" spans="1:25" x14ac:dyDescent="0.2">
      <c r="A682" s="68">
        <v>28</v>
      </c>
      <c r="B682" s="69">
        <v>2185.21</v>
      </c>
      <c r="C682" s="69">
        <v>2128.15</v>
      </c>
      <c r="D682" s="69">
        <v>2089.25</v>
      </c>
      <c r="E682" s="69">
        <v>2066.06</v>
      </c>
      <c r="F682" s="69">
        <v>2078.7599999999998</v>
      </c>
      <c r="G682" s="69">
        <v>2101.2999999999997</v>
      </c>
      <c r="H682" s="69">
        <v>2178.66</v>
      </c>
      <c r="I682" s="69">
        <v>2281.7399999999998</v>
      </c>
      <c r="J682" s="69">
        <v>2501.83</v>
      </c>
      <c r="K682" s="69">
        <v>2533.9699999999998</v>
      </c>
      <c r="L682" s="69">
        <v>2535.48</v>
      </c>
      <c r="M682" s="69">
        <v>2533.4599999999996</v>
      </c>
      <c r="N682" s="69">
        <v>2486.81</v>
      </c>
      <c r="O682" s="69">
        <v>2526.14</v>
      </c>
      <c r="P682" s="69">
        <v>2496.8200000000002</v>
      </c>
      <c r="Q682" s="69">
        <v>2471.3399999999997</v>
      </c>
      <c r="R682" s="69">
        <v>2444.29</v>
      </c>
      <c r="S682" s="69">
        <v>2517.86</v>
      </c>
      <c r="T682" s="69">
        <v>2580.2800000000002</v>
      </c>
      <c r="U682" s="69">
        <v>2774.79</v>
      </c>
      <c r="V682" s="69">
        <v>2638.22</v>
      </c>
      <c r="W682" s="69">
        <v>2577.0099999999998</v>
      </c>
      <c r="X682" s="69">
        <v>2548.54</v>
      </c>
      <c r="Y682" s="69">
        <v>2316.5099999999998</v>
      </c>
    </row>
    <row r="683" spans="1:25" x14ac:dyDescent="0.2">
      <c r="A683" s="33">
        <v>29</v>
      </c>
      <c r="B683" s="69">
        <v>2190.6</v>
      </c>
      <c r="C683" s="69">
        <v>2113.19</v>
      </c>
      <c r="D683" s="69">
        <v>2087.37</v>
      </c>
      <c r="E683" s="69">
        <v>2066.2799999999997</v>
      </c>
      <c r="F683" s="69">
        <v>2085.5699999999997</v>
      </c>
      <c r="G683" s="69">
        <v>2098.89</v>
      </c>
      <c r="H683" s="69">
        <v>2112.7599999999998</v>
      </c>
      <c r="I683" s="69">
        <v>2265.7399999999998</v>
      </c>
      <c r="J683" s="69">
        <v>2354.91</v>
      </c>
      <c r="K683" s="69">
        <v>2524.4499999999998</v>
      </c>
      <c r="L683" s="69">
        <v>2514.9499999999998</v>
      </c>
      <c r="M683" s="69">
        <v>2520.9999999999995</v>
      </c>
      <c r="N683" s="69">
        <v>2516.89</v>
      </c>
      <c r="O683" s="69">
        <v>2508.79</v>
      </c>
      <c r="P683" s="69">
        <v>2509.79</v>
      </c>
      <c r="Q683" s="69">
        <v>2522.7599999999998</v>
      </c>
      <c r="R683" s="69">
        <v>2535.77</v>
      </c>
      <c r="S683" s="69">
        <v>2560.8399999999997</v>
      </c>
      <c r="T683" s="69">
        <v>2603.39</v>
      </c>
      <c r="U683" s="69">
        <v>2791.04</v>
      </c>
      <c r="V683" s="69">
        <v>2790.73</v>
      </c>
      <c r="W683" s="69">
        <v>2586.9</v>
      </c>
      <c r="X683" s="69">
        <v>2536.9499999999998</v>
      </c>
      <c r="Y683" s="69">
        <v>2316.31</v>
      </c>
    </row>
    <row r="684" spans="1:25" x14ac:dyDescent="0.2">
      <c r="A684" s="68">
        <v>30</v>
      </c>
      <c r="B684" s="69">
        <v>2099.94</v>
      </c>
      <c r="C684" s="69">
        <v>2035.8600000000001</v>
      </c>
      <c r="D684" s="69">
        <v>1970.8600000000001</v>
      </c>
      <c r="E684" s="69">
        <v>1972.8400000000001</v>
      </c>
      <c r="F684" s="69">
        <v>2087.2199999999998</v>
      </c>
      <c r="G684" s="69">
        <v>2131.61</v>
      </c>
      <c r="H684" s="69">
        <v>2319.5700000000002</v>
      </c>
      <c r="I684" s="69">
        <v>2415.6</v>
      </c>
      <c r="J684" s="69">
        <v>2546.5300000000002</v>
      </c>
      <c r="K684" s="69">
        <v>2663.06</v>
      </c>
      <c r="L684" s="69">
        <v>2683.04</v>
      </c>
      <c r="M684" s="69">
        <v>2611.4</v>
      </c>
      <c r="N684" s="69">
        <v>2580.39</v>
      </c>
      <c r="O684" s="69">
        <v>2595.7199999999998</v>
      </c>
      <c r="P684" s="69">
        <v>2574.44</v>
      </c>
      <c r="Q684" s="69">
        <v>2645.48</v>
      </c>
      <c r="R684" s="69">
        <v>2584.2599999999998</v>
      </c>
      <c r="S684" s="69">
        <v>2415.41</v>
      </c>
      <c r="T684" s="69">
        <v>2551.2499999999995</v>
      </c>
      <c r="U684" s="69">
        <v>2641.14</v>
      </c>
      <c r="V684" s="69">
        <v>2552.36</v>
      </c>
      <c r="W684" s="69">
        <v>2578.9899999999998</v>
      </c>
      <c r="X684" s="69">
        <v>2512.7399999999998</v>
      </c>
      <c r="Y684" s="69">
        <v>2195.67</v>
      </c>
    </row>
    <row r="687" spans="1:25" x14ac:dyDescent="0.2">
      <c r="A687" s="127" t="s">
        <v>140</v>
      </c>
      <c r="B687" s="129" t="s">
        <v>203</v>
      </c>
      <c r="C687" s="129"/>
      <c r="D687" s="129"/>
      <c r="E687" s="129"/>
      <c r="F687" s="129"/>
      <c r="G687" s="129"/>
      <c r="H687" s="129"/>
      <c r="I687" s="129"/>
      <c r="J687" s="129"/>
      <c r="K687" s="129"/>
      <c r="L687" s="129"/>
      <c r="M687" s="129"/>
      <c r="N687" s="129"/>
      <c r="O687" s="129"/>
      <c r="P687" s="129"/>
      <c r="Q687" s="129"/>
      <c r="R687" s="129"/>
      <c r="S687" s="129"/>
      <c r="T687" s="129"/>
      <c r="U687" s="129"/>
      <c r="V687" s="129"/>
      <c r="W687" s="129"/>
      <c r="X687" s="129"/>
      <c r="Y687" s="129"/>
    </row>
    <row r="688" spans="1:25" x14ac:dyDescent="0.2">
      <c r="A688" s="128"/>
      <c r="B688" s="66" t="s">
        <v>142</v>
      </c>
      <c r="C688" s="66" t="s">
        <v>143</v>
      </c>
      <c r="D688" s="66" t="s">
        <v>144</v>
      </c>
      <c r="E688" s="66" t="s">
        <v>145</v>
      </c>
      <c r="F688" s="67" t="s">
        <v>146</v>
      </c>
      <c r="G688" s="66" t="s">
        <v>147</v>
      </c>
      <c r="H688" s="66" t="s">
        <v>148</v>
      </c>
      <c r="I688" s="66" t="s">
        <v>149</v>
      </c>
      <c r="J688" s="66" t="s">
        <v>150</v>
      </c>
      <c r="K688" s="66" t="s">
        <v>151</v>
      </c>
      <c r="L688" s="66" t="s">
        <v>152</v>
      </c>
      <c r="M688" s="66" t="s">
        <v>153</v>
      </c>
      <c r="N688" s="66" t="s">
        <v>154</v>
      </c>
      <c r="O688" s="66" t="s">
        <v>155</v>
      </c>
      <c r="P688" s="66" t="s">
        <v>156</v>
      </c>
      <c r="Q688" s="66" t="s">
        <v>157</v>
      </c>
      <c r="R688" s="66" t="s">
        <v>158</v>
      </c>
      <c r="S688" s="66" t="s">
        <v>159</v>
      </c>
      <c r="T688" s="66" t="s">
        <v>160</v>
      </c>
      <c r="U688" s="66" t="s">
        <v>161</v>
      </c>
      <c r="V688" s="66" t="s">
        <v>162</v>
      </c>
      <c r="W688" s="66" t="s">
        <v>163</v>
      </c>
      <c r="X688" s="66" t="s">
        <v>164</v>
      </c>
      <c r="Y688" s="66" t="s">
        <v>165</v>
      </c>
    </row>
    <row r="689" spans="1:25" x14ac:dyDescent="0.2">
      <c r="A689" s="68">
        <v>1</v>
      </c>
      <c r="B689" s="69">
        <v>0</v>
      </c>
      <c r="C689" s="69">
        <v>0</v>
      </c>
      <c r="D689" s="69">
        <v>0</v>
      </c>
      <c r="E689" s="69">
        <v>4.3</v>
      </c>
      <c r="F689" s="69">
        <v>10.78</v>
      </c>
      <c r="G689" s="69">
        <v>30.13</v>
      </c>
      <c r="H689" s="69">
        <v>20.92</v>
      </c>
      <c r="I689" s="69">
        <v>0.56000000000000005</v>
      </c>
      <c r="J689" s="69">
        <v>0</v>
      </c>
      <c r="K689" s="69">
        <v>90.08</v>
      </c>
      <c r="L689" s="69">
        <v>39.29</v>
      </c>
      <c r="M689" s="69">
        <v>0</v>
      </c>
      <c r="N689" s="69">
        <v>0</v>
      </c>
      <c r="O689" s="69">
        <v>0</v>
      </c>
      <c r="P689" s="69">
        <v>0</v>
      </c>
      <c r="Q689" s="69">
        <v>0</v>
      </c>
      <c r="R689" s="69">
        <v>0</v>
      </c>
      <c r="S689" s="69">
        <v>0</v>
      </c>
      <c r="T689" s="69">
        <v>0</v>
      </c>
      <c r="U689" s="69">
        <v>0</v>
      </c>
      <c r="V689" s="69">
        <v>0</v>
      </c>
      <c r="W689" s="69">
        <v>0</v>
      </c>
      <c r="X689" s="69">
        <v>0</v>
      </c>
      <c r="Y689" s="69">
        <v>0</v>
      </c>
    </row>
    <row r="690" spans="1:25" x14ac:dyDescent="0.2">
      <c r="A690" s="68">
        <v>2</v>
      </c>
      <c r="B690" s="69">
        <v>0</v>
      </c>
      <c r="C690" s="69">
        <v>0</v>
      </c>
      <c r="D690" s="69">
        <v>0</v>
      </c>
      <c r="E690" s="69">
        <v>0</v>
      </c>
      <c r="F690" s="69">
        <v>0</v>
      </c>
      <c r="G690" s="69">
        <v>13.74</v>
      </c>
      <c r="H690" s="69">
        <v>43.36</v>
      </c>
      <c r="I690" s="69">
        <v>17.43</v>
      </c>
      <c r="J690" s="69">
        <v>223.61</v>
      </c>
      <c r="K690" s="69">
        <v>75.180000000000007</v>
      </c>
      <c r="L690" s="69">
        <v>0</v>
      </c>
      <c r="M690" s="69">
        <v>0</v>
      </c>
      <c r="N690" s="69">
        <v>0</v>
      </c>
      <c r="O690" s="69">
        <v>0</v>
      </c>
      <c r="P690" s="69">
        <v>0</v>
      </c>
      <c r="Q690" s="69">
        <v>0</v>
      </c>
      <c r="R690" s="69">
        <v>0</v>
      </c>
      <c r="S690" s="69">
        <v>0</v>
      </c>
      <c r="T690" s="69">
        <v>1.56</v>
      </c>
      <c r="U690" s="69">
        <v>143.97</v>
      </c>
      <c r="V690" s="69">
        <v>32.19</v>
      </c>
      <c r="W690" s="69">
        <v>0</v>
      </c>
      <c r="X690" s="69">
        <v>0</v>
      </c>
      <c r="Y690" s="69">
        <v>0</v>
      </c>
    </row>
    <row r="691" spans="1:25" x14ac:dyDescent="0.2">
      <c r="A691" s="33">
        <v>3</v>
      </c>
      <c r="B691" s="69">
        <v>0</v>
      </c>
      <c r="C691" s="69">
        <v>0</v>
      </c>
      <c r="D691" s="69">
        <v>0</v>
      </c>
      <c r="E691" s="69">
        <v>0</v>
      </c>
      <c r="F691" s="69">
        <v>0</v>
      </c>
      <c r="G691" s="69">
        <v>58.17</v>
      </c>
      <c r="H691" s="69">
        <v>159.66999999999999</v>
      </c>
      <c r="I691" s="69">
        <v>85.72</v>
      </c>
      <c r="J691" s="69">
        <v>106.35</v>
      </c>
      <c r="K691" s="69">
        <v>0</v>
      </c>
      <c r="L691" s="69">
        <v>9.4700000000000006</v>
      </c>
      <c r="M691" s="69">
        <v>0</v>
      </c>
      <c r="N691" s="69">
        <v>0</v>
      </c>
      <c r="O691" s="69">
        <v>0</v>
      </c>
      <c r="P691" s="69">
        <v>0</v>
      </c>
      <c r="Q691" s="69">
        <v>0</v>
      </c>
      <c r="R691" s="69">
        <v>0</v>
      </c>
      <c r="S691" s="69">
        <v>0</v>
      </c>
      <c r="T691" s="69">
        <v>0</v>
      </c>
      <c r="U691" s="69">
        <v>14.63</v>
      </c>
      <c r="V691" s="69">
        <v>0</v>
      </c>
      <c r="W691" s="69">
        <v>0</v>
      </c>
      <c r="X691" s="69">
        <v>0</v>
      </c>
      <c r="Y691" s="69">
        <v>0</v>
      </c>
    </row>
    <row r="692" spans="1:25" x14ac:dyDescent="0.2">
      <c r="A692" s="68">
        <v>4</v>
      </c>
      <c r="B692" s="69">
        <v>0</v>
      </c>
      <c r="C692" s="69">
        <v>0</v>
      </c>
      <c r="D692" s="69">
        <v>0</v>
      </c>
      <c r="E692" s="69">
        <v>0</v>
      </c>
      <c r="F692" s="69">
        <v>0</v>
      </c>
      <c r="G692" s="69">
        <v>15.28</v>
      </c>
      <c r="H692" s="69">
        <v>27.57</v>
      </c>
      <c r="I692" s="69">
        <v>12.64</v>
      </c>
      <c r="J692" s="69">
        <v>97.41</v>
      </c>
      <c r="K692" s="69">
        <v>7.73</v>
      </c>
      <c r="L692" s="69">
        <v>0</v>
      </c>
      <c r="M692" s="69">
        <v>0</v>
      </c>
      <c r="N692" s="69">
        <v>0</v>
      </c>
      <c r="O692" s="69">
        <v>0</v>
      </c>
      <c r="P692" s="69">
        <v>0</v>
      </c>
      <c r="Q692" s="69">
        <v>0</v>
      </c>
      <c r="R692" s="69">
        <v>0</v>
      </c>
      <c r="S692" s="69">
        <v>0</v>
      </c>
      <c r="T692" s="69">
        <v>0</v>
      </c>
      <c r="U692" s="69">
        <v>0</v>
      </c>
      <c r="V692" s="69">
        <v>0</v>
      </c>
      <c r="W692" s="69">
        <v>0</v>
      </c>
      <c r="X692" s="69">
        <v>0</v>
      </c>
      <c r="Y692" s="69">
        <v>0</v>
      </c>
    </row>
    <row r="693" spans="1:25" x14ac:dyDescent="0.2">
      <c r="A693" s="33">
        <v>5</v>
      </c>
      <c r="B693" s="69">
        <v>0</v>
      </c>
      <c r="C693" s="69">
        <v>0</v>
      </c>
      <c r="D693" s="69">
        <v>0</v>
      </c>
      <c r="E693" s="69">
        <v>0</v>
      </c>
      <c r="F693" s="69">
        <v>21.06</v>
      </c>
      <c r="G693" s="69">
        <v>25</v>
      </c>
      <c r="H693" s="69">
        <v>64.52</v>
      </c>
      <c r="I693" s="69">
        <v>111.6</v>
      </c>
      <c r="J693" s="69">
        <v>119.94</v>
      </c>
      <c r="K693" s="69">
        <v>29.76</v>
      </c>
      <c r="L693" s="69">
        <v>0</v>
      </c>
      <c r="M693" s="69">
        <v>0</v>
      </c>
      <c r="N693" s="69">
        <v>0</v>
      </c>
      <c r="O693" s="69">
        <v>0</v>
      </c>
      <c r="P693" s="69">
        <v>4.32</v>
      </c>
      <c r="Q693" s="69">
        <v>74.59</v>
      </c>
      <c r="R693" s="69">
        <v>69.48</v>
      </c>
      <c r="S693" s="69">
        <v>0.01</v>
      </c>
      <c r="T693" s="69">
        <v>5.09</v>
      </c>
      <c r="U693" s="69">
        <v>48.41</v>
      </c>
      <c r="V693" s="69">
        <v>0</v>
      </c>
      <c r="W693" s="69">
        <v>0</v>
      </c>
      <c r="X693" s="69">
        <v>0</v>
      </c>
      <c r="Y693" s="69">
        <v>0</v>
      </c>
    </row>
    <row r="694" spans="1:25" x14ac:dyDescent="0.2">
      <c r="A694" s="68">
        <v>6</v>
      </c>
      <c r="B694" s="69">
        <v>0</v>
      </c>
      <c r="C694" s="69">
        <v>0</v>
      </c>
      <c r="D694" s="69">
        <v>0</v>
      </c>
      <c r="E694" s="69">
        <v>0</v>
      </c>
      <c r="F694" s="69">
        <v>27.5</v>
      </c>
      <c r="G694" s="69">
        <v>13.78</v>
      </c>
      <c r="H694" s="69">
        <v>34.799999999999997</v>
      </c>
      <c r="I694" s="69">
        <v>14.83</v>
      </c>
      <c r="J694" s="69">
        <v>102.86</v>
      </c>
      <c r="K694" s="69">
        <v>62.02</v>
      </c>
      <c r="L694" s="69">
        <v>29.39</v>
      </c>
      <c r="M694" s="69">
        <v>0</v>
      </c>
      <c r="N694" s="69">
        <v>0</v>
      </c>
      <c r="O694" s="69">
        <v>0</v>
      </c>
      <c r="P694" s="69">
        <v>0</v>
      </c>
      <c r="Q694" s="69">
        <v>0</v>
      </c>
      <c r="R694" s="69">
        <v>0</v>
      </c>
      <c r="S694" s="69">
        <v>0</v>
      </c>
      <c r="T694" s="69">
        <v>0</v>
      </c>
      <c r="U694" s="69">
        <v>0</v>
      </c>
      <c r="V694" s="69">
        <v>0</v>
      </c>
      <c r="W694" s="69">
        <v>0</v>
      </c>
      <c r="X694" s="69">
        <v>0</v>
      </c>
      <c r="Y694" s="69">
        <v>0</v>
      </c>
    </row>
    <row r="695" spans="1:25" x14ac:dyDescent="0.2">
      <c r="A695" s="33">
        <v>7</v>
      </c>
      <c r="B695" s="69">
        <v>0</v>
      </c>
      <c r="C695" s="69">
        <v>0</v>
      </c>
      <c r="D695" s="69">
        <v>0</v>
      </c>
      <c r="E695" s="69">
        <v>0</v>
      </c>
      <c r="F695" s="69">
        <v>0</v>
      </c>
      <c r="G695" s="69">
        <v>0</v>
      </c>
      <c r="H695" s="69">
        <v>72.16</v>
      </c>
      <c r="I695" s="69">
        <v>0</v>
      </c>
      <c r="J695" s="69">
        <v>0</v>
      </c>
      <c r="K695" s="69">
        <v>0</v>
      </c>
      <c r="L695" s="69">
        <v>0</v>
      </c>
      <c r="M695" s="69">
        <v>0</v>
      </c>
      <c r="N695" s="69">
        <v>0</v>
      </c>
      <c r="O695" s="69">
        <v>0</v>
      </c>
      <c r="P695" s="69">
        <v>0</v>
      </c>
      <c r="Q695" s="69">
        <v>0</v>
      </c>
      <c r="R695" s="69">
        <v>0</v>
      </c>
      <c r="S695" s="69">
        <v>0</v>
      </c>
      <c r="T695" s="69">
        <v>0</v>
      </c>
      <c r="U695" s="69">
        <v>0</v>
      </c>
      <c r="V695" s="69">
        <v>0</v>
      </c>
      <c r="W695" s="69">
        <v>0</v>
      </c>
      <c r="X695" s="69">
        <v>0</v>
      </c>
      <c r="Y695" s="69">
        <v>0</v>
      </c>
    </row>
    <row r="696" spans="1:25" x14ac:dyDescent="0.2">
      <c r="A696" s="68">
        <v>8</v>
      </c>
      <c r="B696" s="69">
        <v>0</v>
      </c>
      <c r="C696" s="69">
        <v>0</v>
      </c>
      <c r="D696" s="69">
        <v>0</v>
      </c>
      <c r="E696" s="69">
        <v>0</v>
      </c>
      <c r="F696" s="69">
        <v>0</v>
      </c>
      <c r="G696" s="69">
        <v>0</v>
      </c>
      <c r="H696" s="69">
        <v>43.85</v>
      </c>
      <c r="I696" s="69">
        <v>50.9</v>
      </c>
      <c r="J696" s="69">
        <v>96.21</v>
      </c>
      <c r="K696" s="69">
        <v>4.0199999999999996</v>
      </c>
      <c r="L696" s="69">
        <v>0</v>
      </c>
      <c r="M696" s="69">
        <v>0</v>
      </c>
      <c r="N696" s="69">
        <v>0</v>
      </c>
      <c r="O696" s="69">
        <v>0</v>
      </c>
      <c r="P696" s="69">
        <v>0</v>
      </c>
      <c r="Q696" s="69">
        <v>0</v>
      </c>
      <c r="R696" s="69">
        <v>0</v>
      </c>
      <c r="S696" s="69">
        <v>0</v>
      </c>
      <c r="T696" s="69">
        <v>0</v>
      </c>
      <c r="U696" s="69">
        <v>0</v>
      </c>
      <c r="V696" s="69">
        <v>0</v>
      </c>
      <c r="W696" s="69">
        <v>0</v>
      </c>
      <c r="X696" s="69">
        <v>0</v>
      </c>
      <c r="Y696" s="69">
        <v>0</v>
      </c>
    </row>
    <row r="697" spans="1:25" x14ac:dyDescent="0.2">
      <c r="A697" s="33">
        <v>9</v>
      </c>
      <c r="B697" s="69">
        <v>0</v>
      </c>
      <c r="C697" s="69">
        <v>0</v>
      </c>
      <c r="D697" s="69">
        <v>0</v>
      </c>
      <c r="E697" s="69">
        <v>0</v>
      </c>
      <c r="F697" s="69">
        <v>0</v>
      </c>
      <c r="G697" s="69">
        <v>17.260000000000002</v>
      </c>
      <c r="H697" s="69">
        <v>67.66</v>
      </c>
      <c r="I697" s="69">
        <v>72.430000000000007</v>
      </c>
      <c r="J697" s="69">
        <v>80.599999999999994</v>
      </c>
      <c r="K697" s="69">
        <v>40.15</v>
      </c>
      <c r="L697" s="69">
        <v>0</v>
      </c>
      <c r="M697" s="69">
        <v>0</v>
      </c>
      <c r="N697" s="69">
        <v>0</v>
      </c>
      <c r="O697" s="69">
        <v>0</v>
      </c>
      <c r="P697" s="69">
        <v>0</v>
      </c>
      <c r="Q697" s="69">
        <v>0</v>
      </c>
      <c r="R697" s="69">
        <v>0</v>
      </c>
      <c r="S697" s="69">
        <v>0</v>
      </c>
      <c r="T697" s="69">
        <v>0</v>
      </c>
      <c r="U697" s="69">
        <v>0</v>
      </c>
      <c r="V697" s="69">
        <v>0</v>
      </c>
      <c r="W697" s="69">
        <v>0</v>
      </c>
      <c r="X697" s="69">
        <v>0</v>
      </c>
      <c r="Y697" s="69">
        <v>0</v>
      </c>
    </row>
    <row r="698" spans="1:25" x14ac:dyDescent="0.2">
      <c r="A698" s="68">
        <v>10</v>
      </c>
      <c r="B698" s="69">
        <v>0</v>
      </c>
      <c r="C698" s="69">
        <v>0</v>
      </c>
      <c r="D698" s="69">
        <v>0</v>
      </c>
      <c r="E698" s="69">
        <v>0</v>
      </c>
      <c r="F698" s="69">
        <v>14.3</v>
      </c>
      <c r="G698" s="69">
        <v>46.27</v>
      </c>
      <c r="H698" s="69">
        <v>19.559999999999999</v>
      </c>
      <c r="I698" s="69">
        <v>0</v>
      </c>
      <c r="J698" s="69">
        <v>10.09</v>
      </c>
      <c r="K698" s="69">
        <v>0</v>
      </c>
      <c r="L698" s="69">
        <v>0</v>
      </c>
      <c r="M698" s="69">
        <v>0</v>
      </c>
      <c r="N698" s="69">
        <v>0</v>
      </c>
      <c r="O698" s="69">
        <v>0</v>
      </c>
      <c r="P698" s="69">
        <v>0</v>
      </c>
      <c r="Q698" s="69">
        <v>0</v>
      </c>
      <c r="R698" s="69">
        <v>0</v>
      </c>
      <c r="S698" s="69">
        <v>0</v>
      </c>
      <c r="T698" s="69">
        <v>0</v>
      </c>
      <c r="U698" s="69">
        <v>0</v>
      </c>
      <c r="V698" s="69">
        <v>0</v>
      </c>
      <c r="W698" s="69">
        <v>0</v>
      </c>
      <c r="X698" s="69">
        <v>0</v>
      </c>
      <c r="Y698" s="69">
        <v>0</v>
      </c>
    </row>
    <row r="699" spans="1:25" x14ac:dyDescent="0.2">
      <c r="A699" s="33">
        <v>11</v>
      </c>
      <c r="B699" s="69">
        <v>0</v>
      </c>
      <c r="C699" s="69">
        <v>0</v>
      </c>
      <c r="D699" s="69">
        <v>0</v>
      </c>
      <c r="E699" s="69">
        <v>0</v>
      </c>
      <c r="F699" s="69">
        <v>0</v>
      </c>
      <c r="G699" s="69">
        <v>54.81</v>
      </c>
      <c r="H699" s="69">
        <v>215.61</v>
      </c>
      <c r="I699" s="69">
        <v>48.85</v>
      </c>
      <c r="J699" s="69">
        <v>154.71</v>
      </c>
      <c r="K699" s="69">
        <v>2.83</v>
      </c>
      <c r="L699" s="69">
        <v>0</v>
      </c>
      <c r="M699" s="69">
        <v>0</v>
      </c>
      <c r="N699" s="69">
        <v>6.35</v>
      </c>
      <c r="O699" s="69">
        <v>0</v>
      </c>
      <c r="P699" s="69">
        <v>0</v>
      </c>
      <c r="Q699" s="69">
        <v>30.85</v>
      </c>
      <c r="R699" s="69">
        <v>0</v>
      </c>
      <c r="S699" s="69">
        <v>0</v>
      </c>
      <c r="T699" s="69">
        <v>0.67</v>
      </c>
      <c r="U699" s="69">
        <v>116.56</v>
      </c>
      <c r="V699" s="69">
        <v>0</v>
      </c>
      <c r="W699" s="69">
        <v>0</v>
      </c>
      <c r="X699" s="69">
        <v>0</v>
      </c>
      <c r="Y699" s="69">
        <v>0</v>
      </c>
    </row>
    <row r="700" spans="1:25" x14ac:dyDescent="0.2">
      <c r="A700" s="68">
        <v>12</v>
      </c>
      <c r="B700" s="69">
        <v>0</v>
      </c>
      <c r="C700" s="69">
        <v>11.73</v>
      </c>
      <c r="D700" s="69">
        <v>0</v>
      </c>
      <c r="E700" s="69">
        <v>0</v>
      </c>
      <c r="F700" s="69">
        <v>0</v>
      </c>
      <c r="G700" s="69">
        <v>19.18</v>
      </c>
      <c r="H700" s="69">
        <v>75.27</v>
      </c>
      <c r="I700" s="69">
        <v>5.87</v>
      </c>
      <c r="J700" s="69">
        <v>135.16</v>
      </c>
      <c r="K700" s="69">
        <v>21.81</v>
      </c>
      <c r="L700" s="69">
        <v>0</v>
      </c>
      <c r="M700" s="69">
        <v>0</v>
      </c>
      <c r="N700" s="69">
        <v>0</v>
      </c>
      <c r="O700" s="69">
        <v>0</v>
      </c>
      <c r="P700" s="69">
        <v>0</v>
      </c>
      <c r="Q700" s="69">
        <v>0</v>
      </c>
      <c r="R700" s="69">
        <v>0</v>
      </c>
      <c r="S700" s="69">
        <v>0</v>
      </c>
      <c r="T700" s="69">
        <v>0</v>
      </c>
      <c r="U700" s="69">
        <v>41.96</v>
      </c>
      <c r="V700" s="69">
        <v>0</v>
      </c>
      <c r="W700" s="69">
        <v>0</v>
      </c>
      <c r="X700" s="69">
        <v>0</v>
      </c>
      <c r="Y700" s="69">
        <v>0</v>
      </c>
    </row>
    <row r="701" spans="1:25" x14ac:dyDescent="0.2">
      <c r="A701" s="33">
        <v>13</v>
      </c>
      <c r="B701" s="69">
        <v>0</v>
      </c>
      <c r="C701" s="69">
        <v>0</v>
      </c>
      <c r="D701" s="69">
        <v>0</v>
      </c>
      <c r="E701" s="69">
        <v>0</v>
      </c>
      <c r="F701" s="69">
        <v>0</v>
      </c>
      <c r="G701" s="69">
        <v>37.85</v>
      </c>
      <c r="H701" s="69">
        <v>8.3800000000000008</v>
      </c>
      <c r="I701" s="69">
        <v>23.65</v>
      </c>
      <c r="J701" s="69">
        <v>307.11</v>
      </c>
      <c r="K701" s="69">
        <v>182.12</v>
      </c>
      <c r="L701" s="69">
        <v>99</v>
      </c>
      <c r="M701" s="69">
        <v>102.97</v>
      </c>
      <c r="N701" s="69">
        <v>0</v>
      </c>
      <c r="O701" s="69">
        <v>125.95</v>
      </c>
      <c r="P701" s="69">
        <v>0</v>
      </c>
      <c r="Q701" s="69">
        <v>215.28</v>
      </c>
      <c r="R701" s="69">
        <v>20.39</v>
      </c>
      <c r="S701" s="69">
        <v>2.2200000000000002</v>
      </c>
      <c r="T701" s="69">
        <v>5.89</v>
      </c>
      <c r="U701" s="69">
        <v>0.73</v>
      </c>
      <c r="V701" s="69">
        <v>0</v>
      </c>
      <c r="W701" s="69">
        <v>0</v>
      </c>
      <c r="X701" s="69">
        <v>0</v>
      </c>
      <c r="Y701" s="69">
        <v>0</v>
      </c>
    </row>
    <row r="702" spans="1:25" x14ac:dyDescent="0.2">
      <c r="A702" s="68">
        <v>14</v>
      </c>
      <c r="B702" s="69">
        <v>0</v>
      </c>
      <c r="C702" s="69">
        <v>0</v>
      </c>
      <c r="D702" s="69">
        <v>0</v>
      </c>
      <c r="E702" s="69">
        <v>0</v>
      </c>
      <c r="F702" s="69">
        <v>0</v>
      </c>
      <c r="G702" s="69">
        <v>0</v>
      </c>
      <c r="H702" s="69">
        <v>115.09</v>
      </c>
      <c r="I702" s="69">
        <v>0</v>
      </c>
      <c r="J702" s="69">
        <v>58.39</v>
      </c>
      <c r="K702" s="69">
        <v>0</v>
      </c>
      <c r="L702" s="69">
        <v>0</v>
      </c>
      <c r="M702" s="69">
        <v>0</v>
      </c>
      <c r="N702" s="69">
        <v>0</v>
      </c>
      <c r="O702" s="69">
        <v>0</v>
      </c>
      <c r="P702" s="69">
        <v>0</v>
      </c>
      <c r="Q702" s="69">
        <v>0</v>
      </c>
      <c r="R702" s="69">
        <v>0</v>
      </c>
      <c r="S702" s="69">
        <v>0</v>
      </c>
      <c r="T702" s="69">
        <v>53.36</v>
      </c>
      <c r="U702" s="69">
        <v>68.900000000000006</v>
      </c>
      <c r="V702" s="69">
        <v>0</v>
      </c>
      <c r="W702" s="69">
        <v>0</v>
      </c>
      <c r="X702" s="69">
        <v>0</v>
      </c>
      <c r="Y702" s="69">
        <v>0</v>
      </c>
    </row>
    <row r="703" spans="1:25" x14ac:dyDescent="0.2">
      <c r="A703" s="33">
        <v>15</v>
      </c>
      <c r="B703" s="69">
        <v>0</v>
      </c>
      <c r="C703" s="69">
        <v>0</v>
      </c>
      <c r="D703" s="69">
        <v>0</v>
      </c>
      <c r="E703" s="69">
        <v>0</v>
      </c>
      <c r="F703" s="69">
        <v>0</v>
      </c>
      <c r="G703" s="69">
        <v>0</v>
      </c>
      <c r="H703" s="69">
        <v>0.11</v>
      </c>
      <c r="I703" s="69">
        <v>0</v>
      </c>
      <c r="J703" s="69">
        <v>0</v>
      </c>
      <c r="K703" s="69">
        <v>0</v>
      </c>
      <c r="L703" s="69">
        <v>0</v>
      </c>
      <c r="M703" s="69">
        <v>0</v>
      </c>
      <c r="N703" s="69">
        <v>0</v>
      </c>
      <c r="O703" s="69">
        <v>0</v>
      </c>
      <c r="P703" s="69">
        <v>0</v>
      </c>
      <c r="Q703" s="69">
        <v>0</v>
      </c>
      <c r="R703" s="69">
        <v>0</v>
      </c>
      <c r="S703" s="69">
        <v>0</v>
      </c>
      <c r="T703" s="69">
        <v>32.9</v>
      </c>
      <c r="U703" s="69">
        <v>0</v>
      </c>
      <c r="V703" s="69">
        <v>0</v>
      </c>
      <c r="W703" s="69">
        <v>0</v>
      </c>
      <c r="X703" s="69">
        <v>0</v>
      </c>
      <c r="Y703" s="69">
        <v>0</v>
      </c>
    </row>
    <row r="704" spans="1:25" x14ac:dyDescent="0.2">
      <c r="A704" s="68">
        <v>16</v>
      </c>
      <c r="B704" s="69">
        <v>0</v>
      </c>
      <c r="C704" s="69">
        <v>0</v>
      </c>
      <c r="D704" s="69">
        <v>0</v>
      </c>
      <c r="E704" s="69">
        <v>0</v>
      </c>
      <c r="F704" s="69">
        <v>0</v>
      </c>
      <c r="G704" s="69">
        <v>42.26</v>
      </c>
      <c r="H704" s="69">
        <v>65.95</v>
      </c>
      <c r="I704" s="69">
        <v>0</v>
      </c>
      <c r="J704" s="69">
        <v>50.63</v>
      </c>
      <c r="K704" s="69">
        <v>0</v>
      </c>
      <c r="L704" s="69">
        <v>0</v>
      </c>
      <c r="M704" s="69">
        <v>54.25</v>
      </c>
      <c r="N704" s="69">
        <v>68.59</v>
      </c>
      <c r="O704" s="69">
        <v>0</v>
      </c>
      <c r="P704" s="69">
        <v>0</v>
      </c>
      <c r="Q704" s="69">
        <v>0</v>
      </c>
      <c r="R704" s="69">
        <v>0</v>
      </c>
      <c r="S704" s="69">
        <v>34.01</v>
      </c>
      <c r="T704" s="69">
        <v>112.4</v>
      </c>
      <c r="U704" s="69">
        <v>62.61</v>
      </c>
      <c r="V704" s="69">
        <v>0</v>
      </c>
      <c r="W704" s="69">
        <v>0</v>
      </c>
      <c r="X704" s="69">
        <v>0</v>
      </c>
      <c r="Y704" s="69">
        <v>0</v>
      </c>
    </row>
    <row r="705" spans="1:25" x14ac:dyDescent="0.2">
      <c r="A705" s="33">
        <v>17</v>
      </c>
      <c r="B705" s="69">
        <v>0</v>
      </c>
      <c r="C705" s="69">
        <v>0</v>
      </c>
      <c r="D705" s="69">
        <v>0</v>
      </c>
      <c r="E705" s="69">
        <v>0</v>
      </c>
      <c r="F705" s="69">
        <v>5.56</v>
      </c>
      <c r="G705" s="69">
        <v>50.42</v>
      </c>
      <c r="H705" s="69">
        <v>111.64</v>
      </c>
      <c r="I705" s="69">
        <v>74.459999999999994</v>
      </c>
      <c r="J705" s="69">
        <v>150.44</v>
      </c>
      <c r="K705" s="69">
        <v>6.77</v>
      </c>
      <c r="L705" s="69">
        <v>0</v>
      </c>
      <c r="M705" s="69">
        <v>0</v>
      </c>
      <c r="N705" s="69">
        <v>0</v>
      </c>
      <c r="O705" s="69">
        <v>0</v>
      </c>
      <c r="P705" s="69">
        <v>0</v>
      </c>
      <c r="Q705" s="69">
        <v>0</v>
      </c>
      <c r="R705" s="69">
        <v>0</v>
      </c>
      <c r="S705" s="69">
        <v>0</v>
      </c>
      <c r="T705" s="69">
        <v>0</v>
      </c>
      <c r="U705" s="69">
        <v>15.15</v>
      </c>
      <c r="V705" s="69">
        <v>0</v>
      </c>
      <c r="W705" s="69">
        <v>0</v>
      </c>
      <c r="X705" s="69">
        <v>0</v>
      </c>
      <c r="Y705" s="69">
        <v>0</v>
      </c>
    </row>
    <row r="706" spans="1:25" x14ac:dyDescent="0.2">
      <c r="A706" s="68">
        <v>18</v>
      </c>
      <c r="B706" s="69">
        <v>0</v>
      </c>
      <c r="C706" s="69">
        <v>0</v>
      </c>
      <c r="D706" s="69">
        <v>0</v>
      </c>
      <c r="E706" s="69">
        <v>0.01</v>
      </c>
      <c r="F706" s="69">
        <v>15.15</v>
      </c>
      <c r="G706" s="69">
        <v>103.66</v>
      </c>
      <c r="H706" s="69">
        <v>132.54</v>
      </c>
      <c r="I706" s="69">
        <v>10.83</v>
      </c>
      <c r="J706" s="69">
        <v>71.66</v>
      </c>
      <c r="K706" s="69">
        <v>0</v>
      </c>
      <c r="L706" s="69">
        <v>0</v>
      </c>
      <c r="M706" s="69">
        <v>0</v>
      </c>
      <c r="N706" s="69">
        <v>0</v>
      </c>
      <c r="O706" s="69">
        <v>0</v>
      </c>
      <c r="P706" s="69">
        <v>0</v>
      </c>
      <c r="Q706" s="69">
        <v>0</v>
      </c>
      <c r="R706" s="69">
        <v>0</v>
      </c>
      <c r="S706" s="69">
        <v>0</v>
      </c>
      <c r="T706" s="69">
        <v>0.76</v>
      </c>
      <c r="U706" s="69">
        <v>0</v>
      </c>
      <c r="V706" s="69">
        <v>0</v>
      </c>
      <c r="W706" s="69">
        <v>0</v>
      </c>
      <c r="X706" s="69">
        <v>0</v>
      </c>
      <c r="Y706" s="69">
        <v>0</v>
      </c>
    </row>
    <row r="707" spans="1:25" x14ac:dyDescent="0.2">
      <c r="A707" s="33">
        <v>19</v>
      </c>
      <c r="B707" s="69">
        <v>0</v>
      </c>
      <c r="C707" s="69">
        <v>0</v>
      </c>
      <c r="D707" s="69">
        <v>0</v>
      </c>
      <c r="E707" s="69">
        <v>0.76</v>
      </c>
      <c r="F707" s="69">
        <v>11.42</v>
      </c>
      <c r="G707" s="69">
        <v>70.73</v>
      </c>
      <c r="H707" s="69">
        <v>125.67</v>
      </c>
      <c r="I707" s="69">
        <v>39.35</v>
      </c>
      <c r="J707" s="69">
        <v>45.54</v>
      </c>
      <c r="K707" s="69">
        <v>22.4</v>
      </c>
      <c r="L707" s="69">
        <v>0</v>
      </c>
      <c r="M707" s="69">
        <v>0</v>
      </c>
      <c r="N707" s="69">
        <v>0</v>
      </c>
      <c r="O707" s="69">
        <v>0</v>
      </c>
      <c r="P707" s="69">
        <v>0</v>
      </c>
      <c r="Q707" s="69">
        <v>0</v>
      </c>
      <c r="R707" s="69">
        <v>0</v>
      </c>
      <c r="S707" s="69">
        <v>0</v>
      </c>
      <c r="T707" s="69">
        <v>0</v>
      </c>
      <c r="U707" s="69">
        <v>0</v>
      </c>
      <c r="V707" s="69">
        <v>0</v>
      </c>
      <c r="W707" s="69">
        <v>0</v>
      </c>
      <c r="X707" s="69">
        <v>0</v>
      </c>
      <c r="Y707" s="69">
        <v>0</v>
      </c>
    </row>
    <row r="708" spans="1:25" x14ac:dyDescent="0.2">
      <c r="A708" s="68">
        <v>20</v>
      </c>
      <c r="B708" s="69">
        <v>0</v>
      </c>
      <c r="C708" s="69">
        <v>0</v>
      </c>
      <c r="D708" s="69">
        <v>0</v>
      </c>
      <c r="E708" s="69">
        <v>81.98</v>
      </c>
      <c r="F708" s="69">
        <v>13.35</v>
      </c>
      <c r="G708" s="69">
        <v>69.16</v>
      </c>
      <c r="H708" s="69">
        <v>0</v>
      </c>
      <c r="I708" s="69">
        <v>0</v>
      </c>
      <c r="J708" s="69">
        <v>47.25</v>
      </c>
      <c r="K708" s="69">
        <v>0</v>
      </c>
      <c r="L708" s="69">
        <v>0</v>
      </c>
      <c r="M708" s="69">
        <v>0</v>
      </c>
      <c r="N708" s="69">
        <v>0</v>
      </c>
      <c r="O708" s="69">
        <v>0</v>
      </c>
      <c r="P708" s="69">
        <v>0</v>
      </c>
      <c r="Q708" s="69">
        <v>0</v>
      </c>
      <c r="R708" s="69">
        <v>0</v>
      </c>
      <c r="S708" s="69">
        <v>0</v>
      </c>
      <c r="T708" s="69">
        <v>0</v>
      </c>
      <c r="U708" s="69">
        <v>0</v>
      </c>
      <c r="V708" s="69">
        <v>0</v>
      </c>
      <c r="W708" s="69">
        <v>0</v>
      </c>
      <c r="X708" s="69">
        <v>0</v>
      </c>
      <c r="Y708" s="69">
        <v>0</v>
      </c>
    </row>
    <row r="709" spans="1:25" x14ac:dyDescent="0.2">
      <c r="A709" s="33">
        <v>21</v>
      </c>
      <c r="B709" s="69">
        <v>0.11</v>
      </c>
      <c r="C709" s="69">
        <v>3.48</v>
      </c>
      <c r="D709" s="69">
        <v>95.93</v>
      </c>
      <c r="E709" s="69">
        <v>149.53</v>
      </c>
      <c r="F709" s="69">
        <v>161.96</v>
      </c>
      <c r="G709" s="69">
        <v>88.43</v>
      </c>
      <c r="H709" s="69">
        <v>61.75</v>
      </c>
      <c r="I709" s="69">
        <v>64.39</v>
      </c>
      <c r="J709" s="69">
        <v>245.18</v>
      </c>
      <c r="K709" s="69">
        <v>181.85</v>
      </c>
      <c r="L709" s="69">
        <v>136.05000000000001</v>
      </c>
      <c r="M709" s="69">
        <v>144.96</v>
      </c>
      <c r="N709" s="69">
        <v>157.82</v>
      </c>
      <c r="O709" s="69">
        <v>86.85</v>
      </c>
      <c r="P709" s="69">
        <v>85.55</v>
      </c>
      <c r="Q709" s="69">
        <v>98.22</v>
      </c>
      <c r="R709" s="69">
        <v>179.33</v>
      </c>
      <c r="S709" s="69">
        <v>167.15</v>
      </c>
      <c r="T709" s="69">
        <v>298.05</v>
      </c>
      <c r="U709" s="69">
        <v>286.04000000000002</v>
      </c>
      <c r="V709" s="69">
        <v>136.22</v>
      </c>
      <c r="W709" s="69">
        <v>73.25</v>
      </c>
      <c r="X709" s="69">
        <v>0</v>
      </c>
      <c r="Y709" s="69">
        <v>0</v>
      </c>
    </row>
    <row r="710" spans="1:25" x14ac:dyDescent="0.2">
      <c r="A710" s="68">
        <v>22</v>
      </c>
      <c r="B710" s="69">
        <v>90.61</v>
      </c>
      <c r="C710" s="69">
        <v>85.22</v>
      </c>
      <c r="D710" s="69">
        <v>89.14</v>
      </c>
      <c r="E710" s="69">
        <v>70.239999999999995</v>
      </c>
      <c r="F710" s="69">
        <v>107.35</v>
      </c>
      <c r="G710" s="69">
        <v>126.25</v>
      </c>
      <c r="H710" s="69">
        <v>147.22999999999999</v>
      </c>
      <c r="I710" s="69">
        <v>153.03</v>
      </c>
      <c r="J710" s="69">
        <v>136.87</v>
      </c>
      <c r="K710" s="69">
        <v>178.03</v>
      </c>
      <c r="L710" s="69">
        <v>168.88</v>
      </c>
      <c r="M710" s="69">
        <v>171.91</v>
      </c>
      <c r="N710" s="69">
        <v>291.39</v>
      </c>
      <c r="O710" s="69">
        <v>306.7</v>
      </c>
      <c r="P710" s="69">
        <v>306.38</v>
      </c>
      <c r="Q710" s="69">
        <v>278.68</v>
      </c>
      <c r="R710" s="69">
        <v>237.23</v>
      </c>
      <c r="S710" s="69">
        <v>282.39999999999998</v>
      </c>
      <c r="T710" s="69">
        <v>379.57</v>
      </c>
      <c r="U710" s="69">
        <v>182.16</v>
      </c>
      <c r="V710" s="69">
        <v>137.63999999999999</v>
      </c>
      <c r="W710" s="69">
        <v>148.35</v>
      </c>
      <c r="X710" s="69">
        <v>0</v>
      </c>
      <c r="Y710" s="69">
        <v>103.69</v>
      </c>
    </row>
    <row r="711" spans="1:25" x14ac:dyDescent="0.2">
      <c r="A711" s="33">
        <v>23</v>
      </c>
      <c r="B711" s="69">
        <v>64.540000000000006</v>
      </c>
      <c r="C711" s="69">
        <v>53.42</v>
      </c>
      <c r="D711" s="69">
        <v>30.64</v>
      </c>
      <c r="E711" s="69">
        <v>50.97</v>
      </c>
      <c r="F711" s="69">
        <v>133.24</v>
      </c>
      <c r="G711" s="69">
        <v>169.68</v>
      </c>
      <c r="H711" s="69">
        <v>224.21</v>
      </c>
      <c r="I711" s="69">
        <v>286.55</v>
      </c>
      <c r="J711" s="69">
        <v>272.87</v>
      </c>
      <c r="K711" s="69">
        <v>279.70999999999998</v>
      </c>
      <c r="L711" s="69">
        <v>324.58999999999997</v>
      </c>
      <c r="M711" s="69">
        <v>654.37</v>
      </c>
      <c r="N711" s="69">
        <v>553.04</v>
      </c>
      <c r="O711" s="69">
        <v>477.93</v>
      </c>
      <c r="P711" s="69">
        <v>366.65</v>
      </c>
      <c r="Q711" s="69">
        <v>384.63</v>
      </c>
      <c r="R711" s="69">
        <v>340.78</v>
      </c>
      <c r="S711" s="69">
        <v>427.1</v>
      </c>
      <c r="T711" s="69">
        <v>1986.85</v>
      </c>
      <c r="U711" s="69">
        <v>360.24</v>
      </c>
      <c r="V711" s="69">
        <v>201.7</v>
      </c>
      <c r="W711" s="69">
        <v>31.83</v>
      </c>
      <c r="X711" s="69">
        <v>0</v>
      </c>
      <c r="Y711" s="69">
        <v>0</v>
      </c>
    </row>
    <row r="712" spans="1:25" x14ac:dyDescent="0.2">
      <c r="A712" s="68">
        <v>24</v>
      </c>
      <c r="B712" s="69">
        <v>9.1199999999999992</v>
      </c>
      <c r="C712" s="69">
        <v>24.98</v>
      </c>
      <c r="D712" s="69">
        <v>23.56</v>
      </c>
      <c r="E712" s="69">
        <v>52.8</v>
      </c>
      <c r="F712" s="69">
        <v>65.709999999999994</v>
      </c>
      <c r="G712" s="69">
        <v>251.78</v>
      </c>
      <c r="H712" s="69">
        <v>77.58</v>
      </c>
      <c r="I712" s="69">
        <v>149.81</v>
      </c>
      <c r="J712" s="69">
        <v>229.92</v>
      </c>
      <c r="K712" s="69">
        <v>7.21</v>
      </c>
      <c r="L712" s="69">
        <v>0</v>
      </c>
      <c r="M712" s="69">
        <v>0</v>
      </c>
      <c r="N712" s="69">
        <v>0</v>
      </c>
      <c r="O712" s="69">
        <v>0</v>
      </c>
      <c r="P712" s="69">
        <v>0</v>
      </c>
      <c r="Q712" s="69">
        <v>0</v>
      </c>
      <c r="R712" s="69">
        <v>0</v>
      </c>
      <c r="S712" s="69">
        <v>0</v>
      </c>
      <c r="T712" s="69">
        <v>8.6300000000000008</v>
      </c>
      <c r="U712" s="69">
        <v>0</v>
      </c>
      <c r="V712" s="69">
        <v>0</v>
      </c>
      <c r="W712" s="69">
        <v>0</v>
      </c>
      <c r="X712" s="69">
        <v>0</v>
      </c>
      <c r="Y712" s="69">
        <v>0</v>
      </c>
    </row>
    <row r="713" spans="1:25" x14ac:dyDescent="0.2">
      <c r="A713" s="33">
        <v>25</v>
      </c>
      <c r="B713" s="69">
        <v>0</v>
      </c>
      <c r="C713" s="69">
        <v>0</v>
      </c>
      <c r="D713" s="69">
        <v>0</v>
      </c>
      <c r="E713" s="69">
        <v>17.87</v>
      </c>
      <c r="F713" s="69">
        <v>27.35</v>
      </c>
      <c r="G713" s="69">
        <v>130.01</v>
      </c>
      <c r="H713" s="69">
        <v>0</v>
      </c>
      <c r="I713" s="69">
        <v>76.02</v>
      </c>
      <c r="J713" s="69">
        <v>163.41999999999999</v>
      </c>
      <c r="K713" s="69">
        <v>22.82</v>
      </c>
      <c r="L713" s="69">
        <v>0</v>
      </c>
      <c r="M713" s="69">
        <v>0</v>
      </c>
      <c r="N713" s="69">
        <v>0</v>
      </c>
      <c r="O713" s="69">
        <v>0</v>
      </c>
      <c r="P713" s="69">
        <v>0</v>
      </c>
      <c r="Q713" s="69">
        <v>0</v>
      </c>
      <c r="R713" s="69">
        <v>0</v>
      </c>
      <c r="S713" s="69">
        <v>0</v>
      </c>
      <c r="T713" s="69">
        <v>3.01</v>
      </c>
      <c r="U713" s="69">
        <v>0</v>
      </c>
      <c r="V713" s="69">
        <v>0</v>
      </c>
      <c r="W713" s="69">
        <v>0</v>
      </c>
      <c r="X713" s="69">
        <v>0</v>
      </c>
      <c r="Y713" s="69">
        <v>0</v>
      </c>
    </row>
    <row r="714" spans="1:25" x14ac:dyDescent="0.2">
      <c r="A714" s="68">
        <v>26</v>
      </c>
      <c r="B714" s="69">
        <v>0</v>
      </c>
      <c r="C714" s="69">
        <v>0</v>
      </c>
      <c r="D714" s="69">
        <v>0</v>
      </c>
      <c r="E714" s="69">
        <v>11.96</v>
      </c>
      <c r="F714" s="69">
        <v>10.83</v>
      </c>
      <c r="G714" s="69">
        <v>202.53</v>
      </c>
      <c r="H714" s="69">
        <v>48.98</v>
      </c>
      <c r="I714" s="69">
        <v>43.6</v>
      </c>
      <c r="J714" s="69">
        <v>31.01</v>
      </c>
      <c r="K714" s="69">
        <v>0</v>
      </c>
      <c r="L714" s="69">
        <v>0</v>
      </c>
      <c r="M714" s="69">
        <v>0</v>
      </c>
      <c r="N714" s="69">
        <v>0</v>
      </c>
      <c r="O714" s="69">
        <v>0</v>
      </c>
      <c r="P714" s="69">
        <v>0</v>
      </c>
      <c r="Q714" s="69">
        <v>0</v>
      </c>
      <c r="R714" s="69">
        <v>0</v>
      </c>
      <c r="S714" s="69">
        <v>0</v>
      </c>
      <c r="T714" s="69">
        <v>0</v>
      </c>
      <c r="U714" s="69">
        <v>0</v>
      </c>
      <c r="V714" s="69">
        <v>0</v>
      </c>
      <c r="W714" s="69">
        <v>0</v>
      </c>
      <c r="X714" s="69">
        <v>0</v>
      </c>
      <c r="Y714" s="69">
        <v>0</v>
      </c>
    </row>
    <row r="715" spans="1:25" x14ac:dyDescent="0.2">
      <c r="A715" s="33">
        <v>27</v>
      </c>
      <c r="B715" s="69">
        <v>0</v>
      </c>
      <c r="C715" s="69">
        <v>0</v>
      </c>
      <c r="D715" s="69">
        <v>0</v>
      </c>
      <c r="E715" s="69">
        <v>0</v>
      </c>
      <c r="F715" s="69">
        <v>25.83</v>
      </c>
      <c r="G715" s="69">
        <v>152.29</v>
      </c>
      <c r="H715" s="69">
        <v>0</v>
      </c>
      <c r="I715" s="69">
        <v>0</v>
      </c>
      <c r="J715" s="69">
        <v>0</v>
      </c>
      <c r="K715" s="69">
        <v>0</v>
      </c>
      <c r="L715" s="69">
        <v>0</v>
      </c>
      <c r="M715" s="69">
        <v>0</v>
      </c>
      <c r="N715" s="69">
        <v>0</v>
      </c>
      <c r="O715" s="69">
        <v>0</v>
      </c>
      <c r="P715" s="69">
        <v>0</v>
      </c>
      <c r="Q715" s="69">
        <v>0</v>
      </c>
      <c r="R715" s="69">
        <v>0</v>
      </c>
      <c r="S715" s="69">
        <v>0</v>
      </c>
      <c r="T715" s="69">
        <v>0</v>
      </c>
      <c r="U715" s="69">
        <v>0</v>
      </c>
      <c r="V715" s="69">
        <v>0</v>
      </c>
      <c r="W715" s="69">
        <v>0</v>
      </c>
      <c r="X715" s="69">
        <v>0</v>
      </c>
      <c r="Y715" s="69">
        <v>0</v>
      </c>
    </row>
    <row r="716" spans="1:25" x14ac:dyDescent="0.2">
      <c r="A716" s="68">
        <v>28</v>
      </c>
      <c r="B716" s="69">
        <v>0</v>
      </c>
      <c r="C716" s="69">
        <v>0</v>
      </c>
      <c r="D716" s="69">
        <v>0</v>
      </c>
      <c r="E716" s="69">
        <v>9.9</v>
      </c>
      <c r="F716" s="69">
        <v>20.39</v>
      </c>
      <c r="G716" s="69">
        <v>53.34</v>
      </c>
      <c r="H716" s="69">
        <v>143.69</v>
      </c>
      <c r="I716" s="69">
        <v>143.04</v>
      </c>
      <c r="J716" s="69">
        <v>36.74</v>
      </c>
      <c r="K716" s="69">
        <v>0</v>
      </c>
      <c r="L716" s="69">
        <v>0</v>
      </c>
      <c r="M716" s="69">
        <v>1.98</v>
      </c>
      <c r="N716" s="69">
        <v>0</v>
      </c>
      <c r="O716" s="69">
        <v>0</v>
      </c>
      <c r="P716" s="69">
        <v>0</v>
      </c>
      <c r="Q716" s="69">
        <v>0.74</v>
      </c>
      <c r="R716" s="69">
        <v>0</v>
      </c>
      <c r="S716" s="69">
        <v>0</v>
      </c>
      <c r="T716" s="69">
        <v>174.06</v>
      </c>
      <c r="U716" s="69">
        <v>0</v>
      </c>
      <c r="V716" s="69">
        <v>0</v>
      </c>
      <c r="W716" s="69">
        <v>0</v>
      </c>
      <c r="X716" s="69">
        <v>0</v>
      </c>
      <c r="Y716" s="69">
        <v>0</v>
      </c>
    </row>
    <row r="717" spans="1:25" x14ac:dyDescent="0.2">
      <c r="A717" s="33">
        <v>29</v>
      </c>
      <c r="B717" s="69">
        <v>0</v>
      </c>
      <c r="C717" s="69">
        <v>0</v>
      </c>
      <c r="D717" s="69">
        <v>0</v>
      </c>
      <c r="E717" s="69">
        <v>0</v>
      </c>
      <c r="F717" s="69">
        <v>0</v>
      </c>
      <c r="G717" s="69">
        <v>0</v>
      </c>
      <c r="H717" s="69">
        <v>14.52</v>
      </c>
      <c r="I717" s="69">
        <v>0</v>
      </c>
      <c r="J717" s="69">
        <v>0.03</v>
      </c>
      <c r="K717" s="69">
        <v>0</v>
      </c>
      <c r="L717" s="69">
        <v>0</v>
      </c>
      <c r="M717" s="69">
        <v>0</v>
      </c>
      <c r="N717" s="69">
        <v>0</v>
      </c>
      <c r="O717" s="69">
        <v>0</v>
      </c>
      <c r="P717" s="69">
        <v>0</v>
      </c>
      <c r="Q717" s="69">
        <v>0</v>
      </c>
      <c r="R717" s="69">
        <v>0</v>
      </c>
      <c r="S717" s="69">
        <v>0</v>
      </c>
      <c r="T717" s="69">
        <v>101.87</v>
      </c>
      <c r="U717" s="69">
        <v>0</v>
      </c>
      <c r="V717" s="69">
        <v>0</v>
      </c>
      <c r="W717" s="69">
        <v>0</v>
      </c>
      <c r="X717" s="69">
        <v>0</v>
      </c>
      <c r="Y717" s="69">
        <v>0</v>
      </c>
    </row>
    <row r="718" spans="1:25" x14ac:dyDescent="0.2">
      <c r="A718" s="68">
        <v>30</v>
      </c>
      <c r="B718" s="69">
        <v>0</v>
      </c>
      <c r="C718" s="69">
        <v>0</v>
      </c>
      <c r="D718" s="69">
        <v>0</v>
      </c>
      <c r="E718" s="69">
        <v>0</v>
      </c>
      <c r="F718" s="69">
        <v>0</v>
      </c>
      <c r="G718" s="69">
        <v>37.46</v>
      </c>
      <c r="H718" s="69">
        <v>0</v>
      </c>
      <c r="I718" s="69">
        <v>0</v>
      </c>
      <c r="J718" s="69">
        <v>0</v>
      </c>
      <c r="K718" s="69">
        <v>0</v>
      </c>
      <c r="L718" s="69">
        <v>0</v>
      </c>
      <c r="M718" s="69">
        <v>0</v>
      </c>
      <c r="N718" s="69">
        <v>0</v>
      </c>
      <c r="O718" s="69">
        <v>0</v>
      </c>
      <c r="P718" s="69">
        <v>0</v>
      </c>
      <c r="Q718" s="69">
        <v>0</v>
      </c>
      <c r="R718" s="69">
        <v>0</v>
      </c>
      <c r="S718" s="69">
        <v>0</v>
      </c>
      <c r="T718" s="69">
        <v>0</v>
      </c>
      <c r="U718" s="69">
        <v>0</v>
      </c>
      <c r="V718" s="69">
        <v>0</v>
      </c>
      <c r="W718" s="69">
        <v>0</v>
      </c>
      <c r="X718" s="69">
        <v>0</v>
      </c>
      <c r="Y718" s="69">
        <v>0</v>
      </c>
    </row>
    <row r="721" spans="1:25" x14ac:dyDescent="0.2">
      <c r="A721" s="127" t="s">
        <v>140</v>
      </c>
      <c r="B721" s="129" t="s">
        <v>204</v>
      </c>
      <c r="C721" s="129"/>
      <c r="D721" s="129"/>
      <c r="E721" s="129"/>
      <c r="F721" s="129"/>
      <c r="G721" s="129"/>
      <c r="H721" s="129"/>
      <c r="I721" s="129"/>
      <c r="J721" s="129"/>
      <c r="K721" s="129"/>
      <c r="L721" s="129"/>
      <c r="M721" s="129"/>
      <c r="N721" s="129"/>
      <c r="O721" s="129"/>
      <c r="P721" s="129"/>
      <c r="Q721" s="129"/>
      <c r="R721" s="129"/>
      <c r="S721" s="129"/>
      <c r="T721" s="129"/>
      <c r="U721" s="129"/>
      <c r="V721" s="129"/>
      <c r="W721" s="129"/>
      <c r="X721" s="129"/>
      <c r="Y721" s="129"/>
    </row>
    <row r="722" spans="1:25" x14ac:dyDescent="0.2">
      <c r="A722" s="128"/>
      <c r="B722" s="66" t="s">
        <v>142</v>
      </c>
      <c r="C722" s="66" t="s">
        <v>143</v>
      </c>
      <c r="D722" s="66" t="s">
        <v>144</v>
      </c>
      <c r="E722" s="66" t="s">
        <v>145</v>
      </c>
      <c r="F722" s="67" t="s">
        <v>146</v>
      </c>
      <c r="G722" s="66" t="s">
        <v>147</v>
      </c>
      <c r="H722" s="66" t="s">
        <v>148</v>
      </c>
      <c r="I722" s="66" t="s">
        <v>149</v>
      </c>
      <c r="J722" s="66" t="s">
        <v>150</v>
      </c>
      <c r="K722" s="66" t="s">
        <v>151</v>
      </c>
      <c r="L722" s="66" t="s">
        <v>152</v>
      </c>
      <c r="M722" s="66" t="s">
        <v>153</v>
      </c>
      <c r="N722" s="66" t="s">
        <v>154</v>
      </c>
      <c r="O722" s="66" t="s">
        <v>155</v>
      </c>
      <c r="P722" s="66" t="s">
        <v>156</v>
      </c>
      <c r="Q722" s="66" t="s">
        <v>157</v>
      </c>
      <c r="R722" s="66" t="s">
        <v>158</v>
      </c>
      <c r="S722" s="66" t="s">
        <v>159</v>
      </c>
      <c r="T722" s="66" t="s">
        <v>160</v>
      </c>
      <c r="U722" s="66" t="s">
        <v>161</v>
      </c>
      <c r="V722" s="66" t="s">
        <v>162</v>
      </c>
      <c r="W722" s="66" t="s">
        <v>163</v>
      </c>
      <c r="X722" s="66" t="s">
        <v>164</v>
      </c>
      <c r="Y722" s="66" t="s">
        <v>165</v>
      </c>
    </row>
    <row r="723" spans="1:25" x14ac:dyDescent="0.2">
      <c r="A723" s="68">
        <v>1</v>
      </c>
      <c r="B723" s="69">
        <v>123.25</v>
      </c>
      <c r="C723" s="69">
        <v>52.23</v>
      </c>
      <c r="D723" s="69">
        <v>28.02</v>
      </c>
      <c r="E723" s="69">
        <v>0</v>
      </c>
      <c r="F723" s="69">
        <v>0</v>
      </c>
      <c r="G723" s="69">
        <v>0</v>
      </c>
      <c r="H723" s="69">
        <v>0</v>
      </c>
      <c r="I723" s="69">
        <v>20.41</v>
      </c>
      <c r="J723" s="69">
        <v>172.4</v>
      </c>
      <c r="K723" s="69">
        <v>0</v>
      </c>
      <c r="L723" s="69">
        <v>0</v>
      </c>
      <c r="M723" s="69">
        <v>25.9</v>
      </c>
      <c r="N723" s="69">
        <v>91.37</v>
      </c>
      <c r="O723" s="69">
        <v>115.16</v>
      </c>
      <c r="P723" s="69">
        <v>120.24</v>
      </c>
      <c r="Q723" s="69">
        <v>137.49</v>
      </c>
      <c r="R723" s="69">
        <v>22.17</v>
      </c>
      <c r="S723" s="69">
        <v>62.89</v>
      </c>
      <c r="T723" s="69">
        <v>62.04</v>
      </c>
      <c r="U723" s="69">
        <v>40.78</v>
      </c>
      <c r="V723" s="69">
        <v>47.16</v>
      </c>
      <c r="W723" s="69">
        <v>514.35</v>
      </c>
      <c r="X723" s="69">
        <v>364.95</v>
      </c>
      <c r="Y723" s="69">
        <v>90.21</v>
      </c>
    </row>
    <row r="724" spans="1:25" x14ac:dyDescent="0.2">
      <c r="A724" s="68">
        <v>2</v>
      </c>
      <c r="B724" s="69">
        <v>84.83</v>
      </c>
      <c r="C724" s="69">
        <v>68.23</v>
      </c>
      <c r="D724" s="69">
        <v>826.94</v>
      </c>
      <c r="E724" s="69">
        <v>17.03</v>
      </c>
      <c r="F724" s="69">
        <v>1.49</v>
      </c>
      <c r="G724" s="69">
        <v>0</v>
      </c>
      <c r="H724" s="69">
        <v>0</v>
      </c>
      <c r="I724" s="69">
        <v>0</v>
      </c>
      <c r="J724" s="69">
        <v>0</v>
      </c>
      <c r="K724" s="69">
        <v>0</v>
      </c>
      <c r="L724" s="69">
        <v>383.26</v>
      </c>
      <c r="M724" s="69">
        <v>174.44</v>
      </c>
      <c r="N724" s="69">
        <v>112.86</v>
      </c>
      <c r="O724" s="69">
        <v>45.37</v>
      </c>
      <c r="P724" s="69">
        <v>129.52000000000001</v>
      </c>
      <c r="Q724" s="69">
        <v>105.75</v>
      </c>
      <c r="R724" s="69">
        <v>53.87</v>
      </c>
      <c r="S724" s="69">
        <v>72.900000000000006</v>
      </c>
      <c r="T724" s="69">
        <v>4.13</v>
      </c>
      <c r="U724" s="69">
        <v>0</v>
      </c>
      <c r="V724" s="69">
        <v>0</v>
      </c>
      <c r="W724" s="69">
        <v>205.66</v>
      </c>
      <c r="X724" s="69">
        <v>104.58</v>
      </c>
      <c r="Y724" s="69">
        <v>26.48</v>
      </c>
    </row>
    <row r="725" spans="1:25" x14ac:dyDescent="0.2">
      <c r="A725" s="33">
        <v>3</v>
      </c>
      <c r="B725" s="69">
        <v>47.04</v>
      </c>
      <c r="C725" s="69">
        <v>78.11</v>
      </c>
      <c r="D725" s="69">
        <v>77.87</v>
      </c>
      <c r="E725" s="69">
        <v>44.43</v>
      </c>
      <c r="F725" s="69">
        <v>15.63</v>
      </c>
      <c r="G725" s="69">
        <v>0</v>
      </c>
      <c r="H725" s="69">
        <v>0</v>
      </c>
      <c r="I725" s="69">
        <v>0</v>
      </c>
      <c r="J725" s="69">
        <v>0</v>
      </c>
      <c r="K725" s="69">
        <v>53.06</v>
      </c>
      <c r="L725" s="69">
        <v>0</v>
      </c>
      <c r="M725" s="69">
        <v>125.08</v>
      </c>
      <c r="N725" s="69">
        <v>192.18</v>
      </c>
      <c r="O725" s="69">
        <v>183.36</v>
      </c>
      <c r="P725" s="69">
        <v>299.70999999999998</v>
      </c>
      <c r="Q725" s="69">
        <v>25.05</v>
      </c>
      <c r="R725" s="69">
        <v>245.45</v>
      </c>
      <c r="S725" s="69">
        <v>212.32</v>
      </c>
      <c r="T725" s="69">
        <v>92.77</v>
      </c>
      <c r="U725" s="69">
        <v>0</v>
      </c>
      <c r="V725" s="69">
        <v>245.85</v>
      </c>
      <c r="W725" s="69">
        <v>548.05999999999995</v>
      </c>
      <c r="X725" s="69">
        <v>501.58</v>
      </c>
      <c r="Y725" s="69">
        <v>280.33</v>
      </c>
    </row>
    <row r="726" spans="1:25" x14ac:dyDescent="0.2">
      <c r="A726" s="68">
        <v>4</v>
      </c>
      <c r="B726" s="69">
        <v>169.65</v>
      </c>
      <c r="C726" s="69">
        <v>166.18</v>
      </c>
      <c r="D726" s="69">
        <v>128.36000000000001</v>
      </c>
      <c r="E726" s="69">
        <v>50.7</v>
      </c>
      <c r="F726" s="69">
        <v>27.82</v>
      </c>
      <c r="G726" s="69">
        <v>0</v>
      </c>
      <c r="H726" s="69">
        <v>0</v>
      </c>
      <c r="I726" s="69">
        <v>0</v>
      </c>
      <c r="J726" s="69">
        <v>0</v>
      </c>
      <c r="K726" s="69">
        <v>0</v>
      </c>
      <c r="L726" s="69">
        <v>86.56</v>
      </c>
      <c r="M726" s="69">
        <v>225.97</v>
      </c>
      <c r="N726" s="69">
        <v>189.42</v>
      </c>
      <c r="O726" s="69">
        <v>115.02</v>
      </c>
      <c r="P726" s="69">
        <v>271.77999999999997</v>
      </c>
      <c r="Q726" s="69">
        <v>258.76</v>
      </c>
      <c r="R726" s="69">
        <v>390.07</v>
      </c>
      <c r="S726" s="69">
        <v>258.35000000000002</v>
      </c>
      <c r="T726" s="69">
        <v>80.8</v>
      </c>
      <c r="U726" s="69">
        <v>124.22</v>
      </c>
      <c r="V726" s="69">
        <v>348.44</v>
      </c>
      <c r="W726" s="69">
        <v>432.54</v>
      </c>
      <c r="X726" s="69">
        <v>573.30999999999995</v>
      </c>
      <c r="Y726" s="69">
        <v>401.75</v>
      </c>
    </row>
    <row r="727" spans="1:25" x14ac:dyDescent="0.2">
      <c r="A727" s="33">
        <v>5</v>
      </c>
      <c r="B727" s="69">
        <v>58.97</v>
      </c>
      <c r="C727" s="69">
        <v>44.36</v>
      </c>
      <c r="D727" s="69">
        <v>54.77</v>
      </c>
      <c r="E727" s="69">
        <v>19.190000000000001</v>
      </c>
      <c r="F727" s="69">
        <v>0</v>
      </c>
      <c r="G727" s="69">
        <v>0</v>
      </c>
      <c r="H727" s="69">
        <v>0</v>
      </c>
      <c r="I727" s="69">
        <v>0</v>
      </c>
      <c r="J727" s="69">
        <v>0</v>
      </c>
      <c r="K727" s="69">
        <v>0</v>
      </c>
      <c r="L727" s="69">
        <v>23.51</v>
      </c>
      <c r="M727" s="69">
        <v>33.799999999999997</v>
      </c>
      <c r="N727" s="69">
        <v>56.52</v>
      </c>
      <c r="O727" s="69">
        <v>40.22</v>
      </c>
      <c r="P727" s="69">
        <v>0</v>
      </c>
      <c r="Q727" s="69">
        <v>0</v>
      </c>
      <c r="R727" s="69">
        <v>0</v>
      </c>
      <c r="S727" s="69">
        <v>7.59</v>
      </c>
      <c r="T727" s="69">
        <v>0.12</v>
      </c>
      <c r="U727" s="69">
        <v>0</v>
      </c>
      <c r="V727" s="69">
        <v>226.81</v>
      </c>
      <c r="W727" s="69">
        <v>256.18</v>
      </c>
      <c r="X727" s="69">
        <v>453.81</v>
      </c>
      <c r="Y727" s="69">
        <v>333.81</v>
      </c>
    </row>
    <row r="728" spans="1:25" x14ac:dyDescent="0.2">
      <c r="A728" s="68">
        <v>6</v>
      </c>
      <c r="B728" s="69">
        <v>67.040000000000006</v>
      </c>
      <c r="C728" s="69">
        <v>72.36</v>
      </c>
      <c r="D728" s="69">
        <v>36.020000000000003</v>
      </c>
      <c r="E728" s="69">
        <v>17.16</v>
      </c>
      <c r="F728" s="69">
        <v>0</v>
      </c>
      <c r="G728" s="69">
        <v>0</v>
      </c>
      <c r="H728" s="69">
        <v>0</v>
      </c>
      <c r="I728" s="69">
        <v>0</v>
      </c>
      <c r="J728" s="69">
        <v>0</v>
      </c>
      <c r="K728" s="69">
        <v>0</v>
      </c>
      <c r="L728" s="69">
        <v>0</v>
      </c>
      <c r="M728" s="69">
        <v>55.87</v>
      </c>
      <c r="N728" s="69">
        <v>103.02</v>
      </c>
      <c r="O728" s="69">
        <v>53.28</v>
      </c>
      <c r="P728" s="69">
        <v>77</v>
      </c>
      <c r="Q728" s="69">
        <v>81.16</v>
      </c>
      <c r="R728" s="69">
        <v>96.04</v>
      </c>
      <c r="S728" s="69">
        <v>187.73</v>
      </c>
      <c r="T728" s="69">
        <v>316.25</v>
      </c>
      <c r="U728" s="69">
        <v>351.52</v>
      </c>
      <c r="V728" s="69">
        <v>370.77</v>
      </c>
      <c r="W728" s="69">
        <v>451.97</v>
      </c>
      <c r="X728" s="69">
        <v>588.80999999999995</v>
      </c>
      <c r="Y728" s="69">
        <v>719.65</v>
      </c>
    </row>
    <row r="729" spans="1:25" x14ac:dyDescent="0.2">
      <c r="A729" s="33">
        <v>7</v>
      </c>
      <c r="B729" s="69">
        <v>150.96</v>
      </c>
      <c r="C729" s="69">
        <v>108.14</v>
      </c>
      <c r="D729" s="69">
        <v>131.43</v>
      </c>
      <c r="E729" s="69">
        <v>112.31</v>
      </c>
      <c r="F729" s="69">
        <v>50.7</v>
      </c>
      <c r="G729" s="69">
        <v>32.409999999999997</v>
      </c>
      <c r="H729" s="69">
        <v>0</v>
      </c>
      <c r="I729" s="69">
        <v>91.12</v>
      </c>
      <c r="J729" s="69">
        <v>14.63</v>
      </c>
      <c r="K729" s="69">
        <v>50.49</v>
      </c>
      <c r="L729" s="69">
        <v>70.42</v>
      </c>
      <c r="M729" s="69">
        <v>94.26</v>
      </c>
      <c r="N729" s="69">
        <v>137.11000000000001</v>
      </c>
      <c r="O729" s="69">
        <v>112.7</v>
      </c>
      <c r="P729" s="69">
        <v>195.98</v>
      </c>
      <c r="Q729" s="69">
        <v>126.51</v>
      </c>
      <c r="R729" s="69">
        <v>159.21</v>
      </c>
      <c r="S729" s="69">
        <v>244.27</v>
      </c>
      <c r="T729" s="69">
        <v>236.58</v>
      </c>
      <c r="U729" s="69">
        <v>283.83999999999997</v>
      </c>
      <c r="V729" s="69">
        <v>420.94</v>
      </c>
      <c r="W729" s="69">
        <v>519.32000000000005</v>
      </c>
      <c r="X729" s="69">
        <v>480.26</v>
      </c>
      <c r="Y729" s="69">
        <v>420.18</v>
      </c>
    </row>
    <row r="730" spans="1:25" x14ac:dyDescent="0.2">
      <c r="A730" s="68">
        <v>8</v>
      </c>
      <c r="B730" s="69">
        <v>35.03</v>
      </c>
      <c r="C730" s="69">
        <v>99.65</v>
      </c>
      <c r="D730" s="69">
        <v>91.07</v>
      </c>
      <c r="E730" s="69">
        <v>65.040000000000006</v>
      </c>
      <c r="F730" s="69">
        <v>76.53</v>
      </c>
      <c r="G730" s="69">
        <v>9.06</v>
      </c>
      <c r="H730" s="69">
        <v>0</v>
      </c>
      <c r="I730" s="69">
        <v>0</v>
      </c>
      <c r="J730" s="69">
        <v>0</v>
      </c>
      <c r="K730" s="69">
        <v>0</v>
      </c>
      <c r="L730" s="69">
        <v>132.65</v>
      </c>
      <c r="M730" s="69">
        <v>247.11</v>
      </c>
      <c r="N730" s="69">
        <v>244.4</v>
      </c>
      <c r="O730" s="69">
        <v>260.07</v>
      </c>
      <c r="P730" s="69">
        <v>232.01</v>
      </c>
      <c r="Q730" s="69">
        <v>208.47</v>
      </c>
      <c r="R730" s="69">
        <v>289.87</v>
      </c>
      <c r="S730" s="69">
        <v>285.92</v>
      </c>
      <c r="T730" s="69">
        <v>238.58</v>
      </c>
      <c r="U730" s="69">
        <v>210.52</v>
      </c>
      <c r="V730" s="69">
        <v>227.86</v>
      </c>
      <c r="W730" s="69">
        <v>245.18</v>
      </c>
      <c r="X730" s="69">
        <v>389.75</v>
      </c>
      <c r="Y730" s="69">
        <v>344.24</v>
      </c>
    </row>
    <row r="731" spans="1:25" x14ac:dyDescent="0.2">
      <c r="A731" s="33">
        <v>9</v>
      </c>
      <c r="B731" s="69">
        <v>92.26</v>
      </c>
      <c r="C731" s="69">
        <v>129.1</v>
      </c>
      <c r="D731" s="69">
        <v>99.98</v>
      </c>
      <c r="E731" s="69">
        <v>76.47</v>
      </c>
      <c r="F731" s="69">
        <v>21.91</v>
      </c>
      <c r="G731" s="69">
        <v>0</v>
      </c>
      <c r="H731" s="69">
        <v>0</v>
      </c>
      <c r="I731" s="69">
        <v>0</v>
      </c>
      <c r="J731" s="69">
        <v>0</v>
      </c>
      <c r="K731" s="69">
        <v>0</v>
      </c>
      <c r="L731" s="69">
        <v>47.33</v>
      </c>
      <c r="M731" s="69">
        <v>62.87</v>
      </c>
      <c r="N731" s="69">
        <v>55.14</v>
      </c>
      <c r="O731" s="69">
        <v>47.33</v>
      </c>
      <c r="P731" s="69">
        <v>50.93</v>
      </c>
      <c r="Q731" s="69">
        <v>9.65</v>
      </c>
      <c r="R731" s="69">
        <v>65.36</v>
      </c>
      <c r="S731" s="69">
        <v>146.13999999999999</v>
      </c>
      <c r="T731" s="69">
        <v>201.47</v>
      </c>
      <c r="U731" s="69">
        <v>245.35</v>
      </c>
      <c r="V731" s="69">
        <v>365.4</v>
      </c>
      <c r="W731" s="69">
        <v>386.16</v>
      </c>
      <c r="X731" s="69">
        <v>380.83</v>
      </c>
      <c r="Y731" s="69">
        <v>288.07</v>
      </c>
    </row>
    <row r="732" spans="1:25" x14ac:dyDescent="0.2">
      <c r="A732" s="68">
        <v>10</v>
      </c>
      <c r="B732" s="69">
        <v>52.55</v>
      </c>
      <c r="C732" s="69">
        <v>177.4</v>
      </c>
      <c r="D732" s="69">
        <v>867.21</v>
      </c>
      <c r="E732" s="69">
        <v>20.170000000000002</v>
      </c>
      <c r="F732" s="69">
        <v>0</v>
      </c>
      <c r="G732" s="69">
        <v>0</v>
      </c>
      <c r="H732" s="69">
        <v>0</v>
      </c>
      <c r="I732" s="69">
        <v>12.06</v>
      </c>
      <c r="J732" s="69">
        <v>0</v>
      </c>
      <c r="K732" s="69">
        <v>157.15</v>
      </c>
      <c r="L732" s="69">
        <v>339.28</v>
      </c>
      <c r="M732" s="69">
        <v>283.13</v>
      </c>
      <c r="N732" s="69">
        <v>89.69</v>
      </c>
      <c r="O732" s="69">
        <v>241.85</v>
      </c>
      <c r="P732" s="69">
        <v>323.47000000000003</v>
      </c>
      <c r="Q732" s="69">
        <v>78.84</v>
      </c>
      <c r="R732" s="69">
        <v>86.03</v>
      </c>
      <c r="S732" s="69">
        <v>191.94</v>
      </c>
      <c r="T732" s="69">
        <v>83.45</v>
      </c>
      <c r="U732" s="69">
        <v>349.15</v>
      </c>
      <c r="V732" s="69">
        <v>251.43</v>
      </c>
      <c r="W732" s="69">
        <v>482.74</v>
      </c>
      <c r="X732" s="69">
        <v>491.22</v>
      </c>
      <c r="Y732" s="69">
        <v>375.36</v>
      </c>
    </row>
    <row r="733" spans="1:25" x14ac:dyDescent="0.2">
      <c r="A733" s="33">
        <v>11</v>
      </c>
      <c r="B733" s="69">
        <v>121.47</v>
      </c>
      <c r="C733" s="69">
        <v>175.6</v>
      </c>
      <c r="D733" s="69">
        <v>40.340000000000003</v>
      </c>
      <c r="E733" s="69">
        <v>8.16</v>
      </c>
      <c r="F733" s="69">
        <v>26.65</v>
      </c>
      <c r="G733" s="69">
        <v>0</v>
      </c>
      <c r="H733" s="69">
        <v>0</v>
      </c>
      <c r="I733" s="69">
        <v>0</v>
      </c>
      <c r="J733" s="69">
        <v>0</v>
      </c>
      <c r="K733" s="69">
        <v>4.97</v>
      </c>
      <c r="L733" s="69">
        <v>113.92</v>
      </c>
      <c r="M733" s="69">
        <v>27.98</v>
      </c>
      <c r="N733" s="69">
        <v>2.2200000000000002</v>
      </c>
      <c r="O733" s="69">
        <v>74.430000000000007</v>
      </c>
      <c r="P733" s="69">
        <v>32.69</v>
      </c>
      <c r="Q733" s="69">
        <v>0</v>
      </c>
      <c r="R733" s="69">
        <v>283.8</v>
      </c>
      <c r="S733" s="69">
        <v>238.34</v>
      </c>
      <c r="T733" s="69">
        <v>28.63</v>
      </c>
      <c r="U733" s="69">
        <v>0</v>
      </c>
      <c r="V733" s="69">
        <v>188.85</v>
      </c>
      <c r="W733" s="69">
        <v>385.17</v>
      </c>
      <c r="X733" s="69">
        <v>388.13</v>
      </c>
      <c r="Y733" s="69">
        <v>254.17</v>
      </c>
    </row>
    <row r="734" spans="1:25" x14ac:dyDescent="0.2">
      <c r="A734" s="68">
        <v>12</v>
      </c>
      <c r="B734" s="69">
        <v>128.81</v>
      </c>
      <c r="C734" s="69">
        <v>2.68</v>
      </c>
      <c r="D734" s="69">
        <v>77.87</v>
      </c>
      <c r="E734" s="69">
        <v>35.89</v>
      </c>
      <c r="F734" s="69">
        <v>13.53</v>
      </c>
      <c r="G734" s="69">
        <v>0</v>
      </c>
      <c r="H734" s="69">
        <v>0</v>
      </c>
      <c r="I734" s="69">
        <v>0</v>
      </c>
      <c r="J734" s="69">
        <v>0</v>
      </c>
      <c r="K734" s="69">
        <v>0</v>
      </c>
      <c r="L734" s="69">
        <v>79.849999999999994</v>
      </c>
      <c r="M734" s="69">
        <v>331.21</v>
      </c>
      <c r="N734" s="69">
        <v>12.47</v>
      </c>
      <c r="O734" s="69">
        <v>17.29</v>
      </c>
      <c r="P734" s="69">
        <v>225.81</v>
      </c>
      <c r="Q734" s="69">
        <v>280.18</v>
      </c>
      <c r="R734" s="69">
        <v>22.64</v>
      </c>
      <c r="S734" s="69">
        <v>29.94</v>
      </c>
      <c r="T734" s="69">
        <v>61.61</v>
      </c>
      <c r="U734" s="69">
        <v>0</v>
      </c>
      <c r="V734" s="69">
        <v>347.06</v>
      </c>
      <c r="W734" s="69">
        <v>304.87</v>
      </c>
      <c r="X734" s="69">
        <v>245.93</v>
      </c>
      <c r="Y734" s="69">
        <v>263.02999999999997</v>
      </c>
    </row>
    <row r="735" spans="1:25" x14ac:dyDescent="0.2">
      <c r="A735" s="33">
        <v>13</v>
      </c>
      <c r="B735" s="69">
        <v>128.88</v>
      </c>
      <c r="C735" s="69">
        <v>171.22</v>
      </c>
      <c r="D735" s="69">
        <v>127.87</v>
      </c>
      <c r="E735" s="69">
        <v>64.989999999999995</v>
      </c>
      <c r="F735" s="69">
        <v>25.12</v>
      </c>
      <c r="G735" s="69">
        <v>0</v>
      </c>
      <c r="H735" s="69">
        <v>0</v>
      </c>
      <c r="I735" s="69">
        <v>0</v>
      </c>
      <c r="J735" s="69">
        <v>0</v>
      </c>
      <c r="K735" s="69">
        <v>0</v>
      </c>
      <c r="L735" s="69">
        <v>0</v>
      </c>
      <c r="M735" s="69">
        <v>0</v>
      </c>
      <c r="N735" s="69">
        <v>51.26</v>
      </c>
      <c r="O735" s="69">
        <v>0</v>
      </c>
      <c r="P735" s="69">
        <v>208.77</v>
      </c>
      <c r="Q735" s="69">
        <v>0</v>
      </c>
      <c r="R735" s="69">
        <v>6.15</v>
      </c>
      <c r="S735" s="69">
        <v>33.65</v>
      </c>
      <c r="T735" s="69">
        <v>29.09</v>
      </c>
      <c r="U735" s="69">
        <v>10.08</v>
      </c>
      <c r="V735" s="69">
        <v>306.51</v>
      </c>
      <c r="W735" s="69">
        <v>364.42</v>
      </c>
      <c r="X735" s="69">
        <v>286.43</v>
      </c>
      <c r="Y735" s="69">
        <v>333.44</v>
      </c>
    </row>
    <row r="736" spans="1:25" x14ac:dyDescent="0.2">
      <c r="A736" s="68">
        <v>14</v>
      </c>
      <c r="B736" s="69">
        <v>155.07</v>
      </c>
      <c r="C736" s="69">
        <v>147.09</v>
      </c>
      <c r="D736" s="69">
        <v>169.75</v>
      </c>
      <c r="E736" s="69">
        <v>119.22</v>
      </c>
      <c r="F736" s="69">
        <v>28.45</v>
      </c>
      <c r="G736" s="69">
        <v>58.25</v>
      </c>
      <c r="H736" s="69">
        <v>0</v>
      </c>
      <c r="I736" s="69">
        <v>10.17</v>
      </c>
      <c r="J736" s="69">
        <v>0</v>
      </c>
      <c r="K736" s="69">
        <v>15.29</v>
      </c>
      <c r="L736" s="69">
        <v>153.59</v>
      </c>
      <c r="M736" s="69">
        <v>202.25</v>
      </c>
      <c r="N736" s="69">
        <v>119.72</v>
      </c>
      <c r="O736" s="69">
        <v>114.05</v>
      </c>
      <c r="P736" s="69">
        <v>103.84</v>
      </c>
      <c r="Q736" s="69">
        <v>56.38</v>
      </c>
      <c r="R736" s="69">
        <v>66.75</v>
      </c>
      <c r="S736" s="69">
        <v>54.8</v>
      </c>
      <c r="T736" s="69">
        <v>0</v>
      </c>
      <c r="U736" s="69">
        <v>0</v>
      </c>
      <c r="V736" s="69">
        <v>217.21</v>
      </c>
      <c r="W736" s="69">
        <v>343.7</v>
      </c>
      <c r="X736" s="69">
        <v>344.77</v>
      </c>
      <c r="Y736" s="69">
        <v>223.88</v>
      </c>
    </row>
    <row r="737" spans="1:25" x14ac:dyDescent="0.2">
      <c r="A737" s="33">
        <v>15</v>
      </c>
      <c r="B737" s="69">
        <v>90.44</v>
      </c>
      <c r="C737" s="69">
        <v>132.75</v>
      </c>
      <c r="D737" s="69">
        <v>78.849999999999994</v>
      </c>
      <c r="E737" s="69">
        <v>48.45</v>
      </c>
      <c r="F737" s="69">
        <v>81.63</v>
      </c>
      <c r="G737" s="69">
        <v>76.69</v>
      </c>
      <c r="H737" s="69">
        <v>4.93</v>
      </c>
      <c r="I737" s="69">
        <v>15.79</v>
      </c>
      <c r="J737" s="69">
        <v>175.72</v>
      </c>
      <c r="K737" s="69">
        <v>50.9</v>
      </c>
      <c r="L737" s="69">
        <v>85.61</v>
      </c>
      <c r="M737" s="69">
        <v>373.7</v>
      </c>
      <c r="N737" s="69">
        <v>241.69</v>
      </c>
      <c r="O737" s="69">
        <v>174.94</v>
      </c>
      <c r="P737" s="69">
        <v>290.39</v>
      </c>
      <c r="Q737" s="69">
        <v>183.1</v>
      </c>
      <c r="R737" s="69">
        <v>303.83999999999997</v>
      </c>
      <c r="S737" s="69">
        <v>152.09</v>
      </c>
      <c r="T737" s="69">
        <v>0</v>
      </c>
      <c r="U737" s="69">
        <v>75.989999999999995</v>
      </c>
      <c r="V737" s="69">
        <v>261.77999999999997</v>
      </c>
      <c r="W737" s="69">
        <v>343.33</v>
      </c>
      <c r="X737" s="69">
        <v>249.74</v>
      </c>
      <c r="Y737" s="69">
        <v>309.29000000000002</v>
      </c>
    </row>
    <row r="738" spans="1:25" x14ac:dyDescent="0.2">
      <c r="A738" s="68">
        <v>16</v>
      </c>
      <c r="B738" s="69">
        <v>267.43</v>
      </c>
      <c r="C738" s="69">
        <v>595.67999999999995</v>
      </c>
      <c r="D738" s="69">
        <v>582.44000000000005</v>
      </c>
      <c r="E738" s="69">
        <v>111.95</v>
      </c>
      <c r="F738" s="69">
        <v>28.4</v>
      </c>
      <c r="G738" s="69">
        <v>0</v>
      </c>
      <c r="H738" s="69">
        <v>0</v>
      </c>
      <c r="I738" s="69">
        <v>183.5</v>
      </c>
      <c r="J738" s="69">
        <v>0</v>
      </c>
      <c r="K738" s="69">
        <v>183.24</v>
      </c>
      <c r="L738" s="69">
        <v>348.51</v>
      </c>
      <c r="M738" s="69">
        <v>2.6</v>
      </c>
      <c r="N738" s="69">
        <v>1.39</v>
      </c>
      <c r="O738" s="69">
        <v>105.32</v>
      </c>
      <c r="P738" s="69">
        <v>74.42</v>
      </c>
      <c r="Q738" s="69">
        <v>361.32</v>
      </c>
      <c r="R738" s="69">
        <v>413.52</v>
      </c>
      <c r="S738" s="69">
        <v>7.54</v>
      </c>
      <c r="T738" s="69">
        <v>0.89</v>
      </c>
      <c r="U738" s="69">
        <v>3.94</v>
      </c>
      <c r="V738" s="69">
        <v>171.49</v>
      </c>
      <c r="W738" s="69">
        <v>394.69</v>
      </c>
      <c r="X738" s="69">
        <v>531.96</v>
      </c>
      <c r="Y738" s="69">
        <v>402.45</v>
      </c>
    </row>
    <row r="739" spans="1:25" x14ac:dyDescent="0.2">
      <c r="A739" s="33">
        <v>17</v>
      </c>
      <c r="B739" s="69">
        <v>184.91</v>
      </c>
      <c r="C739" s="69">
        <v>97.26</v>
      </c>
      <c r="D739" s="69">
        <v>73.010000000000005</v>
      </c>
      <c r="E739" s="69">
        <v>35.64</v>
      </c>
      <c r="F739" s="69">
        <v>0</v>
      </c>
      <c r="G739" s="69">
        <v>0</v>
      </c>
      <c r="H739" s="69">
        <v>0</v>
      </c>
      <c r="I739" s="69">
        <v>0</v>
      </c>
      <c r="J739" s="69">
        <v>0</v>
      </c>
      <c r="K739" s="69">
        <v>0</v>
      </c>
      <c r="L739" s="69">
        <v>168.02</v>
      </c>
      <c r="M739" s="69">
        <v>141.85</v>
      </c>
      <c r="N739" s="69">
        <v>102.09</v>
      </c>
      <c r="O739" s="69">
        <v>135.35</v>
      </c>
      <c r="P739" s="69">
        <v>201.49</v>
      </c>
      <c r="Q739" s="69">
        <v>160.68</v>
      </c>
      <c r="R739" s="69">
        <v>136.28</v>
      </c>
      <c r="S739" s="69">
        <v>280.13</v>
      </c>
      <c r="T739" s="69">
        <v>146.18</v>
      </c>
      <c r="U739" s="69">
        <v>0</v>
      </c>
      <c r="V739" s="69">
        <v>315.75</v>
      </c>
      <c r="W739" s="69">
        <v>502.03</v>
      </c>
      <c r="X739" s="69">
        <v>440.99</v>
      </c>
      <c r="Y739" s="69">
        <v>301.91000000000003</v>
      </c>
    </row>
    <row r="740" spans="1:25" x14ac:dyDescent="0.2">
      <c r="A740" s="68">
        <v>18</v>
      </c>
      <c r="B740" s="69">
        <v>26.81</v>
      </c>
      <c r="C740" s="69">
        <v>79.27</v>
      </c>
      <c r="D740" s="69">
        <v>21.33</v>
      </c>
      <c r="E740" s="69">
        <v>8.2899999999999991</v>
      </c>
      <c r="F740" s="69">
        <v>0</v>
      </c>
      <c r="G740" s="69">
        <v>0</v>
      </c>
      <c r="H740" s="69">
        <v>0</v>
      </c>
      <c r="I740" s="69">
        <v>0</v>
      </c>
      <c r="J740" s="69">
        <v>0</v>
      </c>
      <c r="K740" s="69">
        <v>89.92</v>
      </c>
      <c r="L740" s="69">
        <v>292.52</v>
      </c>
      <c r="M740" s="69">
        <v>76.150000000000006</v>
      </c>
      <c r="N740" s="69">
        <v>423.15</v>
      </c>
      <c r="O740" s="69">
        <v>319.76</v>
      </c>
      <c r="P740" s="69">
        <v>306.91000000000003</v>
      </c>
      <c r="Q740" s="69">
        <v>300.42</v>
      </c>
      <c r="R740" s="69">
        <v>337.59</v>
      </c>
      <c r="S740" s="69">
        <v>228.86</v>
      </c>
      <c r="T740" s="69">
        <v>6.85</v>
      </c>
      <c r="U740" s="69">
        <v>39.89</v>
      </c>
      <c r="V740" s="69">
        <v>388.62</v>
      </c>
      <c r="W740" s="69">
        <v>446.57</v>
      </c>
      <c r="X740" s="69">
        <v>504.24</v>
      </c>
      <c r="Y740" s="69">
        <v>367.76</v>
      </c>
    </row>
    <row r="741" spans="1:25" x14ac:dyDescent="0.2">
      <c r="A741" s="33">
        <v>19</v>
      </c>
      <c r="B741" s="69">
        <v>1010.75</v>
      </c>
      <c r="C741" s="69">
        <v>105.86</v>
      </c>
      <c r="D741" s="69">
        <v>152.09</v>
      </c>
      <c r="E741" s="69">
        <v>1.24</v>
      </c>
      <c r="F741" s="69">
        <v>0</v>
      </c>
      <c r="G741" s="69">
        <v>0</v>
      </c>
      <c r="H741" s="69">
        <v>0</v>
      </c>
      <c r="I741" s="69">
        <v>0</v>
      </c>
      <c r="J741" s="69">
        <v>0</v>
      </c>
      <c r="K741" s="69">
        <v>0</v>
      </c>
      <c r="L741" s="69">
        <v>5.46</v>
      </c>
      <c r="M741" s="69">
        <v>37.450000000000003</v>
      </c>
      <c r="N741" s="69">
        <v>19.34</v>
      </c>
      <c r="O741" s="69">
        <v>145.03</v>
      </c>
      <c r="P741" s="69">
        <v>173.17</v>
      </c>
      <c r="Q741" s="69">
        <v>172.17</v>
      </c>
      <c r="R741" s="69">
        <v>237.44</v>
      </c>
      <c r="S741" s="69">
        <v>112.14</v>
      </c>
      <c r="T741" s="69">
        <v>112.27</v>
      </c>
      <c r="U741" s="69">
        <v>314.75</v>
      </c>
      <c r="V741" s="69">
        <v>310.43</v>
      </c>
      <c r="W741" s="69">
        <v>330.52</v>
      </c>
      <c r="X741" s="69">
        <v>427.82</v>
      </c>
      <c r="Y741" s="69">
        <v>238.74</v>
      </c>
    </row>
    <row r="742" spans="1:25" x14ac:dyDescent="0.2">
      <c r="A742" s="68">
        <v>20</v>
      </c>
      <c r="B742" s="69">
        <v>205.61</v>
      </c>
      <c r="C742" s="69">
        <v>156.06</v>
      </c>
      <c r="D742" s="69">
        <v>38.549999999999997</v>
      </c>
      <c r="E742" s="69">
        <v>0</v>
      </c>
      <c r="F742" s="69">
        <v>0</v>
      </c>
      <c r="G742" s="69">
        <v>0</v>
      </c>
      <c r="H742" s="69">
        <v>3.87</v>
      </c>
      <c r="I742" s="69">
        <v>48.73</v>
      </c>
      <c r="J742" s="69">
        <v>0</v>
      </c>
      <c r="K742" s="69">
        <v>23.28</v>
      </c>
      <c r="L742" s="69">
        <v>62.49</v>
      </c>
      <c r="M742" s="69">
        <v>230.41</v>
      </c>
      <c r="N742" s="69">
        <v>181.65</v>
      </c>
      <c r="O742" s="69">
        <v>157.84</v>
      </c>
      <c r="P742" s="69">
        <v>68.540000000000006</v>
      </c>
      <c r="Q742" s="69">
        <v>170.73</v>
      </c>
      <c r="R742" s="69">
        <v>295.33999999999997</v>
      </c>
      <c r="S742" s="69">
        <v>285.64999999999998</v>
      </c>
      <c r="T742" s="69">
        <v>35.18</v>
      </c>
      <c r="U742" s="69">
        <v>316.77999999999997</v>
      </c>
      <c r="V742" s="69">
        <v>396.33</v>
      </c>
      <c r="W742" s="69">
        <v>487.19</v>
      </c>
      <c r="X742" s="69">
        <v>443.49</v>
      </c>
      <c r="Y742" s="69">
        <v>246.98</v>
      </c>
    </row>
    <row r="743" spans="1:25" x14ac:dyDescent="0.2">
      <c r="A743" s="33">
        <v>21</v>
      </c>
      <c r="B743" s="69">
        <v>52.74</v>
      </c>
      <c r="C743" s="69">
        <v>0.33</v>
      </c>
      <c r="D743" s="69">
        <v>0</v>
      </c>
      <c r="E743" s="69">
        <v>0</v>
      </c>
      <c r="F743" s="69">
        <v>0</v>
      </c>
      <c r="G743" s="69">
        <v>0</v>
      </c>
      <c r="H743" s="69">
        <v>0</v>
      </c>
      <c r="I743" s="69">
        <v>0</v>
      </c>
      <c r="J743" s="69">
        <v>0</v>
      </c>
      <c r="K743" s="69">
        <v>0</v>
      </c>
      <c r="L743" s="69">
        <v>0</v>
      </c>
      <c r="M743" s="69">
        <v>0</v>
      </c>
      <c r="N743" s="69">
        <v>0</v>
      </c>
      <c r="O743" s="69">
        <v>0</v>
      </c>
      <c r="P743" s="69">
        <v>0</v>
      </c>
      <c r="Q743" s="69">
        <v>0</v>
      </c>
      <c r="R743" s="69">
        <v>0</v>
      </c>
      <c r="S743" s="69">
        <v>0</v>
      </c>
      <c r="T743" s="69">
        <v>0</v>
      </c>
      <c r="U743" s="69">
        <v>0</v>
      </c>
      <c r="V743" s="69">
        <v>0</v>
      </c>
      <c r="W743" s="69">
        <v>0.04</v>
      </c>
      <c r="X743" s="69">
        <v>182.33</v>
      </c>
      <c r="Y743" s="69">
        <v>13.54</v>
      </c>
    </row>
    <row r="744" spans="1:25" x14ac:dyDescent="0.2">
      <c r="A744" s="68">
        <v>22</v>
      </c>
      <c r="B744" s="69">
        <v>0</v>
      </c>
      <c r="C744" s="69">
        <v>0</v>
      </c>
      <c r="D744" s="69">
        <v>0</v>
      </c>
      <c r="E744" s="69">
        <v>0</v>
      </c>
      <c r="F744" s="69">
        <v>0</v>
      </c>
      <c r="G744" s="69">
        <v>0</v>
      </c>
      <c r="H744" s="69">
        <v>0</v>
      </c>
      <c r="I744" s="69">
        <v>0</v>
      </c>
      <c r="J744" s="69">
        <v>0</v>
      </c>
      <c r="K744" s="69">
        <v>0</v>
      </c>
      <c r="L744" s="69">
        <v>0</v>
      </c>
      <c r="M744" s="69">
        <v>0</v>
      </c>
      <c r="N744" s="69">
        <v>0</v>
      </c>
      <c r="O744" s="69">
        <v>0</v>
      </c>
      <c r="P744" s="69">
        <v>0</v>
      </c>
      <c r="Q744" s="69">
        <v>0</v>
      </c>
      <c r="R744" s="69">
        <v>0</v>
      </c>
      <c r="S744" s="69">
        <v>0</v>
      </c>
      <c r="T744" s="69">
        <v>0</v>
      </c>
      <c r="U744" s="69">
        <v>0</v>
      </c>
      <c r="V744" s="69">
        <v>0</v>
      </c>
      <c r="W744" s="69">
        <v>0</v>
      </c>
      <c r="X744" s="69">
        <v>104.73</v>
      </c>
      <c r="Y744" s="69">
        <v>0</v>
      </c>
    </row>
    <row r="745" spans="1:25" x14ac:dyDescent="0.2">
      <c r="A745" s="33">
        <v>23</v>
      </c>
      <c r="B745" s="69">
        <v>0</v>
      </c>
      <c r="C745" s="69">
        <v>0</v>
      </c>
      <c r="D745" s="69">
        <v>0</v>
      </c>
      <c r="E745" s="69">
        <v>0</v>
      </c>
      <c r="F745" s="69">
        <v>0</v>
      </c>
      <c r="G745" s="69">
        <v>0</v>
      </c>
      <c r="H745" s="69">
        <v>0</v>
      </c>
      <c r="I745" s="69">
        <v>0</v>
      </c>
      <c r="J745" s="69">
        <v>0</v>
      </c>
      <c r="K745" s="69">
        <v>0</v>
      </c>
      <c r="L745" s="69">
        <v>0</v>
      </c>
      <c r="M745" s="69">
        <v>0</v>
      </c>
      <c r="N745" s="69">
        <v>0</v>
      </c>
      <c r="O745" s="69">
        <v>0</v>
      </c>
      <c r="P745" s="69">
        <v>0</v>
      </c>
      <c r="Q745" s="69">
        <v>0</v>
      </c>
      <c r="R745" s="69">
        <v>0</v>
      </c>
      <c r="S745" s="69">
        <v>0</v>
      </c>
      <c r="T745" s="69">
        <v>0</v>
      </c>
      <c r="U745" s="69">
        <v>0</v>
      </c>
      <c r="V745" s="69">
        <v>0</v>
      </c>
      <c r="W745" s="69">
        <v>0</v>
      </c>
      <c r="X745" s="69">
        <v>96.66</v>
      </c>
      <c r="Y745" s="69">
        <v>5.39</v>
      </c>
    </row>
    <row r="746" spans="1:25" x14ac:dyDescent="0.2">
      <c r="A746" s="68">
        <v>24</v>
      </c>
      <c r="B746" s="69">
        <v>0</v>
      </c>
      <c r="C746" s="69">
        <v>0</v>
      </c>
      <c r="D746" s="69">
        <v>0</v>
      </c>
      <c r="E746" s="69">
        <v>0</v>
      </c>
      <c r="F746" s="69">
        <v>0</v>
      </c>
      <c r="G746" s="69">
        <v>0</v>
      </c>
      <c r="H746" s="69">
        <v>0</v>
      </c>
      <c r="I746" s="69">
        <v>0</v>
      </c>
      <c r="J746" s="69">
        <v>0</v>
      </c>
      <c r="K746" s="69">
        <v>0.06</v>
      </c>
      <c r="L746" s="69">
        <v>110.3</v>
      </c>
      <c r="M746" s="69">
        <v>205.74</v>
      </c>
      <c r="N746" s="69">
        <v>113.97</v>
      </c>
      <c r="O746" s="69">
        <v>153.81</v>
      </c>
      <c r="P746" s="69">
        <v>175.27</v>
      </c>
      <c r="Q746" s="69">
        <v>117.61</v>
      </c>
      <c r="R746" s="69">
        <v>133.04</v>
      </c>
      <c r="S746" s="69">
        <v>91.27</v>
      </c>
      <c r="T746" s="69">
        <v>0</v>
      </c>
      <c r="U746" s="69">
        <v>152.59</v>
      </c>
      <c r="V746" s="69">
        <v>319.19</v>
      </c>
      <c r="W746" s="69">
        <v>343.61</v>
      </c>
      <c r="X746" s="69">
        <v>383.13</v>
      </c>
      <c r="Y746" s="69">
        <v>260.19</v>
      </c>
    </row>
    <row r="747" spans="1:25" x14ac:dyDescent="0.2">
      <c r="A747" s="33">
        <v>25</v>
      </c>
      <c r="B747" s="69">
        <v>43.18</v>
      </c>
      <c r="C747" s="69">
        <v>23.72</v>
      </c>
      <c r="D747" s="69">
        <v>99.84</v>
      </c>
      <c r="E747" s="69">
        <v>0</v>
      </c>
      <c r="F747" s="69">
        <v>0</v>
      </c>
      <c r="G747" s="69">
        <v>0</v>
      </c>
      <c r="H747" s="69">
        <v>136.11000000000001</v>
      </c>
      <c r="I747" s="69">
        <v>0</v>
      </c>
      <c r="J747" s="69">
        <v>0</v>
      </c>
      <c r="K747" s="69">
        <v>0</v>
      </c>
      <c r="L747" s="69">
        <v>245.57</v>
      </c>
      <c r="M747" s="69">
        <v>394.17</v>
      </c>
      <c r="N747" s="69">
        <v>176.68</v>
      </c>
      <c r="O747" s="69">
        <v>357.61</v>
      </c>
      <c r="P747" s="69">
        <v>275.88</v>
      </c>
      <c r="Q747" s="69">
        <v>309.48</v>
      </c>
      <c r="R747" s="69">
        <v>232.92</v>
      </c>
      <c r="S747" s="69">
        <v>171.13</v>
      </c>
      <c r="T747" s="69">
        <v>0.26</v>
      </c>
      <c r="U747" s="69">
        <v>108.88</v>
      </c>
      <c r="V747" s="69">
        <v>285.31</v>
      </c>
      <c r="W747" s="69">
        <v>382.9</v>
      </c>
      <c r="X747" s="69">
        <v>458.36</v>
      </c>
      <c r="Y747" s="69">
        <v>615.41999999999996</v>
      </c>
    </row>
    <row r="748" spans="1:25" x14ac:dyDescent="0.2">
      <c r="A748" s="68">
        <v>26</v>
      </c>
      <c r="B748" s="69">
        <v>49.51</v>
      </c>
      <c r="C748" s="69">
        <v>100.38</v>
      </c>
      <c r="D748" s="69">
        <v>80.599999999999994</v>
      </c>
      <c r="E748" s="69">
        <v>0</v>
      </c>
      <c r="F748" s="69">
        <v>0</v>
      </c>
      <c r="G748" s="69">
        <v>0</v>
      </c>
      <c r="H748" s="69">
        <v>0</v>
      </c>
      <c r="I748" s="69">
        <v>0</v>
      </c>
      <c r="J748" s="69">
        <v>0</v>
      </c>
      <c r="K748" s="69">
        <v>74.75</v>
      </c>
      <c r="L748" s="69">
        <v>107.99</v>
      </c>
      <c r="M748" s="69">
        <v>293.62</v>
      </c>
      <c r="N748" s="69">
        <v>244.37</v>
      </c>
      <c r="O748" s="69">
        <v>270.27</v>
      </c>
      <c r="P748" s="69">
        <v>298.95</v>
      </c>
      <c r="Q748" s="69">
        <v>279.52999999999997</v>
      </c>
      <c r="R748" s="69">
        <v>264.91000000000003</v>
      </c>
      <c r="S748" s="69">
        <v>306.12</v>
      </c>
      <c r="T748" s="69">
        <v>226.38</v>
      </c>
      <c r="U748" s="69">
        <v>294.27999999999997</v>
      </c>
      <c r="V748" s="69">
        <v>445.64</v>
      </c>
      <c r="W748" s="69">
        <v>526.29999999999995</v>
      </c>
      <c r="X748" s="69">
        <v>539.63</v>
      </c>
      <c r="Y748" s="69">
        <v>407.86</v>
      </c>
    </row>
    <row r="749" spans="1:25" x14ac:dyDescent="0.2">
      <c r="A749" s="33">
        <v>27</v>
      </c>
      <c r="B749" s="69">
        <v>74.540000000000006</v>
      </c>
      <c r="C749" s="69">
        <v>129.46</v>
      </c>
      <c r="D749" s="69">
        <v>81.42</v>
      </c>
      <c r="E749" s="69">
        <v>47.64</v>
      </c>
      <c r="F749" s="69">
        <v>0</v>
      </c>
      <c r="G749" s="69">
        <v>0</v>
      </c>
      <c r="H749" s="69">
        <v>34.94</v>
      </c>
      <c r="I749" s="69">
        <v>16.14</v>
      </c>
      <c r="J749" s="69">
        <v>41.15</v>
      </c>
      <c r="K749" s="69">
        <v>128.88999999999999</v>
      </c>
      <c r="L749" s="69">
        <v>212.04</v>
      </c>
      <c r="M749" s="69">
        <v>207.63</v>
      </c>
      <c r="N749" s="69">
        <v>256.89</v>
      </c>
      <c r="O749" s="69">
        <v>305.77999999999997</v>
      </c>
      <c r="P749" s="69">
        <v>333.11</v>
      </c>
      <c r="Q749" s="69">
        <v>358.69</v>
      </c>
      <c r="R749" s="69">
        <v>257.36</v>
      </c>
      <c r="S749" s="69">
        <v>123.15</v>
      </c>
      <c r="T749" s="69">
        <v>47.53</v>
      </c>
      <c r="U749" s="69">
        <v>424.56</v>
      </c>
      <c r="V749" s="69">
        <v>368.59</v>
      </c>
      <c r="W749" s="69">
        <v>456.58</v>
      </c>
      <c r="X749" s="69">
        <v>1338.4</v>
      </c>
      <c r="Y749" s="69">
        <v>642.13</v>
      </c>
    </row>
    <row r="750" spans="1:25" x14ac:dyDescent="0.2">
      <c r="A750" s="68">
        <v>28</v>
      </c>
      <c r="B750" s="69">
        <v>40.700000000000003</v>
      </c>
      <c r="C750" s="69">
        <v>7.18</v>
      </c>
      <c r="D750" s="69">
        <v>40.520000000000003</v>
      </c>
      <c r="E750" s="69">
        <v>0</v>
      </c>
      <c r="F750" s="69">
        <v>0</v>
      </c>
      <c r="G750" s="69">
        <v>0</v>
      </c>
      <c r="H750" s="69">
        <v>0</v>
      </c>
      <c r="I750" s="69">
        <v>0</v>
      </c>
      <c r="J750" s="69">
        <v>0</v>
      </c>
      <c r="K750" s="69">
        <v>50.36</v>
      </c>
      <c r="L750" s="69">
        <v>119.55</v>
      </c>
      <c r="M750" s="69">
        <v>0.02</v>
      </c>
      <c r="N750" s="69">
        <v>134.9</v>
      </c>
      <c r="O750" s="69">
        <v>129.72</v>
      </c>
      <c r="P750" s="69">
        <v>80.08</v>
      </c>
      <c r="Q750" s="69">
        <v>0.37</v>
      </c>
      <c r="R750" s="69">
        <v>12.53</v>
      </c>
      <c r="S750" s="69">
        <v>76.39</v>
      </c>
      <c r="T750" s="69">
        <v>0</v>
      </c>
      <c r="U750" s="69">
        <v>153.34</v>
      </c>
      <c r="V750" s="69">
        <v>317.08</v>
      </c>
      <c r="W750" s="69">
        <v>267.16000000000003</v>
      </c>
      <c r="X750" s="69">
        <v>425.14</v>
      </c>
      <c r="Y750" s="69">
        <v>301.2</v>
      </c>
    </row>
    <row r="751" spans="1:25" x14ac:dyDescent="0.2">
      <c r="A751" s="33">
        <v>29</v>
      </c>
      <c r="B751" s="69">
        <v>114.62</v>
      </c>
      <c r="C751" s="69">
        <v>213.43</v>
      </c>
      <c r="D751" s="69">
        <v>207.96</v>
      </c>
      <c r="E751" s="69">
        <v>150.49</v>
      </c>
      <c r="F751" s="69">
        <v>94.48</v>
      </c>
      <c r="G751" s="69">
        <v>23.06</v>
      </c>
      <c r="H751" s="69">
        <v>0</v>
      </c>
      <c r="I751" s="69">
        <v>96.17</v>
      </c>
      <c r="J751" s="69">
        <v>1.98</v>
      </c>
      <c r="K751" s="69">
        <v>158.57</v>
      </c>
      <c r="L751" s="69">
        <v>172.26</v>
      </c>
      <c r="M751" s="69">
        <v>147.81</v>
      </c>
      <c r="N751" s="69">
        <v>163.38</v>
      </c>
      <c r="O751" s="69">
        <v>189.23</v>
      </c>
      <c r="P751" s="69">
        <v>143.12</v>
      </c>
      <c r="Q751" s="69">
        <v>152.96</v>
      </c>
      <c r="R751" s="69">
        <v>126.27</v>
      </c>
      <c r="S751" s="69">
        <v>74.819999999999993</v>
      </c>
      <c r="T751" s="69">
        <v>0</v>
      </c>
      <c r="U751" s="69">
        <v>461.39</v>
      </c>
      <c r="V751" s="69">
        <v>458.97</v>
      </c>
      <c r="W751" s="69">
        <v>458.2</v>
      </c>
      <c r="X751" s="69">
        <v>483.45</v>
      </c>
      <c r="Y751" s="69">
        <v>1162.04</v>
      </c>
    </row>
    <row r="752" spans="1:25" x14ac:dyDescent="0.2">
      <c r="A752" s="68">
        <v>30</v>
      </c>
      <c r="B752" s="69">
        <v>958.73</v>
      </c>
      <c r="C752" s="69">
        <v>891.19</v>
      </c>
      <c r="D752" s="69">
        <v>75.069999999999993</v>
      </c>
      <c r="E752" s="69">
        <v>120.21</v>
      </c>
      <c r="F752" s="69">
        <v>17.43</v>
      </c>
      <c r="G752" s="69">
        <v>7.0000000000000007E-2</v>
      </c>
      <c r="H752" s="69">
        <v>37.22</v>
      </c>
      <c r="I752" s="69">
        <v>64.3</v>
      </c>
      <c r="J752" s="69">
        <v>171.58</v>
      </c>
      <c r="K752" s="69">
        <v>308.95999999999998</v>
      </c>
      <c r="L752" s="69">
        <v>410.6</v>
      </c>
      <c r="M752" s="69">
        <v>342.89</v>
      </c>
      <c r="N752" s="69">
        <v>321.42</v>
      </c>
      <c r="O752" s="69">
        <v>357.17</v>
      </c>
      <c r="P752" s="69">
        <v>375.42</v>
      </c>
      <c r="Q752" s="69">
        <v>393.65</v>
      </c>
      <c r="R752" s="69">
        <v>384.65</v>
      </c>
      <c r="S752" s="69">
        <v>320.10000000000002</v>
      </c>
      <c r="T752" s="69">
        <v>389.4</v>
      </c>
      <c r="U752" s="69">
        <v>606.72</v>
      </c>
      <c r="V752" s="69">
        <v>471.46</v>
      </c>
      <c r="W752" s="69">
        <v>459.15</v>
      </c>
      <c r="X752" s="69">
        <v>576.08000000000004</v>
      </c>
      <c r="Y752" s="69">
        <v>1056.42</v>
      </c>
    </row>
    <row r="755" spans="1:8" ht="25.5" x14ac:dyDescent="0.2">
      <c r="A755" s="143"/>
      <c r="B755" s="144"/>
      <c r="C755" s="144"/>
      <c r="D755" s="144"/>
      <c r="E755" s="144"/>
      <c r="F755" s="144"/>
      <c r="G755" s="144"/>
      <c r="H755" s="75" t="s">
        <v>196</v>
      </c>
    </row>
    <row r="756" spans="1:8" ht="27" customHeight="1" x14ac:dyDescent="0.2">
      <c r="A756" s="145" t="s">
        <v>205</v>
      </c>
      <c r="B756" s="146"/>
      <c r="C756" s="146"/>
      <c r="D756" s="146"/>
      <c r="E756" s="146"/>
      <c r="F756" s="146"/>
      <c r="G756" s="146"/>
      <c r="H756" s="78">
        <v>6.13</v>
      </c>
    </row>
    <row r="757" spans="1:8" ht="25.5" customHeight="1" x14ac:dyDescent="0.2">
      <c r="A757" s="145" t="s">
        <v>206</v>
      </c>
      <c r="B757" s="146"/>
      <c r="C757" s="146"/>
      <c r="D757" s="146"/>
      <c r="E757" s="146"/>
      <c r="F757" s="146"/>
      <c r="G757" s="146"/>
      <c r="H757" s="78">
        <v>168.79</v>
      </c>
    </row>
    <row r="759" spans="1:8" ht="24.75" customHeight="1" x14ac:dyDescent="0.2">
      <c r="A759" s="126" t="s">
        <v>184</v>
      </c>
      <c r="B759" s="126"/>
      <c r="C759" s="126"/>
      <c r="D759" s="126"/>
      <c r="E759" s="126"/>
      <c r="F759" s="126"/>
      <c r="G759" s="126"/>
      <c r="H759" s="79">
        <v>805678.92</v>
      </c>
    </row>
    <row r="761" spans="1:8" ht="25.5" customHeight="1" x14ac:dyDescent="0.2">
      <c r="A761" s="126" t="s">
        <v>192</v>
      </c>
      <c r="B761" s="147"/>
      <c r="C761" s="147"/>
      <c r="D761" s="147"/>
      <c r="E761" s="147"/>
      <c r="F761" s="147"/>
      <c r="G761" s="147"/>
      <c r="H761" s="147"/>
    </row>
    <row r="763" spans="1:8" x14ac:dyDescent="0.2">
      <c r="A763" s="131"/>
      <c r="B763" s="132"/>
      <c r="C763" s="133"/>
      <c r="D763" s="137" t="s">
        <v>38</v>
      </c>
      <c r="E763" s="138"/>
      <c r="F763" s="138"/>
      <c r="G763" s="138"/>
      <c r="H763" s="139"/>
    </row>
    <row r="764" spans="1:8" x14ac:dyDescent="0.2">
      <c r="A764" s="134"/>
      <c r="B764" s="135"/>
      <c r="C764" s="136"/>
      <c r="D764" s="32" t="s">
        <v>4</v>
      </c>
      <c r="E764" s="32" t="s">
        <v>5</v>
      </c>
      <c r="F764" s="32" t="s">
        <v>6</v>
      </c>
      <c r="G764" s="32" t="s">
        <v>7</v>
      </c>
      <c r="H764" s="32" t="s">
        <v>8</v>
      </c>
    </row>
    <row r="765" spans="1:8" ht="25.5" customHeight="1" x14ac:dyDescent="0.2">
      <c r="A765" s="140" t="s">
        <v>188</v>
      </c>
      <c r="B765" s="141"/>
      <c r="C765" s="142"/>
      <c r="D765" s="74">
        <v>998782.53</v>
      </c>
      <c r="E765" s="74">
        <v>998782.53</v>
      </c>
      <c r="F765" s="74">
        <v>1050793.58</v>
      </c>
      <c r="G765" s="74">
        <v>1001206.49</v>
      </c>
      <c r="H765" s="74">
        <v>1067881.53</v>
      </c>
    </row>
  </sheetData>
  <mergeCells count="74">
    <mergeCell ref="A765:C765"/>
    <mergeCell ref="A687:A688"/>
    <mergeCell ref="B687:Y687"/>
    <mergeCell ref="A721:A722"/>
    <mergeCell ref="B721:Y721"/>
    <mergeCell ref="A755:G755"/>
    <mergeCell ref="A756:G756"/>
    <mergeCell ref="A757:G757"/>
    <mergeCell ref="A759:G759"/>
    <mergeCell ref="A761:H761"/>
    <mergeCell ref="A763:C764"/>
    <mergeCell ref="D763:H763"/>
    <mergeCell ref="A585:A586"/>
    <mergeCell ref="B585:Y585"/>
    <mergeCell ref="A619:A620"/>
    <mergeCell ref="B619:Y619"/>
    <mergeCell ref="A653:A654"/>
    <mergeCell ref="B653:Y653"/>
    <mergeCell ref="A513:H513"/>
    <mergeCell ref="A515:H515"/>
    <mergeCell ref="A517:A518"/>
    <mergeCell ref="B517:Y517"/>
    <mergeCell ref="A551:A552"/>
    <mergeCell ref="B551:Y551"/>
    <mergeCell ref="A511:C511"/>
    <mergeCell ref="A433:A434"/>
    <mergeCell ref="B433:Y433"/>
    <mergeCell ref="A467:A468"/>
    <mergeCell ref="B467:Y467"/>
    <mergeCell ref="A501:G501"/>
    <mergeCell ref="A502:G502"/>
    <mergeCell ref="A503:G503"/>
    <mergeCell ref="A505:G505"/>
    <mergeCell ref="A507:H507"/>
    <mergeCell ref="A509:C510"/>
    <mergeCell ref="D509:H509"/>
    <mergeCell ref="A331:A332"/>
    <mergeCell ref="B331:Y331"/>
    <mergeCell ref="A365:A366"/>
    <mergeCell ref="B365:Y365"/>
    <mergeCell ref="A399:A400"/>
    <mergeCell ref="B399:Y399"/>
    <mergeCell ref="A297:A298"/>
    <mergeCell ref="B297:Y297"/>
    <mergeCell ref="A247:G247"/>
    <mergeCell ref="A248:G248"/>
    <mergeCell ref="A249:G249"/>
    <mergeCell ref="A251:G251"/>
    <mergeCell ref="A253:H253"/>
    <mergeCell ref="A255:C256"/>
    <mergeCell ref="D255:H255"/>
    <mergeCell ref="A257:C257"/>
    <mergeCell ref="A259:H259"/>
    <mergeCell ref="A261:H261"/>
    <mergeCell ref="A263:A264"/>
    <mergeCell ref="B263:Y263"/>
    <mergeCell ref="A145:A146"/>
    <mergeCell ref="B145:Y145"/>
    <mergeCell ref="A179:A180"/>
    <mergeCell ref="B179:Y179"/>
    <mergeCell ref="A213:A214"/>
    <mergeCell ref="B213:Y213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6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35" customWidth="1"/>
    <col min="2" max="2" width="52.42578125" style="35" customWidth="1"/>
    <col min="3" max="3" width="26.85546875" style="35" customWidth="1"/>
    <col min="4" max="5" width="34" style="35" customWidth="1"/>
    <col min="6" max="6" width="28.7109375" style="35" customWidth="1"/>
    <col min="7" max="256" width="9.140625" style="35"/>
    <col min="257" max="257" width="76.85546875" style="35" customWidth="1"/>
    <col min="258" max="258" width="52.42578125" style="35" customWidth="1"/>
    <col min="259" max="259" width="26.85546875" style="35" customWidth="1"/>
    <col min="260" max="261" width="34" style="35" customWidth="1"/>
    <col min="262" max="262" width="28.7109375" style="35" customWidth="1"/>
    <col min="263" max="512" width="9.140625" style="35"/>
    <col min="513" max="513" width="76.85546875" style="35" customWidth="1"/>
    <col min="514" max="514" width="52.42578125" style="35" customWidth="1"/>
    <col min="515" max="515" width="26.85546875" style="35" customWidth="1"/>
    <col min="516" max="517" width="34" style="35" customWidth="1"/>
    <col min="518" max="518" width="28.7109375" style="35" customWidth="1"/>
    <col min="519" max="768" width="9.140625" style="35"/>
    <col min="769" max="769" width="76.85546875" style="35" customWidth="1"/>
    <col min="770" max="770" width="52.42578125" style="35" customWidth="1"/>
    <col min="771" max="771" width="26.85546875" style="35" customWidth="1"/>
    <col min="772" max="773" width="34" style="35" customWidth="1"/>
    <col min="774" max="774" width="28.7109375" style="35" customWidth="1"/>
    <col min="775" max="1024" width="9.140625" style="35"/>
    <col min="1025" max="1025" width="76.85546875" style="35" customWidth="1"/>
    <col min="1026" max="1026" width="52.42578125" style="35" customWidth="1"/>
    <col min="1027" max="1027" width="26.85546875" style="35" customWidth="1"/>
    <col min="1028" max="1029" width="34" style="35" customWidth="1"/>
    <col min="1030" max="1030" width="28.7109375" style="35" customWidth="1"/>
    <col min="1031" max="1280" width="9.140625" style="35"/>
    <col min="1281" max="1281" width="76.85546875" style="35" customWidth="1"/>
    <col min="1282" max="1282" width="52.42578125" style="35" customWidth="1"/>
    <col min="1283" max="1283" width="26.85546875" style="35" customWidth="1"/>
    <col min="1284" max="1285" width="34" style="35" customWidth="1"/>
    <col min="1286" max="1286" width="28.7109375" style="35" customWidth="1"/>
    <col min="1287" max="1536" width="9.140625" style="35"/>
    <col min="1537" max="1537" width="76.85546875" style="35" customWidth="1"/>
    <col min="1538" max="1538" width="52.42578125" style="35" customWidth="1"/>
    <col min="1539" max="1539" width="26.85546875" style="35" customWidth="1"/>
    <col min="1540" max="1541" width="34" style="35" customWidth="1"/>
    <col min="1542" max="1542" width="28.7109375" style="35" customWidth="1"/>
    <col min="1543" max="1792" width="9.140625" style="35"/>
    <col min="1793" max="1793" width="76.85546875" style="35" customWidth="1"/>
    <col min="1794" max="1794" width="52.42578125" style="35" customWidth="1"/>
    <col min="1795" max="1795" width="26.85546875" style="35" customWidth="1"/>
    <col min="1796" max="1797" width="34" style="35" customWidth="1"/>
    <col min="1798" max="1798" width="28.7109375" style="35" customWidth="1"/>
    <col min="1799" max="2048" width="9.140625" style="35"/>
    <col min="2049" max="2049" width="76.85546875" style="35" customWidth="1"/>
    <col min="2050" max="2050" width="52.42578125" style="35" customWidth="1"/>
    <col min="2051" max="2051" width="26.85546875" style="35" customWidth="1"/>
    <col min="2052" max="2053" width="34" style="35" customWidth="1"/>
    <col min="2054" max="2054" width="28.7109375" style="35" customWidth="1"/>
    <col min="2055" max="2304" width="9.140625" style="35"/>
    <col min="2305" max="2305" width="76.85546875" style="35" customWidth="1"/>
    <col min="2306" max="2306" width="52.42578125" style="35" customWidth="1"/>
    <col min="2307" max="2307" width="26.85546875" style="35" customWidth="1"/>
    <col min="2308" max="2309" width="34" style="35" customWidth="1"/>
    <col min="2310" max="2310" width="28.7109375" style="35" customWidth="1"/>
    <col min="2311" max="2560" width="9.140625" style="35"/>
    <col min="2561" max="2561" width="76.85546875" style="35" customWidth="1"/>
    <col min="2562" max="2562" width="52.42578125" style="35" customWidth="1"/>
    <col min="2563" max="2563" width="26.85546875" style="35" customWidth="1"/>
    <col min="2564" max="2565" width="34" style="35" customWidth="1"/>
    <col min="2566" max="2566" width="28.7109375" style="35" customWidth="1"/>
    <col min="2567" max="2816" width="9.140625" style="35"/>
    <col min="2817" max="2817" width="76.85546875" style="35" customWidth="1"/>
    <col min="2818" max="2818" width="52.42578125" style="35" customWidth="1"/>
    <col min="2819" max="2819" width="26.85546875" style="35" customWidth="1"/>
    <col min="2820" max="2821" width="34" style="35" customWidth="1"/>
    <col min="2822" max="2822" width="28.7109375" style="35" customWidth="1"/>
    <col min="2823" max="3072" width="9.140625" style="35"/>
    <col min="3073" max="3073" width="76.85546875" style="35" customWidth="1"/>
    <col min="3074" max="3074" width="52.42578125" style="35" customWidth="1"/>
    <col min="3075" max="3075" width="26.85546875" style="35" customWidth="1"/>
    <col min="3076" max="3077" width="34" style="35" customWidth="1"/>
    <col min="3078" max="3078" width="28.7109375" style="35" customWidth="1"/>
    <col min="3079" max="3328" width="9.140625" style="35"/>
    <col min="3329" max="3329" width="76.85546875" style="35" customWidth="1"/>
    <col min="3330" max="3330" width="52.42578125" style="35" customWidth="1"/>
    <col min="3331" max="3331" width="26.85546875" style="35" customWidth="1"/>
    <col min="3332" max="3333" width="34" style="35" customWidth="1"/>
    <col min="3334" max="3334" width="28.7109375" style="35" customWidth="1"/>
    <col min="3335" max="3584" width="9.140625" style="35"/>
    <col min="3585" max="3585" width="76.85546875" style="35" customWidth="1"/>
    <col min="3586" max="3586" width="52.42578125" style="35" customWidth="1"/>
    <col min="3587" max="3587" width="26.85546875" style="35" customWidth="1"/>
    <col min="3588" max="3589" width="34" style="35" customWidth="1"/>
    <col min="3590" max="3590" width="28.7109375" style="35" customWidth="1"/>
    <col min="3591" max="3840" width="9.140625" style="35"/>
    <col min="3841" max="3841" width="76.85546875" style="35" customWidth="1"/>
    <col min="3842" max="3842" width="52.42578125" style="35" customWidth="1"/>
    <col min="3843" max="3843" width="26.85546875" style="35" customWidth="1"/>
    <col min="3844" max="3845" width="34" style="35" customWidth="1"/>
    <col min="3846" max="3846" width="28.7109375" style="35" customWidth="1"/>
    <col min="3847" max="4096" width="9.140625" style="35"/>
    <col min="4097" max="4097" width="76.85546875" style="35" customWidth="1"/>
    <col min="4098" max="4098" width="52.42578125" style="35" customWidth="1"/>
    <col min="4099" max="4099" width="26.85546875" style="35" customWidth="1"/>
    <col min="4100" max="4101" width="34" style="35" customWidth="1"/>
    <col min="4102" max="4102" width="28.7109375" style="35" customWidth="1"/>
    <col min="4103" max="4352" width="9.140625" style="35"/>
    <col min="4353" max="4353" width="76.85546875" style="35" customWidth="1"/>
    <col min="4354" max="4354" width="52.42578125" style="35" customWidth="1"/>
    <col min="4355" max="4355" width="26.85546875" style="35" customWidth="1"/>
    <col min="4356" max="4357" width="34" style="35" customWidth="1"/>
    <col min="4358" max="4358" width="28.7109375" style="35" customWidth="1"/>
    <col min="4359" max="4608" width="9.140625" style="35"/>
    <col min="4609" max="4609" width="76.85546875" style="35" customWidth="1"/>
    <col min="4610" max="4610" width="52.42578125" style="35" customWidth="1"/>
    <col min="4611" max="4611" width="26.85546875" style="35" customWidth="1"/>
    <col min="4612" max="4613" width="34" style="35" customWidth="1"/>
    <col min="4614" max="4614" width="28.7109375" style="35" customWidth="1"/>
    <col min="4615" max="4864" width="9.140625" style="35"/>
    <col min="4865" max="4865" width="76.85546875" style="35" customWidth="1"/>
    <col min="4866" max="4866" width="52.42578125" style="35" customWidth="1"/>
    <col min="4867" max="4867" width="26.85546875" style="35" customWidth="1"/>
    <col min="4868" max="4869" width="34" style="35" customWidth="1"/>
    <col min="4870" max="4870" width="28.7109375" style="35" customWidth="1"/>
    <col min="4871" max="5120" width="9.140625" style="35"/>
    <col min="5121" max="5121" width="76.85546875" style="35" customWidth="1"/>
    <col min="5122" max="5122" width="52.42578125" style="35" customWidth="1"/>
    <col min="5123" max="5123" width="26.85546875" style="35" customWidth="1"/>
    <col min="5124" max="5125" width="34" style="35" customWidth="1"/>
    <col min="5126" max="5126" width="28.7109375" style="35" customWidth="1"/>
    <col min="5127" max="5376" width="9.140625" style="35"/>
    <col min="5377" max="5377" width="76.85546875" style="35" customWidth="1"/>
    <col min="5378" max="5378" width="52.42578125" style="35" customWidth="1"/>
    <col min="5379" max="5379" width="26.85546875" style="35" customWidth="1"/>
    <col min="5380" max="5381" width="34" style="35" customWidth="1"/>
    <col min="5382" max="5382" width="28.7109375" style="35" customWidth="1"/>
    <col min="5383" max="5632" width="9.140625" style="35"/>
    <col min="5633" max="5633" width="76.85546875" style="35" customWidth="1"/>
    <col min="5634" max="5634" width="52.42578125" style="35" customWidth="1"/>
    <col min="5635" max="5635" width="26.85546875" style="35" customWidth="1"/>
    <col min="5636" max="5637" width="34" style="35" customWidth="1"/>
    <col min="5638" max="5638" width="28.7109375" style="35" customWidth="1"/>
    <col min="5639" max="5888" width="9.140625" style="35"/>
    <col min="5889" max="5889" width="76.85546875" style="35" customWidth="1"/>
    <col min="5890" max="5890" width="52.42578125" style="35" customWidth="1"/>
    <col min="5891" max="5891" width="26.85546875" style="35" customWidth="1"/>
    <col min="5892" max="5893" width="34" style="35" customWidth="1"/>
    <col min="5894" max="5894" width="28.7109375" style="35" customWidth="1"/>
    <col min="5895" max="6144" width="9.140625" style="35"/>
    <col min="6145" max="6145" width="76.85546875" style="35" customWidth="1"/>
    <col min="6146" max="6146" width="52.42578125" style="35" customWidth="1"/>
    <col min="6147" max="6147" width="26.85546875" style="35" customWidth="1"/>
    <col min="6148" max="6149" width="34" style="35" customWidth="1"/>
    <col min="6150" max="6150" width="28.7109375" style="35" customWidth="1"/>
    <col min="6151" max="6400" width="9.140625" style="35"/>
    <col min="6401" max="6401" width="76.85546875" style="35" customWidth="1"/>
    <col min="6402" max="6402" width="52.42578125" style="35" customWidth="1"/>
    <col min="6403" max="6403" width="26.85546875" style="35" customWidth="1"/>
    <col min="6404" max="6405" width="34" style="35" customWidth="1"/>
    <col min="6406" max="6406" width="28.7109375" style="35" customWidth="1"/>
    <col min="6407" max="6656" width="9.140625" style="35"/>
    <col min="6657" max="6657" width="76.85546875" style="35" customWidth="1"/>
    <col min="6658" max="6658" width="52.42578125" style="35" customWidth="1"/>
    <col min="6659" max="6659" width="26.85546875" style="35" customWidth="1"/>
    <col min="6660" max="6661" width="34" style="35" customWidth="1"/>
    <col min="6662" max="6662" width="28.7109375" style="35" customWidth="1"/>
    <col min="6663" max="6912" width="9.140625" style="35"/>
    <col min="6913" max="6913" width="76.85546875" style="35" customWidth="1"/>
    <col min="6914" max="6914" width="52.42578125" style="35" customWidth="1"/>
    <col min="6915" max="6915" width="26.85546875" style="35" customWidth="1"/>
    <col min="6916" max="6917" width="34" style="35" customWidth="1"/>
    <col min="6918" max="6918" width="28.7109375" style="35" customWidth="1"/>
    <col min="6919" max="7168" width="9.140625" style="35"/>
    <col min="7169" max="7169" width="76.85546875" style="35" customWidth="1"/>
    <col min="7170" max="7170" width="52.42578125" style="35" customWidth="1"/>
    <col min="7171" max="7171" width="26.85546875" style="35" customWidth="1"/>
    <col min="7172" max="7173" width="34" style="35" customWidth="1"/>
    <col min="7174" max="7174" width="28.7109375" style="35" customWidth="1"/>
    <col min="7175" max="7424" width="9.140625" style="35"/>
    <col min="7425" max="7425" width="76.85546875" style="35" customWidth="1"/>
    <col min="7426" max="7426" width="52.42578125" style="35" customWidth="1"/>
    <col min="7427" max="7427" width="26.85546875" style="35" customWidth="1"/>
    <col min="7428" max="7429" width="34" style="35" customWidth="1"/>
    <col min="7430" max="7430" width="28.7109375" style="35" customWidth="1"/>
    <col min="7431" max="7680" width="9.140625" style="35"/>
    <col min="7681" max="7681" width="76.85546875" style="35" customWidth="1"/>
    <col min="7682" max="7682" width="52.42578125" style="35" customWidth="1"/>
    <col min="7683" max="7683" width="26.85546875" style="35" customWidth="1"/>
    <col min="7684" max="7685" width="34" style="35" customWidth="1"/>
    <col min="7686" max="7686" width="28.7109375" style="35" customWidth="1"/>
    <col min="7687" max="7936" width="9.140625" style="35"/>
    <col min="7937" max="7937" width="76.85546875" style="35" customWidth="1"/>
    <col min="7938" max="7938" width="52.42578125" style="35" customWidth="1"/>
    <col min="7939" max="7939" width="26.85546875" style="35" customWidth="1"/>
    <col min="7940" max="7941" width="34" style="35" customWidth="1"/>
    <col min="7942" max="7942" width="28.7109375" style="35" customWidth="1"/>
    <col min="7943" max="8192" width="9.140625" style="35"/>
    <col min="8193" max="8193" width="76.85546875" style="35" customWidth="1"/>
    <col min="8194" max="8194" width="52.42578125" style="35" customWidth="1"/>
    <col min="8195" max="8195" width="26.85546875" style="35" customWidth="1"/>
    <col min="8196" max="8197" width="34" style="35" customWidth="1"/>
    <col min="8198" max="8198" width="28.7109375" style="35" customWidth="1"/>
    <col min="8199" max="8448" width="9.140625" style="35"/>
    <col min="8449" max="8449" width="76.85546875" style="35" customWidth="1"/>
    <col min="8450" max="8450" width="52.42578125" style="35" customWidth="1"/>
    <col min="8451" max="8451" width="26.85546875" style="35" customWidth="1"/>
    <col min="8452" max="8453" width="34" style="35" customWidth="1"/>
    <col min="8454" max="8454" width="28.7109375" style="35" customWidth="1"/>
    <col min="8455" max="8704" width="9.140625" style="35"/>
    <col min="8705" max="8705" width="76.85546875" style="35" customWidth="1"/>
    <col min="8706" max="8706" width="52.42578125" style="35" customWidth="1"/>
    <col min="8707" max="8707" width="26.85546875" style="35" customWidth="1"/>
    <col min="8708" max="8709" width="34" style="35" customWidth="1"/>
    <col min="8710" max="8710" width="28.7109375" style="35" customWidth="1"/>
    <col min="8711" max="8960" width="9.140625" style="35"/>
    <col min="8961" max="8961" width="76.85546875" style="35" customWidth="1"/>
    <col min="8962" max="8962" width="52.42578125" style="35" customWidth="1"/>
    <col min="8963" max="8963" width="26.85546875" style="35" customWidth="1"/>
    <col min="8964" max="8965" width="34" style="35" customWidth="1"/>
    <col min="8966" max="8966" width="28.7109375" style="35" customWidth="1"/>
    <col min="8967" max="9216" width="9.140625" style="35"/>
    <col min="9217" max="9217" width="76.85546875" style="35" customWidth="1"/>
    <col min="9218" max="9218" width="52.42578125" style="35" customWidth="1"/>
    <col min="9219" max="9219" width="26.85546875" style="35" customWidth="1"/>
    <col min="9220" max="9221" width="34" style="35" customWidth="1"/>
    <col min="9222" max="9222" width="28.7109375" style="35" customWidth="1"/>
    <col min="9223" max="9472" width="9.140625" style="35"/>
    <col min="9473" max="9473" width="76.85546875" style="35" customWidth="1"/>
    <col min="9474" max="9474" width="52.42578125" style="35" customWidth="1"/>
    <col min="9475" max="9475" width="26.85546875" style="35" customWidth="1"/>
    <col min="9476" max="9477" width="34" style="35" customWidth="1"/>
    <col min="9478" max="9478" width="28.7109375" style="35" customWidth="1"/>
    <col min="9479" max="9728" width="9.140625" style="35"/>
    <col min="9729" max="9729" width="76.85546875" style="35" customWidth="1"/>
    <col min="9730" max="9730" width="52.42578125" style="35" customWidth="1"/>
    <col min="9731" max="9731" width="26.85546875" style="35" customWidth="1"/>
    <col min="9732" max="9733" width="34" style="35" customWidth="1"/>
    <col min="9734" max="9734" width="28.7109375" style="35" customWidth="1"/>
    <col min="9735" max="9984" width="9.140625" style="35"/>
    <col min="9985" max="9985" width="76.85546875" style="35" customWidth="1"/>
    <col min="9986" max="9986" width="52.42578125" style="35" customWidth="1"/>
    <col min="9987" max="9987" width="26.85546875" style="35" customWidth="1"/>
    <col min="9988" max="9989" width="34" style="35" customWidth="1"/>
    <col min="9990" max="9990" width="28.7109375" style="35" customWidth="1"/>
    <col min="9991" max="10240" width="9.140625" style="35"/>
    <col min="10241" max="10241" width="76.85546875" style="35" customWidth="1"/>
    <col min="10242" max="10242" width="52.42578125" style="35" customWidth="1"/>
    <col min="10243" max="10243" width="26.85546875" style="35" customWidth="1"/>
    <col min="10244" max="10245" width="34" style="35" customWidth="1"/>
    <col min="10246" max="10246" width="28.7109375" style="35" customWidth="1"/>
    <col min="10247" max="10496" width="9.140625" style="35"/>
    <col min="10497" max="10497" width="76.85546875" style="35" customWidth="1"/>
    <col min="10498" max="10498" width="52.42578125" style="35" customWidth="1"/>
    <col min="10499" max="10499" width="26.85546875" style="35" customWidth="1"/>
    <col min="10500" max="10501" width="34" style="35" customWidth="1"/>
    <col min="10502" max="10502" width="28.7109375" style="35" customWidth="1"/>
    <col min="10503" max="10752" width="9.140625" style="35"/>
    <col min="10753" max="10753" width="76.85546875" style="35" customWidth="1"/>
    <col min="10754" max="10754" width="52.42578125" style="35" customWidth="1"/>
    <col min="10755" max="10755" width="26.85546875" style="35" customWidth="1"/>
    <col min="10756" max="10757" width="34" style="35" customWidth="1"/>
    <col min="10758" max="10758" width="28.7109375" style="35" customWidth="1"/>
    <col min="10759" max="11008" width="9.140625" style="35"/>
    <col min="11009" max="11009" width="76.85546875" style="35" customWidth="1"/>
    <col min="11010" max="11010" width="52.42578125" style="35" customWidth="1"/>
    <col min="11011" max="11011" width="26.85546875" style="35" customWidth="1"/>
    <col min="11012" max="11013" width="34" style="35" customWidth="1"/>
    <col min="11014" max="11014" width="28.7109375" style="35" customWidth="1"/>
    <col min="11015" max="11264" width="9.140625" style="35"/>
    <col min="11265" max="11265" width="76.85546875" style="35" customWidth="1"/>
    <col min="11266" max="11266" width="52.42578125" style="35" customWidth="1"/>
    <col min="11267" max="11267" width="26.85546875" style="35" customWidth="1"/>
    <col min="11268" max="11269" width="34" style="35" customWidth="1"/>
    <col min="11270" max="11270" width="28.7109375" style="35" customWidth="1"/>
    <col min="11271" max="11520" width="9.140625" style="35"/>
    <col min="11521" max="11521" width="76.85546875" style="35" customWidth="1"/>
    <col min="11522" max="11522" width="52.42578125" style="35" customWidth="1"/>
    <col min="11523" max="11523" width="26.85546875" style="35" customWidth="1"/>
    <col min="11524" max="11525" width="34" style="35" customWidth="1"/>
    <col min="11526" max="11526" width="28.7109375" style="35" customWidth="1"/>
    <col min="11527" max="11776" width="9.140625" style="35"/>
    <col min="11777" max="11777" width="76.85546875" style="35" customWidth="1"/>
    <col min="11778" max="11778" width="52.42578125" style="35" customWidth="1"/>
    <col min="11779" max="11779" width="26.85546875" style="35" customWidth="1"/>
    <col min="11780" max="11781" width="34" style="35" customWidth="1"/>
    <col min="11782" max="11782" width="28.7109375" style="35" customWidth="1"/>
    <col min="11783" max="12032" width="9.140625" style="35"/>
    <col min="12033" max="12033" width="76.85546875" style="35" customWidth="1"/>
    <col min="12034" max="12034" width="52.42578125" style="35" customWidth="1"/>
    <col min="12035" max="12035" width="26.85546875" style="35" customWidth="1"/>
    <col min="12036" max="12037" width="34" style="35" customWidth="1"/>
    <col min="12038" max="12038" width="28.7109375" style="35" customWidth="1"/>
    <col min="12039" max="12288" width="9.140625" style="35"/>
    <col min="12289" max="12289" width="76.85546875" style="35" customWidth="1"/>
    <col min="12290" max="12290" width="52.42578125" style="35" customWidth="1"/>
    <col min="12291" max="12291" width="26.85546875" style="35" customWidth="1"/>
    <col min="12292" max="12293" width="34" style="35" customWidth="1"/>
    <col min="12294" max="12294" width="28.7109375" style="35" customWidth="1"/>
    <col min="12295" max="12544" width="9.140625" style="35"/>
    <col min="12545" max="12545" width="76.85546875" style="35" customWidth="1"/>
    <col min="12546" max="12546" width="52.42578125" style="35" customWidth="1"/>
    <col min="12547" max="12547" width="26.85546875" style="35" customWidth="1"/>
    <col min="12548" max="12549" width="34" style="35" customWidth="1"/>
    <col min="12550" max="12550" width="28.7109375" style="35" customWidth="1"/>
    <col min="12551" max="12800" width="9.140625" style="35"/>
    <col min="12801" max="12801" width="76.85546875" style="35" customWidth="1"/>
    <col min="12802" max="12802" width="52.42578125" style="35" customWidth="1"/>
    <col min="12803" max="12803" width="26.85546875" style="35" customWidth="1"/>
    <col min="12804" max="12805" width="34" style="35" customWidth="1"/>
    <col min="12806" max="12806" width="28.7109375" style="35" customWidth="1"/>
    <col min="12807" max="13056" width="9.140625" style="35"/>
    <col min="13057" max="13057" width="76.85546875" style="35" customWidth="1"/>
    <col min="13058" max="13058" width="52.42578125" style="35" customWidth="1"/>
    <col min="13059" max="13059" width="26.85546875" style="35" customWidth="1"/>
    <col min="13060" max="13061" width="34" style="35" customWidth="1"/>
    <col min="13062" max="13062" width="28.7109375" style="35" customWidth="1"/>
    <col min="13063" max="13312" width="9.140625" style="35"/>
    <col min="13313" max="13313" width="76.85546875" style="35" customWidth="1"/>
    <col min="13314" max="13314" width="52.42578125" style="35" customWidth="1"/>
    <col min="13315" max="13315" width="26.85546875" style="35" customWidth="1"/>
    <col min="13316" max="13317" width="34" style="35" customWidth="1"/>
    <col min="13318" max="13318" width="28.7109375" style="35" customWidth="1"/>
    <col min="13319" max="13568" width="9.140625" style="35"/>
    <col min="13569" max="13569" width="76.85546875" style="35" customWidth="1"/>
    <col min="13570" max="13570" width="52.42578125" style="35" customWidth="1"/>
    <col min="13571" max="13571" width="26.85546875" style="35" customWidth="1"/>
    <col min="13572" max="13573" width="34" style="35" customWidth="1"/>
    <col min="13574" max="13574" width="28.7109375" style="35" customWidth="1"/>
    <col min="13575" max="13824" width="9.140625" style="35"/>
    <col min="13825" max="13825" width="76.85546875" style="35" customWidth="1"/>
    <col min="13826" max="13826" width="52.42578125" style="35" customWidth="1"/>
    <col min="13827" max="13827" width="26.85546875" style="35" customWidth="1"/>
    <col min="13828" max="13829" width="34" style="35" customWidth="1"/>
    <col min="13830" max="13830" width="28.7109375" style="35" customWidth="1"/>
    <col min="13831" max="14080" width="9.140625" style="35"/>
    <col min="14081" max="14081" width="76.85546875" style="35" customWidth="1"/>
    <col min="14082" max="14082" width="52.42578125" style="35" customWidth="1"/>
    <col min="14083" max="14083" width="26.85546875" style="35" customWidth="1"/>
    <col min="14084" max="14085" width="34" style="35" customWidth="1"/>
    <col min="14086" max="14086" width="28.7109375" style="35" customWidth="1"/>
    <col min="14087" max="14336" width="9.140625" style="35"/>
    <col min="14337" max="14337" width="76.85546875" style="35" customWidth="1"/>
    <col min="14338" max="14338" width="52.42578125" style="35" customWidth="1"/>
    <col min="14339" max="14339" width="26.85546875" style="35" customWidth="1"/>
    <col min="14340" max="14341" width="34" style="35" customWidth="1"/>
    <col min="14342" max="14342" width="28.7109375" style="35" customWidth="1"/>
    <col min="14343" max="14592" width="9.140625" style="35"/>
    <col min="14593" max="14593" width="76.85546875" style="35" customWidth="1"/>
    <col min="14594" max="14594" width="52.42578125" style="35" customWidth="1"/>
    <col min="14595" max="14595" width="26.85546875" style="35" customWidth="1"/>
    <col min="14596" max="14597" width="34" style="35" customWidth="1"/>
    <col min="14598" max="14598" width="28.7109375" style="35" customWidth="1"/>
    <col min="14599" max="14848" width="9.140625" style="35"/>
    <col min="14849" max="14849" width="76.85546875" style="35" customWidth="1"/>
    <col min="14850" max="14850" width="52.42578125" style="35" customWidth="1"/>
    <col min="14851" max="14851" width="26.85546875" style="35" customWidth="1"/>
    <col min="14852" max="14853" width="34" style="35" customWidth="1"/>
    <col min="14854" max="14854" width="28.7109375" style="35" customWidth="1"/>
    <col min="14855" max="15104" width="9.140625" style="35"/>
    <col min="15105" max="15105" width="76.85546875" style="35" customWidth="1"/>
    <col min="15106" max="15106" width="52.42578125" style="35" customWidth="1"/>
    <col min="15107" max="15107" width="26.85546875" style="35" customWidth="1"/>
    <col min="15108" max="15109" width="34" style="35" customWidth="1"/>
    <col min="15110" max="15110" width="28.7109375" style="35" customWidth="1"/>
    <col min="15111" max="15360" width="9.140625" style="35"/>
    <col min="15361" max="15361" width="76.85546875" style="35" customWidth="1"/>
    <col min="15362" max="15362" width="52.42578125" style="35" customWidth="1"/>
    <col min="15363" max="15363" width="26.85546875" style="35" customWidth="1"/>
    <col min="15364" max="15365" width="34" style="35" customWidth="1"/>
    <col min="15366" max="15366" width="28.7109375" style="35" customWidth="1"/>
    <col min="15367" max="15616" width="9.140625" style="35"/>
    <col min="15617" max="15617" width="76.85546875" style="35" customWidth="1"/>
    <col min="15618" max="15618" width="52.42578125" style="35" customWidth="1"/>
    <col min="15619" max="15619" width="26.85546875" style="35" customWidth="1"/>
    <col min="15620" max="15621" width="34" style="35" customWidth="1"/>
    <col min="15622" max="15622" width="28.7109375" style="35" customWidth="1"/>
    <col min="15623" max="15872" width="9.140625" style="35"/>
    <col min="15873" max="15873" width="76.85546875" style="35" customWidth="1"/>
    <col min="15874" max="15874" width="52.42578125" style="35" customWidth="1"/>
    <col min="15875" max="15875" width="26.85546875" style="35" customWidth="1"/>
    <col min="15876" max="15877" width="34" style="35" customWidth="1"/>
    <col min="15878" max="15878" width="28.7109375" style="35" customWidth="1"/>
    <col min="15879" max="16128" width="9.140625" style="35"/>
    <col min="16129" max="16129" width="76.85546875" style="35" customWidth="1"/>
    <col min="16130" max="16130" width="52.42578125" style="35" customWidth="1"/>
    <col min="16131" max="16131" width="26.85546875" style="35" customWidth="1"/>
    <col min="16132" max="16133" width="34" style="35" customWidth="1"/>
    <col min="16134" max="16134" width="28.7109375" style="35" customWidth="1"/>
    <col min="16135" max="16384" width="9.140625" style="35"/>
  </cols>
  <sheetData>
    <row r="1" spans="1:2" ht="12.75" customHeight="1" x14ac:dyDescent="0.2">
      <c r="A1" s="34"/>
    </row>
    <row r="2" spans="1:2" ht="15.75" x14ac:dyDescent="0.2">
      <c r="A2" s="34" t="s">
        <v>64</v>
      </c>
    </row>
    <row r="3" spans="1:2" ht="15.75" x14ac:dyDescent="0.2">
      <c r="A3" s="34" t="s">
        <v>65</v>
      </c>
      <c r="B3" s="36" t="s">
        <v>66</v>
      </c>
    </row>
    <row r="4" spans="1:2" ht="15.75" x14ac:dyDescent="0.2">
      <c r="A4" s="34" t="s">
        <v>67</v>
      </c>
      <c r="B4" s="36" t="s">
        <v>68</v>
      </c>
    </row>
    <row r="5" spans="1:2" ht="15.75" x14ac:dyDescent="0.2">
      <c r="A5" s="34" t="s">
        <v>69</v>
      </c>
      <c r="B5" s="36" t="s">
        <v>70</v>
      </c>
    </row>
    <row r="6" spans="1:2" ht="15.75" x14ac:dyDescent="0.2">
      <c r="A6" s="34"/>
      <c r="B6" s="36"/>
    </row>
    <row r="7" spans="1:2" x14ac:dyDescent="0.2">
      <c r="A7" s="1"/>
    </row>
    <row r="8" spans="1:2" ht="15.75" x14ac:dyDescent="0.2">
      <c r="A8" s="37"/>
    </row>
    <row r="9" spans="1:2" ht="51" customHeight="1" x14ac:dyDescent="0.2">
      <c r="A9" s="38" t="s">
        <v>71</v>
      </c>
      <c r="B9" s="39"/>
    </row>
    <row r="10" spans="1:2" ht="38.25" customHeight="1" x14ac:dyDescent="0.2">
      <c r="A10" s="40" t="s">
        <v>72</v>
      </c>
      <c r="B10" s="41"/>
    </row>
    <row r="11" spans="1:2" ht="12.75" customHeight="1" x14ac:dyDescent="0.2">
      <c r="A11" s="42" t="s">
        <v>73</v>
      </c>
      <c r="B11" s="41">
        <v>1016.07</v>
      </c>
    </row>
    <row r="12" spans="1:2" ht="12.75" customHeight="1" x14ac:dyDescent="0.2">
      <c r="A12" s="42" t="s">
        <v>74</v>
      </c>
      <c r="B12" s="41">
        <v>2635.57</v>
      </c>
    </row>
    <row r="13" spans="1:2" ht="12.75" customHeight="1" x14ac:dyDescent="0.2">
      <c r="A13" s="42" t="s">
        <v>75</v>
      </c>
      <c r="B13" s="41">
        <v>6488.43</v>
      </c>
    </row>
    <row r="14" spans="1:2" ht="38.25" customHeight="1" x14ac:dyDescent="0.2">
      <c r="A14" s="40" t="s">
        <v>76</v>
      </c>
      <c r="B14" s="41"/>
    </row>
    <row r="15" spans="1:2" ht="12.75" customHeight="1" x14ac:dyDescent="0.2">
      <c r="A15" s="43" t="s">
        <v>73</v>
      </c>
      <c r="B15" s="41">
        <v>1016.07</v>
      </c>
    </row>
    <row r="16" spans="1:2" ht="12.75" customHeight="1" x14ac:dyDescent="0.2">
      <c r="A16" s="43" t="s">
        <v>77</v>
      </c>
      <c r="B16" s="41">
        <v>4653.72</v>
      </c>
    </row>
    <row r="17" spans="1:2" ht="30" customHeight="1" x14ac:dyDescent="0.2">
      <c r="A17" s="44" t="s">
        <v>78</v>
      </c>
      <c r="B17" s="45"/>
    </row>
    <row r="18" spans="1:2" ht="12.75" customHeight="1" x14ac:dyDescent="0.2">
      <c r="A18" s="46" t="s">
        <v>73</v>
      </c>
      <c r="B18" s="47">
        <v>1016.07</v>
      </c>
    </row>
    <row r="19" spans="1:2" ht="12.75" customHeight="1" x14ac:dyDescent="0.2">
      <c r="A19" s="46" t="s">
        <v>74</v>
      </c>
      <c r="B19" s="47">
        <v>1381.29</v>
      </c>
    </row>
    <row r="20" spans="1:2" ht="12.75" customHeight="1" x14ac:dyDescent="0.2">
      <c r="A20" s="46" t="s">
        <v>75</v>
      </c>
      <c r="B20" s="47">
        <v>1422.91</v>
      </c>
    </row>
    <row r="21" spans="1:2" ht="30" customHeight="1" x14ac:dyDescent="0.2">
      <c r="A21" s="44" t="s">
        <v>78</v>
      </c>
      <c r="B21" s="45"/>
    </row>
    <row r="22" spans="1:2" ht="12.75" customHeight="1" x14ac:dyDescent="0.2">
      <c r="A22" s="48" t="s">
        <v>73</v>
      </c>
      <c r="B22" s="49">
        <v>1016.07</v>
      </c>
    </row>
    <row r="23" spans="1:2" ht="12.75" customHeight="1" x14ac:dyDescent="0.2">
      <c r="A23" s="48" t="s">
        <v>77</v>
      </c>
      <c r="B23" s="49">
        <v>1403.14</v>
      </c>
    </row>
    <row r="24" spans="1:2" ht="14.25" customHeight="1" x14ac:dyDescent="0.2">
      <c r="A24" s="50" t="s">
        <v>79</v>
      </c>
      <c r="B24" s="51">
        <v>805678.92</v>
      </c>
    </row>
    <row r="25" spans="1:2" ht="38.25" customHeight="1" x14ac:dyDescent="0.2">
      <c r="A25" s="50" t="s">
        <v>80</v>
      </c>
      <c r="B25" s="51">
        <v>1272.3900000000001</v>
      </c>
    </row>
    <row r="26" spans="1:2" ht="12.75" customHeight="1" x14ac:dyDescent="0.2">
      <c r="A26" s="52"/>
      <c r="B26" s="53"/>
    </row>
    <row r="27" spans="1:2" ht="12.75" customHeight="1" x14ac:dyDescent="0.2">
      <c r="A27" s="54"/>
      <c r="B27" s="55"/>
    </row>
    <row r="28" spans="1:2" ht="12.75" customHeight="1" x14ac:dyDescent="0.2">
      <c r="A28" s="1"/>
      <c r="B28" s="55"/>
    </row>
    <row r="29" spans="1:2" ht="15.75" customHeight="1" x14ac:dyDescent="0.2">
      <c r="A29" s="56"/>
      <c r="B29" s="36"/>
    </row>
    <row r="30" spans="1:2" ht="25.5" customHeight="1" x14ac:dyDescent="0.2">
      <c r="A30" s="38" t="s">
        <v>81</v>
      </c>
      <c r="B30" s="51">
        <v>52430.01</v>
      </c>
    </row>
    <row r="31" spans="1:2" ht="38.25" customHeight="1" x14ac:dyDescent="0.2">
      <c r="A31" s="38" t="s">
        <v>82</v>
      </c>
      <c r="B31" s="51">
        <v>134113.56700000001</v>
      </c>
    </row>
    <row r="32" spans="1:2" ht="12.75" customHeight="1" x14ac:dyDescent="0.2">
      <c r="A32" s="52"/>
      <c r="B32" s="57"/>
    </row>
    <row r="33" spans="1:6" ht="12.75" customHeight="1" x14ac:dyDescent="0.2">
      <c r="A33" s="54"/>
      <c r="B33" s="58"/>
    </row>
    <row r="34" spans="1:6" ht="12.75" customHeight="1" x14ac:dyDescent="0.2">
      <c r="A34" s="54"/>
      <c r="B34" s="58"/>
    </row>
    <row r="35" spans="1:6" ht="12.75" customHeight="1" x14ac:dyDescent="0.2">
      <c r="A35" s="54"/>
      <c r="B35" s="58"/>
    </row>
    <row r="36" spans="1:6" ht="15.75" customHeight="1" x14ac:dyDescent="0.2">
      <c r="A36" s="59"/>
      <c r="B36" s="56"/>
    </row>
    <row r="37" spans="1:6" ht="38.25" customHeight="1" x14ac:dyDescent="0.2">
      <c r="A37" s="38" t="s">
        <v>83</v>
      </c>
      <c r="B37" s="51">
        <v>6.13</v>
      </c>
    </row>
    <row r="38" spans="1:6" ht="38.25" customHeight="1" x14ac:dyDescent="0.2">
      <c r="A38" s="38" t="s">
        <v>84</v>
      </c>
      <c r="B38" s="51">
        <v>168.79</v>
      </c>
    </row>
    <row r="39" spans="1:6" ht="14.25" customHeight="1" x14ac:dyDescent="0.2"/>
    <row r="40" spans="1:6" ht="147.75" customHeight="1" x14ac:dyDescent="0.2">
      <c r="A40" s="60" t="s">
        <v>85</v>
      </c>
      <c r="B40" s="60" t="s">
        <v>86</v>
      </c>
      <c r="C40" s="39" t="s">
        <v>87</v>
      </c>
      <c r="D40" s="39" t="s">
        <v>88</v>
      </c>
      <c r="E40" s="39" t="s">
        <v>89</v>
      </c>
      <c r="F40" s="39" t="s">
        <v>90</v>
      </c>
    </row>
    <row r="41" spans="1:6" ht="14.25" customHeight="1" x14ac:dyDescent="0.2">
      <c r="A41" s="61" t="s">
        <v>91</v>
      </c>
      <c r="B41" s="61">
        <v>0</v>
      </c>
      <c r="C41" s="61">
        <v>977.47</v>
      </c>
      <c r="D41" s="61">
        <v>0</v>
      </c>
      <c r="E41" s="61">
        <v>123.25</v>
      </c>
      <c r="F41" s="61">
        <v>998.6</v>
      </c>
    </row>
    <row r="42" spans="1:6" ht="14.25" customHeight="1" x14ac:dyDescent="0.2">
      <c r="A42" s="61" t="s">
        <v>91</v>
      </c>
      <c r="B42" s="61">
        <v>1</v>
      </c>
      <c r="C42" s="61">
        <v>848.82</v>
      </c>
      <c r="D42" s="61">
        <v>0</v>
      </c>
      <c r="E42" s="61">
        <v>52.23</v>
      </c>
      <c r="F42" s="61">
        <v>869.95</v>
      </c>
    </row>
    <row r="43" spans="1:6" ht="14.25" customHeight="1" x14ac:dyDescent="0.2">
      <c r="A43" s="61" t="s">
        <v>91</v>
      </c>
      <c r="B43" s="61">
        <v>2</v>
      </c>
      <c r="C43" s="61">
        <v>824.24</v>
      </c>
      <c r="D43" s="61">
        <v>0</v>
      </c>
      <c r="E43" s="61">
        <v>28.02</v>
      </c>
      <c r="F43" s="61">
        <v>845.37</v>
      </c>
    </row>
    <row r="44" spans="1:6" ht="14.25" customHeight="1" x14ac:dyDescent="0.2">
      <c r="A44" s="61" t="s">
        <v>91</v>
      </c>
      <c r="B44" s="61">
        <v>3</v>
      </c>
      <c r="C44" s="61">
        <v>793.81</v>
      </c>
      <c r="D44" s="61">
        <v>4.3</v>
      </c>
      <c r="E44" s="61">
        <v>0</v>
      </c>
      <c r="F44" s="61">
        <v>814.94</v>
      </c>
    </row>
    <row r="45" spans="1:6" ht="14.25" customHeight="1" x14ac:dyDescent="0.2">
      <c r="A45" s="61" t="s">
        <v>91</v>
      </c>
      <c r="B45" s="61">
        <v>4</v>
      </c>
      <c r="C45" s="61">
        <v>821.93</v>
      </c>
      <c r="D45" s="61">
        <v>10.78</v>
      </c>
      <c r="E45" s="61">
        <v>0</v>
      </c>
      <c r="F45" s="61">
        <v>843.06</v>
      </c>
    </row>
    <row r="46" spans="1:6" ht="14.25" customHeight="1" x14ac:dyDescent="0.2">
      <c r="A46" s="61" t="s">
        <v>91</v>
      </c>
      <c r="B46" s="61">
        <v>5</v>
      </c>
      <c r="C46" s="61">
        <v>847.62</v>
      </c>
      <c r="D46" s="61">
        <v>30.13</v>
      </c>
      <c r="E46" s="61">
        <v>0</v>
      </c>
      <c r="F46" s="61">
        <v>868.75</v>
      </c>
    </row>
    <row r="47" spans="1:6" ht="14.25" customHeight="1" x14ac:dyDescent="0.2">
      <c r="A47" s="61" t="s">
        <v>91</v>
      </c>
      <c r="B47" s="61">
        <v>6</v>
      </c>
      <c r="C47" s="61">
        <v>940.07</v>
      </c>
      <c r="D47" s="61">
        <v>20.92</v>
      </c>
      <c r="E47" s="61">
        <v>0</v>
      </c>
      <c r="F47" s="61">
        <v>961.2</v>
      </c>
    </row>
    <row r="48" spans="1:6" ht="14.25" customHeight="1" x14ac:dyDescent="0.2">
      <c r="A48" s="61" t="s">
        <v>91</v>
      </c>
      <c r="B48" s="61">
        <v>7</v>
      </c>
      <c r="C48" s="61">
        <v>952.89</v>
      </c>
      <c r="D48" s="61">
        <v>0.56000000000000005</v>
      </c>
      <c r="E48" s="61">
        <v>20.41</v>
      </c>
      <c r="F48" s="61">
        <v>974.02</v>
      </c>
    </row>
    <row r="49" spans="1:6" ht="14.25" customHeight="1" x14ac:dyDescent="0.2">
      <c r="A49" s="61" t="s">
        <v>91</v>
      </c>
      <c r="B49" s="61">
        <v>8</v>
      </c>
      <c r="C49" s="61">
        <v>1304.93</v>
      </c>
      <c r="D49" s="61">
        <v>0</v>
      </c>
      <c r="E49" s="61">
        <v>172.4</v>
      </c>
      <c r="F49" s="61">
        <v>1326.06</v>
      </c>
    </row>
    <row r="50" spans="1:6" ht="14.25" customHeight="1" x14ac:dyDescent="0.2">
      <c r="A50" s="61" t="s">
        <v>91</v>
      </c>
      <c r="B50" s="61">
        <v>9</v>
      </c>
      <c r="C50" s="61">
        <v>1445.12</v>
      </c>
      <c r="D50" s="61">
        <v>90.08</v>
      </c>
      <c r="E50" s="61">
        <v>0</v>
      </c>
      <c r="F50" s="61">
        <v>1466.25</v>
      </c>
    </row>
    <row r="51" spans="1:6" ht="14.25" customHeight="1" x14ac:dyDescent="0.2">
      <c r="A51" s="61" t="s">
        <v>91</v>
      </c>
      <c r="B51" s="61">
        <v>10</v>
      </c>
      <c r="C51" s="61">
        <v>1500.21</v>
      </c>
      <c r="D51" s="61">
        <v>39.29</v>
      </c>
      <c r="E51" s="61">
        <v>0</v>
      </c>
      <c r="F51" s="61">
        <v>1521.34</v>
      </c>
    </row>
    <row r="52" spans="1:6" ht="14.25" customHeight="1" x14ac:dyDescent="0.2">
      <c r="A52" s="61" t="s">
        <v>91</v>
      </c>
      <c r="B52" s="61">
        <v>11</v>
      </c>
      <c r="C52" s="61">
        <v>1520.84</v>
      </c>
      <c r="D52" s="61">
        <v>0</v>
      </c>
      <c r="E52" s="61">
        <v>25.9</v>
      </c>
      <c r="F52" s="61">
        <v>1541.97</v>
      </c>
    </row>
    <row r="53" spans="1:6" ht="14.25" customHeight="1" x14ac:dyDescent="0.2">
      <c r="A53" s="61" t="s">
        <v>91</v>
      </c>
      <c r="B53" s="61">
        <v>12</v>
      </c>
      <c r="C53" s="61">
        <v>1514.24</v>
      </c>
      <c r="D53" s="61">
        <v>0</v>
      </c>
      <c r="E53" s="61">
        <v>91.37</v>
      </c>
      <c r="F53" s="61">
        <v>1535.37</v>
      </c>
    </row>
    <row r="54" spans="1:6" ht="14.25" customHeight="1" x14ac:dyDescent="0.2">
      <c r="A54" s="61" t="s">
        <v>91</v>
      </c>
      <c r="B54" s="61">
        <v>13</v>
      </c>
      <c r="C54" s="61">
        <v>1492.92</v>
      </c>
      <c r="D54" s="61">
        <v>0</v>
      </c>
      <c r="E54" s="61">
        <v>115.16</v>
      </c>
      <c r="F54" s="61">
        <v>1514.05</v>
      </c>
    </row>
    <row r="55" spans="1:6" ht="14.25" customHeight="1" x14ac:dyDescent="0.2">
      <c r="A55" s="61" t="s">
        <v>91</v>
      </c>
      <c r="B55" s="61">
        <v>14</v>
      </c>
      <c r="C55" s="61">
        <v>1486.15</v>
      </c>
      <c r="D55" s="61">
        <v>0</v>
      </c>
      <c r="E55" s="61">
        <v>120.24</v>
      </c>
      <c r="F55" s="61">
        <v>1507.28</v>
      </c>
    </row>
    <row r="56" spans="1:6" ht="14.25" customHeight="1" x14ac:dyDescent="0.2">
      <c r="A56" s="61" t="s">
        <v>91</v>
      </c>
      <c r="B56" s="61">
        <v>15</v>
      </c>
      <c r="C56" s="61">
        <v>1432.49</v>
      </c>
      <c r="D56" s="61">
        <v>0</v>
      </c>
      <c r="E56" s="61">
        <v>137.49</v>
      </c>
      <c r="F56" s="61">
        <v>1453.62</v>
      </c>
    </row>
    <row r="57" spans="1:6" ht="14.25" customHeight="1" x14ac:dyDescent="0.2">
      <c r="A57" s="61" t="s">
        <v>91</v>
      </c>
      <c r="B57" s="61">
        <v>16</v>
      </c>
      <c r="C57" s="61">
        <v>1380.86</v>
      </c>
      <c r="D57" s="61">
        <v>0</v>
      </c>
      <c r="E57" s="61">
        <v>22.17</v>
      </c>
      <c r="F57" s="61">
        <v>1401.99</v>
      </c>
    </row>
    <row r="58" spans="1:6" ht="14.25" customHeight="1" x14ac:dyDescent="0.2">
      <c r="A58" s="61" t="s">
        <v>91</v>
      </c>
      <c r="B58" s="61">
        <v>17</v>
      </c>
      <c r="C58" s="61">
        <v>1345.77</v>
      </c>
      <c r="D58" s="61">
        <v>0</v>
      </c>
      <c r="E58" s="61">
        <v>62.89</v>
      </c>
      <c r="F58" s="61">
        <v>1366.9</v>
      </c>
    </row>
    <row r="59" spans="1:6" ht="14.25" customHeight="1" x14ac:dyDescent="0.2">
      <c r="A59" s="61" t="s">
        <v>91</v>
      </c>
      <c r="B59" s="61">
        <v>18</v>
      </c>
      <c r="C59" s="61">
        <v>1319.12</v>
      </c>
      <c r="D59" s="61">
        <v>0</v>
      </c>
      <c r="E59" s="61">
        <v>62.04</v>
      </c>
      <c r="F59" s="61">
        <v>1340.25</v>
      </c>
    </row>
    <row r="60" spans="1:6" ht="14.25" customHeight="1" x14ac:dyDescent="0.2">
      <c r="A60" s="61" t="s">
        <v>91</v>
      </c>
      <c r="B60" s="61">
        <v>19</v>
      </c>
      <c r="C60" s="61">
        <v>1417.51</v>
      </c>
      <c r="D60" s="61">
        <v>0</v>
      </c>
      <c r="E60" s="61">
        <v>40.78</v>
      </c>
      <c r="F60" s="61">
        <v>1438.64</v>
      </c>
    </row>
    <row r="61" spans="1:6" ht="14.25" customHeight="1" x14ac:dyDescent="0.2">
      <c r="A61" s="61" t="s">
        <v>91</v>
      </c>
      <c r="B61" s="61">
        <v>20</v>
      </c>
      <c r="C61" s="61">
        <v>1502.15</v>
      </c>
      <c r="D61" s="61">
        <v>0</v>
      </c>
      <c r="E61" s="61">
        <v>47.16</v>
      </c>
      <c r="F61" s="61">
        <v>1523.28</v>
      </c>
    </row>
    <row r="62" spans="1:6" ht="14.25" customHeight="1" x14ac:dyDescent="0.2">
      <c r="A62" s="61" t="s">
        <v>91</v>
      </c>
      <c r="B62" s="61">
        <v>21</v>
      </c>
      <c r="C62" s="61">
        <v>1505.22</v>
      </c>
      <c r="D62" s="61">
        <v>0</v>
      </c>
      <c r="E62" s="61">
        <v>514.35</v>
      </c>
      <c r="F62" s="61">
        <v>1526.35</v>
      </c>
    </row>
    <row r="63" spans="1:6" ht="14.25" customHeight="1" x14ac:dyDescent="0.2">
      <c r="A63" s="61" t="s">
        <v>91</v>
      </c>
      <c r="B63" s="61">
        <v>22</v>
      </c>
      <c r="C63" s="61">
        <v>1313.11</v>
      </c>
      <c r="D63" s="61">
        <v>0</v>
      </c>
      <c r="E63" s="61">
        <v>364.95</v>
      </c>
      <c r="F63" s="61">
        <v>1334.24</v>
      </c>
    </row>
    <row r="64" spans="1:6" ht="14.25" customHeight="1" x14ac:dyDescent="0.2">
      <c r="A64" s="61" t="s">
        <v>91</v>
      </c>
      <c r="B64" s="61">
        <v>23</v>
      </c>
      <c r="C64" s="61">
        <v>999.03</v>
      </c>
      <c r="D64" s="61">
        <v>0</v>
      </c>
      <c r="E64" s="61">
        <v>90.21</v>
      </c>
      <c r="F64" s="61">
        <v>1020.16</v>
      </c>
    </row>
    <row r="65" spans="1:6" ht="14.25" customHeight="1" x14ac:dyDescent="0.2">
      <c r="A65" s="61" t="s">
        <v>92</v>
      </c>
      <c r="B65" s="61">
        <v>0</v>
      </c>
      <c r="C65" s="61">
        <v>943.67</v>
      </c>
      <c r="D65" s="61">
        <v>0</v>
      </c>
      <c r="E65" s="61">
        <v>84.83</v>
      </c>
      <c r="F65" s="61">
        <v>964.8</v>
      </c>
    </row>
    <row r="66" spans="1:6" ht="14.25" customHeight="1" x14ac:dyDescent="0.2">
      <c r="A66" s="61" t="s">
        <v>92</v>
      </c>
      <c r="B66" s="61">
        <v>1</v>
      </c>
      <c r="C66" s="61">
        <v>872.6</v>
      </c>
      <c r="D66" s="61">
        <v>0</v>
      </c>
      <c r="E66" s="61">
        <v>68.23</v>
      </c>
      <c r="F66" s="61">
        <v>893.73</v>
      </c>
    </row>
    <row r="67" spans="1:6" ht="14.25" customHeight="1" x14ac:dyDescent="0.2">
      <c r="A67" s="61" t="s">
        <v>92</v>
      </c>
      <c r="B67" s="61">
        <v>2</v>
      </c>
      <c r="C67" s="61">
        <v>815.01</v>
      </c>
      <c r="D67" s="61">
        <v>0</v>
      </c>
      <c r="E67" s="61">
        <v>826.94</v>
      </c>
      <c r="F67" s="61">
        <v>836.14</v>
      </c>
    </row>
    <row r="68" spans="1:6" ht="14.25" customHeight="1" x14ac:dyDescent="0.2">
      <c r="A68" s="61" t="s">
        <v>92</v>
      </c>
      <c r="B68" s="61">
        <v>3</v>
      </c>
      <c r="C68" s="61">
        <v>787.86</v>
      </c>
      <c r="D68" s="61">
        <v>0</v>
      </c>
      <c r="E68" s="61">
        <v>17.03</v>
      </c>
      <c r="F68" s="61">
        <v>808.99</v>
      </c>
    </row>
    <row r="69" spans="1:6" ht="14.25" customHeight="1" x14ac:dyDescent="0.2">
      <c r="A69" s="61" t="s">
        <v>92</v>
      </c>
      <c r="B69" s="61">
        <v>4</v>
      </c>
      <c r="C69" s="61">
        <v>823.04</v>
      </c>
      <c r="D69" s="61">
        <v>0</v>
      </c>
      <c r="E69" s="61">
        <v>1.49</v>
      </c>
      <c r="F69" s="61">
        <v>844.17</v>
      </c>
    </row>
    <row r="70" spans="1:6" ht="14.25" customHeight="1" x14ac:dyDescent="0.2">
      <c r="A70" s="61" t="s">
        <v>92</v>
      </c>
      <c r="B70" s="61">
        <v>5</v>
      </c>
      <c r="C70" s="61">
        <v>864.54</v>
      </c>
      <c r="D70" s="61">
        <v>13.74</v>
      </c>
      <c r="E70" s="61">
        <v>0</v>
      </c>
      <c r="F70" s="61">
        <v>885.67</v>
      </c>
    </row>
    <row r="71" spans="1:6" ht="14.25" customHeight="1" x14ac:dyDescent="0.2">
      <c r="A71" s="61" t="s">
        <v>92</v>
      </c>
      <c r="B71" s="61">
        <v>6</v>
      </c>
      <c r="C71" s="61">
        <v>974.49</v>
      </c>
      <c r="D71" s="61">
        <v>43.36</v>
      </c>
      <c r="E71" s="61">
        <v>0</v>
      </c>
      <c r="F71" s="61">
        <v>995.62</v>
      </c>
    </row>
    <row r="72" spans="1:6" ht="14.25" customHeight="1" x14ac:dyDescent="0.2">
      <c r="A72" s="61" t="s">
        <v>92</v>
      </c>
      <c r="B72" s="61">
        <v>7</v>
      </c>
      <c r="C72" s="61">
        <v>1143.67</v>
      </c>
      <c r="D72" s="61">
        <v>17.43</v>
      </c>
      <c r="E72" s="61">
        <v>0</v>
      </c>
      <c r="F72" s="61">
        <v>1164.8</v>
      </c>
    </row>
    <row r="73" spans="1:6" ht="14.25" customHeight="1" x14ac:dyDescent="0.2">
      <c r="A73" s="61" t="s">
        <v>92</v>
      </c>
      <c r="B73" s="61">
        <v>8</v>
      </c>
      <c r="C73" s="61">
        <v>1300.1199999999999</v>
      </c>
      <c r="D73" s="61">
        <v>223.61</v>
      </c>
      <c r="E73" s="61">
        <v>0</v>
      </c>
      <c r="F73" s="61">
        <v>1321.25</v>
      </c>
    </row>
    <row r="74" spans="1:6" ht="14.25" customHeight="1" x14ac:dyDescent="0.2">
      <c r="A74" s="61" t="s">
        <v>92</v>
      </c>
      <c r="B74" s="61">
        <v>9</v>
      </c>
      <c r="C74" s="61">
        <v>1349.12</v>
      </c>
      <c r="D74" s="61">
        <v>75.180000000000007</v>
      </c>
      <c r="E74" s="61">
        <v>0</v>
      </c>
      <c r="F74" s="61">
        <v>1370.25</v>
      </c>
    </row>
    <row r="75" spans="1:6" ht="14.25" customHeight="1" x14ac:dyDescent="0.2">
      <c r="A75" s="61" t="s">
        <v>92</v>
      </c>
      <c r="B75" s="61">
        <v>10</v>
      </c>
      <c r="C75" s="61">
        <v>1367.76</v>
      </c>
      <c r="D75" s="61">
        <v>0</v>
      </c>
      <c r="E75" s="61">
        <v>383.26</v>
      </c>
      <c r="F75" s="61">
        <v>1388.89</v>
      </c>
    </row>
    <row r="76" spans="1:6" ht="14.25" customHeight="1" x14ac:dyDescent="0.2">
      <c r="A76" s="61" t="s">
        <v>92</v>
      </c>
      <c r="B76" s="61">
        <v>11</v>
      </c>
      <c r="C76" s="61">
        <v>1362.87</v>
      </c>
      <c r="D76" s="61">
        <v>0</v>
      </c>
      <c r="E76" s="61">
        <v>174.44</v>
      </c>
      <c r="F76" s="61">
        <v>1384</v>
      </c>
    </row>
    <row r="77" spans="1:6" ht="14.25" customHeight="1" x14ac:dyDescent="0.2">
      <c r="A77" s="61" t="s">
        <v>92</v>
      </c>
      <c r="B77" s="61">
        <v>12</v>
      </c>
      <c r="C77" s="61">
        <v>1295.6500000000001</v>
      </c>
      <c r="D77" s="61">
        <v>0</v>
      </c>
      <c r="E77" s="61">
        <v>112.86</v>
      </c>
      <c r="F77" s="61">
        <v>1316.78</v>
      </c>
    </row>
    <row r="78" spans="1:6" ht="14.25" customHeight="1" x14ac:dyDescent="0.2">
      <c r="A78" s="61" t="s">
        <v>92</v>
      </c>
      <c r="B78" s="61">
        <v>13</v>
      </c>
      <c r="C78" s="61">
        <v>1300.45</v>
      </c>
      <c r="D78" s="61">
        <v>0</v>
      </c>
      <c r="E78" s="61">
        <v>45.37</v>
      </c>
      <c r="F78" s="61">
        <v>1321.58</v>
      </c>
    </row>
    <row r="79" spans="1:6" ht="14.25" customHeight="1" x14ac:dyDescent="0.2">
      <c r="A79" s="61" t="s">
        <v>92</v>
      </c>
      <c r="B79" s="61">
        <v>14</v>
      </c>
      <c r="C79" s="61">
        <v>1406.68</v>
      </c>
      <c r="D79" s="61">
        <v>0</v>
      </c>
      <c r="E79" s="61">
        <v>129.52000000000001</v>
      </c>
      <c r="F79" s="61">
        <v>1427.81</v>
      </c>
    </row>
    <row r="80" spans="1:6" ht="14.25" customHeight="1" x14ac:dyDescent="0.2">
      <c r="A80" s="61" t="s">
        <v>92</v>
      </c>
      <c r="B80" s="61">
        <v>15</v>
      </c>
      <c r="C80" s="61">
        <v>1540.43</v>
      </c>
      <c r="D80" s="61">
        <v>0</v>
      </c>
      <c r="E80" s="61">
        <v>105.75</v>
      </c>
      <c r="F80" s="61">
        <v>1561.56</v>
      </c>
    </row>
    <row r="81" spans="1:6" ht="14.25" customHeight="1" x14ac:dyDescent="0.2">
      <c r="A81" s="61" t="s">
        <v>92</v>
      </c>
      <c r="B81" s="61">
        <v>16</v>
      </c>
      <c r="C81" s="61">
        <v>1427.08</v>
      </c>
      <c r="D81" s="61">
        <v>0</v>
      </c>
      <c r="E81" s="61">
        <v>53.87</v>
      </c>
      <c r="F81" s="61">
        <v>1448.21</v>
      </c>
    </row>
    <row r="82" spans="1:6" ht="14.25" customHeight="1" x14ac:dyDescent="0.2">
      <c r="A82" s="61" t="s">
        <v>92</v>
      </c>
      <c r="B82" s="61">
        <v>17</v>
      </c>
      <c r="C82" s="61">
        <v>1265.32</v>
      </c>
      <c r="D82" s="61">
        <v>0</v>
      </c>
      <c r="E82" s="61">
        <v>72.900000000000006</v>
      </c>
      <c r="F82" s="61">
        <v>1286.45</v>
      </c>
    </row>
    <row r="83" spans="1:6" ht="14.25" customHeight="1" x14ac:dyDescent="0.2">
      <c r="A83" s="61" t="s">
        <v>92</v>
      </c>
      <c r="B83" s="61">
        <v>18</v>
      </c>
      <c r="C83" s="61">
        <v>1296.48</v>
      </c>
      <c r="D83" s="61">
        <v>1.56</v>
      </c>
      <c r="E83" s="61">
        <v>4.13</v>
      </c>
      <c r="F83" s="61">
        <v>1317.61</v>
      </c>
    </row>
    <row r="84" spans="1:6" ht="14.25" customHeight="1" x14ac:dyDescent="0.2">
      <c r="A84" s="61" t="s">
        <v>92</v>
      </c>
      <c r="B84" s="61">
        <v>19</v>
      </c>
      <c r="C84" s="61">
        <v>1349.91</v>
      </c>
      <c r="D84" s="61">
        <v>143.97</v>
      </c>
      <c r="E84" s="61">
        <v>0</v>
      </c>
      <c r="F84" s="61">
        <v>1371.04</v>
      </c>
    </row>
    <row r="85" spans="1:6" ht="14.25" customHeight="1" x14ac:dyDescent="0.2">
      <c r="A85" s="61" t="s">
        <v>92</v>
      </c>
      <c r="B85" s="61">
        <v>20</v>
      </c>
      <c r="C85" s="61">
        <v>1385.52</v>
      </c>
      <c r="D85" s="61">
        <v>32.19</v>
      </c>
      <c r="E85" s="61">
        <v>0</v>
      </c>
      <c r="F85" s="61">
        <v>1406.65</v>
      </c>
    </row>
    <row r="86" spans="1:6" ht="14.25" customHeight="1" x14ac:dyDescent="0.2">
      <c r="A86" s="61" t="s">
        <v>92</v>
      </c>
      <c r="B86" s="61">
        <v>21</v>
      </c>
      <c r="C86" s="61">
        <v>1410.91</v>
      </c>
      <c r="D86" s="61">
        <v>0</v>
      </c>
      <c r="E86" s="61">
        <v>205.66</v>
      </c>
      <c r="F86" s="61">
        <v>1432.04</v>
      </c>
    </row>
    <row r="87" spans="1:6" ht="14.25" customHeight="1" x14ac:dyDescent="0.2">
      <c r="A87" s="61" t="s">
        <v>92</v>
      </c>
      <c r="B87" s="61">
        <v>22</v>
      </c>
      <c r="C87" s="61">
        <v>1149.44</v>
      </c>
      <c r="D87" s="61">
        <v>0</v>
      </c>
      <c r="E87" s="61">
        <v>104.58</v>
      </c>
      <c r="F87" s="61">
        <v>1170.57</v>
      </c>
    </row>
    <row r="88" spans="1:6" ht="14.25" customHeight="1" x14ac:dyDescent="0.2">
      <c r="A88" s="61" t="s">
        <v>92</v>
      </c>
      <c r="B88" s="61">
        <v>23</v>
      </c>
      <c r="C88" s="61">
        <v>966.03</v>
      </c>
      <c r="D88" s="61">
        <v>0</v>
      </c>
      <c r="E88" s="61">
        <v>26.48</v>
      </c>
      <c r="F88" s="61">
        <v>987.16</v>
      </c>
    </row>
    <row r="89" spans="1:6" ht="14.25" customHeight="1" x14ac:dyDescent="0.2">
      <c r="A89" s="61" t="s">
        <v>93</v>
      </c>
      <c r="B89" s="61">
        <v>0</v>
      </c>
      <c r="C89" s="61">
        <v>1001.3</v>
      </c>
      <c r="D89" s="61">
        <v>0</v>
      </c>
      <c r="E89" s="61">
        <v>47.04</v>
      </c>
      <c r="F89" s="61">
        <v>1022.43</v>
      </c>
    </row>
    <row r="90" spans="1:6" ht="14.25" customHeight="1" x14ac:dyDescent="0.2">
      <c r="A90" s="61" t="s">
        <v>93</v>
      </c>
      <c r="B90" s="61">
        <v>1</v>
      </c>
      <c r="C90" s="61">
        <v>965.43</v>
      </c>
      <c r="D90" s="61">
        <v>0</v>
      </c>
      <c r="E90" s="61">
        <v>78.11</v>
      </c>
      <c r="F90" s="61">
        <v>986.56</v>
      </c>
    </row>
    <row r="91" spans="1:6" ht="14.25" customHeight="1" x14ac:dyDescent="0.2">
      <c r="A91" s="61" t="s">
        <v>93</v>
      </c>
      <c r="B91" s="61">
        <v>2</v>
      </c>
      <c r="C91" s="61">
        <v>933.29</v>
      </c>
      <c r="D91" s="61">
        <v>0</v>
      </c>
      <c r="E91" s="61">
        <v>77.87</v>
      </c>
      <c r="F91" s="61">
        <v>954.42</v>
      </c>
    </row>
    <row r="92" spans="1:6" ht="14.25" customHeight="1" x14ac:dyDescent="0.2">
      <c r="A92" s="61" t="s">
        <v>93</v>
      </c>
      <c r="B92" s="61">
        <v>3</v>
      </c>
      <c r="C92" s="61">
        <v>922.83</v>
      </c>
      <c r="D92" s="61">
        <v>0</v>
      </c>
      <c r="E92" s="61">
        <v>44.43</v>
      </c>
      <c r="F92" s="61">
        <v>943.96</v>
      </c>
    </row>
    <row r="93" spans="1:6" ht="14.25" customHeight="1" x14ac:dyDescent="0.2">
      <c r="A93" s="61" t="s">
        <v>93</v>
      </c>
      <c r="B93" s="61">
        <v>4</v>
      </c>
      <c r="C93" s="61">
        <v>940.97</v>
      </c>
      <c r="D93" s="61">
        <v>0</v>
      </c>
      <c r="E93" s="61">
        <v>15.63</v>
      </c>
      <c r="F93" s="61">
        <v>962.1</v>
      </c>
    </row>
    <row r="94" spans="1:6" ht="14.25" customHeight="1" x14ac:dyDescent="0.2">
      <c r="A94" s="61" t="s">
        <v>93</v>
      </c>
      <c r="B94" s="61">
        <v>5</v>
      </c>
      <c r="C94" s="61">
        <v>953.75</v>
      </c>
      <c r="D94" s="61">
        <v>58.17</v>
      </c>
      <c r="E94" s="61">
        <v>0</v>
      </c>
      <c r="F94" s="61">
        <v>974.88</v>
      </c>
    </row>
    <row r="95" spans="1:6" ht="14.25" customHeight="1" x14ac:dyDescent="0.2">
      <c r="A95" s="61" t="s">
        <v>93</v>
      </c>
      <c r="B95" s="61">
        <v>6</v>
      </c>
      <c r="C95" s="61">
        <v>1042.28</v>
      </c>
      <c r="D95" s="61">
        <v>159.66999999999999</v>
      </c>
      <c r="E95" s="61">
        <v>0</v>
      </c>
      <c r="F95" s="61">
        <v>1063.4100000000001</v>
      </c>
    </row>
    <row r="96" spans="1:6" ht="14.25" customHeight="1" x14ac:dyDescent="0.2">
      <c r="A96" s="61" t="s">
        <v>93</v>
      </c>
      <c r="B96" s="61">
        <v>7</v>
      </c>
      <c r="C96" s="61">
        <v>1148.49</v>
      </c>
      <c r="D96" s="61">
        <v>85.72</v>
      </c>
      <c r="E96" s="61">
        <v>0</v>
      </c>
      <c r="F96" s="61">
        <v>1169.6199999999999</v>
      </c>
    </row>
    <row r="97" spans="1:6" ht="14.25" customHeight="1" x14ac:dyDescent="0.2">
      <c r="A97" s="61" t="s">
        <v>93</v>
      </c>
      <c r="B97" s="61">
        <v>8</v>
      </c>
      <c r="C97" s="61">
        <v>1300.33</v>
      </c>
      <c r="D97" s="61">
        <v>106.35</v>
      </c>
      <c r="E97" s="61">
        <v>0</v>
      </c>
      <c r="F97" s="61">
        <v>1321.46</v>
      </c>
    </row>
    <row r="98" spans="1:6" ht="14.25" customHeight="1" x14ac:dyDescent="0.2">
      <c r="A98" s="61" t="s">
        <v>93</v>
      </c>
      <c r="B98" s="61">
        <v>9</v>
      </c>
      <c r="C98" s="61">
        <v>1374.31</v>
      </c>
      <c r="D98" s="61">
        <v>0</v>
      </c>
      <c r="E98" s="61">
        <v>53.06</v>
      </c>
      <c r="F98" s="61">
        <v>1395.44</v>
      </c>
    </row>
    <row r="99" spans="1:6" ht="14.25" customHeight="1" x14ac:dyDescent="0.2">
      <c r="A99" s="61" t="s">
        <v>93</v>
      </c>
      <c r="B99" s="61">
        <v>10</v>
      </c>
      <c r="C99" s="61">
        <v>1389.81</v>
      </c>
      <c r="D99" s="61">
        <v>9.4700000000000006</v>
      </c>
      <c r="E99" s="61">
        <v>0</v>
      </c>
      <c r="F99" s="61">
        <v>1410.94</v>
      </c>
    </row>
    <row r="100" spans="1:6" ht="14.25" customHeight="1" x14ac:dyDescent="0.2">
      <c r="A100" s="61" t="s">
        <v>93</v>
      </c>
      <c r="B100" s="61">
        <v>11</v>
      </c>
      <c r="C100" s="61">
        <v>1378.06</v>
      </c>
      <c r="D100" s="61">
        <v>0</v>
      </c>
      <c r="E100" s="61">
        <v>125.08</v>
      </c>
      <c r="F100" s="61">
        <v>1399.19</v>
      </c>
    </row>
    <row r="101" spans="1:6" ht="14.25" customHeight="1" x14ac:dyDescent="0.2">
      <c r="A101" s="61" t="s">
        <v>93</v>
      </c>
      <c r="B101" s="61">
        <v>12</v>
      </c>
      <c r="C101" s="61">
        <v>1284.31</v>
      </c>
      <c r="D101" s="61">
        <v>0</v>
      </c>
      <c r="E101" s="61">
        <v>192.18</v>
      </c>
      <c r="F101" s="61">
        <v>1305.44</v>
      </c>
    </row>
    <row r="102" spans="1:6" ht="14.25" customHeight="1" x14ac:dyDescent="0.2">
      <c r="A102" s="61" t="s">
        <v>93</v>
      </c>
      <c r="B102" s="61">
        <v>13</v>
      </c>
      <c r="C102" s="61">
        <v>1264.17</v>
      </c>
      <c r="D102" s="61">
        <v>0</v>
      </c>
      <c r="E102" s="61">
        <v>183.36</v>
      </c>
      <c r="F102" s="61">
        <v>1285.3</v>
      </c>
    </row>
    <row r="103" spans="1:6" ht="14.25" customHeight="1" x14ac:dyDescent="0.2">
      <c r="A103" s="61" t="s">
        <v>93</v>
      </c>
      <c r="B103" s="61">
        <v>14</v>
      </c>
      <c r="C103" s="61">
        <v>1379.15</v>
      </c>
      <c r="D103" s="61">
        <v>0</v>
      </c>
      <c r="E103" s="61">
        <v>299.70999999999998</v>
      </c>
      <c r="F103" s="61">
        <v>1400.28</v>
      </c>
    </row>
    <row r="104" spans="1:6" ht="14.25" customHeight="1" x14ac:dyDescent="0.2">
      <c r="A104" s="61" t="s">
        <v>93</v>
      </c>
      <c r="B104" s="61">
        <v>15</v>
      </c>
      <c r="C104" s="61">
        <v>1539.15</v>
      </c>
      <c r="D104" s="61">
        <v>0</v>
      </c>
      <c r="E104" s="61">
        <v>25.05</v>
      </c>
      <c r="F104" s="61">
        <v>1560.28</v>
      </c>
    </row>
    <row r="105" spans="1:6" ht="14.25" customHeight="1" x14ac:dyDescent="0.2">
      <c r="A105" s="61" t="s">
        <v>93</v>
      </c>
      <c r="B105" s="61">
        <v>16</v>
      </c>
      <c r="C105" s="61">
        <v>1497.03</v>
      </c>
      <c r="D105" s="61">
        <v>0</v>
      </c>
      <c r="E105" s="61">
        <v>245.45</v>
      </c>
      <c r="F105" s="61">
        <v>1518.16</v>
      </c>
    </row>
    <row r="106" spans="1:6" ht="14.25" customHeight="1" x14ac:dyDescent="0.2">
      <c r="A106" s="61" t="s">
        <v>93</v>
      </c>
      <c r="B106" s="61">
        <v>17</v>
      </c>
      <c r="C106" s="61">
        <v>1241.52</v>
      </c>
      <c r="D106" s="61">
        <v>0</v>
      </c>
      <c r="E106" s="61">
        <v>212.32</v>
      </c>
      <c r="F106" s="61">
        <v>1262.6500000000001</v>
      </c>
    </row>
    <row r="107" spans="1:6" ht="14.25" customHeight="1" x14ac:dyDescent="0.2">
      <c r="A107" s="61" t="s">
        <v>93</v>
      </c>
      <c r="B107" s="61">
        <v>18</v>
      </c>
      <c r="C107" s="61">
        <v>1321.61</v>
      </c>
      <c r="D107" s="61">
        <v>0</v>
      </c>
      <c r="E107" s="61">
        <v>92.77</v>
      </c>
      <c r="F107" s="61">
        <v>1342.74</v>
      </c>
    </row>
    <row r="108" spans="1:6" ht="14.25" customHeight="1" x14ac:dyDescent="0.2">
      <c r="A108" s="61" t="s">
        <v>93</v>
      </c>
      <c r="B108" s="61">
        <v>19</v>
      </c>
      <c r="C108" s="61">
        <v>1363.16</v>
      </c>
      <c r="D108" s="61">
        <v>14.63</v>
      </c>
      <c r="E108" s="61">
        <v>0</v>
      </c>
      <c r="F108" s="61">
        <v>1384.29</v>
      </c>
    </row>
    <row r="109" spans="1:6" ht="14.25" customHeight="1" x14ac:dyDescent="0.2">
      <c r="A109" s="61" t="s">
        <v>93</v>
      </c>
      <c r="B109" s="61">
        <v>20</v>
      </c>
      <c r="C109" s="61">
        <v>1460.6</v>
      </c>
      <c r="D109" s="61">
        <v>0</v>
      </c>
      <c r="E109" s="61">
        <v>245.85</v>
      </c>
      <c r="F109" s="61">
        <v>1481.73</v>
      </c>
    </row>
    <row r="110" spans="1:6" ht="14.25" customHeight="1" x14ac:dyDescent="0.2">
      <c r="A110" s="61" t="s">
        <v>93</v>
      </c>
      <c r="B110" s="61">
        <v>21</v>
      </c>
      <c r="C110" s="61">
        <v>1495.4</v>
      </c>
      <c r="D110" s="61">
        <v>0</v>
      </c>
      <c r="E110" s="61">
        <v>548.05999999999995</v>
      </c>
      <c r="F110" s="61">
        <v>1516.53</v>
      </c>
    </row>
    <row r="111" spans="1:6" ht="14.25" customHeight="1" x14ac:dyDescent="0.2">
      <c r="A111" s="61" t="s">
        <v>93</v>
      </c>
      <c r="B111" s="61">
        <v>22</v>
      </c>
      <c r="C111" s="61">
        <v>1377.99</v>
      </c>
      <c r="D111" s="61">
        <v>0</v>
      </c>
      <c r="E111" s="61">
        <v>501.58</v>
      </c>
      <c r="F111" s="61">
        <v>1399.12</v>
      </c>
    </row>
    <row r="112" spans="1:6" ht="14.25" customHeight="1" x14ac:dyDescent="0.2">
      <c r="A112" s="61" t="s">
        <v>93</v>
      </c>
      <c r="B112" s="61">
        <v>23</v>
      </c>
      <c r="C112" s="61">
        <v>1038.19</v>
      </c>
      <c r="D112" s="61">
        <v>0</v>
      </c>
      <c r="E112" s="61">
        <v>280.33</v>
      </c>
      <c r="F112" s="61">
        <v>1059.32</v>
      </c>
    </row>
    <row r="113" spans="1:6" ht="14.25" customHeight="1" x14ac:dyDescent="0.2">
      <c r="A113" s="61" t="s">
        <v>94</v>
      </c>
      <c r="B113" s="61">
        <v>0</v>
      </c>
      <c r="C113" s="61">
        <v>1026.33</v>
      </c>
      <c r="D113" s="61">
        <v>0</v>
      </c>
      <c r="E113" s="61">
        <v>169.65</v>
      </c>
      <c r="F113" s="61">
        <v>1047.46</v>
      </c>
    </row>
    <row r="114" spans="1:6" ht="14.25" customHeight="1" x14ac:dyDescent="0.2">
      <c r="A114" s="61" t="s">
        <v>94</v>
      </c>
      <c r="B114" s="61">
        <v>1</v>
      </c>
      <c r="C114" s="61">
        <v>965.2</v>
      </c>
      <c r="D114" s="61">
        <v>0</v>
      </c>
      <c r="E114" s="61">
        <v>166.18</v>
      </c>
      <c r="F114" s="61">
        <v>986.33</v>
      </c>
    </row>
    <row r="115" spans="1:6" ht="14.25" customHeight="1" x14ac:dyDescent="0.2">
      <c r="A115" s="61" t="s">
        <v>94</v>
      </c>
      <c r="B115" s="61">
        <v>2</v>
      </c>
      <c r="C115" s="61">
        <v>920.18</v>
      </c>
      <c r="D115" s="61">
        <v>0</v>
      </c>
      <c r="E115" s="61">
        <v>128.36000000000001</v>
      </c>
      <c r="F115" s="61">
        <v>941.31</v>
      </c>
    </row>
    <row r="116" spans="1:6" ht="14.25" customHeight="1" x14ac:dyDescent="0.2">
      <c r="A116" s="61" t="s">
        <v>94</v>
      </c>
      <c r="B116" s="61">
        <v>3</v>
      </c>
      <c r="C116" s="61">
        <v>886.87</v>
      </c>
      <c r="D116" s="61">
        <v>0</v>
      </c>
      <c r="E116" s="61">
        <v>50.7</v>
      </c>
      <c r="F116" s="61">
        <v>908</v>
      </c>
    </row>
    <row r="117" spans="1:6" ht="14.25" customHeight="1" x14ac:dyDescent="0.2">
      <c r="A117" s="61" t="s">
        <v>94</v>
      </c>
      <c r="B117" s="61">
        <v>4</v>
      </c>
      <c r="C117" s="61">
        <v>928.29</v>
      </c>
      <c r="D117" s="61">
        <v>0</v>
      </c>
      <c r="E117" s="61">
        <v>27.82</v>
      </c>
      <c r="F117" s="61">
        <v>949.42</v>
      </c>
    </row>
    <row r="118" spans="1:6" ht="14.25" customHeight="1" x14ac:dyDescent="0.2">
      <c r="A118" s="61" t="s">
        <v>94</v>
      </c>
      <c r="B118" s="61">
        <v>5</v>
      </c>
      <c r="C118" s="61">
        <v>1011.23</v>
      </c>
      <c r="D118" s="61">
        <v>15.28</v>
      </c>
      <c r="E118" s="61">
        <v>0</v>
      </c>
      <c r="F118" s="61">
        <v>1032.3599999999999</v>
      </c>
    </row>
    <row r="119" spans="1:6" ht="14.25" customHeight="1" x14ac:dyDescent="0.2">
      <c r="A119" s="61" t="s">
        <v>94</v>
      </c>
      <c r="B119" s="61">
        <v>6</v>
      </c>
      <c r="C119" s="61">
        <v>1129.6400000000001</v>
      </c>
      <c r="D119" s="61">
        <v>27.57</v>
      </c>
      <c r="E119" s="61">
        <v>0</v>
      </c>
      <c r="F119" s="61">
        <v>1150.77</v>
      </c>
    </row>
    <row r="120" spans="1:6" ht="14.25" customHeight="1" x14ac:dyDescent="0.2">
      <c r="A120" s="61" t="s">
        <v>94</v>
      </c>
      <c r="B120" s="61">
        <v>7</v>
      </c>
      <c r="C120" s="61">
        <v>1253.95</v>
      </c>
      <c r="D120" s="61">
        <v>12.64</v>
      </c>
      <c r="E120" s="61">
        <v>0</v>
      </c>
      <c r="F120" s="61">
        <v>1275.08</v>
      </c>
    </row>
    <row r="121" spans="1:6" ht="14.25" customHeight="1" x14ac:dyDescent="0.2">
      <c r="A121" s="61" t="s">
        <v>94</v>
      </c>
      <c r="B121" s="61">
        <v>8</v>
      </c>
      <c r="C121" s="61">
        <v>1291.54</v>
      </c>
      <c r="D121" s="61">
        <v>97.41</v>
      </c>
      <c r="E121" s="61">
        <v>0</v>
      </c>
      <c r="F121" s="61">
        <v>1312.67</v>
      </c>
    </row>
    <row r="122" spans="1:6" ht="14.25" customHeight="1" x14ac:dyDescent="0.2">
      <c r="A122" s="61" t="s">
        <v>94</v>
      </c>
      <c r="B122" s="61">
        <v>9</v>
      </c>
      <c r="C122" s="61">
        <v>1347.18</v>
      </c>
      <c r="D122" s="61">
        <v>7.73</v>
      </c>
      <c r="E122" s="61">
        <v>0</v>
      </c>
      <c r="F122" s="61">
        <v>1368.31</v>
      </c>
    </row>
    <row r="123" spans="1:6" ht="14.25" customHeight="1" x14ac:dyDescent="0.2">
      <c r="A123" s="61" t="s">
        <v>94</v>
      </c>
      <c r="B123" s="61">
        <v>10</v>
      </c>
      <c r="C123" s="61">
        <v>1358.04</v>
      </c>
      <c r="D123" s="61">
        <v>0</v>
      </c>
      <c r="E123" s="61">
        <v>86.56</v>
      </c>
      <c r="F123" s="61">
        <v>1379.17</v>
      </c>
    </row>
    <row r="124" spans="1:6" ht="14.25" customHeight="1" x14ac:dyDescent="0.2">
      <c r="A124" s="61" t="s">
        <v>94</v>
      </c>
      <c r="B124" s="61">
        <v>11</v>
      </c>
      <c r="C124" s="61">
        <v>1357.81</v>
      </c>
      <c r="D124" s="61">
        <v>0</v>
      </c>
      <c r="E124" s="61">
        <v>225.97</v>
      </c>
      <c r="F124" s="61">
        <v>1378.94</v>
      </c>
    </row>
    <row r="125" spans="1:6" ht="14.25" customHeight="1" x14ac:dyDescent="0.2">
      <c r="A125" s="61" t="s">
        <v>94</v>
      </c>
      <c r="B125" s="61">
        <v>12</v>
      </c>
      <c r="C125" s="61">
        <v>1336.29</v>
      </c>
      <c r="D125" s="61">
        <v>0</v>
      </c>
      <c r="E125" s="61">
        <v>189.42</v>
      </c>
      <c r="F125" s="61">
        <v>1357.42</v>
      </c>
    </row>
    <row r="126" spans="1:6" ht="14.25" customHeight="1" x14ac:dyDescent="0.2">
      <c r="A126" s="61" t="s">
        <v>94</v>
      </c>
      <c r="B126" s="61">
        <v>13</v>
      </c>
      <c r="C126" s="61">
        <v>1343.82</v>
      </c>
      <c r="D126" s="61">
        <v>0</v>
      </c>
      <c r="E126" s="61">
        <v>115.02</v>
      </c>
      <c r="F126" s="61">
        <v>1364.95</v>
      </c>
    </row>
    <row r="127" spans="1:6" ht="14.25" customHeight="1" x14ac:dyDescent="0.2">
      <c r="A127" s="61" t="s">
        <v>94</v>
      </c>
      <c r="B127" s="61">
        <v>14</v>
      </c>
      <c r="C127" s="61">
        <v>1363.53</v>
      </c>
      <c r="D127" s="61">
        <v>0</v>
      </c>
      <c r="E127" s="61">
        <v>271.77999999999997</v>
      </c>
      <c r="F127" s="61">
        <v>1384.66</v>
      </c>
    </row>
    <row r="128" spans="1:6" ht="14.25" customHeight="1" x14ac:dyDescent="0.2">
      <c r="A128" s="61" t="s">
        <v>94</v>
      </c>
      <c r="B128" s="61">
        <v>15</v>
      </c>
      <c r="C128" s="61">
        <v>1457.74</v>
      </c>
      <c r="D128" s="61">
        <v>0</v>
      </c>
      <c r="E128" s="61">
        <v>258.76</v>
      </c>
      <c r="F128" s="61">
        <v>1478.87</v>
      </c>
    </row>
    <row r="129" spans="1:6" ht="14.25" customHeight="1" x14ac:dyDescent="0.2">
      <c r="A129" s="61" t="s">
        <v>94</v>
      </c>
      <c r="B129" s="61">
        <v>16</v>
      </c>
      <c r="C129" s="61">
        <v>1412.96</v>
      </c>
      <c r="D129" s="61">
        <v>0</v>
      </c>
      <c r="E129" s="61">
        <v>390.07</v>
      </c>
      <c r="F129" s="61">
        <v>1434.09</v>
      </c>
    </row>
    <row r="130" spans="1:6" ht="14.25" customHeight="1" x14ac:dyDescent="0.2">
      <c r="A130" s="61" t="s">
        <v>94</v>
      </c>
      <c r="B130" s="61">
        <v>17</v>
      </c>
      <c r="C130" s="61">
        <v>1330.36</v>
      </c>
      <c r="D130" s="61">
        <v>0</v>
      </c>
      <c r="E130" s="61">
        <v>258.35000000000002</v>
      </c>
      <c r="F130" s="61">
        <v>1351.49</v>
      </c>
    </row>
    <row r="131" spans="1:6" ht="14.25" customHeight="1" x14ac:dyDescent="0.2">
      <c r="A131" s="61" t="s">
        <v>94</v>
      </c>
      <c r="B131" s="61">
        <v>18</v>
      </c>
      <c r="C131" s="61">
        <v>1342.2</v>
      </c>
      <c r="D131" s="61">
        <v>0</v>
      </c>
      <c r="E131" s="61">
        <v>80.8</v>
      </c>
      <c r="F131" s="61">
        <v>1363.33</v>
      </c>
    </row>
    <row r="132" spans="1:6" ht="14.25" customHeight="1" x14ac:dyDescent="0.2">
      <c r="A132" s="61" t="s">
        <v>94</v>
      </c>
      <c r="B132" s="61">
        <v>19</v>
      </c>
      <c r="C132" s="61">
        <v>1365.83</v>
      </c>
      <c r="D132" s="61">
        <v>0</v>
      </c>
      <c r="E132" s="61">
        <v>124.22</v>
      </c>
      <c r="F132" s="61">
        <v>1386.96</v>
      </c>
    </row>
    <row r="133" spans="1:6" ht="14.25" customHeight="1" x14ac:dyDescent="0.2">
      <c r="A133" s="61" t="s">
        <v>94</v>
      </c>
      <c r="B133" s="61">
        <v>20</v>
      </c>
      <c r="C133" s="61">
        <v>1452.08</v>
      </c>
      <c r="D133" s="61">
        <v>0</v>
      </c>
      <c r="E133" s="61">
        <v>348.44</v>
      </c>
      <c r="F133" s="61">
        <v>1473.21</v>
      </c>
    </row>
    <row r="134" spans="1:6" ht="14.25" customHeight="1" x14ac:dyDescent="0.2">
      <c r="A134" s="61" t="s">
        <v>94</v>
      </c>
      <c r="B134" s="61">
        <v>21</v>
      </c>
      <c r="C134" s="61">
        <v>1492.12</v>
      </c>
      <c r="D134" s="61">
        <v>0</v>
      </c>
      <c r="E134" s="61">
        <v>432.54</v>
      </c>
      <c r="F134" s="61">
        <v>1513.25</v>
      </c>
    </row>
    <row r="135" spans="1:6" ht="14.25" customHeight="1" x14ac:dyDescent="0.2">
      <c r="A135" s="61" t="s">
        <v>94</v>
      </c>
      <c r="B135" s="61">
        <v>22</v>
      </c>
      <c r="C135" s="61">
        <v>1390.43</v>
      </c>
      <c r="D135" s="61">
        <v>0</v>
      </c>
      <c r="E135" s="61">
        <v>573.30999999999995</v>
      </c>
      <c r="F135" s="61">
        <v>1411.56</v>
      </c>
    </row>
    <row r="136" spans="1:6" ht="14.25" customHeight="1" x14ac:dyDescent="0.2">
      <c r="A136" s="61" t="s">
        <v>94</v>
      </c>
      <c r="B136" s="61">
        <v>23</v>
      </c>
      <c r="C136" s="61">
        <v>1113.48</v>
      </c>
      <c r="D136" s="61">
        <v>0</v>
      </c>
      <c r="E136" s="61">
        <v>401.75</v>
      </c>
      <c r="F136" s="61">
        <v>1134.6099999999999</v>
      </c>
    </row>
    <row r="137" spans="1:6" ht="14.25" customHeight="1" x14ac:dyDescent="0.2">
      <c r="A137" s="61" t="s">
        <v>95</v>
      </c>
      <c r="B137" s="61">
        <v>0</v>
      </c>
      <c r="C137" s="61">
        <v>1010.49</v>
      </c>
      <c r="D137" s="61">
        <v>0</v>
      </c>
      <c r="E137" s="61">
        <v>58.97</v>
      </c>
      <c r="F137" s="61">
        <v>1031.6199999999999</v>
      </c>
    </row>
    <row r="138" spans="1:6" ht="14.25" customHeight="1" x14ac:dyDescent="0.2">
      <c r="A138" s="61" t="s">
        <v>95</v>
      </c>
      <c r="B138" s="61">
        <v>1</v>
      </c>
      <c r="C138" s="61">
        <v>967.13</v>
      </c>
      <c r="D138" s="61">
        <v>0</v>
      </c>
      <c r="E138" s="61">
        <v>44.36</v>
      </c>
      <c r="F138" s="61">
        <v>988.26</v>
      </c>
    </row>
    <row r="139" spans="1:6" ht="14.25" customHeight="1" x14ac:dyDescent="0.2">
      <c r="A139" s="61" t="s">
        <v>95</v>
      </c>
      <c r="B139" s="61">
        <v>2</v>
      </c>
      <c r="C139" s="61">
        <v>935.04</v>
      </c>
      <c r="D139" s="61">
        <v>0</v>
      </c>
      <c r="E139" s="61">
        <v>54.77</v>
      </c>
      <c r="F139" s="61">
        <v>956.17</v>
      </c>
    </row>
    <row r="140" spans="1:6" ht="14.25" customHeight="1" x14ac:dyDescent="0.2">
      <c r="A140" s="61" t="s">
        <v>95</v>
      </c>
      <c r="B140" s="61">
        <v>3</v>
      </c>
      <c r="C140" s="61">
        <v>901.89</v>
      </c>
      <c r="D140" s="61">
        <v>0</v>
      </c>
      <c r="E140" s="61">
        <v>19.190000000000001</v>
      </c>
      <c r="F140" s="61">
        <v>923.02</v>
      </c>
    </row>
    <row r="141" spans="1:6" ht="14.25" customHeight="1" x14ac:dyDescent="0.2">
      <c r="A141" s="61" t="s">
        <v>95</v>
      </c>
      <c r="B141" s="61">
        <v>4</v>
      </c>
      <c r="C141" s="61">
        <v>935.6</v>
      </c>
      <c r="D141" s="61">
        <v>21.06</v>
      </c>
      <c r="E141" s="61">
        <v>0</v>
      </c>
      <c r="F141" s="61">
        <v>956.73</v>
      </c>
    </row>
    <row r="142" spans="1:6" ht="14.25" customHeight="1" x14ac:dyDescent="0.2">
      <c r="A142" s="61" t="s">
        <v>95</v>
      </c>
      <c r="B142" s="61">
        <v>5</v>
      </c>
      <c r="C142" s="61">
        <v>987.28</v>
      </c>
      <c r="D142" s="61">
        <v>25</v>
      </c>
      <c r="E142" s="61">
        <v>0</v>
      </c>
      <c r="F142" s="61">
        <v>1008.41</v>
      </c>
    </row>
    <row r="143" spans="1:6" ht="14.25" customHeight="1" x14ac:dyDescent="0.2">
      <c r="A143" s="61" t="s">
        <v>95</v>
      </c>
      <c r="B143" s="61">
        <v>6</v>
      </c>
      <c r="C143" s="61">
        <v>1217.1400000000001</v>
      </c>
      <c r="D143" s="61">
        <v>64.52</v>
      </c>
      <c r="E143" s="61">
        <v>0</v>
      </c>
      <c r="F143" s="61">
        <v>1238.27</v>
      </c>
    </row>
    <row r="144" spans="1:6" ht="14.25" customHeight="1" x14ac:dyDescent="0.2">
      <c r="A144" s="61" t="s">
        <v>95</v>
      </c>
      <c r="B144" s="61">
        <v>7</v>
      </c>
      <c r="C144" s="61">
        <v>1268.55</v>
      </c>
      <c r="D144" s="61">
        <v>111.6</v>
      </c>
      <c r="E144" s="61">
        <v>0</v>
      </c>
      <c r="F144" s="61">
        <v>1289.68</v>
      </c>
    </row>
    <row r="145" spans="1:6" ht="14.25" customHeight="1" x14ac:dyDescent="0.2">
      <c r="A145" s="61" t="s">
        <v>95</v>
      </c>
      <c r="B145" s="61">
        <v>8</v>
      </c>
      <c r="C145" s="61">
        <v>1369.26</v>
      </c>
      <c r="D145" s="61">
        <v>119.94</v>
      </c>
      <c r="E145" s="61">
        <v>0</v>
      </c>
      <c r="F145" s="61">
        <v>1390.39</v>
      </c>
    </row>
    <row r="146" spans="1:6" ht="14.25" customHeight="1" x14ac:dyDescent="0.2">
      <c r="A146" s="61" t="s">
        <v>95</v>
      </c>
      <c r="B146" s="61">
        <v>9</v>
      </c>
      <c r="C146" s="61">
        <v>1413.48</v>
      </c>
      <c r="D146" s="61">
        <v>29.76</v>
      </c>
      <c r="E146" s="61">
        <v>0</v>
      </c>
      <c r="F146" s="61">
        <v>1434.61</v>
      </c>
    </row>
    <row r="147" spans="1:6" ht="14.25" customHeight="1" x14ac:dyDescent="0.2">
      <c r="A147" s="61" t="s">
        <v>95</v>
      </c>
      <c r="B147" s="61">
        <v>10</v>
      </c>
      <c r="C147" s="61">
        <v>1423.31</v>
      </c>
      <c r="D147" s="61">
        <v>0</v>
      </c>
      <c r="E147" s="61">
        <v>23.51</v>
      </c>
      <c r="F147" s="61">
        <v>1444.44</v>
      </c>
    </row>
    <row r="148" spans="1:6" ht="14.25" customHeight="1" x14ac:dyDescent="0.2">
      <c r="A148" s="61" t="s">
        <v>95</v>
      </c>
      <c r="B148" s="61">
        <v>11</v>
      </c>
      <c r="C148" s="61">
        <v>1412.66</v>
      </c>
      <c r="D148" s="61">
        <v>0</v>
      </c>
      <c r="E148" s="61">
        <v>33.799999999999997</v>
      </c>
      <c r="F148" s="61">
        <v>1433.79</v>
      </c>
    </row>
    <row r="149" spans="1:6" ht="14.25" customHeight="1" x14ac:dyDescent="0.2">
      <c r="A149" s="61" t="s">
        <v>95</v>
      </c>
      <c r="B149" s="61">
        <v>12</v>
      </c>
      <c r="C149" s="61">
        <v>1398.59</v>
      </c>
      <c r="D149" s="61">
        <v>0</v>
      </c>
      <c r="E149" s="61">
        <v>56.52</v>
      </c>
      <c r="F149" s="61">
        <v>1419.72</v>
      </c>
    </row>
    <row r="150" spans="1:6" ht="14.25" customHeight="1" x14ac:dyDescent="0.2">
      <c r="A150" s="61" t="s">
        <v>95</v>
      </c>
      <c r="B150" s="61">
        <v>13</v>
      </c>
      <c r="C150" s="61">
        <v>1410.67</v>
      </c>
      <c r="D150" s="61">
        <v>0</v>
      </c>
      <c r="E150" s="61">
        <v>40.22</v>
      </c>
      <c r="F150" s="61">
        <v>1431.8</v>
      </c>
    </row>
    <row r="151" spans="1:6" ht="14.25" customHeight="1" x14ac:dyDescent="0.2">
      <c r="A151" s="61" t="s">
        <v>95</v>
      </c>
      <c r="B151" s="61">
        <v>14</v>
      </c>
      <c r="C151" s="61">
        <v>1462.66</v>
      </c>
      <c r="D151" s="61">
        <v>4.32</v>
      </c>
      <c r="E151" s="61">
        <v>0</v>
      </c>
      <c r="F151" s="61">
        <v>1483.79</v>
      </c>
    </row>
    <row r="152" spans="1:6" ht="14.25" customHeight="1" x14ac:dyDescent="0.2">
      <c r="A152" s="61" t="s">
        <v>95</v>
      </c>
      <c r="B152" s="61">
        <v>15</v>
      </c>
      <c r="C152" s="61">
        <v>1594.27</v>
      </c>
      <c r="D152" s="61">
        <v>74.59</v>
      </c>
      <c r="E152" s="61">
        <v>0</v>
      </c>
      <c r="F152" s="61">
        <v>1615.4</v>
      </c>
    </row>
    <row r="153" spans="1:6" ht="14.25" customHeight="1" x14ac:dyDescent="0.2">
      <c r="A153" s="61" t="s">
        <v>95</v>
      </c>
      <c r="B153" s="61">
        <v>16</v>
      </c>
      <c r="C153" s="61">
        <v>1511.89</v>
      </c>
      <c r="D153" s="61">
        <v>69.48</v>
      </c>
      <c r="E153" s="61">
        <v>0</v>
      </c>
      <c r="F153" s="61">
        <v>1533.02</v>
      </c>
    </row>
    <row r="154" spans="1:6" ht="14.25" customHeight="1" x14ac:dyDescent="0.2">
      <c r="A154" s="61" t="s">
        <v>95</v>
      </c>
      <c r="B154" s="61">
        <v>17</v>
      </c>
      <c r="C154" s="61">
        <v>1399.51</v>
      </c>
      <c r="D154" s="61">
        <v>0.01</v>
      </c>
      <c r="E154" s="61">
        <v>7.59</v>
      </c>
      <c r="F154" s="61">
        <v>1420.64</v>
      </c>
    </row>
    <row r="155" spans="1:6" ht="14.25" customHeight="1" x14ac:dyDescent="0.2">
      <c r="A155" s="61" t="s">
        <v>95</v>
      </c>
      <c r="B155" s="61">
        <v>18</v>
      </c>
      <c r="C155" s="61">
        <v>1400.66</v>
      </c>
      <c r="D155" s="61">
        <v>5.09</v>
      </c>
      <c r="E155" s="61">
        <v>0.12</v>
      </c>
      <c r="F155" s="61">
        <v>1421.79</v>
      </c>
    </row>
    <row r="156" spans="1:6" ht="14.25" customHeight="1" x14ac:dyDescent="0.2">
      <c r="A156" s="61" t="s">
        <v>95</v>
      </c>
      <c r="B156" s="61">
        <v>19</v>
      </c>
      <c r="C156" s="61">
        <v>1471.06</v>
      </c>
      <c r="D156" s="61">
        <v>48.41</v>
      </c>
      <c r="E156" s="61">
        <v>0</v>
      </c>
      <c r="F156" s="61">
        <v>1492.19</v>
      </c>
    </row>
    <row r="157" spans="1:6" ht="14.25" customHeight="1" x14ac:dyDescent="0.2">
      <c r="A157" s="61" t="s">
        <v>95</v>
      </c>
      <c r="B157" s="61">
        <v>20</v>
      </c>
      <c r="C157" s="61">
        <v>1503.8</v>
      </c>
      <c r="D157" s="61">
        <v>0</v>
      </c>
      <c r="E157" s="61">
        <v>226.81</v>
      </c>
      <c r="F157" s="61">
        <v>1524.93</v>
      </c>
    </row>
    <row r="158" spans="1:6" ht="14.25" customHeight="1" x14ac:dyDescent="0.2">
      <c r="A158" s="61" t="s">
        <v>95</v>
      </c>
      <c r="B158" s="61">
        <v>21</v>
      </c>
      <c r="C158" s="61">
        <v>1512.81</v>
      </c>
      <c r="D158" s="61">
        <v>0</v>
      </c>
      <c r="E158" s="61">
        <v>256.18</v>
      </c>
      <c r="F158" s="61">
        <v>1533.94</v>
      </c>
    </row>
    <row r="159" spans="1:6" ht="14.25" customHeight="1" x14ac:dyDescent="0.2">
      <c r="A159" s="61" t="s">
        <v>95</v>
      </c>
      <c r="B159" s="61">
        <v>22</v>
      </c>
      <c r="C159" s="61">
        <v>1409.34</v>
      </c>
      <c r="D159" s="61">
        <v>0</v>
      </c>
      <c r="E159" s="61">
        <v>453.81</v>
      </c>
      <c r="F159" s="61">
        <v>1430.47</v>
      </c>
    </row>
    <row r="160" spans="1:6" ht="14.25" customHeight="1" x14ac:dyDescent="0.2">
      <c r="A160" s="61" t="s">
        <v>95</v>
      </c>
      <c r="B160" s="61">
        <v>23</v>
      </c>
      <c r="C160" s="61">
        <v>1208.72</v>
      </c>
      <c r="D160" s="61">
        <v>0</v>
      </c>
      <c r="E160" s="61">
        <v>333.81</v>
      </c>
      <c r="F160" s="61">
        <v>1229.8499999999999</v>
      </c>
    </row>
    <row r="161" spans="1:6" ht="14.25" customHeight="1" x14ac:dyDescent="0.2">
      <c r="A161" s="61" t="s">
        <v>96</v>
      </c>
      <c r="B161" s="61">
        <v>0</v>
      </c>
      <c r="C161" s="61">
        <v>1009.03</v>
      </c>
      <c r="D161" s="61">
        <v>0</v>
      </c>
      <c r="E161" s="61">
        <v>67.040000000000006</v>
      </c>
      <c r="F161" s="61">
        <v>1030.1600000000001</v>
      </c>
    </row>
    <row r="162" spans="1:6" ht="14.25" customHeight="1" x14ac:dyDescent="0.2">
      <c r="A162" s="61" t="s">
        <v>96</v>
      </c>
      <c r="B162" s="61">
        <v>1</v>
      </c>
      <c r="C162" s="61">
        <v>965.44</v>
      </c>
      <c r="D162" s="61">
        <v>0</v>
      </c>
      <c r="E162" s="61">
        <v>72.36</v>
      </c>
      <c r="F162" s="61">
        <v>986.57</v>
      </c>
    </row>
    <row r="163" spans="1:6" ht="14.25" customHeight="1" x14ac:dyDescent="0.2">
      <c r="A163" s="61" t="s">
        <v>96</v>
      </c>
      <c r="B163" s="61">
        <v>2</v>
      </c>
      <c r="C163" s="61">
        <v>909.56</v>
      </c>
      <c r="D163" s="61">
        <v>0</v>
      </c>
      <c r="E163" s="61">
        <v>36.020000000000003</v>
      </c>
      <c r="F163" s="61">
        <v>930.69</v>
      </c>
    </row>
    <row r="164" spans="1:6" ht="14.25" customHeight="1" x14ac:dyDescent="0.2">
      <c r="A164" s="61" t="s">
        <v>96</v>
      </c>
      <c r="B164" s="61">
        <v>3</v>
      </c>
      <c r="C164" s="61">
        <v>887.04</v>
      </c>
      <c r="D164" s="61">
        <v>0</v>
      </c>
      <c r="E164" s="61">
        <v>17.16</v>
      </c>
      <c r="F164" s="61">
        <v>908.17</v>
      </c>
    </row>
    <row r="165" spans="1:6" ht="14.25" customHeight="1" x14ac:dyDescent="0.2">
      <c r="A165" s="61" t="s">
        <v>96</v>
      </c>
      <c r="B165" s="61">
        <v>4</v>
      </c>
      <c r="C165" s="61">
        <v>942.96</v>
      </c>
      <c r="D165" s="61">
        <v>27.5</v>
      </c>
      <c r="E165" s="61">
        <v>0</v>
      </c>
      <c r="F165" s="61">
        <v>964.09</v>
      </c>
    </row>
    <row r="166" spans="1:6" ht="14.25" customHeight="1" x14ac:dyDescent="0.2">
      <c r="A166" s="61" t="s">
        <v>96</v>
      </c>
      <c r="B166" s="61">
        <v>5</v>
      </c>
      <c r="C166" s="61">
        <v>999.95</v>
      </c>
      <c r="D166" s="61">
        <v>13.78</v>
      </c>
      <c r="E166" s="61">
        <v>0</v>
      </c>
      <c r="F166" s="61">
        <v>1021.08</v>
      </c>
    </row>
    <row r="167" spans="1:6" ht="14.25" customHeight="1" x14ac:dyDescent="0.2">
      <c r="A167" s="61" t="s">
        <v>96</v>
      </c>
      <c r="B167" s="61">
        <v>6</v>
      </c>
      <c r="C167" s="61">
        <v>1284.1099999999999</v>
      </c>
      <c r="D167" s="61">
        <v>34.799999999999997</v>
      </c>
      <c r="E167" s="61">
        <v>0</v>
      </c>
      <c r="F167" s="61">
        <v>1305.24</v>
      </c>
    </row>
    <row r="168" spans="1:6" ht="14.25" customHeight="1" x14ac:dyDescent="0.2">
      <c r="A168" s="61" t="s">
        <v>96</v>
      </c>
      <c r="B168" s="61">
        <v>7</v>
      </c>
      <c r="C168" s="61">
        <v>1290.46</v>
      </c>
      <c r="D168" s="61">
        <v>14.83</v>
      </c>
      <c r="E168" s="61">
        <v>0</v>
      </c>
      <c r="F168" s="61">
        <v>1311.59</v>
      </c>
    </row>
    <row r="169" spans="1:6" ht="14.25" customHeight="1" x14ac:dyDescent="0.2">
      <c r="A169" s="61" t="s">
        <v>96</v>
      </c>
      <c r="B169" s="61">
        <v>8</v>
      </c>
      <c r="C169" s="61">
        <v>1375.79</v>
      </c>
      <c r="D169" s="61">
        <v>102.86</v>
      </c>
      <c r="E169" s="61">
        <v>0</v>
      </c>
      <c r="F169" s="61">
        <v>1396.92</v>
      </c>
    </row>
    <row r="170" spans="1:6" ht="14.25" customHeight="1" x14ac:dyDescent="0.2">
      <c r="A170" s="61" t="s">
        <v>96</v>
      </c>
      <c r="B170" s="61">
        <v>9</v>
      </c>
      <c r="C170" s="61">
        <v>1407.19</v>
      </c>
      <c r="D170" s="61">
        <v>62.02</v>
      </c>
      <c r="E170" s="61">
        <v>0</v>
      </c>
      <c r="F170" s="61">
        <v>1428.32</v>
      </c>
    </row>
    <row r="171" spans="1:6" ht="14.25" customHeight="1" x14ac:dyDescent="0.2">
      <c r="A171" s="61" t="s">
        <v>96</v>
      </c>
      <c r="B171" s="61">
        <v>10</v>
      </c>
      <c r="C171" s="61">
        <v>1412.53</v>
      </c>
      <c r="D171" s="61">
        <v>29.39</v>
      </c>
      <c r="E171" s="61">
        <v>0</v>
      </c>
      <c r="F171" s="61">
        <v>1433.66</v>
      </c>
    </row>
    <row r="172" spans="1:6" ht="14.25" customHeight="1" x14ac:dyDescent="0.2">
      <c r="A172" s="61" t="s">
        <v>96</v>
      </c>
      <c r="B172" s="61">
        <v>11</v>
      </c>
      <c r="C172" s="61">
        <v>1401.82</v>
      </c>
      <c r="D172" s="61">
        <v>0</v>
      </c>
      <c r="E172" s="61">
        <v>55.87</v>
      </c>
      <c r="F172" s="61">
        <v>1422.95</v>
      </c>
    </row>
    <row r="173" spans="1:6" ht="14.25" customHeight="1" x14ac:dyDescent="0.2">
      <c r="A173" s="61" t="s">
        <v>96</v>
      </c>
      <c r="B173" s="61">
        <v>12</v>
      </c>
      <c r="C173" s="61">
        <v>1372.41</v>
      </c>
      <c r="D173" s="61">
        <v>0</v>
      </c>
      <c r="E173" s="61">
        <v>103.02</v>
      </c>
      <c r="F173" s="61">
        <v>1393.54</v>
      </c>
    </row>
    <row r="174" spans="1:6" ht="14.25" customHeight="1" x14ac:dyDescent="0.2">
      <c r="A174" s="61" t="s">
        <v>96</v>
      </c>
      <c r="B174" s="61">
        <v>13</v>
      </c>
      <c r="C174" s="61">
        <v>1382.01</v>
      </c>
      <c r="D174" s="61">
        <v>0</v>
      </c>
      <c r="E174" s="61">
        <v>53.28</v>
      </c>
      <c r="F174" s="61">
        <v>1403.14</v>
      </c>
    </row>
    <row r="175" spans="1:6" ht="14.25" customHeight="1" x14ac:dyDescent="0.2">
      <c r="A175" s="61" t="s">
        <v>96</v>
      </c>
      <c r="B175" s="61">
        <v>14</v>
      </c>
      <c r="C175" s="61">
        <v>1423.49</v>
      </c>
      <c r="D175" s="61">
        <v>0</v>
      </c>
      <c r="E175" s="61">
        <v>77</v>
      </c>
      <c r="F175" s="61">
        <v>1444.62</v>
      </c>
    </row>
    <row r="176" spans="1:6" ht="14.25" customHeight="1" x14ac:dyDescent="0.2">
      <c r="A176" s="61" t="s">
        <v>96</v>
      </c>
      <c r="B176" s="61">
        <v>15</v>
      </c>
      <c r="C176" s="61">
        <v>1480.82</v>
      </c>
      <c r="D176" s="61">
        <v>0</v>
      </c>
      <c r="E176" s="61">
        <v>81.16</v>
      </c>
      <c r="F176" s="61">
        <v>1501.95</v>
      </c>
    </row>
    <row r="177" spans="1:6" ht="14.25" customHeight="1" x14ac:dyDescent="0.2">
      <c r="A177" s="61" t="s">
        <v>96</v>
      </c>
      <c r="B177" s="61">
        <v>16</v>
      </c>
      <c r="C177" s="61">
        <v>1461.16</v>
      </c>
      <c r="D177" s="61">
        <v>0</v>
      </c>
      <c r="E177" s="61">
        <v>96.04</v>
      </c>
      <c r="F177" s="61">
        <v>1482.29</v>
      </c>
    </row>
    <row r="178" spans="1:6" ht="14.25" customHeight="1" x14ac:dyDescent="0.2">
      <c r="A178" s="61" t="s">
        <v>96</v>
      </c>
      <c r="B178" s="61">
        <v>17</v>
      </c>
      <c r="C178" s="61">
        <v>1385.57</v>
      </c>
      <c r="D178" s="61">
        <v>0</v>
      </c>
      <c r="E178" s="61">
        <v>187.73</v>
      </c>
      <c r="F178" s="61">
        <v>1406.7</v>
      </c>
    </row>
    <row r="179" spans="1:6" ht="14.25" customHeight="1" x14ac:dyDescent="0.2">
      <c r="A179" s="61" t="s">
        <v>96</v>
      </c>
      <c r="B179" s="61">
        <v>18</v>
      </c>
      <c r="C179" s="61">
        <v>1378.39</v>
      </c>
      <c r="D179" s="61">
        <v>0</v>
      </c>
      <c r="E179" s="61">
        <v>316.25</v>
      </c>
      <c r="F179" s="61">
        <v>1399.52</v>
      </c>
    </row>
    <row r="180" spans="1:6" ht="14.25" customHeight="1" x14ac:dyDescent="0.2">
      <c r="A180" s="61" t="s">
        <v>96</v>
      </c>
      <c r="B180" s="61">
        <v>19</v>
      </c>
      <c r="C180" s="61">
        <v>1415.04</v>
      </c>
      <c r="D180" s="61">
        <v>0</v>
      </c>
      <c r="E180" s="61">
        <v>351.52</v>
      </c>
      <c r="F180" s="61">
        <v>1436.17</v>
      </c>
    </row>
    <row r="181" spans="1:6" ht="14.25" customHeight="1" x14ac:dyDescent="0.2">
      <c r="A181" s="61" t="s">
        <v>96</v>
      </c>
      <c r="B181" s="61">
        <v>20</v>
      </c>
      <c r="C181" s="61">
        <v>1445.46</v>
      </c>
      <c r="D181" s="61">
        <v>0</v>
      </c>
      <c r="E181" s="61">
        <v>370.77</v>
      </c>
      <c r="F181" s="61">
        <v>1466.59</v>
      </c>
    </row>
    <row r="182" spans="1:6" ht="14.25" customHeight="1" x14ac:dyDescent="0.2">
      <c r="A182" s="61" t="s">
        <v>96</v>
      </c>
      <c r="B182" s="61">
        <v>21</v>
      </c>
      <c r="C182" s="61">
        <v>1467.63</v>
      </c>
      <c r="D182" s="61">
        <v>0</v>
      </c>
      <c r="E182" s="61">
        <v>451.97</v>
      </c>
      <c r="F182" s="61">
        <v>1488.76</v>
      </c>
    </row>
    <row r="183" spans="1:6" ht="14.25" customHeight="1" x14ac:dyDescent="0.2">
      <c r="A183" s="61" t="s">
        <v>96</v>
      </c>
      <c r="B183" s="61">
        <v>22</v>
      </c>
      <c r="C183" s="61">
        <v>1404.56</v>
      </c>
      <c r="D183" s="61">
        <v>0</v>
      </c>
      <c r="E183" s="61">
        <v>588.80999999999995</v>
      </c>
      <c r="F183" s="61">
        <v>1425.69</v>
      </c>
    </row>
    <row r="184" spans="1:6" ht="14.25" customHeight="1" x14ac:dyDescent="0.2">
      <c r="A184" s="61" t="s">
        <v>96</v>
      </c>
      <c r="B184" s="61">
        <v>23</v>
      </c>
      <c r="C184" s="61">
        <v>1299.6099999999999</v>
      </c>
      <c r="D184" s="61">
        <v>0</v>
      </c>
      <c r="E184" s="61">
        <v>719.65</v>
      </c>
      <c r="F184" s="61">
        <v>1320.74</v>
      </c>
    </row>
    <row r="185" spans="1:6" ht="14.25" customHeight="1" x14ac:dyDescent="0.2">
      <c r="A185" s="61" t="s">
        <v>97</v>
      </c>
      <c r="B185" s="61">
        <v>0</v>
      </c>
      <c r="C185" s="61">
        <v>1152.8699999999999</v>
      </c>
      <c r="D185" s="61">
        <v>0</v>
      </c>
      <c r="E185" s="61">
        <v>150.96</v>
      </c>
      <c r="F185" s="61">
        <v>1174</v>
      </c>
    </row>
    <row r="186" spans="1:6" ht="14.25" customHeight="1" x14ac:dyDescent="0.2">
      <c r="A186" s="61" t="s">
        <v>97</v>
      </c>
      <c r="B186" s="61">
        <v>1</v>
      </c>
      <c r="C186" s="61">
        <v>1039.4100000000001</v>
      </c>
      <c r="D186" s="61">
        <v>0</v>
      </c>
      <c r="E186" s="61">
        <v>108.14</v>
      </c>
      <c r="F186" s="61">
        <v>1060.54</v>
      </c>
    </row>
    <row r="187" spans="1:6" ht="14.25" customHeight="1" x14ac:dyDescent="0.2">
      <c r="A187" s="61" t="s">
        <v>97</v>
      </c>
      <c r="B187" s="61">
        <v>2</v>
      </c>
      <c r="C187" s="61">
        <v>997.21</v>
      </c>
      <c r="D187" s="61">
        <v>0</v>
      </c>
      <c r="E187" s="61">
        <v>131.43</v>
      </c>
      <c r="F187" s="61">
        <v>1018.34</v>
      </c>
    </row>
    <row r="188" spans="1:6" ht="14.25" customHeight="1" x14ac:dyDescent="0.2">
      <c r="A188" s="61" t="s">
        <v>97</v>
      </c>
      <c r="B188" s="61">
        <v>3</v>
      </c>
      <c r="C188" s="61">
        <v>973.78</v>
      </c>
      <c r="D188" s="61">
        <v>0</v>
      </c>
      <c r="E188" s="61">
        <v>112.31</v>
      </c>
      <c r="F188" s="61">
        <v>994.91</v>
      </c>
    </row>
    <row r="189" spans="1:6" ht="14.25" customHeight="1" x14ac:dyDescent="0.2">
      <c r="A189" s="61" t="s">
        <v>97</v>
      </c>
      <c r="B189" s="61">
        <v>4</v>
      </c>
      <c r="C189" s="61">
        <v>995.88</v>
      </c>
      <c r="D189" s="61">
        <v>0</v>
      </c>
      <c r="E189" s="61">
        <v>50.7</v>
      </c>
      <c r="F189" s="61">
        <v>1017.01</v>
      </c>
    </row>
    <row r="190" spans="1:6" ht="14.25" customHeight="1" x14ac:dyDescent="0.2">
      <c r="A190" s="61" t="s">
        <v>97</v>
      </c>
      <c r="B190" s="61">
        <v>5</v>
      </c>
      <c r="C190" s="61">
        <v>1000.13</v>
      </c>
      <c r="D190" s="61">
        <v>0</v>
      </c>
      <c r="E190" s="61">
        <v>32.409999999999997</v>
      </c>
      <c r="F190" s="61">
        <v>1021.26</v>
      </c>
    </row>
    <row r="191" spans="1:6" ht="14.25" customHeight="1" x14ac:dyDescent="0.2">
      <c r="A191" s="61" t="s">
        <v>97</v>
      </c>
      <c r="B191" s="61">
        <v>6</v>
      </c>
      <c r="C191" s="61">
        <v>1078.56</v>
      </c>
      <c r="D191" s="61">
        <v>72.16</v>
      </c>
      <c r="E191" s="61">
        <v>0</v>
      </c>
      <c r="F191" s="61">
        <v>1099.69</v>
      </c>
    </row>
    <row r="192" spans="1:6" ht="14.25" customHeight="1" x14ac:dyDescent="0.2">
      <c r="A192" s="61" t="s">
        <v>97</v>
      </c>
      <c r="B192" s="61">
        <v>7</v>
      </c>
      <c r="C192" s="61">
        <v>1255.95</v>
      </c>
      <c r="D192" s="61">
        <v>0</v>
      </c>
      <c r="E192" s="61">
        <v>91.12</v>
      </c>
      <c r="F192" s="61">
        <v>1277.08</v>
      </c>
    </row>
    <row r="193" spans="1:6" ht="14.25" customHeight="1" x14ac:dyDescent="0.2">
      <c r="A193" s="61" t="s">
        <v>97</v>
      </c>
      <c r="B193" s="61">
        <v>8</v>
      </c>
      <c r="C193" s="61">
        <v>1375.03</v>
      </c>
      <c r="D193" s="61">
        <v>0</v>
      </c>
      <c r="E193" s="61">
        <v>14.63</v>
      </c>
      <c r="F193" s="61">
        <v>1396.16</v>
      </c>
    </row>
    <row r="194" spans="1:6" ht="14.25" customHeight="1" x14ac:dyDescent="0.2">
      <c r="A194" s="61" t="s">
        <v>97</v>
      </c>
      <c r="B194" s="61">
        <v>9</v>
      </c>
      <c r="C194" s="61">
        <v>1426.47</v>
      </c>
      <c r="D194" s="61">
        <v>0</v>
      </c>
      <c r="E194" s="61">
        <v>50.49</v>
      </c>
      <c r="F194" s="61">
        <v>1447.6</v>
      </c>
    </row>
    <row r="195" spans="1:6" ht="14.25" customHeight="1" x14ac:dyDescent="0.2">
      <c r="A195" s="61" t="s">
        <v>97</v>
      </c>
      <c r="B195" s="61">
        <v>10</v>
      </c>
      <c r="C195" s="61">
        <v>1437.76</v>
      </c>
      <c r="D195" s="61">
        <v>0</v>
      </c>
      <c r="E195" s="61">
        <v>70.42</v>
      </c>
      <c r="F195" s="61">
        <v>1458.89</v>
      </c>
    </row>
    <row r="196" spans="1:6" ht="14.25" customHeight="1" x14ac:dyDescent="0.2">
      <c r="A196" s="61" t="s">
        <v>97</v>
      </c>
      <c r="B196" s="61">
        <v>11</v>
      </c>
      <c r="C196" s="61">
        <v>1430.39</v>
      </c>
      <c r="D196" s="61">
        <v>0</v>
      </c>
      <c r="E196" s="61">
        <v>94.26</v>
      </c>
      <c r="F196" s="61">
        <v>1451.52</v>
      </c>
    </row>
    <row r="197" spans="1:6" ht="14.25" customHeight="1" x14ac:dyDescent="0.2">
      <c r="A197" s="61" t="s">
        <v>97</v>
      </c>
      <c r="B197" s="61">
        <v>12</v>
      </c>
      <c r="C197" s="61">
        <v>1449.98</v>
      </c>
      <c r="D197" s="61">
        <v>0</v>
      </c>
      <c r="E197" s="61">
        <v>137.11000000000001</v>
      </c>
      <c r="F197" s="61">
        <v>1471.11</v>
      </c>
    </row>
    <row r="198" spans="1:6" ht="14.25" customHeight="1" x14ac:dyDescent="0.2">
      <c r="A198" s="61" t="s">
        <v>97</v>
      </c>
      <c r="B198" s="61">
        <v>13</v>
      </c>
      <c r="C198" s="61">
        <v>1445.32</v>
      </c>
      <c r="D198" s="61">
        <v>0</v>
      </c>
      <c r="E198" s="61">
        <v>112.7</v>
      </c>
      <c r="F198" s="61">
        <v>1466.45</v>
      </c>
    </row>
    <row r="199" spans="1:6" ht="14.25" customHeight="1" x14ac:dyDescent="0.2">
      <c r="A199" s="61" t="s">
        <v>97</v>
      </c>
      <c r="B199" s="61">
        <v>14</v>
      </c>
      <c r="C199" s="61">
        <v>1446.69</v>
      </c>
      <c r="D199" s="61">
        <v>0</v>
      </c>
      <c r="E199" s="61">
        <v>195.98</v>
      </c>
      <c r="F199" s="61">
        <v>1467.82</v>
      </c>
    </row>
    <row r="200" spans="1:6" ht="14.25" customHeight="1" x14ac:dyDescent="0.2">
      <c r="A200" s="61" t="s">
        <v>97</v>
      </c>
      <c r="B200" s="61">
        <v>15</v>
      </c>
      <c r="C200" s="61">
        <v>1434.67</v>
      </c>
      <c r="D200" s="61">
        <v>0</v>
      </c>
      <c r="E200" s="61">
        <v>126.51</v>
      </c>
      <c r="F200" s="61">
        <v>1455.8</v>
      </c>
    </row>
    <row r="201" spans="1:6" ht="14.25" customHeight="1" x14ac:dyDescent="0.2">
      <c r="A201" s="61" t="s">
        <v>97</v>
      </c>
      <c r="B201" s="61">
        <v>16</v>
      </c>
      <c r="C201" s="61">
        <v>1434.78</v>
      </c>
      <c r="D201" s="61">
        <v>0</v>
      </c>
      <c r="E201" s="61">
        <v>159.21</v>
      </c>
      <c r="F201" s="61">
        <v>1455.91</v>
      </c>
    </row>
    <row r="202" spans="1:6" ht="14.25" customHeight="1" x14ac:dyDescent="0.2">
      <c r="A202" s="61" t="s">
        <v>97</v>
      </c>
      <c r="B202" s="61">
        <v>17</v>
      </c>
      <c r="C202" s="61">
        <v>1422.64</v>
      </c>
      <c r="D202" s="61">
        <v>0</v>
      </c>
      <c r="E202" s="61">
        <v>244.27</v>
      </c>
      <c r="F202" s="61">
        <v>1443.77</v>
      </c>
    </row>
    <row r="203" spans="1:6" ht="14.25" customHeight="1" x14ac:dyDescent="0.2">
      <c r="A203" s="61" t="s">
        <v>97</v>
      </c>
      <c r="B203" s="61">
        <v>18</v>
      </c>
      <c r="C203" s="61">
        <v>1396.43</v>
      </c>
      <c r="D203" s="61">
        <v>0</v>
      </c>
      <c r="E203" s="61">
        <v>236.58</v>
      </c>
      <c r="F203" s="61">
        <v>1417.56</v>
      </c>
    </row>
    <row r="204" spans="1:6" ht="14.25" customHeight="1" x14ac:dyDescent="0.2">
      <c r="A204" s="61" t="s">
        <v>97</v>
      </c>
      <c r="B204" s="61">
        <v>19</v>
      </c>
      <c r="C204" s="61">
        <v>1425.21</v>
      </c>
      <c r="D204" s="61">
        <v>0</v>
      </c>
      <c r="E204" s="61">
        <v>283.83999999999997</v>
      </c>
      <c r="F204" s="61">
        <v>1446.34</v>
      </c>
    </row>
    <row r="205" spans="1:6" ht="14.25" customHeight="1" x14ac:dyDescent="0.2">
      <c r="A205" s="61" t="s">
        <v>97</v>
      </c>
      <c r="B205" s="61">
        <v>20</v>
      </c>
      <c r="C205" s="61">
        <v>1502.13</v>
      </c>
      <c r="D205" s="61">
        <v>0</v>
      </c>
      <c r="E205" s="61">
        <v>420.94</v>
      </c>
      <c r="F205" s="61">
        <v>1523.26</v>
      </c>
    </row>
    <row r="206" spans="1:6" ht="14.25" customHeight="1" x14ac:dyDescent="0.2">
      <c r="A206" s="61" t="s">
        <v>97</v>
      </c>
      <c r="B206" s="61">
        <v>21</v>
      </c>
      <c r="C206" s="61">
        <v>1488.29</v>
      </c>
      <c r="D206" s="61">
        <v>0</v>
      </c>
      <c r="E206" s="61">
        <v>519.32000000000005</v>
      </c>
      <c r="F206" s="61">
        <v>1509.42</v>
      </c>
    </row>
    <row r="207" spans="1:6" ht="14.25" customHeight="1" x14ac:dyDescent="0.2">
      <c r="A207" s="61" t="s">
        <v>97</v>
      </c>
      <c r="B207" s="61">
        <v>22</v>
      </c>
      <c r="C207" s="61">
        <v>1428.52</v>
      </c>
      <c r="D207" s="61">
        <v>0</v>
      </c>
      <c r="E207" s="61">
        <v>480.26</v>
      </c>
      <c r="F207" s="61">
        <v>1449.65</v>
      </c>
    </row>
    <row r="208" spans="1:6" ht="14.25" customHeight="1" x14ac:dyDescent="0.2">
      <c r="A208" s="61" t="s">
        <v>97</v>
      </c>
      <c r="B208" s="61">
        <v>23</v>
      </c>
      <c r="C208" s="61">
        <v>1291.3900000000001</v>
      </c>
      <c r="D208" s="61">
        <v>0</v>
      </c>
      <c r="E208" s="61">
        <v>420.18</v>
      </c>
      <c r="F208" s="61">
        <v>1312.52</v>
      </c>
    </row>
    <row r="209" spans="1:6" ht="14.25" customHeight="1" x14ac:dyDescent="0.2">
      <c r="A209" s="61" t="s">
        <v>98</v>
      </c>
      <c r="B209" s="61">
        <v>0</v>
      </c>
      <c r="C209" s="61">
        <v>1033.8399999999999</v>
      </c>
      <c r="D209" s="61">
        <v>0</v>
      </c>
      <c r="E209" s="61">
        <v>35.03</v>
      </c>
      <c r="F209" s="61">
        <v>1054.97</v>
      </c>
    </row>
    <row r="210" spans="1:6" ht="14.25" customHeight="1" x14ac:dyDescent="0.2">
      <c r="A210" s="61" t="s">
        <v>98</v>
      </c>
      <c r="B210" s="61">
        <v>1</v>
      </c>
      <c r="C210" s="61">
        <v>967.74</v>
      </c>
      <c r="D210" s="61">
        <v>0</v>
      </c>
      <c r="E210" s="61">
        <v>99.65</v>
      </c>
      <c r="F210" s="61">
        <v>988.87</v>
      </c>
    </row>
    <row r="211" spans="1:6" ht="14.25" customHeight="1" x14ac:dyDescent="0.2">
      <c r="A211" s="61" t="s">
        <v>98</v>
      </c>
      <c r="B211" s="61">
        <v>2</v>
      </c>
      <c r="C211" s="61">
        <v>939.65</v>
      </c>
      <c r="D211" s="61">
        <v>0</v>
      </c>
      <c r="E211" s="61">
        <v>91.07</v>
      </c>
      <c r="F211" s="61">
        <v>960.78</v>
      </c>
    </row>
    <row r="212" spans="1:6" ht="14.25" customHeight="1" x14ac:dyDescent="0.2">
      <c r="A212" s="61" t="s">
        <v>98</v>
      </c>
      <c r="B212" s="61">
        <v>3</v>
      </c>
      <c r="C212" s="61">
        <v>905.45</v>
      </c>
      <c r="D212" s="61">
        <v>0</v>
      </c>
      <c r="E212" s="61">
        <v>65.040000000000006</v>
      </c>
      <c r="F212" s="61">
        <v>926.58</v>
      </c>
    </row>
    <row r="213" spans="1:6" ht="14.25" customHeight="1" x14ac:dyDescent="0.2">
      <c r="A213" s="61" t="s">
        <v>98</v>
      </c>
      <c r="B213" s="61">
        <v>4</v>
      </c>
      <c r="C213" s="61">
        <v>903.98</v>
      </c>
      <c r="D213" s="61">
        <v>0</v>
      </c>
      <c r="E213" s="61">
        <v>76.53</v>
      </c>
      <c r="F213" s="61">
        <v>925.11</v>
      </c>
    </row>
    <row r="214" spans="1:6" ht="14.25" customHeight="1" x14ac:dyDescent="0.2">
      <c r="A214" s="61" t="s">
        <v>98</v>
      </c>
      <c r="B214" s="61">
        <v>5</v>
      </c>
      <c r="C214" s="61">
        <v>905.99</v>
      </c>
      <c r="D214" s="61">
        <v>0</v>
      </c>
      <c r="E214" s="61">
        <v>9.06</v>
      </c>
      <c r="F214" s="61">
        <v>927.12</v>
      </c>
    </row>
    <row r="215" spans="1:6" ht="14.25" customHeight="1" x14ac:dyDescent="0.2">
      <c r="A215" s="61" t="s">
        <v>98</v>
      </c>
      <c r="B215" s="61">
        <v>6</v>
      </c>
      <c r="C215" s="61">
        <v>964.65</v>
      </c>
      <c r="D215" s="61">
        <v>43.85</v>
      </c>
      <c r="E215" s="61">
        <v>0</v>
      </c>
      <c r="F215" s="61">
        <v>985.78</v>
      </c>
    </row>
    <row r="216" spans="1:6" ht="14.25" customHeight="1" x14ac:dyDescent="0.2">
      <c r="A216" s="61" t="s">
        <v>98</v>
      </c>
      <c r="B216" s="61">
        <v>7</v>
      </c>
      <c r="C216" s="61">
        <v>1005.92</v>
      </c>
      <c r="D216" s="61">
        <v>50.9</v>
      </c>
      <c r="E216" s="61">
        <v>0</v>
      </c>
      <c r="F216" s="61">
        <v>1027.05</v>
      </c>
    </row>
    <row r="217" spans="1:6" ht="14.25" customHeight="1" x14ac:dyDescent="0.2">
      <c r="A217" s="61" t="s">
        <v>98</v>
      </c>
      <c r="B217" s="61">
        <v>8</v>
      </c>
      <c r="C217" s="61">
        <v>1251.0899999999999</v>
      </c>
      <c r="D217" s="61">
        <v>96.21</v>
      </c>
      <c r="E217" s="61">
        <v>0</v>
      </c>
      <c r="F217" s="61">
        <v>1272.22</v>
      </c>
    </row>
    <row r="218" spans="1:6" ht="14.25" customHeight="1" x14ac:dyDescent="0.2">
      <c r="A218" s="61" t="s">
        <v>98</v>
      </c>
      <c r="B218" s="61">
        <v>9</v>
      </c>
      <c r="C218" s="61">
        <v>1352.35</v>
      </c>
      <c r="D218" s="61">
        <v>4.0199999999999996</v>
      </c>
      <c r="E218" s="61">
        <v>0</v>
      </c>
      <c r="F218" s="61">
        <v>1373.48</v>
      </c>
    </row>
    <row r="219" spans="1:6" ht="14.25" customHeight="1" x14ac:dyDescent="0.2">
      <c r="A219" s="61" t="s">
        <v>98</v>
      </c>
      <c r="B219" s="61">
        <v>10</v>
      </c>
      <c r="C219" s="61">
        <v>1348.3</v>
      </c>
      <c r="D219" s="61">
        <v>0</v>
      </c>
      <c r="E219" s="61">
        <v>132.65</v>
      </c>
      <c r="F219" s="61">
        <v>1369.43</v>
      </c>
    </row>
    <row r="220" spans="1:6" ht="14.25" customHeight="1" x14ac:dyDescent="0.2">
      <c r="A220" s="61" t="s">
        <v>98</v>
      </c>
      <c r="B220" s="61">
        <v>11</v>
      </c>
      <c r="C220" s="61">
        <v>1356.53</v>
      </c>
      <c r="D220" s="61">
        <v>0</v>
      </c>
      <c r="E220" s="61">
        <v>247.11</v>
      </c>
      <c r="F220" s="61">
        <v>1377.66</v>
      </c>
    </row>
    <row r="221" spans="1:6" ht="14.25" customHeight="1" x14ac:dyDescent="0.2">
      <c r="A221" s="61" t="s">
        <v>98</v>
      </c>
      <c r="B221" s="61">
        <v>12</v>
      </c>
      <c r="C221" s="61">
        <v>1355.29</v>
      </c>
      <c r="D221" s="61">
        <v>0</v>
      </c>
      <c r="E221" s="61">
        <v>244.4</v>
      </c>
      <c r="F221" s="61">
        <v>1376.42</v>
      </c>
    </row>
    <row r="222" spans="1:6" ht="14.25" customHeight="1" x14ac:dyDescent="0.2">
      <c r="A222" s="61" t="s">
        <v>98</v>
      </c>
      <c r="B222" s="61">
        <v>13</v>
      </c>
      <c r="C222" s="61">
        <v>1355.24</v>
      </c>
      <c r="D222" s="61">
        <v>0</v>
      </c>
      <c r="E222" s="61">
        <v>260.07</v>
      </c>
      <c r="F222" s="61">
        <v>1376.37</v>
      </c>
    </row>
    <row r="223" spans="1:6" ht="14.25" customHeight="1" x14ac:dyDescent="0.2">
      <c r="A223" s="61" t="s">
        <v>98</v>
      </c>
      <c r="B223" s="61">
        <v>14</v>
      </c>
      <c r="C223" s="61">
        <v>1354.16</v>
      </c>
      <c r="D223" s="61">
        <v>0</v>
      </c>
      <c r="E223" s="61">
        <v>232.01</v>
      </c>
      <c r="F223" s="61">
        <v>1375.29</v>
      </c>
    </row>
    <row r="224" spans="1:6" ht="14.25" customHeight="1" x14ac:dyDescent="0.2">
      <c r="A224" s="61" t="s">
        <v>98</v>
      </c>
      <c r="B224" s="61">
        <v>15</v>
      </c>
      <c r="C224" s="61">
        <v>1349.52</v>
      </c>
      <c r="D224" s="61">
        <v>0</v>
      </c>
      <c r="E224" s="61">
        <v>208.47</v>
      </c>
      <c r="F224" s="61">
        <v>1370.65</v>
      </c>
    </row>
    <row r="225" spans="1:6" ht="14.25" customHeight="1" x14ac:dyDescent="0.2">
      <c r="A225" s="61" t="s">
        <v>98</v>
      </c>
      <c r="B225" s="61">
        <v>16</v>
      </c>
      <c r="C225" s="61">
        <v>1345.01</v>
      </c>
      <c r="D225" s="61">
        <v>0</v>
      </c>
      <c r="E225" s="61">
        <v>289.87</v>
      </c>
      <c r="F225" s="61">
        <v>1366.14</v>
      </c>
    </row>
    <row r="226" spans="1:6" ht="14.25" customHeight="1" x14ac:dyDescent="0.2">
      <c r="A226" s="61" t="s">
        <v>98</v>
      </c>
      <c r="B226" s="61">
        <v>17</v>
      </c>
      <c r="C226" s="61">
        <v>1338.56</v>
      </c>
      <c r="D226" s="61">
        <v>0</v>
      </c>
      <c r="E226" s="61">
        <v>285.92</v>
      </c>
      <c r="F226" s="61">
        <v>1359.69</v>
      </c>
    </row>
    <row r="227" spans="1:6" ht="14.25" customHeight="1" x14ac:dyDescent="0.2">
      <c r="A227" s="61" t="s">
        <v>98</v>
      </c>
      <c r="B227" s="61">
        <v>18</v>
      </c>
      <c r="C227" s="61">
        <v>1340.26</v>
      </c>
      <c r="D227" s="61">
        <v>0</v>
      </c>
      <c r="E227" s="61">
        <v>238.58</v>
      </c>
      <c r="F227" s="61">
        <v>1361.39</v>
      </c>
    </row>
    <row r="228" spans="1:6" ht="14.25" customHeight="1" x14ac:dyDescent="0.2">
      <c r="A228" s="61" t="s">
        <v>98</v>
      </c>
      <c r="B228" s="61">
        <v>19</v>
      </c>
      <c r="C228" s="61">
        <v>1383.16</v>
      </c>
      <c r="D228" s="61">
        <v>0</v>
      </c>
      <c r="E228" s="61">
        <v>210.52</v>
      </c>
      <c r="F228" s="61">
        <v>1404.29</v>
      </c>
    </row>
    <row r="229" spans="1:6" ht="14.25" customHeight="1" x14ac:dyDescent="0.2">
      <c r="A229" s="61" t="s">
        <v>98</v>
      </c>
      <c r="B229" s="61">
        <v>20</v>
      </c>
      <c r="C229" s="61">
        <v>1452.86</v>
      </c>
      <c r="D229" s="61">
        <v>0</v>
      </c>
      <c r="E229" s="61">
        <v>227.86</v>
      </c>
      <c r="F229" s="61">
        <v>1473.99</v>
      </c>
    </row>
    <row r="230" spans="1:6" ht="14.25" customHeight="1" x14ac:dyDescent="0.2">
      <c r="A230" s="61" t="s">
        <v>98</v>
      </c>
      <c r="B230" s="61">
        <v>21</v>
      </c>
      <c r="C230" s="61">
        <v>1409.59</v>
      </c>
      <c r="D230" s="61">
        <v>0</v>
      </c>
      <c r="E230" s="61">
        <v>245.18</v>
      </c>
      <c r="F230" s="61">
        <v>1430.72</v>
      </c>
    </row>
    <row r="231" spans="1:6" ht="14.25" customHeight="1" x14ac:dyDescent="0.2">
      <c r="A231" s="61" t="s">
        <v>98</v>
      </c>
      <c r="B231" s="61">
        <v>22</v>
      </c>
      <c r="C231" s="61">
        <v>1357.67</v>
      </c>
      <c r="D231" s="61">
        <v>0</v>
      </c>
      <c r="E231" s="61">
        <v>389.75</v>
      </c>
      <c r="F231" s="61">
        <v>1378.8</v>
      </c>
    </row>
    <row r="232" spans="1:6" ht="14.25" customHeight="1" x14ac:dyDescent="0.2">
      <c r="A232" s="61" t="s">
        <v>98</v>
      </c>
      <c r="B232" s="61">
        <v>23</v>
      </c>
      <c r="C232" s="61">
        <v>1149.01</v>
      </c>
      <c r="D232" s="61">
        <v>0</v>
      </c>
      <c r="E232" s="61">
        <v>344.24</v>
      </c>
      <c r="F232" s="61">
        <v>1170.1400000000001</v>
      </c>
    </row>
    <row r="233" spans="1:6" ht="14.25" customHeight="1" x14ac:dyDescent="0.2">
      <c r="A233" s="61" t="s">
        <v>99</v>
      </c>
      <c r="B233" s="61">
        <v>0</v>
      </c>
      <c r="C233" s="61">
        <v>1012.38</v>
      </c>
      <c r="D233" s="61">
        <v>0</v>
      </c>
      <c r="E233" s="61">
        <v>92.26</v>
      </c>
      <c r="F233" s="61">
        <v>1033.51</v>
      </c>
    </row>
    <row r="234" spans="1:6" ht="14.25" customHeight="1" x14ac:dyDescent="0.2">
      <c r="A234" s="61" t="s">
        <v>99</v>
      </c>
      <c r="B234" s="61">
        <v>1</v>
      </c>
      <c r="C234" s="61">
        <v>965.1</v>
      </c>
      <c r="D234" s="61">
        <v>0</v>
      </c>
      <c r="E234" s="61">
        <v>129.1</v>
      </c>
      <c r="F234" s="61">
        <v>986.23</v>
      </c>
    </row>
    <row r="235" spans="1:6" ht="14.25" customHeight="1" x14ac:dyDescent="0.2">
      <c r="A235" s="61" t="s">
        <v>99</v>
      </c>
      <c r="B235" s="61">
        <v>2</v>
      </c>
      <c r="C235" s="61">
        <v>940.35</v>
      </c>
      <c r="D235" s="61">
        <v>0</v>
      </c>
      <c r="E235" s="61">
        <v>99.98</v>
      </c>
      <c r="F235" s="61">
        <v>961.48</v>
      </c>
    </row>
    <row r="236" spans="1:6" ht="14.25" customHeight="1" x14ac:dyDescent="0.2">
      <c r="A236" s="61" t="s">
        <v>99</v>
      </c>
      <c r="B236" s="61">
        <v>3</v>
      </c>
      <c r="C236" s="61">
        <v>920.37</v>
      </c>
      <c r="D236" s="61">
        <v>0</v>
      </c>
      <c r="E236" s="61">
        <v>76.47</v>
      </c>
      <c r="F236" s="61">
        <v>941.5</v>
      </c>
    </row>
    <row r="237" spans="1:6" ht="14.25" customHeight="1" x14ac:dyDescent="0.2">
      <c r="A237" s="61" t="s">
        <v>99</v>
      </c>
      <c r="B237" s="61">
        <v>4</v>
      </c>
      <c r="C237" s="61">
        <v>963.24</v>
      </c>
      <c r="D237" s="61">
        <v>0</v>
      </c>
      <c r="E237" s="61">
        <v>21.91</v>
      </c>
      <c r="F237" s="61">
        <v>984.37</v>
      </c>
    </row>
    <row r="238" spans="1:6" ht="14.25" customHeight="1" x14ac:dyDescent="0.2">
      <c r="A238" s="61" t="s">
        <v>99</v>
      </c>
      <c r="B238" s="61">
        <v>5</v>
      </c>
      <c r="C238" s="61">
        <v>1006.87</v>
      </c>
      <c r="D238" s="61">
        <v>17.260000000000002</v>
      </c>
      <c r="E238" s="61">
        <v>0</v>
      </c>
      <c r="F238" s="61">
        <v>1028</v>
      </c>
    </row>
    <row r="239" spans="1:6" ht="14.25" customHeight="1" x14ac:dyDescent="0.2">
      <c r="A239" s="61" t="s">
        <v>99</v>
      </c>
      <c r="B239" s="61">
        <v>6</v>
      </c>
      <c r="C239" s="61">
        <v>1238.46</v>
      </c>
      <c r="D239" s="61">
        <v>67.66</v>
      </c>
      <c r="E239" s="61">
        <v>0</v>
      </c>
      <c r="F239" s="61">
        <v>1259.5899999999999</v>
      </c>
    </row>
    <row r="240" spans="1:6" ht="14.25" customHeight="1" x14ac:dyDescent="0.2">
      <c r="A240" s="61" t="s">
        <v>99</v>
      </c>
      <c r="B240" s="61">
        <v>7</v>
      </c>
      <c r="C240" s="61">
        <v>1293.83</v>
      </c>
      <c r="D240" s="61">
        <v>72.430000000000007</v>
      </c>
      <c r="E240" s="61">
        <v>0</v>
      </c>
      <c r="F240" s="61">
        <v>1314.96</v>
      </c>
    </row>
    <row r="241" spans="1:6" ht="14.25" customHeight="1" x14ac:dyDescent="0.2">
      <c r="A241" s="61" t="s">
        <v>99</v>
      </c>
      <c r="B241" s="61">
        <v>8</v>
      </c>
      <c r="C241" s="61">
        <v>1375.17</v>
      </c>
      <c r="D241" s="61">
        <v>80.599999999999994</v>
      </c>
      <c r="E241" s="61">
        <v>0</v>
      </c>
      <c r="F241" s="61">
        <v>1396.3</v>
      </c>
    </row>
    <row r="242" spans="1:6" ht="14.25" customHeight="1" x14ac:dyDescent="0.2">
      <c r="A242" s="61" t="s">
        <v>99</v>
      </c>
      <c r="B242" s="61">
        <v>9</v>
      </c>
      <c r="C242" s="61">
        <v>1408.68</v>
      </c>
      <c r="D242" s="61">
        <v>40.15</v>
      </c>
      <c r="E242" s="61">
        <v>0</v>
      </c>
      <c r="F242" s="61">
        <v>1429.81</v>
      </c>
    </row>
    <row r="243" spans="1:6" ht="14.25" customHeight="1" x14ac:dyDescent="0.2">
      <c r="A243" s="61" t="s">
        <v>99</v>
      </c>
      <c r="B243" s="61">
        <v>10</v>
      </c>
      <c r="C243" s="61">
        <v>1414.47</v>
      </c>
      <c r="D243" s="61">
        <v>0</v>
      </c>
      <c r="E243" s="61">
        <v>47.33</v>
      </c>
      <c r="F243" s="61">
        <v>1435.6</v>
      </c>
    </row>
    <row r="244" spans="1:6" ht="14.25" customHeight="1" x14ac:dyDescent="0.2">
      <c r="A244" s="61" t="s">
        <v>99</v>
      </c>
      <c r="B244" s="61">
        <v>11</v>
      </c>
      <c r="C244" s="61">
        <v>1402.97</v>
      </c>
      <c r="D244" s="61">
        <v>0</v>
      </c>
      <c r="E244" s="61">
        <v>62.87</v>
      </c>
      <c r="F244" s="61">
        <v>1424.1</v>
      </c>
    </row>
    <row r="245" spans="1:6" ht="14.25" customHeight="1" x14ac:dyDescent="0.2">
      <c r="A245" s="61" t="s">
        <v>99</v>
      </c>
      <c r="B245" s="61">
        <v>12</v>
      </c>
      <c r="C245" s="61">
        <v>1392.74</v>
      </c>
      <c r="D245" s="61">
        <v>0</v>
      </c>
      <c r="E245" s="61">
        <v>55.14</v>
      </c>
      <c r="F245" s="61">
        <v>1413.87</v>
      </c>
    </row>
    <row r="246" spans="1:6" ht="14.25" customHeight="1" x14ac:dyDescent="0.2">
      <c r="A246" s="61" t="s">
        <v>99</v>
      </c>
      <c r="B246" s="61">
        <v>13</v>
      </c>
      <c r="C246" s="61">
        <v>1407.73</v>
      </c>
      <c r="D246" s="61">
        <v>0</v>
      </c>
      <c r="E246" s="61">
        <v>47.33</v>
      </c>
      <c r="F246" s="61">
        <v>1428.86</v>
      </c>
    </row>
    <row r="247" spans="1:6" ht="14.25" customHeight="1" x14ac:dyDescent="0.2">
      <c r="A247" s="61" t="s">
        <v>99</v>
      </c>
      <c r="B247" s="61">
        <v>14</v>
      </c>
      <c r="C247" s="61">
        <v>1435.12</v>
      </c>
      <c r="D247" s="61">
        <v>0</v>
      </c>
      <c r="E247" s="61">
        <v>50.93</v>
      </c>
      <c r="F247" s="61">
        <v>1456.25</v>
      </c>
    </row>
    <row r="248" spans="1:6" ht="14.25" customHeight="1" x14ac:dyDescent="0.2">
      <c r="A248" s="61" t="s">
        <v>99</v>
      </c>
      <c r="B248" s="61">
        <v>15</v>
      </c>
      <c r="C248" s="61">
        <v>1485.97</v>
      </c>
      <c r="D248" s="61">
        <v>0</v>
      </c>
      <c r="E248" s="61">
        <v>9.65</v>
      </c>
      <c r="F248" s="61">
        <v>1507.1</v>
      </c>
    </row>
    <row r="249" spans="1:6" ht="14.25" customHeight="1" x14ac:dyDescent="0.2">
      <c r="A249" s="61" t="s">
        <v>99</v>
      </c>
      <c r="B249" s="61">
        <v>16</v>
      </c>
      <c r="C249" s="61">
        <v>1463.91</v>
      </c>
      <c r="D249" s="61">
        <v>0</v>
      </c>
      <c r="E249" s="61">
        <v>65.36</v>
      </c>
      <c r="F249" s="61">
        <v>1485.04</v>
      </c>
    </row>
    <row r="250" spans="1:6" ht="14.25" customHeight="1" x14ac:dyDescent="0.2">
      <c r="A250" s="61" t="s">
        <v>99</v>
      </c>
      <c r="B250" s="61">
        <v>17</v>
      </c>
      <c r="C250" s="61">
        <v>1389.69</v>
      </c>
      <c r="D250" s="61">
        <v>0</v>
      </c>
      <c r="E250" s="61">
        <v>146.13999999999999</v>
      </c>
      <c r="F250" s="61">
        <v>1410.82</v>
      </c>
    </row>
    <row r="251" spans="1:6" ht="14.25" customHeight="1" x14ac:dyDescent="0.2">
      <c r="A251" s="61" t="s">
        <v>99</v>
      </c>
      <c r="B251" s="61">
        <v>18</v>
      </c>
      <c r="C251" s="61">
        <v>1396.38</v>
      </c>
      <c r="D251" s="61">
        <v>0</v>
      </c>
      <c r="E251" s="61">
        <v>201.47</v>
      </c>
      <c r="F251" s="61">
        <v>1417.51</v>
      </c>
    </row>
    <row r="252" spans="1:6" ht="14.25" customHeight="1" x14ac:dyDescent="0.2">
      <c r="A252" s="61" t="s">
        <v>99</v>
      </c>
      <c r="B252" s="61">
        <v>19</v>
      </c>
      <c r="C252" s="61">
        <v>1429.43</v>
      </c>
      <c r="D252" s="61">
        <v>0</v>
      </c>
      <c r="E252" s="61">
        <v>245.35</v>
      </c>
      <c r="F252" s="61">
        <v>1450.56</v>
      </c>
    </row>
    <row r="253" spans="1:6" ht="14.25" customHeight="1" x14ac:dyDescent="0.2">
      <c r="A253" s="61" t="s">
        <v>99</v>
      </c>
      <c r="B253" s="61">
        <v>20</v>
      </c>
      <c r="C253" s="61">
        <v>1446.47</v>
      </c>
      <c r="D253" s="61">
        <v>0</v>
      </c>
      <c r="E253" s="61">
        <v>365.4</v>
      </c>
      <c r="F253" s="61">
        <v>1467.6</v>
      </c>
    </row>
    <row r="254" spans="1:6" ht="14.25" customHeight="1" x14ac:dyDescent="0.2">
      <c r="A254" s="61" t="s">
        <v>99</v>
      </c>
      <c r="B254" s="61">
        <v>21</v>
      </c>
      <c r="C254" s="61">
        <v>1465.67</v>
      </c>
      <c r="D254" s="61">
        <v>0</v>
      </c>
      <c r="E254" s="61">
        <v>386.16</v>
      </c>
      <c r="F254" s="61">
        <v>1486.8</v>
      </c>
    </row>
    <row r="255" spans="1:6" ht="14.25" customHeight="1" x14ac:dyDescent="0.2">
      <c r="A255" s="61" t="s">
        <v>99</v>
      </c>
      <c r="B255" s="61">
        <v>22</v>
      </c>
      <c r="C255" s="61">
        <v>1371.86</v>
      </c>
      <c r="D255" s="61">
        <v>0</v>
      </c>
      <c r="E255" s="61">
        <v>380.83</v>
      </c>
      <c r="F255" s="61">
        <v>1392.99</v>
      </c>
    </row>
    <row r="256" spans="1:6" ht="14.25" customHeight="1" x14ac:dyDescent="0.2">
      <c r="A256" s="61" t="s">
        <v>99</v>
      </c>
      <c r="B256" s="61">
        <v>23</v>
      </c>
      <c r="C256" s="61">
        <v>1078.9000000000001</v>
      </c>
      <c r="D256" s="61">
        <v>0</v>
      </c>
      <c r="E256" s="61">
        <v>288.07</v>
      </c>
      <c r="F256" s="61">
        <v>1100.03</v>
      </c>
    </row>
    <row r="257" spans="1:6" ht="14.25" customHeight="1" x14ac:dyDescent="0.2">
      <c r="A257" s="61" t="s">
        <v>100</v>
      </c>
      <c r="B257" s="61">
        <v>0</v>
      </c>
      <c r="C257" s="61">
        <v>1015</v>
      </c>
      <c r="D257" s="61">
        <v>0</v>
      </c>
      <c r="E257" s="61">
        <v>52.55</v>
      </c>
      <c r="F257" s="61">
        <v>1036.1300000000001</v>
      </c>
    </row>
    <row r="258" spans="1:6" ht="14.25" customHeight="1" x14ac:dyDescent="0.2">
      <c r="A258" s="61" t="s">
        <v>100</v>
      </c>
      <c r="B258" s="61">
        <v>1</v>
      </c>
      <c r="C258" s="61">
        <v>985.14</v>
      </c>
      <c r="D258" s="61">
        <v>0</v>
      </c>
      <c r="E258" s="61">
        <v>177.4</v>
      </c>
      <c r="F258" s="61">
        <v>1006.27</v>
      </c>
    </row>
    <row r="259" spans="1:6" ht="14.25" customHeight="1" x14ac:dyDescent="0.2">
      <c r="A259" s="61" t="s">
        <v>100</v>
      </c>
      <c r="B259" s="61">
        <v>2</v>
      </c>
      <c r="C259" s="61">
        <v>838.18</v>
      </c>
      <c r="D259" s="61">
        <v>0</v>
      </c>
      <c r="E259" s="61">
        <v>867.21</v>
      </c>
      <c r="F259" s="61">
        <v>859.31</v>
      </c>
    </row>
    <row r="260" spans="1:6" ht="14.25" customHeight="1" x14ac:dyDescent="0.2">
      <c r="A260" s="61" t="s">
        <v>100</v>
      </c>
      <c r="B260" s="61">
        <v>3</v>
      </c>
      <c r="C260" s="61">
        <v>827.67</v>
      </c>
      <c r="D260" s="61">
        <v>0</v>
      </c>
      <c r="E260" s="61">
        <v>20.170000000000002</v>
      </c>
      <c r="F260" s="61">
        <v>848.8</v>
      </c>
    </row>
    <row r="261" spans="1:6" ht="14.25" customHeight="1" x14ac:dyDescent="0.2">
      <c r="A261" s="61" t="s">
        <v>100</v>
      </c>
      <c r="B261" s="61">
        <v>4</v>
      </c>
      <c r="C261" s="61">
        <v>863.48</v>
      </c>
      <c r="D261" s="61">
        <v>14.3</v>
      </c>
      <c r="E261" s="61">
        <v>0</v>
      </c>
      <c r="F261" s="61">
        <v>884.61</v>
      </c>
    </row>
    <row r="262" spans="1:6" ht="14.25" customHeight="1" x14ac:dyDescent="0.2">
      <c r="A262" s="61" t="s">
        <v>100</v>
      </c>
      <c r="B262" s="61">
        <v>5</v>
      </c>
      <c r="C262" s="61">
        <v>905.61</v>
      </c>
      <c r="D262" s="61">
        <v>46.27</v>
      </c>
      <c r="E262" s="61">
        <v>0</v>
      </c>
      <c r="F262" s="61">
        <v>926.74</v>
      </c>
    </row>
    <row r="263" spans="1:6" ht="14.25" customHeight="1" x14ac:dyDescent="0.2">
      <c r="A263" s="61" t="s">
        <v>100</v>
      </c>
      <c r="B263" s="61">
        <v>6</v>
      </c>
      <c r="C263" s="61">
        <v>1132.0999999999999</v>
      </c>
      <c r="D263" s="61">
        <v>19.559999999999999</v>
      </c>
      <c r="E263" s="61">
        <v>0</v>
      </c>
      <c r="F263" s="61">
        <v>1153.23</v>
      </c>
    </row>
    <row r="264" spans="1:6" ht="14.25" customHeight="1" x14ac:dyDescent="0.2">
      <c r="A264" s="61" t="s">
        <v>100</v>
      </c>
      <c r="B264" s="61">
        <v>7</v>
      </c>
      <c r="C264" s="61">
        <v>1171.6500000000001</v>
      </c>
      <c r="D264" s="61">
        <v>0</v>
      </c>
      <c r="E264" s="61">
        <v>12.06</v>
      </c>
      <c r="F264" s="61">
        <v>1192.78</v>
      </c>
    </row>
    <row r="265" spans="1:6" ht="14.25" customHeight="1" x14ac:dyDescent="0.2">
      <c r="A265" s="61" t="s">
        <v>100</v>
      </c>
      <c r="B265" s="61">
        <v>8</v>
      </c>
      <c r="C265" s="61">
        <v>1313.01</v>
      </c>
      <c r="D265" s="61">
        <v>10.09</v>
      </c>
      <c r="E265" s="61">
        <v>0</v>
      </c>
      <c r="F265" s="61">
        <v>1334.14</v>
      </c>
    </row>
    <row r="266" spans="1:6" ht="14.25" customHeight="1" x14ac:dyDescent="0.2">
      <c r="A266" s="61" t="s">
        <v>100</v>
      </c>
      <c r="B266" s="61">
        <v>9</v>
      </c>
      <c r="C266" s="61">
        <v>1362.98</v>
      </c>
      <c r="D266" s="61">
        <v>0</v>
      </c>
      <c r="E266" s="61">
        <v>157.15</v>
      </c>
      <c r="F266" s="61">
        <v>1384.11</v>
      </c>
    </row>
    <row r="267" spans="1:6" ht="14.25" customHeight="1" x14ac:dyDescent="0.2">
      <c r="A267" s="61" t="s">
        <v>100</v>
      </c>
      <c r="B267" s="61">
        <v>10</v>
      </c>
      <c r="C267" s="61">
        <v>1371.59</v>
      </c>
      <c r="D267" s="61">
        <v>0</v>
      </c>
      <c r="E267" s="61">
        <v>339.28</v>
      </c>
      <c r="F267" s="61">
        <v>1392.72</v>
      </c>
    </row>
    <row r="268" spans="1:6" ht="14.25" customHeight="1" x14ac:dyDescent="0.2">
      <c r="A268" s="61" t="s">
        <v>100</v>
      </c>
      <c r="B268" s="61">
        <v>11</v>
      </c>
      <c r="C268" s="61">
        <v>1353.86</v>
      </c>
      <c r="D268" s="61">
        <v>0</v>
      </c>
      <c r="E268" s="61">
        <v>283.13</v>
      </c>
      <c r="F268" s="61">
        <v>1374.99</v>
      </c>
    </row>
    <row r="269" spans="1:6" ht="14.25" customHeight="1" x14ac:dyDescent="0.2">
      <c r="A269" s="61" t="s">
        <v>100</v>
      </c>
      <c r="B269" s="61">
        <v>12</v>
      </c>
      <c r="C269" s="61">
        <v>1353.09</v>
      </c>
      <c r="D269" s="61">
        <v>0</v>
      </c>
      <c r="E269" s="61">
        <v>89.69</v>
      </c>
      <c r="F269" s="61">
        <v>1374.22</v>
      </c>
    </row>
    <row r="270" spans="1:6" ht="14.25" customHeight="1" x14ac:dyDescent="0.2">
      <c r="A270" s="61" t="s">
        <v>100</v>
      </c>
      <c r="B270" s="61">
        <v>13</v>
      </c>
      <c r="C270" s="61">
        <v>1376.92</v>
      </c>
      <c r="D270" s="61">
        <v>0</v>
      </c>
      <c r="E270" s="61">
        <v>241.85</v>
      </c>
      <c r="F270" s="61">
        <v>1398.05</v>
      </c>
    </row>
    <row r="271" spans="1:6" ht="14.25" customHeight="1" x14ac:dyDescent="0.2">
      <c r="A271" s="61" t="s">
        <v>100</v>
      </c>
      <c r="B271" s="61">
        <v>14</v>
      </c>
      <c r="C271" s="61">
        <v>1376.57</v>
      </c>
      <c r="D271" s="61">
        <v>0</v>
      </c>
      <c r="E271" s="61">
        <v>323.47000000000003</v>
      </c>
      <c r="F271" s="61">
        <v>1397.7</v>
      </c>
    </row>
    <row r="272" spans="1:6" ht="14.25" customHeight="1" x14ac:dyDescent="0.2">
      <c r="A272" s="61" t="s">
        <v>100</v>
      </c>
      <c r="B272" s="61">
        <v>15</v>
      </c>
      <c r="C272" s="61">
        <v>1493.76</v>
      </c>
      <c r="D272" s="61">
        <v>0</v>
      </c>
      <c r="E272" s="61">
        <v>78.84</v>
      </c>
      <c r="F272" s="61">
        <v>1514.89</v>
      </c>
    </row>
    <row r="273" spans="1:6" ht="14.25" customHeight="1" x14ac:dyDescent="0.2">
      <c r="A273" s="61" t="s">
        <v>100</v>
      </c>
      <c r="B273" s="61">
        <v>16</v>
      </c>
      <c r="C273" s="61">
        <v>1480</v>
      </c>
      <c r="D273" s="61">
        <v>0</v>
      </c>
      <c r="E273" s="61">
        <v>86.03</v>
      </c>
      <c r="F273" s="61">
        <v>1501.13</v>
      </c>
    </row>
    <row r="274" spans="1:6" ht="14.25" customHeight="1" x14ac:dyDescent="0.2">
      <c r="A274" s="61" t="s">
        <v>100</v>
      </c>
      <c r="B274" s="61">
        <v>17</v>
      </c>
      <c r="C274" s="61">
        <v>1330.48</v>
      </c>
      <c r="D274" s="61">
        <v>0</v>
      </c>
      <c r="E274" s="61">
        <v>191.94</v>
      </c>
      <c r="F274" s="61">
        <v>1351.61</v>
      </c>
    </row>
    <row r="275" spans="1:6" ht="14.25" customHeight="1" x14ac:dyDescent="0.2">
      <c r="A275" s="61" t="s">
        <v>100</v>
      </c>
      <c r="B275" s="61">
        <v>18</v>
      </c>
      <c r="C275" s="61">
        <v>1328.38</v>
      </c>
      <c r="D275" s="61">
        <v>0</v>
      </c>
      <c r="E275" s="61">
        <v>83.45</v>
      </c>
      <c r="F275" s="61">
        <v>1349.51</v>
      </c>
    </row>
    <row r="276" spans="1:6" ht="14.25" customHeight="1" x14ac:dyDescent="0.2">
      <c r="A276" s="61" t="s">
        <v>100</v>
      </c>
      <c r="B276" s="61">
        <v>19</v>
      </c>
      <c r="C276" s="61">
        <v>1353.31</v>
      </c>
      <c r="D276" s="61">
        <v>0</v>
      </c>
      <c r="E276" s="61">
        <v>349.15</v>
      </c>
      <c r="F276" s="61">
        <v>1374.44</v>
      </c>
    </row>
    <row r="277" spans="1:6" ht="14.25" customHeight="1" x14ac:dyDescent="0.2">
      <c r="A277" s="61" t="s">
        <v>100</v>
      </c>
      <c r="B277" s="61">
        <v>20</v>
      </c>
      <c r="C277" s="61">
        <v>1401.75</v>
      </c>
      <c r="D277" s="61">
        <v>0</v>
      </c>
      <c r="E277" s="61">
        <v>251.43</v>
      </c>
      <c r="F277" s="61">
        <v>1422.88</v>
      </c>
    </row>
    <row r="278" spans="1:6" ht="14.25" customHeight="1" x14ac:dyDescent="0.2">
      <c r="A278" s="61" t="s">
        <v>100</v>
      </c>
      <c r="B278" s="61">
        <v>21</v>
      </c>
      <c r="C278" s="61">
        <v>1412</v>
      </c>
      <c r="D278" s="61">
        <v>0</v>
      </c>
      <c r="E278" s="61">
        <v>482.74</v>
      </c>
      <c r="F278" s="61">
        <v>1433.13</v>
      </c>
    </row>
    <row r="279" spans="1:6" ht="14.25" customHeight="1" x14ac:dyDescent="0.2">
      <c r="A279" s="61" t="s">
        <v>100</v>
      </c>
      <c r="B279" s="61">
        <v>22</v>
      </c>
      <c r="C279" s="61">
        <v>1323.25</v>
      </c>
      <c r="D279" s="61">
        <v>0</v>
      </c>
      <c r="E279" s="61">
        <v>491.22</v>
      </c>
      <c r="F279" s="61">
        <v>1344.38</v>
      </c>
    </row>
    <row r="280" spans="1:6" ht="14.25" customHeight="1" x14ac:dyDescent="0.2">
      <c r="A280" s="61" t="s">
        <v>100</v>
      </c>
      <c r="B280" s="61">
        <v>23</v>
      </c>
      <c r="C280" s="61">
        <v>1112.24</v>
      </c>
      <c r="D280" s="61">
        <v>0</v>
      </c>
      <c r="E280" s="61">
        <v>375.36</v>
      </c>
      <c r="F280" s="61">
        <v>1133.3699999999999</v>
      </c>
    </row>
    <row r="281" spans="1:6" ht="14.25" customHeight="1" x14ac:dyDescent="0.2">
      <c r="A281" s="61" t="s">
        <v>101</v>
      </c>
      <c r="B281" s="61">
        <v>0</v>
      </c>
      <c r="C281" s="61">
        <v>970.19</v>
      </c>
      <c r="D281" s="61">
        <v>0</v>
      </c>
      <c r="E281" s="61">
        <v>121.47</v>
      </c>
      <c r="F281" s="61">
        <v>991.32</v>
      </c>
    </row>
    <row r="282" spans="1:6" ht="14.25" customHeight="1" x14ac:dyDescent="0.2">
      <c r="A282" s="61" t="s">
        <v>101</v>
      </c>
      <c r="B282" s="61">
        <v>1</v>
      </c>
      <c r="C282" s="61">
        <v>916.76</v>
      </c>
      <c r="D282" s="61">
        <v>0</v>
      </c>
      <c r="E282" s="61">
        <v>175.6</v>
      </c>
      <c r="F282" s="61">
        <v>937.89</v>
      </c>
    </row>
    <row r="283" spans="1:6" ht="14.25" customHeight="1" x14ac:dyDescent="0.2">
      <c r="A283" s="61" t="s">
        <v>101</v>
      </c>
      <c r="B283" s="61">
        <v>2</v>
      </c>
      <c r="C283" s="61">
        <v>868.36</v>
      </c>
      <c r="D283" s="61">
        <v>0</v>
      </c>
      <c r="E283" s="61">
        <v>40.340000000000003</v>
      </c>
      <c r="F283" s="61">
        <v>889.49</v>
      </c>
    </row>
    <row r="284" spans="1:6" ht="14.25" customHeight="1" x14ac:dyDescent="0.2">
      <c r="A284" s="61" t="s">
        <v>101</v>
      </c>
      <c r="B284" s="61">
        <v>3</v>
      </c>
      <c r="C284" s="61">
        <v>859.68</v>
      </c>
      <c r="D284" s="61">
        <v>0</v>
      </c>
      <c r="E284" s="61">
        <v>8.16</v>
      </c>
      <c r="F284" s="61">
        <v>880.81</v>
      </c>
    </row>
    <row r="285" spans="1:6" ht="14.25" customHeight="1" x14ac:dyDescent="0.2">
      <c r="A285" s="61" t="s">
        <v>101</v>
      </c>
      <c r="B285" s="61">
        <v>4</v>
      </c>
      <c r="C285" s="61">
        <v>910.49</v>
      </c>
      <c r="D285" s="61">
        <v>0</v>
      </c>
      <c r="E285" s="61">
        <v>26.65</v>
      </c>
      <c r="F285" s="61">
        <v>931.62</v>
      </c>
    </row>
    <row r="286" spans="1:6" ht="14.25" customHeight="1" x14ac:dyDescent="0.2">
      <c r="A286" s="61" t="s">
        <v>101</v>
      </c>
      <c r="B286" s="61">
        <v>5</v>
      </c>
      <c r="C286" s="61">
        <v>973.86</v>
      </c>
      <c r="D286" s="61">
        <v>54.81</v>
      </c>
      <c r="E286" s="61">
        <v>0</v>
      </c>
      <c r="F286" s="61">
        <v>994.99</v>
      </c>
    </row>
    <row r="287" spans="1:6" ht="14.25" customHeight="1" x14ac:dyDescent="0.2">
      <c r="A287" s="61" t="s">
        <v>101</v>
      </c>
      <c r="B287" s="61">
        <v>6</v>
      </c>
      <c r="C287" s="61">
        <v>1022.48</v>
      </c>
      <c r="D287" s="61">
        <v>215.61</v>
      </c>
      <c r="E287" s="61">
        <v>0</v>
      </c>
      <c r="F287" s="61">
        <v>1043.6099999999999</v>
      </c>
    </row>
    <row r="288" spans="1:6" ht="14.25" customHeight="1" x14ac:dyDescent="0.2">
      <c r="A288" s="61" t="s">
        <v>101</v>
      </c>
      <c r="B288" s="61">
        <v>7</v>
      </c>
      <c r="C288" s="61">
        <v>1162.3499999999999</v>
      </c>
      <c r="D288" s="61">
        <v>48.85</v>
      </c>
      <c r="E288" s="61">
        <v>0</v>
      </c>
      <c r="F288" s="61">
        <v>1183.48</v>
      </c>
    </row>
    <row r="289" spans="1:6" ht="14.25" customHeight="1" x14ac:dyDescent="0.2">
      <c r="A289" s="61" t="s">
        <v>101</v>
      </c>
      <c r="B289" s="61">
        <v>8</v>
      </c>
      <c r="C289" s="61">
        <v>1304.76</v>
      </c>
      <c r="D289" s="61">
        <v>154.71</v>
      </c>
      <c r="E289" s="61">
        <v>0</v>
      </c>
      <c r="F289" s="61">
        <v>1325.89</v>
      </c>
    </row>
    <row r="290" spans="1:6" ht="14.25" customHeight="1" x14ac:dyDescent="0.2">
      <c r="A290" s="61" t="s">
        <v>101</v>
      </c>
      <c r="B290" s="61">
        <v>9</v>
      </c>
      <c r="C290" s="61">
        <v>1366.64</v>
      </c>
      <c r="D290" s="61">
        <v>2.83</v>
      </c>
      <c r="E290" s="61">
        <v>4.97</v>
      </c>
      <c r="F290" s="61">
        <v>1387.77</v>
      </c>
    </row>
    <row r="291" spans="1:6" ht="14.25" customHeight="1" x14ac:dyDescent="0.2">
      <c r="A291" s="61" t="s">
        <v>101</v>
      </c>
      <c r="B291" s="61">
        <v>10</v>
      </c>
      <c r="C291" s="61">
        <v>1381.7</v>
      </c>
      <c r="D291" s="61">
        <v>0</v>
      </c>
      <c r="E291" s="61">
        <v>113.92</v>
      </c>
      <c r="F291" s="61">
        <v>1402.83</v>
      </c>
    </row>
    <row r="292" spans="1:6" ht="14.25" customHeight="1" x14ac:dyDescent="0.2">
      <c r="A292" s="61" t="s">
        <v>101</v>
      </c>
      <c r="B292" s="61">
        <v>11</v>
      </c>
      <c r="C292" s="61">
        <v>1295.96</v>
      </c>
      <c r="D292" s="61">
        <v>0</v>
      </c>
      <c r="E292" s="61">
        <v>27.98</v>
      </c>
      <c r="F292" s="61">
        <v>1317.09</v>
      </c>
    </row>
    <row r="293" spans="1:6" ht="14.25" customHeight="1" x14ac:dyDescent="0.2">
      <c r="A293" s="61" t="s">
        <v>101</v>
      </c>
      <c r="B293" s="61">
        <v>12</v>
      </c>
      <c r="C293" s="61">
        <v>1305.69</v>
      </c>
      <c r="D293" s="61">
        <v>6.35</v>
      </c>
      <c r="E293" s="61">
        <v>2.2200000000000002</v>
      </c>
      <c r="F293" s="61">
        <v>1326.82</v>
      </c>
    </row>
    <row r="294" spans="1:6" ht="14.25" customHeight="1" x14ac:dyDescent="0.2">
      <c r="A294" s="61" t="s">
        <v>101</v>
      </c>
      <c r="B294" s="61">
        <v>13</v>
      </c>
      <c r="C294" s="61">
        <v>1316.21</v>
      </c>
      <c r="D294" s="61">
        <v>0</v>
      </c>
      <c r="E294" s="61">
        <v>74.430000000000007</v>
      </c>
      <c r="F294" s="61">
        <v>1337.34</v>
      </c>
    </row>
    <row r="295" spans="1:6" ht="14.25" customHeight="1" x14ac:dyDescent="0.2">
      <c r="A295" s="61" t="s">
        <v>101</v>
      </c>
      <c r="B295" s="61">
        <v>14</v>
      </c>
      <c r="C295" s="61">
        <v>1244.08</v>
      </c>
      <c r="D295" s="61">
        <v>0</v>
      </c>
      <c r="E295" s="61">
        <v>32.69</v>
      </c>
      <c r="F295" s="61">
        <v>1265.21</v>
      </c>
    </row>
    <row r="296" spans="1:6" ht="14.25" customHeight="1" x14ac:dyDescent="0.2">
      <c r="A296" s="61" t="s">
        <v>101</v>
      </c>
      <c r="B296" s="61">
        <v>15</v>
      </c>
      <c r="C296" s="61">
        <v>1549.12</v>
      </c>
      <c r="D296" s="61">
        <v>30.85</v>
      </c>
      <c r="E296" s="61">
        <v>0</v>
      </c>
      <c r="F296" s="61">
        <v>1570.25</v>
      </c>
    </row>
    <row r="297" spans="1:6" ht="14.25" customHeight="1" x14ac:dyDescent="0.2">
      <c r="A297" s="61" t="s">
        <v>101</v>
      </c>
      <c r="B297" s="61">
        <v>16</v>
      </c>
      <c r="C297" s="61">
        <v>1497.68</v>
      </c>
      <c r="D297" s="61">
        <v>0</v>
      </c>
      <c r="E297" s="61">
        <v>283.8</v>
      </c>
      <c r="F297" s="61">
        <v>1518.81</v>
      </c>
    </row>
    <row r="298" spans="1:6" ht="14.25" customHeight="1" x14ac:dyDescent="0.2">
      <c r="A298" s="61" t="s">
        <v>101</v>
      </c>
      <c r="B298" s="61">
        <v>17</v>
      </c>
      <c r="C298" s="61">
        <v>1392.13</v>
      </c>
      <c r="D298" s="61">
        <v>0</v>
      </c>
      <c r="E298" s="61">
        <v>238.34</v>
      </c>
      <c r="F298" s="61">
        <v>1413.26</v>
      </c>
    </row>
    <row r="299" spans="1:6" ht="14.25" customHeight="1" x14ac:dyDescent="0.2">
      <c r="A299" s="61" t="s">
        <v>101</v>
      </c>
      <c r="B299" s="61">
        <v>18</v>
      </c>
      <c r="C299" s="61">
        <v>1360.17</v>
      </c>
      <c r="D299" s="61">
        <v>0.67</v>
      </c>
      <c r="E299" s="61">
        <v>28.63</v>
      </c>
      <c r="F299" s="61">
        <v>1381.3</v>
      </c>
    </row>
    <row r="300" spans="1:6" ht="14.25" customHeight="1" x14ac:dyDescent="0.2">
      <c r="A300" s="61" t="s">
        <v>101</v>
      </c>
      <c r="B300" s="61">
        <v>19</v>
      </c>
      <c r="C300" s="61">
        <v>1408.56</v>
      </c>
      <c r="D300" s="61">
        <v>116.56</v>
      </c>
      <c r="E300" s="61">
        <v>0</v>
      </c>
      <c r="F300" s="61">
        <v>1429.69</v>
      </c>
    </row>
    <row r="301" spans="1:6" ht="14.25" customHeight="1" x14ac:dyDescent="0.2">
      <c r="A301" s="61" t="s">
        <v>101</v>
      </c>
      <c r="B301" s="61">
        <v>20</v>
      </c>
      <c r="C301" s="61">
        <v>1433.92</v>
      </c>
      <c r="D301" s="61">
        <v>0</v>
      </c>
      <c r="E301" s="61">
        <v>188.85</v>
      </c>
      <c r="F301" s="61">
        <v>1455.05</v>
      </c>
    </row>
    <row r="302" spans="1:6" ht="14.25" customHeight="1" x14ac:dyDescent="0.2">
      <c r="A302" s="61" t="s">
        <v>101</v>
      </c>
      <c r="B302" s="61">
        <v>21</v>
      </c>
      <c r="C302" s="61">
        <v>1427.19</v>
      </c>
      <c r="D302" s="61">
        <v>0</v>
      </c>
      <c r="E302" s="61">
        <v>385.17</v>
      </c>
      <c r="F302" s="61">
        <v>1448.32</v>
      </c>
    </row>
    <row r="303" spans="1:6" ht="14.25" customHeight="1" x14ac:dyDescent="0.2">
      <c r="A303" s="61" t="s">
        <v>101</v>
      </c>
      <c r="B303" s="61">
        <v>22</v>
      </c>
      <c r="C303" s="61">
        <v>1342.65</v>
      </c>
      <c r="D303" s="61">
        <v>0</v>
      </c>
      <c r="E303" s="61">
        <v>388.13</v>
      </c>
      <c r="F303" s="61">
        <v>1363.78</v>
      </c>
    </row>
    <row r="304" spans="1:6" ht="14.25" customHeight="1" x14ac:dyDescent="0.2">
      <c r="A304" s="61" t="s">
        <v>101</v>
      </c>
      <c r="B304" s="61">
        <v>23</v>
      </c>
      <c r="C304" s="61">
        <v>1036.99</v>
      </c>
      <c r="D304" s="61">
        <v>0</v>
      </c>
      <c r="E304" s="61">
        <v>254.17</v>
      </c>
      <c r="F304" s="61">
        <v>1058.1199999999999</v>
      </c>
    </row>
    <row r="305" spans="1:6" ht="14.25" customHeight="1" x14ac:dyDescent="0.2">
      <c r="A305" s="61" t="s">
        <v>102</v>
      </c>
      <c r="B305" s="61">
        <v>0</v>
      </c>
      <c r="C305" s="61">
        <v>975.86</v>
      </c>
      <c r="D305" s="61">
        <v>0</v>
      </c>
      <c r="E305" s="61">
        <v>128.81</v>
      </c>
      <c r="F305" s="61">
        <v>996.99</v>
      </c>
    </row>
    <row r="306" spans="1:6" ht="14.25" customHeight="1" x14ac:dyDescent="0.2">
      <c r="A306" s="61" t="s">
        <v>102</v>
      </c>
      <c r="B306" s="61">
        <v>1</v>
      </c>
      <c r="C306" s="61">
        <v>928.3</v>
      </c>
      <c r="D306" s="61">
        <v>11.73</v>
      </c>
      <c r="E306" s="61">
        <v>2.68</v>
      </c>
      <c r="F306" s="61">
        <v>949.43</v>
      </c>
    </row>
    <row r="307" spans="1:6" ht="14.25" customHeight="1" x14ac:dyDescent="0.2">
      <c r="A307" s="61" t="s">
        <v>102</v>
      </c>
      <c r="B307" s="61">
        <v>2</v>
      </c>
      <c r="C307" s="61">
        <v>875.8</v>
      </c>
      <c r="D307" s="61">
        <v>0</v>
      </c>
      <c r="E307" s="61">
        <v>77.87</v>
      </c>
      <c r="F307" s="61">
        <v>896.93</v>
      </c>
    </row>
    <row r="308" spans="1:6" ht="14.25" customHeight="1" x14ac:dyDescent="0.2">
      <c r="A308" s="61" t="s">
        <v>102</v>
      </c>
      <c r="B308" s="61">
        <v>3</v>
      </c>
      <c r="C308" s="61">
        <v>868.31</v>
      </c>
      <c r="D308" s="61">
        <v>0</v>
      </c>
      <c r="E308" s="61">
        <v>35.89</v>
      </c>
      <c r="F308" s="61">
        <v>889.44</v>
      </c>
    </row>
    <row r="309" spans="1:6" ht="14.25" customHeight="1" x14ac:dyDescent="0.2">
      <c r="A309" s="61" t="s">
        <v>102</v>
      </c>
      <c r="B309" s="61">
        <v>4</v>
      </c>
      <c r="C309" s="61">
        <v>940.5</v>
      </c>
      <c r="D309" s="61">
        <v>0</v>
      </c>
      <c r="E309" s="61">
        <v>13.53</v>
      </c>
      <c r="F309" s="61">
        <v>961.63</v>
      </c>
    </row>
    <row r="310" spans="1:6" ht="14.25" customHeight="1" x14ac:dyDescent="0.2">
      <c r="A310" s="61" t="s">
        <v>102</v>
      </c>
      <c r="B310" s="61">
        <v>5</v>
      </c>
      <c r="C310" s="61">
        <v>976.13</v>
      </c>
      <c r="D310" s="61">
        <v>19.18</v>
      </c>
      <c r="E310" s="61">
        <v>0</v>
      </c>
      <c r="F310" s="61">
        <v>997.26</v>
      </c>
    </row>
    <row r="311" spans="1:6" ht="14.25" customHeight="1" x14ac:dyDescent="0.2">
      <c r="A311" s="61" t="s">
        <v>102</v>
      </c>
      <c r="B311" s="61">
        <v>6</v>
      </c>
      <c r="C311" s="61">
        <v>1120.6099999999999</v>
      </c>
      <c r="D311" s="61">
        <v>75.27</v>
      </c>
      <c r="E311" s="61">
        <v>0</v>
      </c>
      <c r="F311" s="61">
        <v>1141.74</v>
      </c>
    </row>
    <row r="312" spans="1:6" ht="14.25" customHeight="1" x14ac:dyDescent="0.2">
      <c r="A312" s="61" t="s">
        <v>102</v>
      </c>
      <c r="B312" s="61">
        <v>7</v>
      </c>
      <c r="C312" s="61">
        <v>1227.49</v>
      </c>
      <c r="D312" s="61">
        <v>5.87</v>
      </c>
      <c r="E312" s="61">
        <v>0</v>
      </c>
      <c r="F312" s="61">
        <v>1248.6199999999999</v>
      </c>
    </row>
    <row r="313" spans="1:6" ht="14.25" customHeight="1" x14ac:dyDescent="0.2">
      <c r="A313" s="61" t="s">
        <v>102</v>
      </c>
      <c r="B313" s="61">
        <v>8</v>
      </c>
      <c r="C313" s="61">
        <v>1333.79</v>
      </c>
      <c r="D313" s="61">
        <v>135.16</v>
      </c>
      <c r="E313" s="61">
        <v>0</v>
      </c>
      <c r="F313" s="61">
        <v>1354.92</v>
      </c>
    </row>
    <row r="314" spans="1:6" ht="14.25" customHeight="1" x14ac:dyDescent="0.2">
      <c r="A314" s="61" t="s">
        <v>102</v>
      </c>
      <c r="B314" s="61">
        <v>9</v>
      </c>
      <c r="C314" s="61">
        <v>1401.6</v>
      </c>
      <c r="D314" s="61">
        <v>21.81</v>
      </c>
      <c r="E314" s="61">
        <v>0</v>
      </c>
      <c r="F314" s="61">
        <v>1422.73</v>
      </c>
    </row>
    <row r="315" spans="1:6" ht="14.25" customHeight="1" x14ac:dyDescent="0.2">
      <c r="A315" s="61" t="s">
        <v>102</v>
      </c>
      <c r="B315" s="61">
        <v>10</v>
      </c>
      <c r="C315" s="61">
        <v>1418.42</v>
      </c>
      <c r="D315" s="61">
        <v>0</v>
      </c>
      <c r="E315" s="61">
        <v>79.849999999999994</v>
      </c>
      <c r="F315" s="61">
        <v>1439.55</v>
      </c>
    </row>
    <row r="316" spans="1:6" ht="14.25" customHeight="1" x14ac:dyDescent="0.2">
      <c r="A316" s="61" t="s">
        <v>102</v>
      </c>
      <c r="B316" s="61">
        <v>11</v>
      </c>
      <c r="C316" s="61">
        <v>1294.21</v>
      </c>
      <c r="D316" s="61">
        <v>0</v>
      </c>
      <c r="E316" s="61">
        <v>331.21</v>
      </c>
      <c r="F316" s="61">
        <v>1315.34</v>
      </c>
    </row>
    <row r="317" spans="1:6" ht="14.25" customHeight="1" x14ac:dyDescent="0.2">
      <c r="A317" s="61" t="s">
        <v>102</v>
      </c>
      <c r="B317" s="61">
        <v>12</v>
      </c>
      <c r="C317" s="61">
        <v>1203.46</v>
      </c>
      <c r="D317" s="61">
        <v>0</v>
      </c>
      <c r="E317" s="61">
        <v>12.47</v>
      </c>
      <c r="F317" s="61">
        <v>1224.5899999999999</v>
      </c>
    </row>
    <row r="318" spans="1:6" ht="14.25" customHeight="1" x14ac:dyDescent="0.2">
      <c r="A318" s="61" t="s">
        <v>102</v>
      </c>
      <c r="B318" s="61">
        <v>13</v>
      </c>
      <c r="C318" s="61">
        <v>1207.4000000000001</v>
      </c>
      <c r="D318" s="61">
        <v>0</v>
      </c>
      <c r="E318" s="61">
        <v>17.29</v>
      </c>
      <c r="F318" s="61">
        <v>1228.53</v>
      </c>
    </row>
    <row r="319" spans="1:6" ht="14.25" customHeight="1" x14ac:dyDescent="0.2">
      <c r="A319" s="61" t="s">
        <v>102</v>
      </c>
      <c r="B319" s="61">
        <v>14</v>
      </c>
      <c r="C319" s="61">
        <v>1189.01</v>
      </c>
      <c r="D319" s="61">
        <v>0</v>
      </c>
      <c r="E319" s="61">
        <v>225.81</v>
      </c>
      <c r="F319" s="61">
        <v>1210.1400000000001</v>
      </c>
    </row>
    <row r="320" spans="1:6" ht="14.25" customHeight="1" x14ac:dyDescent="0.2">
      <c r="A320" s="61" t="s">
        <v>102</v>
      </c>
      <c r="B320" s="61">
        <v>15</v>
      </c>
      <c r="C320" s="61">
        <v>1519.39</v>
      </c>
      <c r="D320" s="61">
        <v>0</v>
      </c>
      <c r="E320" s="61">
        <v>280.18</v>
      </c>
      <c r="F320" s="61">
        <v>1540.52</v>
      </c>
    </row>
    <row r="321" spans="1:6" ht="14.25" customHeight="1" x14ac:dyDescent="0.2">
      <c r="A321" s="61" t="s">
        <v>102</v>
      </c>
      <c r="B321" s="61">
        <v>16</v>
      </c>
      <c r="C321" s="61">
        <v>1476.98</v>
      </c>
      <c r="D321" s="61">
        <v>0</v>
      </c>
      <c r="E321" s="61">
        <v>22.64</v>
      </c>
      <c r="F321" s="61">
        <v>1498.11</v>
      </c>
    </row>
    <row r="322" spans="1:6" ht="14.25" customHeight="1" x14ac:dyDescent="0.2">
      <c r="A322" s="61" t="s">
        <v>102</v>
      </c>
      <c r="B322" s="61">
        <v>17</v>
      </c>
      <c r="C322" s="61">
        <v>1276.17</v>
      </c>
      <c r="D322" s="61">
        <v>0</v>
      </c>
      <c r="E322" s="61">
        <v>29.94</v>
      </c>
      <c r="F322" s="61">
        <v>1297.3</v>
      </c>
    </row>
    <row r="323" spans="1:6" ht="14.25" customHeight="1" x14ac:dyDescent="0.2">
      <c r="A323" s="61" t="s">
        <v>102</v>
      </c>
      <c r="B323" s="61">
        <v>18</v>
      </c>
      <c r="C323" s="61">
        <v>1329.51</v>
      </c>
      <c r="D323" s="61">
        <v>0</v>
      </c>
      <c r="E323" s="61">
        <v>61.61</v>
      </c>
      <c r="F323" s="61">
        <v>1350.64</v>
      </c>
    </row>
    <row r="324" spans="1:6" ht="14.25" customHeight="1" x14ac:dyDescent="0.2">
      <c r="A324" s="61" t="s">
        <v>102</v>
      </c>
      <c r="B324" s="61">
        <v>19</v>
      </c>
      <c r="C324" s="61">
        <v>1391.45</v>
      </c>
      <c r="D324" s="61">
        <v>41.96</v>
      </c>
      <c r="E324" s="61">
        <v>0</v>
      </c>
      <c r="F324" s="61">
        <v>1412.58</v>
      </c>
    </row>
    <row r="325" spans="1:6" ht="14.25" customHeight="1" x14ac:dyDescent="0.2">
      <c r="A325" s="61" t="s">
        <v>102</v>
      </c>
      <c r="B325" s="61">
        <v>20</v>
      </c>
      <c r="C325" s="61">
        <v>1431.69</v>
      </c>
      <c r="D325" s="61">
        <v>0</v>
      </c>
      <c r="E325" s="61">
        <v>347.06</v>
      </c>
      <c r="F325" s="61">
        <v>1452.82</v>
      </c>
    </row>
    <row r="326" spans="1:6" ht="14.25" customHeight="1" x14ac:dyDescent="0.2">
      <c r="A326" s="61" t="s">
        <v>102</v>
      </c>
      <c r="B326" s="61">
        <v>21</v>
      </c>
      <c r="C326" s="61">
        <v>1404.72</v>
      </c>
      <c r="D326" s="61">
        <v>0</v>
      </c>
      <c r="E326" s="61">
        <v>304.87</v>
      </c>
      <c r="F326" s="61">
        <v>1425.85</v>
      </c>
    </row>
    <row r="327" spans="1:6" ht="14.25" customHeight="1" x14ac:dyDescent="0.2">
      <c r="A327" s="61" t="s">
        <v>102</v>
      </c>
      <c r="B327" s="61">
        <v>22</v>
      </c>
      <c r="C327" s="61">
        <v>1328.81</v>
      </c>
      <c r="D327" s="61">
        <v>0</v>
      </c>
      <c r="E327" s="61">
        <v>245.93</v>
      </c>
      <c r="F327" s="61">
        <v>1349.94</v>
      </c>
    </row>
    <row r="328" spans="1:6" ht="14.25" customHeight="1" x14ac:dyDescent="0.2">
      <c r="A328" s="61" t="s">
        <v>102</v>
      </c>
      <c r="B328" s="61">
        <v>23</v>
      </c>
      <c r="C328" s="61">
        <v>1041.47</v>
      </c>
      <c r="D328" s="61">
        <v>0</v>
      </c>
      <c r="E328" s="61">
        <v>263.02999999999997</v>
      </c>
      <c r="F328" s="61">
        <v>1062.5999999999999</v>
      </c>
    </row>
    <row r="329" spans="1:6" ht="14.25" customHeight="1" x14ac:dyDescent="0.2">
      <c r="A329" s="61" t="s">
        <v>103</v>
      </c>
      <c r="B329" s="61">
        <v>0</v>
      </c>
      <c r="C329" s="61">
        <v>986.76</v>
      </c>
      <c r="D329" s="61">
        <v>0</v>
      </c>
      <c r="E329" s="61">
        <v>128.88</v>
      </c>
      <c r="F329" s="61">
        <v>1007.89</v>
      </c>
    </row>
    <row r="330" spans="1:6" ht="14.25" customHeight="1" x14ac:dyDescent="0.2">
      <c r="A330" s="61" t="s">
        <v>103</v>
      </c>
      <c r="B330" s="61">
        <v>1</v>
      </c>
      <c r="C330" s="61">
        <v>926.73</v>
      </c>
      <c r="D330" s="61">
        <v>0</v>
      </c>
      <c r="E330" s="61">
        <v>171.22</v>
      </c>
      <c r="F330" s="61">
        <v>947.86</v>
      </c>
    </row>
    <row r="331" spans="1:6" ht="14.25" customHeight="1" x14ac:dyDescent="0.2">
      <c r="A331" s="61" t="s">
        <v>103</v>
      </c>
      <c r="B331" s="61">
        <v>2</v>
      </c>
      <c r="C331" s="61">
        <v>889.77</v>
      </c>
      <c r="D331" s="61">
        <v>0</v>
      </c>
      <c r="E331" s="61">
        <v>127.87</v>
      </c>
      <c r="F331" s="61">
        <v>910.9</v>
      </c>
    </row>
    <row r="332" spans="1:6" ht="14.25" customHeight="1" x14ac:dyDescent="0.2">
      <c r="A332" s="61" t="s">
        <v>103</v>
      </c>
      <c r="B332" s="61">
        <v>3</v>
      </c>
      <c r="C332" s="61">
        <v>879</v>
      </c>
      <c r="D332" s="61">
        <v>0</v>
      </c>
      <c r="E332" s="61">
        <v>64.989999999999995</v>
      </c>
      <c r="F332" s="61">
        <v>900.13</v>
      </c>
    </row>
    <row r="333" spans="1:6" ht="14.25" customHeight="1" x14ac:dyDescent="0.2">
      <c r="A333" s="61" t="s">
        <v>103</v>
      </c>
      <c r="B333" s="61">
        <v>4</v>
      </c>
      <c r="C333" s="61">
        <v>937.71</v>
      </c>
      <c r="D333" s="61">
        <v>0</v>
      </c>
      <c r="E333" s="61">
        <v>25.12</v>
      </c>
      <c r="F333" s="61">
        <v>958.84</v>
      </c>
    </row>
    <row r="334" spans="1:6" ht="14.25" customHeight="1" x14ac:dyDescent="0.2">
      <c r="A334" s="61" t="s">
        <v>103</v>
      </c>
      <c r="B334" s="61">
        <v>5</v>
      </c>
      <c r="C334" s="61">
        <v>982.21</v>
      </c>
      <c r="D334" s="61">
        <v>37.85</v>
      </c>
      <c r="E334" s="61">
        <v>0</v>
      </c>
      <c r="F334" s="61">
        <v>1003.34</v>
      </c>
    </row>
    <row r="335" spans="1:6" ht="14.25" customHeight="1" x14ac:dyDescent="0.2">
      <c r="A335" s="61" t="s">
        <v>103</v>
      </c>
      <c r="B335" s="61">
        <v>6</v>
      </c>
      <c r="C335" s="61">
        <v>1127.97</v>
      </c>
      <c r="D335" s="61">
        <v>8.3800000000000008</v>
      </c>
      <c r="E335" s="61">
        <v>0</v>
      </c>
      <c r="F335" s="61">
        <v>1149.0999999999999</v>
      </c>
    </row>
    <row r="336" spans="1:6" ht="14.25" customHeight="1" x14ac:dyDescent="0.2">
      <c r="A336" s="61" t="s">
        <v>103</v>
      </c>
      <c r="B336" s="61">
        <v>7</v>
      </c>
      <c r="C336" s="61">
        <v>1239.72</v>
      </c>
      <c r="D336" s="61">
        <v>23.65</v>
      </c>
      <c r="E336" s="61">
        <v>0</v>
      </c>
      <c r="F336" s="61">
        <v>1260.8499999999999</v>
      </c>
    </row>
    <row r="337" spans="1:6" ht="14.25" customHeight="1" x14ac:dyDescent="0.2">
      <c r="A337" s="61" t="s">
        <v>103</v>
      </c>
      <c r="B337" s="61">
        <v>8</v>
      </c>
      <c r="C337" s="61">
        <v>1155.1300000000001</v>
      </c>
      <c r="D337" s="61">
        <v>307.11</v>
      </c>
      <c r="E337" s="61">
        <v>0</v>
      </c>
      <c r="F337" s="61">
        <v>1176.26</v>
      </c>
    </row>
    <row r="338" spans="1:6" ht="14.25" customHeight="1" x14ac:dyDescent="0.2">
      <c r="A338" s="61" t="s">
        <v>103</v>
      </c>
      <c r="B338" s="61">
        <v>9</v>
      </c>
      <c r="C338" s="61">
        <v>1195.47</v>
      </c>
      <c r="D338" s="61">
        <v>182.12</v>
      </c>
      <c r="E338" s="61">
        <v>0</v>
      </c>
      <c r="F338" s="61">
        <v>1216.5999999999999</v>
      </c>
    </row>
    <row r="339" spans="1:6" ht="14.25" customHeight="1" x14ac:dyDescent="0.2">
      <c r="A339" s="61" t="s">
        <v>103</v>
      </c>
      <c r="B339" s="61">
        <v>10</v>
      </c>
      <c r="C339" s="61">
        <v>1189.0999999999999</v>
      </c>
      <c r="D339" s="61">
        <v>99</v>
      </c>
      <c r="E339" s="61">
        <v>0</v>
      </c>
      <c r="F339" s="61">
        <v>1210.23</v>
      </c>
    </row>
    <row r="340" spans="1:6" ht="14.25" customHeight="1" x14ac:dyDescent="0.2">
      <c r="A340" s="61" t="s">
        <v>103</v>
      </c>
      <c r="B340" s="61">
        <v>11</v>
      </c>
      <c r="C340" s="61">
        <v>1164.08</v>
      </c>
      <c r="D340" s="61">
        <v>102.97</v>
      </c>
      <c r="E340" s="61">
        <v>0</v>
      </c>
      <c r="F340" s="61">
        <v>1185.21</v>
      </c>
    </row>
    <row r="341" spans="1:6" ht="14.25" customHeight="1" x14ac:dyDescent="0.2">
      <c r="A341" s="61" t="s">
        <v>103</v>
      </c>
      <c r="B341" s="61">
        <v>12</v>
      </c>
      <c r="C341" s="61">
        <v>1147.3399999999999</v>
      </c>
      <c r="D341" s="61">
        <v>0</v>
      </c>
      <c r="E341" s="61">
        <v>51.26</v>
      </c>
      <c r="F341" s="61">
        <v>1168.47</v>
      </c>
    </row>
    <row r="342" spans="1:6" ht="14.25" customHeight="1" x14ac:dyDescent="0.2">
      <c r="A342" s="61" t="s">
        <v>103</v>
      </c>
      <c r="B342" s="61">
        <v>13</v>
      </c>
      <c r="C342" s="61">
        <v>1165.17</v>
      </c>
      <c r="D342" s="61">
        <v>125.95</v>
      </c>
      <c r="E342" s="61">
        <v>0</v>
      </c>
      <c r="F342" s="61">
        <v>1186.3</v>
      </c>
    </row>
    <row r="343" spans="1:6" ht="14.25" customHeight="1" x14ac:dyDescent="0.2">
      <c r="A343" s="61" t="s">
        <v>103</v>
      </c>
      <c r="B343" s="61">
        <v>14</v>
      </c>
      <c r="C343" s="61">
        <v>1145.55</v>
      </c>
      <c r="D343" s="61">
        <v>0</v>
      </c>
      <c r="E343" s="61">
        <v>208.77</v>
      </c>
      <c r="F343" s="61">
        <v>1166.68</v>
      </c>
    </row>
    <row r="344" spans="1:6" ht="14.25" customHeight="1" x14ac:dyDescent="0.2">
      <c r="A344" s="61" t="s">
        <v>103</v>
      </c>
      <c r="B344" s="61">
        <v>15</v>
      </c>
      <c r="C344" s="61">
        <v>1160.22</v>
      </c>
      <c r="D344" s="61">
        <v>215.28</v>
      </c>
      <c r="E344" s="61">
        <v>0</v>
      </c>
      <c r="F344" s="61">
        <v>1181.3499999999999</v>
      </c>
    </row>
    <row r="345" spans="1:6" ht="14.25" customHeight="1" x14ac:dyDescent="0.2">
      <c r="A345" s="61" t="s">
        <v>103</v>
      </c>
      <c r="B345" s="61">
        <v>16</v>
      </c>
      <c r="C345" s="61">
        <v>1122.57</v>
      </c>
      <c r="D345" s="61">
        <v>20.39</v>
      </c>
      <c r="E345" s="61">
        <v>6.15</v>
      </c>
      <c r="F345" s="61">
        <v>1143.7</v>
      </c>
    </row>
    <row r="346" spans="1:6" ht="14.25" customHeight="1" x14ac:dyDescent="0.2">
      <c r="A346" s="61" t="s">
        <v>103</v>
      </c>
      <c r="B346" s="61">
        <v>17</v>
      </c>
      <c r="C346" s="61">
        <v>1058.6500000000001</v>
      </c>
      <c r="D346" s="61">
        <v>2.2200000000000002</v>
      </c>
      <c r="E346" s="61">
        <v>33.65</v>
      </c>
      <c r="F346" s="61">
        <v>1079.78</v>
      </c>
    </row>
    <row r="347" spans="1:6" ht="14.25" customHeight="1" x14ac:dyDescent="0.2">
      <c r="A347" s="61" t="s">
        <v>103</v>
      </c>
      <c r="B347" s="61">
        <v>18</v>
      </c>
      <c r="C347" s="61">
        <v>1069.02</v>
      </c>
      <c r="D347" s="61">
        <v>5.89</v>
      </c>
      <c r="E347" s="61">
        <v>29.09</v>
      </c>
      <c r="F347" s="61">
        <v>1090.1500000000001</v>
      </c>
    </row>
    <row r="348" spans="1:6" ht="14.25" customHeight="1" x14ac:dyDescent="0.2">
      <c r="A348" s="61" t="s">
        <v>103</v>
      </c>
      <c r="B348" s="61">
        <v>19</v>
      </c>
      <c r="C348" s="61">
        <v>1281.43</v>
      </c>
      <c r="D348" s="61">
        <v>0.73</v>
      </c>
      <c r="E348" s="61">
        <v>10.08</v>
      </c>
      <c r="F348" s="61">
        <v>1302.56</v>
      </c>
    </row>
    <row r="349" spans="1:6" ht="14.25" customHeight="1" x14ac:dyDescent="0.2">
      <c r="A349" s="61" t="s">
        <v>103</v>
      </c>
      <c r="B349" s="61">
        <v>20</v>
      </c>
      <c r="C349" s="61">
        <v>1287.57</v>
      </c>
      <c r="D349" s="61">
        <v>0</v>
      </c>
      <c r="E349" s="61">
        <v>306.51</v>
      </c>
      <c r="F349" s="61">
        <v>1308.7</v>
      </c>
    </row>
    <row r="350" spans="1:6" ht="14.25" customHeight="1" x14ac:dyDescent="0.2">
      <c r="A350" s="61" t="s">
        <v>103</v>
      </c>
      <c r="B350" s="61">
        <v>21</v>
      </c>
      <c r="C350" s="61">
        <v>1337.63</v>
      </c>
      <c r="D350" s="61">
        <v>0</v>
      </c>
      <c r="E350" s="61">
        <v>364.42</v>
      </c>
      <c r="F350" s="61">
        <v>1358.76</v>
      </c>
    </row>
    <row r="351" spans="1:6" ht="14.25" customHeight="1" x14ac:dyDescent="0.2">
      <c r="A351" s="61" t="s">
        <v>103</v>
      </c>
      <c r="B351" s="61">
        <v>22</v>
      </c>
      <c r="C351" s="61">
        <v>1300.07</v>
      </c>
      <c r="D351" s="61">
        <v>0</v>
      </c>
      <c r="E351" s="61">
        <v>286.43</v>
      </c>
      <c r="F351" s="61">
        <v>1321.2</v>
      </c>
    </row>
    <row r="352" spans="1:6" ht="14.25" customHeight="1" x14ac:dyDescent="0.2">
      <c r="A352" s="61" t="s">
        <v>103</v>
      </c>
      <c r="B352" s="61">
        <v>23</v>
      </c>
      <c r="C352" s="61">
        <v>1119.98</v>
      </c>
      <c r="D352" s="61">
        <v>0</v>
      </c>
      <c r="E352" s="61">
        <v>333.44</v>
      </c>
      <c r="F352" s="61">
        <v>1141.1099999999999</v>
      </c>
    </row>
    <row r="353" spans="1:6" ht="14.25" customHeight="1" x14ac:dyDescent="0.2">
      <c r="A353" s="61" t="s">
        <v>104</v>
      </c>
      <c r="B353" s="61">
        <v>0</v>
      </c>
      <c r="C353" s="61">
        <v>1114.29</v>
      </c>
      <c r="D353" s="61">
        <v>0</v>
      </c>
      <c r="E353" s="61">
        <v>155.07</v>
      </c>
      <c r="F353" s="61">
        <v>1135.42</v>
      </c>
    </row>
    <row r="354" spans="1:6" ht="14.25" customHeight="1" x14ac:dyDescent="0.2">
      <c r="A354" s="61" t="s">
        <v>104</v>
      </c>
      <c r="B354" s="61">
        <v>1</v>
      </c>
      <c r="C354" s="61">
        <v>986.26</v>
      </c>
      <c r="D354" s="61">
        <v>0</v>
      </c>
      <c r="E354" s="61">
        <v>147.09</v>
      </c>
      <c r="F354" s="61">
        <v>1007.39</v>
      </c>
    </row>
    <row r="355" spans="1:6" ht="14.25" customHeight="1" x14ac:dyDescent="0.2">
      <c r="A355" s="61" t="s">
        <v>104</v>
      </c>
      <c r="B355" s="61">
        <v>2</v>
      </c>
      <c r="C355" s="61">
        <v>975.68</v>
      </c>
      <c r="D355" s="61">
        <v>0</v>
      </c>
      <c r="E355" s="61">
        <v>169.75</v>
      </c>
      <c r="F355" s="61">
        <v>996.81</v>
      </c>
    </row>
    <row r="356" spans="1:6" ht="14.25" customHeight="1" x14ac:dyDescent="0.2">
      <c r="A356" s="61" t="s">
        <v>104</v>
      </c>
      <c r="B356" s="61">
        <v>3</v>
      </c>
      <c r="C356" s="61">
        <v>973.26</v>
      </c>
      <c r="D356" s="61">
        <v>0</v>
      </c>
      <c r="E356" s="61">
        <v>119.22</v>
      </c>
      <c r="F356" s="61">
        <v>994.39</v>
      </c>
    </row>
    <row r="357" spans="1:6" ht="14.25" customHeight="1" x14ac:dyDescent="0.2">
      <c r="A357" s="61" t="s">
        <v>104</v>
      </c>
      <c r="B357" s="61">
        <v>4</v>
      </c>
      <c r="C357" s="61">
        <v>973.26</v>
      </c>
      <c r="D357" s="61">
        <v>0</v>
      </c>
      <c r="E357" s="61">
        <v>28.45</v>
      </c>
      <c r="F357" s="61">
        <v>994.39</v>
      </c>
    </row>
    <row r="358" spans="1:6" ht="14.25" customHeight="1" x14ac:dyDescent="0.2">
      <c r="A358" s="61" t="s">
        <v>104</v>
      </c>
      <c r="B358" s="61">
        <v>5</v>
      </c>
      <c r="C358" s="61">
        <v>980.04</v>
      </c>
      <c r="D358" s="61">
        <v>0</v>
      </c>
      <c r="E358" s="61">
        <v>58.25</v>
      </c>
      <c r="F358" s="61">
        <v>1001.17</v>
      </c>
    </row>
    <row r="359" spans="1:6" ht="14.25" customHeight="1" x14ac:dyDescent="0.2">
      <c r="A359" s="61" t="s">
        <v>104</v>
      </c>
      <c r="B359" s="61">
        <v>6</v>
      </c>
      <c r="C359" s="61">
        <v>1062.75</v>
      </c>
      <c r="D359" s="61">
        <v>115.09</v>
      </c>
      <c r="E359" s="61">
        <v>0</v>
      </c>
      <c r="F359" s="61">
        <v>1083.8800000000001</v>
      </c>
    </row>
    <row r="360" spans="1:6" ht="14.25" customHeight="1" x14ac:dyDescent="0.2">
      <c r="A360" s="61" t="s">
        <v>104</v>
      </c>
      <c r="B360" s="61">
        <v>7</v>
      </c>
      <c r="C360" s="61">
        <v>1197.18</v>
      </c>
      <c r="D360" s="61">
        <v>0</v>
      </c>
      <c r="E360" s="61">
        <v>10.17</v>
      </c>
      <c r="F360" s="61">
        <v>1218.31</v>
      </c>
    </row>
    <row r="361" spans="1:6" ht="14.25" customHeight="1" x14ac:dyDescent="0.2">
      <c r="A361" s="61" t="s">
        <v>104</v>
      </c>
      <c r="B361" s="61">
        <v>8</v>
      </c>
      <c r="C361" s="61">
        <v>1350.03</v>
      </c>
      <c r="D361" s="61">
        <v>58.39</v>
      </c>
      <c r="E361" s="61">
        <v>0</v>
      </c>
      <c r="F361" s="61">
        <v>1371.16</v>
      </c>
    </row>
    <row r="362" spans="1:6" ht="14.25" customHeight="1" x14ac:dyDescent="0.2">
      <c r="A362" s="61" t="s">
        <v>104</v>
      </c>
      <c r="B362" s="61">
        <v>9</v>
      </c>
      <c r="C362" s="61">
        <v>1464.31</v>
      </c>
      <c r="D362" s="61">
        <v>0</v>
      </c>
      <c r="E362" s="61">
        <v>15.29</v>
      </c>
      <c r="F362" s="61">
        <v>1485.44</v>
      </c>
    </row>
    <row r="363" spans="1:6" ht="14.25" customHeight="1" x14ac:dyDescent="0.2">
      <c r="A363" s="61" t="s">
        <v>104</v>
      </c>
      <c r="B363" s="61">
        <v>10</v>
      </c>
      <c r="C363" s="61">
        <v>1473.45</v>
      </c>
      <c r="D363" s="61">
        <v>0</v>
      </c>
      <c r="E363" s="61">
        <v>153.59</v>
      </c>
      <c r="F363" s="61">
        <v>1494.58</v>
      </c>
    </row>
    <row r="364" spans="1:6" ht="14.25" customHeight="1" x14ac:dyDescent="0.2">
      <c r="A364" s="61" t="s">
        <v>104</v>
      </c>
      <c r="B364" s="61">
        <v>11</v>
      </c>
      <c r="C364" s="61">
        <v>1474.31</v>
      </c>
      <c r="D364" s="61">
        <v>0</v>
      </c>
      <c r="E364" s="61">
        <v>202.25</v>
      </c>
      <c r="F364" s="61">
        <v>1495.44</v>
      </c>
    </row>
    <row r="365" spans="1:6" ht="14.25" customHeight="1" x14ac:dyDescent="0.2">
      <c r="A365" s="61" t="s">
        <v>104</v>
      </c>
      <c r="B365" s="61">
        <v>12</v>
      </c>
      <c r="C365" s="61">
        <v>1483.7</v>
      </c>
      <c r="D365" s="61">
        <v>0</v>
      </c>
      <c r="E365" s="61">
        <v>119.72</v>
      </c>
      <c r="F365" s="61">
        <v>1504.83</v>
      </c>
    </row>
    <row r="366" spans="1:6" ht="14.25" customHeight="1" x14ac:dyDescent="0.2">
      <c r="A366" s="61" t="s">
        <v>104</v>
      </c>
      <c r="B366" s="61">
        <v>13</v>
      </c>
      <c r="C366" s="61">
        <v>1496.29</v>
      </c>
      <c r="D366" s="61">
        <v>0</v>
      </c>
      <c r="E366" s="61">
        <v>114.05</v>
      </c>
      <c r="F366" s="61">
        <v>1517.42</v>
      </c>
    </row>
    <row r="367" spans="1:6" ht="14.25" customHeight="1" x14ac:dyDescent="0.2">
      <c r="A367" s="61" t="s">
        <v>104</v>
      </c>
      <c r="B367" s="61">
        <v>14</v>
      </c>
      <c r="C367" s="61">
        <v>1478.67</v>
      </c>
      <c r="D367" s="61">
        <v>0</v>
      </c>
      <c r="E367" s="61">
        <v>103.84</v>
      </c>
      <c r="F367" s="61">
        <v>1499.8</v>
      </c>
    </row>
    <row r="368" spans="1:6" ht="14.25" customHeight="1" x14ac:dyDescent="0.2">
      <c r="A368" s="61" t="s">
        <v>104</v>
      </c>
      <c r="B368" s="61">
        <v>15</v>
      </c>
      <c r="C368" s="61">
        <v>1466.64</v>
      </c>
      <c r="D368" s="61">
        <v>0</v>
      </c>
      <c r="E368" s="61">
        <v>56.38</v>
      </c>
      <c r="F368" s="61">
        <v>1487.77</v>
      </c>
    </row>
    <row r="369" spans="1:6" ht="14.25" customHeight="1" x14ac:dyDescent="0.2">
      <c r="A369" s="61" t="s">
        <v>104</v>
      </c>
      <c r="B369" s="61">
        <v>16</v>
      </c>
      <c r="C369" s="61">
        <v>1457.85</v>
      </c>
      <c r="D369" s="61">
        <v>0</v>
      </c>
      <c r="E369" s="61">
        <v>66.75</v>
      </c>
      <c r="F369" s="61">
        <v>1478.98</v>
      </c>
    </row>
    <row r="370" spans="1:6" ht="14.25" customHeight="1" x14ac:dyDescent="0.2">
      <c r="A370" s="61" t="s">
        <v>104</v>
      </c>
      <c r="B370" s="61">
        <v>17</v>
      </c>
      <c r="C370" s="61">
        <v>1462.56</v>
      </c>
      <c r="D370" s="61">
        <v>0</v>
      </c>
      <c r="E370" s="61">
        <v>54.8</v>
      </c>
      <c r="F370" s="61">
        <v>1483.69</v>
      </c>
    </row>
    <row r="371" spans="1:6" ht="14.25" customHeight="1" x14ac:dyDescent="0.2">
      <c r="A371" s="61" t="s">
        <v>104</v>
      </c>
      <c r="B371" s="61">
        <v>18</v>
      </c>
      <c r="C371" s="61">
        <v>1406.57</v>
      </c>
      <c r="D371" s="61">
        <v>53.36</v>
      </c>
      <c r="E371" s="61">
        <v>0</v>
      </c>
      <c r="F371" s="61">
        <v>1427.7</v>
      </c>
    </row>
    <row r="372" spans="1:6" ht="14.25" customHeight="1" x14ac:dyDescent="0.2">
      <c r="A372" s="61" t="s">
        <v>104</v>
      </c>
      <c r="B372" s="61">
        <v>19</v>
      </c>
      <c r="C372" s="61">
        <v>1479.04</v>
      </c>
      <c r="D372" s="61">
        <v>68.900000000000006</v>
      </c>
      <c r="E372" s="61">
        <v>0</v>
      </c>
      <c r="F372" s="61">
        <v>1500.17</v>
      </c>
    </row>
    <row r="373" spans="1:6" ht="14.25" customHeight="1" x14ac:dyDescent="0.2">
      <c r="A373" s="61" t="s">
        <v>104</v>
      </c>
      <c r="B373" s="61">
        <v>20</v>
      </c>
      <c r="C373" s="61">
        <v>1517.71</v>
      </c>
      <c r="D373" s="61">
        <v>0</v>
      </c>
      <c r="E373" s="61">
        <v>217.21</v>
      </c>
      <c r="F373" s="61">
        <v>1538.84</v>
      </c>
    </row>
    <row r="374" spans="1:6" ht="14.25" customHeight="1" x14ac:dyDescent="0.2">
      <c r="A374" s="61" t="s">
        <v>104</v>
      </c>
      <c r="B374" s="61">
        <v>21</v>
      </c>
      <c r="C374" s="61">
        <v>1441.99</v>
      </c>
      <c r="D374" s="61">
        <v>0</v>
      </c>
      <c r="E374" s="61">
        <v>343.7</v>
      </c>
      <c r="F374" s="61">
        <v>1463.12</v>
      </c>
    </row>
    <row r="375" spans="1:6" ht="14.25" customHeight="1" x14ac:dyDescent="0.2">
      <c r="A375" s="61" t="s">
        <v>104</v>
      </c>
      <c r="B375" s="61">
        <v>22</v>
      </c>
      <c r="C375" s="61">
        <v>1364.7</v>
      </c>
      <c r="D375" s="61">
        <v>0</v>
      </c>
      <c r="E375" s="61">
        <v>344.77</v>
      </c>
      <c r="F375" s="61">
        <v>1385.83</v>
      </c>
    </row>
    <row r="376" spans="1:6" ht="14.25" customHeight="1" x14ac:dyDescent="0.2">
      <c r="A376" s="61" t="s">
        <v>104</v>
      </c>
      <c r="B376" s="61">
        <v>23</v>
      </c>
      <c r="C376" s="61">
        <v>1168.3</v>
      </c>
      <c r="D376" s="61">
        <v>0</v>
      </c>
      <c r="E376" s="61">
        <v>223.88</v>
      </c>
      <c r="F376" s="61">
        <v>1189.43</v>
      </c>
    </row>
    <row r="377" spans="1:6" ht="14.25" customHeight="1" x14ac:dyDescent="0.2">
      <c r="A377" s="61" t="s">
        <v>105</v>
      </c>
      <c r="B377" s="61">
        <v>0</v>
      </c>
      <c r="C377" s="61">
        <v>1014.43</v>
      </c>
      <c r="D377" s="61">
        <v>0</v>
      </c>
      <c r="E377" s="61">
        <v>90.44</v>
      </c>
      <c r="F377" s="61">
        <v>1035.56</v>
      </c>
    </row>
    <row r="378" spans="1:6" ht="14.25" customHeight="1" x14ac:dyDescent="0.2">
      <c r="A378" s="61" t="s">
        <v>105</v>
      </c>
      <c r="B378" s="61">
        <v>1</v>
      </c>
      <c r="C378" s="61">
        <v>948.9</v>
      </c>
      <c r="D378" s="61">
        <v>0</v>
      </c>
      <c r="E378" s="61">
        <v>132.75</v>
      </c>
      <c r="F378" s="61">
        <v>970.03</v>
      </c>
    </row>
    <row r="379" spans="1:6" ht="14.25" customHeight="1" x14ac:dyDescent="0.2">
      <c r="A379" s="61" t="s">
        <v>105</v>
      </c>
      <c r="B379" s="61">
        <v>2</v>
      </c>
      <c r="C379" s="61">
        <v>919.98</v>
      </c>
      <c r="D379" s="61">
        <v>0</v>
      </c>
      <c r="E379" s="61">
        <v>78.849999999999994</v>
      </c>
      <c r="F379" s="61">
        <v>941.11</v>
      </c>
    </row>
    <row r="380" spans="1:6" ht="14.25" customHeight="1" x14ac:dyDescent="0.2">
      <c r="A380" s="61" t="s">
        <v>105</v>
      </c>
      <c r="B380" s="61">
        <v>3</v>
      </c>
      <c r="C380" s="61">
        <v>892.31</v>
      </c>
      <c r="D380" s="61">
        <v>0</v>
      </c>
      <c r="E380" s="61">
        <v>48.45</v>
      </c>
      <c r="F380" s="61">
        <v>913.44</v>
      </c>
    </row>
    <row r="381" spans="1:6" ht="14.25" customHeight="1" x14ac:dyDescent="0.2">
      <c r="A381" s="61" t="s">
        <v>105</v>
      </c>
      <c r="B381" s="61">
        <v>4</v>
      </c>
      <c r="C381" s="61">
        <v>912.33</v>
      </c>
      <c r="D381" s="61">
        <v>0</v>
      </c>
      <c r="E381" s="61">
        <v>81.63</v>
      </c>
      <c r="F381" s="61">
        <v>933.46</v>
      </c>
    </row>
    <row r="382" spans="1:6" ht="14.25" customHeight="1" x14ac:dyDescent="0.2">
      <c r="A382" s="61" t="s">
        <v>105</v>
      </c>
      <c r="B382" s="61">
        <v>5</v>
      </c>
      <c r="C382" s="61">
        <v>902.18</v>
      </c>
      <c r="D382" s="61">
        <v>0</v>
      </c>
      <c r="E382" s="61">
        <v>76.69</v>
      </c>
      <c r="F382" s="61">
        <v>923.31</v>
      </c>
    </row>
    <row r="383" spans="1:6" ht="14.25" customHeight="1" x14ac:dyDescent="0.2">
      <c r="A383" s="61" t="s">
        <v>105</v>
      </c>
      <c r="B383" s="61">
        <v>6</v>
      </c>
      <c r="C383" s="61">
        <v>965.72</v>
      </c>
      <c r="D383" s="61">
        <v>0.11</v>
      </c>
      <c r="E383" s="61">
        <v>4.93</v>
      </c>
      <c r="F383" s="61">
        <v>986.85</v>
      </c>
    </row>
    <row r="384" spans="1:6" ht="14.25" customHeight="1" x14ac:dyDescent="0.2">
      <c r="A384" s="61" t="s">
        <v>105</v>
      </c>
      <c r="B384" s="61">
        <v>7</v>
      </c>
      <c r="C384" s="61">
        <v>985.26</v>
      </c>
      <c r="D384" s="61">
        <v>0</v>
      </c>
      <c r="E384" s="61">
        <v>15.79</v>
      </c>
      <c r="F384" s="61">
        <v>1006.39</v>
      </c>
    </row>
    <row r="385" spans="1:6" ht="14.25" customHeight="1" x14ac:dyDescent="0.2">
      <c r="A385" s="61" t="s">
        <v>105</v>
      </c>
      <c r="B385" s="61">
        <v>8</v>
      </c>
      <c r="C385" s="61">
        <v>1182.8900000000001</v>
      </c>
      <c r="D385" s="61">
        <v>0</v>
      </c>
      <c r="E385" s="61">
        <v>175.72</v>
      </c>
      <c r="F385" s="61">
        <v>1204.02</v>
      </c>
    </row>
    <row r="386" spans="1:6" ht="14.25" customHeight="1" x14ac:dyDescent="0.2">
      <c r="A386" s="61" t="s">
        <v>105</v>
      </c>
      <c r="B386" s="61">
        <v>9</v>
      </c>
      <c r="C386" s="61">
        <v>1302.5899999999999</v>
      </c>
      <c r="D386" s="61">
        <v>0</v>
      </c>
      <c r="E386" s="61">
        <v>50.9</v>
      </c>
      <c r="F386" s="61">
        <v>1323.72</v>
      </c>
    </row>
    <row r="387" spans="1:6" ht="14.25" customHeight="1" x14ac:dyDescent="0.2">
      <c r="A387" s="61" t="s">
        <v>105</v>
      </c>
      <c r="B387" s="61">
        <v>10</v>
      </c>
      <c r="C387" s="61">
        <v>1296.6099999999999</v>
      </c>
      <c r="D387" s="61">
        <v>0</v>
      </c>
      <c r="E387" s="61">
        <v>85.61</v>
      </c>
      <c r="F387" s="61">
        <v>1317.74</v>
      </c>
    </row>
    <row r="388" spans="1:6" ht="14.25" customHeight="1" x14ac:dyDescent="0.2">
      <c r="A388" s="61" t="s">
        <v>105</v>
      </c>
      <c r="B388" s="61">
        <v>11</v>
      </c>
      <c r="C388" s="61">
        <v>1298.17</v>
      </c>
      <c r="D388" s="61">
        <v>0</v>
      </c>
      <c r="E388" s="61">
        <v>373.7</v>
      </c>
      <c r="F388" s="61">
        <v>1319.3</v>
      </c>
    </row>
    <row r="389" spans="1:6" ht="14.25" customHeight="1" x14ac:dyDescent="0.2">
      <c r="A389" s="61" t="s">
        <v>105</v>
      </c>
      <c r="B389" s="61">
        <v>12</v>
      </c>
      <c r="C389" s="61">
        <v>1294.45</v>
      </c>
      <c r="D389" s="61">
        <v>0</v>
      </c>
      <c r="E389" s="61">
        <v>241.69</v>
      </c>
      <c r="F389" s="61">
        <v>1315.58</v>
      </c>
    </row>
    <row r="390" spans="1:6" ht="14.25" customHeight="1" x14ac:dyDescent="0.2">
      <c r="A390" s="61" t="s">
        <v>105</v>
      </c>
      <c r="B390" s="61">
        <v>13</v>
      </c>
      <c r="C390" s="61">
        <v>1295.1099999999999</v>
      </c>
      <c r="D390" s="61">
        <v>0</v>
      </c>
      <c r="E390" s="61">
        <v>174.94</v>
      </c>
      <c r="F390" s="61">
        <v>1316.24</v>
      </c>
    </row>
    <row r="391" spans="1:6" ht="14.25" customHeight="1" x14ac:dyDescent="0.2">
      <c r="A391" s="61" t="s">
        <v>105</v>
      </c>
      <c r="B391" s="61">
        <v>14</v>
      </c>
      <c r="C391" s="61">
        <v>1289.98</v>
      </c>
      <c r="D391" s="61">
        <v>0</v>
      </c>
      <c r="E391" s="61">
        <v>290.39</v>
      </c>
      <c r="F391" s="61">
        <v>1311.11</v>
      </c>
    </row>
    <row r="392" spans="1:6" ht="14.25" customHeight="1" x14ac:dyDescent="0.2">
      <c r="A392" s="61" t="s">
        <v>105</v>
      </c>
      <c r="B392" s="61">
        <v>15</v>
      </c>
      <c r="C392" s="61">
        <v>1292.51</v>
      </c>
      <c r="D392" s="61">
        <v>0</v>
      </c>
      <c r="E392" s="61">
        <v>183.1</v>
      </c>
      <c r="F392" s="61">
        <v>1313.64</v>
      </c>
    </row>
    <row r="393" spans="1:6" ht="14.25" customHeight="1" x14ac:dyDescent="0.2">
      <c r="A393" s="61" t="s">
        <v>105</v>
      </c>
      <c r="B393" s="61">
        <v>16</v>
      </c>
      <c r="C393" s="61">
        <v>1304.97</v>
      </c>
      <c r="D393" s="61">
        <v>0</v>
      </c>
      <c r="E393" s="61">
        <v>303.83999999999997</v>
      </c>
      <c r="F393" s="61">
        <v>1326.1</v>
      </c>
    </row>
    <row r="394" spans="1:6" ht="14.25" customHeight="1" x14ac:dyDescent="0.2">
      <c r="A394" s="61" t="s">
        <v>105</v>
      </c>
      <c r="B394" s="61">
        <v>17</v>
      </c>
      <c r="C394" s="61">
        <v>1296.0999999999999</v>
      </c>
      <c r="D394" s="61">
        <v>0</v>
      </c>
      <c r="E394" s="61">
        <v>152.09</v>
      </c>
      <c r="F394" s="61">
        <v>1317.23</v>
      </c>
    </row>
    <row r="395" spans="1:6" ht="14.25" customHeight="1" x14ac:dyDescent="0.2">
      <c r="A395" s="61" t="s">
        <v>105</v>
      </c>
      <c r="B395" s="61">
        <v>18</v>
      </c>
      <c r="C395" s="61">
        <v>1319.89</v>
      </c>
      <c r="D395" s="61">
        <v>32.9</v>
      </c>
      <c r="E395" s="61">
        <v>0</v>
      </c>
      <c r="F395" s="61">
        <v>1341.02</v>
      </c>
    </row>
    <row r="396" spans="1:6" ht="14.25" customHeight="1" x14ac:dyDescent="0.2">
      <c r="A396" s="61" t="s">
        <v>105</v>
      </c>
      <c r="B396" s="61">
        <v>19</v>
      </c>
      <c r="C396" s="61">
        <v>1453.44</v>
      </c>
      <c r="D396" s="61">
        <v>0</v>
      </c>
      <c r="E396" s="61">
        <v>75.989999999999995</v>
      </c>
      <c r="F396" s="61">
        <v>1474.57</v>
      </c>
    </row>
    <row r="397" spans="1:6" ht="14.25" customHeight="1" x14ac:dyDescent="0.2">
      <c r="A397" s="61" t="s">
        <v>105</v>
      </c>
      <c r="B397" s="61">
        <v>20</v>
      </c>
      <c r="C397" s="61">
        <v>1409.24</v>
      </c>
      <c r="D397" s="61">
        <v>0</v>
      </c>
      <c r="E397" s="61">
        <v>261.77999999999997</v>
      </c>
      <c r="F397" s="61">
        <v>1430.37</v>
      </c>
    </row>
    <row r="398" spans="1:6" ht="14.25" customHeight="1" x14ac:dyDescent="0.2">
      <c r="A398" s="61" t="s">
        <v>105</v>
      </c>
      <c r="B398" s="61">
        <v>21</v>
      </c>
      <c r="C398" s="61">
        <v>1351.55</v>
      </c>
      <c r="D398" s="61">
        <v>0</v>
      </c>
      <c r="E398" s="61">
        <v>343.33</v>
      </c>
      <c r="F398" s="61">
        <v>1372.68</v>
      </c>
    </row>
    <row r="399" spans="1:6" ht="14.25" customHeight="1" x14ac:dyDescent="0.2">
      <c r="A399" s="61" t="s">
        <v>105</v>
      </c>
      <c r="B399" s="61">
        <v>22</v>
      </c>
      <c r="C399" s="61">
        <v>1191.0899999999999</v>
      </c>
      <c r="D399" s="61">
        <v>0</v>
      </c>
      <c r="E399" s="61">
        <v>249.74</v>
      </c>
      <c r="F399" s="61">
        <v>1212.22</v>
      </c>
    </row>
    <row r="400" spans="1:6" ht="14.25" customHeight="1" x14ac:dyDescent="0.2">
      <c r="A400" s="61" t="s">
        <v>105</v>
      </c>
      <c r="B400" s="61">
        <v>23</v>
      </c>
      <c r="C400" s="61">
        <v>1028.26</v>
      </c>
      <c r="D400" s="61">
        <v>0</v>
      </c>
      <c r="E400" s="61">
        <v>309.29000000000002</v>
      </c>
      <c r="F400" s="61">
        <v>1049.3900000000001</v>
      </c>
    </row>
    <row r="401" spans="1:6" ht="14.25" customHeight="1" x14ac:dyDescent="0.2">
      <c r="A401" s="61" t="s">
        <v>106</v>
      </c>
      <c r="B401" s="61">
        <v>0</v>
      </c>
      <c r="C401" s="61">
        <v>966.71</v>
      </c>
      <c r="D401" s="61">
        <v>0</v>
      </c>
      <c r="E401" s="61">
        <v>267.43</v>
      </c>
      <c r="F401" s="61">
        <v>987.84</v>
      </c>
    </row>
    <row r="402" spans="1:6" ht="14.25" customHeight="1" x14ac:dyDescent="0.2">
      <c r="A402" s="61" t="s">
        <v>106</v>
      </c>
      <c r="B402" s="61">
        <v>1</v>
      </c>
      <c r="C402" s="61">
        <v>951.69</v>
      </c>
      <c r="D402" s="61">
        <v>0</v>
      </c>
      <c r="E402" s="61">
        <v>595.67999999999995</v>
      </c>
      <c r="F402" s="61">
        <v>972.82</v>
      </c>
    </row>
    <row r="403" spans="1:6" ht="14.25" customHeight="1" x14ac:dyDescent="0.2">
      <c r="A403" s="61" t="s">
        <v>106</v>
      </c>
      <c r="B403" s="61">
        <v>2</v>
      </c>
      <c r="C403" s="61">
        <v>938.82</v>
      </c>
      <c r="D403" s="61">
        <v>0</v>
      </c>
      <c r="E403" s="61">
        <v>582.44000000000005</v>
      </c>
      <c r="F403" s="61">
        <v>959.95</v>
      </c>
    </row>
    <row r="404" spans="1:6" ht="14.25" customHeight="1" x14ac:dyDescent="0.2">
      <c r="A404" s="61" t="s">
        <v>106</v>
      </c>
      <c r="B404" s="61">
        <v>3</v>
      </c>
      <c r="C404" s="61">
        <v>929.87</v>
      </c>
      <c r="D404" s="61">
        <v>0</v>
      </c>
      <c r="E404" s="61">
        <v>111.95</v>
      </c>
      <c r="F404" s="61">
        <v>951</v>
      </c>
    </row>
    <row r="405" spans="1:6" ht="14.25" customHeight="1" x14ac:dyDescent="0.2">
      <c r="A405" s="61" t="s">
        <v>106</v>
      </c>
      <c r="B405" s="61">
        <v>4</v>
      </c>
      <c r="C405" s="61">
        <v>961.61</v>
      </c>
      <c r="D405" s="61">
        <v>0</v>
      </c>
      <c r="E405" s="61">
        <v>28.4</v>
      </c>
      <c r="F405" s="61">
        <v>982.74</v>
      </c>
    </row>
    <row r="406" spans="1:6" ht="14.25" customHeight="1" x14ac:dyDescent="0.2">
      <c r="A406" s="61" t="s">
        <v>106</v>
      </c>
      <c r="B406" s="61">
        <v>5</v>
      </c>
      <c r="C406" s="61">
        <v>999.2</v>
      </c>
      <c r="D406" s="61">
        <v>42.26</v>
      </c>
      <c r="E406" s="61">
        <v>0</v>
      </c>
      <c r="F406" s="61">
        <v>1020.33</v>
      </c>
    </row>
    <row r="407" spans="1:6" ht="14.25" customHeight="1" x14ac:dyDescent="0.2">
      <c r="A407" s="61" t="s">
        <v>106</v>
      </c>
      <c r="B407" s="61">
        <v>6</v>
      </c>
      <c r="C407" s="61">
        <v>1150.8800000000001</v>
      </c>
      <c r="D407" s="61">
        <v>65.95</v>
      </c>
      <c r="E407" s="61">
        <v>0</v>
      </c>
      <c r="F407" s="61">
        <v>1172.01</v>
      </c>
    </row>
    <row r="408" spans="1:6" ht="14.25" customHeight="1" x14ac:dyDescent="0.2">
      <c r="A408" s="61" t="s">
        <v>106</v>
      </c>
      <c r="B408" s="61">
        <v>7</v>
      </c>
      <c r="C408" s="61">
        <v>1160.43</v>
      </c>
      <c r="D408" s="61">
        <v>0</v>
      </c>
      <c r="E408" s="61">
        <v>183.5</v>
      </c>
      <c r="F408" s="61">
        <v>1181.56</v>
      </c>
    </row>
    <row r="409" spans="1:6" ht="14.25" customHeight="1" x14ac:dyDescent="0.2">
      <c r="A409" s="61" t="s">
        <v>106</v>
      </c>
      <c r="B409" s="61">
        <v>8</v>
      </c>
      <c r="C409" s="61">
        <v>1327.31</v>
      </c>
      <c r="D409" s="61">
        <v>50.63</v>
      </c>
      <c r="E409" s="61">
        <v>0</v>
      </c>
      <c r="F409" s="61">
        <v>1348.44</v>
      </c>
    </row>
    <row r="410" spans="1:6" ht="14.25" customHeight="1" x14ac:dyDescent="0.2">
      <c r="A410" s="61" t="s">
        <v>106</v>
      </c>
      <c r="B410" s="61">
        <v>9</v>
      </c>
      <c r="C410" s="61">
        <v>1451.26</v>
      </c>
      <c r="D410" s="61">
        <v>0</v>
      </c>
      <c r="E410" s="61">
        <v>183.24</v>
      </c>
      <c r="F410" s="61">
        <v>1472.39</v>
      </c>
    </row>
    <row r="411" spans="1:6" ht="14.25" customHeight="1" x14ac:dyDescent="0.2">
      <c r="A411" s="61" t="s">
        <v>106</v>
      </c>
      <c r="B411" s="61">
        <v>10</v>
      </c>
      <c r="C411" s="61">
        <v>1474.24</v>
      </c>
      <c r="D411" s="61">
        <v>0</v>
      </c>
      <c r="E411" s="61">
        <v>348.51</v>
      </c>
      <c r="F411" s="61">
        <v>1495.37</v>
      </c>
    </row>
    <row r="412" spans="1:6" ht="14.25" customHeight="1" x14ac:dyDescent="0.2">
      <c r="A412" s="61" t="s">
        <v>106</v>
      </c>
      <c r="B412" s="61">
        <v>11</v>
      </c>
      <c r="C412" s="61">
        <v>1180.33</v>
      </c>
      <c r="D412" s="61">
        <v>54.25</v>
      </c>
      <c r="E412" s="61">
        <v>2.6</v>
      </c>
      <c r="F412" s="61">
        <v>1201.46</v>
      </c>
    </row>
    <row r="413" spans="1:6" ht="14.25" customHeight="1" x14ac:dyDescent="0.2">
      <c r="A413" s="61" t="s">
        <v>106</v>
      </c>
      <c r="B413" s="61">
        <v>12</v>
      </c>
      <c r="C413" s="61">
        <v>1169.99</v>
      </c>
      <c r="D413" s="61">
        <v>68.59</v>
      </c>
      <c r="E413" s="61">
        <v>1.39</v>
      </c>
      <c r="F413" s="61">
        <v>1191.1199999999999</v>
      </c>
    </row>
    <row r="414" spans="1:6" ht="14.25" customHeight="1" x14ac:dyDescent="0.2">
      <c r="A414" s="61" t="s">
        <v>106</v>
      </c>
      <c r="B414" s="61">
        <v>13</v>
      </c>
      <c r="C414" s="61">
        <v>1275.97</v>
      </c>
      <c r="D414" s="61">
        <v>0</v>
      </c>
      <c r="E414" s="61">
        <v>105.32</v>
      </c>
      <c r="F414" s="61">
        <v>1297.0999999999999</v>
      </c>
    </row>
    <row r="415" spans="1:6" ht="14.25" customHeight="1" x14ac:dyDescent="0.2">
      <c r="A415" s="61" t="s">
        <v>106</v>
      </c>
      <c r="B415" s="61">
        <v>14</v>
      </c>
      <c r="C415" s="61">
        <v>1169.93</v>
      </c>
      <c r="D415" s="61">
        <v>0</v>
      </c>
      <c r="E415" s="61">
        <v>74.42</v>
      </c>
      <c r="F415" s="61">
        <v>1191.06</v>
      </c>
    </row>
    <row r="416" spans="1:6" ht="14.25" customHeight="1" x14ac:dyDescent="0.2">
      <c r="A416" s="61" t="s">
        <v>106</v>
      </c>
      <c r="B416" s="61">
        <v>15</v>
      </c>
      <c r="C416" s="61">
        <v>1457</v>
      </c>
      <c r="D416" s="61">
        <v>0</v>
      </c>
      <c r="E416" s="61">
        <v>361.32</v>
      </c>
      <c r="F416" s="61">
        <v>1478.13</v>
      </c>
    </row>
    <row r="417" spans="1:6" ht="14.25" customHeight="1" x14ac:dyDescent="0.2">
      <c r="A417" s="61" t="s">
        <v>106</v>
      </c>
      <c r="B417" s="61">
        <v>16</v>
      </c>
      <c r="C417" s="61">
        <v>1410.11</v>
      </c>
      <c r="D417" s="61">
        <v>0</v>
      </c>
      <c r="E417" s="61">
        <v>413.52</v>
      </c>
      <c r="F417" s="61">
        <v>1431.24</v>
      </c>
    </row>
    <row r="418" spans="1:6" ht="14.25" customHeight="1" x14ac:dyDescent="0.2">
      <c r="A418" s="61" t="s">
        <v>106</v>
      </c>
      <c r="B418" s="61">
        <v>17</v>
      </c>
      <c r="C418" s="61">
        <v>1041.0999999999999</v>
      </c>
      <c r="D418" s="61">
        <v>34.01</v>
      </c>
      <c r="E418" s="61">
        <v>7.54</v>
      </c>
      <c r="F418" s="61">
        <v>1062.23</v>
      </c>
    </row>
    <row r="419" spans="1:6" ht="14.25" customHeight="1" x14ac:dyDescent="0.2">
      <c r="A419" s="61" t="s">
        <v>106</v>
      </c>
      <c r="B419" s="61">
        <v>18</v>
      </c>
      <c r="C419" s="61">
        <v>1041.82</v>
      </c>
      <c r="D419" s="61">
        <v>112.4</v>
      </c>
      <c r="E419" s="61">
        <v>0.89</v>
      </c>
      <c r="F419" s="61">
        <v>1062.95</v>
      </c>
    </row>
    <row r="420" spans="1:6" ht="14.25" customHeight="1" x14ac:dyDescent="0.2">
      <c r="A420" s="61" t="s">
        <v>106</v>
      </c>
      <c r="B420" s="61">
        <v>19</v>
      </c>
      <c r="C420" s="61">
        <v>1092.1600000000001</v>
      </c>
      <c r="D420" s="61">
        <v>62.61</v>
      </c>
      <c r="E420" s="61">
        <v>3.94</v>
      </c>
      <c r="F420" s="61">
        <v>1113.29</v>
      </c>
    </row>
    <row r="421" spans="1:6" ht="14.25" customHeight="1" x14ac:dyDescent="0.2">
      <c r="A421" s="61" t="s">
        <v>106</v>
      </c>
      <c r="B421" s="61">
        <v>20</v>
      </c>
      <c r="C421" s="61">
        <v>1171.49</v>
      </c>
      <c r="D421" s="61">
        <v>0</v>
      </c>
      <c r="E421" s="61">
        <v>171.49</v>
      </c>
      <c r="F421" s="61">
        <v>1192.6199999999999</v>
      </c>
    </row>
    <row r="422" spans="1:6" ht="14.25" customHeight="1" x14ac:dyDescent="0.2">
      <c r="A422" s="61" t="s">
        <v>106</v>
      </c>
      <c r="B422" s="61">
        <v>21</v>
      </c>
      <c r="C422" s="61">
        <v>1423.3</v>
      </c>
      <c r="D422" s="61">
        <v>0</v>
      </c>
      <c r="E422" s="61">
        <v>394.69</v>
      </c>
      <c r="F422" s="61">
        <v>1444.43</v>
      </c>
    </row>
    <row r="423" spans="1:6" ht="14.25" customHeight="1" x14ac:dyDescent="0.2">
      <c r="A423" s="61" t="s">
        <v>106</v>
      </c>
      <c r="B423" s="61">
        <v>22</v>
      </c>
      <c r="C423" s="61">
        <v>1367.62</v>
      </c>
      <c r="D423" s="61">
        <v>0</v>
      </c>
      <c r="E423" s="61">
        <v>531.96</v>
      </c>
      <c r="F423" s="61">
        <v>1388.75</v>
      </c>
    </row>
    <row r="424" spans="1:6" ht="14.25" customHeight="1" x14ac:dyDescent="0.2">
      <c r="A424" s="61" t="s">
        <v>106</v>
      </c>
      <c r="B424" s="61">
        <v>23</v>
      </c>
      <c r="C424" s="61">
        <v>1141.4100000000001</v>
      </c>
      <c r="D424" s="61">
        <v>0</v>
      </c>
      <c r="E424" s="61">
        <v>402.45</v>
      </c>
      <c r="F424" s="61">
        <v>1162.54</v>
      </c>
    </row>
    <row r="425" spans="1:6" ht="14.25" customHeight="1" x14ac:dyDescent="0.2">
      <c r="A425" s="61" t="s">
        <v>107</v>
      </c>
      <c r="B425" s="61">
        <v>0</v>
      </c>
      <c r="C425" s="61">
        <v>1006.43</v>
      </c>
      <c r="D425" s="61">
        <v>0</v>
      </c>
      <c r="E425" s="61">
        <v>184.91</v>
      </c>
      <c r="F425" s="61">
        <v>1027.56</v>
      </c>
    </row>
    <row r="426" spans="1:6" ht="14.25" customHeight="1" x14ac:dyDescent="0.2">
      <c r="A426" s="61" t="s">
        <v>107</v>
      </c>
      <c r="B426" s="61">
        <v>1</v>
      </c>
      <c r="C426" s="61">
        <v>947.77</v>
      </c>
      <c r="D426" s="61">
        <v>0</v>
      </c>
      <c r="E426" s="61">
        <v>97.26</v>
      </c>
      <c r="F426" s="61">
        <v>968.9</v>
      </c>
    </row>
    <row r="427" spans="1:6" ht="14.25" customHeight="1" x14ac:dyDescent="0.2">
      <c r="A427" s="61" t="s">
        <v>107</v>
      </c>
      <c r="B427" s="61">
        <v>2</v>
      </c>
      <c r="C427" s="61">
        <v>904.35</v>
      </c>
      <c r="D427" s="61">
        <v>0</v>
      </c>
      <c r="E427" s="61">
        <v>73.010000000000005</v>
      </c>
      <c r="F427" s="61">
        <v>925.48</v>
      </c>
    </row>
    <row r="428" spans="1:6" ht="14.25" customHeight="1" x14ac:dyDescent="0.2">
      <c r="A428" s="61" t="s">
        <v>107</v>
      </c>
      <c r="B428" s="61">
        <v>3</v>
      </c>
      <c r="C428" s="61">
        <v>890.94</v>
      </c>
      <c r="D428" s="61">
        <v>0</v>
      </c>
      <c r="E428" s="61">
        <v>35.64</v>
      </c>
      <c r="F428" s="61">
        <v>912.07</v>
      </c>
    </row>
    <row r="429" spans="1:6" ht="14.25" customHeight="1" x14ac:dyDescent="0.2">
      <c r="A429" s="61" t="s">
        <v>107</v>
      </c>
      <c r="B429" s="61">
        <v>4</v>
      </c>
      <c r="C429" s="61">
        <v>944.95</v>
      </c>
      <c r="D429" s="61">
        <v>5.56</v>
      </c>
      <c r="E429" s="61">
        <v>0</v>
      </c>
      <c r="F429" s="61">
        <v>966.08</v>
      </c>
    </row>
    <row r="430" spans="1:6" ht="14.25" customHeight="1" x14ac:dyDescent="0.2">
      <c r="A430" s="61" t="s">
        <v>107</v>
      </c>
      <c r="B430" s="61">
        <v>5</v>
      </c>
      <c r="C430" s="61">
        <v>974.38</v>
      </c>
      <c r="D430" s="61">
        <v>50.42</v>
      </c>
      <c r="E430" s="61">
        <v>0</v>
      </c>
      <c r="F430" s="61">
        <v>995.51</v>
      </c>
    </row>
    <row r="431" spans="1:6" ht="14.25" customHeight="1" x14ac:dyDescent="0.2">
      <c r="A431" s="61" t="s">
        <v>107</v>
      </c>
      <c r="B431" s="61">
        <v>6</v>
      </c>
      <c r="C431" s="61">
        <v>1018.62</v>
      </c>
      <c r="D431" s="61">
        <v>111.64</v>
      </c>
      <c r="E431" s="61">
        <v>0</v>
      </c>
      <c r="F431" s="61">
        <v>1039.75</v>
      </c>
    </row>
    <row r="432" spans="1:6" ht="14.25" customHeight="1" x14ac:dyDescent="0.2">
      <c r="A432" s="61" t="s">
        <v>107</v>
      </c>
      <c r="B432" s="61">
        <v>7</v>
      </c>
      <c r="C432" s="61">
        <v>1174.7</v>
      </c>
      <c r="D432" s="61">
        <v>74.459999999999994</v>
      </c>
      <c r="E432" s="61">
        <v>0</v>
      </c>
      <c r="F432" s="61">
        <v>1195.83</v>
      </c>
    </row>
    <row r="433" spans="1:6" ht="14.25" customHeight="1" x14ac:dyDescent="0.2">
      <c r="A433" s="61" t="s">
        <v>107</v>
      </c>
      <c r="B433" s="61">
        <v>8</v>
      </c>
      <c r="C433" s="61">
        <v>1289.31</v>
      </c>
      <c r="D433" s="61">
        <v>150.44</v>
      </c>
      <c r="E433" s="61">
        <v>0</v>
      </c>
      <c r="F433" s="61">
        <v>1310.44</v>
      </c>
    </row>
    <row r="434" spans="1:6" ht="14.25" customHeight="1" x14ac:dyDescent="0.2">
      <c r="A434" s="61" t="s">
        <v>107</v>
      </c>
      <c r="B434" s="61">
        <v>9</v>
      </c>
      <c r="C434" s="61">
        <v>1399.96</v>
      </c>
      <c r="D434" s="61">
        <v>6.77</v>
      </c>
      <c r="E434" s="61">
        <v>0</v>
      </c>
      <c r="F434" s="61">
        <v>1421.09</v>
      </c>
    </row>
    <row r="435" spans="1:6" ht="14.25" customHeight="1" x14ac:dyDescent="0.2">
      <c r="A435" s="61" t="s">
        <v>107</v>
      </c>
      <c r="B435" s="61">
        <v>10</v>
      </c>
      <c r="C435" s="61">
        <v>1403.25</v>
      </c>
      <c r="D435" s="61">
        <v>0</v>
      </c>
      <c r="E435" s="61">
        <v>168.02</v>
      </c>
      <c r="F435" s="61">
        <v>1424.38</v>
      </c>
    </row>
    <row r="436" spans="1:6" ht="14.25" customHeight="1" x14ac:dyDescent="0.2">
      <c r="A436" s="61" t="s">
        <v>107</v>
      </c>
      <c r="B436" s="61">
        <v>11</v>
      </c>
      <c r="C436" s="61">
        <v>1376.5</v>
      </c>
      <c r="D436" s="61">
        <v>0</v>
      </c>
      <c r="E436" s="61">
        <v>141.85</v>
      </c>
      <c r="F436" s="61">
        <v>1397.63</v>
      </c>
    </row>
    <row r="437" spans="1:6" ht="14.25" customHeight="1" x14ac:dyDescent="0.2">
      <c r="A437" s="61" t="s">
        <v>107</v>
      </c>
      <c r="B437" s="61">
        <v>12</v>
      </c>
      <c r="C437" s="61">
        <v>1358.14</v>
      </c>
      <c r="D437" s="61">
        <v>0</v>
      </c>
      <c r="E437" s="61">
        <v>102.09</v>
      </c>
      <c r="F437" s="61">
        <v>1379.27</v>
      </c>
    </row>
    <row r="438" spans="1:6" ht="14.25" customHeight="1" x14ac:dyDescent="0.2">
      <c r="A438" s="61" t="s">
        <v>107</v>
      </c>
      <c r="B438" s="61">
        <v>13</v>
      </c>
      <c r="C438" s="61">
        <v>1379.17</v>
      </c>
      <c r="D438" s="61">
        <v>0</v>
      </c>
      <c r="E438" s="61">
        <v>135.35</v>
      </c>
      <c r="F438" s="61">
        <v>1400.3</v>
      </c>
    </row>
    <row r="439" spans="1:6" ht="14.25" customHeight="1" x14ac:dyDescent="0.2">
      <c r="A439" s="61" t="s">
        <v>107</v>
      </c>
      <c r="B439" s="61">
        <v>14</v>
      </c>
      <c r="C439" s="61">
        <v>1374.64</v>
      </c>
      <c r="D439" s="61">
        <v>0</v>
      </c>
      <c r="E439" s="61">
        <v>201.49</v>
      </c>
      <c r="F439" s="61">
        <v>1395.77</v>
      </c>
    </row>
    <row r="440" spans="1:6" ht="14.25" customHeight="1" x14ac:dyDescent="0.2">
      <c r="A440" s="61" t="s">
        <v>107</v>
      </c>
      <c r="B440" s="61">
        <v>15</v>
      </c>
      <c r="C440" s="61">
        <v>1414.9</v>
      </c>
      <c r="D440" s="61">
        <v>0</v>
      </c>
      <c r="E440" s="61">
        <v>160.68</v>
      </c>
      <c r="F440" s="61">
        <v>1436.03</v>
      </c>
    </row>
    <row r="441" spans="1:6" ht="14.25" customHeight="1" x14ac:dyDescent="0.2">
      <c r="A441" s="61" t="s">
        <v>107</v>
      </c>
      <c r="B441" s="61">
        <v>16</v>
      </c>
      <c r="C441" s="61">
        <v>1390.28</v>
      </c>
      <c r="D441" s="61">
        <v>0</v>
      </c>
      <c r="E441" s="61">
        <v>136.28</v>
      </c>
      <c r="F441" s="61">
        <v>1411.41</v>
      </c>
    </row>
    <row r="442" spans="1:6" ht="14.25" customHeight="1" x14ac:dyDescent="0.2">
      <c r="A442" s="61" t="s">
        <v>107</v>
      </c>
      <c r="B442" s="61">
        <v>17</v>
      </c>
      <c r="C442" s="61">
        <v>1340.68</v>
      </c>
      <c r="D442" s="61">
        <v>0</v>
      </c>
      <c r="E442" s="61">
        <v>280.13</v>
      </c>
      <c r="F442" s="61">
        <v>1361.81</v>
      </c>
    </row>
    <row r="443" spans="1:6" ht="14.25" customHeight="1" x14ac:dyDescent="0.2">
      <c r="A443" s="61" t="s">
        <v>107</v>
      </c>
      <c r="B443" s="61">
        <v>18</v>
      </c>
      <c r="C443" s="61">
        <v>1346.27</v>
      </c>
      <c r="D443" s="61">
        <v>0</v>
      </c>
      <c r="E443" s="61">
        <v>146.18</v>
      </c>
      <c r="F443" s="61">
        <v>1367.4</v>
      </c>
    </row>
    <row r="444" spans="1:6" ht="14.25" customHeight="1" x14ac:dyDescent="0.2">
      <c r="A444" s="61" t="s">
        <v>107</v>
      </c>
      <c r="B444" s="61">
        <v>19</v>
      </c>
      <c r="C444" s="61">
        <v>1393.58</v>
      </c>
      <c r="D444" s="61">
        <v>15.15</v>
      </c>
      <c r="E444" s="61">
        <v>0</v>
      </c>
      <c r="F444" s="61">
        <v>1414.71</v>
      </c>
    </row>
    <row r="445" spans="1:6" ht="14.25" customHeight="1" x14ac:dyDescent="0.2">
      <c r="A445" s="61" t="s">
        <v>107</v>
      </c>
      <c r="B445" s="61">
        <v>20</v>
      </c>
      <c r="C445" s="61">
        <v>1406.96</v>
      </c>
      <c r="D445" s="61">
        <v>0</v>
      </c>
      <c r="E445" s="61">
        <v>315.75</v>
      </c>
      <c r="F445" s="61">
        <v>1428.09</v>
      </c>
    </row>
    <row r="446" spans="1:6" ht="14.25" customHeight="1" x14ac:dyDescent="0.2">
      <c r="A446" s="61" t="s">
        <v>107</v>
      </c>
      <c r="B446" s="61">
        <v>21</v>
      </c>
      <c r="C446" s="61">
        <v>1440.15</v>
      </c>
      <c r="D446" s="61">
        <v>0</v>
      </c>
      <c r="E446" s="61">
        <v>502.03</v>
      </c>
      <c r="F446" s="61">
        <v>1461.28</v>
      </c>
    </row>
    <row r="447" spans="1:6" ht="14.25" customHeight="1" x14ac:dyDescent="0.2">
      <c r="A447" s="61" t="s">
        <v>107</v>
      </c>
      <c r="B447" s="61">
        <v>22</v>
      </c>
      <c r="C447" s="61">
        <v>1336.87</v>
      </c>
      <c r="D447" s="61">
        <v>0</v>
      </c>
      <c r="E447" s="61">
        <v>440.99</v>
      </c>
      <c r="F447" s="61">
        <v>1358</v>
      </c>
    </row>
    <row r="448" spans="1:6" ht="14.25" customHeight="1" x14ac:dyDescent="0.2">
      <c r="A448" s="61" t="s">
        <v>107</v>
      </c>
      <c r="B448" s="61">
        <v>23</v>
      </c>
      <c r="C448" s="61">
        <v>1066.57</v>
      </c>
      <c r="D448" s="61">
        <v>0</v>
      </c>
      <c r="E448" s="61">
        <v>301.91000000000003</v>
      </c>
      <c r="F448" s="61">
        <v>1087.7</v>
      </c>
    </row>
    <row r="449" spans="1:6" ht="14.25" customHeight="1" x14ac:dyDescent="0.2">
      <c r="A449" s="61" t="s">
        <v>108</v>
      </c>
      <c r="B449" s="61">
        <v>0</v>
      </c>
      <c r="C449" s="61">
        <v>996.04</v>
      </c>
      <c r="D449" s="61">
        <v>0</v>
      </c>
      <c r="E449" s="61">
        <v>26.81</v>
      </c>
      <c r="F449" s="61">
        <v>1017.17</v>
      </c>
    </row>
    <row r="450" spans="1:6" ht="14.25" customHeight="1" x14ac:dyDescent="0.2">
      <c r="A450" s="61" t="s">
        <v>108</v>
      </c>
      <c r="B450" s="61">
        <v>1</v>
      </c>
      <c r="C450" s="61">
        <v>925.62</v>
      </c>
      <c r="D450" s="61">
        <v>0</v>
      </c>
      <c r="E450" s="61">
        <v>79.27</v>
      </c>
      <c r="F450" s="61">
        <v>946.75</v>
      </c>
    </row>
    <row r="451" spans="1:6" ht="14.25" customHeight="1" x14ac:dyDescent="0.2">
      <c r="A451" s="61" t="s">
        <v>108</v>
      </c>
      <c r="B451" s="61">
        <v>2</v>
      </c>
      <c r="C451" s="61">
        <v>870.31</v>
      </c>
      <c r="D451" s="61">
        <v>0</v>
      </c>
      <c r="E451" s="61">
        <v>21.33</v>
      </c>
      <c r="F451" s="61">
        <v>891.44</v>
      </c>
    </row>
    <row r="452" spans="1:6" ht="14.25" customHeight="1" x14ac:dyDescent="0.2">
      <c r="A452" s="61" t="s">
        <v>108</v>
      </c>
      <c r="B452" s="61">
        <v>3</v>
      </c>
      <c r="C452" s="61">
        <v>860.74</v>
      </c>
      <c r="D452" s="61">
        <v>0.01</v>
      </c>
      <c r="E452" s="61">
        <v>8.2899999999999991</v>
      </c>
      <c r="F452" s="61">
        <v>881.87</v>
      </c>
    </row>
    <row r="453" spans="1:6" ht="14.25" customHeight="1" x14ac:dyDescent="0.2">
      <c r="A453" s="61" t="s">
        <v>108</v>
      </c>
      <c r="B453" s="61">
        <v>4</v>
      </c>
      <c r="C453" s="61">
        <v>947.57</v>
      </c>
      <c r="D453" s="61">
        <v>15.15</v>
      </c>
      <c r="E453" s="61">
        <v>0</v>
      </c>
      <c r="F453" s="61">
        <v>968.7</v>
      </c>
    </row>
    <row r="454" spans="1:6" ht="14.25" customHeight="1" x14ac:dyDescent="0.2">
      <c r="A454" s="61" t="s">
        <v>108</v>
      </c>
      <c r="B454" s="61">
        <v>5</v>
      </c>
      <c r="C454" s="61">
        <v>988.19</v>
      </c>
      <c r="D454" s="61">
        <v>103.66</v>
      </c>
      <c r="E454" s="61">
        <v>0</v>
      </c>
      <c r="F454" s="61">
        <v>1009.32</v>
      </c>
    </row>
    <row r="455" spans="1:6" ht="14.25" customHeight="1" x14ac:dyDescent="0.2">
      <c r="A455" s="61" t="s">
        <v>108</v>
      </c>
      <c r="B455" s="61">
        <v>6</v>
      </c>
      <c r="C455" s="61">
        <v>1159.81</v>
      </c>
      <c r="D455" s="61">
        <v>132.54</v>
      </c>
      <c r="E455" s="61">
        <v>0</v>
      </c>
      <c r="F455" s="61">
        <v>1180.94</v>
      </c>
    </row>
    <row r="456" spans="1:6" ht="14.25" customHeight="1" x14ac:dyDescent="0.2">
      <c r="A456" s="61" t="s">
        <v>108</v>
      </c>
      <c r="B456" s="61">
        <v>7</v>
      </c>
      <c r="C456" s="61">
        <v>1245.99</v>
      </c>
      <c r="D456" s="61">
        <v>10.83</v>
      </c>
      <c r="E456" s="61">
        <v>0</v>
      </c>
      <c r="F456" s="61">
        <v>1267.1199999999999</v>
      </c>
    </row>
    <row r="457" spans="1:6" ht="14.25" customHeight="1" x14ac:dyDescent="0.2">
      <c r="A457" s="61" t="s">
        <v>108</v>
      </c>
      <c r="B457" s="61">
        <v>8</v>
      </c>
      <c r="C457" s="61">
        <v>1353.02</v>
      </c>
      <c r="D457" s="61">
        <v>71.66</v>
      </c>
      <c r="E457" s="61">
        <v>0</v>
      </c>
      <c r="F457" s="61">
        <v>1374.15</v>
      </c>
    </row>
    <row r="458" spans="1:6" ht="14.25" customHeight="1" x14ac:dyDescent="0.2">
      <c r="A458" s="61" t="s">
        <v>108</v>
      </c>
      <c r="B458" s="61">
        <v>9</v>
      </c>
      <c r="C458" s="61">
        <v>1450.44</v>
      </c>
      <c r="D458" s="61">
        <v>0</v>
      </c>
      <c r="E458" s="61">
        <v>89.92</v>
      </c>
      <c r="F458" s="61">
        <v>1471.57</v>
      </c>
    </row>
    <row r="459" spans="1:6" ht="14.25" customHeight="1" x14ac:dyDescent="0.2">
      <c r="A459" s="61" t="s">
        <v>108</v>
      </c>
      <c r="B459" s="61">
        <v>10</v>
      </c>
      <c r="C459" s="61">
        <v>1450.47</v>
      </c>
      <c r="D459" s="61">
        <v>0</v>
      </c>
      <c r="E459" s="61">
        <v>292.52</v>
      </c>
      <c r="F459" s="61">
        <v>1471.6</v>
      </c>
    </row>
    <row r="460" spans="1:6" ht="14.25" customHeight="1" x14ac:dyDescent="0.2">
      <c r="A460" s="61" t="s">
        <v>108</v>
      </c>
      <c r="B460" s="61">
        <v>11</v>
      </c>
      <c r="C460" s="61">
        <v>1429.93</v>
      </c>
      <c r="D460" s="61">
        <v>0</v>
      </c>
      <c r="E460" s="61">
        <v>76.150000000000006</v>
      </c>
      <c r="F460" s="61">
        <v>1451.06</v>
      </c>
    </row>
    <row r="461" spans="1:6" ht="14.25" customHeight="1" x14ac:dyDescent="0.2">
      <c r="A461" s="61" t="s">
        <v>108</v>
      </c>
      <c r="B461" s="61">
        <v>12</v>
      </c>
      <c r="C461" s="61">
        <v>1408.49</v>
      </c>
      <c r="D461" s="61">
        <v>0</v>
      </c>
      <c r="E461" s="61">
        <v>423.15</v>
      </c>
      <c r="F461" s="61">
        <v>1429.62</v>
      </c>
    </row>
    <row r="462" spans="1:6" ht="14.25" customHeight="1" x14ac:dyDescent="0.2">
      <c r="A462" s="61" t="s">
        <v>108</v>
      </c>
      <c r="B462" s="61">
        <v>13</v>
      </c>
      <c r="C462" s="61">
        <v>1410.81</v>
      </c>
      <c r="D462" s="61">
        <v>0</v>
      </c>
      <c r="E462" s="61">
        <v>319.76</v>
      </c>
      <c r="F462" s="61">
        <v>1431.94</v>
      </c>
    </row>
    <row r="463" spans="1:6" ht="14.25" customHeight="1" x14ac:dyDescent="0.2">
      <c r="A463" s="61" t="s">
        <v>108</v>
      </c>
      <c r="B463" s="61">
        <v>14</v>
      </c>
      <c r="C463" s="61">
        <v>1401.72</v>
      </c>
      <c r="D463" s="61">
        <v>0</v>
      </c>
      <c r="E463" s="61">
        <v>306.91000000000003</v>
      </c>
      <c r="F463" s="61">
        <v>1422.85</v>
      </c>
    </row>
    <row r="464" spans="1:6" ht="14.25" customHeight="1" x14ac:dyDescent="0.2">
      <c r="A464" s="61" t="s">
        <v>108</v>
      </c>
      <c r="B464" s="61">
        <v>15</v>
      </c>
      <c r="C464" s="61">
        <v>1437.36</v>
      </c>
      <c r="D464" s="61">
        <v>0</v>
      </c>
      <c r="E464" s="61">
        <v>300.42</v>
      </c>
      <c r="F464" s="61">
        <v>1458.49</v>
      </c>
    </row>
    <row r="465" spans="1:6" ht="14.25" customHeight="1" x14ac:dyDescent="0.2">
      <c r="A465" s="61" t="s">
        <v>108</v>
      </c>
      <c r="B465" s="61">
        <v>16</v>
      </c>
      <c r="C465" s="61">
        <v>1399.25</v>
      </c>
      <c r="D465" s="61">
        <v>0</v>
      </c>
      <c r="E465" s="61">
        <v>337.59</v>
      </c>
      <c r="F465" s="61">
        <v>1420.38</v>
      </c>
    </row>
    <row r="466" spans="1:6" ht="14.25" customHeight="1" x14ac:dyDescent="0.2">
      <c r="A466" s="61" t="s">
        <v>108</v>
      </c>
      <c r="B466" s="61">
        <v>17</v>
      </c>
      <c r="C466" s="61">
        <v>1350.53</v>
      </c>
      <c r="D466" s="61">
        <v>0</v>
      </c>
      <c r="E466" s="61">
        <v>228.86</v>
      </c>
      <c r="F466" s="61">
        <v>1371.66</v>
      </c>
    </row>
    <row r="467" spans="1:6" ht="14.25" customHeight="1" x14ac:dyDescent="0.2">
      <c r="A467" s="61" t="s">
        <v>108</v>
      </c>
      <c r="B467" s="61">
        <v>18</v>
      </c>
      <c r="C467" s="61">
        <v>1373.5</v>
      </c>
      <c r="D467" s="61">
        <v>0.76</v>
      </c>
      <c r="E467" s="61">
        <v>6.85</v>
      </c>
      <c r="F467" s="61">
        <v>1394.63</v>
      </c>
    </row>
    <row r="468" spans="1:6" ht="14.25" customHeight="1" x14ac:dyDescent="0.2">
      <c r="A468" s="61" t="s">
        <v>108</v>
      </c>
      <c r="B468" s="61">
        <v>19</v>
      </c>
      <c r="C468" s="61">
        <v>1433.23</v>
      </c>
      <c r="D468" s="61">
        <v>0</v>
      </c>
      <c r="E468" s="61">
        <v>39.89</v>
      </c>
      <c r="F468" s="61">
        <v>1454.36</v>
      </c>
    </row>
    <row r="469" spans="1:6" ht="14.25" customHeight="1" x14ac:dyDescent="0.2">
      <c r="A469" s="61" t="s">
        <v>108</v>
      </c>
      <c r="B469" s="61">
        <v>20</v>
      </c>
      <c r="C469" s="61">
        <v>1414.8</v>
      </c>
      <c r="D469" s="61">
        <v>0</v>
      </c>
      <c r="E469" s="61">
        <v>388.62</v>
      </c>
      <c r="F469" s="61">
        <v>1435.93</v>
      </c>
    </row>
    <row r="470" spans="1:6" ht="14.25" customHeight="1" x14ac:dyDescent="0.2">
      <c r="A470" s="61" t="s">
        <v>108</v>
      </c>
      <c r="B470" s="61">
        <v>21</v>
      </c>
      <c r="C470" s="61">
        <v>1434.97</v>
      </c>
      <c r="D470" s="61">
        <v>0</v>
      </c>
      <c r="E470" s="61">
        <v>446.57</v>
      </c>
      <c r="F470" s="61">
        <v>1456.1</v>
      </c>
    </row>
    <row r="471" spans="1:6" ht="14.25" customHeight="1" x14ac:dyDescent="0.2">
      <c r="A471" s="61" t="s">
        <v>108</v>
      </c>
      <c r="B471" s="61">
        <v>22</v>
      </c>
      <c r="C471" s="61">
        <v>1344.58</v>
      </c>
      <c r="D471" s="61">
        <v>0</v>
      </c>
      <c r="E471" s="61">
        <v>504.24</v>
      </c>
      <c r="F471" s="61">
        <v>1365.71</v>
      </c>
    </row>
    <row r="472" spans="1:6" ht="14.25" customHeight="1" x14ac:dyDescent="0.2">
      <c r="A472" s="61" t="s">
        <v>108</v>
      </c>
      <c r="B472" s="61">
        <v>23</v>
      </c>
      <c r="C472" s="61">
        <v>1136.68</v>
      </c>
      <c r="D472" s="61">
        <v>0</v>
      </c>
      <c r="E472" s="61">
        <v>367.76</v>
      </c>
      <c r="F472" s="61">
        <v>1157.81</v>
      </c>
    </row>
    <row r="473" spans="1:6" ht="14.25" customHeight="1" x14ac:dyDescent="0.2">
      <c r="A473" s="61" t="s">
        <v>109</v>
      </c>
      <c r="B473" s="61">
        <v>0</v>
      </c>
      <c r="C473" s="61">
        <v>979.56</v>
      </c>
      <c r="D473" s="61">
        <v>0</v>
      </c>
      <c r="E473" s="61">
        <v>1010.75</v>
      </c>
      <c r="F473" s="61">
        <v>1000.69</v>
      </c>
    </row>
    <row r="474" spans="1:6" ht="14.25" customHeight="1" x14ac:dyDescent="0.2">
      <c r="A474" s="61" t="s">
        <v>109</v>
      </c>
      <c r="B474" s="61">
        <v>1</v>
      </c>
      <c r="C474" s="61">
        <v>951.7</v>
      </c>
      <c r="D474" s="61">
        <v>0</v>
      </c>
      <c r="E474" s="61">
        <v>105.86</v>
      </c>
      <c r="F474" s="61">
        <v>972.83</v>
      </c>
    </row>
    <row r="475" spans="1:6" ht="14.25" customHeight="1" x14ac:dyDescent="0.2">
      <c r="A475" s="61" t="s">
        <v>109</v>
      </c>
      <c r="B475" s="61">
        <v>2</v>
      </c>
      <c r="C475" s="61">
        <v>887.62</v>
      </c>
      <c r="D475" s="61">
        <v>0</v>
      </c>
      <c r="E475" s="61">
        <v>152.09</v>
      </c>
      <c r="F475" s="61">
        <v>908.75</v>
      </c>
    </row>
    <row r="476" spans="1:6" ht="14.25" customHeight="1" x14ac:dyDescent="0.2">
      <c r="A476" s="61" t="s">
        <v>109</v>
      </c>
      <c r="B476" s="61">
        <v>3</v>
      </c>
      <c r="C476" s="61">
        <v>918.35</v>
      </c>
      <c r="D476" s="61">
        <v>0.76</v>
      </c>
      <c r="E476" s="61">
        <v>1.24</v>
      </c>
      <c r="F476" s="61">
        <v>939.48</v>
      </c>
    </row>
    <row r="477" spans="1:6" ht="14.25" customHeight="1" x14ac:dyDescent="0.2">
      <c r="A477" s="61" t="s">
        <v>109</v>
      </c>
      <c r="B477" s="61">
        <v>4</v>
      </c>
      <c r="C477" s="61">
        <v>958.62</v>
      </c>
      <c r="D477" s="61">
        <v>11.42</v>
      </c>
      <c r="E477" s="61">
        <v>0</v>
      </c>
      <c r="F477" s="61">
        <v>979.75</v>
      </c>
    </row>
    <row r="478" spans="1:6" ht="14.25" customHeight="1" x14ac:dyDescent="0.2">
      <c r="A478" s="61" t="s">
        <v>109</v>
      </c>
      <c r="B478" s="61">
        <v>5</v>
      </c>
      <c r="C478" s="61">
        <v>1021.96</v>
      </c>
      <c r="D478" s="61">
        <v>70.73</v>
      </c>
      <c r="E478" s="61">
        <v>0</v>
      </c>
      <c r="F478" s="61">
        <v>1043.0899999999999</v>
      </c>
    </row>
    <row r="479" spans="1:6" ht="14.25" customHeight="1" x14ac:dyDescent="0.2">
      <c r="A479" s="61" t="s">
        <v>109</v>
      </c>
      <c r="B479" s="61">
        <v>6</v>
      </c>
      <c r="C479" s="61">
        <v>1148.69</v>
      </c>
      <c r="D479" s="61">
        <v>125.67</v>
      </c>
      <c r="E479" s="61">
        <v>0</v>
      </c>
      <c r="F479" s="61">
        <v>1169.82</v>
      </c>
    </row>
    <row r="480" spans="1:6" ht="14.25" customHeight="1" x14ac:dyDescent="0.2">
      <c r="A480" s="61" t="s">
        <v>109</v>
      </c>
      <c r="B480" s="61">
        <v>7</v>
      </c>
      <c r="C480" s="61">
        <v>1214.77</v>
      </c>
      <c r="D480" s="61">
        <v>39.35</v>
      </c>
      <c r="E480" s="61">
        <v>0</v>
      </c>
      <c r="F480" s="61">
        <v>1235.9000000000001</v>
      </c>
    </row>
    <row r="481" spans="1:6" ht="14.25" customHeight="1" x14ac:dyDescent="0.2">
      <c r="A481" s="61" t="s">
        <v>109</v>
      </c>
      <c r="B481" s="61">
        <v>8</v>
      </c>
      <c r="C481" s="61">
        <v>1363.4</v>
      </c>
      <c r="D481" s="61">
        <v>45.54</v>
      </c>
      <c r="E481" s="61">
        <v>0</v>
      </c>
      <c r="F481" s="61">
        <v>1384.53</v>
      </c>
    </row>
    <row r="482" spans="1:6" ht="14.25" customHeight="1" x14ac:dyDescent="0.2">
      <c r="A482" s="61" t="s">
        <v>109</v>
      </c>
      <c r="B482" s="61">
        <v>9</v>
      </c>
      <c r="C482" s="61">
        <v>1448.37</v>
      </c>
      <c r="D482" s="61">
        <v>22.4</v>
      </c>
      <c r="E482" s="61">
        <v>0</v>
      </c>
      <c r="F482" s="61">
        <v>1469.5</v>
      </c>
    </row>
    <row r="483" spans="1:6" ht="14.25" customHeight="1" x14ac:dyDescent="0.2">
      <c r="A483" s="61" t="s">
        <v>109</v>
      </c>
      <c r="B483" s="61">
        <v>10</v>
      </c>
      <c r="C483" s="61">
        <v>1447.19</v>
      </c>
      <c r="D483" s="61">
        <v>0</v>
      </c>
      <c r="E483" s="61">
        <v>5.46</v>
      </c>
      <c r="F483" s="61">
        <v>1468.32</v>
      </c>
    </row>
    <row r="484" spans="1:6" ht="14.25" customHeight="1" x14ac:dyDescent="0.2">
      <c r="A484" s="61" t="s">
        <v>109</v>
      </c>
      <c r="B484" s="61">
        <v>11</v>
      </c>
      <c r="C484" s="61">
        <v>1414.73</v>
      </c>
      <c r="D484" s="61">
        <v>0</v>
      </c>
      <c r="E484" s="61">
        <v>37.450000000000003</v>
      </c>
      <c r="F484" s="61">
        <v>1435.86</v>
      </c>
    </row>
    <row r="485" spans="1:6" ht="14.25" customHeight="1" x14ac:dyDescent="0.2">
      <c r="A485" s="61" t="s">
        <v>109</v>
      </c>
      <c r="B485" s="61">
        <v>12</v>
      </c>
      <c r="C485" s="61">
        <v>1395.7</v>
      </c>
      <c r="D485" s="61">
        <v>0</v>
      </c>
      <c r="E485" s="61">
        <v>19.34</v>
      </c>
      <c r="F485" s="61">
        <v>1416.83</v>
      </c>
    </row>
    <row r="486" spans="1:6" ht="14.25" customHeight="1" x14ac:dyDescent="0.2">
      <c r="A486" s="61" t="s">
        <v>109</v>
      </c>
      <c r="B486" s="61">
        <v>13</v>
      </c>
      <c r="C486" s="61">
        <v>1397.38</v>
      </c>
      <c r="D486" s="61">
        <v>0</v>
      </c>
      <c r="E486" s="61">
        <v>145.03</v>
      </c>
      <c r="F486" s="61">
        <v>1418.51</v>
      </c>
    </row>
    <row r="487" spans="1:6" ht="14.25" customHeight="1" x14ac:dyDescent="0.2">
      <c r="A487" s="61" t="s">
        <v>109</v>
      </c>
      <c r="B487" s="61">
        <v>14</v>
      </c>
      <c r="C487" s="61">
        <v>1387.05</v>
      </c>
      <c r="D487" s="61">
        <v>0</v>
      </c>
      <c r="E487" s="61">
        <v>173.17</v>
      </c>
      <c r="F487" s="61">
        <v>1408.18</v>
      </c>
    </row>
    <row r="488" spans="1:6" ht="14.25" customHeight="1" x14ac:dyDescent="0.2">
      <c r="A488" s="61" t="s">
        <v>109</v>
      </c>
      <c r="B488" s="61">
        <v>15</v>
      </c>
      <c r="C488" s="61">
        <v>1423.32</v>
      </c>
      <c r="D488" s="61">
        <v>0</v>
      </c>
      <c r="E488" s="61">
        <v>172.17</v>
      </c>
      <c r="F488" s="61">
        <v>1444.45</v>
      </c>
    </row>
    <row r="489" spans="1:6" ht="14.25" customHeight="1" x14ac:dyDescent="0.2">
      <c r="A489" s="61" t="s">
        <v>109</v>
      </c>
      <c r="B489" s="61">
        <v>16</v>
      </c>
      <c r="C489" s="61">
        <v>1392.95</v>
      </c>
      <c r="D489" s="61">
        <v>0</v>
      </c>
      <c r="E489" s="61">
        <v>237.44</v>
      </c>
      <c r="F489" s="61">
        <v>1414.08</v>
      </c>
    </row>
    <row r="490" spans="1:6" ht="14.25" customHeight="1" x14ac:dyDescent="0.2">
      <c r="A490" s="61" t="s">
        <v>109</v>
      </c>
      <c r="B490" s="61">
        <v>17</v>
      </c>
      <c r="C490" s="61">
        <v>1346.94</v>
      </c>
      <c r="D490" s="61">
        <v>0</v>
      </c>
      <c r="E490" s="61">
        <v>112.14</v>
      </c>
      <c r="F490" s="61">
        <v>1368.07</v>
      </c>
    </row>
    <row r="491" spans="1:6" ht="14.25" customHeight="1" x14ac:dyDescent="0.2">
      <c r="A491" s="61" t="s">
        <v>109</v>
      </c>
      <c r="B491" s="61">
        <v>18</v>
      </c>
      <c r="C491" s="61">
        <v>1368.99</v>
      </c>
      <c r="D491" s="61">
        <v>0</v>
      </c>
      <c r="E491" s="61">
        <v>112.27</v>
      </c>
      <c r="F491" s="61">
        <v>1390.12</v>
      </c>
    </row>
    <row r="492" spans="1:6" ht="14.25" customHeight="1" x14ac:dyDescent="0.2">
      <c r="A492" s="61" t="s">
        <v>109</v>
      </c>
      <c r="B492" s="61">
        <v>19</v>
      </c>
      <c r="C492" s="61">
        <v>1408</v>
      </c>
      <c r="D492" s="61">
        <v>0</v>
      </c>
      <c r="E492" s="61">
        <v>314.75</v>
      </c>
      <c r="F492" s="61">
        <v>1429.13</v>
      </c>
    </row>
    <row r="493" spans="1:6" ht="14.25" customHeight="1" x14ac:dyDescent="0.2">
      <c r="A493" s="61" t="s">
        <v>109</v>
      </c>
      <c r="B493" s="61">
        <v>20</v>
      </c>
      <c r="C493" s="61">
        <v>1407.84</v>
      </c>
      <c r="D493" s="61">
        <v>0</v>
      </c>
      <c r="E493" s="61">
        <v>310.43</v>
      </c>
      <c r="F493" s="61">
        <v>1428.97</v>
      </c>
    </row>
    <row r="494" spans="1:6" ht="14.25" customHeight="1" x14ac:dyDescent="0.2">
      <c r="A494" s="61" t="s">
        <v>109</v>
      </c>
      <c r="B494" s="61">
        <v>21</v>
      </c>
      <c r="C494" s="61">
        <v>1408.24</v>
      </c>
      <c r="D494" s="61">
        <v>0</v>
      </c>
      <c r="E494" s="61">
        <v>330.52</v>
      </c>
      <c r="F494" s="61">
        <v>1429.37</v>
      </c>
    </row>
    <row r="495" spans="1:6" ht="14.25" customHeight="1" x14ac:dyDescent="0.2">
      <c r="A495" s="61" t="s">
        <v>109</v>
      </c>
      <c r="B495" s="61">
        <v>22</v>
      </c>
      <c r="C495" s="61">
        <v>1370.81</v>
      </c>
      <c r="D495" s="61">
        <v>0</v>
      </c>
      <c r="E495" s="61">
        <v>427.82</v>
      </c>
      <c r="F495" s="61">
        <v>1391.94</v>
      </c>
    </row>
    <row r="496" spans="1:6" ht="14.25" customHeight="1" x14ac:dyDescent="0.2">
      <c r="A496" s="61" t="s">
        <v>109</v>
      </c>
      <c r="B496" s="61">
        <v>23</v>
      </c>
      <c r="C496" s="61">
        <v>1117.33</v>
      </c>
      <c r="D496" s="61">
        <v>0</v>
      </c>
      <c r="E496" s="61">
        <v>238.74</v>
      </c>
      <c r="F496" s="61">
        <v>1138.46</v>
      </c>
    </row>
    <row r="497" spans="1:6" ht="14.25" customHeight="1" x14ac:dyDescent="0.2">
      <c r="A497" s="61" t="s">
        <v>110</v>
      </c>
      <c r="B497" s="61">
        <v>0</v>
      </c>
      <c r="C497" s="61">
        <v>997.54</v>
      </c>
      <c r="D497" s="61">
        <v>0</v>
      </c>
      <c r="E497" s="61">
        <v>205.61</v>
      </c>
      <c r="F497" s="61">
        <v>1018.67</v>
      </c>
    </row>
    <row r="498" spans="1:6" ht="14.25" customHeight="1" x14ac:dyDescent="0.2">
      <c r="A498" s="61" t="s">
        <v>110</v>
      </c>
      <c r="B498" s="61">
        <v>1</v>
      </c>
      <c r="C498" s="61">
        <v>906.21</v>
      </c>
      <c r="D498" s="61">
        <v>0</v>
      </c>
      <c r="E498" s="61">
        <v>156.06</v>
      </c>
      <c r="F498" s="61">
        <v>927.34</v>
      </c>
    </row>
    <row r="499" spans="1:6" ht="14.25" customHeight="1" x14ac:dyDescent="0.2">
      <c r="A499" s="61" t="s">
        <v>110</v>
      </c>
      <c r="B499" s="61">
        <v>2</v>
      </c>
      <c r="C499" s="61">
        <v>843.29</v>
      </c>
      <c r="D499" s="61">
        <v>0</v>
      </c>
      <c r="E499" s="61">
        <v>38.549999999999997</v>
      </c>
      <c r="F499" s="61">
        <v>864.42</v>
      </c>
    </row>
    <row r="500" spans="1:6" ht="14.25" customHeight="1" x14ac:dyDescent="0.2">
      <c r="A500" s="61" t="s">
        <v>110</v>
      </c>
      <c r="B500" s="61">
        <v>3</v>
      </c>
      <c r="C500" s="61">
        <v>856.77</v>
      </c>
      <c r="D500" s="61">
        <v>81.98</v>
      </c>
      <c r="E500" s="61">
        <v>0</v>
      </c>
      <c r="F500" s="61">
        <v>877.9</v>
      </c>
    </row>
    <row r="501" spans="1:6" ht="14.25" customHeight="1" x14ac:dyDescent="0.2">
      <c r="A501" s="61" t="s">
        <v>110</v>
      </c>
      <c r="B501" s="61">
        <v>4</v>
      </c>
      <c r="C501" s="61">
        <v>961.02</v>
      </c>
      <c r="D501" s="61">
        <v>13.35</v>
      </c>
      <c r="E501" s="61">
        <v>0</v>
      </c>
      <c r="F501" s="61">
        <v>982.15</v>
      </c>
    </row>
    <row r="502" spans="1:6" ht="14.25" customHeight="1" x14ac:dyDescent="0.2">
      <c r="A502" s="61" t="s">
        <v>110</v>
      </c>
      <c r="B502" s="61">
        <v>5</v>
      </c>
      <c r="C502" s="61">
        <v>1041.68</v>
      </c>
      <c r="D502" s="61">
        <v>69.16</v>
      </c>
      <c r="E502" s="61">
        <v>0</v>
      </c>
      <c r="F502" s="61">
        <v>1062.81</v>
      </c>
    </row>
    <row r="503" spans="1:6" ht="14.25" customHeight="1" x14ac:dyDescent="0.2">
      <c r="A503" s="61" t="s">
        <v>110</v>
      </c>
      <c r="B503" s="61">
        <v>6</v>
      </c>
      <c r="C503" s="61">
        <v>1158.76</v>
      </c>
      <c r="D503" s="61">
        <v>0</v>
      </c>
      <c r="E503" s="61">
        <v>3.87</v>
      </c>
      <c r="F503" s="61">
        <v>1179.8900000000001</v>
      </c>
    </row>
    <row r="504" spans="1:6" ht="14.25" customHeight="1" x14ac:dyDescent="0.2">
      <c r="A504" s="61" t="s">
        <v>110</v>
      </c>
      <c r="B504" s="61">
        <v>7</v>
      </c>
      <c r="C504" s="61">
        <v>1241.24</v>
      </c>
      <c r="D504" s="61">
        <v>0</v>
      </c>
      <c r="E504" s="61">
        <v>48.73</v>
      </c>
      <c r="F504" s="61">
        <v>1262.3699999999999</v>
      </c>
    </row>
    <row r="505" spans="1:6" ht="14.25" customHeight="1" x14ac:dyDescent="0.2">
      <c r="A505" s="61" t="s">
        <v>110</v>
      </c>
      <c r="B505" s="61">
        <v>8</v>
      </c>
      <c r="C505" s="61">
        <v>1380.12</v>
      </c>
      <c r="D505" s="61">
        <v>47.25</v>
      </c>
      <c r="E505" s="61">
        <v>0</v>
      </c>
      <c r="F505" s="61">
        <v>1401.25</v>
      </c>
    </row>
    <row r="506" spans="1:6" ht="14.25" customHeight="1" x14ac:dyDescent="0.2">
      <c r="A506" s="61" t="s">
        <v>110</v>
      </c>
      <c r="B506" s="61">
        <v>9</v>
      </c>
      <c r="C506" s="61">
        <v>1467.56</v>
      </c>
      <c r="D506" s="61">
        <v>0</v>
      </c>
      <c r="E506" s="61">
        <v>23.28</v>
      </c>
      <c r="F506" s="61">
        <v>1488.69</v>
      </c>
    </row>
    <row r="507" spans="1:6" ht="14.25" customHeight="1" x14ac:dyDescent="0.2">
      <c r="A507" s="61" t="s">
        <v>110</v>
      </c>
      <c r="B507" s="61">
        <v>10</v>
      </c>
      <c r="C507" s="61">
        <v>1453.7</v>
      </c>
      <c r="D507" s="61">
        <v>0</v>
      </c>
      <c r="E507" s="61">
        <v>62.49</v>
      </c>
      <c r="F507" s="61">
        <v>1474.83</v>
      </c>
    </row>
    <row r="508" spans="1:6" ht="14.25" customHeight="1" x14ac:dyDescent="0.2">
      <c r="A508" s="61" t="s">
        <v>110</v>
      </c>
      <c r="B508" s="61">
        <v>11</v>
      </c>
      <c r="C508" s="61">
        <v>1421.81</v>
      </c>
      <c r="D508" s="61">
        <v>0</v>
      </c>
      <c r="E508" s="61">
        <v>230.41</v>
      </c>
      <c r="F508" s="61">
        <v>1442.94</v>
      </c>
    </row>
    <row r="509" spans="1:6" ht="14.25" customHeight="1" x14ac:dyDescent="0.2">
      <c r="A509" s="61" t="s">
        <v>110</v>
      </c>
      <c r="B509" s="61">
        <v>12</v>
      </c>
      <c r="C509" s="61">
        <v>1404.21</v>
      </c>
      <c r="D509" s="61">
        <v>0</v>
      </c>
      <c r="E509" s="61">
        <v>181.65</v>
      </c>
      <c r="F509" s="61">
        <v>1425.34</v>
      </c>
    </row>
    <row r="510" spans="1:6" ht="14.25" customHeight="1" x14ac:dyDescent="0.2">
      <c r="A510" s="61" t="s">
        <v>110</v>
      </c>
      <c r="B510" s="61">
        <v>13</v>
      </c>
      <c r="C510" s="61">
        <v>1407.33</v>
      </c>
      <c r="D510" s="61">
        <v>0</v>
      </c>
      <c r="E510" s="61">
        <v>157.84</v>
      </c>
      <c r="F510" s="61">
        <v>1428.46</v>
      </c>
    </row>
    <row r="511" spans="1:6" ht="14.25" customHeight="1" x14ac:dyDescent="0.2">
      <c r="A511" s="61" t="s">
        <v>110</v>
      </c>
      <c r="B511" s="61">
        <v>14</v>
      </c>
      <c r="C511" s="61">
        <v>1385.46</v>
      </c>
      <c r="D511" s="61">
        <v>0</v>
      </c>
      <c r="E511" s="61">
        <v>68.540000000000006</v>
      </c>
      <c r="F511" s="61">
        <v>1406.59</v>
      </c>
    </row>
    <row r="512" spans="1:6" ht="14.25" customHeight="1" x14ac:dyDescent="0.2">
      <c r="A512" s="61" t="s">
        <v>110</v>
      </c>
      <c r="B512" s="61">
        <v>15</v>
      </c>
      <c r="C512" s="61">
        <v>1418.61</v>
      </c>
      <c r="D512" s="61">
        <v>0</v>
      </c>
      <c r="E512" s="61">
        <v>170.73</v>
      </c>
      <c r="F512" s="61">
        <v>1439.74</v>
      </c>
    </row>
    <row r="513" spans="1:6" ht="14.25" customHeight="1" x14ac:dyDescent="0.2">
      <c r="A513" s="61" t="s">
        <v>110</v>
      </c>
      <c r="B513" s="61">
        <v>16</v>
      </c>
      <c r="C513" s="61">
        <v>1394.99</v>
      </c>
      <c r="D513" s="61">
        <v>0</v>
      </c>
      <c r="E513" s="61">
        <v>295.33999999999997</v>
      </c>
      <c r="F513" s="61">
        <v>1416.12</v>
      </c>
    </row>
    <row r="514" spans="1:6" ht="14.25" customHeight="1" x14ac:dyDescent="0.2">
      <c r="A514" s="61" t="s">
        <v>110</v>
      </c>
      <c r="B514" s="61">
        <v>17</v>
      </c>
      <c r="C514" s="61">
        <v>1356.06</v>
      </c>
      <c r="D514" s="61">
        <v>0</v>
      </c>
      <c r="E514" s="61">
        <v>285.64999999999998</v>
      </c>
      <c r="F514" s="61">
        <v>1377.19</v>
      </c>
    </row>
    <row r="515" spans="1:6" ht="14.25" customHeight="1" x14ac:dyDescent="0.2">
      <c r="A515" s="61" t="s">
        <v>110</v>
      </c>
      <c r="B515" s="61">
        <v>18</v>
      </c>
      <c r="C515" s="61">
        <v>1386.42</v>
      </c>
      <c r="D515" s="61">
        <v>0</v>
      </c>
      <c r="E515" s="61">
        <v>35.18</v>
      </c>
      <c r="F515" s="61">
        <v>1407.55</v>
      </c>
    </row>
    <row r="516" spans="1:6" ht="14.25" customHeight="1" x14ac:dyDescent="0.2">
      <c r="A516" s="61" t="s">
        <v>110</v>
      </c>
      <c r="B516" s="61">
        <v>19</v>
      </c>
      <c r="C516" s="61">
        <v>1435.61</v>
      </c>
      <c r="D516" s="61">
        <v>0</v>
      </c>
      <c r="E516" s="61">
        <v>316.77999999999997</v>
      </c>
      <c r="F516" s="61">
        <v>1456.74</v>
      </c>
    </row>
    <row r="517" spans="1:6" ht="14.25" customHeight="1" x14ac:dyDescent="0.2">
      <c r="A517" s="61" t="s">
        <v>110</v>
      </c>
      <c r="B517" s="61">
        <v>20</v>
      </c>
      <c r="C517" s="61">
        <v>1427.36</v>
      </c>
      <c r="D517" s="61">
        <v>0</v>
      </c>
      <c r="E517" s="61">
        <v>396.33</v>
      </c>
      <c r="F517" s="61">
        <v>1448.49</v>
      </c>
    </row>
    <row r="518" spans="1:6" ht="14.25" customHeight="1" x14ac:dyDescent="0.2">
      <c r="A518" s="61" t="s">
        <v>110</v>
      </c>
      <c r="B518" s="61">
        <v>21</v>
      </c>
      <c r="C518" s="61">
        <v>1477.79</v>
      </c>
      <c r="D518" s="61">
        <v>0</v>
      </c>
      <c r="E518" s="61">
        <v>487.19</v>
      </c>
      <c r="F518" s="61">
        <v>1498.92</v>
      </c>
    </row>
    <row r="519" spans="1:6" ht="14.25" customHeight="1" x14ac:dyDescent="0.2">
      <c r="A519" s="61" t="s">
        <v>110</v>
      </c>
      <c r="B519" s="61">
        <v>22</v>
      </c>
      <c r="C519" s="61">
        <v>1443.89</v>
      </c>
      <c r="D519" s="61">
        <v>0</v>
      </c>
      <c r="E519" s="61">
        <v>443.49</v>
      </c>
      <c r="F519" s="61">
        <v>1465.02</v>
      </c>
    </row>
    <row r="520" spans="1:6" ht="14.25" customHeight="1" x14ac:dyDescent="0.2">
      <c r="A520" s="61" t="s">
        <v>110</v>
      </c>
      <c r="B520" s="61">
        <v>23</v>
      </c>
      <c r="C520" s="61">
        <v>1253.04</v>
      </c>
      <c r="D520" s="61">
        <v>0</v>
      </c>
      <c r="E520" s="61">
        <v>246.98</v>
      </c>
      <c r="F520" s="61">
        <v>1274.17</v>
      </c>
    </row>
    <row r="521" spans="1:6" ht="14.25" customHeight="1" x14ac:dyDescent="0.2">
      <c r="A521" s="61" t="s">
        <v>111</v>
      </c>
      <c r="B521" s="61">
        <v>0</v>
      </c>
      <c r="C521" s="61">
        <v>1160.97</v>
      </c>
      <c r="D521" s="61">
        <v>0.11</v>
      </c>
      <c r="E521" s="61">
        <v>52.74</v>
      </c>
      <c r="F521" s="61">
        <v>1182.0999999999999</v>
      </c>
    </row>
    <row r="522" spans="1:6" ht="14.25" customHeight="1" x14ac:dyDescent="0.2">
      <c r="A522" s="61" t="s">
        <v>111</v>
      </c>
      <c r="B522" s="61">
        <v>1</v>
      </c>
      <c r="C522" s="61">
        <v>1092.46</v>
      </c>
      <c r="D522" s="61">
        <v>3.48</v>
      </c>
      <c r="E522" s="61">
        <v>0.33</v>
      </c>
      <c r="F522" s="61">
        <v>1113.5899999999999</v>
      </c>
    </row>
    <row r="523" spans="1:6" ht="14.25" customHeight="1" x14ac:dyDescent="0.2">
      <c r="A523" s="61" t="s">
        <v>111</v>
      </c>
      <c r="B523" s="61">
        <v>2</v>
      </c>
      <c r="C523" s="61">
        <v>1008.86</v>
      </c>
      <c r="D523" s="61">
        <v>95.93</v>
      </c>
      <c r="E523" s="61">
        <v>0</v>
      </c>
      <c r="F523" s="61">
        <v>1029.99</v>
      </c>
    </row>
    <row r="524" spans="1:6" ht="14.25" customHeight="1" x14ac:dyDescent="0.2">
      <c r="A524" s="61" t="s">
        <v>111</v>
      </c>
      <c r="B524" s="61">
        <v>3</v>
      </c>
      <c r="C524" s="61">
        <v>971.05</v>
      </c>
      <c r="D524" s="61">
        <v>149.53</v>
      </c>
      <c r="E524" s="61">
        <v>0</v>
      </c>
      <c r="F524" s="61">
        <v>992.18</v>
      </c>
    </row>
    <row r="525" spans="1:6" ht="14.25" customHeight="1" x14ac:dyDescent="0.2">
      <c r="A525" s="61" t="s">
        <v>111</v>
      </c>
      <c r="B525" s="61">
        <v>4</v>
      </c>
      <c r="C525" s="61">
        <v>1014.85</v>
      </c>
      <c r="D525" s="61">
        <v>161.96</v>
      </c>
      <c r="E525" s="61">
        <v>0</v>
      </c>
      <c r="F525" s="61">
        <v>1035.98</v>
      </c>
    </row>
    <row r="526" spans="1:6" ht="14.25" customHeight="1" x14ac:dyDescent="0.2">
      <c r="A526" s="61" t="s">
        <v>111</v>
      </c>
      <c r="B526" s="61">
        <v>5</v>
      </c>
      <c r="C526" s="61">
        <v>1094.98</v>
      </c>
      <c r="D526" s="61">
        <v>88.43</v>
      </c>
      <c r="E526" s="61">
        <v>0</v>
      </c>
      <c r="F526" s="61">
        <v>1116.1099999999999</v>
      </c>
    </row>
    <row r="527" spans="1:6" ht="14.25" customHeight="1" x14ac:dyDescent="0.2">
      <c r="A527" s="61" t="s">
        <v>111</v>
      </c>
      <c r="B527" s="61">
        <v>6</v>
      </c>
      <c r="C527" s="61">
        <v>1092.71</v>
      </c>
      <c r="D527" s="61">
        <v>61.75</v>
      </c>
      <c r="E527" s="61">
        <v>0</v>
      </c>
      <c r="F527" s="61">
        <v>1113.8399999999999</v>
      </c>
    </row>
    <row r="528" spans="1:6" ht="14.25" customHeight="1" x14ac:dyDescent="0.2">
      <c r="A528" s="61" t="s">
        <v>111</v>
      </c>
      <c r="B528" s="61">
        <v>7</v>
      </c>
      <c r="C528" s="61">
        <v>1212.21</v>
      </c>
      <c r="D528" s="61">
        <v>64.39</v>
      </c>
      <c r="E528" s="61">
        <v>0</v>
      </c>
      <c r="F528" s="61">
        <v>1233.3399999999999</v>
      </c>
    </row>
    <row r="529" spans="1:6" ht="14.25" customHeight="1" x14ac:dyDescent="0.2">
      <c r="A529" s="61" t="s">
        <v>111</v>
      </c>
      <c r="B529" s="61">
        <v>8</v>
      </c>
      <c r="C529" s="61">
        <v>1383.72</v>
      </c>
      <c r="D529" s="61">
        <v>245.18</v>
      </c>
      <c r="E529" s="61">
        <v>0</v>
      </c>
      <c r="F529" s="61">
        <v>1404.85</v>
      </c>
    </row>
    <row r="530" spans="1:6" ht="14.25" customHeight="1" x14ac:dyDescent="0.2">
      <c r="A530" s="61" t="s">
        <v>111</v>
      </c>
      <c r="B530" s="61">
        <v>9</v>
      </c>
      <c r="C530" s="61">
        <v>1448.53</v>
      </c>
      <c r="D530" s="61">
        <v>181.85</v>
      </c>
      <c r="E530" s="61">
        <v>0</v>
      </c>
      <c r="F530" s="61">
        <v>1469.66</v>
      </c>
    </row>
    <row r="531" spans="1:6" ht="14.25" customHeight="1" x14ac:dyDescent="0.2">
      <c r="A531" s="61" t="s">
        <v>111</v>
      </c>
      <c r="B531" s="61">
        <v>10</v>
      </c>
      <c r="C531" s="61">
        <v>1440.21</v>
      </c>
      <c r="D531" s="61">
        <v>136.05000000000001</v>
      </c>
      <c r="E531" s="61">
        <v>0</v>
      </c>
      <c r="F531" s="61">
        <v>1461.34</v>
      </c>
    </row>
    <row r="532" spans="1:6" ht="14.25" customHeight="1" x14ac:dyDescent="0.2">
      <c r="A532" s="61" t="s">
        <v>111</v>
      </c>
      <c r="B532" s="61">
        <v>11</v>
      </c>
      <c r="C532" s="61">
        <v>1433.68</v>
      </c>
      <c r="D532" s="61">
        <v>144.96</v>
      </c>
      <c r="E532" s="61">
        <v>0</v>
      </c>
      <c r="F532" s="61">
        <v>1454.81</v>
      </c>
    </row>
    <row r="533" spans="1:6" ht="14.25" customHeight="1" x14ac:dyDescent="0.2">
      <c r="A533" s="61" t="s">
        <v>111</v>
      </c>
      <c r="B533" s="61">
        <v>12</v>
      </c>
      <c r="C533" s="61">
        <v>1425.56</v>
      </c>
      <c r="D533" s="61">
        <v>157.82</v>
      </c>
      <c r="E533" s="61">
        <v>0</v>
      </c>
      <c r="F533" s="61">
        <v>1446.69</v>
      </c>
    </row>
    <row r="534" spans="1:6" ht="14.25" customHeight="1" x14ac:dyDescent="0.2">
      <c r="A534" s="61" t="s">
        <v>111</v>
      </c>
      <c r="B534" s="61">
        <v>13</v>
      </c>
      <c r="C534" s="61">
        <v>1435.28</v>
      </c>
      <c r="D534" s="61">
        <v>86.85</v>
      </c>
      <c r="E534" s="61">
        <v>0</v>
      </c>
      <c r="F534" s="61">
        <v>1456.41</v>
      </c>
    </row>
    <row r="535" spans="1:6" ht="14.25" customHeight="1" x14ac:dyDescent="0.2">
      <c r="A535" s="61" t="s">
        <v>111</v>
      </c>
      <c r="B535" s="61">
        <v>14</v>
      </c>
      <c r="C535" s="61">
        <v>1424.91</v>
      </c>
      <c r="D535" s="61">
        <v>85.55</v>
      </c>
      <c r="E535" s="61">
        <v>0</v>
      </c>
      <c r="F535" s="61">
        <v>1446.04</v>
      </c>
    </row>
    <row r="536" spans="1:6" ht="14.25" customHeight="1" x14ac:dyDescent="0.2">
      <c r="A536" s="61" t="s">
        <v>111</v>
      </c>
      <c r="B536" s="61">
        <v>15</v>
      </c>
      <c r="C536" s="61">
        <v>1419.19</v>
      </c>
      <c r="D536" s="61">
        <v>98.22</v>
      </c>
      <c r="E536" s="61">
        <v>0</v>
      </c>
      <c r="F536" s="61">
        <v>1440.32</v>
      </c>
    </row>
    <row r="537" spans="1:6" ht="14.25" customHeight="1" x14ac:dyDescent="0.2">
      <c r="A537" s="61" t="s">
        <v>111</v>
      </c>
      <c r="B537" s="61">
        <v>16</v>
      </c>
      <c r="C537" s="61">
        <v>1414.55</v>
      </c>
      <c r="D537" s="61">
        <v>179.33</v>
      </c>
      <c r="E537" s="61">
        <v>0</v>
      </c>
      <c r="F537" s="61">
        <v>1435.68</v>
      </c>
    </row>
    <row r="538" spans="1:6" ht="14.25" customHeight="1" x14ac:dyDescent="0.2">
      <c r="A538" s="61" t="s">
        <v>111</v>
      </c>
      <c r="B538" s="61">
        <v>17</v>
      </c>
      <c r="C538" s="61">
        <v>1393.38</v>
      </c>
      <c r="D538" s="61">
        <v>167.15</v>
      </c>
      <c r="E538" s="61">
        <v>0</v>
      </c>
      <c r="F538" s="61">
        <v>1414.51</v>
      </c>
    </row>
    <row r="539" spans="1:6" ht="14.25" customHeight="1" x14ac:dyDescent="0.2">
      <c r="A539" s="61" t="s">
        <v>111</v>
      </c>
      <c r="B539" s="61">
        <v>18</v>
      </c>
      <c r="C539" s="61">
        <v>1424.31</v>
      </c>
      <c r="D539" s="61">
        <v>298.05</v>
      </c>
      <c r="E539" s="61">
        <v>0</v>
      </c>
      <c r="F539" s="61">
        <v>1445.44</v>
      </c>
    </row>
    <row r="540" spans="1:6" ht="14.25" customHeight="1" x14ac:dyDescent="0.2">
      <c r="A540" s="61" t="s">
        <v>111</v>
      </c>
      <c r="B540" s="61">
        <v>19</v>
      </c>
      <c r="C540" s="61">
        <v>1546.86</v>
      </c>
      <c r="D540" s="61">
        <v>286.04000000000002</v>
      </c>
      <c r="E540" s="61">
        <v>0</v>
      </c>
      <c r="F540" s="61">
        <v>1567.99</v>
      </c>
    </row>
    <row r="541" spans="1:6" ht="14.25" customHeight="1" x14ac:dyDescent="0.2">
      <c r="A541" s="61" t="s">
        <v>111</v>
      </c>
      <c r="B541" s="61">
        <v>20</v>
      </c>
      <c r="C541" s="61">
        <v>1499.74</v>
      </c>
      <c r="D541" s="61">
        <v>136.22</v>
      </c>
      <c r="E541" s="61">
        <v>0</v>
      </c>
      <c r="F541" s="61">
        <v>1520.87</v>
      </c>
    </row>
    <row r="542" spans="1:6" ht="14.25" customHeight="1" x14ac:dyDescent="0.2">
      <c r="A542" s="61" t="s">
        <v>111</v>
      </c>
      <c r="B542" s="61">
        <v>21</v>
      </c>
      <c r="C542" s="61">
        <v>1466.48</v>
      </c>
      <c r="D542" s="61">
        <v>73.25</v>
      </c>
      <c r="E542" s="61">
        <v>0.04</v>
      </c>
      <c r="F542" s="61">
        <v>1487.61</v>
      </c>
    </row>
    <row r="543" spans="1:6" ht="14.25" customHeight="1" x14ac:dyDescent="0.2">
      <c r="A543" s="61" t="s">
        <v>111</v>
      </c>
      <c r="B543" s="61">
        <v>22</v>
      </c>
      <c r="C543" s="61">
        <v>1422.85</v>
      </c>
      <c r="D543" s="61">
        <v>0</v>
      </c>
      <c r="E543" s="61">
        <v>182.33</v>
      </c>
      <c r="F543" s="61">
        <v>1443.98</v>
      </c>
    </row>
    <row r="544" spans="1:6" ht="14.25" customHeight="1" x14ac:dyDescent="0.2">
      <c r="A544" s="61" t="s">
        <v>111</v>
      </c>
      <c r="B544" s="61">
        <v>23</v>
      </c>
      <c r="C544" s="61">
        <v>1232.9000000000001</v>
      </c>
      <c r="D544" s="61">
        <v>0</v>
      </c>
      <c r="E544" s="61">
        <v>13.54</v>
      </c>
      <c r="F544" s="61">
        <v>1254.03</v>
      </c>
    </row>
    <row r="545" spans="1:6" ht="14.25" customHeight="1" x14ac:dyDescent="0.2">
      <c r="A545" s="61" t="s">
        <v>112</v>
      </c>
      <c r="B545" s="61">
        <v>0</v>
      </c>
      <c r="C545" s="61">
        <v>1124.3599999999999</v>
      </c>
      <c r="D545" s="61">
        <v>90.61</v>
      </c>
      <c r="E545" s="61">
        <v>0</v>
      </c>
      <c r="F545" s="61">
        <v>1145.49</v>
      </c>
    </row>
    <row r="546" spans="1:6" ht="14.25" customHeight="1" x14ac:dyDescent="0.2">
      <c r="A546" s="61" t="s">
        <v>112</v>
      </c>
      <c r="B546" s="61">
        <v>1</v>
      </c>
      <c r="C546" s="61">
        <v>1011.97</v>
      </c>
      <c r="D546" s="61">
        <v>85.22</v>
      </c>
      <c r="E546" s="61">
        <v>0</v>
      </c>
      <c r="F546" s="61">
        <v>1033.0999999999999</v>
      </c>
    </row>
    <row r="547" spans="1:6" ht="14.25" customHeight="1" x14ac:dyDescent="0.2">
      <c r="A547" s="61" t="s">
        <v>112</v>
      </c>
      <c r="B547" s="61">
        <v>2</v>
      </c>
      <c r="C547" s="61">
        <v>980.71</v>
      </c>
      <c r="D547" s="61">
        <v>89.14</v>
      </c>
      <c r="E547" s="61">
        <v>0</v>
      </c>
      <c r="F547" s="61">
        <v>1001.84</v>
      </c>
    </row>
    <row r="548" spans="1:6" ht="14.25" customHeight="1" x14ac:dyDescent="0.2">
      <c r="A548" s="61" t="s">
        <v>112</v>
      </c>
      <c r="B548" s="61">
        <v>3</v>
      </c>
      <c r="C548" s="61">
        <v>967.4</v>
      </c>
      <c r="D548" s="61">
        <v>70.239999999999995</v>
      </c>
      <c r="E548" s="61">
        <v>0</v>
      </c>
      <c r="F548" s="61">
        <v>988.53</v>
      </c>
    </row>
    <row r="549" spans="1:6" ht="14.25" customHeight="1" x14ac:dyDescent="0.2">
      <c r="A549" s="61" t="s">
        <v>112</v>
      </c>
      <c r="B549" s="61">
        <v>4</v>
      </c>
      <c r="C549" s="61">
        <v>976.19</v>
      </c>
      <c r="D549" s="61">
        <v>107.35</v>
      </c>
      <c r="E549" s="61">
        <v>0</v>
      </c>
      <c r="F549" s="61">
        <v>997.32</v>
      </c>
    </row>
    <row r="550" spans="1:6" ht="14.25" customHeight="1" x14ac:dyDescent="0.2">
      <c r="A550" s="61" t="s">
        <v>112</v>
      </c>
      <c r="B550" s="61">
        <v>5</v>
      </c>
      <c r="C550" s="61">
        <v>980.36</v>
      </c>
      <c r="D550" s="61">
        <v>126.25</v>
      </c>
      <c r="E550" s="61">
        <v>0</v>
      </c>
      <c r="F550" s="61">
        <v>1001.49</v>
      </c>
    </row>
    <row r="551" spans="1:6" ht="14.25" customHeight="1" x14ac:dyDescent="0.2">
      <c r="A551" s="61" t="s">
        <v>112</v>
      </c>
      <c r="B551" s="61">
        <v>6</v>
      </c>
      <c r="C551" s="61">
        <v>1022.6</v>
      </c>
      <c r="D551" s="61">
        <v>147.22999999999999</v>
      </c>
      <c r="E551" s="61">
        <v>0</v>
      </c>
      <c r="F551" s="61">
        <v>1043.73</v>
      </c>
    </row>
    <row r="552" spans="1:6" ht="14.25" customHeight="1" x14ac:dyDescent="0.2">
      <c r="A552" s="61" t="s">
        <v>112</v>
      </c>
      <c r="B552" s="61">
        <v>7</v>
      </c>
      <c r="C552" s="61">
        <v>1016.56</v>
      </c>
      <c r="D552" s="61">
        <v>153.03</v>
      </c>
      <c r="E552" s="61">
        <v>0</v>
      </c>
      <c r="F552" s="61">
        <v>1037.69</v>
      </c>
    </row>
    <row r="553" spans="1:6" ht="14.25" customHeight="1" x14ac:dyDescent="0.2">
      <c r="A553" s="61" t="s">
        <v>112</v>
      </c>
      <c r="B553" s="61">
        <v>8</v>
      </c>
      <c r="C553" s="61">
        <v>1272.6400000000001</v>
      </c>
      <c r="D553" s="61">
        <v>136.87</v>
      </c>
      <c r="E553" s="61">
        <v>0</v>
      </c>
      <c r="F553" s="61">
        <v>1293.77</v>
      </c>
    </row>
    <row r="554" spans="1:6" ht="14.25" customHeight="1" x14ac:dyDescent="0.2">
      <c r="A554" s="61" t="s">
        <v>112</v>
      </c>
      <c r="B554" s="61">
        <v>9</v>
      </c>
      <c r="C554" s="61">
        <v>1371.43</v>
      </c>
      <c r="D554" s="61">
        <v>178.03</v>
      </c>
      <c r="E554" s="61">
        <v>0</v>
      </c>
      <c r="F554" s="61">
        <v>1392.56</v>
      </c>
    </row>
    <row r="555" spans="1:6" ht="14.25" customHeight="1" x14ac:dyDescent="0.2">
      <c r="A555" s="61" t="s">
        <v>112</v>
      </c>
      <c r="B555" s="61">
        <v>10</v>
      </c>
      <c r="C555" s="61">
        <v>1381.63</v>
      </c>
      <c r="D555" s="61">
        <v>168.88</v>
      </c>
      <c r="E555" s="61">
        <v>0</v>
      </c>
      <c r="F555" s="61">
        <v>1402.76</v>
      </c>
    </row>
    <row r="556" spans="1:6" ht="14.25" customHeight="1" x14ac:dyDescent="0.2">
      <c r="A556" s="61" t="s">
        <v>112</v>
      </c>
      <c r="B556" s="61">
        <v>11</v>
      </c>
      <c r="C556" s="61">
        <v>1383.83</v>
      </c>
      <c r="D556" s="61">
        <v>171.91</v>
      </c>
      <c r="E556" s="61">
        <v>0</v>
      </c>
      <c r="F556" s="61">
        <v>1404.96</v>
      </c>
    </row>
    <row r="557" spans="1:6" ht="14.25" customHeight="1" x14ac:dyDescent="0.2">
      <c r="A557" s="61" t="s">
        <v>112</v>
      </c>
      <c r="B557" s="61">
        <v>12</v>
      </c>
      <c r="C557" s="61">
        <v>1381.56</v>
      </c>
      <c r="D557" s="61">
        <v>291.39</v>
      </c>
      <c r="E557" s="61">
        <v>0</v>
      </c>
      <c r="F557" s="61">
        <v>1402.69</v>
      </c>
    </row>
    <row r="558" spans="1:6" ht="14.25" customHeight="1" x14ac:dyDescent="0.2">
      <c r="A558" s="61" t="s">
        <v>112</v>
      </c>
      <c r="B558" s="61">
        <v>13</v>
      </c>
      <c r="C558" s="61">
        <v>1382.8</v>
      </c>
      <c r="D558" s="61">
        <v>306.7</v>
      </c>
      <c r="E558" s="61">
        <v>0</v>
      </c>
      <c r="F558" s="61">
        <v>1403.93</v>
      </c>
    </row>
    <row r="559" spans="1:6" ht="14.25" customHeight="1" x14ac:dyDescent="0.2">
      <c r="A559" s="61" t="s">
        <v>112</v>
      </c>
      <c r="B559" s="61">
        <v>14</v>
      </c>
      <c r="C559" s="61">
        <v>1379.94</v>
      </c>
      <c r="D559" s="61">
        <v>306.38</v>
      </c>
      <c r="E559" s="61">
        <v>0</v>
      </c>
      <c r="F559" s="61">
        <v>1401.07</v>
      </c>
    </row>
    <row r="560" spans="1:6" ht="14.25" customHeight="1" x14ac:dyDescent="0.2">
      <c r="A560" s="61" t="s">
        <v>112</v>
      </c>
      <c r="B560" s="61">
        <v>15</v>
      </c>
      <c r="C560" s="61">
        <v>1373.41</v>
      </c>
      <c r="D560" s="61">
        <v>278.68</v>
      </c>
      <c r="E560" s="61">
        <v>0</v>
      </c>
      <c r="F560" s="61">
        <v>1394.54</v>
      </c>
    </row>
    <row r="561" spans="1:6" ht="14.25" customHeight="1" x14ac:dyDescent="0.2">
      <c r="A561" s="61" t="s">
        <v>112</v>
      </c>
      <c r="B561" s="61">
        <v>16</v>
      </c>
      <c r="C561" s="61">
        <v>1373.94</v>
      </c>
      <c r="D561" s="61">
        <v>237.23</v>
      </c>
      <c r="E561" s="61">
        <v>0</v>
      </c>
      <c r="F561" s="61">
        <v>1395.07</v>
      </c>
    </row>
    <row r="562" spans="1:6" ht="14.25" customHeight="1" x14ac:dyDescent="0.2">
      <c r="A562" s="61" t="s">
        <v>112</v>
      </c>
      <c r="B562" s="61">
        <v>17</v>
      </c>
      <c r="C562" s="61">
        <v>1385.65</v>
      </c>
      <c r="D562" s="61">
        <v>282.39999999999998</v>
      </c>
      <c r="E562" s="61">
        <v>0</v>
      </c>
      <c r="F562" s="61">
        <v>1406.78</v>
      </c>
    </row>
    <row r="563" spans="1:6" ht="14.25" customHeight="1" x14ac:dyDescent="0.2">
      <c r="A563" s="61" t="s">
        <v>112</v>
      </c>
      <c r="B563" s="61">
        <v>18</v>
      </c>
      <c r="C563" s="61">
        <v>1437.04</v>
      </c>
      <c r="D563" s="61">
        <v>379.57</v>
      </c>
      <c r="E563" s="61">
        <v>0</v>
      </c>
      <c r="F563" s="61">
        <v>1458.17</v>
      </c>
    </row>
    <row r="564" spans="1:6" ht="14.25" customHeight="1" x14ac:dyDescent="0.2">
      <c r="A564" s="61" t="s">
        <v>112</v>
      </c>
      <c r="B564" s="61">
        <v>19</v>
      </c>
      <c r="C564" s="61">
        <v>1580.82</v>
      </c>
      <c r="D564" s="61">
        <v>182.16</v>
      </c>
      <c r="E564" s="61">
        <v>0</v>
      </c>
      <c r="F564" s="61">
        <v>1601.95</v>
      </c>
    </row>
    <row r="565" spans="1:6" ht="14.25" customHeight="1" x14ac:dyDescent="0.2">
      <c r="A565" s="61" t="s">
        <v>112</v>
      </c>
      <c r="B565" s="61">
        <v>20</v>
      </c>
      <c r="C565" s="61">
        <v>1572.4</v>
      </c>
      <c r="D565" s="61">
        <v>137.63999999999999</v>
      </c>
      <c r="E565" s="61">
        <v>0</v>
      </c>
      <c r="F565" s="61">
        <v>1593.53</v>
      </c>
    </row>
    <row r="566" spans="1:6" ht="14.25" customHeight="1" x14ac:dyDescent="0.2">
      <c r="A566" s="61" t="s">
        <v>112</v>
      </c>
      <c r="B566" s="61">
        <v>21</v>
      </c>
      <c r="C566" s="61">
        <v>1487.53</v>
      </c>
      <c r="D566" s="61">
        <v>148.35</v>
      </c>
      <c r="E566" s="61">
        <v>0</v>
      </c>
      <c r="F566" s="61">
        <v>1508.66</v>
      </c>
    </row>
    <row r="567" spans="1:6" ht="14.25" customHeight="1" x14ac:dyDescent="0.2">
      <c r="A567" s="61" t="s">
        <v>112</v>
      </c>
      <c r="B567" s="61">
        <v>22</v>
      </c>
      <c r="C567" s="61">
        <v>1403.17</v>
      </c>
      <c r="D567" s="61">
        <v>0</v>
      </c>
      <c r="E567" s="61">
        <v>104.73</v>
      </c>
      <c r="F567" s="61">
        <v>1424.3</v>
      </c>
    </row>
    <row r="568" spans="1:6" ht="14.25" customHeight="1" x14ac:dyDescent="0.2">
      <c r="A568" s="61" t="s">
        <v>112</v>
      </c>
      <c r="B568" s="61">
        <v>23</v>
      </c>
      <c r="C568" s="61">
        <v>1119.57</v>
      </c>
      <c r="D568" s="61">
        <v>103.69</v>
      </c>
      <c r="E568" s="61">
        <v>0</v>
      </c>
      <c r="F568" s="61">
        <v>1140.7</v>
      </c>
    </row>
    <row r="569" spans="1:6" ht="14.25" customHeight="1" x14ac:dyDescent="0.2">
      <c r="A569" s="61" t="s">
        <v>113</v>
      </c>
      <c r="B569" s="61">
        <v>0</v>
      </c>
      <c r="C569" s="61">
        <v>1148.27</v>
      </c>
      <c r="D569" s="61">
        <v>64.540000000000006</v>
      </c>
      <c r="E569" s="61">
        <v>0</v>
      </c>
      <c r="F569" s="61">
        <v>1169.4000000000001</v>
      </c>
    </row>
    <row r="570" spans="1:6" ht="14.25" customHeight="1" x14ac:dyDescent="0.2">
      <c r="A570" s="61" t="s">
        <v>113</v>
      </c>
      <c r="B570" s="61">
        <v>1</v>
      </c>
      <c r="C570" s="61">
        <v>1014.19</v>
      </c>
      <c r="D570" s="61">
        <v>53.42</v>
      </c>
      <c r="E570" s="61">
        <v>0</v>
      </c>
      <c r="F570" s="61">
        <v>1035.32</v>
      </c>
    </row>
    <row r="571" spans="1:6" ht="14.25" customHeight="1" x14ac:dyDescent="0.2">
      <c r="A571" s="61" t="s">
        <v>113</v>
      </c>
      <c r="B571" s="61">
        <v>2</v>
      </c>
      <c r="C571" s="61">
        <v>987.13</v>
      </c>
      <c r="D571" s="61">
        <v>30.64</v>
      </c>
      <c r="E571" s="61">
        <v>0</v>
      </c>
      <c r="F571" s="61">
        <v>1008.26</v>
      </c>
    </row>
    <row r="572" spans="1:6" ht="14.25" customHeight="1" x14ac:dyDescent="0.2">
      <c r="A572" s="61" t="s">
        <v>113</v>
      </c>
      <c r="B572" s="61">
        <v>3</v>
      </c>
      <c r="C572" s="61">
        <v>984.92</v>
      </c>
      <c r="D572" s="61">
        <v>50.97</v>
      </c>
      <c r="E572" s="61">
        <v>0</v>
      </c>
      <c r="F572" s="61">
        <v>1006.05</v>
      </c>
    </row>
    <row r="573" spans="1:6" ht="14.25" customHeight="1" x14ac:dyDescent="0.2">
      <c r="A573" s="61" t="s">
        <v>113</v>
      </c>
      <c r="B573" s="61">
        <v>4</v>
      </c>
      <c r="C573" s="61">
        <v>1008.01</v>
      </c>
      <c r="D573" s="61">
        <v>133.24</v>
      </c>
      <c r="E573" s="61">
        <v>0</v>
      </c>
      <c r="F573" s="61">
        <v>1029.1400000000001</v>
      </c>
    </row>
    <row r="574" spans="1:6" ht="14.25" customHeight="1" x14ac:dyDescent="0.2">
      <c r="A574" s="61" t="s">
        <v>113</v>
      </c>
      <c r="B574" s="61">
        <v>5</v>
      </c>
      <c r="C574" s="61">
        <v>1132.1600000000001</v>
      </c>
      <c r="D574" s="61">
        <v>169.68</v>
      </c>
      <c r="E574" s="61">
        <v>0</v>
      </c>
      <c r="F574" s="61">
        <v>1153.29</v>
      </c>
    </row>
    <row r="575" spans="1:6" ht="14.25" customHeight="1" x14ac:dyDescent="0.2">
      <c r="A575" s="61" t="s">
        <v>113</v>
      </c>
      <c r="B575" s="61">
        <v>6</v>
      </c>
      <c r="C575" s="61">
        <v>1327.95</v>
      </c>
      <c r="D575" s="61">
        <v>224.21</v>
      </c>
      <c r="E575" s="61">
        <v>0</v>
      </c>
      <c r="F575" s="61">
        <v>1349.08</v>
      </c>
    </row>
    <row r="576" spans="1:6" ht="14.25" customHeight="1" x14ac:dyDescent="0.2">
      <c r="A576" s="61" t="s">
        <v>113</v>
      </c>
      <c r="B576" s="61">
        <v>7</v>
      </c>
      <c r="C576" s="61">
        <v>1346.2</v>
      </c>
      <c r="D576" s="61">
        <v>286.55</v>
      </c>
      <c r="E576" s="61">
        <v>0</v>
      </c>
      <c r="F576" s="61">
        <v>1367.33</v>
      </c>
    </row>
    <row r="577" spans="1:6" ht="14.25" customHeight="1" x14ac:dyDescent="0.2">
      <c r="A577" s="61" t="s">
        <v>113</v>
      </c>
      <c r="B577" s="61">
        <v>8</v>
      </c>
      <c r="C577" s="61">
        <v>1506.5</v>
      </c>
      <c r="D577" s="61">
        <v>272.87</v>
      </c>
      <c r="E577" s="61">
        <v>0</v>
      </c>
      <c r="F577" s="61">
        <v>1527.63</v>
      </c>
    </row>
    <row r="578" spans="1:6" ht="14.25" customHeight="1" x14ac:dyDescent="0.2">
      <c r="A578" s="61" t="s">
        <v>113</v>
      </c>
      <c r="B578" s="61">
        <v>9</v>
      </c>
      <c r="C578" s="61">
        <v>1622.83</v>
      </c>
      <c r="D578" s="61">
        <v>279.70999999999998</v>
      </c>
      <c r="E578" s="61">
        <v>0</v>
      </c>
      <c r="F578" s="61">
        <v>1643.96</v>
      </c>
    </row>
    <row r="579" spans="1:6" ht="14.25" customHeight="1" x14ac:dyDescent="0.2">
      <c r="A579" s="61" t="s">
        <v>113</v>
      </c>
      <c r="B579" s="61">
        <v>10</v>
      </c>
      <c r="C579" s="61">
        <v>1646.1</v>
      </c>
      <c r="D579" s="61">
        <v>324.58999999999997</v>
      </c>
      <c r="E579" s="61">
        <v>0</v>
      </c>
      <c r="F579" s="61">
        <v>1667.23</v>
      </c>
    </row>
    <row r="580" spans="1:6" ht="14.25" customHeight="1" x14ac:dyDescent="0.2">
      <c r="A580" s="61" t="s">
        <v>113</v>
      </c>
      <c r="B580" s="61">
        <v>11</v>
      </c>
      <c r="C580" s="61">
        <v>1594.25</v>
      </c>
      <c r="D580" s="61">
        <v>654.37</v>
      </c>
      <c r="E580" s="61">
        <v>0</v>
      </c>
      <c r="F580" s="61">
        <v>1615.38</v>
      </c>
    </row>
    <row r="581" spans="1:6" ht="14.25" customHeight="1" x14ac:dyDescent="0.2">
      <c r="A581" s="61" t="s">
        <v>113</v>
      </c>
      <c r="B581" s="61">
        <v>12</v>
      </c>
      <c r="C581" s="61">
        <v>1515.55</v>
      </c>
      <c r="D581" s="61">
        <v>553.04</v>
      </c>
      <c r="E581" s="61">
        <v>0</v>
      </c>
      <c r="F581" s="61">
        <v>1536.68</v>
      </c>
    </row>
    <row r="582" spans="1:6" ht="14.25" customHeight="1" x14ac:dyDescent="0.2">
      <c r="A582" s="61" t="s">
        <v>113</v>
      </c>
      <c r="B582" s="61">
        <v>13</v>
      </c>
      <c r="C582" s="61">
        <v>1499.55</v>
      </c>
      <c r="D582" s="61">
        <v>477.93</v>
      </c>
      <c r="E582" s="61">
        <v>0</v>
      </c>
      <c r="F582" s="61">
        <v>1520.68</v>
      </c>
    </row>
    <row r="583" spans="1:6" ht="14.25" customHeight="1" x14ac:dyDescent="0.2">
      <c r="A583" s="61" t="s">
        <v>113</v>
      </c>
      <c r="B583" s="61">
        <v>14</v>
      </c>
      <c r="C583" s="61">
        <v>1468.15</v>
      </c>
      <c r="D583" s="61">
        <v>366.65</v>
      </c>
      <c r="E583" s="61">
        <v>0</v>
      </c>
      <c r="F583" s="61">
        <v>1489.28</v>
      </c>
    </row>
    <row r="584" spans="1:6" ht="14.25" customHeight="1" x14ac:dyDescent="0.2">
      <c r="A584" s="61" t="s">
        <v>113</v>
      </c>
      <c r="B584" s="61">
        <v>15</v>
      </c>
      <c r="C584" s="61">
        <v>1475.46</v>
      </c>
      <c r="D584" s="61">
        <v>384.63</v>
      </c>
      <c r="E584" s="61">
        <v>0</v>
      </c>
      <c r="F584" s="61">
        <v>1496.59</v>
      </c>
    </row>
    <row r="585" spans="1:6" ht="14.25" customHeight="1" x14ac:dyDescent="0.2">
      <c r="A585" s="61" t="s">
        <v>113</v>
      </c>
      <c r="B585" s="61">
        <v>16</v>
      </c>
      <c r="C585" s="61">
        <v>1412.97</v>
      </c>
      <c r="D585" s="61">
        <v>340.78</v>
      </c>
      <c r="E585" s="61">
        <v>0</v>
      </c>
      <c r="F585" s="61">
        <v>1434.1</v>
      </c>
    </row>
    <row r="586" spans="1:6" ht="14.25" customHeight="1" x14ac:dyDescent="0.2">
      <c r="A586" s="61" t="s">
        <v>113</v>
      </c>
      <c r="B586" s="61">
        <v>17</v>
      </c>
      <c r="C586" s="61">
        <v>1316.37</v>
      </c>
      <c r="D586" s="61">
        <v>427.1</v>
      </c>
      <c r="E586" s="61">
        <v>0</v>
      </c>
      <c r="F586" s="61">
        <v>1337.5</v>
      </c>
    </row>
    <row r="587" spans="1:6" ht="14.25" customHeight="1" x14ac:dyDescent="0.2">
      <c r="A587" s="61" t="s">
        <v>113</v>
      </c>
      <c r="B587" s="61">
        <v>18</v>
      </c>
      <c r="C587" s="61">
        <v>1375.31</v>
      </c>
      <c r="D587" s="61">
        <v>1986.85</v>
      </c>
      <c r="E587" s="61">
        <v>0</v>
      </c>
      <c r="F587" s="61">
        <v>1396.44</v>
      </c>
    </row>
    <row r="588" spans="1:6" ht="14.25" customHeight="1" x14ac:dyDescent="0.2">
      <c r="A588" s="61" t="s">
        <v>113</v>
      </c>
      <c r="B588" s="61">
        <v>19</v>
      </c>
      <c r="C588" s="61">
        <v>1430.08</v>
      </c>
      <c r="D588" s="61">
        <v>360.24</v>
      </c>
      <c r="E588" s="61">
        <v>0</v>
      </c>
      <c r="F588" s="61">
        <v>1451.21</v>
      </c>
    </row>
    <row r="589" spans="1:6" ht="14.25" customHeight="1" x14ac:dyDescent="0.2">
      <c r="A589" s="61" t="s">
        <v>113</v>
      </c>
      <c r="B589" s="61">
        <v>20</v>
      </c>
      <c r="C589" s="61">
        <v>1399.37</v>
      </c>
      <c r="D589" s="61">
        <v>201.7</v>
      </c>
      <c r="E589" s="61">
        <v>0</v>
      </c>
      <c r="F589" s="61">
        <v>1420.5</v>
      </c>
    </row>
    <row r="590" spans="1:6" ht="14.25" customHeight="1" x14ac:dyDescent="0.2">
      <c r="A590" s="61" t="s">
        <v>113</v>
      </c>
      <c r="B590" s="61">
        <v>21</v>
      </c>
      <c r="C590" s="61">
        <v>1459.47</v>
      </c>
      <c r="D590" s="61">
        <v>31.83</v>
      </c>
      <c r="E590" s="61">
        <v>0</v>
      </c>
      <c r="F590" s="61">
        <v>1480.6</v>
      </c>
    </row>
    <row r="591" spans="1:6" ht="14.25" customHeight="1" x14ac:dyDescent="0.2">
      <c r="A591" s="61" t="s">
        <v>113</v>
      </c>
      <c r="B591" s="61">
        <v>22</v>
      </c>
      <c r="C591" s="61">
        <v>1401.06</v>
      </c>
      <c r="D591" s="61">
        <v>0</v>
      </c>
      <c r="E591" s="61">
        <v>96.66</v>
      </c>
      <c r="F591" s="61">
        <v>1422.19</v>
      </c>
    </row>
    <row r="592" spans="1:6" ht="14.25" customHeight="1" x14ac:dyDescent="0.2">
      <c r="A592" s="61" t="s">
        <v>113</v>
      </c>
      <c r="B592" s="61">
        <v>23</v>
      </c>
      <c r="C592" s="61">
        <v>1139.92</v>
      </c>
      <c r="D592" s="61">
        <v>0</v>
      </c>
      <c r="E592" s="61">
        <v>5.39</v>
      </c>
      <c r="F592" s="61">
        <v>1161.05</v>
      </c>
    </row>
    <row r="593" spans="1:6" ht="14.25" customHeight="1" x14ac:dyDescent="0.2">
      <c r="A593" s="61" t="s">
        <v>114</v>
      </c>
      <c r="B593" s="61">
        <v>0</v>
      </c>
      <c r="C593" s="61">
        <v>1010.21</v>
      </c>
      <c r="D593" s="61">
        <v>9.1199999999999992</v>
      </c>
      <c r="E593" s="61">
        <v>0</v>
      </c>
      <c r="F593" s="61">
        <v>1031.3399999999999</v>
      </c>
    </row>
    <row r="594" spans="1:6" ht="14.25" customHeight="1" x14ac:dyDescent="0.2">
      <c r="A594" s="61" t="s">
        <v>114</v>
      </c>
      <c r="B594" s="61">
        <v>1</v>
      </c>
      <c r="C594" s="61">
        <v>952.44</v>
      </c>
      <c r="D594" s="61">
        <v>24.98</v>
      </c>
      <c r="E594" s="61">
        <v>0</v>
      </c>
      <c r="F594" s="61">
        <v>973.57</v>
      </c>
    </row>
    <row r="595" spans="1:6" ht="14.25" customHeight="1" x14ac:dyDescent="0.2">
      <c r="A595" s="61" t="s">
        <v>114</v>
      </c>
      <c r="B595" s="61">
        <v>2</v>
      </c>
      <c r="C595" s="61">
        <v>913.53</v>
      </c>
      <c r="D595" s="61">
        <v>23.56</v>
      </c>
      <c r="E595" s="61">
        <v>0</v>
      </c>
      <c r="F595" s="61">
        <v>934.66</v>
      </c>
    </row>
    <row r="596" spans="1:6" ht="14.25" customHeight="1" x14ac:dyDescent="0.2">
      <c r="A596" s="61" t="s">
        <v>114</v>
      </c>
      <c r="B596" s="61">
        <v>3</v>
      </c>
      <c r="C596" s="61">
        <v>929.12</v>
      </c>
      <c r="D596" s="61">
        <v>52.8</v>
      </c>
      <c r="E596" s="61">
        <v>0</v>
      </c>
      <c r="F596" s="61">
        <v>950.25</v>
      </c>
    </row>
    <row r="597" spans="1:6" ht="14.25" customHeight="1" x14ac:dyDescent="0.2">
      <c r="A597" s="61" t="s">
        <v>114</v>
      </c>
      <c r="B597" s="61">
        <v>4</v>
      </c>
      <c r="C597" s="61">
        <v>962.56</v>
      </c>
      <c r="D597" s="61">
        <v>65.709999999999994</v>
      </c>
      <c r="E597" s="61">
        <v>0</v>
      </c>
      <c r="F597" s="61">
        <v>983.69</v>
      </c>
    </row>
    <row r="598" spans="1:6" ht="14.25" customHeight="1" x14ac:dyDescent="0.2">
      <c r="A598" s="61" t="s">
        <v>114</v>
      </c>
      <c r="B598" s="61">
        <v>5</v>
      </c>
      <c r="C598" s="61">
        <v>1037.08</v>
      </c>
      <c r="D598" s="61">
        <v>251.78</v>
      </c>
      <c r="E598" s="61">
        <v>0</v>
      </c>
      <c r="F598" s="61">
        <v>1058.21</v>
      </c>
    </row>
    <row r="599" spans="1:6" ht="14.25" customHeight="1" x14ac:dyDescent="0.2">
      <c r="A599" s="61" t="s">
        <v>114</v>
      </c>
      <c r="B599" s="61">
        <v>6</v>
      </c>
      <c r="C599" s="61">
        <v>1250.54</v>
      </c>
      <c r="D599" s="61">
        <v>77.58</v>
      </c>
      <c r="E599" s="61">
        <v>0</v>
      </c>
      <c r="F599" s="61">
        <v>1271.67</v>
      </c>
    </row>
    <row r="600" spans="1:6" ht="14.25" customHeight="1" x14ac:dyDescent="0.2">
      <c r="A600" s="61" t="s">
        <v>114</v>
      </c>
      <c r="B600" s="61">
        <v>7</v>
      </c>
      <c r="C600" s="61">
        <v>1256.92</v>
      </c>
      <c r="D600" s="61">
        <v>149.81</v>
      </c>
      <c r="E600" s="61">
        <v>0</v>
      </c>
      <c r="F600" s="61">
        <v>1278.05</v>
      </c>
    </row>
    <row r="601" spans="1:6" ht="14.25" customHeight="1" x14ac:dyDescent="0.2">
      <c r="A601" s="61" t="s">
        <v>114</v>
      </c>
      <c r="B601" s="61">
        <v>8</v>
      </c>
      <c r="C601" s="61">
        <v>1377.75</v>
      </c>
      <c r="D601" s="61">
        <v>229.92</v>
      </c>
      <c r="E601" s="61">
        <v>0</v>
      </c>
      <c r="F601" s="61">
        <v>1398.88</v>
      </c>
    </row>
    <row r="602" spans="1:6" ht="14.25" customHeight="1" x14ac:dyDescent="0.2">
      <c r="A602" s="61" t="s">
        <v>114</v>
      </c>
      <c r="B602" s="61">
        <v>9</v>
      </c>
      <c r="C602" s="61">
        <v>1527.03</v>
      </c>
      <c r="D602" s="61">
        <v>7.21</v>
      </c>
      <c r="E602" s="61">
        <v>0.06</v>
      </c>
      <c r="F602" s="61">
        <v>1548.16</v>
      </c>
    </row>
    <row r="603" spans="1:6" ht="14.25" customHeight="1" x14ac:dyDescent="0.2">
      <c r="A603" s="61" t="s">
        <v>114</v>
      </c>
      <c r="B603" s="61">
        <v>10</v>
      </c>
      <c r="C603" s="61">
        <v>1536.31</v>
      </c>
      <c r="D603" s="61">
        <v>0</v>
      </c>
      <c r="E603" s="61">
        <v>110.3</v>
      </c>
      <c r="F603" s="61">
        <v>1557.44</v>
      </c>
    </row>
    <row r="604" spans="1:6" ht="14.25" customHeight="1" x14ac:dyDescent="0.2">
      <c r="A604" s="61" t="s">
        <v>114</v>
      </c>
      <c r="B604" s="61">
        <v>11</v>
      </c>
      <c r="C604" s="61">
        <v>1528.79</v>
      </c>
      <c r="D604" s="61">
        <v>0</v>
      </c>
      <c r="E604" s="61">
        <v>205.74</v>
      </c>
      <c r="F604" s="61">
        <v>1549.92</v>
      </c>
    </row>
    <row r="605" spans="1:6" ht="14.25" customHeight="1" x14ac:dyDescent="0.2">
      <c r="A605" s="61" t="s">
        <v>114</v>
      </c>
      <c r="B605" s="61">
        <v>12</v>
      </c>
      <c r="C605" s="61">
        <v>1449.52</v>
      </c>
      <c r="D605" s="61">
        <v>0</v>
      </c>
      <c r="E605" s="61">
        <v>113.97</v>
      </c>
      <c r="F605" s="61">
        <v>1470.65</v>
      </c>
    </row>
    <row r="606" spans="1:6" ht="14.25" customHeight="1" x14ac:dyDescent="0.2">
      <c r="A606" s="61" t="s">
        <v>114</v>
      </c>
      <c r="B606" s="61">
        <v>13</v>
      </c>
      <c r="C606" s="61">
        <v>1501.07</v>
      </c>
      <c r="D606" s="61">
        <v>0</v>
      </c>
      <c r="E606" s="61">
        <v>153.81</v>
      </c>
      <c r="F606" s="61">
        <v>1522.2</v>
      </c>
    </row>
    <row r="607" spans="1:6" ht="14.25" customHeight="1" x14ac:dyDescent="0.2">
      <c r="A607" s="61" t="s">
        <v>114</v>
      </c>
      <c r="B607" s="61">
        <v>14</v>
      </c>
      <c r="C607" s="61">
        <v>1490.23</v>
      </c>
      <c r="D607" s="61">
        <v>0</v>
      </c>
      <c r="E607" s="61">
        <v>175.27</v>
      </c>
      <c r="F607" s="61">
        <v>1511.36</v>
      </c>
    </row>
    <row r="608" spans="1:6" ht="14.25" customHeight="1" x14ac:dyDescent="0.2">
      <c r="A608" s="61" t="s">
        <v>114</v>
      </c>
      <c r="B608" s="61">
        <v>15</v>
      </c>
      <c r="C608" s="61">
        <v>1551.41</v>
      </c>
      <c r="D608" s="61">
        <v>0</v>
      </c>
      <c r="E608" s="61">
        <v>117.61</v>
      </c>
      <c r="F608" s="61">
        <v>1572.54</v>
      </c>
    </row>
    <row r="609" spans="1:6" ht="14.25" customHeight="1" x14ac:dyDescent="0.2">
      <c r="A609" s="61" t="s">
        <v>114</v>
      </c>
      <c r="B609" s="61">
        <v>16</v>
      </c>
      <c r="C609" s="61">
        <v>1497.61</v>
      </c>
      <c r="D609" s="61">
        <v>0</v>
      </c>
      <c r="E609" s="61">
        <v>133.04</v>
      </c>
      <c r="F609" s="61">
        <v>1518.74</v>
      </c>
    </row>
    <row r="610" spans="1:6" ht="14.25" customHeight="1" x14ac:dyDescent="0.2">
      <c r="A610" s="61" t="s">
        <v>114</v>
      </c>
      <c r="B610" s="61">
        <v>17</v>
      </c>
      <c r="C610" s="61">
        <v>1378.9</v>
      </c>
      <c r="D610" s="61">
        <v>0</v>
      </c>
      <c r="E610" s="61">
        <v>91.27</v>
      </c>
      <c r="F610" s="61">
        <v>1400.03</v>
      </c>
    </row>
    <row r="611" spans="1:6" ht="14.25" customHeight="1" x14ac:dyDescent="0.2">
      <c r="A611" s="61" t="s">
        <v>114</v>
      </c>
      <c r="B611" s="61">
        <v>18</v>
      </c>
      <c r="C611" s="61">
        <v>1465.49</v>
      </c>
      <c r="D611" s="61">
        <v>8.6300000000000008</v>
      </c>
      <c r="E611" s="61">
        <v>0</v>
      </c>
      <c r="F611" s="61">
        <v>1486.62</v>
      </c>
    </row>
    <row r="612" spans="1:6" ht="14.25" customHeight="1" x14ac:dyDescent="0.2">
      <c r="A612" s="61" t="s">
        <v>114</v>
      </c>
      <c r="B612" s="61">
        <v>19</v>
      </c>
      <c r="C612" s="61">
        <v>1528.11</v>
      </c>
      <c r="D612" s="61">
        <v>0</v>
      </c>
      <c r="E612" s="61">
        <v>152.59</v>
      </c>
      <c r="F612" s="61">
        <v>1549.24</v>
      </c>
    </row>
    <row r="613" spans="1:6" ht="14.25" customHeight="1" x14ac:dyDescent="0.2">
      <c r="A613" s="61" t="s">
        <v>114</v>
      </c>
      <c r="B613" s="61">
        <v>20</v>
      </c>
      <c r="C613" s="61">
        <v>1493.26</v>
      </c>
      <c r="D613" s="61">
        <v>0</v>
      </c>
      <c r="E613" s="61">
        <v>319.19</v>
      </c>
      <c r="F613" s="61">
        <v>1514.39</v>
      </c>
    </row>
    <row r="614" spans="1:6" ht="14.25" customHeight="1" x14ac:dyDescent="0.2">
      <c r="A614" s="61" t="s">
        <v>114</v>
      </c>
      <c r="B614" s="61">
        <v>21</v>
      </c>
      <c r="C614" s="61">
        <v>1515.69</v>
      </c>
      <c r="D614" s="61">
        <v>0</v>
      </c>
      <c r="E614" s="61">
        <v>343.61</v>
      </c>
      <c r="F614" s="61">
        <v>1536.82</v>
      </c>
    </row>
    <row r="615" spans="1:6" ht="14.25" customHeight="1" x14ac:dyDescent="0.2">
      <c r="A615" s="61" t="s">
        <v>114</v>
      </c>
      <c r="B615" s="61">
        <v>22</v>
      </c>
      <c r="C615" s="61">
        <v>1458.66</v>
      </c>
      <c r="D615" s="61">
        <v>0</v>
      </c>
      <c r="E615" s="61">
        <v>383.13</v>
      </c>
      <c r="F615" s="61">
        <v>1479.79</v>
      </c>
    </row>
    <row r="616" spans="1:6" ht="14.25" customHeight="1" x14ac:dyDescent="0.2">
      <c r="A616" s="61" t="s">
        <v>114</v>
      </c>
      <c r="B616" s="61">
        <v>23</v>
      </c>
      <c r="C616" s="61">
        <v>1156.83</v>
      </c>
      <c r="D616" s="61">
        <v>0</v>
      </c>
      <c r="E616" s="61">
        <v>260.19</v>
      </c>
      <c r="F616" s="61">
        <v>1177.96</v>
      </c>
    </row>
    <row r="617" spans="1:6" ht="14.25" customHeight="1" x14ac:dyDescent="0.2">
      <c r="A617" s="61" t="s">
        <v>115</v>
      </c>
      <c r="B617" s="61">
        <v>0</v>
      </c>
      <c r="C617" s="61">
        <v>1019.11</v>
      </c>
      <c r="D617" s="61">
        <v>0</v>
      </c>
      <c r="E617" s="61">
        <v>43.18</v>
      </c>
      <c r="F617" s="61">
        <v>1040.24</v>
      </c>
    </row>
    <row r="618" spans="1:6" ht="14.25" customHeight="1" x14ac:dyDescent="0.2">
      <c r="A618" s="61" t="s">
        <v>115</v>
      </c>
      <c r="B618" s="61">
        <v>1</v>
      </c>
      <c r="C618" s="61">
        <v>954.67</v>
      </c>
      <c r="D618" s="61">
        <v>0</v>
      </c>
      <c r="E618" s="61">
        <v>23.72</v>
      </c>
      <c r="F618" s="61">
        <v>975.8</v>
      </c>
    </row>
    <row r="619" spans="1:6" ht="14.25" customHeight="1" x14ac:dyDescent="0.2">
      <c r="A619" s="61" t="s">
        <v>115</v>
      </c>
      <c r="B619" s="61">
        <v>2</v>
      </c>
      <c r="C619" s="61">
        <v>902.56</v>
      </c>
      <c r="D619" s="61">
        <v>0</v>
      </c>
      <c r="E619" s="61">
        <v>99.84</v>
      </c>
      <c r="F619" s="61">
        <v>923.69</v>
      </c>
    </row>
    <row r="620" spans="1:6" ht="14.25" customHeight="1" x14ac:dyDescent="0.2">
      <c r="A620" s="61" t="s">
        <v>115</v>
      </c>
      <c r="B620" s="61">
        <v>3</v>
      </c>
      <c r="C620" s="61">
        <v>910.8</v>
      </c>
      <c r="D620" s="61">
        <v>17.87</v>
      </c>
      <c r="E620" s="61">
        <v>0</v>
      </c>
      <c r="F620" s="61">
        <v>931.93</v>
      </c>
    </row>
    <row r="621" spans="1:6" ht="14.25" customHeight="1" x14ac:dyDescent="0.2">
      <c r="A621" s="61" t="s">
        <v>115</v>
      </c>
      <c r="B621" s="61">
        <v>4</v>
      </c>
      <c r="C621" s="61">
        <v>954.76</v>
      </c>
      <c r="D621" s="61">
        <v>27.35</v>
      </c>
      <c r="E621" s="61">
        <v>0</v>
      </c>
      <c r="F621" s="61">
        <v>975.89</v>
      </c>
    </row>
    <row r="622" spans="1:6" ht="14.25" customHeight="1" x14ac:dyDescent="0.2">
      <c r="A622" s="61" t="s">
        <v>115</v>
      </c>
      <c r="B622" s="61">
        <v>5</v>
      </c>
      <c r="C622" s="61">
        <v>1027.93</v>
      </c>
      <c r="D622" s="61">
        <v>130.01</v>
      </c>
      <c r="E622" s="61">
        <v>0</v>
      </c>
      <c r="F622" s="61">
        <v>1049.06</v>
      </c>
    </row>
    <row r="623" spans="1:6" ht="14.25" customHeight="1" x14ac:dyDescent="0.2">
      <c r="A623" s="61" t="s">
        <v>115</v>
      </c>
      <c r="B623" s="61">
        <v>6</v>
      </c>
      <c r="C623" s="61">
        <v>1262.6300000000001</v>
      </c>
      <c r="D623" s="61">
        <v>0</v>
      </c>
      <c r="E623" s="61">
        <v>136.11000000000001</v>
      </c>
      <c r="F623" s="61">
        <v>1283.76</v>
      </c>
    </row>
    <row r="624" spans="1:6" ht="14.25" customHeight="1" x14ac:dyDescent="0.2">
      <c r="A624" s="61" t="s">
        <v>115</v>
      </c>
      <c r="B624" s="61">
        <v>7</v>
      </c>
      <c r="C624" s="61">
        <v>1244.79</v>
      </c>
      <c r="D624" s="61">
        <v>76.02</v>
      </c>
      <c r="E624" s="61">
        <v>0</v>
      </c>
      <c r="F624" s="61">
        <v>1265.92</v>
      </c>
    </row>
    <row r="625" spans="1:6" ht="14.25" customHeight="1" x14ac:dyDescent="0.2">
      <c r="A625" s="61" t="s">
        <v>115</v>
      </c>
      <c r="B625" s="61">
        <v>8</v>
      </c>
      <c r="C625" s="61">
        <v>1365.21</v>
      </c>
      <c r="D625" s="61">
        <v>163.41999999999999</v>
      </c>
      <c r="E625" s="61">
        <v>0</v>
      </c>
      <c r="F625" s="61">
        <v>1386.34</v>
      </c>
    </row>
    <row r="626" spans="1:6" ht="14.25" customHeight="1" x14ac:dyDescent="0.2">
      <c r="A626" s="61" t="s">
        <v>115</v>
      </c>
      <c r="B626" s="61">
        <v>9</v>
      </c>
      <c r="C626" s="61">
        <v>1509.11</v>
      </c>
      <c r="D626" s="61">
        <v>22.82</v>
      </c>
      <c r="E626" s="61">
        <v>0</v>
      </c>
      <c r="F626" s="61">
        <v>1530.24</v>
      </c>
    </row>
    <row r="627" spans="1:6" ht="14.25" customHeight="1" x14ac:dyDescent="0.2">
      <c r="A627" s="61" t="s">
        <v>115</v>
      </c>
      <c r="B627" s="61">
        <v>10</v>
      </c>
      <c r="C627" s="61">
        <v>1543.71</v>
      </c>
      <c r="D627" s="61">
        <v>0</v>
      </c>
      <c r="E627" s="61">
        <v>245.57</v>
      </c>
      <c r="F627" s="61">
        <v>1564.84</v>
      </c>
    </row>
    <row r="628" spans="1:6" ht="14.25" customHeight="1" x14ac:dyDescent="0.2">
      <c r="A628" s="61" t="s">
        <v>115</v>
      </c>
      <c r="B628" s="61">
        <v>11</v>
      </c>
      <c r="C628" s="61">
        <v>1520.06</v>
      </c>
      <c r="D628" s="61">
        <v>0</v>
      </c>
      <c r="E628" s="61">
        <v>394.17</v>
      </c>
      <c r="F628" s="61">
        <v>1541.19</v>
      </c>
    </row>
    <row r="629" spans="1:6" ht="14.25" customHeight="1" x14ac:dyDescent="0.2">
      <c r="A629" s="61" t="s">
        <v>115</v>
      </c>
      <c r="B629" s="61">
        <v>12</v>
      </c>
      <c r="C629" s="61">
        <v>1471.81</v>
      </c>
      <c r="D629" s="61">
        <v>0</v>
      </c>
      <c r="E629" s="61">
        <v>176.68</v>
      </c>
      <c r="F629" s="61">
        <v>1492.94</v>
      </c>
    </row>
    <row r="630" spans="1:6" ht="14.25" customHeight="1" x14ac:dyDescent="0.2">
      <c r="A630" s="61" t="s">
        <v>115</v>
      </c>
      <c r="B630" s="61">
        <v>13</v>
      </c>
      <c r="C630" s="61">
        <v>1464.11</v>
      </c>
      <c r="D630" s="61">
        <v>0</v>
      </c>
      <c r="E630" s="61">
        <v>357.61</v>
      </c>
      <c r="F630" s="61">
        <v>1485.24</v>
      </c>
    </row>
    <row r="631" spans="1:6" ht="14.25" customHeight="1" x14ac:dyDescent="0.2">
      <c r="A631" s="61" t="s">
        <v>115</v>
      </c>
      <c r="B631" s="61">
        <v>14</v>
      </c>
      <c r="C631" s="61">
        <v>1412.98</v>
      </c>
      <c r="D631" s="61">
        <v>0</v>
      </c>
      <c r="E631" s="61">
        <v>275.88</v>
      </c>
      <c r="F631" s="61">
        <v>1434.11</v>
      </c>
    </row>
    <row r="632" spans="1:6" ht="14.25" customHeight="1" x14ac:dyDescent="0.2">
      <c r="A632" s="61" t="s">
        <v>115</v>
      </c>
      <c r="B632" s="61">
        <v>15</v>
      </c>
      <c r="C632" s="61">
        <v>1552.3</v>
      </c>
      <c r="D632" s="61">
        <v>0</v>
      </c>
      <c r="E632" s="61">
        <v>309.48</v>
      </c>
      <c r="F632" s="61">
        <v>1573.43</v>
      </c>
    </row>
    <row r="633" spans="1:6" ht="14.25" customHeight="1" x14ac:dyDescent="0.2">
      <c r="A633" s="61" t="s">
        <v>115</v>
      </c>
      <c r="B633" s="61">
        <v>16</v>
      </c>
      <c r="C633" s="61">
        <v>1424.26</v>
      </c>
      <c r="D633" s="61">
        <v>0</v>
      </c>
      <c r="E633" s="61">
        <v>232.92</v>
      </c>
      <c r="F633" s="61">
        <v>1445.39</v>
      </c>
    </row>
    <row r="634" spans="1:6" ht="14.25" customHeight="1" x14ac:dyDescent="0.2">
      <c r="A634" s="61" t="s">
        <v>115</v>
      </c>
      <c r="B634" s="61">
        <v>17</v>
      </c>
      <c r="C634" s="61">
        <v>1342.45</v>
      </c>
      <c r="D634" s="61">
        <v>0</v>
      </c>
      <c r="E634" s="61">
        <v>171.13</v>
      </c>
      <c r="F634" s="61">
        <v>1363.58</v>
      </c>
    </row>
    <row r="635" spans="1:6" ht="14.25" customHeight="1" x14ac:dyDescent="0.2">
      <c r="A635" s="61" t="s">
        <v>115</v>
      </c>
      <c r="B635" s="61">
        <v>18</v>
      </c>
      <c r="C635" s="61">
        <v>1402.1</v>
      </c>
      <c r="D635" s="61">
        <v>3.01</v>
      </c>
      <c r="E635" s="61">
        <v>0.26</v>
      </c>
      <c r="F635" s="61">
        <v>1423.23</v>
      </c>
    </row>
    <row r="636" spans="1:6" ht="14.25" customHeight="1" x14ac:dyDescent="0.2">
      <c r="A636" s="61" t="s">
        <v>115</v>
      </c>
      <c r="B636" s="61">
        <v>19</v>
      </c>
      <c r="C636" s="61">
        <v>1502.43</v>
      </c>
      <c r="D636" s="61">
        <v>0</v>
      </c>
      <c r="E636" s="61">
        <v>108.88</v>
      </c>
      <c r="F636" s="61">
        <v>1523.56</v>
      </c>
    </row>
    <row r="637" spans="1:6" ht="14.25" customHeight="1" x14ac:dyDescent="0.2">
      <c r="A637" s="61" t="s">
        <v>115</v>
      </c>
      <c r="B637" s="61">
        <v>20</v>
      </c>
      <c r="C637" s="61">
        <v>1438.44</v>
      </c>
      <c r="D637" s="61">
        <v>0</v>
      </c>
      <c r="E637" s="61">
        <v>285.31</v>
      </c>
      <c r="F637" s="61">
        <v>1459.57</v>
      </c>
    </row>
    <row r="638" spans="1:6" ht="14.25" customHeight="1" x14ac:dyDescent="0.2">
      <c r="A638" s="61" t="s">
        <v>115</v>
      </c>
      <c r="B638" s="61">
        <v>21</v>
      </c>
      <c r="C638" s="61">
        <v>1507.83</v>
      </c>
      <c r="D638" s="61">
        <v>0</v>
      </c>
      <c r="E638" s="61">
        <v>382.9</v>
      </c>
      <c r="F638" s="61">
        <v>1528.96</v>
      </c>
    </row>
    <row r="639" spans="1:6" ht="14.25" customHeight="1" x14ac:dyDescent="0.2">
      <c r="A639" s="61" t="s">
        <v>115</v>
      </c>
      <c r="B639" s="61">
        <v>22</v>
      </c>
      <c r="C639" s="61">
        <v>1453.08</v>
      </c>
      <c r="D639" s="61">
        <v>0</v>
      </c>
      <c r="E639" s="61">
        <v>458.36</v>
      </c>
      <c r="F639" s="61">
        <v>1474.21</v>
      </c>
    </row>
    <row r="640" spans="1:6" ht="14.25" customHeight="1" x14ac:dyDescent="0.2">
      <c r="A640" s="61" t="s">
        <v>115</v>
      </c>
      <c r="B640" s="61">
        <v>23</v>
      </c>
      <c r="C640" s="61">
        <v>1223.07</v>
      </c>
      <c r="D640" s="61">
        <v>0</v>
      </c>
      <c r="E640" s="61">
        <v>615.41999999999996</v>
      </c>
      <c r="F640" s="61">
        <v>1244.2</v>
      </c>
    </row>
    <row r="641" spans="1:6" ht="14.25" customHeight="1" x14ac:dyDescent="0.2">
      <c r="A641" s="61" t="s">
        <v>116</v>
      </c>
      <c r="B641" s="61">
        <v>0</v>
      </c>
      <c r="C641" s="61">
        <v>1008.7</v>
      </c>
      <c r="D641" s="61">
        <v>0</v>
      </c>
      <c r="E641" s="61">
        <v>49.51</v>
      </c>
      <c r="F641" s="61">
        <v>1029.83</v>
      </c>
    </row>
    <row r="642" spans="1:6" ht="14.25" customHeight="1" x14ac:dyDescent="0.2">
      <c r="A642" s="61" t="s">
        <v>116</v>
      </c>
      <c r="B642" s="61">
        <v>1</v>
      </c>
      <c r="C642" s="61">
        <v>950.18</v>
      </c>
      <c r="D642" s="61">
        <v>0</v>
      </c>
      <c r="E642" s="61">
        <v>100.38</v>
      </c>
      <c r="F642" s="61">
        <v>971.31</v>
      </c>
    </row>
    <row r="643" spans="1:6" ht="14.25" customHeight="1" x14ac:dyDescent="0.2">
      <c r="A643" s="61" t="s">
        <v>116</v>
      </c>
      <c r="B643" s="61">
        <v>2</v>
      </c>
      <c r="C643" s="61">
        <v>902.51</v>
      </c>
      <c r="D643" s="61">
        <v>0</v>
      </c>
      <c r="E643" s="61">
        <v>80.599999999999994</v>
      </c>
      <c r="F643" s="61">
        <v>923.64</v>
      </c>
    </row>
    <row r="644" spans="1:6" ht="14.25" customHeight="1" x14ac:dyDescent="0.2">
      <c r="A644" s="61" t="s">
        <v>116</v>
      </c>
      <c r="B644" s="61">
        <v>3</v>
      </c>
      <c r="C644" s="61">
        <v>900.37</v>
      </c>
      <c r="D644" s="61">
        <v>11.96</v>
      </c>
      <c r="E644" s="61">
        <v>0</v>
      </c>
      <c r="F644" s="61">
        <v>921.5</v>
      </c>
    </row>
    <row r="645" spans="1:6" ht="14.25" customHeight="1" x14ac:dyDescent="0.2">
      <c r="A645" s="61" t="s">
        <v>116</v>
      </c>
      <c r="B645" s="61">
        <v>4</v>
      </c>
      <c r="C645" s="61">
        <v>939.66</v>
      </c>
      <c r="D645" s="61">
        <v>10.83</v>
      </c>
      <c r="E645" s="61">
        <v>0</v>
      </c>
      <c r="F645" s="61">
        <v>960.79</v>
      </c>
    </row>
    <row r="646" spans="1:6" ht="14.25" customHeight="1" x14ac:dyDescent="0.2">
      <c r="A646" s="61" t="s">
        <v>116</v>
      </c>
      <c r="B646" s="61">
        <v>5</v>
      </c>
      <c r="C646" s="61">
        <v>1010.86</v>
      </c>
      <c r="D646" s="61">
        <v>202.53</v>
      </c>
      <c r="E646" s="61">
        <v>0</v>
      </c>
      <c r="F646" s="61">
        <v>1031.99</v>
      </c>
    </row>
    <row r="647" spans="1:6" ht="14.25" customHeight="1" x14ac:dyDescent="0.2">
      <c r="A647" s="61" t="s">
        <v>116</v>
      </c>
      <c r="B647" s="61">
        <v>6</v>
      </c>
      <c r="C647" s="61">
        <v>1252.27</v>
      </c>
      <c r="D647" s="61">
        <v>48.98</v>
      </c>
      <c r="E647" s="61">
        <v>0</v>
      </c>
      <c r="F647" s="61">
        <v>1273.4000000000001</v>
      </c>
    </row>
    <row r="648" spans="1:6" ht="14.25" customHeight="1" x14ac:dyDescent="0.2">
      <c r="A648" s="61" t="s">
        <v>116</v>
      </c>
      <c r="B648" s="61">
        <v>7</v>
      </c>
      <c r="C648" s="61">
        <v>1272.72</v>
      </c>
      <c r="D648" s="61">
        <v>43.6</v>
      </c>
      <c r="E648" s="61">
        <v>0</v>
      </c>
      <c r="F648" s="61">
        <v>1293.8499999999999</v>
      </c>
    </row>
    <row r="649" spans="1:6" ht="14.25" customHeight="1" x14ac:dyDescent="0.2">
      <c r="A649" s="61" t="s">
        <v>116</v>
      </c>
      <c r="B649" s="61">
        <v>8</v>
      </c>
      <c r="C649" s="61">
        <v>1359.99</v>
      </c>
      <c r="D649" s="61">
        <v>31.01</v>
      </c>
      <c r="E649" s="61">
        <v>0</v>
      </c>
      <c r="F649" s="61">
        <v>1381.12</v>
      </c>
    </row>
    <row r="650" spans="1:6" ht="14.25" customHeight="1" x14ac:dyDescent="0.2">
      <c r="A650" s="61" t="s">
        <v>116</v>
      </c>
      <c r="B650" s="61">
        <v>9</v>
      </c>
      <c r="C650" s="61">
        <v>1426.47</v>
      </c>
      <c r="D650" s="61">
        <v>0</v>
      </c>
      <c r="E650" s="61">
        <v>74.75</v>
      </c>
      <c r="F650" s="61">
        <v>1447.6</v>
      </c>
    </row>
    <row r="651" spans="1:6" ht="14.25" customHeight="1" x14ac:dyDescent="0.2">
      <c r="A651" s="61" t="s">
        <v>116</v>
      </c>
      <c r="B651" s="61">
        <v>10</v>
      </c>
      <c r="C651" s="61">
        <v>1422.64</v>
      </c>
      <c r="D651" s="61">
        <v>0</v>
      </c>
      <c r="E651" s="61">
        <v>107.99</v>
      </c>
      <c r="F651" s="61">
        <v>1443.77</v>
      </c>
    </row>
    <row r="652" spans="1:6" ht="14.25" customHeight="1" x14ac:dyDescent="0.2">
      <c r="A652" s="61" t="s">
        <v>116</v>
      </c>
      <c r="B652" s="61">
        <v>11</v>
      </c>
      <c r="C652" s="61">
        <v>1390.18</v>
      </c>
      <c r="D652" s="61">
        <v>0</v>
      </c>
      <c r="E652" s="61">
        <v>293.62</v>
      </c>
      <c r="F652" s="61">
        <v>1411.31</v>
      </c>
    </row>
    <row r="653" spans="1:6" ht="14.25" customHeight="1" x14ac:dyDescent="0.2">
      <c r="A653" s="61" t="s">
        <v>116</v>
      </c>
      <c r="B653" s="61">
        <v>12</v>
      </c>
      <c r="C653" s="61">
        <v>1363.11</v>
      </c>
      <c r="D653" s="61">
        <v>0</v>
      </c>
      <c r="E653" s="61">
        <v>244.37</v>
      </c>
      <c r="F653" s="61">
        <v>1384.24</v>
      </c>
    </row>
    <row r="654" spans="1:6" ht="14.25" customHeight="1" x14ac:dyDescent="0.2">
      <c r="A654" s="61" t="s">
        <v>116</v>
      </c>
      <c r="B654" s="61">
        <v>13</v>
      </c>
      <c r="C654" s="61">
        <v>1374.26</v>
      </c>
      <c r="D654" s="61">
        <v>0</v>
      </c>
      <c r="E654" s="61">
        <v>270.27</v>
      </c>
      <c r="F654" s="61">
        <v>1395.39</v>
      </c>
    </row>
    <row r="655" spans="1:6" ht="14.25" customHeight="1" x14ac:dyDescent="0.2">
      <c r="A655" s="61" t="s">
        <v>116</v>
      </c>
      <c r="B655" s="61">
        <v>14</v>
      </c>
      <c r="C655" s="61">
        <v>1359.77</v>
      </c>
      <c r="D655" s="61">
        <v>0</v>
      </c>
      <c r="E655" s="61">
        <v>298.95</v>
      </c>
      <c r="F655" s="61">
        <v>1380.9</v>
      </c>
    </row>
    <row r="656" spans="1:6" ht="14.25" customHeight="1" x14ac:dyDescent="0.2">
      <c r="A656" s="61" t="s">
        <v>116</v>
      </c>
      <c r="B656" s="61">
        <v>15</v>
      </c>
      <c r="C656" s="61">
        <v>1441.65</v>
      </c>
      <c r="D656" s="61">
        <v>0</v>
      </c>
      <c r="E656" s="61">
        <v>279.52999999999997</v>
      </c>
      <c r="F656" s="61">
        <v>1462.78</v>
      </c>
    </row>
    <row r="657" spans="1:6" ht="14.25" customHeight="1" x14ac:dyDescent="0.2">
      <c r="A657" s="61" t="s">
        <v>116</v>
      </c>
      <c r="B657" s="61">
        <v>16</v>
      </c>
      <c r="C657" s="61">
        <v>1375.16</v>
      </c>
      <c r="D657" s="61">
        <v>0</v>
      </c>
      <c r="E657" s="61">
        <v>264.91000000000003</v>
      </c>
      <c r="F657" s="61">
        <v>1396.29</v>
      </c>
    </row>
    <row r="658" spans="1:6" ht="14.25" customHeight="1" x14ac:dyDescent="0.2">
      <c r="A658" s="61" t="s">
        <v>116</v>
      </c>
      <c r="B658" s="61">
        <v>17</v>
      </c>
      <c r="C658" s="61">
        <v>1295.97</v>
      </c>
      <c r="D658" s="61">
        <v>0</v>
      </c>
      <c r="E658" s="61">
        <v>306.12</v>
      </c>
      <c r="F658" s="61">
        <v>1317.1</v>
      </c>
    </row>
    <row r="659" spans="1:6" ht="14.25" customHeight="1" x14ac:dyDescent="0.2">
      <c r="A659" s="61" t="s">
        <v>116</v>
      </c>
      <c r="B659" s="61">
        <v>18</v>
      </c>
      <c r="C659" s="61">
        <v>1359.3</v>
      </c>
      <c r="D659" s="61">
        <v>0</v>
      </c>
      <c r="E659" s="61">
        <v>226.38</v>
      </c>
      <c r="F659" s="61">
        <v>1380.43</v>
      </c>
    </row>
    <row r="660" spans="1:6" ht="14.25" customHeight="1" x14ac:dyDescent="0.2">
      <c r="A660" s="61" t="s">
        <v>116</v>
      </c>
      <c r="B660" s="61">
        <v>19</v>
      </c>
      <c r="C660" s="61">
        <v>1389.92</v>
      </c>
      <c r="D660" s="61">
        <v>0</v>
      </c>
      <c r="E660" s="61">
        <v>294.27999999999997</v>
      </c>
      <c r="F660" s="61">
        <v>1411.05</v>
      </c>
    </row>
    <row r="661" spans="1:6" ht="14.25" customHeight="1" x14ac:dyDescent="0.2">
      <c r="A661" s="61" t="s">
        <v>116</v>
      </c>
      <c r="B661" s="61">
        <v>20</v>
      </c>
      <c r="C661" s="61">
        <v>1354.31</v>
      </c>
      <c r="D661" s="61">
        <v>0</v>
      </c>
      <c r="E661" s="61">
        <v>445.64</v>
      </c>
      <c r="F661" s="61">
        <v>1375.44</v>
      </c>
    </row>
    <row r="662" spans="1:6" ht="14.25" customHeight="1" x14ac:dyDescent="0.2">
      <c r="A662" s="61" t="s">
        <v>116</v>
      </c>
      <c r="B662" s="61">
        <v>21</v>
      </c>
      <c r="C662" s="61">
        <v>1416.15</v>
      </c>
      <c r="D662" s="61">
        <v>0</v>
      </c>
      <c r="E662" s="61">
        <v>526.29999999999995</v>
      </c>
      <c r="F662" s="61">
        <v>1437.28</v>
      </c>
    </row>
    <row r="663" spans="1:6" ht="14.25" customHeight="1" x14ac:dyDescent="0.2">
      <c r="A663" s="61" t="s">
        <v>116</v>
      </c>
      <c r="B663" s="61">
        <v>22</v>
      </c>
      <c r="C663" s="61">
        <v>1384.59</v>
      </c>
      <c r="D663" s="61">
        <v>0</v>
      </c>
      <c r="E663" s="61">
        <v>539.63</v>
      </c>
      <c r="F663" s="61">
        <v>1405.72</v>
      </c>
    </row>
    <row r="664" spans="1:6" ht="14.25" customHeight="1" x14ac:dyDescent="0.2">
      <c r="A664" s="61" t="s">
        <v>116</v>
      </c>
      <c r="B664" s="61">
        <v>23</v>
      </c>
      <c r="C664" s="61">
        <v>1132.9000000000001</v>
      </c>
      <c r="D664" s="61">
        <v>0</v>
      </c>
      <c r="E664" s="61">
        <v>407.86</v>
      </c>
      <c r="F664" s="61">
        <v>1154.03</v>
      </c>
    </row>
    <row r="665" spans="1:6" ht="14.25" customHeight="1" x14ac:dyDescent="0.2">
      <c r="A665" s="61" t="s">
        <v>117</v>
      </c>
      <c r="B665" s="61">
        <v>0</v>
      </c>
      <c r="C665" s="61">
        <v>973.79</v>
      </c>
      <c r="D665" s="61">
        <v>0</v>
      </c>
      <c r="E665" s="61">
        <v>74.540000000000006</v>
      </c>
      <c r="F665" s="61">
        <v>994.92</v>
      </c>
    </row>
    <row r="666" spans="1:6" ht="14.25" customHeight="1" x14ac:dyDescent="0.2">
      <c r="A666" s="61" t="s">
        <v>117</v>
      </c>
      <c r="B666" s="61">
        <v>1</v>
      </c>
      <c r="C666" s="61">
        <v>929.85</v>
      </c>
      <c r="D666" s="61">
        <v>0</v>
      </c>
      <c r="E666" s="61">
        <v>129.46</v>
      </c>
      <c r="F666" s="61">
        <v>950.98</v>
      </c>
    </row>
    <row r="667" spans="1:6" ht="14.25" customHeight="1" x14ac:dyDescent="0.2">
      <c r="A667" s="61" t="s">
        <v>117</v>
      </c>
      <c r="B667" s="61">
        <v>2</v>
      </c>
      <c r="C667" s="61">
        <v>912.61</v>
      </c>
      <c r="D667" s="61">
        <v>0</v>
      </c>
      <c r="E667" s="61">
        <v>81.42</v>
      </c>
      <c r="F667" s="61">
        <v>933.74</v>
      </c>
    </row>
    <row r="668" spans="1:6" ht="14.25" customHeight="1" x14ac:dyDescent="0.2">
      <c r="A668" s="61" t="s">
        <v>117</v>
      </c>
      <c r="B668" s="61">
        <v>3</v>
      </c>
      <c r="C668" s="61">
        <v>911.99</v>
      </c>
      <c r="D668" s="61">
        <v>0</v>
      </c>
      <c r="E668" s="61">
        <v>47.64</v>
      </c>
      <c r="F668" s="61">
        <v>933.12</v>
      </c>
    </row>
    <row r="669" spans="1:6" ht="14.25" customHeight="1" x14ac:dyDescent="0.2">
      <c r="A669" s="61" t="s">
        <v>117</v>
      </c>
      <c r="B669" s="61">
        <v>4</v>
      </c>
      <c r="C669" s="61">
        <v>936.4</v>
      </c>
      <c r="D669" s="61">
        <v>25.83</v>
      </c>
      <c r="E669" s="61">
        <v>0</v>
      </c>
      <c r="F669" s="61">
        <v>957.53</v>
      </c>
    </row>
    <row r="670" spans="1:6" ht="14.25" customHeight="1" x14ac:dyDescent="0.2">
      <c r="A670" s="61" t="s">
        <v>117</v>
      </c>
      <c r="B670" s="61">
        <v>5</v>
      </c>
      <c r="C670" s="61">
        <v>1006.3</v>
      </c>
      <c r="D670" s="61">
        <v>152.29</v>
      </c>
      <c r="E670" s="61">
        <v>0</v>
      </c>
      <c r="F670" s="61">
        <v>1027.43</v>
      </c>
    </row>
    <row r="671" spans="1:6" ht="14.25" customHeight="1" x14ac:dyDescent="0.2">
      <c r="A671" s="61" t="s">
        <v>117</v>
      </c>
      <c r="B671" s="61">
        <v>6</v>
      </c>
      <c r="C671" s="61">
        <v>1243.99</v>
      </c>
      <c r="D671" s="61">
        <v>0</v>
      </c>
      <c r="E671" s="61">
        <v>34.94</v>
      </c>
      <c r="F671" s="61">
        <v>1265.1199999999999</v>
      </c>
    </row>
    <row r="672" spans="1:6" ht="14.25" customHeight="1" x14ac:dyDescent="0.2">
      <c r="A672" s="61" t="s">
        <v>117</v>
      </c>
      <c r="B672" s="61">
        <v>7</v>
      </c>
      <c r="C672" s="61">
        <v>1256.54</v>
      </c>
      <c r="D672" s="61">
        <v>0</v>
      </c>
      <c r="E672" s="61">
        <v>16.14</v>
      </c>
      <c r="F672" s="61">
        <v>1277.67</v>
      </c>
    </row>
    <row r="673" spans="1:6" ht="14.25" customHeight="1" x14ac:dyDescent="0.2">
      <c r="A673" s="61" t="s">
        <v>117</v>
      </c>
      <c r="B673" s="61">
        <v>8</v>
      </c>
      <c r="C673" s="61">
        <v>1337.37</v>
      </c>
      <c r="D673" s="61">
        <v>0</v>
      </c>
      <c r="E673" s="61">
        <v>41.15</v>
      </c>
      <c r="F673" s="61">
        <v>1358.5</v>
      </c>
    </row>
    <row r="674" spans="1:6" ht="14.25" customHeight="1" x14ac:dyDescent="0.2">
      <c r="A674" s="61" t="s">
        <v>117</v>
      </c>
      <c r="B674" s="61">
        <v>9</v>
      </c>
      <c r="C674" s="61">
        <v>1378.58</v>
      </c>
      <c r="D674" s="61">
        <v>0</v>
      </c>
      <c r="E674" s="61">
        <v>128.88999999999999</v>
      </c>
      <c r="F674" s="61">
        <v>1399.71</v>
      </c>
    </row>
    <row r="675" spans="1:6" ht="14.25" customHeight="1" x14ac:dyDescent="0.2">
      <c r="A675" s="61" t="s">
        <v>117</v>
      </c>
      <c r="B675" s="61">
        <v>10</v>
      </c>
      <c r="C675" s="61">
        <v>1384.32</v>
      </c>
      <c r="D675" s="61">
        <v>0</v>
      </c>
      <c r="E675" s="61">
        <v>212.04</v>
      </c>
      <c r="F675" s="61">
        <v>1405.45</v>
      </c>
    </row>
    <row r="676" spans="1:6" ht="14.25" customHeight="1" x14ac:dyDescent="0.2">
      <c r="A676" s="61" t="s">
        <v>117</v>
      </c>
      <c r="B676" s="61">
        <v>11</v>
      </c>
      <c r="C676" s="61">
        <v>1367.53</v>
      </c>
      <c r="D676" s="61">
        <v>0</v>
      </c>
      <c r="E676" s="61">
        <v>207.63</v>
      </c>
      <c r="F676" s="61">
        <v>1388.66</v>
      </c>
    </row>
    <row r="677" spans="1:6" ht="14.25" customHeight="1" x14ac:dyDescent="0.2">
      <c r="A677" s="61" t="s">
        <v>117</v>
      </c>
      <c r="B677" s="61">
        <v>12</v>
      </c>
      <c r="C677" s="61">
        <v>1355.91</v>
      </c>
      <c r="D677" s="61">
        <v>0</v>
      </c>
      <c r="E677" s="61">
        <v>256.89</v>
      </c>
      <c r="F677" s="61">
        <v>1377.04</v>
      </c>
    </row>
    <row r="678" spans="1:6" ht="14.25" customHeight="1" x14ac:dyDescent="0.2">
      <c r="A678" s="61" t="s">
        <v>117</v>
      </c>
      <c r="B678" s="61">
        <v>13</v>
      </c>
      <c r="C678" s="61">
        <v>1357.61</v>
      </c>
      <c r="D678" s="61">
        <v>0</v>
      </c>
      <c r="E678" s="61">
        <v>305.77999999999997</v>
      </c>
      <c r="F678" s="61">
        <v>1378.74</v>
      </c>
    </row>
    <row r="679" spans="1:6" ht="14.25" customHeight="1" x14ac:dyDescent="0.2">
      <c r="A679" s="61" t="s">
        <v>117</v>
      </c>
      <c r="B679" s="61">
        <v>14</v>
      </c>
      <c r="C679" s="61">
        <v>1354.26</v>
      </c>
      <c r="D679" s="61">
        <v>0</v>
      </c>
      <c r="E679" s="61">
        <v>333.11</v>
      </c>
      <c r="F679" s="61">
        <v>1375.39</v>
      </c>
    </row>
    <row r="680" spans="1:6" ht="14.25" customHeight="1" x14ac:dyDescent="0.2">
      <c r="A680" s="61" t="s">
        <v>117</v>
      </c>
      <c r="B680" s="61">
        <v>15</v>
      </c>
      <c r="C680" s="61">
        <v>1391.7</v>
      </c>
      <c r="D680" s="61">
        <v>0</v>
      </c>
      <c r="E680" s="61">
        <v>358.69</v>
      </c>
      <c r="F680" s="61">
        <v>1412.83</v>
      </c>
    </row>
    <row r="681" spans="1:6" ht="14.25" customHeight="1" x14ac:dyDescent="0.2">
      <c r="A681" s="61" t="s">
        <v>117</v>
      </c>
      <c r="B681" s="61">
        <v>16</v>
      </c>
      <c r="C681" s="61">
        <v>1354.01</v>
      </c>
      <c r="D681" s="61">
        <v>0</v>
      </c>
      <c r="E681" s="61">
        <v>257.36</v>
      </c>
      <c r="F681" s="61">
        <v>1375.14</v>
      </c>
    </row>
    <row r="682" spans="1:6" ht="14.25" customHeight="1" x14ac:dyDescent="0.2">
      <c r="A682" s="61" t="s">
        <v>117</v>
      </c>
      <c r="B682" s="61">
        <v>17</v>
      </c>
      <c r="C682" s="61">
        <v>1288.07</v>
      </c>
      <c r="D682" s="61">
        <v>0</v>
      </c>
      <c r="E682" s="61">
        <v>123.15</v>
      </c>
      <c r="F682" s="61">
        <v>1309.2</v>
      </c>
    </row>
    <row r="683" spans="1:6" ht="14.25" customHeight="1" x14ac:dyDescent="0.2">
      <c r="A683" s="61" t="s">
        <v>117</v>
      </c>
      <c r="B683" s="61">
        <v>18</v>
      </c>
      <c r="C683" s="61">
        <v>1348.22</v>
      </c>
      <c r="D683" s="61">
        <v>0</v>
      </c>
      <c r="E683" s="61">
        <v>47.53</v>
      </c>
      <c r="F683" s="61">
        <v>1369.35</v>
      </c>
    </row>
    <row r="684" spans="1:6" ht="14.25" customHeight="1" x14ac:dyDescent="0.2">
      <c r="A684" s="61" t="s">
        <v>117</v>
      </c>
      <c r="B684" s="61">
        <v>19</v>
      </c>
      <c r="C684" s="61">
        <v>1394.27</v>
      </c>
      <c r="D684" s="61">
        <v>0</v>
      </c>
      <c r="E684" s="61">
        <v>424.56</v>
      </c>
      <c r="F684" s="61">
        <v>1415.4</v>
      </c>
    </row>
    <row r="685" spans="1:6" ht="14.25" customHeight="1" x14ac:dyDescent="0.2">
      <c r="A685" s="61" t="s">
        <v>117</v>
      </c>
      <c r="B685" s="61">
        <v>20</v>
      </c>
      <c r="C685" s="61">
        <v>1386.24</v>
      </c>
      <c r="D685" s="61">
        <v>0</v>
      </c>
      <c r="E685" s="61">
        <v>368.59</v>
      </c>
      <c r="F685" s="61">
        <v>1407.37</v>
      </c>
    </row>
    <row r="686" spans="1:6" ht="14.25" customHeight="1" x14ac:dyDescent="0.2">
      <c r="A686" s="61" t="s">
        <v>117</v>
      </c>
      <c r="B686" s="61">
        <v>21</v>
      </c>
      <c r="C686" s="61">
        <v>1435.07</v>
      </c>
      <c r="D686" s="61">
        <v>0</v>
      </c>
      <c r="E686" s="61">
        <v>456.58</v>
      </c>
      <c r="F686" s="61">
        <v>1456.2</v>
      </c>
    </row>
    <row r="687" spans="1:6" ht="14.25" customHeight="1" x14ac:dyDescent="0.2">
      <c r="A687" s="61" t="s">
        <v>117</v>
      </c>
      <c r="B687" s="61">
        <v>22</v>
      </c>
      <c r="C687" s="61">
        <v>1388.84</v>
      </c>
      <c r="D687" s="61">
        <v>0</v>
      </c>
      <c r="E687" s="61">
        <v>1338.4</v>
      </c>
      <c r="F687" s="61">
        <v>1409.97</v>
      </c>
    </row>
    <row r="688" spans="1:6" ht="14.25" customHeight="1" x14ac:dyDescent="0.2">
      <c r="A688" s="61" t="s">
        <v>117</v>
      </c>
      <c r="B688" s="61">
        <v>23</v>
      </c>
      <c r="C688" s="61">
        <v>1269.3499999999999</v>
      </c>
      <c r="D688" s="61">
        <v>0</v>
      </c>
      <c r="E688" s="61">
        <v>642.13</v>
      </c>
      <c r="F688" s="61">
        <v>1290.48</v>
      </c>
    </row>
    <row r="689" spans="1:6" ht="14.25" customHeight="1" x14ac:dyDescent="0.2">
      <c r="A689" s="61" t="s">
        <v>118</v>
      </c>
      <c r="B689" s="61">
        <v>0</v>
      </c>
      <c r="C689" s="61">
        <v>1014.81</v>
      </c>
      <c r="D689" s="61">
        <v>0</v>
      </c>
      <c r="E689" s="61">
        <v>40.700000000000003</v>
      </c>
      <c r="F689" s="61">
        <v>1035.94</v>
      </c>
    </row>
    <row r="690" spans="1:6" ht="14.25" customHeight="1" x14ac:dyDescent="0.2">
      <c r="A690" s="61" t="s">
        <v>118</v>
      </c>
      <c r="B690" s="61">
        <v>1</v>
      </c>
      <c r="C690" s="61">
        <v>957.75</v>
      </c>
      <c r="D690" s="61">
        <v>0</v>
      </c>
      <c r="E690" s="61">
        <v>7.18</v>
      </c>
      <c r="F690" s="61">
        <v>978.88</v>
      </c>
    </row>
    <row r="691" spans="1:6" ht="14.25" customHeight="1" x14ac:dyDescent="0.2">
      <c r="A691" s="61" t="s">
        <v>118</v>
      </c>
      <c r="B691" s="61">
        <v>2</v>
      </c>
      <c r="C691" s="61">
        <v>918.85</v>
      </c>
      <c r="D691" s="61">
        <v>0</v>
      </c>
      <c r="E691" s="61">
        <v>40.520000000000003</v>
      </c>
      <c r="F691" s="61">
        <v>939.98</v>
      </c>
    </row>
    <row r="692" spans="1:6" ht="14.25" customHeight="1" x14ac:dyDescent="0.2">
      <c r="A692" s="61" t="s">
        <v>118</v>
      </c>
      <c r="B692" s="61">
        <v>3</v>
      </c>
      <c r="C692" s="61">
        <v>895.66</v>
      </c>
      <c r="D692" s="61">
        <v>9.9</v>
      </c>
      <c r="E692" s="61">
        <v>0</v>
      </c>
      <c r="F692" s="61">
        <v>916.79</v>
      </c>
    </row>
    <row r="693" spans="1:6" ht="14.25" customHeight="1" x14ac:dyDescent="0.2">
      <c r="A693" s="61" t="s">
        <v>118</v>
      </c>
      <c r="B693" s="61">
        <v>4</v>
      </c>
      <c r="C693" s="61">
        <v>908.36</v>
      </c>
      <c r="D693" s="61">
        <v>20.39</v>
      </c>
      <c r="E693" s="61">
        <v>0</v>
      </c>
      <c r="F693" s="61">
        <v>929.49</v>
      </c>
    </row>
    <row r="694" spans="1:6" ht="14.25" customHeight="1" x14ac:dyDescent="0.2">
      <c r="A694" s="61" t="s">
        <v>118</v>
      </c>
      <c r="B694" s="61">
        <v>5</v>
      </c>
      <c r="C694" s="61">
        <v>930.9</v>
      </c>
      <c r="D694" s="61">
        <v>53.34</v>
      </c>
      <c r="E694" s="61">
        <v>0</v>
      </c>
      <c r="F694" s="61">
        <v>952.03</v>
      </c>
    </row>
    <row r="695" spans="1:6" ht="14.25" customHeight="1" x14ac:dyDescent="0.2">
      <c r="A695" s="61" t="s">
        <v>118</v>
      </c>
      <c r="B695" s="61">
        <v>6</v>
      </c>
      <c r="C695" s="61">
        <v>1008.26</v>
      </c>
      <c r="D695" s="61">
        <v>143.69</v>
      </c>
      <c r="E695" s="61">
        <v>0</v>
      </c>
      <c r="F695" s="61">
        <v>1029.3900000000001</v>
      </c>
    </row>
    <row r="696" spans="1:6" ht="14.25" customHeight="1" x14ac:dyDescent="0.2">
      <c r="A696" s="61" t="s">
        <v>118</v>
      </c>
      <c r="B696" s="61">
        <v>7</v>
      </c>
      <c r="C696" s="61">
        <v>1111.3399999999999</v>
      </c>
      <c r="D696" s="61">
        <v>143.04</v>
      </c>
      <c r="E696" s="61">
        <v>0</v>
      </c>
      <c r="F696" s="61">
        <v>1132.47</v>
      </c>
    </row>
    <row r="697" spans="1:6" ht="14.25" customHeight="1" x14ac:dyDescent="0.2">
      <c r="A697" s="61" t="s">
        <v>118</v>
      </c>
      <c r="B697" s="61">
        <v>8</v>
      </c>
      <c r="C697" s="61">
        <v>1331.43</v>
      </c>
      <c r="D697" s="61">
        <v>36.74</v>
      </c>
      <c r="E697" s="61">
        <v>0</v>
      </c>
      <c r="F697" s="61">
        <v>1352.56</v>
      </c>
    </row>
    <row r="698" spans="1:6" ht="14.25" customHeight="1" x14ac:dyDescent="0.2">
      <c r="A698" s="61" t="s">
        <v>118</v>
      </c>
      <c r="B698" s="61">
        <v>9</v>
      </c>
      <c r="C698" s="61">
        <v>1363.57</v>
      </c>
      <c r="D698" s="61">
        <v>0</v>
      </c>
      <c r="E698" s="61">
        <v>50.36</v>
      </c>
      <c r="F698" s="61">
        <v>1384.7</v>
      </c>
    </row>
    <row r="699" spans="1:6" ht="14.25" customHeight="1" x14ac:dyDescent="0.2">
      <c r="A699" s="61" t="s">
        <v>118</v>
      </c>
      <c r="B699" s="61">
        <v>10</v>
      </c>
      <c r="C699" s="61">
        <v>1365.08</v>
      </c>
      <c r="D699" s="61">
        <v>0</v>
      </c>
      <c r="E699" s="61">
        <v>119.55</v>
      </c>
      <c r="F699" s="61">
        <v>1386.21</v>
      </c>
    </row>
    <row r="700" spans="1:6" ht="14.25" customHeight="1" x14ac:dyDescent="0.2">
      <c r="A700" s="61" t="s">
        <v>118</v>
      </c>
      <c r="B700" s="61">
        <v>11</v>
      </c>
      <c r="C700" s="61">
        <v>1363.06</v>
      </c>
      <c r="D700" s="61">
        <v>1.98</v>
      </c>
      <c r="E700" s="61">
        <v>0.02</v>
      </c>
      <c r="F700" s="61">
        <v>1384.19</v>
      </c>
    </row>
    <row r="701" spans="1:6" ht="14.25" customHeight="1" x14ac:dyDescent="0.2">
      <c r="A701" s="61" t="s">
        <v>118</v>
      </c>
      <c r="B701" s="61">
        <v>12</v>
      </c>
      <c r="C701" s="61">
        <v>1316.41</v>
      </c>
      <c r="D701" s="61">
        <v>0</v>
      </c>
      <c r="E701" s="61">
        <v>134.9</v>
      </c>
      <c r="F701" s="61">
        <v>1337.54</v>
      </c>
    </row>
    <row r="702" spans="1:6" ht="14.25" customHeight="1" x14ac:dyDescent="0.2">
      <c r="A702" s="61" t="s">
        <v>118</v>
      </c>
      <c r="B702" s="61">
        <v>13</v>
      </c>
      <c r="C702" s="61">
        <v>1355.74</v>
      </c>
      <c r="D702" s="61">
        <v>0</v>
      </c>
      <c r="E702" s="61">
        <v>129.72</v>
      </c>
      <c r="F702" s="61">
        <v>1376.87</v>
      </c>
    </row>
    <row r="703" spans="1:6" ht="14.25" customHeight="1" x14ac:dyDescent="0.2">
      <c r="A703" s="61" t="s">
        <v>118</v>
      </c>
      <c r="B703" s="61">
        <v>14</v>
      </c>
      <c r="C703" s="61">
        <v>1326.42</v>
      </c>
      <c r="D703" s="61">
        <v>0</v>
      </c>
      <c r="E703" s="61">
        <v>80.08</v>
      </c>
      <c r="F703" s="61">
        <v>1347.55</v>
      </c>
    </row>
    <row r="704" spans="1:6" ht="14.25" customHeight="1" x14ac:dyDescent="0.2">
      <c r="A704" s="61" t="s">
        <v>118</v>
      </c>
      <c r="B704" s="61">
        <v>15</v>
      </c>
      <c r="C704" s="61">
        <v>1300.94</v>
      </c>
      <c r="D704" s="61">
        <v>0.74</v>
      </c>
      <c r="E704" s="61">
        <v>0.37</v>
      </c>
      <c r="F704" s="61">
        <v>1322.07</v>
      </c>
    </row>
    <row r="705" spans="1:6" ht="14.25" customHeight="1" x14ac:dyDescent="0.2">
      <c r="A705" s="61" t="s">
        <v>118</v>
      </c>
      <c r="B705" s="61">
        <v>16</v>
      </c>
      <c r="C705" s="61">
        <v>1273.8900000000001</v>
      </c>
      <c r="D705" s="61">
        <v>0</v>
      </c>
      <c r="E705" s="61">
        <v>12.53</v>
      </c>
      <c r="F705" s="61">
        <v>1295.02</v>
      </c>
    </row>
    <row r="706" spans="1:6" ht="14.25" customHeight="1" x14ac:dyDescent="0.2">
      <c r="A706" s="61" t="s">
        <v>118</v>
      </c>
      <c r="B706" s="61">
        <v>17</v>
      </c>
      <c r="C706" s="61">
        <v>1347.46</v>
      </c>
      <c r="D706" s="61">
        <v>0</v>
      </c>
      <c r="E706" s="61">
        <v>76.39</v>
      </c>
      <c r="F706" s="61">
        <v>1368.59</v>
      </c>
    </row>
    <row r="707" spans="1:6" ht="14.25" customHeight="1" x14ac:dyDescent="0.2">
      <c r="A707" s="61" t="s">
        <v>118</v>
      </c>
      <c r="B707" s="61">
        <v>18</v>
      </c>
      <c r="C707" s="61">
        <v>1409.88</v>
      </c>
      <c r="D707" s="61">
        <v>174.06</v>
      </c>
      <c r="E707" s="61">
        <v>0</v>
      </c>
      <c r="F707" s="61">
        <v>1431.01</v>
      </c>
    </row>
    <row r="708" spans="1:6" ht="14.25" customHeight="1" x14ac:dyDescent="0.2">
      <c r="A708" s="61" t="s">
        <v>118</v>
      </c>
      <c r="B708" s="61">
        <v>19</v>
      </c>
      <c r="C708" s="61">
        <v>1604.39</v>
      </c>
      <c r="D708" s="61">
        <v>0</v>
      </c>
      <c r="E708" s="61">
        <v>153.34</v>
      </c>
      <c r="F708" s="61">
        <v>1625.52</v>
      </c>
    </row>
    <row r="709" spans="1:6" ht="14.25" customHeight="1" x14ac:dyDescent="0.2">
      <c r="A709" s="61" t="s">
        <v>118</v>
      </c>
      <c r="B709" s="61">
        <v>20</v>
      </c>
      <c r="C709" s="61">
        <v>1467.82</v>
      </c>
      <c r="D709" s="61">
        <v>0</v>
      </c>
      <c r="E709" s="61">
        <v>317.08</v>
      </c>
      <c r="F709" s="61">
        <v>1488.95</v>
      </c>
    </row>
    <row r="710" spans="1:6" ht="14.25" customHeight="1" x14ac:dyDescent="0.2">
      <c r="A710" s="61" t="s">
        <v>118</v>
      </c>
      <c r="B710" s="61">
        <v>21</v>
      </c>
      <c r="C710" s="61">
        <v>1406.61</v>
      </c>
      <c r="D710" s="61">
        <v>0</v>
      </c>
      <c r="E710" s="61">
        <v>267.16000000000003</v>
      </c>
      <c r="F710" s="61">
        <v>1427.74</v>
      </c>
    </row>
    <row r="711" spans="1:6" ht="14.25" customHeight="1" x14ac:dyDescent="0.2">
      <c r="A711" s="61" t="s">
        <v>118</v>
      </c>
      <c r="B711" s="61">
        <v>22</v>
      </c>
      <c r="C711" s="61">
        <v>1378.14</v>
      </c>
      <c r="D711" s="61">
        <v>0</v>
      </c>
      <c r="E711" s="61">
        <v>425.14</v>
      </c>
      <c r="F711" s="61">
        <v>1399.27</v>
      </c>
    </row>
    <row r="712" spans="1:6" ht="14.25" customHeight="1" x14ac:dyDescent="0.2">
      <c r="A712" s="61" t="s">
        <v>118</v>
      </c>
      <c r="B712" s="61">
        <v>23</v>
      </c>
      <c r="C712" s="61">
        <v>1146.1099999999999</v>
      </c>
      <c r="D712" s="61">
        <v>0</v>
      </c>
      <c r="E712" s="61">
        <v>301.2</v>
      </c>
      <c r="F712" s="61">
        <v>1167.24</v>
      </c>
    </row>
    <row r="713" spans="1:6" ht="14.25" customHeight="1" x14ac:dyDescent="0.2">
      <c r="A713" s="61" t="s">
        <v>119</v>
      </c>
      <c r="B713" s="61">
        <v>0</v>
      </c>
      <c r="C713" s="61">
        <v>1020.2</v>
      </c>
      <c r="D713" s="61">
        <v>0</v>
      </c>
      <c r="E713" s="61">
        <v>114.62</v>
      </c>
      <c r="F713" s="61">
        <v>1041.33</v>
      </c>
    </row>
    <row r="714" spans="1:6" ht="14.25" customHeight="1" x14ac:dyDescent="0.2">
      <c r="A714" s="61" t="s">
        <v>119</v>
      </c>
      <c r="B714" s="61">
        <v>1</v>
      </c>
      <c r="C714" s="61">
        <v>942.79</v>
      </c>
      <c r="D714" s="61">
        <v>0</v>
      </c>
      <c r="E714" s="61">
        <v>213.43</v>
      </c>
      <c r="F714" s="61">
        <v>963.92</v>
      </c>
    </row>
    <row r="715" spans="1:6" ht="14.25" customHeight="1" x14ac:dyDescent="0.2">
      <c r="A715" s="61" t="s">
        <v>119</v>
      </c>
      <c r="B715" s="61">
        <v>2</v>
      </c>
      <c r="C715" s="61">
        <v>916.97</v>
      </c>
      <c r="D715" s="61">
        <v>0</v>
      </c>
      <c r="E715" s="61">
        <v>207.96</v>
      </c>
      <c r="F715" s="61">
        <v>938.1</v>
      </c>
    </row>
    <row r="716" spans="1:6" ht="14.25" customHeight="1" x14ac:dyDescent="0.2">
      <c r="A716" s="61" t="s">
        <v>119</v>
      </c>
      <c r="B716" s="61">
        <v>3</v>
      </c>
      <c r="C716" s="61">
        <v>895.88</v>
      </c>
      <c r="D716" s="61">
        <v>0</v>
      </c>
      <c r="E716" s="61">
        <v>150.49</v>
      </c>
      <c r="F716" s="61">
        <v>917.01</v>
      </c>
    </row>
    <row r="717" spans="1:6" ht="14.25" customHeight="1" x14ac:dyDescent="0.2">
      <c r="A717" s="61" t="s">
        <v>119</v>
      </c>
      <c r="B717" s="61">
        <v>4</v>
      </c>
      <c r="C717" s="61">
        <v>915.17</v>
      </c>
      <c r="D717" s="61">
        <v>0</v>
      </c>
      <c r="E717" s="61">
        <v>94.48</v>
      </c>
      <c r="F717" s="61">
        <v>936.3</v>
      </c>
    </row>
    <row r="718" spans="1:6" ht="14.25" customHeight="1" x14ac:dyDescent="0.2">
      <c r="A718" s="61" t="s">
        <v>119</v>
      </c>
      <c r="B718" s="61">
        <v>5</v>
      </c>
      <c r="C718" s="61">
        <v>928.49</v>
      </c>
      <c r="D718" s="61">
        <v>0</v>
      </c>
      <c r="E718" s="61">
        <v>23.06</v>
      </c>
      <c r="F718" s="61">
        <v>949.62</v>
      </c>
    </row>
    <row r="719" spans="1:6" ht="14.25" customHeight="1" x14ac:dyDescent="0.2">
      <c r="A719" s="61" t="s">
        <v>119</v>
      </c>
      <c r="B719" s="61">
        <v>6</v>
      </c>
      <c r="C719" s="61">
        <v>942.36</v>
      </c>
      <c r="D719" s="61">
        <v>14.52</v>
      </c>
      <c r="E719" s="61">
        <v>0</v>
      </c>
      <c r="F719" s="61">
        <v>963.49</v>
      </c>
    </row>
    <row r="720" spans="1:6" ht="14.25" customHeight="1" x14ac:dyDescent="0.2">
      <c r="A720" s="61" t="s">
        <v>119</v>
      </c>
      <c r="B720" s="61">
        <v>7</v>
      </c>
      <c r="C720" s="61">
        <v>1095.3399999999999</v>
      </c>
      <c r="D720" s="61">
        <v>0</v>
      </c>
      <c r="E720" s="61">
        <v>96.17</v>
      </c>
      <c r="F720" s="61">
        <v>1116.47</v>
      </c>
    </row>
    <row r="721" spans="1:6" ht="14.25" customHeight="1" x14ac:dyDescent="0.2">
      <c r="A721" s="61" t="s">
        <v>119</v>
      </c>
      <c r="B721" s="61">
        <v>8</v>
      </c>
      <c r="C721" s="61">
        <v>1184.51</v>
      </c>
      <c r="D721" s="61">
        <v>0.03</v>
      </c>
      <c r="E721" s="61">
        <v>1.98</v>
      </c>
      <c r="F721" s="61">
        <v>1205.6400000000001</v>
      </c>
    </row>
    <row r="722" spans="1:6" ht="14.25" customHeight="1" x14ac:dyDescent="0.2">
      <c r="A722" s="61" t="s">
        <v>119</v>
      </c>
      <c r="B722" s="61">
        <v>9</v>
      </c>
      <c r="C722" s="61">
        <v>1354.05</v>
      </c>
      <c r="D722" s="61">
        <v>0</v>
      </c>
      <c r="E722" s="61">
        <v>158.57</v>
      </c>
      <c r="F722" s="61">
        <v>1375.18</v>
      </c>
    </row>
    <row r="723" spans="1:6" ht="14.25" customHeight="1" x14ac:dyDescent="0.2">
      <c r="A723" s="61" t="s">
        <v>119</v>
      </c>
      <c r="B723" s="61">
        <v>10</v>
      </c>
      <c r="C723" s="61">
        <v>1344.55</v>
      </c>
      <c r="D723" s="61">
        <v>0</v>
      </c>
      <c r="E723" s="61">
        <v>172.26</v>
      </c>
      <c r="F723" s="61">
        <v>1365.68</v>
      </c>
    </row>
    <row r="724" spans="1:6" ht="14.25" customHeight="1" x14ac:dyDescent="0.2">
      <c r="A724" s="61" t="s">
        <v>119</v>
      </c>
      <c r="B724" s="61">
        <v>11</v>
      </c>
      <c r="C724" s="61">
        <v>1350.6</v>
      </c>
      <c r="D724" s="61">
        <v>0</v>
      </c>
      <c r="E724" s="61">
        <v>147.81</v>
      </c>
      <c r="F724" s="61">
        <v>1371.73</v>
      </c>
    </row>
    <row r="725" spans="1:6" ht="14.25" customHeight="1" x14ac:dyDescent="0.2">
      <c r="A725" s="61" t="s">
        <v>119</v>
      </c>
      <c r="B725" s="61">
        <v>12</v>
      </c>
      <c r="C725" s="61">
        <v>1346.49</v>
      </c>
      <c r="D725" s="61">
        <v>0</v>
      </c>
      <c r="E725" s="61">
        <v>163.38</v>
      </c>
      <c r="F725" s="61">
        <v>1367.62</v>
      </c>
    </row>
    <row r="726" spans="1:6" ht="14.25" customHeight="1" x14ac:dyDescent="0.2">
      <c r="A726" s="61" t="s">
        <v>119</v>
      </c>
      <c r="B726" s="61">
        <v>13</v>
      </c>
      <c r="C726" s="61">
        <v>1338.39</v>
      </c>
      <c r="D726" s="61">
        <v>0</v>
      </c>
      <c r="E726" s="61">
        <v>189.23</v>
      </c>
      <c r="F726" s="61">
        <v>1359.52</v>
      </c>
    </row>
    <row r="727" spans="1:6" ht="14.25" customHeight="1" x14ac:dyDescent="0.2">
      <c r="A727" s="61" t="s">
        <v>119</v>
      </c>
      <c r="B727" s="61">
        <v>14</v>
      </c>
      <c r="C727" s="61">
        <v>1339.39</v>
      </c>
      <c r="D727" s="61">
        <v>0</v>
      </c>
      <c r="E727" s="61">
        <v>143.12</v>
      </c>
      <c r="F727" s="61">
        <v>1360.52</v>
      </c>
    </row>
    <row r="728" spans="1:6" ht="14.25" customHeight="1" x14ac:dyDescent="0.2">
      <c r="A728" s="61" t="s">
        <v>119</v>
      </c>
      <c r="B728" s="61">
        <v>15</v>
      </c>
      <c r="C728" s="61">
        <v>1352.36</v>
      </c>
      <c r="D728" s="61">
        <v>0</v>
      </c>
      <c r="E728" s="61">
        <v>152.96</v>
      </c>
      <c r="F728" s="61">
        <v>1373.49</v>
      </c>
    </row>
    <row r="729" spans="1:6" ht="14.25" customHeight="1" x14ac:dyDescent="0.2">
      <c r="A729" s="61" t="s">
        <v>119</v>
      </c>
      <c r="B729" s="61">
        <v>16</v>
      </c>
      <c r="C729" s="61">
        <v>1365.37</v>
      </c>
      <c r="D729" s="61">
        <v>0</v>
      </c>
      <c r="E729" s="61">
        <v>126.27</v>
      </c>
      <c r="F729" s="61">
        <v>1386.5</v>
      </c>
    </row>
    <row r="730" spans="1:6" ht="14.25" customHeight="1" x14ac:dyDescent="0.2">
      <c r="A730" s="61" t="s">
        <v>119</v>
      </c>
      <c r="B730" s="61">
        <v>17</v>
      </c>
      <c r="C730" s="61">
        <v>1390.44</v>
      </c>
      <c r="D730" s="61">
        <v>0</v>
      </c>
      <c r="E730" s="61">
        <v>74.819999999999993</v>
      </c>
      <c r="F730" s="61">
        <v>1411.57</v>
      </c>
    </row>
    <row r="731" spans="1:6" ht="14.25" customHeight="1" x14ac:dyDescent="0.2">
      <c r="A731" s="61" t="s">
        <v>119</v>
      </c>
      <c r="B731" s="61">
        <v>18</v>
      </c>
      <c r="C731" s="61">
        <v>1432.99</v>
      </c>
      <c r="D731" s="61">
        <v>101.87</v>
      </c>
      <c r="E731" s="61">
        <v>0</v>
      </c>
      <c r="F731" s="61">
        <v>1454.12</v>
      </c>
    </row>
    <row r="732" spans="1:6" ht="14.25" customHeight="1" x14ac:dyDescent="0.2">
      <c r="A732" s="61" t="s">
        <v>119</v>
      </c>
      <c r="B732" s="61">
        <v>19</v>
      </c>
      <c r="C732" s="61">
        <v>1620.64</v>
      </c>
      <c r="D732" s="61">
        <v>0</v>
      </c>
      <c r="E732" s="61">
        <v>461.39</v>
      </c>
      <c r="F732" s="61">
        <v>1641.77</v>
      </c>
    </row>
    <row r="733" spans="1:6" ht="14.25" customHeight="1" x14ac:dyDescent="0.2">
      <c r="A733" s="61" t="s">
        <v>119</v>
      </c>
      <c r="B733" s="61">
        <v>20</v>
      </c>
      <c r="C733" s="61">
        <v>1620.33</v>
      </c>
      <c r="D733" s="61">
        <v>0</v>
      </c>
      <c r="E733" s="61">
        <v>458.97</v>
      </c>
      <c r="F733" s="61">
        <v>1641.46</v>
      </c>
    </row>
    <row r="734" spans="1:6" ht="14.25" customHeight="1" x14ac:dyDescent="0.2">
      <c r="A734" s="61" t="s">
        <v>119</v>
      </c>
      <c r="B734" s="61">
        <v>21</v>
      </c>
      <c r="C734" s="61">
        <v>1416.5</v>
      </c>
      <c r="D734" s="61">
        <v>0</v>
      </c>
      <c r="E734" s="61">
        <v>458.2</v>
      </c>
      <c r="F734" s="61">
        <v>1437.63</v>
      </c>
    </row>
    <row r="735" spans="1:6" ht="14.25" customHeight="1" x14ac:dyDescent="0.2">
      <c r="A735" s="61" t="s">
        <v>119</v>
      </c>
      <c r="B735" s="61">
        <v>22</v>
      </c>
      <c r="C735" s="61">
        <v>1366.55</v>
      </c>
      <c r="D735" s="61">
        <v>0</v>
      </c>
      <c r="E735" s="61">
        <v>483.45</v>
      </c>
      <c r="F735" s="61">
        <v>1387.68</v>
      </c>
    </row>
    <row r="736" spans="1:6" ht="14.25" customHeight="1" x14ac:dyDescent="0.2">
      <c r="A736" s="61" t="s">
        <v>119</v>
      </c>
      <c r="B736" s="61">
        <v>23</v>
      </c>
      <c r="C736" s="61">
        <v>1145.9100000000001</v>
      </c>
      <c r="D736" s="61">
        <v>0</v>
      </c>
      <c r="E736" s="61">
        <v>1162.04</v>
      </c>
      <c r="F736" s="61">
        <v>1167.04</v>
      </c>
    </row>
    <row r="737" spans="1:6" ht="14.25" customHeight="1" x14ac:dyDescent="0.2">
      <c r="A737" s="61" t="s">
        <v>120</v>
      </c>
      <c r="B737" s="61">
        <v>0</v>
      </c>
      <c r="C737" s="61">
        <v>929.54</v>
      </c>
      <c r="D737" s="61">
        <v>0</v>
      </c>
      <c r="E737" s="61">
        <v>958.73</v>
      </c>
      <c r="F737" s="61">
        <v>950.67</v>
      </c>
    </row>
    <row r="738" spans="1:6" ht="14.25" customHeight="1" x14ac:dyDescent="0.2">
      <c r="A738" s="61" t="s">
        <v>120</v>
      </c>
      <c r="B738" s="61">
        <v>1</v>
      </c>
      <c r="C738" s="61">
        <v>865.46</v>
      </c>
      <c r="D738" s="61">
        <v>0</v>
      </c>
      <c r="E738" s="61">
        <v>891.19</v>
      </c>
      <c r="F738" s="61">
        <v>886.59</v>
      </c>
    </row>
    <row r="739" spans="1:6" ht="14.25" customHeight="1" x14ac:dyDescent="0.2">
      <c r="A739" s="61" t="s">
        <v>120</v>
      </c>
      <c r="B739" s="61">
        <v>2</v>
      </c>
      <c r="C739" s="61">
        <v>800.46</v>
      </c>
      <c r="D739" s="61">
        <v>0</v>
      </c>
      <c r="E739" s="61">
        <v>75.069999999999993</v>
      </c>
      <c r="F739" s="61">
        <v>821.59</v>
      </c>
    </row>
    <row r="740" spans="1:6" ht="14.25" customHeight="1" x14ac:dyDescent="0.2">
      <c r="A740" s="61" t="s">
        <v>120</v>
      </c>
      <c r="B740" s="61">
        <v>3</v>
      </c>
      <c r="C740" s="61">
        <v>802.44</v>
      </c>
      <c r="D740" s="61">
        <v>0</v>
      </c>
      <c r="E740" s="61">
        <v>120.21</v>
      </c>
      <c r="F740" s="61">
        <v>823.57</v>
      </c>
    </row>
    <row r="741" spans="1:6" ht="14.25" customHeight="1" x14ac:dyDescent="0.2">
      <c r="A741" s="61" t="s">
        <v>120</v>
      </c>
      <c r="B741" s="61">
        <v>4</v>
      </c>
      <c r="C741" s="61">
        <v>916.82</v>
      </c>
      <c r="D741" s="61">
        <v>0</v>
      </c>
      <c r="E741" s="61">
        <v>17.43</v>
      </c>
      <c r="F741" s="61">
        <v>937.95</v>
      </c>
    </row>
    <row r="742" spans="1:6" ht="14.25" customHeight="1" x14ac:dyDescent="0.2">
      <c r="A742" s="61" t="s">
        <v>120</v>
      </c>
      <c r="B742" s="61">
        <v>5</v>
      </c>
      <c r="C742" s="61">
        <v>961.21</v>
      </c>
      <c r="D742" s="61">
        <v>37.46</v>
      </c>
      <c r="E742" s="61">
        <v>7.0000000000000007E-2</v>
      </c>
      <c r="F742" s="61">
        <v>982.34</v>
      </c>
    </row>
    <row r="743" spans="1:6" ht="14.25" customHeight="1" x14ac:dyDescent="0.2">
      <c r="A743" s="61" t="s">
        <v>120</v>
      </c>
      <c r="B743" s="61">
        <v>6</v>
      </c>
      <c r="C743" s="61">
        <v>1149.17</v>
      </c>
      <c r="D743" s="61">
        <v>0</v>
      </c>
      <c r="E743" s="61">
        <v>37.22</v>
      </c>
      <c r="F743" s="61">
        <v>1170.3</v>
      </c>
    </row>
    <row r="744" spans="1:6" ht="14.25" customHeight="1" x14ac:dyDescent="0.2">
      <c r="A744" s="61" t="s">
        <v>120</v>
      </c>
      <c r="B744" s="61">
        <v>7</v>
      </c>
      <c r="C744" s="61">
        <v>1245.2</v>
      </c>
      <c r="D744" s="61">
        <v>0</v>
      </c>
      <c r="E744" s="61">
        <v>64.3</v>
      </c>
      <c r="F744" s="61">
        <v>1266.33</v>
      </c>
    </row>
    <row r="745" spans="1:6" ht="14.25" customHeight="1" x14ac:dyDescent="0.2">
      <c r="A745" s="61" t="s">
        <v>120</v>
      </c>
      <c r="B745" s="61">
        <v>8</v>
      </c>
      <c r="C745" s="61">
        <v>1376.13</v>
      </c>
      <c r="D745" s="61">
        <v>0</v>
      </c>
      <c r="E745" s="61">
        <v>171.58</v>
      </c>
      <c r="F745" s="61">
        <v>1397.26</v>
      </c>
    </row>
    <row r="746" spans="1:6" ht="14.25" customHeight="1" x14ac:dyDescent="0.2">
      <c r="A746" s="61" t="s">
        <v>120</v>
      </c>
      <c r="B746" s="61">
        <v>9</v>
      </c>
      <c r="C746" s="61">
        <v>1492.66</v>
      </c>
      <c r="D746" s="61">
        <v>0</v>
      </c>
      <c r="E746" s="61">
        <v>308.95999999999998</v>
      </c>
      <c r="F746" s="61">
        <v>1513.79</v>
      </c>
    </row>
    <row r="747" spans="1:6" ht="14.25" customHeight="1" x14ac:dyDescent="0.2">
      <c r="A747" s="61" t="s">
        <v>120</v>
      </c>
      <c r="B747" s="61">
        <v>10</v>
      </c>
      <c r="C747" s="61">
        <v>1512.64</v>
      </c>
      <c r="D747" s="61">
        <v>0</v>
      </c>
      <c r="E747" s="61">
        <v>410.6</v>
      </c>
      <c r="F747" s="61">
        <v>1533.77</v>
      </c>
    </row>
    <row r="748" spans="1:6" ht="14.25" customHeight="1" x14ac:dyDescent="0.2">
      <c r="A748" s="61" t="s">
        <v>120</v>
      </c>
      <c r="B748" s="61">
        <v>11</v>
      </c>
      <c r="C748" s="61">
        <v>1441</v>
      </c>
      <c r="D748" s="61">
        <v>0</v>
      </c>
      <c r="E748" s="61">
        <v>342.89</v>
      </c>
      <c r="F748" s="61">
        <v>1462.13</v>
      </c>
    </row>
    <row r="749" spans="1:6" ht="14.25" customHeight="1" x14ac:dyDescent="0.2">
      <c r="A749" s="61" t="s">
        <v>120</v>
      </c>
      <c r="B749" s="61">
        <v>12</v>
      </c>
      <c r="C749" s="61">
        <v>1409.99</v>
      </c>
      <c r="D749" s="61">
        <v>0</v>
      </c>
      <c r="E749" s="61">
        <v>321.42</v>
      </c>
      <c r="F749" s="61">
        <v>1431.12</v>
      </c>
    </row>
    <row r="750" spans="1:6" ht="14.25" customHeight="1" x14ac:dyDescent="0.2">
      <c r="A750" s="61" t="s">
        <v>120</v>
      </c>
      <c r="B750" s="61">
        <v>13</v>
      </c>
      <c r="C750" s="61">
        <v>1425.32</v>
      </c>
      <c r="D750" s="61">
        <v>0</v>
      </c>
      <c r="E750" s="61">
        <v>357.17</v>
      </c>
      <c r="F750" s="61">
        <v>1446.45</v>
      </c>
    </row>
    <row r="751" spans="1:6" ht="14.25" customHeight="1" x14ac:dyDescent="0.2">
      <c r="A751" s="61" t="s">
        <v>120</v>
      </c>
      <c r="B751" s="61">
        <v>14</v>
      </c>
      <c r="C751" s="61">
        <v>1404.04</v>
      </c>
      <c r="D751" s="61">
        <v>0</v>
      </c>
      <c r="E751" s="61">
        <v>375.42</v>
      </c>
      <c r="F751" s="61">
        <v>1425.17</v>
      </c>
    </row>
    <row r="752" spans="1:6" ht="14.25" customHeight="1" x14ac:dyDescent="0.2">
      <c r="A752" s="61" t="s">
        <v>120</v>
      </c>
      <c r="B752" s="61">
        <v>15</v>
      </c>
      <c r="C752" s="61">
        <v>1475.08</v>
      </c>
      <c r="D752" s="61">
        <v>0</v>
      </c>
      <c r="E752" s="61">
        <v>393.65</v>
      </c>
      <c r="F752" s="61">
        <v>1496.21</v>
      </c>
    </row>
    <row r="753" spans="1:6" ht="14.25" customHeight="1" x14ac:dyDescent="0.2">
      <c r="A753" s="61" t="s">
        <v>120</v>
      </c>
      <c r="B753" s="61">
        <v>16</v>
      </c>
      <c r="C753" s="61">
        <v>1413.86</v>
      </c>
      <c r="D753" s="61">
        <v>0</v>
      </c>
      <c r="E753" s="61">
        <v>384.65</v>
      </c>
      <c r="F753" s="61">
        <v>1434.99</v>
      </c>
    </row>
    <row r="754" spans="1:6" ht="14.25" customHeight="1" x14ac:dyDescent="0.2">
      <c r="A754" s="61" t="s">
        <v>120</v>
      </c>
      <c r="B754" s="61">
        <v>17</v>
      </c>
      <c r="C754" s="61">
        <v>1245.01</v>
      </c>
      <c r="D754" s="61">
        <v>0</v>
      </c>
      <c r="E754" s="61">
        <v>320.10000000000002</v>
      </c>
      <c r="F754" s="61">
        <v>1266.1400000000001</v>
      </c>
    </row>
    <row r="755" spans="1:6" ht="14.25" customHeight="1" x14ac:dyDescent="0.2">
      <c r="A755" s="61" t="s">
        <v>120</v>
      </c>
      <c r="B755" s="61">
        <v>18</v>
      </c>
      <c r="C755" s="61">
        <v>1380.85</v>
      </c>
      <c r="D755" s="61">
        <v>0</v>
      </c>
      <c r="E755" s="61">
        <v>389.4</v>
      </c>
      <c r="F755" s="61">
        <v>1401.98</v>
      </c>
    </row>
    <row r="756" spans="1:6" ht="14.25" customHeight="1" x14ac:dyDescent="0.2">
      <c r="A756" s="61" t="s">
        <v>120</v>
      </c>
      <c r="B756" s="61">
        <v>19</v>
      </c>
      <c r="C756" s="61">
        <v>1470.74</v>
      </c>
      <c r="D756" s="61">
        <v>0</v>
      </c>
      <c r="E756" s="61">
        <v>606.72</v>
      </c>
      <c r="F756" s="61">
        <v>1491.87</v>
      </c>
    </row>
    <row r="757" spans="1:6" ht="14.25" customHeight="1" x14ac:dyDescent="0.2">
      <c r="A757" s="61" t="s">
        <v>120</v>
      </c>
      <c r="B757" s="61">
        <v>20</v>
      </c>
      <c r="C757" s="61">
        <v>1381.96</v>
      </c>
      <c r="D757" s="61">
        <v>0</v>
      </c>
      <c r="E757" s="61">
        <v>471.46</v>
      </c>
      <c r="F757" s="61">
        <v>1403.09</v>
      </c>
    </row>
    <row r="758" spans="1:6" ht="14.25" customHeight="1" x14ac:dyDescent="0.2">
      <c r="A758" s="61" t="s">
        <v>120</v>
      </c>
      <c r="B758" s="61">
        <v>21</v>
      </c>
      <c r="C758" s="61">
        <v>1408.59</v>
      </c>
      <c r="D758" s="61">
        <v>0</v>
      </c>
      <c r="E758" s="61">
        <v>459.15</v>
      </c>
      <c r="F758" s="61">
        <v>1429.72</v>
      </c>
    </row>
    <row r="759" spans="1:6" ht="14.25" customHeight="1" x14ac:dyDescent="0.2">
      <c r="A759" s="61" t="s">
        <v>120</v>
      </c>
      <c r="B759" s="61">
        <v>22</v>
      </c>
      <c r="C759" s="61">
        <v>1342.34</v>
      </c>
      <c r="D759" s="61">
        <v>0</v>
      </c>
      <c r="E759" s="61">
        <v>576.08000000000004</v>
      </c>
      <c r="F759" s="61">
        <v>1363.47</v>
      </c>
    </row>
    <row r="760" spans="1:6" ht="14.25" customHeight="1" x14ac:dyDescent="0.2">
      <c r="A760" s="61" t="s">
        <v>120</v>
      </c>
      <c r="B760" s="61">
        <v>23</v>
      </c>
      <c r="C760" s="61">
        <v>1025.27</v>
      </c>
      <c r="D760" s="61">
        <v>0</v>
      </c>
      <c r="E760" s="61">
        <v>1056.42</v>
      </c>
      <c r="F760" s="61">
        <v>1046.4000000000001</v>
      </c>
    </row>
    <row r="764" spans="1:6" ht="156.75" customHeight="1" x14ac:dyDescent="0.2">
      <c r="A764" s="62" t="s">
        <v>121</v>
      </c>
    </row>
    <row r="766" spans="1:6" ht="71.25" customHeight="1" x14ac:dyDescent="0.2">
      <c r="A766" s="62" t="s">
        <v>122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8" t="s">
        <v>59</v>
      </c>
      <c r="C1" s="148"/>
      <c r="D1" s="148"/>
      <c r="E1" s="148"/>
      <c r="F1" s="148"/>
      <c r="G1" s="148"/>
      <c r="H1" s="148"/>
      <c r="I1" s="7"/>
      <c r="J1" s="7"/>
      <c r="K1" s="7"/>
      <c r="L1" s="7"/>
      <c r="M1" s="7"/>
    </row>
    <row r="2" spans="2:13" ht="14.25" x14ac:dyDescent="0.2">
      <c r="B2" s="15"/>
      <c r="C2" s="15"/>
      <c r="D2" s="15"/>
      <c r="E2" s="15"/>
      <c r="F2" s="15"/>
      <c r="G2" s="15"/>
      <c r="H2" s="8" t="s">
        <v>26</v>
      </c>
      <c r="I2" s="15"/>
      <c r="M2" s="8"/>
    </row>
    <row r="3" spans="2:13" x14ac:dyDescent="0.2">
      <c r="B3" s="149" t="s">
        <v>1</v>
      </c>
      <c r="C3" s="149" t="s">
        <v>60</v>
      </c>
      <c r="D3" s="151" t="s">
        <v>27</v>
      </c>
      <c r="E3" s="152"/>
      <c r="F3" s="152"/>
      <c r="G3" s="152"/>
      <c r="H3" s="152"/>
    </row>
    <row r="4" spans="2:13" ht="127.5" x14ac:dyDescent="0.2">
      <c r="B4" s="150"/>
      <c r="C4" s="150"/>
      <c r="D4" s="17" t="s">
        <v>28</v>
      </c>
      <c r="E4" s="17" t="s">
        <v>29</v>
      </c>
      <c r="F4" s="17" t="s">
        <v>30</v>
      </c>
      <c r="G4" s="17" t="s">
        <v>31</v>
      </c>
      <c r="H4" s="17" t="s">
        <v>32</v>
      </c>
    </row>
    <row r="5" spans="2:13" s="16" customFormat="1" x14ac:dyDescent="0.2">
      <c r="B5" s="18">
        <v>1</v>
      </c>
      <c r="C5" s="18">
        <v>2</v>
      </c>
      <c r="D5" s="18">
        <v>3</v>
      </c>
      <c r="E5" s="18">
        <v>4</v>
      </c>
      <c r="F5" s="18">
        <v>5</v>
      </c>
      <c r="G5" s="18">
        <v>6</v>
      </c>
      <c r="H5" s="18">
        <v>7</v>
      </c>
    </row>
    <row r="6" spans="2:13" ht="38.25" x14ac:dyDescent="0.2">
      <c r="B6" s="9">
        <v>1</v>
      </c>
      <c r="C6" s="17" t="s">
        <v>33</v>
      </c>
      <c r="D6" s="21">
        <v>0.42453999999999997</v>
      </c>
      <c r="E6" s="21">
        <v>0.39426</v>
      </c>
      <c r="F6" s="21">
        <v>0.66805000000000003</v>
      </c>
      <c r="G6" s="21">
        <v>0.30881999999999998</v>
      </c>
      <c r="H6" s="21">
        <v>0.22267999999999999</v>
      </c>
    </row>
    <row r="8" spans="2:13" ht="51" customHeight="1" x14ac:dyDescent="0.2">
      <c r="B8" s="153" t="s">
        <v>34</v>
      </c>
      <c r="C8" s="153"/>
      <c r="D8" s="153"/>
      <c r="E8" s="153"/>
      <c r="F8" s="153"/>
      <c r="G8" s="153"/>
      <c r="H8" s="153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1"/>
  <sheetViews>
    <sheetView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60" t="s">
        <v>61</v>
      </c>
      <c r="C2" s="160"/>
      <c r="D2" s="160"/>
      <c r="E2" s="160"/>
      <c r="F2" s="160"/>
      <c r="G2" s="160"/>
      <c r="H2" s="160"/>
      <c r="I2" s="160"/>
      <c r="J2" s="4"/>
      <c r="K2" s="4"/>
      <c r="L2" s="4"/>
      <c r="M2" s="4"/>
    </row>
    <row r="3" spans="2:13" x14ac:dyDescent="0.2">
      <c r="B3" s="19"/>
      <c r="C3" s="10"/>
      <c r="D3" s="10"/>
      <c r="E3" s="20"/>
      <c r="F3" s="20"/>
      <c r="G3" s="20"/>
      <c r="H3" s="20"/>
      <c r="I3" s="20"/>
    </row>
    <row r="4" spans="2:13" s="3" customFormat="1" ht="28.5" customHeight="1" x14ac:dyDescent="0.2">
      <c r="B4" s="161" t="s">
        <v>1</v>
      </c>
      <c r="C4" s="163" t="s">
        <v>9</v>
      </c>
      <c r="D4" s="163" t="s">
        <v>2</v>
      </c>
      <c r="E4" s="165" t="s">
        <v>3</v>
      </c>
      <c r="F4" s="166"/>
      <c r="G4" s="166"/>
      <c r="H4" s="166"/>
      <c r="I4" s="167"/>
    </row>
    <row r="5" spans="2:13" ht="19.5" customHeight="1" x14ac:dyDescent="0.2">
      <c r="B5" s="162"/>
      <c r="C5" s="164"/>
      <c r="D5" s="164"/>
      <c r="E5" s="22" t="s">
        <v>4</v>
      </c>
      <c r="F5" s="22" t="s">
        <v>5</v>
      </c>
      <c r="G5" s="22" t="s">
        <v>6</v>
      </c>
      <c r="H5" s="22" t="s">
        <v>7</v>
      </c>
      <c r="I5" s="22" t="s">
        <v>8</v>
      </c>
    </row>
    <row r="6" spans="2:13" ht="19.5" customHeight="1" x14ac:dyDescent="0.2">
      <c r="B6" s="23" t="s">
        <v>17</v>
      </c>
      <c r="C6" s="154" t="s">
        <v>22</v>
      </c>
      <c r="D6" s="155"/>
      <c r="E6" s="155"/>
      <c r="F6" s="155"/>
      <c r="G6" s="155"/>
      <c r="H6" s="155"/>
      <c r="I6" s="156"/>
    </row>
    <row r="7" spans="2:13" ht="19.5" customHeight="1" x14ac:dyDescent="0.2">
      <c r="B7" s="23" t="s">
        <v>19</v>
      </c>
      <c r="C7" s="24" t="s">
        <v>10</v>
      </c>
      <c r="D7" s="25" t="s">
        <v>23</v>
      </c>
      <c r="E7" s="27">
        <v>1.41947</v>
      </c>
      <c r="F7" s="27">
        <v>1.55088</v>
      </c>
      <c r="G7" s="27">
        <v>1.7502200000000001</v>
      </c>
      <c r="H7" s="27">
        <v>2.6583299999999999</v>
      </c>
      <c r="I7" s="27">
        <v>3.8440599999999998</v>
      </c>
      <c r="K7" s="6"/>
      <c r="L7" s="5"/>
    </row>
    <row r="8" spans="2:13" ht="19.5" customHeight="1" x14ac:dyDescent="0.2">
      <c r="B8" s="23" t="s">
        <v>18</v>
      </c>
      <c r="C8" s="157" t="s">
        <v>11</v>
      </c>
      <c r="D8" s="158"/>
      <c r="E8" s="158"/>
      <c r="F8" s="158"/>
      <c r="G8" s="158"/>
      <c r="H8" s="158"/>
      <c r="I8" s="159"/>
    </row>
    <row r="9" spans="2:13" ht="28.5" customHeight="1" x14ac:dyDescent="0.2">
      <c r="B9" s="23" t="s">
        <v>20</v>
      </c>
      <c r="C9" s="26" t="s">
        <v>12</v>
      </c>
      <c r="D9" s="25" t="s">
        <v>24</v>
      </c>
      <c r="E9" s="27">
        <v>998.78253000000007</v>
      </c>
      <c r="F9" s="27">
        <v>998.78253000000007</v>
      </c>
      <c r="G9" s="27">
        <v>1050.79358</v>
      </c>
      <c r="H9" s="27">
        <v>1001.20649</v>
      </c>
      <c r="I9" s="27">
        <v>1067.8815300000001</v>
      </c>
    </row>
    <row r="10" spans="2:13" ht="28.5" customHeight="1" x14ac:dyDescent="0.2">
      <c r="B10" s="23" t="s">
        <v>21</v>
      </c>
      <c r="C10" s="26" t="s">
        <v>13</v>
      </c>
      <c r="D10" s="25" t="s">
        <v>23</v>
      </c>
      <c r="E10" s="28">
        <v>0</v>
      </c>
      <c r="F10" s="27">
        <v>0.13141</v>
      </c>
      <c r="G10" s="27">
        <v>0.24959999999999999</v>
      </c>
      <c r="H10" s="27">
        <v>0.42713000000000001</v>
      </c>
      <c r="I10" s="27">
        <v>0.94508999999999999</v>
      </c>
    </row>
    <row r="11" spans="2:13" ht="19.5" customHeight="1" x14ac:dyDescent="0.2"/>
    <row r="12" spans="2:13" ht="39.75" customHeight="1" x14ac:dyDescent="0.2">
      <c r="B12" s="153" t="s">
        <v>25</v>
      </c>
      <c r="C12" s="153"/>
      <c r="D12" s="153"/>
      <c r="E12" s="153"/>
      <c r="F12" s="153"/>
      <c r="G12" s="153"/>
      <c r="H12" s="153"/>
      <c r="I12" s="153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Пазущан Анастасия Николаевна</cp:lastModifiedBy>
  <dcterms:created xsi:type="dcterms:W3CDTF">2012-07-11T06:44:04Z</dcterms:created>
  <dcterms:modified xsi:type="dcterms:W3CDTF">2021-04-21T13:06:34Z</dcterms:modified>
</cp:coreProperties>
</file>