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45" i="1" l="1"/>
  <c r="E53" i="1"/>
</calcChain>
</file>

<file path=xl/sharedStrings.xml><?xml version="1.0" encoding="utf-8"?>
<sst xmlns="http://schemas.openxmlformats.org/spreadsheetml/2006/main" count="2846" uniqueCount="220">
  <si>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</si>
  <si>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</si>
  <si>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</si>
  <si>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</si>
  <si>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</si>
  <si>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</si>
  <si>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</si>
  <si>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</si>
  <si>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</si>
  <si>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</si>
  <si>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</si>
  <si>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</si>
  <si>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</si>
  <si>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</si>
  <si>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</si>
  <si>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</si>
  <si>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</si>
  <si>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</si>
  <si>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</si>
  <si>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</si>
  <si>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</si>
  <si>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</si>
  <si>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</si>
  <si>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</si>
  <si>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</si>
  <si>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</si>
  <si>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</si>
  <si>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</si>
  <si>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</si>
  <si>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</si>
  <si>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</si>
  <si>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</si>
  <si>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</si>
  <si>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</si>
  <si>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</si>
  <si>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</si>
  <si>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</si>
  <si>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 xml:space="preserve">
Наименование гарантирующего поставщика в субъекте Российской Федерации</t>
  </si>
  <si>
    <t>Составляющие предельных уровней нерегулируемых цен</t>
  </si>
  <si>
    <t>за расчетный период</t>
  </si>
  <si>
    <t>февраль 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</si>
  <si>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</si>
  <si>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</si>
  <si>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</si>
  <si>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</si>
  <si>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</si>
  <si>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</si>
  <si>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</si>
  <si>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</si>
  <si>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</si>
  <si>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</si>
  <si>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</si>
  <si>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</si>
  <si>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</si>
  <si>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</si>
  <si>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</si>
  <si>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</si>
  <si>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</si>
  <si>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</si>
  <si>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</si>
  <si>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</si>
  <si>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</si>
  <si>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</si>
  <si>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</si>
  <si>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</si>
  <si>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01.02.2019</t>
  </si>
  <si>
    <t>02.02.2019</t>
  </si>
  <si>
    <t>03.02.2019</t>
  </si>
  <si>
    <t>04.02.2019</t>
  </si>
  <si>
    <t>05.02.2019</t>
  </si>
  <si>
    <t>06.02.2019</t>
  </si>
  <si>
    <t>07.02.2019</t>
  </si>
  <si>
    <t>08.02.2019</t>
  </si>
  <si>
    <t>09.02.2019</t>
  </si>
  <si>
    <t>10.02.2019</t>
  </si>
  <si>
    <t>11.02.2019</t>
  </si>
  <si>
    <t>12.02.2019</t>
  </si>
  <si>
    <t>13.02.2019</t>
  </si>
  <si>
    <t>14.02.2019</t>
  </si>
  <si>
    <t>15.02.2019</t>
  </si>
  <si>
    <t>16.02.2019</t>
  </si>
  <si>
    <t>17.02.2019</t>
  </si>
  <si>
    <t>18.02.2019</t>
  </si>
  <si>
    <t>19.02.2019</t>
  </si>
  <si>
    <t>20.02.2019</t>
  </si>
  <si>
    <t>21.02.2019</t>
  </si>
  <si>
    <t>22.02.2019</t>
  </si>
  <si>
    <t>23.02.2019</t>
  </si>
  <si>
    <t>24.02.2019</t>
  </si>
  <si>
    <t>25.02.2019</t>
  </si>
  <si>
    <t>26.02.2019</t>
  </si>
  <si>
    <t>27.02.2019</t>
  </si>
  <si>
    <t>28.02.2019</t>
  </si>
  <si>
    <t>* Результатом расчета составляющей предельных уровней нерегулируемых цен является отрицательная величина, но в настоящем отчете вместо отрицательной величины согласно Договору о присоединении к торговой системе оптового рынка выводится 0;</t>
  </si>
  <si>
    <t>**Результатом расчета составляющей предельных уровней нерегулируемых цен является неопределенность, но в настоящем отчете вместо неопределенности согласно Договору о присоединении к торговой системе оптового рынка выводится 0;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</si>
  <si>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феврале 2019 года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</si>
  <si>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</si>
  <si>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</si>
  <si>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</si>
  <si>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</si>
  <si>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</si>
  <si>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</si>
  <si>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</si>
  <si>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</si>
  <si>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</si>
  <si>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</si>
  <si>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</si>
  <si>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</si>
  <si>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</si>
  <si>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</si>
  <si>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</si>
  <si>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</si>
  <si>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</si>
  <si>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</si>
  <si>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</si>
  <si>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</si>
  <si>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</si>
  <si>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</si>
  <si>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</si>
  <si>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</si>
  <si>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</si>
  <si>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</si>
  <si>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</si>
  <si>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</si>
  <si>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</si>
  <si>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</si>
  <si>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</si>
  <si>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</si>
  <si>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</si>
  <si>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</si>
  <si>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</si>
  <si>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</si>
  <si>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</si>
  <si>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</si>
  <si>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</si>
  <si>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</si>
  <si>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</si>
  <si>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</si>
  <si>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</si>
  <si>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</si>
  <si>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</si>
  <si>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</si>
  <si>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</si>
  <si>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</si>
  <si>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</si>
  <si>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</si>
  <si>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</si>
  <si>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</si>
  <si>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</si>
  <si>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</si>
  <si>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</si>
  <si>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</si>
  <si>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</si>
  <si>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</si>
  <si>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</si>
  <si>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</si>
  <si>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</si>
  <si>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</si>
  <si>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</si>
  <si>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</si>
  <si>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</si>
  <si>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</si>
  <si>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</si>
  <si>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</si>
  <si>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</si>
  <si>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</si>
  <si>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</si>
  <si>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</si>
  <si>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</si>
  <si>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</si>
  <si>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</si>
  <si>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</si>
  <si>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</si>
  <si>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</si>
  <si>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</si>
  <si>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</si>
  <si>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</si>
  <si>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</si>
  <si>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</si>
  <si>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</si>
  <si>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</si>
  <si>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</si>
  <si>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</si>
  <si>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</si>
  <si>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</si>
  <si>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</si>
  <si>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</si>
  <si>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</si>
  <si>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</si>
  <si>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</si>
  <si>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</si>
  <si>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</si>
  <si>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</si>
  <si>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</si>
  <si>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</si>
  <si>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</si>
  <si>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</si>
  <si>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</si>
  <si>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</si>
  <si>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</si>
  <si>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</si>
  <si>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</si>
  <si>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</si>
  <si>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</si>
  <si>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</si>
  <si>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</si>
  <si>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</si>
  <si>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2 507,67  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</si>
  <si>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1 253,92 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</si>
  <si>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748 934,06        </t>
    </r>
    <r>
      <rPr>
        <sz val="10"/>
        <rFont val="Arial"/>
        <family val="2"/>
        <charset val="204"/>
      </rPr>
      <t xml:space="preserve">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</si>
  <si>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0,00167404661740968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</si>
  <si>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 391,478         </t>
    </r>
    <r>
      <rPr>
        <sz val="10"/>
        <rFont val="Arial"/>
        <family val="2"/>
        <charset val="204"/>
      </rPr>
      <t xml:space="preserve">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</si>
  <si>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0,620              </t>
    </r>
    <r>
      <rPr>
        <sz val="10"/>
        <rFont val="Arial"/>
        <family val="2"/>
        <charset val="204"/>
      </rPr>
      <t xml:space="preserve">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</si>
  <si>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96,049935   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</si>
  <si>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109,3396 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</si>
  <si>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5 847,275955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</si>
  <si>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235 008,899 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</si>
  <si>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349,596      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</si>
  <si>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62 779,372955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</si>
  <si>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61 047,900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</si>
</sst>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0" xfId="0" applyFont="1" applyBorder="1" applyAlignment="1">
      <alignment horizontal="right" vertical="top"/>
    </xf>
    <xf numFmtId="0" fontId="9" fillId="0" borderId="0" xfId="0" applyFont="1"/>
    <xf numFmtId="0" fontId="10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2" fontId="11" fillId="0" borderId="2" xfId="3" applyNumberFormat="1" applyFont="1" applyFill="1" applyBorder="1" applyAlignment="1">
      <alignment horizontal="right" vertical="center" wrapText="1"/>
    </xf>
    <xf numFmtId="0" fontId="11" fillId="0" borderId="2" xfId="3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top" wrapText="1"/>
    </xf>
    <xf numFmtId="0" fontId="11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1" fillId="3" borderId="2" xfId="0" applyFont="1" applyFill="1" applyBorder="1" applyAlignment="1">
      <alignment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2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2" xfId="0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 applyAlignment="1">
      <alignment horizontal="left" wrapText="1"/>
    </xf>
    <xf numFmtId="0" fontId="0" fillId="0" borderId="0" xfId="0" applyFill="1"/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60" customWidth="1"/>
    <col min="2" max="2" width="17.5703125" style="60" customWidth="1"/>
    <col min="3" max="3" width="18.140625" style="60" customWidth="1"/>
    <col min="4" max="4" width="13.5703125" style="60" customWidth="1"/>
    <col min="5" max="5" width="14" style="60" customWidth="1"/>
    <col min="6" max="6" width="13.5703125" style="60" customWidth="1"/>
    <col min="7" max="7" width="13.140625" style="60" customWidth="1"/>
    <col min="8" max="8" width="14" style="60" customWidth="1"/>
    <col min="9" max="9" width="12.28515625" style="60" customWidth="1"/>
    <col min="10" max="10" width="12.7109375" style="60" customWidth="1"/>
    <col min="11" max="11" width="14.5703125" style="60" customWidth="1"/>
    <col min="12" max="14" width="12.28515625" style="60" customWidth="1"/>
    <col min="15" max="15" width="13.85546875" style="60" customWidth="1"/>
    <col min="16" max="16" width="14" style="60" customWidth="1"/>
    <col min="17" max="17" width="13" style="60" customWidth="1"/>
    <col min="18" max="18" width="12.42578125" style="60" customWidth="1"/>
    <col min="19" max="19" width="12.5703125" style="60" customWidth="1"/>
    <col min="20" max="20" width="11.7109375" style="60" customWidth="1"/>
    <col min="21" max="21" width="12.5703125" style="60" customWidth="1"/>
    <col min="22" max="22" width="12.7109375" style="60" customWidth="1"/>
    <col min="23" max="23" width="12.28515625" style="60" customWidth="1"/>
    <col min="24" max="24" width="11.85546875" style="60" customWidth="1"/>
    <col min="25" max="25" width="12.28515625" style="60" customWidth="1"/>
    <col min="26" max="16384" width="9.140625" style="60"/>
  </cols>
  <sheetData>
    <row r="1" spans="1:8" ht="59.25" customHeight="1" x14ac:dyDescent="0.2">
      <c r="A1" s="89" t="s">
        <v>95</v>
      </c>
      <c r="B1" s="89"/>
      <c r="C1" s="89"/>
      <c r="D1" s="89"/>
      <c r="E1" s="89"/>
      <c r="F1" s="89"/>
      <c r="G1" s="89"/>
      <c r="H1" s="89"/>
    </row>
    <row r="2" spans="1:8" ht="14.25" x14ac:dyDescent="0.2">
      <c r="A2" s="79"/>
      <c r="B2" s="79"/>
      <c r="C2" s="79"/>
      <c r="D2" s="79"/>
      <c r="E2" s="79"/>
      <c r="F2" s="79"/>
      <c r="G2" s="79"/>
      <c r="H2" s="79"/>
    </row>
    <row r="3" spans="1:8" s="58" customFormat="1" ht="29.25" customHeight="1" x14ac:dyDescent="0.2">
      <c r="A3" s="90" t="s">
        <v>96</v>
      </c>
      <c r="B3" s="90"/>
      <c r="C3" s="90"/>
      <c r="D3" s="90"/>
      <c r="E3" s="90"/>
      <c r="F3" s="90"/>
      <c r="G3" s="90"/>
      <c r="H3" s="90"/>
    </row>
    <row r="4" spans="1:8" s="58" customFormat="1" x14ac:dyDescent="0.2">
      <c r="A4" s="63"/>
      <c r="B4" s="63"/>
      <c r="C4" s="63"/>
      <c r="D4" s="63"/>
      <c r="E4" s="63"/>
      <c r="F4" s="63"/>
      <c r="G4" s="63"/>
      <c r="H4" s="63"/>
    </row>
    <row r="5" spans="1:8" s="58" customFormat="1" x14ac:dyDescent="0.2">
      <c r="A5" s="88" t="s">
        <v>97</v>
      </c>
      <c r="B5" s="88"/>
      <c r="C5" s="88"/>
      <c r="D5" s="88"/>
      <c r="E5" s="88"/>
      <c r="F5" s="88"/>
      <c r="G5" s="88"/>
      <c r="H5" s="88"/>
    </row>
    <row r="6" spans="1:8" s="58" customFormat="1" x14ac:dyDescent="0.2">
      <c r="A6" s="63"/>
      <c r="B6" s="63"/>
      <c r="C6" s="63"/>
      <c r="D6" s="63"/>
      <c r="E6" s="63"/>
      <c r="F6" s="63"/>
      <c r="G6" s="63"/>
      <c r="H6" s="63"/>
    </row>
    <row r="7" spans="1:8" s="58" customFormat="1" x14ac:dyDescent="0.2">
      <c r="A7" s="91" t="s">
        <v>98</v>
      </c>
      <c r="B7" s="92"/>
      <c r="C7" s="93"/>
      <c r="D7" s="97" t="s">
        <v>99</v>
      </c>
      <c r="E7" s="98"/>
      <c r="F7" s="98"/>
      <c r="G7" s="98"/>
      <c r="H7" s="99"/>
    </row>
    <row r="8" spans="1:8" s="58" customFormat="1" x14ac:dyDescent="0.2">
      <c r="A8" s="94"/>
      <c r="B8" s="95"/>
      <c r="C8" s="96"/>
      <c r="D8" s="80" t="s">
        <v>4</v>
      </c>
      <c r="E8" s="80" t="s">
        <v>5</v>
      </c>
      <c r="F8" s="80" t="s">
        <v>6</v>
      </c>
      <c r="G8" s="80" t="s">
        <v>7</v>
      </c>
      <c r="H8" s="80" t="s">
        <v>8</v>
      </c>
    </row>
    <row r="9" spans="1:8" s="58" customFormat="1" ht="26.25" customHeight="1" x14ac:dyDescent="0.2">
      <c r="A9" s="97" t="s">
        <v>100</v>
      </c>
      <c r="B9" s="98"/>
      <c r="C9" s="99"/>
      <c r="D9" s="57">
        <v>4071.01</v>
      </c>
      <c r="E9" s="57">
        <v>4193.9399999999996</v>
      </c>
      <c r="F9" s="57">
        <v>4387.66</v>
      </c>
      <c r="G9" s="57">
        <v>5270.1799999999994</v>
      </c>
      <c r="H9" s="57">
        <v>6422.41</v>
      </c>
    </row>
    <row r="10" spans="1:8" s="58" customFormat="1" ht="26.25" customHeight="1" x14ac:dyDescent="0.2">
      <c r="A10" s="97" t="s">
        <v>101</v>
      </c>
      <c r="B10" s="98"/>
      <c r="C10" s="99"/>
      <c r="D10" s="57">
        <v>4002.7000000000003</v>
      </c>
      <c r="E10" s="57">
        <v>4125.63</v>
      </c>
      <c r="F10" s="57">
        <v>4319.3499999999995</v>
      </c>
      <c r="G10" s="57">
        <v>5201.87</v>
      </c>
      <c r="H10" s="57">
        <v>6354.0999999999995</v>
      </c>
    </row>
    <row r="11" spans="1:8" s="58" customFormat="1" ht="26.25" customHeight="1" x14ac:dyDescent="0.2">
      <c r="A11" s="97" t="s">
        <v>102</v>
      </c>
      <c r="B11" s="98"/>
      <c r="C11" s="99"/>
      <c r="D11" s="57">
        <v>3953.8</v>
      </c>
      <c r="E11" s="57">
        <v>4076.73</v>
      </c>
      <c r="F11" s="57">
        <v>4270.45</v>
      </c>
      <c r="G11" s="57">
        <v>5152.97</v>
      </c>
      <c r="H11" s="57">
        <v>6305.2</v>
      </c>
    </row>
    <row r="12" spans="1:8" s="58" customFormat="1" x14ac:dyDescent="0.2">
      <c r="A12" s="63"/>
      <c r="B12" s="63"/>
      <c r="C12" s="63"/>
      <c r="D12" s="63"/>
      <c r="E12" s="63"/>
      <c r="F12" s="63"/>
      <c r="G12" s="63"/>
      <c r="H12" s="63"/>
    </row>
    <row r="13" spans="1:8" s="58" customFormat="1" ht="26.25" customHeight="1" x14ac:dyDescent="0.2">
      <c r="A13" s="88" t="s">
        <v>207</v>
      </c>
      <c r="B13" s="88"/>
      <c r="C13" s="88"/>
      <c r="D13" s="88"/>
      <c r="E13" s="88"/>
      <c r="F13" s="88"/>
      <c r="G13" s="88"/>
      <c r="H13" s="88"/>
    </row>
    <row r="14" spans="1:8" s="58" customFormat="1" x14ac:dyDescent="0.2">
      <c r="A14" s="63"/>
      <c r="B14" s="63"/>
      <c r="C14" s="63"/>
      <c r="D14" s="63"/>
      <c r="E14" s="63"/>
      <c r="F14" s="63"/>
      <c r="G14" s="63"/>
      <c r="H14" s="63"/>
    </row>
    <row r="15" spans="1:8" s="58" customFormat="1" ht="25.5" customHeight="1" x14ac:dyDescent="0.2">
      <c r="A15" s="88" t="s">
        <v>103</v>
      </c>
      <c r="B15" s="88"/>
      <c r="C15" s="88"/>
      <c r="D15" s="88"/>
      <c r="E15" s="88"/>
      <c r="F15" s="88"/>
      <c r="G15" s="88"/>
      <c r="H15" s="88"/>
    </row>
    <row r="16" spans="1:8" s="58" customFormat="1" x14ac:dyDescent="0.2">
      <c r="A16" s="63"/>
      <c r="B16" s="63"/>
      <c r="C16" s="63"/>
      <c r="D16" s="63"/>
      <c r="E16" s="63"/>
      <c r="F16" s="63"/>
      <c r="G16" s="63"/>
      <c r="H16" s="63"/>
    </row>
    <row r="17" spans="1:8" s="58" customFormat="1" x14ac:dyDescent="0.2">
      <c r="A17" s="88" t="s">
        <v>208</v>
      </c>
      <c r="B17" s="88"/>
      <c r="C17" s="88"/>
      <c r="D17" s="88"/>
      <c r="E17" s="88"/>
      <c r="F17" s="88"/>
      <c r="G17" s="88"/>
      <c r="H17" s="88"/>
    </row>
    <row r="18" spans="1:8" s="58" customFormat="1" x14ac:dyDescent="0.2">
      <c r="A18" s="63"/>
      <c r="B18" s="63"/>
      <c r="C18" s="63"/>
      <c r="D18" s="63"/>
      <c r="E18" s="63"/>
      <c r="F18" s="63"/>
      <c r="G18" s="63"/>
      <c r="H18" s="63"/>
    </row>
    <row r="19" spans="1:8" s="58" customFormat="1" x14ac:dyDescent="0.2">
      <c r="A19" s="88" t="s">
        <v>209</v>
      </c>
      <c r="B19" s="88"/>
      <c r="C19" s="88"/>
      <c r="D19" s="88"/>
      <c r="E19" s="88"/>
      <c r="F19" s="88"/>
      <c r="G19" s="88"/>
      <c r="H19" s="88"/>
    </row>
    <row r="20" spans="1:8" s="58" customFormat="1" x14ac:dyDescent="0.2">
      <c r="A20" s="63"/>
      <c r="B20" s="63"/>
      <c r="C20" s="63"/>
      <c r="D20" s="63"/>
      <c r="E20" s="63"/>
      <c r="F20" s="63"/>
      <c r="G20" s="63"/>
      <c r="H20" s="63"/>
    </row>
    <row r="21" spans="1:8" s="58" customFormat="1" ht="24" customHeight="1" x14ac:dyDescent="0.2">
      <c r="A21" s="88" t="s">
        <v>210</v>
      </c>
      <c r="B21" s="88"/>
      <c r="C21" s="88"/>
      <c r="D21" s="88"/>
      <c r="E21" s="88"/>
      <c r="F21" s="88"/>
      <c r="G21" s="88"/>
      <c r="H21" s="88"/>
    </row>
    <row r="22" spans="1:8" s="58" customFormat="1" x14ac:dyDescent="0.2">
      <c r="A22" s="63"/>
      <c r="B22" s="63"/>
      <c r="C22" s="63"/>
      <c r="D22" s="63"/>
      <c r="E22" s="63"/>
      <c r="F22" s="63"/>
      <c r="G22" s="63"/>
      <c r="H22" s="63"/>
    </row>
    <row r="23" spans="1:8" s="58" customFormat="1" x14ac:dyDescent="0.2">
      <c r="A23" s="88" t="s">
        <v>211</v>
      </c>
      <c r="B23" s="88"/>
      <c r="C23" s="88"/>
      <c r="D23" s="88"/>
      <c r="E23" s="88"/>
      <c r="F23" s="88"/>
      <c r="G23" s="88"/>
      <c r="H23" s="88"/>
    </row>
    <row r="24" spans="1:8" s="58" customFormat="1" x14ac:dyDescent="0.2">
      <c r="A24" s="81"/>
      <c r="B24" s="81"/>
      <c r="C24" s="81"/>
      <c r="D24" s="81"/>
      <c r="E24" s="81"/>
      <c r="F24" s="81"/>
      <c r="G24" s="81"/>
      <c r="H24" s="81"/>
    </row>
    <row r="25" spans="1:8" s="58" customFormat="1" ht="25.5" customHeight="1" x14ac:dyDescent="0.2">
      <c r="A25" s="88" t="s">
        <v>212</v>
      </c>
      <c r="B25" s="88"/>
      <c r="C25" s="88"/>
      <c r="D25" s="88"/>
      <c r="E25" s="88"/>
      <c r="F25" s="88"/>
      <c r="G25" s="88"/>
      <c r="H25" s="88"/>
    </row>
    <row r="26" spans="1:8" s="58" customFormat="1" x14ac:dyDescent="0.2">
      <c r="A26" s="81"/>
      <c r="B26" s="81"/>
      <c r="C26" s="81"/>
      <c r="D26" s="81"/>
      <c r="E26" s="81"/>
      <c r="F26" s="81"/>
      <c r="G26" s="81"/>
      <c r="H26" s="81"/>
    </row>
    <row r="27" spans="1:8" s="58" customFormat="1" ht="26.25" customHeight="1" x14ac:dyDescent="0.2">
      <c r="A27" s="88" t="s">
        <v>213</v>
      </c>
      <c r="B27" s="88"/>
      <c r="C27" s="88"/>
      <c r="D27" s="88"/>
      <c r="E27" s="88"/>
      <c r="F27" s="88"/>
      <c r="G27" s="88"/>
      <c r="H27" s="88"/>
    </row>
    <row r="28" spans="1:8" s="58" customFormat="1" x14ac:dyDescent="0.2">
      <c r="A28" s="88" t="s">
        <v>104</v>
      </c>
      <c r="B28" s="88"/>
      <c r="C28" s="88"/>
      <c r="D28" s="88"/>
      <c r="E28" s="88"/>
      <c r="F28" s="88"/>
      <c r="G28" s="88"/>
      <c r="H28" s="88"/>
    </row>
    <row r="29" spans="1:8" s="58" customFormat="1" x14ac:dyDescent="0.2">
      <c r="A29" s="81"/>
      <c r="B29" s="81"/>
      <c r="C29" s="81"/>
      <c r="D29" s="81"/>
      <c r="E29" s="81"/>
      <c r="F29" s="81"/>
      <c r="G29" s="81"/>
      <c r="H29" s="81"/>
    </row>
    <row r="30" spans="1:8" s="58" customFormat="1" ht="12.75" customHeight="1" x14ac:dyDescent="0.2">
      <c r="A30" s="81"/>
      <c r="B30" s="88" t="s">
        <v>105</v>
      </c>
      <c r="C30" s="88"/>
      <c r="D30" s="88"/>
      <c r="E30" s="82">
        <v>14.444000000000001</v>
      </c>
      <c r="F30" s="83"/>
      <c r="G30" s="83"/>
      <c r="H30" s="83"/>
    </row>
    <row r="31" spans="1:8" s="58" customFormat="1" x14ac:dyDescent="0.2">
      <c r="A31" s="81"/>
      <c r="B31" s="81"/>
      <c r="C31" s="81"/>
      <c r="D31" s="81"/>
      <c r="E31" s="84"/>
      <c r="F31" s="81"/>
      <c r="G31" s="81"/>
      <c r="H31" s="81"/>
    </row>
    <row r="32" spans="1:8" s="58" customFormat="1" ht="12.75" customHeight="1" x14ac:dyDescent="0.2">
      <c r="A32" s="81"/>
      <c r="B32" s="88" t="s">
        <v>106</v>
      </c>
      <c r="C32" s="88"/>
      <c r="D32" s="88"/>
      <c r="E32" s="82">
        <v>53.796610000000008</v>
      </c>
      <c r="F32" s="83"/>
      <c r="G32" s="83"/>
      <c r="H32" s="83"/>
    </row>
    <row r="33" spans="1:8" s="58" customFormat="1" x14ac:dyDescent="0.2">
      <c r="A33" s="81"/>
      <c r="B33" s="81"/>
      <c r="C33" s="81"/>
      <c r="D33" s="81"/>
      <c r="E33" s="84"/>
      <c r="F33" s="81"/>
      <c r="G33" s="81"/>
      <c r="H33" s="81"/>
    </row>
    <row r="34" spans="1:8" s="58" customFormat="1" ht="12.75" customHeight="1" x14ac:dyDescent="0.2">
      <c r="A34" s="81"/>
      <c r="B34" s="88" t="s">
        <v>107</v>
      </c>
      <c r="C34" s="88"/>
      <c r="D34" s="88"/>
      <c r="E34" s="82">
        <v>25.034774999999989</v>
      </c>
      <c r="F34" s="83"/>
      <c r="G34" s="83"/>
      <c r="H34" s="83"/>
    </row>
    <row r="35" spans="1:8" s="58" customFormat="1" x14ac:dyDescent="0.2">
      <c r="A35" s="81"/>
      <c r="B35" s="81"/>
      <c r="C35" s="81"/>
      <c r="D35" s="81"/>
      <c r="E35" s="84"/>
      <c r="F35" s="81"/>
      <c r="G35" s="81"/>
      <c r="H35" s="81"/>
    </row>
    <row r="36" spans="1:8" s="58" customFormat="1" ht="12.75" customHeight="1" x14ac:dyDescent="0.2">
      <c r="A36" s="81"/>
      <c r="B36" s="88" t="s">
        <v>108</v>
      </c>
      <c r="C36" s="88"/>
      <c r="D36" s="88"/>
      <c r="E36" s="82">
        <v>0</v>
      </c>
      <c r="F36" s="83"/>
      <c r="G36" s="83"/>
      <c r="H36" s="83"/>
    </row>
    <row r="37" spans="1:8" s="58" customFormat="1" x14ac:dyDescent="0.2">
      <c r="A37" s="81"/>
      <c r="B37" s="81"/>
      <c r="C37" s="81"/>
      <c r="D37" s="81"/>
      <c r="E37" s="84"/>
      <c r="F37" s="81"/>
      <c r="G37" s="81"/>
      <c r="H37" s="81"/>
    </row>
    <row r="38" spans="1:8" s="58" customFormat="1" ht="12.75" customHeight="1" x14ac:dyDescent="0.2">
      <c r="A38" s="81"/>
      <c r="B38" s="88" t="s">
        <v>109</v>
      </c>
      <c r="C38" s="88"/>
      <c r="D38" s="88"/>
      <c r="E38" s="82">
        <v>2.7745500000000001</v>
      </c>
      <c r="F38" s="83"/>
      <c r="G38" s="83"/>
      <c r="H38" s="83"/>
    </row>
    <row r="39" spans="1:8" s="58" customFormat="1" x14ac:dyDescent="0.2">
      <c r="A39" s="81"/>
      <c r="B39" s="81"/>
      <c r="C39" s="81"/>
      <c r="D39" s="81"/>
      <c r="E39" s="81"/>
      <c r="F39" s="81"/>
      <c r="G39" s="81"/>
      <c r="H39" s="81"/>
    </row>
    <row r="40" spans="1:8" s="58" customFormat="1" x14ac:dyDescent="0.2">
      <c r="A40" s="88" t="s">
        <v>214</v>
      </c>
      <c r="B40" s="88"/>
      <c r="C40" s="88"/>
      <c r="D40" s="88"/>
      <c r="E40" s="88"/>
      <c r="F40" s="88"/>
      <c r="G40" s="88"/>
      <c r="H40" s="88"/>
    </row>
    <row r="41" spans="1:8" s="58" customFormat="1" x14ac:dyDescent="0.2">
      <c r="A41" s="81"/>
      <c r="B41" s="81"/>
      <c r="C41" s="81"/>
      <c r="D41" s="81"/>
      <c r="E41" s="81"/>
      <c r="F41" s="81"/>
      <c r="G41" s="81"/>
      <c r="H41" s="81"/>
    </row>
    <row r="42" spans="1:8" s="58" customFormat="1" ht="26.25" customHeight="1" x14ac:dyDescent="0.2">
      <c r="A42" s="88" t="s">
        <v>215</v>
      </c>
      <c r="B42" s="88"/>
      <c r="C42" s="88"/>
      <c r="D42" s="88"/>
      <c r="E42" s="88"/>
      <c r="F42" s="88"/>
      <c r="G42" s="88"/>
      <c r="H42" s="88"/>
    </row>
    <row r="43" spans="1:8" s="58" customFormat="1" x14ac:dyDescent="0.2">
      <c r="A43" s="88" t="s">
        <v>104</v>
      </c>
      <c r="B43" s="88"/>
      <c r="C43" s="88"/>
      <c r="D43" s="88"/>
      <c r="E43" s="88"/>
      <c r="F43" s="88"/>
      <c r="G43" s="88"/>
      <c r="H43" s="88"/>
    </row>
    <row r="44" spans="1:8" s="58" customFormat="1" x14ac:dyDescent="0.2">
      <c r="A44" s="81"/>
      <c r="B44" s="81"/>
      <c r="C44" s="81"/>
      <c r="D44" s="81"/>
      <c r="E44" s="81"/>
      <c r="F44" s="81"/>
      <c r="G44" s="81"/>
      <c r="H44" s="81"/>
    </row>
    <row r="45" spans="1:8" s="58" customFormat="1" ht="12.75" customHeight="1" x14ac:dyDescent="0.2">
      <c r="A45" s="81"/>
      <c r="B45" s="88" t="s">
        <v>110</v>
      </c>
      <c r="C45" s="88"/>
      <c r="D45" s="88"/>
      <c r="E45" s="82">
        <f>E47+E49+E51</f>
        <v>2.2200000000000002</v>
      </c>
      <c r="F45" s="83"/>
      <c r="G45" s="83"/>
      <c r="H45" s="83"/>
    </row>
    <row r="46" spans="1:8" s="58" customFormat="1" x14ac:dyDescent="0.2">
      <c r="A46" s="81"/>
      <c r="B46" s="81"/>
      <c r="C46" s="81"/>
      <c r="D46" s="81"/>
      <c r="E46" s="84"/>
      <c r="F46" s="81"/>
      <c r="G46" s="81"/>
      <c r="H46" s="81"/>
    </row>
    <row r="47" spans="1:8" s="58" customFormat="1" ht="12.75" customHeight="1" x14ac:dyDescent="0.2">
      <c r="A47" s="81"/>
      <c r="B47" s="88" t="s">
        <v>111</v>
      </c>
      <c r="C47" s="88"/>
      <c r="D47" s="88"/>
      <c r="E47" s="82">
        <v>0.6</v>
      </c>
      <c r="F47" s="83"/>
      <c r="G47" s="83"/>
      <c r="H47" s="83"/>
    </row>
    <row r="48" spans="1:8" s="58" customFormat="1" x14ac:dyDescent="0.2">
      <c r="A48" s="81"/>
      <c r="B48" s="81"/>
      <c r="C48" s="81"/>
      <c r="D48" s="81"/>
      <c r="E48" s="84"/>
      <c r="F48" s="81"/>
      <c r="G48" s="81"/>
      <c r="H48" s="81"/>
    </row>
    <row r="49" spans="1:8" s="58" customFormat="1" ht="12.75" customHeight="1" x14ac:dyDescent="0.2">
      <c r="A49" s="81"/>
      <c r="B49" s="88" t="s">
        <v>112</v>
      </c>
      <c r="C49" s="88"/>
      <c r="D49" s="88"/>
      <c r="E49" s="82">
        <v>1.08</v>
      </c>
      <c r="F49" s="83"/>
      <c r="G49" s="83"/>
      <c r="H49" s="83"/>
    </row>
    <row r="50" spans="1:8" s="58" customFormat="1" x14ac:dyDescent="0.2">
      <c r="A50" s="81"/>
      <c r="B50" s="81"/>
      <c r="C50" s="81"/>
      <c r="D50" s="81"/>
      <c r="E50" s="84"/>
      <c r="F50" s="81"/>
      <c r="G50" s="81"/>
      <c r="H50" s="81"/>
    </row>
    <row r="51" spans="1:8" s="58" customFormat="1" ht="12.75" customHeight="1" x14ac:dyDescent="0.2">
      <c r="A51" s="81"/>
      <c r="B51" s="88" t="s">
        <v>113</v>
      </c>
      <c r="C51" s="88"/>
      <c r="D51" s="88"/>
      <c r="E51" s="82">
        <v>0.54</v>
      </c>
      <c r="F51" s="83"/>
      <c r="G51" s="83"/>
      <c r="H51" s="83"/>
    </row>
    <row r="52" spans="1:8" s="58" customFormat="1" x14ac:dyDescent="0.2">
      <c r="A52" s="81"/>
      <c r="B52" s="81"/>
      <c r="C52" s="81"/>
      <c r="D52" s="81"/>
      <c r="E52" s="84"/>
      <c r="F52" s="81"/>
      <c r="G52" s="81"/>
      <c r="H52" s="81"/>
    </row>
    <row r="53" spans="1:8" s="58" customFormat="1" ht="12.75" customHeight="1" x14ac:dyDescent="0.2">
      <c r="A53" s="81"/>
      <c r="B53" s="88" t="s">
        <v>114</v>
      </c>
      <c r="C53" s="88"/>
      <c r="D53" s="88"/>
      <c r="E53" s="82">
        <f>E55+E57</f>
        <v>5845.0559549999998</v>
      </c>
      <c r="F53" s="83"/>
      <c r="G53" s="83"/>
      <c r="H53" s="83"/>
    </row>
    <row r="54" spans="1:8" s="58" customFormat="1" x14ac:dyDescent="0.2">
      <c r="A54" s="81"/>
      <c r="B54" s="81"/>
      <c r="C54" s="81"/>
      <c r="D54" s="81"/>
      <c r="E54" s="84"/>
      <c r="F54" s="81"/>
      <c r="G54" s="81"/>
      <c r="H54" s="81"/>
    </row>
    <row r="55" spans="1:8" s="58" customFormat="1" ht="12.75" customHeight="1" x14ac:dyDescent="0.2">
      <c r="A55" s="81"/>
      <c r="B55" s="88" t="s">
        <v>111</v>
      </c>
      <c r="C55" s="88"/>
      <c r="D55" s="88"/>
      <c r="E55" s="82">
        <v>2291.2152409999999</v>
      </c>
      <c r="F55" s="83"/>
      <c r="G55" s="83"/>
      <c r="H55" s="83"/>
    </row>
    <row r="56" spans="1:8" s="58" customFormat="1" x14ac:dyDescent="0.2">
      <c r="A56" s="63"/>
      <c r="B56" s="63"/>
      <c r="C56" s="63"/>
      <c r="D56" s="63"/>
      <c r="E56" s="84"/>
      <c r="F56" s="63"/>
      <c r="G56" s="63"/>
      <c r="H56" s="63"/>
    </row>
    <row r="57" spans="1:8" s="58" customFormat="1" ht="12.75" customHeight="1" x14ac:dyDescent="0.2">
      <c r="A57" s="81"/>
      <c r="B57" s="88" t="s">
        <v>113</v>
      </c>
      <c r="C57" s="88"/>
      <c r="D57" s="88"/>
      <c r="E57" s="82">
        <v>3553.8407139999999</v>
      </c>
      <c r="F57" s="83"/>
      <c r="G57" s="83"/>
      <c r="H57" s="83"/>
    </row>
    <row r="58" spans="1:8" s="58" customFormat="1" ht="12.75" customHeight="1" x14ac:dyDescent="0.2">
      <c r="A58" s="81"/>
      <c r="B58" s="81"/>
      <c r="C58" s="81"/>
      <c r="D58" s="81"/>
      <c r="E58" s="85"/>
      <c r="F58" s="83"/>
      <c r="G58" s="83"/>
      <c r="H58" s="83"/>
    </row>
    <row r="59" spans="1:8" s="58" customFormat="1" ht="12.75" customHeight="1" x14ac:dyDescent="0.2">
      <c r="A59" s="88" t="s">
        <v>216</v>
      </c>
      <c r="B59" s="88"/>
      <c r="C59" s="88"/>
      <c r="D59" s="88"/>
      <c r="E59" s="88"/>
      <c r="F59" s="88"/>
      <c r="G59" s="88"/>
      <c r="H59" s="88"/>
    </row>
    <row r="60" spans="1:8" s="58" customFormat="1" ht="12.75" customHeight="1" x14ac:dyDescent="0.2">
      <c r="A60" s="81"/>
      <c r="B60" s="81"/>
      <c r="C60" s="81"/>
      <c r="D60" s="81"/>
      <c r="E60" s="85"/>
      <c r="F60" s="83"/>
      <c r="G60" s="83"/>
      <c r="H60" s="83"/>
    </row>
    <row r="61" spans="1:8" s="58" customFormat="1" ht="26.25" customHeight="1" x14ac:dyDescent="0.2">
      <c r="A61" s="88" t="s">
        <v>217</v>
      </c>
      <c r="B61" s="88"/>
      <c r="C61" s="88"/>
      <c r="D61" s="88"/>
      <c r="E61" s="88"/>
      <c r="F61" s="88"/>
      <c r="G61" s="88"/>
      <c r="H61" s="88"/>
    </row>
    <row r="62" spans="1:8" s="58" customFormat="1" ht="12.75" customHeight="1" x14ac:dyDescent="0.2">
      <c r="A62" s="81"/>
      <c r="B62" s="81"/>
      <c r="C62" s="81"/>
      <c r="D62" s="81"/>
      <c r="E62" s="85"/>
      <c r="F62" s="83"/>
      <c r="G62" s="83"/>
      <c r="H62" s="83"/>
    </row>
    <row r="63" spans="1:8" s="58" customFormat="1" ht="25.5" customHeight="1" x14ac:dyDescent="0.2">
      <c r="A63" s="88" t="s">
        <v>218</v>
      </c>
      <c r="B63" s="88"/>
      <c r="C63" s="88"/>
      <c r="D63" s="88"/>
      <c r="E63" s="88"/>
      <c r="F63" s="88"/>
      <c r="G63" s="88"/>
      <c r="H63" s="88"/>
    </row>
    <row r="64" spans="1:8" s="58" customFormat="1" ht="12.75" customHeight="1" x14ac:dyDescent="0.2">
      <c r="A64" s="88" t="s">
        <v>104</v>
      </c>
      <c r="B64" s="88"/>
      <c r="C64" s="88"/>
      <c r="D64" s="88"/>
      <c r="E64" s="88"/>
      <c r="F64" s="88"/>
      <c r="G64" s="88"/>
      <c r="H64" s="88"/>
    </row>
    <row r="65" spans="1:8" s="58" customFormat="1" ht="12.75" customHeight="1" x14ac:dyDescent="0.2">
      <c r="A65" s="81"/>
      <c r="B65" s="81"/>
      <c r="C65" s="81"/>
      <c r="D65" s="81"/>
      <c r="E65" s="85"/>
      <c r="F65" s="83"/>
      <c r="G65" s="83"/>
      <c r="H65" s="83"/>
    </row>
    <row r="66" spans="1:8" s="58" customFormat="1" ht="12.75" customHeight="1" x14ac:dyDescent="0.2">
      <c r="A66" s="81"/>
      <c r="B66" s="88" t="s">
        <v>115</v>
      </c>
      <c r="C66" s="88"/>
      <c r="D66" s="88"/>
      <c r="E66" s="86">
        <v>5847.2759549999992</v>
      </c>
      <c r="F66" s="83"/>
      <c r="G66" s="83"/>
      <c r="H66" s="83"/>
    </row>
    <row r="67" spans="1:8" s="58" customFormat="1" x14ac:dyDescent="0.2">
      <c r="A67" s="81"/>
      <c r="B67" s="81"/>
      <c r="C67" s="81"/>
      <c r="D67" s="81"/>
      <c r="E67" s="87"/>
      <c r="F67" s="81"/>
      <c r="G67" s="81"/>
      <c r="H67" s="81"/>
    </row>
    <row r="68" spans="1:8" s="58" customFormat="1" ht="12.75" customHeight="1" x14ac:dyDescent="0.2">
      <c r="A68" s="81"/>
      <c r="B68" s="88" t="s">
        <v>116</v>
      </c>
      <c r="C68" s="88"/>
      <c r="D68" s="88"/>
      <c r="E68" s="86">
        <v>37706.873999999996</v>
      </c>
      <c r="F68" s="83"/>
      <c r="G68" s="83"/>
      <c r="H68" s="83"/>
    </row>
    <row r="69" spans="1:8" s="58" customFormat="1" x14ac:dyDescent="0.2">
      <c r="A69" s="81"/>
      <c r="B69" s="81"/>
      <c r="C69" s="81"/>
      <c r="D69" s="81"/>
      <c r="E69" s="87"/>
      <c r="F69" s="81"/>
      <c r="G69" s="81"/>
      <c r="H69" s="81"/>
    </row>
    <row r="70" spans="1:8" s="58" customFormat="1" ht="12.75" customHeight="1" x14ac:dyDescent="0.2">
      <c r="A70" s="81"/>
      <c r="B70" s="88" t="s">
        <v>117</v>
      </c>
      <c r="C70" s="88"/>
      <c r="D70" s="88"/>
      <c r="E70" s="86">
        <v>17372.234</v>
      </c>
      <c r="F70" s="83"/>
      <c r="G70" s="83"/>
      <c r="H70" s="83"/>
    </row>
    <row r="71" spans="1:8" s="58" customFormat="1" x14ac:dyDescent="0.2">
      <c r="A71" s="81"/>
      <c r="B71" s="81"/>
      <c r="C71" s="81"/>
      <c r="D71" s="81"/>
      <c r="E71" s="87"/>
      <c r="F71" s="81"/>
      <c r="G71" s="81"/>
      <c r="H71" s="81"/>
    </row>
    <row r="72" spans="1:8" s="58" customFormat="1" ht="12.75" customHeight="1" x14ac:dyDescent="0.2">
      <c r="A72" s="81"/>
      <c r="B72" s="88" t="s">
        <v>118</v>
      </c>
      <c r="C72" s="88"/>
      <c r="D72" s="88"/>
      <c r="E72" s="86">
        <v>0</v>
      </c>
      <c r="F72" s="83"/>
      <c r="G72" s="83"/>
      <c r="H72" s="83"/>
    </row>
    <row r="73" spans="1:8" s="58" customFormat="1" x14ac:dyDescent="0.2">
      <c r="A73" s="81"/>
      <c r="B73" s="81"/>
      <c r="C73" s="81"/>
      <c r="D73" s="81"/>
      <c r="E73" s="87"/>
      <c r="F73" s="81"/>
      <c r="G73" s="81"/>
      <c r="H73" s="81"/>
    </row>
    <row r="74" spans="1:8" s="58" customFormat="1" ht="12.75" customHeight="1" x14ac:dyDescent="0.2">
      <c r="A74" s="81"/>
      <c r="B74" s="88" t="s">
        <v>119</v>
      </c>
      <c r="C74" s="88"/>
      <c r="D74" s="88"/>
      <c r="E74" s="86">
        <v>1852.989</v>
      </c>
      <c r="F74" s="83"/>
      <c r="G74" s="83"/>
      <c r="H74" s="83"/>
    </row>
    <row r="75" spans="1:8" s="58" customFormat="1" ht="12.75" customHeight="1" x14ac:dyDescent="0.2">
      <c r="A75" s="81"/>
      <c r="B75" s="81"/>
      <c r="C75" s="81"/>
      <c r="D75" s="81"/>
      <c r="E75" s="85"/>
      <c r="F75" s="83"/>
      <c r="G75" s="83"/>
      <c r="H75" s="83"/>
    </row>
    <row r="76" spans="1:8" s="58" customFormat="1" ht="12.75" customHeight="1" x14ac:dyDescent="0.2">
      <c r="A76" s="88" t="s">
        <v>219</v>
      </c>
      <c r="B76" s="88"/>
      <c r="C76" s="88"/>
      <c r="D76" s="88"/>
      <c r="E76" s="88"/>
      <c r="F76" s="88"/>
      <c r="G76" s="88"/>
      <c r="H76" s="88"/>
    </row>
    <row r="77" spans="1:8" s="58" customFormat="1" ht="12.75" customHeight="1" x14ac:dyDescent="0.2">
      <c r="A77" s="81"/>
      <c r="B77" s="81"/>
      <c r="C77" s="81"/>
      <c r="D77" s="81"/>
      <c r="E77" s="85"/>
      <c r="F77" s="83"/>
      <c r="G77" s="83"/>
      <c r="H77" s="83"/>
    </row>
    <row r="78" spans="1:8" s="58" customFormat="1" ht="25.5" customHeight="1" x14ac:dyDescent="0.2">
      <c r="A78" s="88" t="s">
        <v>120</v>
      </c>
      <c r="B78" s="88"/>
      <c r="C78" s="88"/>
      <c r="D78" s="88"/>
      <c r="E78" s="88"/>
      <c r="F78" s="88"/>
      <c r="G78" s="88"/>
      <c r="H78" s="88"/>
    </row>
    <row r="79" spans="1:8" s="58" customFormat="1" ht="12.75" customHeight="1" x14ac:dyDescent="0.2">
      <c r="A79" s="81"/>
      <c r="B79" s="81"/>
      <c r="C79" s="81"/>
      <c r="D79" s="81"/>
      <c r="E79" s="85"/>
      <c r="F79" s="83"/>
      <c r="G79" s="83"/>
      <c r="H79" s="83"/>
    </row>
    <row r="80" spans="1:8" s="58" customFormat="1" x14ac:dyDescent="0.2">
      <c r="A80" s="63"/>
      <c r="B80" s="63"/>
      <c r="C80" s="63"/>
      <c r="D80" s="63"/>
      <c r="E80" s="63"/>
      <c r="F80" s="63"/>
      <c r="G80" s="63"/>
      <c r="H80" s="63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7" t="s">
        <v>14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4" spans="2:13" ht="45" customHeight="1" x14ac:dyDescent="0.2">
      <c r="B4" s="169" t="s">
        <v>15</v>
      </c>
      <c r="C4" s="170"/>
      <c r="D4" s="170"/>
      <c r="E4" s="170"/>
      <c r="F4" s="170"/>
      <c r="G4" s="171"/>
      <c r="H4" s="172" t="s">
        <v>0</v>
      </c>
      <c r="I4" s="173"/>
      <c r="J4" s="174">
        <v>3.28</v>
      </c>
      <c r="K4" s="175"/>
      <c r="L4" s="175"/>
      <c r="M4" s="176"/>
    </row>
    <row r="6" spans="2:13" ht="80.25" customHeight="1" x14ac:dyDescent="0.2">
      <c r="B6" s="151" t="s">
        <v>16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1" t="s">
        <v>95</v>
      </c>
      <c r="B1" s="121"/>
      <c r="C1" s="121"/>
      <c r="D1" s="121"/>
      <c r="E1" s="121"/>
      <c r="F1" s="121"/>
      <c r="G1" s="121"/>
      <c r="H1" s="121"/>
    </row>
    <row r="2" spans="1:8" ht="14.25" x14ac:dyDescent="0.2">
      <c r="A2" s="14"/>
      <c r="B2" s="14"/>
      <c r="C2" s="14"/>
      <c r="D2" s="14"/>
      <c r="E2" s="14"/>
      <c r="F2" s="14"/>
      <c r="G2" s="14"/>
      <c r="H2" s="14"/>
    </row>
    <row r="3" spans="1:8" s="55" customFormat="1" ht="28.5" customHeight="1" x14ac:dyDescent="0.2">
      <c r="A3" s="122" t="s">
        <v>121</v>
      </c>
      <c r="B3" s="122"/>
      <c r="C3" s="122"/>
      <c r="D3" s="122"/>
      <c r="E3" s="122"/>
      <c r="F3" s="122"/>
      <c r="G3" s="122"/>
      <c r="H3" s="122"/>
    </row>
    <row r="5" spans="1:8" ht="30.7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8" x14ac:dyDescent="0.2">
      <c r="A7" s="103" t="s">
        <v>123</v>
      </c>
      <c r="B7" s="104"/>
      <c r="C7" s="104"/>
      <c r="D7" s="104"/>
      <c r="E7" s="104"/>
      <c r="F7" s="104"/>
      <c r="G7" s="104"/>
      <c r="H7" s="104"/>
    </row>
    <row r="9" spans="1:8" x14ac:dyDescent="0.2">
      <c r="A9" s="105" t="s">
        <v>124</v>
      </c>
      <c r="B9" s="106"/>
      <c r="C9" s="107"/>
      <c r="D9" s="114" t="s">
        <v>99</v>
      </c>
      <c r="E9" s="115"/>
      <c r="F9" s="115"/>
      <c r="G9" s="115"/>
      <c r="H9" s="116"/>
    </row>
    <row r="10" spans="1:8" ht="12.75" customHeight="1" x14ac:dyDescent="0.2">
      <c r="A10" s="108"/>
      <c r="B10" s="109"/>
      <c r="C10" s="110"/>
      <c r="D10" s="117"/>
      <c r="E10" s="118"/>
      <c r="F10" s="118"/>
      <c r="G10" s="118"/>
      <c r="H10" s="119"/>
    </row>
    <row r="11" spans="1:8" x14ac:dyDescent="0.2">
      <c r="A11" s="111"/>
      <c r="B11" s="112"/>
      <c r="C11" s="113"/>
      <c r="D11" s="61" t="s">
        <v>4</v>
      </c>
      <c r="E11" s="61" t="s">
        <v>5</v>
      </c>
      <c r="F11" s="61" t="s">
        <v>6</v>
      </c>
      <c r="G11" s="61" t="s">
        <v>7</v>
      </c>
      <c r="H11" s="61" t="s">
        <v>8</v>
      </c>
    </row>
    <row r="12" spans="1:8" x14ac:dyDescent="0.2">
      <c r="A12" s="100" t="s">
        <v>125</v>
      </c>
      <c r="B12" s="101"/>
      <c r="C12" s="102"/>
      <c r="D12" s="62">
        <v>2562.63</v>
      </c>
      <c r="E12" s="62">
        <v>2685.56</v>
      </c>
      <c r="F12" s="62">
        <v>2879.28</v>
      </c>
      <c r="G12" s="62">
        <v>3761.8</v>
      </c>
      <c r="H12" s="62">
        <v>4914.03</v>
      </c>
    </row>
    <row r="13" spans="1:8" x14ac:dyDescent="0.2">
      <c r="A13" s="100" t="s">
        <v>126</v>
      </c>
      <c r="B13" s="101"/>
      <c r="C13" s="102"/>
      <c r="D13" s="62">
        <v>4157.87</v>
      </c>
      <c r="E13" s="62">
        <v>4280.8</v>
      </c>
      <c r="F13" s="62">
        <v>4474.5199999999995</v>
      </c>
      <c r="G13" s="62">
        <v>5357.04</v>
      </c>
      <c r="H13" s="62">
        <v>6509.2699999999995</v>
      </c>
    </row>
    <row r="14" spans="1:8" x14ac:dyDescent="0.2">
      <c r="A14" s="100" t="s">
        <v>127</v>
      </c>
      <c r="B14" s="101"/>
      <c r="C14" s="102"/>
      <c r="D14" s="62">
        <v>7908.92</v>
      </c>
      <c r="E14" s="62">
        <v>8031.85</v>
      </c>
      <c r="F14" s="62">
        <v>8225.5700000000015</v>
      </c>
      <c r="G14" s="62">
        <v>9108.090000000002</v>
      </c>
      <c r="H14" s="62">
        <v>10260.320000000002</v>
      </c>
    </row>
    <row r="16" spans="1:8" x14ac:dyDescent="0.2">
      <c r="A16" s="103" t="s">
        <v>128</v>
      </c>
      <c r="B16" s="104"/>
      <c r="C16" s="104"/>
      <c r="D16" s="104"/>
      <c r="E16" s="104"/>
      <c r="F16" s="104"/>
      <c r="G16" s="104"/>
      <c r="H16" s="104"/>
    </row>
    <row r="18" spans="1:8" ht="12.75" customHeight="1" x14ac:dyDescent="0.2">
      <c r="A18" s="105" t="s">
        <v>124</v>
      </c>
      <c r="B18" s="106"/>
      <c r="C18" s="107"/>
      <c r="D18" s="114" t="s">
        <v>99</v>
      </c>
      <c r="E18" s="115"/>
      <c r="F18" s="115"/>
      <c r="G18" s="115"/>
      <c r="H18" s="116"/>
    </row>
    <row r="19" spans="1:8" ht="12.75" customHeight="1" x14ac:dyDescent="0.2">
      <c r="A19" s="108"/>
      <c r="B19" s="109"/>
      <c r="C19" s="110"/>
      <c r="D19" s="117"/>
      <c r="E19" s="118"/>
      <c r="F19" s="118"/>
      <c r="G19" s="118"/>
      <c r="H19" s="119"/>
    </row>
    <row r="20" spans="1:8" x14ac:dyDescent="0.2">
      <c r="A20" s="111"/>
      <c r="B20" s="112"/>
      <c r="C20" s="113"/>
      <c r="D20" s="61" t="s">
        <v>4</v>
      </c>
      <c r="E20" s="61" t="s">
        <v>5</v>
      </c>
      <c r="F20" s="61" t="s">
        <v>6</v>
      </c>
      <c r="G20" s="61" t="s">
        <v>7</v>
      </c>
      <c r="H20" s="61" t="s">
        <v>8</v>
      </c>
    </row>
    <row r="21" spans="1:8" x14ac:dyDescent="0.2">
      <c r="A21" s="100" t="s">
        <v>125</v>
      </c>
      <c r="B21" s="101"/>
      <c r="C21" s="102"/>
      <c r="D21" s="62">
        <v>2562.63</v>
      </c>
      <c r="E21" s="62">
        <v>2685.56</v>
      </c>
      <c r="F21" s="62">
        <v>2879.28</v>
      </c>
      <c r="G21" s="62">
        <v>3761.8</v>
      </c>
      <c r="H21" s="62">
        <v>4914.03</v>
      </c>
    </row>
    <row r="22" spans="1:8" x14ac:dyDescent="0.2">
      <c r="A22" s="100" t="s">
        <v>129</v>
      </c>
      <c r="B22" s="101"/>
      <c r="C22" s="102"/>
      <c r="D22" s="62">
        <v>5992.51</v>
      </c>
      <c r="E22" s="62">
        <v>6115.4400000000005</v>
      </c>
      <c r="F22" s="62">
        <v>6309.1600000000008</v>
      </c>
      <c r="G22" s="62">
        <v>7191.68</v>
      </c>
      <c r="H22" s="62">
        <v>8343.9100000000017</v>
      </c>
    </row>
    <row r="24" spans="1:8" ht="35.25" customHeight="1" x14ac:dyDescent="0.2">
      <c r="A24" s="120" t="s">
        <v>130</v>
      </c>
      <c r="B24" s="120"/>
      <c r="C24" s="120"/>
      <c r="D24" s="120"/>
      <c r="E24" s="120"/>
      <c r="F24" s="120"/>
      <c r="G24" s="120"/>
      <c r="H24" s="120"/>
    </row>
    <row r="26" spans="1:8" x14ac:dyDescent="0.2">
      <c r="A26" s="103" t="s">
        <v>131</v>
      </c>
      <c r="B26" s="104"/>
      <c r="C26" s="104"/>
      <c r="D26" s="104"/>
      <c r="E26" s="104"/>
      <c r="F26" s="104"/>
      <c r="G26" s="104"/>
      <c r="H26" s="104"/>
    </row>
    <row r="28" spans="1:8" x14ac:dyDescent="0.2">
      <c r="A28" s="105" t="s">
        <v>124</v>
      </c>
      <c r="B28" s="106"/>
      <c r="C28" s="107"/>
      <c r="D28" s="114" t="s">
        <v>99</v>
      </c>
      <c r="E28" s="115"/>
      <c r="F28" s="115"/>
      <c r="G28" s="115"/>
      <c r="H28" s="116"/>
    </row>
    <row r="29" spans="1:8" x14ac:dyDescent="0.2">
      <c r="A29" s="108"/>
      <c r="B29" s="109"/>
      <c r="C29" s="110"/>
      <c r="D29" s="117"/>
      <c r="E29" s="118"/>
      <c r="F29" s="118"/>
      <c r="G29" s="118"/>
      <c r="H29" s="119"/>
    </row>
    <row r="30" spans="1:8" x14ac:dyDescent="0.2">
      <c r="A30" s="111"/>
      <c r="B30" s="112"/>
      <c r="C30" s="113"/>
      <c r="D30" s="61" t="s">
        <v>4</v>
      </c>
      <c r="E30" s="61" t="s">
        <v>5</v>
      </c>
      <c r="F30" s="61" t="s">
        <v>6</v>
      </c>
      <c r="G30" s="61" t="s">
        <v>7</v>
      </c>
      <c r="H30" s="61" t="s">
        <v>8</v>
      </c>
    </row>
    <row r="31" spans="1:8" x14ac:dyDescent="0.2">
      <c r="A31" s="100" t="s">
        <v>125</v>
      </c>
      <c r="B31" s="101"/>
      <c r="C31" s="102"/>
      <c r="D31" s="62">
        <v>2494.3200000000002</v>
      </c>
      <c r="E31" s="62">
        <v>2617.2500000000005</v>
      </c>
      <c r="F31" s="62">
        <v>2810.9700000000003</v>
      </c>
      <c r="G31" s="62">
        <v>3693.4900000000002</v>
      </c>
      <c r="H31" s="62">
        <v>4845.72</v>
      </c>
    </row>
    <row r="32" spans="1:8" x14ac:dyDescent="0.2">
      <c r="A32" s="100" t="s">
        <v>126</v>
      </c>
      <c r="B32" s="101"/>
      <c r="C32" s="102"/>
      <c r="D32" s="62">
        <v>4089.5600000000004</v>
      </c>
      <c r="E32" s="62">
        <v>4212.49</v>
      </c>
      <c r="F32" s="62">
        <v>4406.21</v>
      </c>
      <c r="G32" s="62">
        <v>5288.7300000000005</v>
      </c>
      <c r="H32" s="62">
        <v>6440.96</v>
      </c>
    </row>
    <row r="33" spans="1:8" x14ac:dyDescent="0.2">
      <c r="A33" s="100" t="s">
        <v>127</v>
      </c>
      <c r="B33" s="101"/>
      <c r="C33" s="102"/>
      <c r="D33" s="62">
        <v>7840.61</v>
      </c>
      <c r="E33" s="62">
        <v>7963.54</v>
      </c>
      <c r="F33" s="62">
        <v>8157.2599999999993</v>
      </c>
      <c r="G33" s="62">
        <v>9039.7800000000007</v>
      </c>
      <c r="H33" s="62">
        <v>10192.01</v>
      </c>
    </row>
    <row r="35" spans="1:8" x14ac:dyDescent="0.2">
      <c r="A35" s="103" t="s">
        <v>132</v>
      </c>
      <c r="B35" s="104"/>
      <c r="C35" s="104"/>
      <c r="D35" s="104"/>
      <c r="E35" s="104"/>
      <c r="F35" s="104"/>
      <c r="G35" s="104"/>
      <c r="H35" s="104"/>
    </row>
    <row r="37" spans="1:8" x14ac:dyDescent="0.2">
      <c r="A37" s="105" t="s">
        <v>124</v>
      </c>
      <c r="B37" s="106"/>
      <c r="C37" s="107"/>
      <c r="D37" s="114" t="s">
        <v>99</v>
      </c>
      <c r="E37" s="115"/>
      <c r="F37" s="115"/>
      <c r="G37" s="115"/>
      <c r="H37" s="116"/>
    </row>
    <row r="38" spans="1:8" x14ac:dyDescent="0.2">
      <c r="A38" s="108"/>
      <c r="B38" s="109"/>
      <c r="C38" s="110"/>
      <c r="D38" s="117"/>
      <c r="E38" s="118"/>
      <c r="F38" s="118"/>
      <c r="G38" s="118"/>
      <c r="H38" s="119"/>
    </row>
    <row r="39" spans="1:8" x14ac:dyDescent="0.2">
      <c r="A39" s="111"/>
      <c r="B39" s="112"/>
      <c r="C39" s="113"/>
      <c r="D39" s="61" t="s">
        <v>4</v>
      </c>
      <c r="E39" s="61" t="s">
        <v>5</v>
      </c>
      <c r="F39" s="61" t="s">
        <v>6</v>
      </c>
      <c r="G39" s="61" t="s">
        <v>7</v>
      </c>
      <c r="H39" s="61" t="s">
        <v>8</v>
      </c>
    </row>
    <row r="40" spans="1:8" x14ac:dyDescent="0.2">
      <c r="A40" s="100" t="s">
        <v>125</v>
      </c>
      <c r="B40" s="101"/>
      <c r="C40" s="102"/>
      <c r="D40" s="62">
        <v>2494.3200000000002</v>
      </c>
      <c r="E40" s="62">
        <v>2617.2500000000005</v>
      </c>
      <c r="F40" s="62">
        <v>2810.9700000000003</v>
      </c>
      <c r="G40" s="62">
        <v>3693.4900000000002</v>
      </c>
      <c r="H40" s="62">
        <v>4845.72</v>
      </c>
    </row>
    <row r="41" spans="1:8" x14ac:dyDescent="0.2">
      <c r="A41" s="100" t="s">
        <v>129</v>
      </c>
      <c r="B41" s="101"/>
      <c r="C41" s="102"/>
      <c r="D41" s="62">
        <v>5924.2</v>
      </c>
      <c r="E41" s="62">
        <v>6047.13</v>
      </c>
      <c r="F41" s="62">
        <v>6240.8499999999995</v>
      </c>
      <c r="G41" s="62">
        <v>7123.37</v>
      </c>
      <c r="H41" s="62">
        <v>8275.6</v>
      </c>
    </row>
    <row r="43" spans="1:8" ht="33.75" customHeight="1" x14ac:dyDescent="0.2">
      <c r="A43" s="120" t="s">
        <v>133</v>
      </c>
      <c r="B43" s="120"/>
      <c r="C43" s="120"/>
      <c r="D43" s="120"/>
      <c r="E43" s="120"/>
      <c r="F43" s="120"/>
      <c r="G43" s="120"/>
      <c r="H43" s="120"/>
    </row>
    <row r="45" spans="1:8" x14ac:dyDescent="0.2">
      <c r="A45" s="103" t="s">
        <v>134</v>
      </c>
      <c r="B45" s="104"/>
      <c r="C45" s="104"/>
      <c r="D45" s="104"/>
      <c r="E45" s="104"/>
      <c r="F45" s="104"/>
      <c r="G45" s="104"/>
      <c r="H45" s="104"/>
    </row>
    <row r="47" spans="1:8" x14ac:dyDescent="0.2">
      <c r="A47" s="105" t="s">
        <v>124</v>
      </c>
      <c r="B47" s="106"/>
      <c r="C47" s="107"/>
      <c r="D47" s="114" t="s">
        <v>99</v>
      </c>
      <c r="E47" s="115"/>
      <c r="F47" s="115"/>
      <c r="G47" s="115"/>
      <c r="H47" s="116"/>
    </row>
    <row r="48" spans="1:8" x14ac:dyDescent="0.2">
      <c r="A48" s="108"/>
      <c r="B48" s="109"/>
      <c r="C48" s="110"/>
      <c r="D48" s="117"/>
      <c r="E48" s="118"/>
      <c r="F48" s="118"/>
      <c r="G48" s="118"/>
      <c r="H48" s="119"/>
    </row>
    <row r="49" spans="1:8" x14ac:dyDescent="0.2">
      <c r="A49" s="111"/>
      <c r="B49" s="112"/>
      <c r="C49" s="113"/>
      <c r="D49" s="61" t="s">
        <v>4</v>
      </c>
      <c r="E49" s="61" t="s">
        <v>5</v>
      </c>
      <c r="F49" s="61" t="s">
        <v>6</v>
      </c>
      <c r="G49" s="61" t="s">
        <v>7</v>
      </c>
      <c r="H49" s="61" t="s">
        <v>8</v>
      </c>
    </row>
    <row r="50" spans="1:8" x14ac:dyDescent="0.2">
      <c r="A50" s="100" t="s">
        <v>125</v>
      </c>
      <c r="B50" s="101"/>
      <c r="C50" s="102"/>
      <c r="D50" s="62">
        <v>2445.42</v>
      </c>
      <c r="E50" s="62">
        <v>2568.35</v>
      </c>
      <c r="F50" s="62">
        <v>2762.07</v>
      </c>
      <c r="G50" s="62">
        <v>3644.59</v>
      </c>
      <c r="H50" s="62">
        <v>4796.82</v>
      </c>
    </row>
    <row r="51" spans="1:8" x14ac:dyDescent="0.2">
      <c r="A51" s="100" t="s">
        <v>126</v>
      </c>
      <c r="B51" s="101"/>
      <c r="C51" s="102"/>
      <c r="D51" s="62">
        <v>4040.6600000000003</v>
      </c>
      <c r="E51" s="62">
        <v>4163.59</v>
      </c>
      <c r="F51" s="62">
        <v>4357.3100000000004</v>
      </c>
      <c r="G51" s="62">
        <v>5239.83</v>
      </c>
      <c r="H51" s="62">
        <v>6392.06</v>
      </c>
    </row>
    <row r="52" spans="1:8" x14ac:dyDescent="0.2">
      <c r="A52" s="100" t="s">
        <v>127</v>
      </c>
      <c r="B52" s="101"/>
      <c r="C52" s="102"/>
      <c r="D52" s="62">
        <v>7791.71</v>
      </c>
      <c r="E52" s="62">
        <v>7914.64</v>
      </c>
      <c r="F52" s="62">
        <v>8108.36</v>
      </c>
      <c r="G52" s="62">
        <v>8990.880000000001</v>
      </c>
      <c r="H52" s="62">
        <v>10143.11</v>
      </c>
    </row>
    <row r="54" spans="1:8" x14ac:dyDescent="0.2">
      <c r="A54" s="103" t="s">
        <v>135</v>
      </c>
      <c r="B54" s="104"/>
      <c r="C54" s="104"/>
      <c r="D54" s="104"/>
      <c r="E54" s="104"/>
      <c r="F54" s="104"/>
      <c r="G54" s="104"/>
      <c r="H54" s="104"/>
    </row>
    <row r="56" spans="1:8" x14ac:dyDescent="0.2">
      <c r="A56" s="105" t="s">
        <v>124</v>
      </c>
      <c r="B56" s="106"/>
      <c r="C56" s="107"/>
      <c r="D56" s="114" t="s">
        <v>99</v>
      </c>
      <c r="E56" s="115"/>
      <c r="F56" s="115"/>
      <c r="G56" s="115"/>
      <c r="H56" s="116"/>
    </row>
    <row r="57" spans="1:8" x14ac:dyDescent="0.2">
      <c r="A57" s="108"/>
      <c r="B57" s="109"/>
      <c r="C57" s="110"/>
      <c r="D57" s="117"/>
      <c r="E57" s="118"/>
      <c r="F57" s="118"/>
      <c r="G57" s="118"/>
      <c r="H57" s="119"/>
    </row>
    <row r="58" spans="1:8" x14ac:dyDescent="0.2">
      <c r="A58" s="111"/>
      <c r="B58" s="112"/>
      <c r="C58" s="113"/>
      <c r="D58" s="61" t="s">
        <v>4</v>
      </c>
      <c r="E58" s="61" t="s">
        <v>5</v>
      </c>
      <c r="F58" s="61" t="s">
        <v>6</v>
      </c>
      <c r="G58" s="61" t="s">
        <v>7</v>
      </c>
      <c r="H58" s="61" t="s">
        <v>8</v>
      </c>
    </row>
    <row r="59" spans="1:8" x14ac:dyDescent="0.2">
      <c r="A59" s="100" t="s">
        <v>125</v>
      </c>
      <c r="B59" s="101"/>
      <c r="C59" s="102"/>
      <c r="D59" s="62">
        <v>2445.42</v>
      </c>
      <c r="E59" s="62">
        <v>2568.35</v>
      </c>
      <c r="F59" s="62">
        <v>2762.07</v>
      </c>
      <c r="G59" s="62">
        <v>3644.59</v>
      </c>
      <c r="H59" s="62">
        <v>4796.82</v>
      </c>
    </row>
    <row r="60" spans="1:8" x14ac:dyDescent="0.2">
      <c r="A60" s="100" t="s">
        <v>129</v>
      </c>
      <c r="B60" s="101"/>
      <c r="C60" s="102"/>
      <c r="D60" s="62">
        <v>5875.3</v>
      </c>
      <c r="E60" s="62">
        <v>5998.2300000000005</v>
      </c>
      <c r="F60" s="62">
        <v>6191.95</v>
      </c>
      <c r="G60" s="62">
        <v>7074.47</v>
      </c>
      <c r="H60" s="62">
        <v>8226.7000000000007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1" t="s">
        <v>95</v>
      </c>
      <c r="B1" s="121"/>
      <c r="C1" s="121"/>
      <c r="D1" s="121"/>
      <c r="E1" s="121"/>
      <c r="F1" s="121"/>
      <c r="G1" s="121"/>
      <c r="H1" s="121"/>
    </row>
    <row r="2" spans="1:25" ht="14.25" x14ac:dyDescent="0.2">
      <c r="A2" s="14"/>
      <c r="B2" s="14"/>
      <c r="C2" s="14"/>
      <c r="D2" s="14"/>
      <c r="E2" s="14"/>
      <c r="F2" s="14"/>
      <c r="G2" s="14"/>
      <c r="H2" s="14"/>
    </row>
    <row r="3" spans="1:25" ht="52.5" customHeight="1" x14ac:dyDescent="0.2">
      <c r="A3" s="90" t="s">
        <v>136</v>
      </c>
      <c r="B3" s="127"/>
      <c r="C3" s="127"/>
      <c r="D3" s="127"/>
      <c r="E3" s="127"/>
      <c r="F3" s="127"/>
      <c r="G3" s="127"/>
      <c r="H3" s="127"/>
    </row>
    <row r="4" spans="1:25" x14ac:dyDescent="0.2">
      <c r="A4" s="56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6" spans="1:25" x14ac:dyDescent="0.2">
      <c r="A6" s="56"/>
      <c r="B6" s="64"/>
      <c r="C6" s="64"/>
      <c r="D6" s="64"/>
      <c r="E6" s="64"/>
      <c r="F6" s="64"/>
      <c r="G6" s="64"/>
      <c r="H6" s="64"/>
    </row>
    <row r="7" spans="1:25" x14ac:dyDescent="0.2">
      <c r="A7" s="126" t="s">
        <v>137</v>
      </c>
      <c r="B7" s="126"/>
      <c r="C7" s="126"/>
      <c r="D7" s="126"/>
      <c r="E7" s="126"/>
      <c r="F7" s="126"/>
      <c r="G7" s="126"/>
      <c r="H7" s="126"/>
    </row>
    <row r="9" spans="1:25" x14ac:dyDescent="0.2">
      <c r="A9" s="123" t="s">
        <v>138</v>
      </c>
      <c r="B9" s="125" t="s">
        <v>139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65" t="s">
        <v>140</v>
      </c>
      <c r="C10" s="65" t="s">
        <v>141</v>
      </c>
      <c r="D10" s="65" t="s">
        <v>142</v>
      </c>
      <c r="E10" s="65" t="s">
        <v>143</v>
      </c>
      <c r="F10" s="66" t="s">
        <v>144</v>
      </c>
      <c r="G10" s="65" t="s">
        <v>145</v>
      </c>
      <c r="H10" s="65" t="s">
        <v>146</v>
      </c>
      <c r="I10" s="65" t="s">
        <v>147</v>
      </c>
      <c r="J10" s="65" t="s">
        <v>148</v>
      </c>
      <c r="K10" s="65" t="s">
        <v>149</v>
      </c>
      <c r="L10" s="65" t="s">
        <v>150</v>
      </c>
      <c r="M10" s="65" t="s">
        <v>151</v>
      </c>
      <c r="N10" s="65" t="s">
        <v>152</v>
      </c>
      <c r="O10" s="65" t="s">
        <v>153</v>
      </c>
      <c r="P10" s="65" t="s">
        <v>154</v>
      </c>
      <c r="Q10" s="65" t="s">
        <v>155</v>
      </c>
      <c r="R10" s="65" t="s">
        <v>156</v>
      </c>
      <c r="S10" s="65" t="s">
        <v>157</v>
      </c>
      <c r="T10" s="65" t="s">
        <v>158</v>
      </c>
      <c r="U10" s="65" t="s">
        <v>159</v>
      </c>
      <c r="V10" s="65" t="s">
        <v>160</v>
      </c>
      <c r="W10" s="65" t="s">
        <v>161</v>
      </c>
      <c r="X10" s="65" t="s">
        <v>162</v>
      </c>
      <c r="Y10" s="65" t="s">
        <v>163</v>
      </c>
    </row>
    <row r="11" spans="1:25" x14ac:dyDescent="0.2">
      <c r="A11" s="67">
        <v>1</v>
      </c>
      <c r="B11" s="68">
        <v>2561.64</v>
      </c>
      <c r="C11" s="68">
        <v>2504.15</v>
      </c>
      <c r="D11" s="68">
        <v>2464.77</v>
      </c>
      <c r="E11" s="68">
        <v>2446.48</v>
      </c>
      <c r="F11" s="68">
        <v>2511.35</v>
      </c>
      <c r="G11" s="68">
        <v>2563.86</v>
      </c>
      <c r="H11" s="68">
        <v>2679.52</v>
      </c>
      <c r="I11" s="68">
        <v>2868.02</v>
      </c>
      <c r="J11" s="68">
        <v>2949.1699999999996</v>
      </c>
      <c r="K11" s="68">
        <v>2971.3799999999997</v>
      </c>
      <c r="L11" s="68">
        <v>2960.6299999999997</v>
      </c>
      <c r="M11" s="68">
        <v>2957.4900000000002</v>
      </c>
      <c r="N11" s="68">
        <v>2935.7099999999996</v>
      </c>
      <c r="O11" s="68">
        <v>3030.1</v>
      </c>
      <c r="P11" s="68">
        <v>3043.39</v>
      </c>
      <c r="Q11" s="68">
        <v>3005.23</v>
      </c>
      <c r="R11" s="68">
        <v>2914.73</v>
      </c>
      <c r="S11" s="68">
        <v>2926.7099999999996</v>
      </c>
      <c r="T11" s="68">
        <v>2944.78</v>
      </c>
      <c r="U11" s="68">
        <v>2950.62</v>
      </c>
      <c r="V11" s="68">
        <v>2923.53</v>
      </c>
      <c r="W11" s="68">
        <v>2952.0899999999997</v>
      </c>
      <c r="X11" s="68">
        <v>2876.33</v>
      </c>
      <c r="Y11" s="68">
        <v>2634.6</v>
      </c>
    </row>
    <row r="12" spans="1:25" x14ac:dyDescent="0.2">
      <c r="A12" s="67">
        <v>2</v>
      </c>
      <c r="B12" s="68">
        <v>2632.8799999999997</v>
      </c>
      <c r="C12" s="68">
        <v>2575.4899999999998</v>
      </c>
      <c r="D12" s="68">
        <v>2553.5099999999998</v>
      </c>
      <c r="E12" s="68">
        <v>2540.3799999999997</v>
      </c>
      <c r="F12" s="68">
        <v>2548.0700000000002</v>
      </c>
      <c r="G12" s="68">
        <v>2563.77</v>
      </c>
      <c r="H12" s="68">
        <v>2591.9599999999996</v>
      </c>
      <c r="I12" s="68">
        <v>2731.9900000000002</v>
      </c>
      <c r="J12" s="68">
        <v>2880.12</v>
      </c>
      <c r="K12" s="68">
        <v>2992.8399999999997</v>
      </c>
      <c r="L12" s="68">
        <v>3039.23</v>
      </c>
      <c r="M12" s="68">
        <v>3053.53</v>
      </c>
      <c r="N12" s="68">
        <v>3020.3399999999997</v>
      </c>
      <c r="O12" s="68">
        <v>3027.7</v>
      </c>
      <c r="P12" s="68">
        <v>3017.52</v>
      </c>
      <c r="Q12" s="68">
        <v>3002.6</v>
      </c>
      <c r="R12" s="68">
        <v>2998.15</v>
      </c>
      <c r="S12" s="68">
        <v>3050.06</v>
      </c>
      <c r="T12" s="68">
        <v>3057.68</v>
      </c>
      <c r="U12" s="68">
        <v>3045.06</v>
      </c>
      <c r="V12" s="68">
        <v>3016.83</v>
      </c>
      <c r="W12" s="68">
        <v>2961.23</v>
      </c>
      <c r="X12" s="68">
        <v>2890.33</v>
      </c>
      <c r="Y12" s="68">
        <v>2688.2999999999997</v>
      </c>
    </row>
    <row r="13" spans="1:25" x14ac:dyDescent="0.2">
      <c r="A13" s="24">
        <v>3</v>
      </c>
      <c r="B13" s="68">
        <v>2591.79</v>
      </c>
      <c r="C13" s="68">
        <v>2520.39</v>
      </c>
      <c r="D13" s="68">
        <v>2465.44</v>
      </c>
      <c r="E13" s="68">
        <v>2436.4699999999998</v>
      </c>
      <c r="F13" s="68">
        <v>2448.7199999999998</v>
      </c>
      <c r="G13" s="68">
        <v>2503.2800000000002</v>
      </c>
      <c r="H13" s="68">
        <v>2538.79</v>
      </c>
      <c r="I13" s="68">
        <v>2569.08</v>
      </c>
      <c r="J13" s="68">
        <v>2736.81</v>
      </c>
      <c r="K13" s="68">
        <v>2869.03</v>
      </c>
      <c r="L13" s="68">
        <v>2898.73</v>
      </c>
      <c r="M13" s="68">
        <v>2924.9599999999996</v>
      </c>
      <c r="N13" s="68">
        <v>2913.81</v>
      </c>
      <c r="O13" s="68">
        <v>2910.91</v>
      </c>
      <c r="P13" s="68">
        <v>2906.9599999999996</v>
      </c>
      <c r="Q13" s="68">
        <v>2908.57</v>
      </c>
      <c r="R13" s="68">
        <v>2908.48</v>
      </c>
      <c r="S13" s="68">
        <v>2955.22</v>
      </c>
      <c r="T13" s="68">
        <v>2984.6</v>
      </c>
      <c r="U13" s="68">
        <v>2978.68</v>
      </c>
      <c r="V13" s="68">
        <v>2971.9900000000002</v>
      </c>
      <c r="W13" s="68">
        <v>2941.72</v>
      </c>
      <c r="X13" s="68">
        <v>2770.82</v>
      </c>
      <c r="Y13" s="68">
        <v>2595.5</v>
      </c>
    </row>
    <row r="14" spans="1:25" x14ac:dyDescent="0.2">
      <c r="A14" s="67">
        <v>4</v>
      </c>
      <c r="B14" s="68">
        <v>2554.0300000000002</v>
      </c>
      <c r="C14" s="68">
        <v>2479.5700000000002</v>
      </c>
      <c r="D14" s="68">
        <v>2414.0499999999997</v>
      </c>
      <c r="E14" s="68">
        <v>2403.52</v>
      </c>
      <c r="F14" s="68">
        <v>2437.12</v>
      </c>
      <c r="G14" s="68">
        <v>2533.15</v>
      </c>
      <c r="H14" s="68">
        <v>2616.73</v>
      </c>
      <c r="I14" s="68">
        <v>2828.93</v>
      </c>
      <c r="J14" s="68">
        <v>2921.45</v>
      </c>
      <c r="K14" s="68">
        <v>2950.68</v>
      </c>
      <c r="L14" s="68">
        <v>2967.8799999999997</v>
      </c>
      <c r="M14" s="68">
        <v>2970.8799999999997</v>
      </c>
      <c r="N14" s="68">
        <v>2951.5499999999997</v>
      </c>
      <c r="O14" s="68">
        <v>3031</v>
      </c>
      <c r="P14" s="68">
        <v>3043.18</v>
      </c>
      <c r="Q14" s="68">
        <v>3023.2099999999996</v>
      </c>
      <c r="R14" s="68">
        <v>2927.5499999999997</v>
      </c>
      <c r="S14" s="68">
        <v>2932.02</v>
      </c>
      <c r="T14" s="68">
        <v>2947.47</v>
      </c>
      <c r="U14" s="68">
        <v>2946.9</v>
      </c>
      <c r="V14" s="68">
        <v>2893.53</v>
      </c>
      <c r="W14" s="68">
        <v>2944.7599999999998</v>
      </c>
      <c r="X14" s="68">
        <v>2886.65</v>
      </c>
      <c r="Y14" s="68">
        <v>2638.86</v>
      </c>
    </row>
    <row r="15" spans="1:25" x14ac:dyDescent="0.2">
      <c r="A15" s="24">
        <v>5</v>
      </c>
      <c r="B15" s="68">
        <v>2553.0899999999997</v>
      </c>
      <c r="C15" s="68">
        <v>2514.54</v>
      </c>
      <c r="D15" s="68">
        <v>2461.39</v>
      </c>
      <c r="E15" s="68">
        <v>2452.58</v>
      </c>
      <c r="F15" s="68">
        <v>2508.0899999999997</v>
      </c>
      <c r="G15" s="68">
        <v>2555.52</v>
      </c>
      <c r="H15" s="68">
        <v>2672.9599999999996</v>
      </c>
      <c r="I15" s="68">
        <v>2832.9199999999996</v>
      </c>
      <c r="J15" s="68">
        <v>2946.03</v>
      </c>
      <c r="K15" s="68">
        <v>2959.4599999999996</v>
      </c>
      <c r="L15" s="68">
        <v>2976.53</v>
      </c>
      <c r="M15" s="68">
        <v>2986.04</v>
      </c>
      <c r="N15" s="68">
        <v>2959.37</v>
      </c>
      <c r="O15" s="68">
        <v>3047.35</v>
      </c>
      <c r="P15" s="68">
        <v>3054.66</v>
      </c>
      <c r="Q15" s="68">
        <v>3025.5</v>
      </c>
      <c r="R15" s="68">
        <v>2927.4599999999996</v>
      </c>
      <c r="S15" s="68">
        <v>2944.4</v>
      </c>
      <c r="T15" s="68">
        <v>2963.85</v>
      </c>
      <c r="U15" s="68">
        <v>2966.2</v>
      </c>
      <c r="V15" s="68">
        <v>2941.44</v>
      </c>
      <c r="W15" s="68">
        <v>2953.16</v>
      </c>
      <c r="X15" s="68">
        <v>2873.23</v>
      </c>
      <c r="Y15" s="68">
        <v>2611.31</v>
      </c>
    </row>
    <row r="16" spans="1:25" x14ac:dyDescent="0.2">
      <c r="A16" s="67">
        <v>6</v>
      </c>
      <c r="B16" s="68">
        <v>2549.23</v>
      </c>
      <c r="C16" s="68">
        <v>2490.54</v>
      </c>
      <c r="D16" s="68">
        <v>2443.6799999999998</v>
      </c>
      <c r="E16" s="68">
        <v>2434.8799999999997</v>
      </c>
      <c r="F16" s="68">
        <v>2485.08</v>
      </c>
      <c r="G16" s="68">
        <v>2542.23</v>
      </c>
      <c r="H16" s="68">
        <v>2621.65</v>
      </c>
      <c r="I16" s="68">
        <v>2815.02</v>
      </c>
      <c r="J16" s="68">
        <v>2932.54</v>
      </c>
      <c r="K16" s="68">
        <v>2957.56</v>
      </c>
      <c r="L16" s="68">
        <v>2968.08</v>
      </c>
      <c r="M16" s="68">
        <v>2971.69</v>
      </c>
      <c r="N16" s="68">
        <v>2960.02</v>
      </c>
      <c r="O16" s="68">
        <v>3038.44</v>
      </c>
      <c r="P16" s="68">
        <v>3049.4900000000002</v>
      </c>
      <c r="Q16" s="68">
        <v>3017.78</v>
      </c>
      <c r="R16" s="68">
        <v>2905.9</v>
      </c>
      <c r="S16" s="68">
        <v>2938.15</v>
      </c>
      <c r="T16" s="68">
        <v>2962.2</v>
      </c>
      <c r="U16" s="68">
        <v>2963.9199999999996</v>
      </c>
      <c r="V16" s="68">
        <v>2942.32</v>
      </c>
      <c r="W16" s="68">
        <v>2954.65</v>
      </c>
      <c r="X16" s="68">
        <v>2875.7999999999997</v>
      </c>
      <c r="Y16" s="68">
        <v>2611.69</v>
      </c>
    </row>
    <row r="17" spans="1:25" x14ac:dyDescent="0.2">
      <c r="A17" s="24">
        <v>7</v>
      </c>
      <c r="B17" s="68">
        <v>2542.2800000000002</v>
      </c>
      <c r="C17" s="68">
        <v>2461.9499999999998</v>
      </c>
      <c r="D17" s="68">
        <v>2422.14</v>
      </c>
      <c r="E17" s="68">
        <v>2422.86</v>
      </c>
      <c r="F17" s="68">
        <v>2437.7399999999998</v>
      </c>
      <c r="G17" s="68">
        <v>2536.06</v>
      </c>
      <c r="H17" s="68">
        <v>2611.31</v>
      </c>
      <c r="I17" s="68">
        <v>2839.79</v>
      </c>
      <c r="J17" s="68">
        <v>2933.5499999999997</v>
      </c>
      <c r="K17" s="68">
        <v>2960.06</v>
      </c>
      <c r="L17" s="68">
        <v>2972.61</v>
      </c>
      <c r="M17" s="68">
        <v>2977.7999999999997</v>
      </c>
      <c r="N17" s="68">
        <v>2959.39</v>
      </c>
      <c r="O17" s="68">
        <v>3045.65</v>
      </c>
      <c r="P17" s="68">
        <v>3046.47</v>
      </c>
      <c r="Q17" s="68">
        <v>3012.37</v>
      </c>
      <c r="R17" s="68">
        <v>2906.41</v>
      </c>
      <c r="S17" s="68">
        <v>2932.48</v>
      </c>
      <c r="T17" s="68">
        <v>2960.43</v>
      </c>
      <c r="U17" s="68">
        <v>2966.5899999999997</v>
      </c>
      <c r="V17" s="68">
        <v>2955.8399999999997</v>
      </c>
      <c r="W17" s="68">
        <v>2974.31</v>
      </c>
      <c r="X17" s="68">
        <v>2866.0099999999998</v>
      </c>
      <c r="Y17" s="68">
        <v>2615.66</v>
      </c>
    </row>
    <row r="18" spans="1:25" x14ac:dyDescent="0.2">
      <c r="A18" s="67">
        <v>8</v>
      </c>
      <c r="B18" s="68">
        <v>2563.5499999999997</v>
      </c>
      <c r="C18" s="68">
        <v>2515.17</v>
      </c>
      <c r="D18" s="68">
        <v>2483.02</v>
      </c>
      <c r="E18" s="68">
        <v>2469.17</v>
      </c>
      <c r="F18" s="68">
        <v>2507.48</v>
      </c>
      <c r="G18" s="68">
        <v>2563.11</v>
      </c>
      <c r="H18" s="68">
        <v>2716.7</v>
      </c>
      <c r="I18" s="68">
        <v>2837.91</v>
      </c>
      <c r="J18" s="68">
        <v>2927.81</v>
      </c>
      <c r="K18" s="68">
        <v>2957.1699999999996</v>
      </c>
      <c r="L18" s="68">
        <v>2970.39</v>
      </c>
      <c r="M18" s="68">
        <v>2998.2400000000002</v>
      </c>
      <c r="N18" s="68">
        <v>2980.81</v>
      </c>
      <c r="O18" s="68">
        <v>3068.2</v>
      </c>
      <c r="P18" s="68">
        <v>3069.89</v>
      </c>
      <c r="Q18" s="68">
        <v>3045.52</v>
      </c>
      <c r="R18" s="68">
        <v>2910.86</v>
      </c>
      <c r="S18" s="68">
        <v>2946.82</v>
      </c>
      <c r="T18" s="68">
        <v>2961.2599999999998</v>
      </c>
      <c r="U18" s="68">
        <v>2982.75</v>
      </c>
      <c r="V18" s="68">
        <v>2968.7400000000002</v>
      </c>
      <c r="W18" s="68">
        <v>3025.6299999999997</v>
      </c>
      <c r="X18" s="68">
        <v>2895.4</v>
      </c>
      <c r="Y18" s="68">
        <v>2777.02</v>
      </c>
    </row>
    <row r="19" spans="1:25" x14ac:dyDescent="0.2">
      <c r="A19" s="24">
        <v>9</v>
      </c>
      <c r="B19" s="68">
        <v>2646.1</v>
      </c>
      <c r="C19" s="68">
        <v>2583.6999999999998</v>
      </c>
      <c r="D19" s="68">
        <v>2530.25</v>
      </c>
      <c r="E19" s="68">
        <v>2509.89</v>
      </c>
      <c r="F19" s="68">
        <v>2517.46</v>
      </c>
      <c r="G19" s="68">
        <v>2543.5</v>
      </c>
      <c r="H19" s="68">
        <v>2566.6</v>
      </c>
      <c r="I19" s="68">
        <v>2725.0499999999997</v>
      </c>
      <c r="J19" s="68">
        <v>2869.4900000000002</v>
      </c>
      <c r="K19" s="68">
        <v>2961.4</v>
      </c>
      <c r="L19" s="68">
        <v>3005.15</v>
      </c>
      <c r="M19" s="68">
        <v>3017.3399999999997</v>
      </c>
      <c r="N19" s="68">
        <v>3012.7599999999998</v>
      </c>
      <c r="O19" s="68">
        <v>3007.3399999999997</v>
      </c>
      <c r="P19" s="68">
        <v>2993.18</v>
      </c>
      <c r="Q19" s="68">
        <v>2972.5899999999997</v>
      </c>
      <c r="R19" s="68">
        <v>2957.1299999999997</v>
      </c>
      <c r="S19" s="68">
        <v>2993.9900000000002</v>
      </c>
      <c r="T19" s="68">
        <v>3030.79</v>
      </c>
      <c r="U19" s="68">
        <v>3019.1</v>
      </c>
      <c r="V19" s="68">
        <v>3010.6699999999996</v>
      </c>
      <c r="W19" s="68">
        <v>2958.43</v>
      </c>
      <c r="X19" s="68">
        <v>2843.0899999999997</v>
      </c>
      <c r="Y19" s="68">
        <v>2627.36</v>
      </c>
    </row>
    <row r="20" spans="1:25" x14ac:dyDescent="0.2">
      <c r="A20" s="67">
        <v>10</v>
      </c>
      <c r="B20" s="68">
        <v>2611.1999999999998</v>
      </c>
      <c r="C20" s="68">
        <v>2553.7999999999997</v>
      </c>
      <c r="D20" s="68">
        <v>2486.4</v>
      </c>
      <c r="E20" s="68">
        <v>2479.2800000000002</v>
      </c>
      <c r="F20" s="68">
        <v>2484.7399999999998</v>
      </c>
      <c r="G20" s="68">
        <v>2492.1799999999998</v>
      </c>
      <c r="H20" s="68">
        <v>2555.4499999999998</v>
      </c>
      <c r="I20" s="68">
        <v>2576.2599999999998</v>
      </c>
      <c r="J20" s="68">
        <v>2635.97</v>
      </c>
      <c r="K20" s="68">
        <v>2829.33</v>
      </c>
      <c r="L20" s="68">
        <v>2893.3799999999997</v>
      </c>
      <c r="M20" s="68">
        <v>2915.4199999999996</v>
      </c>
      <c r="N20" s="68">
        <v>2917.1699999999996</v>
      </c>
      <c r="O20" s="68">
        <v>2891.95</v>
      </c>
      <c r="P20" s="68">
        <v>2888.31</v>
      </c>
      <c r="Q20" s="68">
        <v>2895.31</v>
      </c>
      <c r="R20" s="68">
        <v>2944.5</v>
      </c>
      <c r="S20" s="68">
        <v>2959.2599999999998</v>
      </c>
      <c r="T20" s="68">
        <v>2990.02</v>
      </c>
      <c r="U20" s="68">
        <v>2985.9</v>
      </c>
      <c r="V20" s="68">
        <v>3006.2400000000002</v>
      </c>
      <c r="W20" s="68">
        <v>2958.28</v>
      </c>
      <c r="X20" s="68">
        <v>2742.5</v>
      </c>
      <c r="Y20" s="68">
        <v>2613.0899999999997</v>
      </c>
    </row>
    <row r="21" spans="1:25" x14ac:dyDescent="0.2">
      <c r="A21" s="24">
        <v>11</v>
      </c>
      <c r="B21" s="68">
        <v>2562.94</v>
      </c>
      <c r="C21" s="68">
        <v>2481.35</v>
      </c>
      <c r="D21" s="68">
        <v>2451.7800000000002</v>
      </c>
      <c r="E21" s="68">
        <v>2439.36</v>
      </c>
      <c r="F21" s="68">
        <v>2486.4299999999998</v>
      </c>
      <c r="G21" s="68">
        <v>2572.62</v>
      </c>
      <c r="H21" s="68">
        <v>2634.62</v>
      </c>
      <c r="I21" s="68">
        <v>2867.72</v>
      </c>
      <c r="J21" s="68">
        <v>2964.94</v>
      </c>
      <c r="K21" s="68">
        <v>2958.4</v>
      </c>
      <c r="L21" s="68">
        <v>2984.44</v>
      </c>
      <c r="M21" s="68">
        <v>3002.61</v>
      </c>
      <c r="N21" s="68">
        <v>2991</v>
      </c>
      <c r="O21" s="68">
        <v>3066.6699999999996</v>
      </c>
      <c r="P21" s="68">
        <v>3082.4199999999996</v>
      </c>
      <c r="Q21" s="68">
        <v>3044.37</v>
      </c>
      <c r="R21" s="68">
        <v>2928.54</v>
      </c>
      <c r="S21" s="68">
        <v>2940.57</v>
      </c>
      <c r="T21" s="68">
        <v>2948.0499999999997</v>
      </c>
      <c r="U21" s="68">
        <v>2972.79</v>
      </c>
      <c r="V21" s="68">
        <v>2944.66</v>
      </c>
      <c r="W21" s="68">
        <v>2898.6299999999997</v>
      </c>
      <c r="X21" s="68">
        <v>2756.83</v>
      </c>
      <c r="Y21" s="68">
        <v>2594.7800000000002</v>
      </c>
    </row>
    <row r="22" spans="1:25" x14ac:dyDescent="0.2">
      <c r="A22" s="67">
        <v>12</v>
      </c>
      <c r="B22" s="68">
        <v>2551.08</v>
      </c>
      <c r="C22" s="68">
        <v>2454.12</v>
      </c>
      <c r="D22" s="68">
        <v>2442.73</v>
      </c>
      <c r="E22" s="68">
        <v>2439.5899999999997</v>
      </c>
      <c r="F22" s="68">
        <v>2486.91</v>
      </c>
      <c r="G22" s="68">
        <v>2567.81</v>
      </c>
      <c r="H22" s="68">
        <v>2608.6699999999996</v>
      </c>
      <c r="I22" s="68">
        <v>2850.56</v>
      </c>
      <c r="J22" s="68">
        <v>2914.08</v>
      </c>
      <c r="K22" s="68">
        <v>2913.28</v>
      </c>
      <c r="L22" s="68">
        <v>2935.7</v>
      </c>
      <c r="M22" s="68">
        <v>2951.2</v>
      </c>
      <c r="N22" s="68">
        <v>2930.9199999999996</v>
      </c>
      <c r="O22" s="68">
        <v>2995.53</v>
      </c>
      <c r="P22" s="68">
        <v>3023</v>
      </c>
      <c r="Q22" s="68">
        <v>2973.32</v>
      </c>
      <c r="R22" s="68">
        <v>2901.06</v>
      </c>
      <c r="S22" s="68">
        <v>2909.6299999999997</v>
      </c>
      <c r="T22" s="68">
        <v>2933.48</v>
      </c>
      <c r="U22" s="68">
        <v>2926.86</v>
      </c>
      <c r="V22" s="68">
        <v>2909.8399999999997</v>
      </c>
      <c r="W22" s="68">
        <v>2905.5899999999997</v>
      </c>
      <c r="X22" s="68">
        <v>2733.7999999999997</v>
      </c>
      <c r="Y22" s="68">
        <v>2591.7599999999998</v>
      </c>
    </row>
    <row r="23" spans="1:25" x14ac:dyDescent="0.2">
      <c r="A23" s="24">
        <v>13</v>
      </c>
      <c r="B23" s="68">
        <v>2570.4699999999998</v>
      </c>
      <c r="C23" s="68">
        <v>2482.17</v>
      </c>
      <c r="D23" s="68">
        <v>2442.89</v>
      </c>
      <c r="E23" s="68">
        <v>2435.92</v>
      </c>
      <c r="F23" s="68">
        <v>2506.12</v>
      </c>
      <c r="G23" s="68">
        <v>2587.4</v>
      </c>
      <c r="H23" s="68">
        <v>2770.57</v>
      </c>
      <c r="I23" s="68">
        <v>2864.36</v>
      </c>
      <c r="J23" s="68">
        <v>2918.2599999999998</v>
      </c>
      <c r="K23" s="68">
        <v>2921.5499999999997</v>
      </c>
      <c r="L23" s="68">
        <v>2952.89</v>
      </c>
      <c r="M23" s="68">
        <v>2958.95</v>
      </c>
      <c r="N23" s="68">
        <v>2950.14</v>
      </c>
      <c r="O23" s="68">
        <v>3002.75</v>
      </c>
      <c r="P23" s="68">
        <v>3015.4</v>
      </c>
      <c r="Q23" s="68">
        <v>2988.45</v>
      </c>
      <c r="R23" s="68">
        <v>2898.5099999999998</v>
      </c>
      <c r="S23" s="68">
        <v>2899.7099999999996</v>
      </c>
      <c r="T23" s="68">
        <v>2941.37</v>
      </c>
      <c r="U23" s="68">
        <v>2935.2599999999998</v>
      </c>
      <c r="V23" s="68">
        <v>2909.0099999999998</v>
      </c>
      <c r="W23" s="68">
        <v>2914.1299999999997</v>
      </c>
      <c r="X23" s="68">
        <v>2833.8799999999997</v>
      </c>
      <c r="Y23" s="68">
        <v>2602.25</v>
      </c>
    </row>
    <row r="24" spans="1:25" x14ac:dyDescent="0.2">
      <c r="A24" s="67">
        <v>14</v>
      </c>
      <c r="B24" s="68">
        <v>2549.48</v>
      </c>
      <c r="C24" s="68">
        <v>2501.3200000000002</v>
      </c>
      <c r="D24" s="68">
        <v>2478</v>
      </c>
      <c r="E24" s="68">
        <v>2470.91</v>
      </c>
      <c r="F24" s="68">
        <v>2514.02</v>
      </c>
      <c r="G24" s="68">
        <v>2593.9199999999996</v>
      </c>
      <c r="H24" s="68">
        <v>2799.41</v>
      </c>
      <c r="I24" s="68">
        <v>2847.35</v>
      </c>
      <c r="J24" s="68">
        <v>2934.64</v>
      </c>
      <c r="K24" s="68">
        <v>2948.44</v>
      </c>
      <c r="L24" s="68">
        <v>2964.41</v>
      </c>
      <c r="M24" s="68">
        <v>2966.5099999999998</v>
      </c>
      <c r="N24" s="68">
        <v>2953.1</v>
      </c>
      <c r="O24" s="68">
        <v>3025.7</v>
      </c>
      <c r="P24" s="68">
        <v>3049.83</v>
      </c>
      <c r="Q24" s="68">
        <v>2999.08</v>
      </c>
      <c r="R24" s="68">
        <v>2943.52</v>
      </c>
      <c r="S24" s="68">
        <v>2946.0899999999997</v>
      </c>
      <c r="T24" s="68">
        <v>2968.8399999999997</v>
      </c>
      <c r="U24" s="68">
        <v>2961.9</v>
      </c>
      <c r="V24" s="68">
        <v>2947.32</v>
      </c>
      <c r="W24" s="68">
        <v>2946.41</v>
      </c>
      <c r="X24" s="68">
        <v>2871.25</v>
      </c>
      <c r="Y24" s="68">
        <v>2693</v>
      </c>
    </row>
    <row r="25" spans="1:25" x14ac:dyDescent="0.2">
      <c r="A25" s="24">
        <v>15</v>
      </c>
      <c r="B25" s="68">
        <v>2559.25</v>
      </c>
      <c r="C25" s="68">
        <v>2508.3200000000002</v>
      </c>
      <c r="D25" s="68">
        <v>2498.37</v>
      </c>
      <c r="E25" s="68">
        <v>2485.29</v>
      </c>
      <c r="F25" s="68">
        <v>2514.7399999999998</v>
      </c>
      <c r="G25" s="68">
        <v>2590.0700000000002</v>
      </c>
      <c r="H25" s="68">
        <v>2774.79</v>
      </c>
      <c r="I25" s="68">
        <v>2832.12</v>
      </c>
      <c r="J25" s="68">
        <v>2923.1299999999997</v>
      </c>
      <c r="K25" s="68">
        <v>2934.82</v>
      </c>
      <c r="L25" s="68">
        <v>2947.77</v>
      </c>
      <c r="M25" s="68">
        <v>2949.86</v>
      </c>
      <c r="N25" s="68">
        <v>2932.69</v>
      </c>
      <c r="O25" s="68">
        <v>3003.45</v>
      </c>
      <c r="P25" s="68">
        <v>3028.39</v>
      </c>
      <c r="Q25" s="68">
        <v>2984.4199999999996</v>
      </c>
      <c r="R25" s="68">
        <v>2910.62</v>
      </c>
      <c r="S25" s="68">
        <v>2912.15</v>
      </c>
      <c r="T25" s="68">
        <v>2947.4</v>
      </c>
      <c r="U25" s="68">
        <v>2946.35</v>
      </c>
      <c r="V25" s="68">
        <v>2944.61</v>
      </c>
      <c r="W25" s="68">
        <v>2941.86</v>
      </c>
      <c r="X25" s="68">
        <v>2862.27</v>
      </c>
      <c r="Y25" s="68">
        <v>2774.94</v>
      </c>
    </row>
    <row r="26" spans="1:25" x14ac:dyDescent="0.2">
      <c r="A26" s="67">
        <v>16</v>
      </c>
      <c r="B26" s="68">
        <v>2831.23</v>
      </c>
      <c r="C26" s="68">
        <v>2623.15</v>
      </c>
      <c r="D26" s="68">
        <v>2583.67</v>
      </c>
      <c r="E26" s="68">
        <v>2581.8399999999997</v>
      </c>
      <c r="F26" s="68">
        <v>2581.81</v>
      </c>
      <c r="G26" s="68">
        <v>2588.81</v>
      </c>
      <c r="H26" s="68">
        <v>2624.86</v>
      </c>
      <c r="I26" s="68">
        <v>2818.65</v>
      </c>
      <c r="J26" s="68">
        <v>2913.44</v>
      </c>
      <c r="K26" s="68">
        <v>3185.4900000000002</v>
      </c>
      <c r="L26" s="68">
        <v>3167.98</v>
      </c>
      <c r="M26" s="68">
        <v>3244.5899999999997</v>
      </c>
      <c r="N26" s="68">
        <v>3232.4599999999996</v>
      </c>
      <c r="O26" s="68">
        <v>3227.56</v>
      </c>
      <c r="P26" s="68">
        <v>3173.89</v>
      </c>
      <c r="Q26" s="68">
        <v>3155.16</v>
      </c>
      <c r="R26" s="68">
        <v>3101.1299999999997</v>
      </c>
      <c r="S26" s="68">
        <v>3214.7099999999996</v>
      </c>
      <c r="T26" s="68">
        <v>3252.6</v>
      </c>
      <c r="U26" s="68">
        <v>3255.48</v>
      </c>
      <c r="V26" s="68">
        <v>3255.64</v>
      </c>
      <c r="W26" s="68">
        <v>3162.41</v>
      </c>
      <c r="X26" s="68">
        <v>2923.27</v>
      </c>
      <c r="Y26" s="68">
        <v>2865.4199999999996</v>
      </c>
    </row>
    <row r="27" spans="1:25" x14ac:dyDescent="0.2">
      <c r="A27" s="24">
        <v>17</v>
      </c>
      <c r="B27" s="68">
        <v>2787.08</v>
      </c>
      <c r="C27" s="68">
        <v>2592.3200000000002</v>
      </c>
      <c r="D27" s="68">
        <v>2570.0300000000002</v>
      </c>
      <c r="E27" s="68">
        <v>2538.16</v>
      </c>
      <c r="F27" s="68">
        <v>2547.98</v>
      </c>
      <c r="G27" s="68">
        <v>2582.9299999999998</v>
      </c>
      <c r="H27" s="68">
        <v>2624.86</v>
      </c>
      <c r="I27" s="68">
        <v>2654.07</v>
      </c>
      <c r="J27" s="68">
        <v>2849.9900000000002</v>
      </c>
      <c r="K27" s="68">
        <v>2912</v>
      </c>
      <c r="L27" s="68">
        <v>2972.56</v>
      </c>
      <c r="M27" s="68">
        <v>2999.97</v>
      </c>
      <c r="N27" s="68">
        <v>2995.1299999999997</v>
      </c>
      <c r="O27" s="68">
        <v>2985.19</v>
      </c>
      <c r="P27" s="68">
        <v>2972.6</v>
      </c>
      <c r="Q27" s="68">
        <v>2949.81</v>
      </c>
      <c r="R27" s="68">
        <v>2934.58</v>
      </c>
      <c r="S27" s="68">
        <v>3024.37</v>
      </c>
      <c r="T27" s="68">
        <v>3070.93</v>
      </c>
      <c r="U27" s="68">
        <v>3073.02</v>
      </c>
      <c r="V27" s="68">
        <v>3084.52</v>
      </c>
      <c r="W27" s="68">
        <v>3046.02</v>
      </c>
      <c r="X27" s="68">
        <v>2911.0499999999997</v>
      </c>
      <c r="Y27" s="68">
        <v>2877.5099999999998</v>
      </c>
    </row>
    <row r="28" spans="1:25" x14ac:dyDescent="0.2">
      <c r="A28" s="67">
        <v>18</v>
      </c>
      <c r="B28" s="68">
        <v>2590.61</v>
      </c>
      <c r="C28" s="68">
        <v>2525.46</v>
      </c>
      <c r="D28" s="68">
        <v>2483.7800000000002</v>
      </c>
      <c r="E28" s="68">
        <v>2468.81</v>
      </c>
      <c r="F28" s="68">
        <v>2509.8799999999997</v>
      </c>
      <c r="G28" s="68">
        <v>2595.4900000000002</v>
      </c>
      <c r="H28" s="68">
        <v>2802.56</v>
      </c>
      <c r="I28" s="68">
        <v>2852.5</v>
      </c>
      <c r="J28" s="68">
        <v>2891.93</v>
      </c>
      <c r="K28" s="68">
        <v>2915.1699999999996</v>
      </c>
      <c r="L28" s="68">
        <v>2942.23</v>
      </c>
      <c r="M28" s="68">
        <v>2939.82</v>
      </c>
      <c r="N28" s="68">
        <v>2929.35</v>
      </c>
      <c r="O28" s="68">
        <v>2996.9900000000002</v>
      </c>
      <c r="P28" s="68">
        <v>3007.69</v>
      </c>
      <c r="Q28" s="68">
        <v>2973.57</v>
      </c>
      <c r="R28" s="68">
        <v>2900.0099999999998</v>
      </c>
      <c r="S28" s="68">
        <v>2897.6699999999996</v>
      </c>
      <c r="T28" s="68">
        <v>2946.06</v>
      </c>
      <c r="U28" s="68">
        <v>2938.82</v>
      </c>
      <c r="V28" s="68">
        <v>2922.33</v>
      </c>
      <c r="W28" s="68">
        <v>2946.9599999999996</v>
      </c>
      <c r="X28" s="68">
        <v>2861.36</v>
      </c>
      <c r="Y28" s="68">
        <v>2621.2599999999998</v>
      </c>
    </row>
    <row r="29" spans="1:25" x14ac:dyDescent="0.2">
      <c r="A29" s="24">
        <v>19</v>
      </c>
      <c r="B29" s="68">
        <v>2573.6999999999998</v>
      </c>
      <c r="C29" s="68">
        <v>2505.0700000000002</v>
      </c>
      <c r="D29" s="68">
        <v>2463.31</v>
      </c>
      <c r="E29" s="68">
        <v>2453.15</v>
      </c>
      <c r="F29" s="68">
        <v>2495.6799999999998</v>
      </c>
      <c r="G29" s="68">
        <v>2572.89</v>
      </c>
      <c r="H29" s="68">
        <v>2614.0499999999997</v>
      </c>
      <c r="I29" s="68">
        <v>2820.8799999999997</v>
      </c>
      <c r="J29" s="68">
        <v>2899.66</v>
      </c>
      <c r="K29" s="68">
        <v>2926</v>
      </c>
      <c r="L29" s="68">
        <v>2943.6299999999997</v>
      </c>
      <c r="M29" s="68">
        <v>2946.94</v>
      </c>
      <c r="N29" s="68">
        <v>2929.87</v>
      </c>
      <c r="O29" s="68">
        <v>2994.39</v>
      </c>
      <c r="P29" s="68">
        <v>3021.31</v>
      </c>
      <c r="Q29" s="68">
        <v>2979.2999999999997</v>
      </c>
      <c r="R29" s="68">
        <v>2891.54</v>
      </c>
      <c r="S29" s="68">
        <v>2889.43</v>
      </c>
      <c r="T29" s="68">
        <v>2930.28</v>
      </c>
      <c r="U29" s="68">
        <v>2928.75</v>
      </c>
      <c r="V29" s="68">
        <v>2935.77</v>
      </c>
      <c r="W29" s="68">
        <v>2975.23</v>
      </c>
      <c r="X29" s="68">
        <v>2888.5499999999997</v>
      </c>
      <c r="Y29" s="68">
        <v>2678.1299999999997</v>
      </c>
    </row>
    <row r="30" spans="1:25" x14ac:dyDescent="0.2">
      <c r="A30" s="67">
        <v>20</v>
      </c>
      <c r="B30" s="68">
        <v>2573.42</v>
      </c>
      <c r="C30" s="68">
        <v>2537.2599999999998</v>
      </c>
      <c r="D30" s="68">
        <v>2470.44</v>
      </c>
      <c r="E30" s="68">
        <v>2461.4699999999998</v>
      </c>
      <c r="F30" s="68">
        <v>2494.41</v>
      </c>
      <c r="G30" s="68">
        <v>2571.5</v>
      </c>
      <c r="H30" s="68">
        <v>2763.62</v>
      </c>
      <c r="I30" s="68">
        <v>2871.69</v>
      </c>
      <c r="J30" s="68">
        <v>2944.97</v>
      </c>
      <c r="K30" s="68">
        <v>2945.75</v>
      </c>
      <c r="L30" s="68">
        <v>2965.9599999999996</v>
      </c>
      <c r="M30" s="68">
        <v>2988.25</v>
      </c>
      <c r="N30" s="68">
        <v>2970.37</v>
      </c>
      <c r="O30" s="68">
        <v>3082.61</v>
      </c>
      <c r="P30" s="68">
        <v>3109.5499999999997</v>
      </c>
      <c r="Q30" s="68">
        <v>3054.64</v>
      </c>
      <c r="R30" s="68">
        <v>2931.2599999999998</v>
      </c>
      <c r="S30" s="68">
        <v>2911.39</v>
      </c>
      <c r="T30" s="68">
        <v>2962.95</v>
      </c>
      <c r="U30" s="68">
        <v>2977.08</v>
      </c>
      <c r="V30" s="68">
        <v>2971.0499999999997</v>
      </c>
      <c r="W30" s="68">
        <v>3026.8399999999997</v>
      </c>
      <c r="X30" s="68">
        <v>2926.91</v>
      </c>
      <c r="Y30" s="68">
        <v>2782.12</v>
      </c>
    </row>
    <row r="31" spans="1:25" x14ac:dyDescent="0.2">
      <c r="A31" s="24">
        <v>21</v>
      </c>
      <c r="B31" s="68">
        <v>2606.64</v>
      </c>
      <c r="C31" s="68">
        <v>2560.5</v>
      </c>
      <c r="D31" s="68">
        <v>2546.4499999999998</v>
      </c>
      <c r="E31" s="68">
        <v>2525.35</v>
      </c>
      <c r="F31" s="68">
        <v>2552.0499999999997</v>
      </c>
      <c r="G31" s="68">
        <v>2607.62</v>
      </c>
      <c r="H31" s="68">
        <v>2832.54</v>
      </c>
      <c r="I31" s="68">
        <v>2921.78</v>
      </c>
      <c r="J31" s="68">
        <v>2996.19</v>
      </c>
      <c r="K31" s="68">
        <v>3020.5099999999998</v>
      </c>
      <c r="L31" s="68">
        <v>3101.43</v>
      </c>
      <c r="M31" s="68">
        <v>3099.47</v>
      </c>
      <c r="N31" s="68">
        <v>3043.77</v>
      </c>
      <c r="O31" s="68">
        <v>3237.87</v>
      </c>
      <c r="P31" s="68">
        <v>3202.28</v>
      </c>
      <c r="Q31" s="68">
        <v>3127.16</v>
      </c>
      <c r="R31" s="68">
        <v>2995.7400000000002</v>
      </c>
      <c r="S31" s="68">
        <v>2952.75</v>
      </c>
      <c r="T31" s="68">
        <v>3013.58</v>
      </c>
      <c r="U31" s="68">
        <v>3053.58</v>
      </c>
      <c r="V31" s="68">
        <v>3054.7999999999997</v>
      </c>
      <c r="W31" s="68">
        <v>3090.78</v>
      </c>
      <c r="X31" s="68">
        <v>2958</v>
      </c>
      <c r="Y31" s="68">
        <v>2837.9599999999996</v>
      </c>
    </row>
    <row r="32" spans="1:25" x14ac:dyDescent="0.2">
      <c r="A32" s="67">
        <v>22</v>
      </c>
      <c r="B32" s="68">
        <v>2606.9299999999998</v>
      </c>
      <c r="C32" s="68">
        <v>2570.19</v>
      </c>
      <c r="D32" s="68">
        <v>2570.0300000000002</v>
      </c>
      <c r="E32" s="68">
        <v>2560.27</v>
      </c>
      <c r="F32" s="68">
        <v>2571.25</v>
      </c>
      <c r="G32" s="68">
        <v>2616.73</v>
      </c>
      <c r="H32" s="68">
        <v>2848.33</v>
      </c>
      <c r="I32" s="68">
        <v>2853.5099999999998</v>
      </c>
      <c r="J32" s="68">
        <v>2947.9199999999996</v>
      </c>
      <c r="K32" s="68">
        <v>2977.47</v>
      </c>
      <c r="L32" s="68">
        <v>3025.31</v>
      </c>
      <c r="M32" s="68">
        <v>3040.16</v>
      </c>
      <c r="N32" s="68">
        <v>3001.87</v>
      </c>
      <c r="O32" s="68">
        <v>3119.47</v>
      </c>
      <c r="P32" s="68">
        <v>3090.48</v>
      </c>
      <c r="Q32" s="68">
        <v>3026.8399999999997</v>
      </c>
      <c r="R32" s="68">
        <v>2890.1</v>
      </c>
      <c r="S32" s="68">
        <v>2882.35</v>
      </c>
      <c r="T32" s="68">
        <v>2968.97</v>
      </c>
      <c r="U32" s="68">
        <v>2987.44</v>
      </c>
      <c r="V32" s="68">
        <v>2976.29</v>
      </c>
      <c r="W32" s="68">
        <v>3027.5099999999998</v>
      </c>
      <c r="X32" s="68">
        <v>2909.08</v>
      </c>
      <c r="Y32" s="68">
        <v>2865.25</v>
      </c>
    </row>
    <row r="33" spans="1:25" x14ac:dyDescent="0.2">
      <c r="A33" s="24">
        <v>23</v>
      </c>
      <c r="B33" s="68">
        <v>2693.2400000000002</v>
      </c>
      <c r="C33" s="68">
        <v>2599.7800000000002</v>
      </c>
      <c r="D33" s="68">
        <v>2551.65</v>
      </c>
      <c r="E33" s="68">
        <v>2528.87</v>
      </c>
      <c r="F33" s="68">
        <v>2536.2800000000002</v>
      </c>
      <c r="G33" s="68">
        <v>2554.6999999999998</v>
      </c>
      <c r="H33" s="68">
        <v>2601.85</v>
      </c>
      <c r="I33" s="68">
        <v>2695.37</v>
      </c>
      <c r="J33" s="68">
        <v>2877.5899999999997</v>
      </c>
      <c r="K33" s="68">
        <v>2942.44</v>
      </c>
      <c r="L33" s="68">
        <v>2973.81</v>
      </c>
      <c r="M33" s="68">
        <v>2926.87</v>
      </c>
      <c r="N33" s="68">
        <v>2913.5</v>
      </c>
      <c r="O33" s="68">
        <v>2896.15</v>
      </c>
      <c r="P33" s="68">
        <v>2888.5099999999998</v>
      </c>
      <c r="Q33" s="68">
        <v>2887.33</v>
      </c>
      <c r="R33" s="68">
        <v>2889.1</v>
      </c>
      <c r="S33" s="68">
        <v>2898.2099999999996</v>
      </c>
      <c r="T33" s="68">
        <v>2955.7599999999998</v>
      </c>
      <c r="U33" s="68">
        <v>2964.2099999999996</v>
      </c>
      <c r="V33" s="68">
        <v>2950.54</v>
      </c>
      <c r="W33" s="68">
        <v>2936.4900000000002</v>
      </c>
      <c r="X33" s="68">
        <v>2845.0899999999997</v>
      </c>
      <c r="Y33" s="68">
        <v>2700.41</v>
      </c>
    </row>
    <row r="34" spans="1:25" x14ac:dyDescent="0.2">
      <c r="A34" s="67">
        <v>24</v>
      </c>
      <c r="B34" s="68">
        <v>2743.14</v>
      </c>
      <c r="C34" s="68">
        <v>2597.6</v>
      </c>
      <c r="D34" s="68">
        <v>2549.71</v>
      </c>
      <c r="E34" s="68">
        <v>2512.7800000000002</v>
      </c>
      <c r="F34" s="68">
        <v>2516.7999999999997</v>
      </c>
      <c r="G34" s="68">
        <v>2554.0099999999998</v>
      </c>
      <c r="H34" s="68">
        <v>2593.81</v>
      </c>
      <c r="I34" s="68">
        <v>2624.1699999999996</v>
      </c>
      <c r="J34" s="68">
        <v>2780.8399999999997</v>
      </c>
      <c r="K34" s="68">
        <v>2925.16</v>
      </c>
      <c r="L34" s="68">
        <v>2955.1299999999997</v>
      </c>
      <c r="M34" s="68">
        <v>2965.66</v>
      </c>
      <c r="N34" s="68">
        <v>2955.3799999999997</v>
      </c>
      <c r="O34" s="68">
        <v>2942.9</v>
      </c>
      <c r="P34" s="68">
        <v>2939.54</v>
      </c>
      <c r="Q34" s="68">
        <v>2934.1299999999997</v>
      </c>
      <c r="R34" s="68">
        <v>2958.18</v>
      </c>
      <c r="S34" s="68">
        <v>2997.77</v>
      </c>
      <c r="T34" s="68">
        <v>3065.0099999999998</v>
      </c>
      <c r="U34" s="68">
        <v>3071.18</v>
      </c>
      <c r="V34" s="68">
        <v>3067.5499999999997</v>
      </c>
      <c r="W34" s="68">
        <v>3051.35</v>
      </c>
      <c r="X34" s="68">
        <v>2981.72</v>
      </c>
      <c r="Y34" s="68">
        <v>2755.7599999999998</v>
      </c>
    </row>
    <row r="35" spans="1:25" x14ac:dyDescent="0.2">
      <c r="A35" s="24">
        <v>25</v>
      </c>
      <c r="B35" s="68">
        <v>2539.12</v>
      </c>
      <c r="C35" s="68">
        <v>2504.8399999999997</v>
      </c>
      <c r="D35" s="68">
        <v>2457.04</v>
      </c>
      <c r="E35" s="68">
        <v>2454.31</v>
      </c>
      <c r="F35" s="68">
        <v>2496.5499999999997</v>
      </c>
      <c r="G35" s="68">
        <v>2599.5</v>
      </c>
      <c r="H35" s="68">
        <v>2660.19</v>
      </c>
      <c r="I35" s="68">
        <v>2801.12</v>
      </c>
      <c r="J35" s="68">
        <v>2859.89</v>
      </c>
      <c r="K35" s="68">
        <v>2918.9</v>
      </c>
      <c r="L35" s="68">
        <v>2941.1699999999996</v>
      </c>
      <c r="M35" s="68">
        <v>2951.07</v>
      </c>
      <c r="N35" s="68">
        <v>2931.72</v>
      </c>
      <c r="O35" s="68">
        <v>3023.9900000000002</v>
      </c>
      <c r="P35" s="68">
        <v>3018.5899999999997</v>
      </c>
      <c r="Q35" s="68">
        <v>2975.78</v>
      </c>
      <c r="R35" s="68">
        <v>2888.6</v>
      </c>
      <c r="S35" s="68">
        <v>2855.2</v>
      </c>
      <c r="T35" s="68">
        <v>2914.7999999999997</v>
      </c>
      <c r="U35" s="68">
        <v>2937.31</v>
      </c>
      <c r="V35" s="68">
        <v>2922.25</v>
      </c>
      <c r="W35" s="68">
        <v>2996.1299999999997</v>
      </c>
      <c r="X35" s="68">
        <v>2909.2099999999996</v>
      </c>
      <c r="Y35" s="68">
        <v>2709.12</v>
      </c>
    </row>
    <row r="36" spans="1:25" x14ac:dyDescent="0.2">
      <c r="A36" s="67">
        <v>26</v>
      </c>
      <c r="B36" s="68">
        <v>2511.85</v>
      </c>
      <c r="C36" s="68">
        <v>2454.66</v>
      </c>
      <c r="D36" s="68">
        <v>2404.8799999999997</v>
      </c>
      <c r="E36" s="68">
        <v>2398.91</v>
      </c>
      <c r="F36" s="68">
        <v>2448.5300000000002</v>
      </c>
      <c r="G36" s="68">
        <v>2523.92</v>
      </c>
      <c r="H36" s="68">
        <v>2596.15</v>
      </c>
      <c r="I36" s="68">
        <v>2729.4199999999996</v>
      </c>
      <c r="J36" s="68">
        <v>2807.7599999999998</v>
      </c>
      <c r="K36" s="68">
        <v>2839.9900000000002</v>
      </c>
      <c r="L36" s="68">
        <v>2866.9900000000002</v>
      </c>
      <c r="M36" s="68">
        <v>2872.69</v>
      </c>
      <c r="N36" s="68">
        <v>2847.53</v>
      </c>
      <c r="O36" s="68">
        <v>2976.6</v>
      </c>
      <c r="P36" s="68">
        <v>2973.2999999999997</v>
      </c>
      <c r="Q36" s="68">
        <v>2915.9599999999996</v>
      </c>
      <c r="R36" s="68">
        <v>2822.2400000000002</v>
      </c>
      <c r="S36" s="68">
        <v>2790.5099999999998</v>
      </c>
      <c r="T36" s="68">
        <v>2850.07</v>
      </c>
      <c r="U36" s="68">
        <v>2867.58</v>
      </c>
      <c r="V36" s="68">
        <v>2867.7999999999997</v>
      </c>
      <c r="W36" s="68">
        <v>2898.6299999999997</v>
      </c>
      <c r="X36" s="68">
        <v>2870.06</v>
      </c>
      <c r="Y36" s="68">
        <v>2608.73</v>
      </c>
    </row>
    <row r="37" spans="1:25" x14ac:dyDescent="0.2">
      <c r="A37" s="24">
        <v>27</v>
      </c>
      <c r="B37" s="68">
        <v>2510.81</v>
      </c>
      <c r="C37" s="68">
        <v>2451.5099999999998</v>
      </c>
      <c r="D37" s="68">
        <v>2404.58</v>
      </c>
      <c r="E37" s="68">
        <v>2385.9899999999998</v>
      </c>
      <c r="F37" s="68">
        <v>2428.9899999999998</v>
      </c>
      <c r="G37" s="68">
        <v>2539.94</v>
      </c>
      <c r="H37" s="68">
        <v>2606</v>
      </c>
      <c r="I37" s="68">
        <v>2796.4599999999996</v>
      </c>
      <c r="J37" s="68">
        <v>2890.32</v>
      </c>
      <c r="K37" s="68">
        <v>2915.3799999999997</v>
      </c>
      <c r="L37" s="68">
        <v>2957.06</v>
      </c>
      <c r="M37" s="68">
        <v>2980.81</v>
      </c>
      <c r="N37" s="68">
        <v>2944.73</v>
      </c>
      <c r="O37" s="68">
        <v>3084.4199999999996</v>
      </c>
      <c r="P37" s="68">
        <v>3061.91</v>
      </c>
      <c r="Q37" s="68">
        <v>3009.11</v>
      </c>
      <c r="R37" s="68">
        <v>2905.98</v>
      </c>
      <c r="S37" s="68">
        <v>2851.5499999999997</v>
      </c>
      <c r="T37" s="68">
        <v>2899.28</v>
      </c>
      <c r="U37" s="68">
        <v>2949.68</v>
      </c>
      <c r="V37" s="68">
        <v>2944.36</v>
      </c>
      <c r="W37" s="68">
        <v>2960.0899999999997</v>
      </c>
      <c r="X37" s="68">
        <v>2832.02</v>
      </c>
      <c r="Y37" s="68">
        <v>2698.45</v>
      </c>
    </row>
    <row r="38" spans="1:25" x14ac:dyDescent="0.2">
      <c r="A38" s="67">
        <v>28</v>
      </c>
      <c r="B38" s="68">
        <v>2595.06</v>
      </c>
      <c r="C38" s="68">
        <v>2519.7199999999998</v>
      </c>
      <c r="D38" s="68">
        <v>2460.91</v>
      </c>
      <c r="E38" s="68">
        <v>2448.42</v>
      </c>
      <c r="F38" s="68">
        <v>2511.6999999999998</v>
      </c>
      <c r="G38" s="68">
        <v>2568.44</v>
      </c>
      <c r="H38" s="68">
        <v>2710.27</v>
      </c>
      <c r="I38" s="68">
        <v>2800.64</v>
      </c>
      <c r="J38" s="68">
        <v>2843.27</v>
      </c>
      <c r="K38" s="68">
        <v>2897.39</v>
      </c>
      <c r="L38" s="68">
        <v>2913.93</v>
      </c>
      <c r="M38" s="68">
        <v>2920.18</v>
      </c>
      <c r="N38" s="68">
        <v>2895.39</v>
      </c>
      <c r="O38" s="68">
        <v>2973.2400000000002</v>
      </c>
      <c r="P38" s="68">
        <v>2981.27</v>
      </c>
      <c r="Q38" s="68">
        <v>2936.12</v>
      </c>
      <c r="R38" s="68">
        <v>2861.65</v>
      </c>
      <c r="S38" s="68">
        <v>2837.36</v>
      </c>
      <c r="T38" s="68">
        <v>2873.1699999999996</v>
      </c>
      <c r="U38" s="68">
        <v>2892.82</v>
      </c>
      <c r="V38" s="68">
        <v>2875.7099999999996</v>
      </c>
      <c r="W38" s="68">
        <v>2921.04</v>
      </c>
      <c r="X38" s="68">
        <v>2856.3399999999997</v>
      </c>
      <c r="Y38" s="68">
        <v>2680.27</v>
      </c>
    </row>
    <row r="41" spans="1:25" ht="12.75" customHeight="1" x14ac:dyDescent="0.2">
      <c r="A41" s="123" t="s">
        <v>138</v>
      </c>
      <c r="B41" s="125" t="s">
        <v>164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</row>
    <row r="42" spans="1:25" x14ac:dyDescent="0.2">
      <c r="A42" s="124"/>
      <c r="B42" s="65" t="s">
        <v>140</v>
      </c>
      <c r="C42" s="65" t="s">
        <v>141</v>
      </c>
      <c r="D42" s="65" t="s">
        <v>142</v>
      </c>
      <c r="E42" s="65" t="s">
        <v>143</v>
      </c>
      <c r="F42" s="66" t="s">
        <v>144</v>
      </c>
      <c r="G42" s="65" t="s">
        <v>145</v>
      </c>
      <c r="H42" s="65" t="s">
        <v>146</v>
      </c>
      <c r="I42" s="65" t="s">
        <v>147</v>
      </c>
      <c r="J42" s="65" t="s">
        <v>148</v>
      </c>
      <c r="K42" s="65" t="s">
        <v>149</v>
      </c>
      <c r="L42" s="65" t="s">
        <v>150</v>
      </c>
      <c r="M42" s="65" t="s">
        <v>151</v>
      </c>
      <c r="N42" s="65" t="s">
        <v>152</v>
      </c>
      <c r="O42" s="65" t="s">
        <v>153</v>
      </c>
      <c r="P42" s="65" t="s">
        <v>154</v>
      </c>
      <c r="Q42" s="65" t="s">
        <v>155</v>
      </c>
      <c r="R42" s="65" t="s">
        <v>156</v>
      </c>
      <c r="S42" s="65" t="s">
        <v>157</v>
      </c>
      <c r="T42" s="65" t="s">
        <v>158</v>
      </c>
      <c r="U42" s="65" t="s">
        <v>159</v>
      </c>
      <c r="V42" s="65" t="s">
        <v>160</v>
      </c>
      <c r="W42" s="65" t="s">
        <v>161</v>
      </c>
      <c r="X42" s="65" t="s">
        <v>162</v>
      </c>
      <c r="Y42" s="65" t="s">
        <v>163</v>
      </c>
    </row>
    <row r="43" spans="1:25" x14ac:dyDescent="0.2">
      <c r="A43" s="67">
        <v>1</v>
      </c>
      <c r="B43" s="68">
        <v>2684.57</v>
      </c>
      <c r="C43" s="68">
        <v>2627.08</v>
      </c>
      <c r="D43" s="68">
        <v>2587.6999999999998</v>
      </c>
      <c r="E43" s="68">
        <v>2569.41</v>
      </c>
      <c r="F43" s="68">
        <v>2634.28</v>
      </c>
      <c r="G43" s="68">
        <v>2686.79</v>
      </c>
      <c r="H43" s="68">
        <v>2802.4500000000003</v>
      </c>
      <c r="I43" s="68">
        <v>2990.9500000000003</v>
      </c>
      <c r="J43" s="68">
        <v>3072.1</v>
      </c>
      <c r="K43" s="68">
        <v>3094.31</v>
      </c>
      <c r="L43" s="68">
        <v>3083.56</v>
      </c>
      <c r="M43" s="68">
        <v>3080.42</v>
      </c>
      <c r="N43" s="68">
        <v>3058.64</v>
      </c>
      <c r="O43" s="68">
        <v>3153.03</v>
      </c>
      <c r="P43" s="68">
        <v>3166.32</v>
      </c>
      <c r="Q43" s="68">
        <v>3128.1600000000003</v>
      </c>
      <c r="R43" s="68">
        <v>3037.6600000000003</v>
      </c>
      <c r="S43" s="68">
        <v>3049.64</v>
      </c>
      <c r="T43" s="68">
        <v>3067.71</v>
      </c>
      <c r="U43" s="68">
        <v>3073.5499999999997</v>
      </c>
      <c r="V43" s="68">
        <v>3046.46</v>
      </c>
      <c r="W43" s="68">
        <v>3075.02</v>
      </c>
      <c r="X43" s="68">
        <v>2999.2599999999998</v>
      </c>
      <c r="Y43" s="68">
        <v>2757.53</v>
      </c>
    </row>
    <row r="44" spans="1:25" x14ac:dyDescent="0.2">
      <c r="A44" s="67">
        <v>2</v>
      </c>
      <c r="B44" s="68">
        <v>2755.81</v>
      </c>
      <c r="C44" s="68">
        <v>2698.42</v>
      </c>
      <c r="D44" s="68">
        <v>2676.44</v>
      </c>
      <c r="E44" s="68">
        <v>2663.31</v>
      </c>
      <c r="F44" s="68">
        <v>2671</v>
      </c>
      <c r="G44" s="68">
        <v>2686.7</v>
      </c>
      <c r="H44" s="68">
        <v>2714.89</v>
      </c>
      <c r="I44" s="68">
        <v>2854.92</v>
      </c>
      <c r="J44" s="68">
        <v>3003.0499999999997</v>
      </c>
      <c r="K44" s="68">
        <v>3115.77</v>
      </c>
      <c r="L44" s="68">
        <v>3162.1600000000003</v>
      </c>
      <c r="M44" s="68">
        <v>3176.46</v>
      </c>
      <c r="N44" s="68">
        <v>3143.27</v>
      </c>
      <c r="O44" s="68">
        <v>3150.6299999999997</v>
      </c>
      <c r="P44" s="68">
        <v>3140.4500000000003</v>
      </c>
      <c r="Q44" s="68">
        <v>3125.53</v>
      </c>
      <c r="R44" s="68">
        <v>3121.08</v>
      </c>
      <c r="S44" s="68">
        <v>3172.9900000000002</v>
      </c>
      <c r="T44" s="68">
        <v>3180.61</v>
      </c>
      <c r="U44" s="68">
        <v>3167.9900000000002</v>
      </c>
      <c r="V44" s="68">
        <v>3139.7599999999998</v>
      </c>
      <c r="W44" s="68">
        <v>3084.1600000000003</v>
      </c>
      <c r="X44" s="68">
        <v>3013.2599999999998</v>
      </c>
      <c r="Y44" s="68">
        <v>2811.23</v>
      </c>
    </row>
    <row r="45" spans="1:25" x14ac:dyDescent="0.2">
      <c r="A45" s="24">
        <v>3</v>
      </c>
      <c r="B45" s="68">
        <v>2714.72</v>
      </c>
      <c r="C45" s="68">
        <v>2643.32</v>
      </c>
      <c r="D45" s="68">
        <v>2588.37</v>
      </c>
      <c r="E45" s="68">
        <v>2559.4</v>
      </c>
      <c r="F45" s="68">
        <v>2571.65</v>
      </c>
      <c r="G45" s="68">
        <v>2626.21</v>
      </c>
      <c r="H45" s="68">
        <v>2661.72</v>
      </c>
      <c r="I45" s="68">
        <v>2692.0099999999998</v>
      </c>
      <c r="J45" s="68">
        <v>2859.7400000000002</v>
      </c>
      <c r="K45" s="68">
        <v>2991.96</v>
      </c>
      <c r="L45" s="68">
        <v>3021.6600000000003</v>
      </c>
      <c r="M45" s="68">
        <v>3047.89</v>
      </c>
      <c r="N45" s="68">
        <v>3036.7400000000002</v>
      </c>
      <c r="O45" s="68">
        <v>3033.8399999999997</v>
      </c>
      <c r="P45" s="68">
        <v>3029.89</v>
      </c>
      <c r="Q45" s="68">
        <v>3031.5</v>
      </c>
      <c r="R45" s="68">
        <v>3031.4100000000003</v>
      </c>
      <c r="S45" s="68">
        <v>3078.15</v>
      </c>
      <c r="T45" s="68">
        <v>3107.53</v>
      </c>
      <c r="U45" s="68">
        <v>3101.61</v>
      </c>
      <c r="V45" s="68">
        <v>3094.92</v>
      </c>
      <c r="W45" s="68">
        <v>3064.65</v>
      </c>
      <c r="X45" s="68">
        <v>2893.75</v>
      </c>
      <c r="Y45" s="68">
        <v>2718.43</v>
      </c>
    </row>
    <row r="46" spans="1:25" x14ac:dyDescent="0.2">
      <c r="A46" s="67">
        <v>4</v>
      </c>
      <c r="B46" s="68">
        <v>2676.96</v>
      </c>
      <c r="C46" s="68">
        <v>2602.5</v>
      </c>
      <c r="D46" s="68">
        <v>2536.98</v>
      </c>
      <c r="E46" s="68">
        <v>2526.4499999999998</v>
      </c>
      <c r="F46" s="68">
        <v>2560.0499999999997</v>
      </c>
      <c r="G46" s="68">
        <v>2656.08</v>
      </c>
      <c r="H46" s="68">
        <v>2739.6600000000003</v>
      </c>
      <c r="I46" s="68">
        <v>2951.86</v>
      </c>
      <c r="J46" s="68">
        <v>3044.3799999999997</v>
      </c>
      <c r="K46" s="68">
        <v>3073.61</v>
      </c>
      <c r="L46" s="68">
        <v>3090.81</v>
      </c>
      <c r="M46" s="68">
        <v>3093.81</v>
      </c>
      <c r="N46" s="68">
        <v>3074.48</v>
      </c>
      <c r="O46" s="68">
        <v>3153.93</v>
      </c>
      <c r="P46" s="68">
        <v>3166.11</v>
      </c>
      <c r="Q46" s="68">
        <v>3146.14</v>
      </c>
      <c r="R46" s="68">
        <v>3050.48</v>
      </c>
      <c r="S46" s="68">
        <v>3054.9500000000003</v>
      </c>
      <c r="T46" s="68">
        <v>3070.4</v>
      </c>
      <c r="U46" s="68">
        <v>3069.83</v>
      </c>
      <c r="V46" s="68">
        <v>3016.46</v>
      </c>
      <c r="W46" s="68">
        <v>3067.69</v>
      </c>
      <c r="X46" s="68">
        <v>3009.58</v>
      </c>
      <c r="Y46" s="68">
        <v>2761.79</v>
      </c>
    </row>
    <row r="47" spans="1:25" x14ac:dyDescent="0.2">
      <c r="A47" s="24">
        <v>5</v>
      </c>
      <c r="B47" s="68">
        <v>2676.02</v>
      </c>
      <c r="C47" s="68">
        <v>2637.47</v>
      </c>
      <c r="D47" s="68">
        <v>2584.3200000000002</v>
      </c>
      <c r="E47" s="68">
        <v>2575.5099999999998</v>
      </c>
      <c r="F47" s="68">
        <v>2631.02</v>
      </c>
      <c r="G47" s="68">
        <v>2678.45</v>
      </c>
      <c r="H47" s="68">
        <v>2795.89</v>
      </c>
      <c r="I47" s="68">
        <v>2955.85</v>
      </c>
      <c r="J47" s="68">
        <v>3068.96</v>
      </c>
      <c r="K47" s="68">
        <v>3082.39</v>
      </c>
      <c r="L47" s="68">
        <v>3099.46</v>
      </c>
      <c r="M47" s="68">
        <v>3108.97</v>
      </c>
      <c r="N47" s="68">
        <v>3082.2999999999997</v>
      </c>
      <c r="O47" s="68">
        <v>3170.28</v>
      </c>
      <c r="P47" s="68">
        <v>3177.5899999999997</v>
      </c>
      <c r="Q47" s="68">
        <v>3148.43</v>
      </c>
      <c r="R47" s="68">
        <v>3050.39</v>
      </c>
      <c r="S47" s="68">
        <v>3067.33</v>
      </c>
      <c r="T47" s="68">
        <v>3086.78</v>
      </c>
      <c r="U47" s="68">
        <v>3089.1299999999997</v>
      </c>
      <c r="V47" s="68">
        <v>3064.37</v>
      </c>
      <c r="W47" s="68">
        <v>3076.0899999999997</v>
      </c>
      <c r="X47" s="68">
        <v>2996.1600000000003</v>
      </c>
      <c r="Y47" s="68">
        <v>2734.2400000000002</v>
      </c>
    </row>
    <row r="48" spans="1:25" x14ac:dyDescent="0.2">
      <c r="A48" s="67">
        <v>6</v>
      </c>
      <c r="B48" s="68">
        <v>2672.16</v>
      </c>
      <c r="C48" s="68">
        <v>2613.4699999999998</v>
      </c>
      <c r="D48" s="68">
        <v>2566.61</v>
      </c>
      <c r="E48" s="68">
        <v>2557.81</v>
      </c>
      <c r="F48" s="68">
        <v>2608.0099999999998</v>
      </c>
      <c r="G48" s="68">
        <v>2665.16</v>
      </c>
      <c r="H48" s="68">
        <v>2744.58</v>
      </c>
      <c r="I48" s="68">
        <v>2937.9500000000003</v>
      </c>
      <c r="J48" s="68">
        <v>3055.47</v>
      </c>
      <c r="K48" s="68">
        <v>3080.4900000000002</v>
      </c>
      <c r="L48" s="68">
        <v>3091.0099999999998</v>
      </c>
      <c r="M48" s="68">
        <v>3094.62</v>
      </c>
      <c r="N48" s="68">
        <v>3082.9500000000003</v>
      </c>
      <c r="O48" s="68">
        <v>3161.37</v>
      </c>
      <c r="P48" s="68">
        <v>3172.42</v>
      </c>
      <c r="Q48" s="68">
        <v>3140.71</v>
      </c>
      <c r="R48" s="68">
        <v>3028.83</v>
      </c>
      <c r="S48" s="68">
        <v>3061.08</v>
      </c>
      <c r="T48" s="68">
        <v>3085.1299999999997</v>
      </c>
      <c r="U48" s="68">
        <v>3086.85</v>
      </c>
      <c r="V48" s="68">
        <v>3065.25</v>
      </c>
      <c r="W48" s="68">
        <v>3077.58</v>
      </c>
      <c r="X48" s="68">
        <v>2998.73</v>
      </c>
      <c r="Y48" s="68">
        <v>2734.62</v>
      </c>
    </row>
    <row r="49" spans="1:25" x14ac:dyDescent="0.2">
      <c r="A49" s="24">
        <v>7</v>
      </c>
      <c r="B49" s="68">
        <v>2665.21</v>
      </c>
      <c r="C49" s="68">
        <v>2584.88</v>
      </c>
      <c r="D49" s="68">
        <v>2545.0700000000002</v>
      </c>
      <c r="E49" s="68">
        <v>2545.79</v>
      </c>
      <c r="F49" s="68">
        <v>2560.67</v>
      </c>
      <c r="G49" s="68">
        <v>2658.9900000000002</v>
      </c>
      <c r="H49" s="68">
        <v>2734.2400000000002</v>
      </c>
      <c r="I49" s="68">
        <v>2962.72</v>
      </c>
      <c r="J49" s="68">
        <v>3056.48</v>
      </c>
      <c r="K49" s="68">
        <v>3082.9900000000002</v>
      </c>
      <c r="L49" s="68">
        <v>3095.54</v>
      </c>
      <c r="M49" s="68">
        <v>3100.73</v>
      </c>
      <c r="N49" s="68">
        <v>3082.32</v>
      </c>
      <c r="O49" s="68">
        <v>3168.58</v>
      </c>
      <c r="P49" s="68">
        <v>3169.4</v>
      </c>
      <c r="Q49" s="68">
        <v>3135.2999999999997</v>
      </c>
      <c r="R49" s="68">
        <v>3029.3399999999997</v>
      </c>
      <c r="S49" s="68">
        <v>3055.4100000000003</v>
      </c>
      <c r="T49" s="68">
        <v>3083.36</v>
      </c>
      <c r="U49" s="68">
        <v>3089.52</v>
      </c>
      <c r="V49" s="68">
        <v>3078.77</v>
      </c>
      <c r="W49" s="68">
        <v>3097.2400000000002</v>
      </c>
      <c r="X49" s="68">
        <v>2988.94</v>
      </c>
      <c r="Y49" s="68">
        <v>2738.5899999999997</v>
      </c>
    </row>
    <row r="50" spans="1:25" x14ac:dyDescent="0.2">
      <c r="A50" s="67">
        <v>8</v>
      </c>
      <c r="B50" s="68">
        <v>2686.48</v>
      </c>
      <c r="C50" s="68">
        <v>2638.1</v>
      </c>
      <c r="D50" s="68">
        <v>2605.9499999999998</v>
      </c>
      <c r="E50" s="68">
        <v>2592.1</v>
      </c>
      <c r="F50" s="68">
        <v>2630.41</v>
      </c>
      <c r="G50" s="68">
        <v>2686.04</v>
      </c>
      <c r="H50" s="68">
        <v>2839.6299999999997</v>
      </c>
      <c r="I50" s="68">
        <v>2960.8399999999997</v>
      </c>
      <c r="J50" s="68">
        <v>3050.7400000000002</v>
      </c>
      <c r="K50" s="68">
        <v>3080.1</v>
      </c>
      <c r="L50" s="68">
        <v>3093.32</v>
      </c>
      <c r="M50" s="68">
        <v>3121.17</v>
      </c>
      <c r="N50" s="68">
        <v>3103.7400000000002</v>
      </c>
      <c r="O50" s="68">
        <v>3191.1299999999997</v>
      </c>
      <c r="P50" s="68">
        <v>3192.82</v>
      </c>
      <c r="Q50" s="68">
        <v>3168.4500000000003</v>
      </c>
      <c r="R50" s="68">
        <v>3033.79</v>
      </c>
      <c r="S50" s="68">
        <v>3069.75</v>
      </c>
      <c r="T50" s="68">
        <v>3084.19</v>
      </c>
      <c r="U50" s="68">
        <v>3105.68</v>
      </c>
      <c r="V50" s="68">
        <v>3091.67</v>
      </c>
      <c r="W50" s="68">
        <v>3148.56</v>
      </c>
      <c r="X50" s="68">
        <v>3018.33</v>
      </c>
      <c r="Y50" s="68">
        <v>2899.9500000000003</v>
      </c>
    </row>
    <row r="51" spans="1:25" x14ac:dyDescent="0.2">
      <c r="A51" s="24">
        <v>9</v>
      </c>
      <c r="B51" s="68">
        <v>2769.03</v>
      </c>
      <c r="C51" s="68">
        <v>2706.63</v>
      </c>
      <c r="D51" s="68">
        <v>2653.18</v>
      </c>
      <c r="E51" s="68">
        <v>2632.82</v>
      </c>
      <c r="F51" s="68">
        <v>2640.39</v>
      </c>
      <c r="G51" s="68">
        <v>2666.43</v>
      </c>
      <c r="H51" s="68">
        <v>2689.53</v>
      </c>
      <c r="I51" s="68">
        <v>2847.98</v>
      </c>
      <c r="J51" s="68">
        <v>2992.42</v>
      </c>
      <c r="K51" s="68">
        <v>3084.33</v>
      </c>
      <c r="L51" s="68">
        <v>3128.08</v>
      </c>
      <c r="M51" s="68">
        <v>3140.27</v>
      </c>
      <c r="N51" s="68">
        <v>3135.69</v>
      </c>
      <c r="O51" s="68">
        <v>3130.27</v>
      </c>
      <c r="P51" s="68">
        <v>3116.11</v>
      </c>
      <c r="Q51" s="68">
        <v>3095.52</v>
      </c>
      <c r="R51" s="68">
        <v>3080.06</v>
      </c>
      <c r="S51" s="68">
        <v>3116.92</v>
      </c>
      <c r="T51" s="68">
        <v>3153.72</v>
      </c>
      <c r="U51" s="68">
        <v>3142.03</v>
      </c>
      <c r="V51" s="68">
        <v>3133.6</v>
      </c>
      <c r="W51" s="68">
        <v>3081.36</v>
      </c>
      <c r="X51" s="68">
        <v>2966.02</v>
      </c>
      <c r="Y51" s="68">
        <v>2750.29</v>
      </c>
    </row>
    <row r="52" spans="1:25" x14ac:dyDescent="0.2">
      <c r="A52" s="67">
        <v>10</v>
      </c>
      <c r="B52" s="68">
        <v>2734.1299999999997</v>
      </c>
      <c r="C52" s="68">
        <v>2676.73</v>
      </c>
      <c r="D52" s="68">
        <v>2609.33</v>
      </c>
      <c r="E52" s="68">
        <v>2602.21</v>
      </c>
      <c r="F52" s="68">
        <v>2607.67</v>
      </c>
      <c r="G52" s="68">
        <v>2615.11</v>
      </c>
      <c r="H52" s="68">
        <v>2678.38</v>
      </c>
      <c r="I52" s="68">
        <v>2699.19</v>
      </c>
      <c r="J52" s="68">
        <v>2758.9</v>
      </c>
      <c r="K52" s="68">
        <v>2952.2599999999998</v>
      </c>
      <c r="L52" s="68">
        <v>3016.31</v>
      </c>
      <c r="M52" s="68">
        <v>3038.35</v>
      </c>
      <c r="N52" s="68">
        <v>3040.1</v>
      </c>
      <c r="O52" s="68">
        <v>3014.8799999999997</v>
      </c>
      <c r="P52" s="68">
        <v>3011.2400000000002</v>
      </c>
      <c r="Q52" s="68">
        <v>3018.2400000000002</v>
      </c>
      <c r="R52" s="68">
        <v>3067.43</v>
      </c>
      <c r="S52" s="68">
        <v>3082.19</v>
      </c>
      <c r="T52" s="68">
        <v>3112.9500000000003</v>
      </c>
      <c r="U52" s="68">
        <v>3108.83</v>
      </c>
      <c r="V52" s="68">
        <v>3129.17</v>
      </c>
      <c r="W52" s="68">
        <v>3081.21</v>
      </c>
      <c r="X52" s="68">
        <v>2865.43</v>
      </c>
      <c r="Y52" s="68">
        <v>2736.02</v>
      </c>
    </row>
    <row r="53" spans="1:25" x14ac:dyDescent="0.2">
      <c r="A53" s="24">
        <v>11</v>
      </c>
      <c r="B53" s="68">
        <v>2685.87</v>
      </c>
      <c r="C53" s="68">
        <v>2604.2800000000002</v>
      </c>
      <c r="D53" s="68">
        <v>2574.71</v>
      </c>
      <c r="E53" s="68">
        <v>2562.29</v>
      </c>
      <c r="F53" s="68">
        <v>2609.36</v>
      </c>
      <c r="G53" s="68">
        <v>2695.5499999999997</v>
      </c>
      <c r="H53" s="68">
        <v>2757.5499999999997</v>
      </c>
      <c r="I53" s="68">
        <v>2990.65</v>
      </c>
      <c r="J53" s="68">
        <v>3087.87</v>
      </c>
      <c r="K53" s="68">
        <v>3081.33</v>
      </c>
      <c r="L53" s="68">
        <v>3107.37</v>
      </c>
      <c r="M53" s="68">
        <v>3125.54</v>
      </c>
      <c r="N53" s="68">
        <v>3113.93</v>
      </c>
      <c r="O53" s="68">
        <v>3189.6</v>
      </c>
      <c r="P53" s="68">
        <v>3205.35</v>
      </c>
      <c r="Q53" s="68">
        <v>3167.2999999999997</v>
      </c>
      <c r="R53" s="68">
        <v>3051.47</v>
      </c>
      <c r="S53" s="68">
        <v>3063.5</v>
      </c>
      <c r="T53" s="68">
        <v>3070.98</v>
      </c>
      <c r="U53" s="68">
        <v>3095.72</v>
      </c>
      <c r="V53" s="68">
        <v>3067.5899999999997</v>
      </c>
      <c r="W53" s="68">
        <v>3021.56</v>
      </c>
      <c r="X53" s="68">
        <v>2879.7599999999998</v>
      </c>
      <c r="Y53" s="68">
        <v>2717.71</v>
      </c>
    </row>
    <row r="54" spans="1:25" x14ac:dyDescent="0.2">
      <c r="A54" s="67">
        <v>12</v>
      </c>
      <c r="B54" s="68">
        <v>2674.0099999999998</v>
      </c>
      <c r="C54" s="68">
        <v>2577.0499999999997</v>
      </c>
      <c r="D54" s="68">
        <v>2565.66</v>
      </c>
      <c r="E54" s="68">
        <v>2562.52</v>
      </c>
      <c r="F54" s="68">
        <v>2609.84</v>
      </c>
      <c r="G54" s="68">
        <v>2690.7400000000002</v>
      </c>
      <c r="H54" s="68">
        <v>2731.6</v>
      </c>
      <c r="I54" s="68">
        <v>2973.4900000000002</v>
      </c>
      <c r="J54" s="68">
        <v>3037.0099999999998</v>
      </c>
      <c r="K54" s="68">
        <v>3036.21</v>
      </c>
      <c r="L54" s="68">
        <v>3058.6299999999997</v>
      </c>
      <c r="M54" s="68">
        <v>3074.1299999999997</v>
      </c>
      <c r="N54" s="68">
        <v>3053.85</v>
      </c>
      <c r="O54" s="68">
        <v>3118.46</v>
      </c>
      <c r="P54" s="68">
        <v>3145.93</v>
      </c>
      <c r="Q54" s="68">
        <v>3096.25</v>
      </c>
      <c r="R54" s="68">
        <v>3023.9900000000002</v>
      </c>
      <c r="S54" s="68">
        <v>3032.56</v>
      </c>
      <c r="T54" s="68">
        <v>3056.4100000000003</v>
      </c>
      <c r="U54" s="68">
        <v>3049.79</v>
      </c>
      <c r="V54" s="68">
        <v>3032.77</v>
      </c>
      <c r="W54" s="68">
        <v>3028.52</v>
      </c>
      <c r="X54" s="68">
        <v>2856.73</v>
      </c>
      <c r="Y54" s="68">
        <v>2714.69</v>
      </c>
    </row>
    <row r="55" spans="1:25" x14ac:dyDescent="0.2">
      <c r="A55" s="24">
        <v>13</v>
      </c>
      <c r="B55" s="68">
        <v>2693.4</v>
      </c>
      <c r="C55" s="68">
        <v>2605.1</v>
      </c>
      <c r="D55" s="68">
        <v>2565.8200000000002</v>
      </c>
      <c r="E55" s="68">
        <v>2558.85</v>
      </c>
      <c r="F55" s="68">
        <v>2629.0499999999997</v>
      </c>
      <c r="G55" s="68">
        <v>2710.33</v>
      </c>
      <c r="H55" s="68">
        <v>2893.5</v>
      </c>
      <c r="I55" s="68">
        <v>2987.29</v>
      </c>
      <c r="J55" s="68">
        <v>3041.19</v>
      </c>
      <c r="K55" s="68">
        <v>3044.48</v>
      </c>
      <c r="L55" s="68">
        <v>3075.82</v>
      </c>
      <c r="M55" s="68">
        <v>3081.8799999999997</v>
      </c>
      <c r="N55" s="68">
        <v>3073.07</v>
      </c>
      <c r="O55" s="68">
        <v>3125.68</v>
      </c>
      <c r="P55" s="68">
        <v>3138.33</v>
      </c>
      <c r="Q55" s="68">
        <v>3111.3799999999997</v>
      </c>
      <c r="R55" s="68">
        <v>3021.44</v>
      </c>
      <c r="S55" s="68">
        <v>3022.64</v>
      </c>
      <c r="T55" s="68">
        <v>3064.2999999999997</v>
      </c>
      <c r="U55" s="68">
        <v>3058.19</v>
      </c>
      <c r="V55" s="68">
        <v>3031.94</v>
      </c>
      <c r="W55" s="68">
        <v>3037.06</v>
      </c>
      <c r="X55" s="68">
        <v>2956.81</v>
      </c>
      <c r="Y55" s="68">
        <v>2725.18</v>
      </c>
    </row>
    <row r="56" spans="1:25" x14ac:dyDescent="0.2">
      <c r="A56" s="67">
        <v>14</v>
      </c>
      <c r="B56" s="68">
        <v>2672.41</v>
      </c>
      <c r="C56" s="68">
        <v>2624.25</v>
      </c>
      <c r="D56" s="68">
        <v>2600.9299999999998</v>
      </c>
      <c r="E56" s="68">
        <v>2593.84</v>
      </c>
      <c r="F56" s="68">
        <v>2636.95</v>
      </c>
      <c r="G56" s="68">
        <v>2716.85</v>
      </c>
      <c r="H56" s="68">
        <v>2922.3399999999997</v>
      </c>
      <c r="I56" s="68">
        <v>2970.28</v>
      </c>
      <c r="J56" s="68">
        <v>3057.57</v>
      </c>
      <c r="K56" s="68">
        <v>3071.37</v>
      </c>
      <c r="L56" s="68">
        <v>3087.3399999999997</v>
      </c>
      <c r="M56" s="68">
        <v>3089.44</v>
      </c>
      <c r="N56" s="68">
        <v>3076.03</v>
      </c>
      <c r="O56" s="68">
        <v>3148.6299999999997</v>
      </c>
      <c r="P56" s="68">
        <v>3172.7599999999998</v>
      </c>
      <c r="Q56" s="68">
        <v>3122.0099999999998</v>
      </c>
      <c r="R56" s="68">
        <v>3066.4500000000003</v>
      </c>
      <c r="S56" s="68">
        <v>3069.02</v>
      </c>
      <c r="T56" s="68">
        <v>3091.77</v>
      </c>
      <c r="U56" s="68">
        <v>3084.83</v>
      </c>
      <c r="V56" s="68">
        <v>3070.25</v>
      </c>
      <c r="W56" s="68">
        <v>3069.3399999999997</v>
      </c>
      <c r="X56" s="68">
        <v>2994.18</v>
      </c>
      <c r="Y56" s="68">
        <v>2815.93</v>
      </c>
    </row>
    <row r="57" spans="1:25" x14ac:dyDescent="0.2">
      <c r="A57" s="24">
        <v>15</v>
      </c>
      <c r="B57" s="68">
        <v>2682.18</v>
      </c>
      <c r="C57" s="68">
        <v>2631.25</v>
      </c>
      <c r="D57" s="68">
        <v>2621.2999999999997</v>
      </c>
      <c r="E57" s="68">
        <v>2608.2199999999998</v>
      </c>
      <c r="F57" s="68">
        <v>2637.67</v>
      </c>
      <c r="G57" s="68">
        <v>2713</v>
      </c>
      <c r="H57" s="68">
        <v>2897.72</v>
      </c>
      <c r="I57" s="68">
        <v>2955.0499999999997</v>
      </c>
      <c r="J57" s="68">
        <v>3046.06</v>
      </c>
      <c r="K57" s="68">
        <v>3057.75</v>
      </c>
      <c r="L57" s="68">
        <v>3070.7000000000003</v>
      </c>
      <c r="M57" s="68">
        <v>3072.79</v>
      </c>
      <c r="N57" s="68">
        <v>3055.62</v>
      </c>
      <c r="O57" s="68">
        <v>3126.3799999999997</v>
      </c>
      <c r="P57" s="68">
        <v>3151.32</v>
      </c>
      <c r="Q57" s="68">
        <v>3107.35</v>
      </c>
      <c r="R57" s="68">
        <v>3033.5499999999997</v>
      </c>
      <c r="S57" s="68">
        <v>3035.08</v>
      </c>
      <c r="T57" s="68">
        <v>3070.33</v>
      </c>
      <c r="U57" s="68">
        <v>3069.28</v>
      </c>
      <c r="V57" s="68">
        <v>3067.54</v>
      </c>
      <c r="W57" s="68">
        <v>3064.79</v>
      </c>
      <c r="X57" s="68">
        <v>2985.2000000000003</v>
      </c>
      <c r="Y57" s="68">
        <v>2897.87</v>
      </c>
    </row>
    <row r="58" spans="1:25" x14ac:dyDescent="0.2">
      <c r="A58" s="67">
        <v>16</v>
      </c>
      <c r="B58" s="68">
        <v>2954.1600000000003</v>
      </c>
      <c r="C58" s="68">
        <v>2746.08</v>
      </c>
      <c r="D58" s="68">
        <v>2706.6</v>
      </c>
      <c r="E58" s="68">
        <v>2704.77</v>
      </c>
      <c r="F58" s="68">
        <v>2704.7400000000002</v>
      </c>
      <c r="G58" s="68">
        <v>2711.7400000000002</v>
      </c>
      <c r="H58" s="68">
        <v>2747.79</v>
      </c>
      <c r="I58" s="68">
        <v>2941.58</v>
      </c>
      <c r="J58" s="68">
        <v>3036.37</v>
      </c>
      <c r="K58" s="68">
        <v>3308.42</v>
      </c>
      <c r="L58" s="68">
        <v>3290.9100000000003</v>
      </c>
      <c r="M58" s="68">
        <v>3367.52</v>
      </c>
      <c r="N58" s="68">
        <v>3355.39</v>
      </c>
      <c r="O58" s="68">
        <v>3350.4900000000002</v>
      </c>
      <c r="P58" s="68">
        <v>3296.82</v>
      </c>
      <c r="Q58" s="68">
        <v>3278.0899999999997</v>
      </c>
      <c r="R58" s="68">
        <v>3224.06</v>
      </c>
      <c r="S58" s="68">
        <v>3337.64</v>
      </c>
      <c r="T58" s="68">
        <v>3375.53</v>
      </c>
      <c r="U58" s="68">
        <v>3378.4100000000003</v>
      </c>
      <c r="V58" s="68">
        <v>3378.57</v>
      </c>
      <c r="W58" s="68">
        <v>3285.3399999999997</v>
      </c>
      <c r="X58" s="68">
        <v>3046.2000000000003</v>
      </c>
      <c r="Y58" s="68">
        <v>2988.35</v>
      </c>
    </row>
    <row r="59" spans="1:25" x14ac:dyDescent="0.2">
      <c r="A59" s="24">
        <v>17</v>
      </c>
      <c r="B59" s="68">
        <v>2910.0099999999998</v>
      </c>
      <c r="C59" s="68">
        <v>2715.25</v>
      </c>
      <c r="D59" s="68">
        <v>2692.96</v>
      </c>
      <c r="E59" s="68">
        <v>2661.09</v>
      </c>
      <c r="F59" s="68">
        <v>2670.91</v>
      </c>
      <c r="G59" s="68">
        <v>2705.86</v>
      </c>
      <c r="H59" s="68">
        <v>2747.79</v>
      </c>
      <c r="I59" s="68">
        <v>2777</v>
      </c>
      <c r="J59" s="68">
        <v>2972.92</v>
      </c>
      <c r="K59" s="68">
        <v>3034.93</v>
      </c>
      <c r="L59" s="68">
        <v>3095.4900000000002</v>
      </c>
      <c r="M59" s="68">
        <v>3122.9</v>
      </c>
      <c r="N59" s="68">
        <v>3118.06</v>
      </c>
      <c r="O59" s="68">
        <v>3108.12</v>
      </c>
      <c r="P59" s="68">
        <v>3095.53</v>
      </c>
      <c r="Q59" s="68">
        <v>3072.7400000000002</v>
      </c>
      <c r="R59" s="68">
        <v>3057.5099999999998</v>
      </c>
      <c r="S59" s="68">
        <v>3147.2999999999997</v>
      </c>
      <c r="T59" s="68">
        <v>3193.86</v>
      </c>
      <c r="U59" s="68">
        <v>3195.9500000000003</v>
      </c>
      <c r="V59" s="68">
        <v>3207.4500000000003</v>
      </c>
      <c r="W59" s="68">
        <v>3168.9500000000003</v>
      </c>
      <c r="X59" s="68">
        <v>3033.98</v>
      </c>
      <c r="Y59" s="68">
        <v>3000.44</v>
      </c>
    </row>
    <row r="60" spans="1:25" x14ac:dyDescent="0.2">
      <c r="A60" s="67">
        <v>18</v>
      </c>
      <c r="B60" s="68">
        <v>2713.54</v>
      </c>
      <c r="C60" s="68">
        <v>2648.39</v>
      </c>
      <c r="D60" s="68">
        <v>2606.71</v>
      </c>
      <c r="E60" s="68">
        <v>2591.7400000000002</v>
      </c>
      <c r="F60" s="68">
        <v>2632.81</v>
      </c>
      <c r="G60" s="68">
        <v>2718.42</v>
      </c>
      <c r="H60" s="68">
        <v>2925.4900000000002</v>
      </c>
      <c r="I60" s="68">
        <v>2975.43</v>
      </c>
      <c r="J60" s="68">
        <v>3014.86</v>
      </c>
      <c r="K60" s="68">
        <v>3038.1</v>
      </c>
      <c r="L60" s="68">
        <v>3065.1600000000003</v>
      </c>
      <c r="M60" s="68">
        <v>3062.75</v>
      </c>
      <c r="N60" s="68">
        <v>3052.28</v>
      </c>
      <c r="O60" s="68">
        <v>3119.92</v>
      </c>
      <c r="P60" s="68">
        <v>3130.62</v>
      </c>
      <c r="Q60" s="68">
        <v>3096.5</v>
      </c>
      <c r="R60" s="68">
        <v>3022.94</v>
      </c>
      <c r="S60" s="68">
        <v>3020.6</v>
      </c>
      <c r="T60" s="68">
        <v>3068.9900000000002</v>
      </c>
      <c r="U60" s="68">
        <v>3061.75</v>
      </c>
      <c r="V60" s="68">
        <v>3045.2599999999998</v>
      </c>
      <c r="W60" s="68">
        <v>3069.89</v>
      </c>
      <c r="X60" s="68">
        <v>2984.29</v>
      </c>
      <c r="Y60" s="68">
        <v>2744.19</v>
      </c>
    </row>
    <row r="61" spans="1:25" x14ac:dyDescent="0.2">
      <c r="A61" s="24">
        <v>19</v>
      </c>
      <c r="B61" s="68">
        <v>2696.63</v>
      </c>
      <c r="C61" s="68">
        <v>2628</v>
      </c>
      <c r="D61" s="68">
        <v>2586.2400000000002</v>
      </c>
      <c r="E61" s="68">
        <v>2576.08</v>
      </c>
      <c r="F61" s="68">
        <v>2618.61</v>
      </c>
      <c r="G61" s="68">
        <v>2695.82</v>
      </c>
      <c r="H61" s="68">
        <v>2736.98</v>
      </c>
      <c r="I61" s="68">
        <v>2943.81</v>
      </c>
      <c r="J61" s="68">
        <v>3022.5899999999997</v>
      </c>
      <c r="K61" s="68">
        <v>3048.93</v>
      </c>
      <c r="L61" s="68">
        <v>3066.56</v>
      </c>
      <c r="M61" s="68">
        <v>3069.87</v>
      </c>
      <c r="N61" s="68">
        <v>3052.7999999999997</v>
      </c>
      <c r="O61" s="68">
        <v>3117.32</v>
      </c>
      <c r="P61" s="68">
        <v>3144.2400000000002</v>
      </c>
      <c r="Q61" s="68">
        <v>3102.23</v>
      </c>
      <c r="R61" s="68">
        <v>3014.47</v>
      </c>
      <c r="S61" s="68">
        <v>3012.36</v>
      </c>
      <c r="T61" s="68">
        <v>3053.21</v>
      </c>
      <c r="U61" s="68">
        <v>3051.68</v>
      </c>
      <c r="V61" s="68">
        <v>3058.7000000000003</v>
      </c>
      <c r="W61" s="68">
        <v>3098.1600000000003</v>
      </c>
      <c r="X61" s="68">
        <v>3011.48</v>
      </c>
      <c r="Y61" s="68">
        <v>2801.06</v>
      </c>
    </row>
    <row r="62" spans="1:25" x14ac:dyDescent="0.2">
      <c r="A62" s="67">
        <v>20</v>
      </c>
      <c r="B62" s="68">
        <v>2696.35</v>
      </c>
      <c r="C62" s="68">
        <v>2660.19</v>
      </c>
      <c r="D62" s="68">
        <v>2593.37</v>
      </c>
      <c r="E62" s="68">
        <v>2584.4</v>
      </c>
      <c r="F62" s="68">
        <v>2617.34</v>
      </c>
      <c r="G62" s="68">
        <v>2694.43</v>
      </c>
      <c r="H62" s="68">
        <v>2886.5499999999997</v>
      </c>
      <c r="I62" s="68">
        <v>2994.62</v>
      </c>
      <c r="J62" s="68">
        <v>3067.9</v>
      </c>
      <c r="K62" s="68">
        <v>3068.68</v>
      </c>
      <c r="L62" s="68">
        <v>3088.89</v>
      </c>
      <c r="M62" s="68">
        <v>3111.18</v>
      </c>
      <c r="N62" s="68">
        <v>3093.2999999999997</v>
      </c>
      <c r="O62" s="68">
        <v>3205.54</v>
      </c>
      <c r="P62" s="68">
        <v>3232.48</v>
      </c>
      <c r="Q62" s="68">
        <v>3177.57</v>
      </c>
      <c r="R62" s="68">
        <v>3054.19</v>
      </c>
      <c r="S62" s="68">
        <v>3034.32</v>
      </c>
      <c r="T62" s="68">
        <v>3085.8799999999997</v>
      </c>
      <c r="U62" s="68">
        <v>3100.0099999999998</v>
      </c>
      <c r="V62" s="68">
        <v>3093.98</v>
      </c>
      <c r="W62" s="68">
        <v>3149.77</v>
      </c>
      <c r="X62" s="68">
        <v>3049.8399999999997</v>
      </c>
      <c r="Y62" s="68">
        <v>2905.0499999999997</v>
      </c>
    </row>
    <row r="63" spans="1:25" x14ac:dyDescent="0.2">
      <c r="A63" s="24">
        <v>21</v>
      </c>
      <c r="B63" s="68">
        <v>2729.57</v>
      </c>
      <c r="C63" s="68">
        <v>2683.43</v>
      </c>
      <c r="D63" s="68">
        <v>2669.38</v>
      </c>
      <c r="E63" s="68">
        <v>2648.28</v>
      </c>
      <c r="F63" s="68">
        <v>2674.98</v>
      </c>
      <c r="G63" s="68">
        <v>2730.5499999999997</v>
      </c>
      <c r="H63" s="68">
        <v>2955.47</v>
      </c>
      <c r="I63" s="68">
        <v>3044.71</v>
      </c>
      <c r="J63" s="68">
        <v>3119.12</v>
      </c>
      <c r="K63" s="68">
        <v>3143.44</v>
      </c>
      <c r="L63" s="68">
        <v>3224.36</v>
      </c>
      <c r="M63" s="68">
        <v>3222.4</v>
      </c>
      <c r="N63" s="68">
        <v>3166.7000000000003</v>
      </c>
      <c r="O63" s="68">
        <v>3360.7999999999997</v>
      </c>
      <c r="P63" s="68">
        <v>3325.21</v>
      </c>
      <c r="Q63" s="68">
        <v>3250.0899999999997</v>
      </c>
      <c r="R63" s="68">
        <v>3118.67</v>
      </c>
      <c r="S63" s="68">
        <v>3075.68</v>
      </c>
      <c r="T63" s="68">
        <v>3136.5099999999998</v>
      </c>
      <c r="U63" s="68">
        <v>3176.5099999999998</v>
      </c>
      <c r="V63" s="68">
        <v>3177.73</v>
      </c>
      <c r="W63" s="68">
        <v>3213.71</v>
      </c>
      <c r="X63" s="68">
        <v>3080.93</v>
      </c>
      <c r="Y63" s="68">
        <v>2960.89</v>
      </c>
    </row>
    <row r="64" spans="1:25" x14ac:dyDescent="0.2">
      <c r="A64" s="67">
        <v>22</v>
      </c>
      <c r="B64" s="68">
        <v>2729.86</v>
      </c>
      <c r="C64" s="68">
        <v>2693.12</v>
      </c>
      <c r="D64" s="68">
        <v>2692.96</v>
      </c>
      <c r="E64" s="68">
        <v>2683.2</v>
      </c>
      <c r="F64" s="68">
        <v>2694.18</v>
      </c>
      <c r="G64" s="68">
        <v>2739.6600000000003</v>
      </c>
      <c r="H64" s="68">
        <v>2971.2599999999998</v>
      </c>
      <c r="I64" s="68">
        <v>2976.44</v>
      </c>
      <c r="J64" s="68">
        <v>3070.85</v>
      </c>
      <c r="K64" s="68">
        <v>3100.4</v>
      </c>
      <c r="L64" s="68">
        <v>3148.2400000000002</v>
      </c>
      <c r="M64" s="68">
        <v>3163.0899999999997</v>
      </c>
      <c r="N64" s="68">
        <v>3124.7999999999997</v>
      </c>
      <c r="O64" s="68">
        <v>3242.4</v>
      </c>
      <c r="P64" s="68">
        <v>3213.4100000000003</v>
      </c>
      <c r="Q64" s="68">
        <v>3149.77</v>
      </c>
      <c r="R64" s="68">
        <v>3013.03</v>
      </c>
      <c r="S64" s="68">
        <v>3005.28</v>
      </c>
      <c r="T64" s="68">
        <v>3091.9</v>
      </c>
      <c r="U64" s="68">
        <v>3110.37</v>
      </c>
      <c r="V64" s="68">
        <v>3099.22</v>
      </c>
      <c r="W64" s="68">
        <v>3150.44</v>
      </c>
      <c r="X64" s="68">
        <v>3032.0099999999998</v>
      </c>
      <c r="Y64" s="68">
        <v>2988.18</v>
      </c>
    </row>
    <row r="65" spans="1:25" x14ac:dyDescent="0.2">
      <c r="A65" s="24">
        <v>23</v>
      </c>
      <c r="B65" s="68">
        <v>2816.17</v>
      </c>
      <c r="C65" s="68">
        <v>2722.71</v>
      </c>
      <c r="D65" s="68">
        <v>2674.58</v>
      </c>
      <c r="E65" s="68">
        <v>2651.7999999999997</v>
      </c>
      <c r="F65" s="68">
        <v>2659.21</v>
      </c>
      <c r="G65" s="68">
        <v>2677.63</v>
      </c>
      <c r="H65" s="68">
        <v>2724.78</v>
      </c>
      <c r="I65" s="68">
        <v>2818.2999999999997</v>
      </c>
      <c r="J65" s="68">
        <v>3000.52</v>
      </c>
      <c r="K65" s="68">
        <v>3065.37</v>
      </c>
      <c r="L65" s="68">
        <v>3096.7400000000002</v>
      </c>
      <c r="M65" s="68">
        <v>3049.7999999999997</v>
      </c>
      <c r="N65" s="68">
        <v>3036.43</v>
      </c>
      <c r="O65" s="68">
        <v>3019.08</v>
      </c>
      <c r="P65" s="68">
        <v>3011.44</v>
      </c>
      <c r="Q65" s="68">
        <v>3010.2599999999998</v>
      </c>
      <c r="R65" s="68">
        <v>3012.03</v>
      </c>
      <c r="S65" s="68">
        <v>3021.14</v>
      </c>
      <c r="T65" s="68">
        <v>3078.69</v>
      </c>
      <c r="U65" s="68">
        <v>3087.14</v>
      </c>
      <c r="V65" s="68">
        <v>3073.47</v>
      </c>
      <c r="W65" s="68">
        <v>3059.42</v>
      </c>
      <c r="X65" s="68">
        <v>2968.02</v>
      </c>
      <c r="Y65" s="68">
        <v>2823.3399999999997</v>
      </c>
    </row>
    <row r="66" spans="1:25" x14ac:dyDescent="0.2">
      <c r="A66" s="67">
        <v>24</v>
      </c>
      <c r="B66" s="68">
        <v>2866.07</v>
      </c>
      <c r="C66" s="68">
        <v>2720.53</v>
      </c>
      <c r="D66" s="68">
        <v>2672.64</v>
      </c>
      <c r="E66" s="68">
        <v>2635.71</v>
      </c>
      <c r="F66" s="68">
        <v>2639.73</v>
      </c>
      <c r="G66" s="68">
        <v>2676.94</v>
      </c>
      <c r="H66" s="68">
        <v>2716.7400000000002</v>
      </c>
      <c r="I66" s="68">
        <v>2747.1</v>
      </c>
      <c r="J66" s="68">
        <v>2903.77</v>
      </c>
      <c r="K66" s="68">
        <v>3048.0899999999997</v>
      </c>
      <c r="L66" s="68">
        <v>3078.06</v>
      </c>
      <c r="M66" s="68">
        <v>3088.5899999999997</v>
      </c>
      <c r="N66" s="68">
        <v>3078.31</v>
      </c>
      <c r="O66" s="68">
        <v>3065.83</v>
      </c>
      <c r="P66" s="68">
        <v>3062.47</v>
      </c>
      <c r="Q66" s="68">
        <v>3057.06</v>
      </c>
      <c r="R66" s="68">
        <v>3081.11</v>
      </c>
      <c r="S66" s="68">
        <v>3120.7000000000003</v>
      </c>
      <c r="T66" s="68">
        <v>3187.94</v>
      </c>
      <c r="U66" s="68">
        <v>3194.11</v>
      </c>
      <c r="V66" s="68">
        <v>3190.48</v>
      </c>
      <c r="W66" s="68">
        <v>3174.28</v>
      </c>
      <c r="X66" s="68">
        <v>3104.65</v>
      </c>
      <c r="Y66" s="68">
        <v>2878.69</v>
      </c>
    </row>
    <row r="67" spans="1:25" x14ac:dyDescent="0.2">
      <c r="A67" s="24">
        <v>25</v>
      </c>
      <c r="B67" s="68">
        <v>2662.0499999999997</v>
      </c>
      <c r="C67" s="68">
        <v>2627.77</v>
      </c>
      <c r="D67" s="68">
        <v>2579.9699999999998</v>
      </c>
      <c r="E67" s="68">
        <v>2577.2400000000002</v>
      </c>
      <c r="F67" s="68">
        <v>2619.48</v>
      </c>
      <c r="G67" s="68">
        <v>2722.43</v>
      </c>
      <c r="H67" s="68">
        <v>2783.12</v>
      </c>
      <c r="I67" s="68">
        <v>2924.0499999999997</v>
      </c>
      <c r="J67" s="68">
        <v>2982.82</v>
      </c>
      <c r="K67" s="68">
        <v>3041.83</v>
      </c>
      <c r="L67" s="68">
        <v>3064.1</v>
      </c>
      <c r="M67" s="68">
        <v>3074</v>
      </c>
      <c r="N67" s="68">
        <v>3054.65</v>
      </c>
      <c r="O67" s="68">
        <v>3146.92</v>
      </c>
      <c r="P67" s="68">
        <v>3141.52</v>
      </c>
      <c r="Q67" s="68">
        <v>3098.71</v>
      </c>
      <c r="R67" s="68">
        <v>3011.53</v>
      </c>
      <c r="S67" s="68">
        <v>2978.1299999999997</v>
      </c>
      <c r="T67" s="68">
        <v>3037.73</v>
      </c>
      <c r="U67" s="68">
        <v>3060.2400000000002</v>
      </c>
      <c r="V67" s="68">
        <v>3045.18</v>
      </c>
      <c r="W67" s="68">
        <v>3119.06</v>
      </c>
      <c r="X67" s="68">
        <v>3032.14</v>
      </c>
      <c r="Y67" s="68">
        <v>2832.0499999999997</v>
      </c>
    </row>
    <row r="68" spans="1:25" x14ac:dyDescent="0.2">
      <c r="A68" s="67">
        <v>26</v>
      </c>
      <c r="B68" s="68">
        <v>2634.78</v>
      </c>
      <c r="C68" s="68">
        <v>2577.59</v>
      </c>
      <c r="D68" s="68">
        <v>2527.81</v>
      </c>
      <c r="E68" s="68">
        <v>2521.84</v>
      </c>
      <c r="F68" s="68">
        <v>2571.46</v>
      </c>
      <c r="G68" s="68">
        <v>2646.85</v>
      </c>
      <c r="H68" s="68">
        <v>2719.08</v>
      </c>
      <c r="I68" s="68">
        <v>2852.35</v>
      </c>
      <c r="J68" s="68">
        <v>2930.69</v>
      </c>
      <c r="K68" s="68">
        <v>2962.92</v>
      </c>
      <c r="L68" s="68">
        <v>2989.92</v>
      </c>
      <c r="M68" s="68">
        <v>2995.62</v>
      </c>
      <c r="N68" s="68">
        <v>2970.46</v>
      </c>
      <c r="O68" s="68">
        <v>3099.53</v>
      </c>
      <c r="P68" s="68">
        <v>3096.23</v>
      </c>
      <c r="Q68" s="68">
        <v>3038.89</v>
      </c>
      <c r="R68" s="68">
        <v>2945.17</v>
      </c>
      <c r="S68" s="68">
        <v>2913.44</v>
      </c>
      <c r="T68" s="68">
        <v>2973</v>
      </c>
      <c r="U68" s="68">
        <v>2990.5099999999998</v>
      </c>
      <c r="V68" s="68">
        <v>2990.73</v>
      </c>
      <c r="W68" s="68">
        <v>3021.56</v>
      </c>
      <c r="X68" s="68">
        <v>2992.9900000000002</v>
      </c>
      <c r="Y68" s="68">
        <v>2731.6600000000003</v>
      </c>
    </row>
    <row r="69" spans="1:25" x14ac:dyDescent="0.2">
      <c r="A69" s="24">
        <v>27</v>
      </c>
      <c r="B69" s="68">
        <v>2633.7400000000002</v>
      </c>
      <c r="C69" s="68">
        <v>2574.44</v>
      </c>
      <c r="D69" s="68">
        <v>2527.5099999999998</v>
      </c>
      <c r="E69" s="68">
        <v>2508.92</v>
      </c>
      <c r="F69" s="68">
        <v>2551.92</v>
      </c>
      <c r="G69" s="68">
        <v>2662.87</v>
      </c>
      <c r="H69" s="68">
        <v>2728.93</v>
      </c>
      <c r="I69" s="68">
        <v>2919.39</v>
      </c>
      <c r="J69" s="68">
        <v>3013.25</v>
      </c>
      <c r="K69" s="68">
        <v>3038.31</v>
      </c>
      <c r="L69" s="68">
        <v>3079.9900000000002</v>
      </c>
      <c r="M69" s="68">
        <v>3103.7400000000002</v>
      </c>
      <c r="N69" s="68">
        <v>3067.6600000000003</v>
      </c>
      <c r="O69" s="68">
        <v>3207.35</v>
      </c>
      <c r="P69" s="68">
        <v>3184.8399999999997</v>
      </c>
      <c r="Q69" s="68">
        <v>3132.04</v>
      </c>
      <c r="R69" s="68">
        <v>3028.9100000000003</v>
      </c>
      <c r="S69" s="68">
        <v>2974.48</v>
      </c>
      <c r="T69" s="68">
        <v>3022.21</v>
      </c>
      <c r="U69" s="68">
        <v>3072.61</v>
      </c>
      <c r="V69" s="68">
        <v>3067.29</v>
      </c>
      <c r="W69" s="68">
        <v>3083.02</v>
      </c>
      <c r="X69" s="68">
        <v>2954.9500000000003</v>
      </c>
      <c r="Y69" s="68">
        <v>2821.3799999999997</v>
      </c>
    </row>
    <row r="70" spans="1:25" x14ac:dyDescent="0.2">
      <c r="A70" s="67">
        <v>28</v>
      </c>
      <c r="B70" s="68">
        <v>2717.9900000000002</v>
      </c>
      <c r="C70" s="68">
        <v>2642.65</v>
      </c>
      <c r="D70" s="68">
        <v>2583.84</v>
      </c>
      <c r="E70" s="68">
        <v>2571.35</v>
      </c>
      <c r="F70" s="68">
        <v>2634.63</v>
      </c>
      <c r="G70" s="68">
        <v>2691.37</v>
      </c>
      <c r="H70" s="68">
        <v>2833.2000000000003</v>
      </c>
      <c r="I70" s="68">
        <v>2923.57</v>
      </c>
      <c r="J70" s="68">
        <v>2966.2000000000003</v>
      </c>
      <c r="K70" s="68">
        <v>3020.32</v>
      </c>
      <c r="L70" s="68">
        <v>3036.86</v>
      </c>
      <c r="M70" s="68">
        <v>3043.11</v>
      </c>
      <c r="N70" s="68">
        <v>3018.32</v>
      </c>
      <c r="O70" s="68">
        <v>3096.17</v>
      </c>
      <c r="P70" s="68">
        <v>3104.2000000000003</v>
      </c>
      <c r="Q70" s="68">
        <v>3059.0499999999997</v>
      </c>
      <c r="R70" s="68">
        <v>2984.58</v>
      </c>
      <c r="S70" s="68">
        <v>2960.29</v>
      </c>
      <c r="T70" s="68">
        <v>2996.1</v>
      </c>
      <c r="U70" s="68">
        <v>3015.75</v>
      </c>
      <c r="V70" s="68">
        <v>2998.64</v>
      </c>
      <c r="W70" s="68">
        <v>3043.97</v>
      </c>
      <c r="X70" s="68">
        <v>2979.27</v>
      </c>
      <c r="Y70" s="68">
        <v>2803.2000000000003</v>
      </c>
    </row>
    <row r="73" spans="1:25" ht="12.75" customHeight="1" x14ac:dyDescent="0.2">
      <c r="A73" s="123" t="s">
        <v>138</v>
      </c>
      <c r="B73" s="125" t="s">
        <v>165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</row>
    <row r="74" spans="1:25" x14ac:dyDescent="0.2">
      <c r="A74" s="124"/>
      <c r="B74" s="65" t="s">
        <v>140</v>
      </c>
      <c r="C74" s="65" t="s">
        <v>141</v>
      </c>
      <c r="D74" s="65" t="s">
        <v>142</v>
      </c>
      <c r="E74" s="65" t="s">
        <v>143</v>
      </c>
      <c r="F74" s="66" t="s">
        <v>144</v>
      </c>
      <c r="G74" s="65" t="s">
        <v>145</v>
      </c>
      <c r="H74" s="65" t="s">
        <v>146</v>
      </c>
      <c r="I74" s="65" t="s">
        <v>147</v>
      </c>
      <c r="J74" s="65" t="s">
        <v>148</v>
      </c>
      <c r="K74" s="65" t="s">
        <v>149</v>
      </c>
      <c r="L74" s="65" t="s">
        <v>150</v>
      </c>
      <c r="M74" s="65" t="s">
        <v>151</v>
      </c>
      <c r="N74" s="65" t="s">
        <v>152</v>
      </c>
      <c r="O74" s="65" t="s">
        <v>153</v>
      </c>
      <c r="P74" s="65" t="s">
        <v>154</v>
      </c>
      <c r="Q74" s="65" t="s">
        <v>155</v>
      </c>
      <c r="R74" s="65" t="s">
        <v>156</v>
      </c>
      <c r="S74" s="65" t="s">
        <v>157</v>
      </c>
      <c r="T74" s="65" t="s">
        <v>158</v>
      </c>
      <c r="U74" s="65" t="s">
        <v>159</v>
      </c>
      <c r="V74" s="65" t="s">
        <v>160</v>
      </c>
      <c r="W74" s="65" t="s">
        <v>161</v>
      </c>
      <c r="X74" s="65" t="s">
        <v>162</v>
      </c>
      <c r="Y74" s="65" t="s">
        <v>163</v>
      </c>
    </row>
    <row r="75" spans="1:25" x14ac:dyDescent="0.2">
      <c r="A75" s="67">
        <v>1</v>
      </c>
      <c r="B75" s="68">
        <v>2878.29</v>
      </c>
      <c r="C75" s="68">
        <v>2820.7999999999997</v>
      </c>
      <c r="D75" s="68">
        <v>2781.42</v>
      </c>
      <c r="E75" s="68">
        <v>2763.13</v>
      </c>
      <c r="F75" s="68">
        <v>2828</v>
      </c>
      <c r="G75" s="68">
        <v>2880.5099999999998</v>
      </c>
      <c r="H75" s="68">
        <v>2996.17</v>
      </c>
      <c r="I75" s="68">
        <v>3184.67</v>
      </c>
      <c r="J75" s="68">
        <v>3265.82</v>
      </c>
      <c r="K75" s="68">
        <v>3288.03</v>
      </c>
      <c r="L75" s="68">
        <v>3277.28</v>
      </c>
      <c r="M75" s="68">
        <v>3274.14</v>
      </c>
      <c r="N75" s="68">
        <v>3252.36</v>
      </c>
      <c r="O75" s="68">
        <v>3346.75</v>
      </c>
      <c r="P75" s="68">
        <v>3360.04</v>
      </c>
      <c r="Q75" s="68">
        <v>3321.88</v>
      </c>
      <c r="R75" s="68">
        <v>3231.38</v>
      </c>
      <c r="S75" s="68">
        <v>3243.36</v>
      </c>
      <c r="T75" s="68">
        <v>3261.43</v>
      </c>
      <c r="U75" s="68">
        <v>3267.27</v>
      </c>
      <c r="V75" s="68">
        <v>3240.18</v>
      </c>
      <c r="W75" s="68">
        <v>3268.7400000000002</v>
      </c>
      <c r="X75" s="68">
        <v>3192.98</v>
      </c>
      <c r="Y75" s="68">
        <v>2951.25</v>
      </c>
    </row>
    <row r="76" spans="1:25" x14ac:dyDescent="0.2">
      <c r="A76" s="67">
        <v>2</v>
      </c>
      <c r="B76" s="68">
        <v>2949.53</v>
      </c>
      <c r="C76" s="68">
        <v>2892.14</v>
      </c>
      <c r="D76" s="68">
        <v>2870.16</v>
      </c>
      <c r="E76" s="68">
        <v>2857.03</v>
      </c>
      <c r="F76" s="68">
        <v>2864.72</v>
      </c>
      <c r="G76" s="68">
        <v>2880.42</v>
      </c>
      <c r="H76" s="68">
        <v>2908.61</v>
      </c>
      <c r="I76" s="68">
        <v>3048.64</v>
      </c>
      <c r="J76" s="68">
        <v>3196.77</v>
      </c>
      <c r="K76" s="68">
        <v>3309.4900000000002</v>
      </c>
      <c r="L76" s="68">
        <v>3355.88</v>
      </c>
      <c r="M76" s="68">
        <v>3370.18</v>
      </c>
      <c r="N76" s="68">
        <v>3336.9900000000002</v>
      </c>
      <c r="O76" s="68">
        <v>3344.35</v>
      </c>
      <c r="P76" s="68">
        <v>3334.17</v>
      </c>
      <c r="Q76" s="68">
        <v>3319.25</v>
      </c>
      <c r="R76" s="68">
        <v>3314.7999999999997</v>
      </c>
      <c r="S76" s="68">
        <v>3366.71</v>
      </c>
      <c r="T76" s="68">
        <v>3374.33</v>
      </c>
      <c r="U76" s="68">
        <v>3361.71</v>
      </c>
      <c r="V76" s="68">
        <v>3333.48</v>
      </c>
      <c r="W76" s="68">
        <v>3277.88</v>
      </c>
      <c r="X76" s="68">
        <v>3206.98</v>
      </c>
      <c r="Y76" s="68">
        <v>3004.9500000000003</v>
      </c>
    </row>
    <row r="77" spans="1:25" x14ac:dyDescent="0.2">
      <c r="A77" s="24">
        <v>3</v>
      </c>
      <c r="B77" s="68">
        <v>2908.44</v>
      </c>
      <c r="C77" s="68">
        <v>2837.04</v>
      </c>
      <c r="D77" s="68">
        <v>2782.09</v>
      </c>
      <c r="E77" s="68">
        <v>2753.12</v>
      </c>
      <c r="F77" s="68">
        <v>2765.37</v>
      </c>
      <c r="G77" s="68">
        <v>2819.93</v>
      </c>
      <c r="H77" s="68">
        <v>2855.44</v>
      </c>
      <c r="I77" s="68">
        <v>2885.73</v>
      </c>
      <c r="J77" s="68">
        <v>3053.46</v>
      </c>
      <c r="K77" s="68">
        <v>3185.68</v>
      </c>
      <c r="L77" s="68">
        <v>3215.38</v>
      </c>
      <c r="M77" s="68">
        <v>3241.61</v>
      </c>
      <c r="N77" s="68">
        <v>3230.46</v>
      </c>
      <c r="O77" s="68">
        <v>3227.56</v>
      </c>
      <c r="P77" s="68">
        <v>3223.61</v>
      </c>
      <c r="Q77" s="68">
        <v>3225.22</v>
      </c>
      <c r="R77" s="68">
        <v>3225.13</v>
      </c>
      <c r="S77" s="68">
        <v>3271.8700000000003</v>
      </c>
      <c r="T77" s="68">
        <v>3301.25</v>
      </c>
      <c r="U77" s="68">
        <v>3295.33</v>
      </c>
      <c r="V77" s="68">
        <v>3288.64</v>
      </c>
      <c r="W77" s="68">
        <v>3258.3700000000003</v>
      </c>
      <c r="X77" s="68">
        <v>3087.47</v>
      </c>
      <c r="Y77" s="68">
        <v>2912.15</v>
      </c>
    </row>
    <row r="78" spans="1:25" x14ac:dyDescent="0.2">
      <c r="A78" s="67">
        <v>4</v>
      </c>
      <c r="B78" s="68">
        <v>2870.68</v>
      </c>
      <c r="C78" s="68">
        <v>2796.22</v>
      </c>
      <c r="D78" s="68">
        <v>2730.7000000000003</v>
      </c>
      <c r="E78" s="68">
        <v>2720.17</v>
      </c>
      <c r="F78" s="68">
        <v>2753.77</v>
      </c>
      <c r="G78" s="68">
        <v>2849.7999999999997</v>
      </c>
      <c r="H78" s="68">
        <v>2933.38</v>
      </c>
      <c r="I78" s="68">
        <v>3145.58</v>
      </c>
      <c r="J78" s="68">
        <v>3238.1</v>
      </c>
      <c r="K78" s="68">
        <v>3267.33</v>
      </c>
      <c r="L78" s="68">
        <v>3284.53</v>
      </c>
      <c r="M78" s="68">
        <v>3287.53</v>
      </c>
      <c r="N78" s="68">
        <v>3268.2000000000003</v>
      </c>
      <c r="O78" s="68">
        <v>3347.65</v>
      </c>
      <c r="P78" s="68">
        <v>3359.83</v>
      </c>
      <c r="Q78" s="68">
        <v>3339.86</v>
      </c>
      <c r="R78" s="68">
        <v>3244.2000000000003</v>
      </c>
      <c r="S78" s="68">
        <v>3248.67</v>
      </c>
      <c r="T78" s="68">
        <v>3264.1200000000003</v>
      </c>
      <c r="U78" s="68">
        <v>3263.5499999999997</v>
      </c>
      <c r="V78" s="68">
        <v>3210.18</v>
      </c>
      <c r="W78" s="68">
        <v>3261.4100000000003</v>
      </c>
      <c r="X78" s="68">
        <v>3203.2999999999997</v>
      </c>
      <c r="Y78" s="68">
        <v>2955.5099999999998</v>
      </c>
    </row>
    <row r="79" spans="1:25" x14ac:dyDescent="0.2">
      <c r="A79" s="24">
        <v>5</v>
      </c>
      <c r="B79" s="68">
        <v>2869.7400000000002</v>
      </c>
      <c r="C79" s="68">
        <v>2831.19</v>
      </c>
      <c r="D79" s="68">
        <v>2778.04</v>
      </c>
      <c r="E79" s="68">
        <v>2769.23</v>
      </c>
      <c r="F79" s="68">
        <v>2824.7400000000002</v>
      </c>
      <c r="G79" s="68">
        <v>2872.17</v>
      </c>
      <c r="H79" s="68">
        <v>2989.61</v>
      </c>
      <c r="I79" s="68">
        <v>3149.57</v>
      </c>
      <c r="J79" s="68">
        <v>3262.68</v>
      </c>
      <c r="K79" s="68">
        <v>3276.11</v>
      </c>
      <c r="L79" s="68">
        <v>3293.18</v>
      </c>
      <c r="M79" s="68">
        <v>3302.69</v>
      </c>
      <c r="N79" s="68">
        <v>3276.02</v>
      </c>
      <c r="O79" s="68">
        <v>3364</v>
      </c>
      <c r="P79" s="68">
        <v>3371.31</v>
      </c>
      <c r="Q79" s="68">
        <v>3342.15</v>
      </c>
      <c r="R79" s="68">
        <v>3244.11</v>
      </c>
      <c r="S79" s="68">
        <v>3261.0499999999997</v>
      </c>
      <c r="T79" s="68">
        <v>3280.5</v>
      </c>
      <c r="U79" s="68">
        <v>3282.85</v>
      </c>
      <c r="V79" s="68">
        <v>3258.0899999999997</v>
      </c>
      <c r="W79" s="68">
        <v>3269.81</v>
      </c>
      <c r="X79" s="68">
        <v>3189.88</v>
      </c>
      <c r="Y79" s="68">
        <v>2927.96</v>
      </c>
    </row>
    <row r="80" spans="1:25" x14ac:dyDescent="0.2">
      <c r="A80" s="67">
        <v>6</v>
      </c>
      <c r="B80" s="68">
        <v>2865.88</v>
      </c>
      <c r="C80" s="68">
        <v>2807.19</v>
      </c>
      <c r="D80" s="68">
        <v>2760.33</v>
      </c>
      <c r="E80" s="68">
        <v>2751.53</v>
      </c>
      <c r="F80" s="68">
        <v>2801.73</v>
      </c>
      <c r="G80" s="68">
        <v>2858.88</v>
      </c>
      <c r="H80" s="68">
        <v>2938.2999999999997</v>
      </c>
      <c r="I80" s="68">
        <v>3131.67</v>
      </c>
      <c r="J80" s="68">
        <v>3249.19</v>
      </c>
      <c r="K80" s="68">
        <v>3274.21</v>
      </c>
      <c r="L80" s="68">
        <v>3284.73</v>
      </c>
      <c r="M80" s="68">
        <v>3288.3399999999997</v>
      </c>
      <c r="N80" s="68">
        <v>3276.67</v>
      </c>
      <c r="O80" s="68">
        <v>3355.0899999999997</v>
      </c>
      <c r="P80" s="68">
        <v>3366.14</v>
      </c>
      <c r="Q80" s="68">
        <v>3334.43</v>
      </c>
      <c r="R80" s="68">
        <v>3222.5499999999997</v>
      </c>
      <c r="S80" s="68">
        <v>3254.7999999999997</v>
      </c>
      <c r="T80" s="68">
        <v>3278.85</v>
      </c>
      <c r="U80" s="68">
        <v>3280.57</v>
      </c>
      <c r="V80" s="68">
        <v>3258.97</v>
      </c>
      <c r="W80" s="68">
        <v>3271.2999999999997</v>
      </c>
      <c r="X80" s="68">
        <v>3192.4500000000003</v>
      </c>
      <c r="Y80" s="68">
        <v>2928.3399999999997</v>
      </c>
    </row>
    <row r="81" spans="1:25" x14ac:dyDescent="0.2">
      <c r="A81" s="24">
        <v>7</v>
      </c>
      <c r="B81" s="68">
        <v>2858.93</v>
      </c>
      <c r="C81" s="68">
        <v>2778.6</v>
      </c>
      <c r="D81" s="68">
        <v>2738.79</v>
      </c>
      <c r="E81" s="68">
        <v>2739.5099999999998</v>
      </c>
      <c r="F81" s="68">
        <v>2754.39</v>
      </c>
      <c r="G81" s="68">
        <v>2852.71</v>
      </c>
      <c r="H81" s="68">
        <v>2927.96</v>
      </c>
      <c r="I81" s="68">
        <v>3156.44</v>
      </c>
      <c r="J81" s="68">
        <v>3250.2000000000003</v>
      </c>
      <c r="K81" s="68">
        <v>3276.71</v>
      </c>
      <c r="L81" s="68">
        <v>3289.2599999999998</v>
      </c>
      <c r="M81" s="68">
        <v>3294.4500000000003</v>
      </c>
      <c r="N81" s="68">
        <v>3276.04</v>
      </c>
      <c r="O81" s="68">
        <v>3362.2999999999997</v>
      </c>
      <c r="P81" s="68">
        <v>3363.1200000000003</v>
      </c>
      <c r="Q81" s="68">
        <v>3329.02</v>
      </c>
      <c r="R81" s="68">
        <v>3223.06</v>
      </c>
      <c r="S81" s="68">
        <v>3249.13</v>
      </c>
      <c r="T81" s="68">
        <v>3277.08</v>
      </c>
      <c r="U81" s="68">
        <v>3283.2400000000002</v>
      </c>
      <c r="V81" s="68">
        <v>3272.4900000000002</v>
      </c>
      <c r="W81" s="68">
        <v>3290.96</v>
      </c>
      <c r="X81" s="68">
        <v>3182.6600000000003</v>
      </c>
      <c r="Y81" s="68">
        <v>2932.31</v>
      </c>
    </row>
    <row r="82" spans="1:25" x14ac:dyDescent="0.2">
      <c r="A82" s="67">
        <v>8</v>
      </c>
      <c r="B82" s="68">
        <v>2880.2000000000003</v>
      </c>
      <c r="C82" s="68">
        <v>2831.82</v>
      </c>
      <c r="D82" s="68">
        <v>2799.67</v>
      </c>
      <c r="E82" s="68">
        <v>2785.82</v>
      </c>
      <c r="F82" s="68">
        <v>2824.13</v>
      </c>
      <c r="G82" s="68">
        <v>2879.7599999999998</v>
      </c>
      <c r="H82" s="68">
        <v>3033.35</v>
      </c>
      <c r="I82" s="68">
        <v>3154.56</v>
      </c>
      <c r="J82" s="68">
        <v>3244.46</v>
      </c>
      <c r="K82" s="68">
        <v>3273.82</v>
      </c>
      <c r="L82" s="68">
        <v>3287.04</v>
      </c>
      <c r="M82" s="68">
        <v>3314.89</v>
      </c>
      <c r="N82" s="68">
        <v>3297.46</v>
      </c>
      <c r="O82" s="68">
        <v>3384.85</v>
      </c>
      <c r="P82" s="68">
        <v>3386.54</v>
      </c>
      <c r="Q82" s="68">
        <v>3362.17</v>
      </c>
      <c r="R82" s="68">
        <v>3227.5099999999998</v>
      </c>
      <c r="S82" s="68">
        <v>3263.47</v>
      </c>
      <c r="T82" s="68">
        <v>3277.9100000000003</v>
      </c>
      <c r="U82" s="68">
        <v>3299.4</v>
      </c>
      <c r="V82" s="68">
        <v>3285.39</v>
      </c>
      <c r="W82" s="68">
        <v>3342.28</v>
      </c>
      <c r="X82" s="68">
        <v>3212.0499999999997</v>
      </c>
      <c r="Y82" s="68">
        <v>3093.67</v>
      </c>
    </row>
    <row r="83" spans="1:25" x14ac:dyDescent="0.2">
      <c r="A83" s="24">
        <v>9</v>
      </c>
      <c r="B83" s="68">
        <v>2962.75</v>
      </c>
      <c r="C83" s="68">
        <v>2900.35</v>
      </c>
      <c r="D83" s="68">
        <v>2846.9</v>
      </c>
      <c r="E83" s="68">
        <v>2826.54</v>
      </c>
      <c r="F83" s="68">
        <v>2834.11</v>
      </c>
      <c r="G83" s="68">
        <v>2860.15</v>
      </c>
      <c r="H83" s="68">
        <v>2883.25</v>
      </c>
      <c r="I83" s="68">
        <v>3041.7000000000003</v>
      </c>
      <c r="J83" s="68">
        <v>3186.14</v>
      </c>
      <c r="K83" s="68">
        <v>3278.0499999999997</v>
      </c>
      <c r="L83" s="68">
        <v>3321.7999999999997</v>
      </c>
      <c r="M83" s="68">
        <v>3333.9900000000002</v>
      </c>
      <c r="N83" s="68">
        <v>3329.4100000000003</v>
      </c>
      <c r="O83" s="68">
        <v>3323.9900000000002</v>
      </c>
      <c r="P83" s="68">
        <v>3309.83</v>
      </c>
      <c r="Q83" s="68">
        <v>3289.2400000000002</v>
      </c>
      <c r="R83" s="68">
        <v>3273.78</v>
      </c>
      <c r="S83" s="68">
        <v>3310.64</v>
      </c>
      <c r="T83" s="68">
        <v>3347.44</v>
      </c>
      <c r="U83" s="68">
        <v>3335.75</v>
      </c>
      <c r="V83" s="68">
        <v>3327.32</v>
      </c>
      <c r="W83" s="68">
        <v>3275.08</v>
      </c>
      <c r="X83" s="68">
        <v>3159.7400000000002</v>
      </c>
      <c r="Y83" s="68">
        <v>2944.0099999999998</v>
      </c>
    </row>
    <row r="84" spans="1:25" x14ac:dyDescent="0.2">
      <c r="A84" s="67">
        <v>10</v>
      </c>
      <c r="B84" s="68">
        <v>2927.85</v>
      </c>
      <c r="C84" s="68">
        <v>2870.4500000000003</v>
      </c>
      <c r="D84" s="68">
        <v>2803.0499999999997</v>
      </c>
      <c r="E84" s="68">
        <v>2795.93</v>
      </c>
      <c r="F84" s="68">
        <v>2801.39</v>
      </c>
      <c r="G84" s="68">
        <v>2808.83</v>
      </c>
      <c r="H84" s="68">
        <v>2872.1</v>
      </c>
      <c r="I84" s="68">
        <v>2892.91</v>
      </c>
      <c r="J84" s="68">
        <v>2952.6200000000003</v>
      </c>
      <c r="K84" s="68">
        <v>3145.98</v>
      </c>
      <c r="L84" s="68">
        <v>3210.03</v>
      </c>
      <c r="M84" s="68">
        <v>3232.07</v>
      </c>
      <c r="N84" s="68">
        <v>3233.82</v>
      </c>
      <c r="O84" s="68">
        <v>3208.6</v>
      </c>
      <c r="P84" s="68">
        <v>3204.96</v>
      </c>
      <c r="Q84" s="68">
        <v>3211.96</v>
      </c>
      <c r="R84" s="68">
        <v>3261.15</v>
      </c>
      <c r="S84" s="68">
        <v>3275.9100000000003</v>
      </c>
      <c r="T84" s="68">
        <v>3306.67</v>
      </c>
      <c r="U84" s="68">
        <v>3302.5499999999997</v>
      </c>
      <c r="V84" s="68">
        <v>3322.89</v>
      </c>
      <c r="W84" s="68">
        <v>3274.93</v>
      </c>
      <c r="X84" s="68">
        <v>3059.15</v>
      </c>
      <c r="Y84" s="68">
        <v>2929.7400000000002</v>
      </c>
    </row>
    <row r="85" spans="1:25" x14ac:dyDescent="0.2">
      <c r="A85" s="24">
        <v>11</v>
      </c>
      <c r="B85" s="68">
        <v>2879.59</v>
      </c>
      <c r="C85" s="68">
        <v>2798</v>
      </c>
      <c r="D85" s="68">
        <v>2768.43</v>
      </c>
      <c r="E85" s="68">
        <v>2756.0099999999998</v>
      </c>
      <c r="F85" s="68">
        <v>2803.08</v>
      </c>
      <c r="G85" s="68">
        <v>2889.27</v>
      </c>
      <c r="H85" s="68">
        <v>2951.27</v>
      </c>
      <c r="I85" s="68">
        <v>3184.3700000000003</v>
      </c>
      <c r="J85" s="68">
        <v>3281.5899999999997</v>
      </c>
      <c r="K85" s="68">
        <v>3275.0499999999997</v>
      </c>
      <c r="L85" s="68">
        <v>3301.0899999999997</v>
      </c>
      <c r="M85" s="68">
        <v>3319.2599999999998</v>
      </c>
      <c r="N85" s="68">
        <v>3307.65</v>
      </c>
      <c r="O85" s="68">
        <v>3383.32</v>
      </c>
      <c r="P85" s="68">
        <v>3399.07</v>
      </c>
      <c r="Q85" s="68">
        <v>3361.02</v>
      </c>
      <c r="R85" s="68">
        <v>3245.19</v>
      </c>
      <c r="S85" s="68">
        <v>3257.22</v>
      </c>
      <c r="T85" s="68">
        <v>3264.7000000000003</v>
      </c>
      <c r="U85" s="68">
        <v>3289.44</v>
      </c>
      <c r="V85" s="68">
        <v>3261.31</v>
      </c>
      <c r="W85" s="68">
        <v>3215.28</v>
      </c>
      <c r="X85" s="68">
        <v>3073.48</v>
      </c>
      <c r="Y85" s="68">
        <v>2911.43</v>
      </c>
    </row>
    <row r="86" spans="1:25" x14ac:dyDescent="0.2">
      <c r="A86" s="67">
        <v>12</v>
      </c>
      <c r="B86" s="68">
        <v>2867.73</v>
      </c>
      <c r="C86" s="68">
        <v>2770.77</v>
      </c>
      <c r="D86" s="68">
        <v>2759.38</v>
      </c>
      <c r="E86" s="68">
        <v>2756.2400000000002</v>
      </c>
      <c r="F86" s="68">
        <v>2803.56</v>
      </c>
      <c r="G86" s="68">
        <v>2884.46</v>
      </c>
      <c r="H86" s="68">
        <v>2925.32</v>
      </c>
      <c r="I86" s="68">
        <v>3167.21</v>
      </c>
      <c r="J86" s="68">
        <v>3230.73</v>
      </c>
      <c r="K86" s="68">
        <v>3229.93</v>
      </c>
      <c r="L86" s="68">
        <v>3252.35</v>
      </c>
      <c r="M86" s="68">
        <v>3267.85</v>
      </c>
      <c r="N86" s="68">
        <v>3247.57</v>
      </c>
      <c r="O86" s="68">
        <v>3312.18</v>
      </c>
      <c r="P86" s="68">
        <v>3339.65</v>
      </c>
      <c r="Q86" s="68">
        <v>3289.97</v>
      </c>
      <c r="R86" s="68">
        <v>3217.71</v>
      </c>
      <c r="S86" s="68">
        <v>3226.28</v>
      </c>
      <c r="T86" s="68">
        <v>3250.13</v>
      </c>
      <c r="U86" s="68">
        <v>3243.5099999999998</v>
      </c>
      <c r="V86" s="68">
        <v>3226.4900000000002</v>
      </c>
      <c r="W86" s="68">
        <v>3222.2400000000002</v>
      </c>
      <c r="X86" s="68">
        <v>3050.4500000000003</v>
      </c>
      <c r="Y86" s="68">
        <v>2908.4100000000003</v>
      </c>
    </row>
    <row r="87" spans="1:25" x14ac:dyDescent="0.2">
      <c r="A87" s="24">
        <v>13</v>
      </c>
      <c r="B87" s="68">
        <v>2887.12</v>
      </c>
      <c r="C87" s="68">
        <v>2798.82</v>
      </c>
      <c r="D87" s="68">
        <v>2759.54</v>
      </c>
      <c r="E87" s="68">
        <v>2752.57</v>
      </c>
      <c r="F87" s="68">
        <v>2822.77</v>
      </c>
      <c r="G87" s="68">
        <v>2904.0499999999997</v>
      </c>
      <c r="H87" s="68">
        <v>3087.22</v>
      </c>
      <c r="I87" s="68">
        <v>3181.0099999999998</v>
      </c>
      <c r="J87" s="68">
        <v>3234.9100000000003</v>
      </c>
      <c r="K87" s="68">
        <v>3238.2000000000003</v>
      </c>
      <c r="L87" s="68">
        <v>3269.54</v>
      </c>
      <c r="M87" s="68">
        <v>3275.6</v>
      </c>
      <c r="N87" s="68">
        <v>3266.79</v>
      </c>
      <c r="O87" s="68">
        <v>3319.4</v>
      </c>
      <c r="P87" s="68">
        <v>3332.0499999999997</v>
      </c>
      <c r="Q87" s="68">
        <v>3305.1</v>
      </c>
      <c r="R87" s="68">
        <v>3215.1600000000003</v>
      </c>
      <c r="S87" s="68">
        <v>3216.36</v>
      </c>
      <c r="T87" s="68">
        <v>3258.02</v>
      </c>
      <c r="U87" s="68">
        <v>3251.9100000000003</v>
      </c>
      <c r="V87" s="68">
        <v>3225.6600000000003</v>
      </c>
      <c r="W87" s="68">
        <v>3230.78</v>
      </c>
      <c r="X87" s="68">
        <v>3150.53</v>
      </c>
      <c r="Y87" s="68">
        <v>2918.9</v>
      </c>
    </row>
    <row r="88" spans="1:25" x14ac:dyDescent="0.2">
      <c r="A88" s="67">
        <v>14</v>
      </c>
      <c r="B88" s="68">
        <v>2866.13</v>
      </c>
      <c r="C88" s="68">
        <v>2817.97</v>
      </c>
      <c r="D88" s="68">
        <v>2794.65</v>
      </c>
      <c r="E88" s="68">
        <v>2787.56</v>
      </c>
      <c r="F88" s="68">
        <v>2830.67</v>
      </c>
      <c r="G88" s="68">
        <v>2910.57</v>
      </c>
      <c r="H88" s="68">
        <v>3116.06</v>
      </c>
      <c r="I88" s="68">
        <v>3164</v>
      </c>
      <c r="J88" s="68">
        <v>3251.29</v>
      </c>
      <c r="K88" s="68">
        <v>3265.0899999999997</v>
      </c>
      <c r="L88" s="68">
        <v>3281.06</v>
      </c>
      <c r="M88" s="68">
        <v>3283.1600000000003</v>
      </c>
      <c r="N88" s="68">
        <v>3269.75</v>
      </c>
      <c r="O88" s="68">
        <v>3342.35</v>
      </c>
      <c r="P88" s="68">
        <v>3366.48</v>
      </c>
      <c r="Q88" s="68">
        <v>3315.73</v>
      </c>
      <c r="R88" s="68">
        <v>3260.17</v>
      </c>
      <c r="S88" s="68">
        <v>3262.7400000000002</v>
      </c>
      <c r="T88" s="68">
        <v>3285.4900000000002</v>
      </c>
      <c r="U88" s="68">
        <v>3278.5499999999997</v>
      </c>
      <c r="V88" s="68">
        <v>3263.97</v>
      </c>
      <c r="W88" s="68">
        <v>3263.06</v>
      </c>
      <c r="X88" s="68">
        <v>3187.9</v>
      </c>
      <c r="Y88" s="68">
        <v>3009.65</v>
      </c>
    </row>
    <row r="89" spans="1:25" x14ac:dyDescent="0.2">
      <c r="A89" s="24">
        <v>15</v>
      </c>
      <c r="B89" s="68">
        <v>2875.9</v>
      </c>
      <c r="C89" s="68">
        <v>2824.97</v>
      </c>
      <c r="D89" s="68">
        <v>2815.02</v>
      </c>
      <c r="E89" s="68">
        <v>2801.94</v>
      </c>
      <c r="F89" s="68">
        <v>2831.39</v>
      </c>
      <c r="G89" s="68">
        <v>2906.72</v>
      </c>
      <c r="H89" s="68">
        <v>3091.44</v>
      </c>
      <c r="I89" s="68">
        <v>3148.77</v>
      </c>
      <c r="J89" s="68">
        <v>3239.78</v>
      </c>
      <c r="K89" s="68">
        <v>3251.47</v>
      </c>
      <c r="L89" s="68">
        <v>3264.42</v>
      </c>
      <c r="M89" s="68">
        <v>3266.5099999999998</v>
      </c>
      <c r="N89" s="68">
        <v>3249.3399999999997</v>
      </c>
      <c r="O89" s="68">
        <v>3320.1</v>
      </c>
      <c r="P89" s="68">
        <v>3345.04</v>
      </c>
      <c r="Q89" s="68">
        <v>3301.07</v>
      </c>
      <c r="R89" s="68">
        <v>3227.27</v>
      </c>
      <c r="S89" s="68">
        <v>3228.7999999999997</v>
      </c>
      <c r="T89" s="68">
        <v>3264.0499999999997</v>
      </c>
      <c r="U89" s="68">
        <v>3263</v>
      </c>
      <c r="V89" s="68">
        <v>3261.2599999999998</v>
      </c>
      <c r="W89" s="68">
        <v>3258.5099999999998</v>
      </c>
      <c r="X89" s="68">
        <v>3178.92</v>
      </c>
      <c r="Y89" s="68">
        <v>3091.5899999999997</v>
      </c>
    </row>
    <row r="90" spans="1:25" x14ac:dyDescent="0.2">
      <c r="A90" s="67">
        <v>16</v>
      </c>
      <c r="B90" s="68">
        <v>3147.88</v>
      </c>
      <c r="C90" s="68">
        <v>2939.7999999999997</v>
      </c>
      <c r="D90" s="68">
        <v>2900.32</v>
      </c>
      <c r="E90" s="68">
        <v>2898.4900000000002</v>
      </c>
      <c r="F90" s="68">
        <v>2898.46</v>
      </c>
      <c r="G90" s="68">
        <v>2905.46</v>
      </c>
      <c r="H90" s="68">
        <v>2941.5099999999998</v>
      </c>
      <c r="I90" s="68">
        <v>3135.2999999999997</v>
      </c>
      <c r="J90" s="68">
        <v>3230.0899999999997</v>
      </c>
      <c r="K90" s="68">
        <v>3502.14</v>
      </c>
      <c r="L90" s="68">
        <v>3484.63</v>
      </c>
      <c r="M90" s="68">
        <v>3561.2400000000002</v>
      </c>
      <c r="N90" s="68">
        <v>3549.11</v>
      </c>
      <c r="O90" s="68">
        <v>3544.21</v>
      </c>
      <c r="P90" s="68">
        <v>3490.54</v>
      </c>
      <c r="Q90" s="68">
        <v>3471.81</v>
      </c>
      <c r="R90" s="68">
        <v>3417.78</v>
      </c>
      <c r="S90" s="68">
        <v>3531.36</v>
      </c>
      <c r="T90" s="68">
        <v>3569.25</v>
      </c>
      <c r="U90" s="68">
        <v>3572.13</v>
      </c>
      <c r="V90" s="68">
        <v>3572.29</v>
      </c>
      <c r="W90" s="68">
        <v>3479.06</v>
      </c>
      <c r="X90" s="68">
        <v>3239.92</v>
      </c>
      <c r="Y90" s="68">
        <v>3182.07</v>
      </c>
    </row>
    <row r="91" spans="1:25" x14ac:dyDescent="0.2">
      <c r="A91" s="24">
        <v>17</v>
      </c>
      <c r="B91" s="68">
        <v>3103.73</v>
      </c>
      <c r="C91" s="68">
        <v>2908.97</v>
      </c>
      <c r="D91" s="68">
        <v>2886.68</v>
      </c>
      <c r="E91" s="68">
        <v>2854.81</v>
      </c>
      <c r="F91" s="68">
        <v>2864.63</v>
      </c>
      <c r="G91" s="68">
        <v>2899.58</v>
      </c>
      <c r="H91" s="68">
        <v>2941.5099999999998</v>
      </c>
      <c r="I91" s="68">
        <v>2970.72</v>
      </c>
      <c r="J91" s="68">
        <v>3166.64</v>
      </c>
      <c r="K91" s="68">
        <v>3228.65</v>
      </c>
      <c r="L91" s="68">
        <v>3289.21</v>
      </c>
      <c r="M91" s="68">
        <v>3316.6200000000003</v>
      </c>
      <c r="N91" s="68">
        <v>3311.78</v>
      </c>
      <c r="O91" s="68">
        <v>3301.8399999999997</v>
      </c>
      <c r="P91" s="68">
        <v>3289.25</v>
      </c>
      <c r="Q91" s="68">
        <v>3266.46</v>
      </c>
      <c r="R91" s="68">
        <v>3251.23</v>
      </c>
      <c r="S91" s="68">
        <v>3341.02</v>
      </c>
      <c r="T91" s="68">
        <v>3387.58</v>
      </c>
      <c r="U91" s="68">
        <v>3389.67</v>
      </c>
      <c r="V91" s="68">
        <v>3401.17</v>
      </c>
      <c r="W91" s="68">
        <v>3362.67</v>
      </c>
      <c r="X91" s="68">
        <v>3227.7000000000003</v>
      </c>
      <c r="Y91" s="68">
        <v>3194.1600000000003</v>
      </c>
    </row>
    <row r="92" spans="1:25" x14ac:dyDescent="0.2">
      <c r="A92" s="67">
        <v>18</v>
      </c>
      <c r="B92" s="68">
        <v>2907.2599999999998</v>
      </c>
      <c r="C92" s="68">
        <v>2842.11</v>
      </c>
      <c r="D92" s="68">
        <v>2800.43</v>
      </c>
      <c r="E92" s="68">
        <v>2785.46</v>
      </c>
      <c r="F92" s="68">
        <v>2826.53</v>
      </c>
      <c r="G92" s="68">
        <v>2912.14</v>
      </c>
      <c r="H92" s="68">
        <v>3119.21</v>
      </c>
      <c r="I92" s="68">
        <v>3169.15</v>
      </c>
      <c r="J92" s="68">
        <v>3208.58</v>
      </c>
      <c r="K92" s="68">
        <v>3231.82</v>
      </c>
      <c r="L92" s="68">
        <v>3258.88</v>
      </c>
      <c r="M92" s="68">
        <v>3256.47</v>
      </c>
      <c r="N92" s="68">
        <v>3246</v>
      </c>
      <c r="O92" s="68">
        <v>3313.64</v>
      </c>
      <c r="P92" s="68">
        <v>3324.3399999999997</v>
      </c>
      <c r="Q92" s="68">
        <v>3290.22</v>
      </c>
      <c r="R92" s="68">
        <v>3216.6600000000003</v>
      </c>
      <c r="S92" s="68">
        <v>3214.32</v>
      </c>
      <c r="T92" s="68">
        <v>3262.71</v>
      </c>
      <c r="U92" s="68">
        <v>3255.47</v>
      </c>
      <c r="V92" s="68">
        <v>3238.98</v>
      </c>
      <c r="W92" s="68">
        <v>3263.61</v>
      </c>
      <c r="X92" s="68">
        <v>3178.0099999999998</v>
      </c>
      <c r="Y92" s="68">
        <v>2937.9100000000003</v>
      </c>
    </row>
    <row r="93" spans="1:25" x14ac:dyDescent="0.2">
      <c r="A93" s="24">
        <v>19</v>
      </c>
      <c r="B93" s="68">
        <v>2890.35</v>
      </c>
      <c r="C93" s="68">
        <v>2821.72</v>
      </c>
      <c r="D93" s="68">
        <v>2779.96</v>
      </c>
      <c r="E93" s="68">
        <v>2769.7999999999997</v>
      </c>
      <c r="F93" s="68">
        <v>2812.33</v>
      </c>
      <c r="G93" s="68">
        <v>2889.54</v>
      </c>
      <c r="H93" s="68">
        <v>2930.7000000000003</v>
      </c>
      <c r="I93" s="68">
        <v>3137.53</v>
      </c>
      <c r="J93" s="68">
        <v>3216.31</v>
      </c>
      <c r="K93" s="68">
        <v>3242.65</v>
      </c>
      <c r="L93" s="68">
        <v>3260.28</v>
      </c>
      <c r="M93" s="68">
        <v>3263.5899999999997</v>
      </c>
      <c r="N93" s="68">
        <v>3246.52</v>
      </c>
      <c r="O93" s="68">
        <v>3311.04</v>
      </c>
      <c r="P93" s="68">
        <v>3337.96</v>
      </c>
      <c r="Q93" s="68">
        <v>3295.9500000000003</v>
      </c>
      <c r="R93" s="68">
        <v>3208.19</v>
      </c>
      <c r="S93" s="68">
        <v>3206.08</v>
      </c>
      <c r="T93" s="68">
        <v>3246.93</v>
      </c>
      <c r="U93" s="68">
        <v>3245.4</v>
      </c>
      <c r="V93" s="68">
        <v>3252.42</v>
      </c>
      <c r="W93" s="68">
        <v>3291.88</v>
      </c>
      <c r="X93" s="68">
        <v>3205.2000000000003</v>
      </c>
      <c r="Y93" s="68">
        <v>2994.78</v>
      </c>
    </row>
    <row r="94" spans="1:25" x14ac:dyDescent="0.2">
      <c r="A94" s="67">
        <v>20</v>
      </c>
      <c r="B94" s="68">
        <v>2890.07</v>
      </c>
      <c r="C94" s="68">
        <v>2853.91</v>
      </c>
      <c r="D94" s="68">
        <v>2787.09</v>
      </c>
      <c r="E94" s="68">
        <v>2778.12</v>
      </c>
      <c r="F94" s="68">
        <v>2811.06</v>
      </c>
      <c r="G94" s="68">
        <v>2888.15</v>
      </c>
      <c r="H94" s="68">
        <v>3080.27</v>
      </c>
      <c r="I94" s="68">
        <v>3188.3399999999997</v>
      </c>
      <c r="J94" s="68">
        <v>3261.6200000000003</v>
      </c>
      <c r="K94" s="68">
        <v>3262.4</v>
      </c>
      <c r="L94" s="68">
        <v>3282.61</v>
      </c>
      <c r="M94" s="68">
        <v>3304.9</v>
      </c>
      <c r="N94" s="68">
        <v>3287.02</v>
      </c>
      <c r="O94" s="68">
        <v>3399.2599999999998</v>
      </c>
      <c r="P94" s="68">
        <v>3426.2000000000003</v>
      </c>
      <c r="Q94" s="68">
        <v>3371.29</v>
      </c>
      <c r="R94" s="68">
        <v>3247.9100000000003</v>
      </c>
      <c r="S94" s="68">
        <v>3228.04</v>
      </c>
      <c r="T94" s="68">
        <v>3279.6</v>
      </c>
      <c r="U94" s="68">
        <v>3293.73</v>
      </c>
      <c r="V94" s="68">
        <v>3287.7000000000003</v>
      </c>
      <c r="W94" s="68">
        <v>3343.4900000000002</v>
      </c>
      <c r="X94" s="68">
        <v>3243.56</v>
      </c>
      <c r="Y94" s="68">
        <v>3098.77</v>
      </c>
    </row>
    <row r="95" spans="1:25" x14ac:dyDescent="0.2">
      <c r="A95" s="24">
        <v>21</v>
      </c>
      <c r="B95" s="68">
        <v>2923.29</v>
      </c>
      <c r="C95" s="68">
        <v>2877.15</v>
      </c>
      <c r="D95" s="68">
        <v>2863.1</v>
      </c>
      <c r="E95" s="68">
        <v>2842</v>
      </c>
      <c r="F95" s="68">
        <v>2868.7000000000003</v>
      </c>
      <c r="G95" s="68">
        <v>2924.27</v>
      </c>
      <c r="H95" s="68">
        <v>3149.19</v>
      </c>
      <c r="I95" s="68">
        <v>3238.43</v>
      </c>
      <c r="J95" s="68">
        <v>3312.8399999999997</v>
      </c>
      <c r="K95" s="68">
        <v>3337.1600000000003</v>
      </c>
      <c r="L95" s="68">
        <v>3418.08</v>
      </c>
      <c r="M95" s="68">
        <v>3416.1200000000003</v>
      </c>
      <c r="N95" s="68">
        <v>3360.42</v>
      </c>
      <c r="O95" s="68">
        <v>3554.52</v>
      </c>
      <c r="P95" s="68">
        <v>3518.93</v>
      </c>
      <c r="Q95" s="68">
        <v>3443.81</v>
      </c>
      <c r="R95" s="68">
        <v>3312.39</v>
      </c>
      <c r="S95" s="68">
        <v>3269.4</v>
      </c>
      <c r="T95" s="68">
        <v>3330.23</v>
      </c>
      <c r="U95" s="68">
        <v>3370.23</v>
      </c>
      <c r="V95" s="68">
        <v>3371.4500000000003</v>
      </c>
      <c r="W95" s="68">
        <v>3407.43</v>
      </c>
      <c r="X95" s="68">
        <v>3274.65</v>
      </c>
      <c r="Y95" s="68">
        <v>3154.61</v>
      </c>
    </row>
    <row r="96" spans="1:25" x14ac:dyDescent="0.2">
      <c r="A96" s="67">
        <v>22</v>
      </c>
      <c r="B96" s="68">
        <v>2923.58</v>
      </c>
      <c r="C96" s="68">
        <v>2886.84</v>
      </c>
      <c r="D96" s="68">
        <v>2886.68</v>
      </c>
      <c r="E96" s="68">
        <v>2876.92</v>
      </c>
      <c r="F96" s="68">
        <v>2887.9</v>
      </c>
      <c r="G96" s="68">
        <v>2933.38</v>
      </c>
      <c r="H96" s="68">
        <v>3164.98</v>
      </c>
      <c r="I96" s="68">
        <v>3170.1600000000003</v>
      </c>
      <c r="J96" s="68">
        <v>3264.57</v>
      </c>
      <c r="K96" s="68">
        <v>3294.1200000000003</v>
      </c>
      <c r="L96" s="68">
        <v>3341.96</v>
      </c>
      <c r="M96" s="68">
        <v>3356.81</v>
      </c>
      <c r="N96" s="68">
        <v>3318.52</v>
      </c>
      <c r="O96" s="68">
        <v>3436.1200000000003</v>
      </c>
      <c r="P96" s="68">
        <v>3407.13</v>
      </c>
      <c r="Q96" s="68">
        <v>3343.4900000000002</v>
      </c>
      <c r="R96" s="68">
        <v>3206.75</v>
      </c>
      <c r="S96" s="68">
        <v>3199</v>
      </c>
      <c r="T96" s="68">
        <v>3285.6200000000003</v>
      </c>
      <c r="U96" s="68">
        <v>3304.0899999999997</v>
      </c>
      <c r="V96" s="68">
        <v>3292.94</v>
      </c>
      <c r="W96" s="68">
        <v>3344.1600000000003</v>
      </c>
      <c r="X96" s="68">
        <v>3225.73</v>
      </c>
      <c r="Y96" s="68">
        <v>3181.9</v>
      </c>
    </row>
    <row r="97" spans="1:25" x14ac:dyDescent="0.2">
      <c r="A97" s="24">
        <v>23</v>
      </c>
      <c r="B97" s="68">
        <v>3009.89</v>
      </c>
      <c r="C97" s="68">
        <v>2916.43</v>
      </c>
      <c r="D97" s="68">
        <v>2868.2999999999997</v>
      </c>
      <c r="E97" s="68">
        <v>2845.52</v>
      </c>
      <c r="F97" s="68">
        <v>2852.93</v>
      </c>
      <c r="G97" s="68">
        <v>2871.35</v>
      </c>
      <c r="H97" s="68">
        <v>2918.5</v>
      </c>
      <c r="I97" s="68">
        <v>3012.02</v>
      </c>
      <c r="J97" s="68">
        <v>3194.2400000000002</v>
      </c>
      <c r="K97" s="68">
        <v>3259.0899999999997</v>
      </c>
      <c r="L97" s="68">
        <v>3290.46</v>
      </c>
      <c r="M97" s="68">
        <v>3243.52</v>
      </c>
      <c r="N97" s="68">
        <v>3230.15</v>
      </c>
      <c r="O97" s="68">
        <v>3212.7999999999997</v>
      </c>
      <c r="P97" s="68">
        <v>3205.1600000000003</v>
      </c>
      <c r="Q97" s="68">
        <v>3203.98</v>
      </c>
      <c r="R97" s="68">
        <v>3205.75</v>
      </c>
      <c r="S97" s="68">
        <v>3214.86</v>
      </c>
      <c r="T97" s="68">
        <v>3272.4100000000003</v>
      </c>
      <c r="U97" s="68">
        <v>3280.86</v>
      </c>
      <c r="V97" s="68">
        <v>3267.19</v>
      </c>
      <c r="W97" s="68">
        <v>3253.14</v>
      </c>
      <c r="X97" s="68">
        <v>3161.7400000000002</v>
      </c>
      <c r="Y97" s="68">
        <v>3017.06</v>
      </c>
    </row>
    <row r="98" spans="1:25" x14ac:dyDescent="0.2">
      <c r="A98" s="67">
        <v>24</v>
      </c>
      <c r="B98" s="68">
        <v>3059.79</v>
      </c>
      <c r="C98" s="68">
        <v>2914.25</v>
      </c>
      <c r="D98" s="68">
        <v>2866.36</v>
      </c>
      <c r="E98" s="68">
        <v>2829.43</v>
      </c>
      <c r="F98" s="68">
        <v>2833.4500000000003</v>
      </c>
      <c r="G98" s="68">
        <v>2870.66</v>
      </c>
      <c r="H98" s="68">
        <v>2910.46</v>
      </c>
      <c r="I98" s="68">
        <v>2940.82</v>
      </c>
      <c r="J98" s="68">
        <v>3097.4900000000002</v>
      </c>
      <c r="K98" s="68">
        <v>3241.81</v>
      </c>
      <c r="L98" s="68">
        <v>3271.78</v>
      </c>
      <c r="M98" s="68">
        <v>3282.31</v>
      </c>
      <c r="N98" s="68">
        <v>3272.03</v>
      </c>
      <c r="O98" s="68">
        <v>3259.5499999999997</v>
      </c>
      <c r="P98" s="68">
        <v>3256.19</v>
      </c>
      <c r="Q98" s="68">
        <v>3250.78</v>
      </c>
      <c r="R98" s="68">
        <v>3274.83</v>
      </c>
      <c r="S98" s="68">
        <v>3314.42</v>
      </c>
      <c r="T98" s="68">
        <v>3381.6600000000003</v>
      </c>
      <c r="U98" s="68">
        <v>3387.83</v>
      </c>
      <c r="V98" s="68">
        <v>3384.2000000000003</v>
      </c>
      <c r="W98" s="68">
        <v>3368</v>
      </c>
      <c r="X98" s="68">
        <v>3298.3700000000003</v>
      </c>
      <c r="Y98" s="68">
        <v>3072.4100000000003</v>
      </c>
    </row>
    <row r="99" spans="1:25" x14ac:dyDescent="0.2">
      <c r="A99" s="24">
        <v>25</v>
      </c>
      <c r="B99" s="68">
        <v>2855.77</v>
      </c>
      <c r="C99" s="68">
        <v>2821.4900000000002</v>
      </c>
      <c r="D99" s="68">
        <v>2773.69</v>
      </c>
      <c r="E99" s="68">
        <v>2770.96</v>
      </c>
      <c r="F99" s="68">
        <v>2813.2000000000003</v>
      </c>
      <c r="G99" s="68">
        <v>2916.15</v>
      </c>
      <c r="H99" s="68">
        <v>2976.8399999999997</v>
      </c>
      <c r="I99" s="68">
        <v>3117.77</v>
      </c>
      <c r="J99" s="68">
        <v>3176.54</v>
      </c>
      <c r="K99" s="68">
        <v>3235.5499999999997</v>
      </c>
      <c r="L99" s="68">
        <v>3257.82</v>
      </c>
      <c r="M99" s="68">
        <v>3267.72</v>
      </c>
      <c r="N99" s="68">
        <v>3248.3700000000003</v>
      </c>
      <c r="O99" s="68">
        <v>3340.64</v>
      </c>
      <c r="P99" s="68">
        <v>3335.2400000000002</v>
      </c>
      <c r="Q99" s="68">
        <v>3292.43</v>
      </c>
      <c r="R99" s="68">
        <v>3205.25</v>
      </c>
      <c r="S99" s="68">
        <v>3171.85</v>
      </c>
      <c r="T99" s="68">
        <v>3231.4500000000003</v>
      </c>
      <c r="U99" s="68">
        <v>3253.96</v>
      </c>
      <c r="V99" s="68">
        <v>3238.9</v>
      </c>
      <c r="W99" s="68">
        <v>3312.78</v>
      </c>
      <c r="X99" s="68">
        <v>3225.86</v>
      </c>
      <c r="Y99" s="68">
        <v>3025.77</v>
      </c>
    </row>
    <row r="100" spans="1:25" x14ac:dyDescent="0.2">
      <c r="A100" s="67">
        <v>26</v>
      </c>
      <c r="B100" s="68">
        <v>2828.5</v>
      </c>
      <c r="C100" s="68">
        <v>2771.31</v>
      </c>
      <c r="D100" s="68">
        <v>2721.53</v>
      </c>
      <c r="E100" s="68">
        <v>2715.56</v>
      </c>
      <c r="F100" s="68">
        <v>2765.18</v>
      </c>
      <c r="G100" s="68">
        <v>2840.57</v>
      </c>
      <c r="H100" s="68">
        <v>2912.7999999999997</v>
      </c>
      <c r="I100" s="68">
        <v>3046.07</v>
      </c>
      <c r="J100" s="68">
        <v>3124.4100000000003</v>
      </c>
      <c r="K100" s="68">
        <v>3156.64</v>
      </c>
      <c r="L100" s="68">
        <v>3183.64</v>
      </c>
      <c r="M100" s="68">
        <v>3189.3399999999997</v>
      </c>
      <c r="N100" s="68">
        <v>3164.18</v>
      </c>
      <c r="O100" s="68">
        <v>3293.25</v>
      </c>
      <c r="P100" s="68">
        <v>3289.9500000000003</v>
      </c>
      <c r="Q100" s="68">
        <v>3232.61</v>
      </c>
      <c r="R100" s="68">
        <v>3138.89</v>
      </c>
      <c r="S100" s="68">
        <v>3107.1600000000003</v>
      </c>
      <c r="T100" s="68">
        <v>3166.72</v>
      </c>
      <c r="U100" s="68">
        <v>3184.23</v>
      </c>
      <c r="V100" s="68">
        <v>3184.4500000000003</v>
      </c>
      <c r="W100" s="68">
        <v>3215.28</v>
      </c>
      <c r="X100" s="68">
        <v>3186.71</v>
      </c>
      <c r="Y100" s="68">
        <v>2925.38</v>
      </c>
    </row>
    <row r="101" spans="1:25" x14ac:dyDescent="0.2">
      <c r="A101" s="24">
        <v>27</v>
      </c>
      <c r="B101" s="68">
        <v>2827.46</v>
      </c>
      <c r="C101" s="68">
        <v>2768.16</v>
      </c>
      <c r="D101" s="68">
        <v>2721.23</v>
      </c>
      <c r="E101" s="68">
        <v>2702.64</v>
      </c>
      <c r="F101" s="68">
        <v>2745.64</v>
      </c>
      <c r="G101" s="68">
        <v>2856.59</v>
      </c>
      <c r="H101" s="68">
        <v>2922.65</v>
      </c>
      <c r="I101" s="68">
        <v>3113.11</v>
      </c>
      <c r="J101" s="68">
        <v>3206.97</v>
      </c>
      <c r="K101" s="68">
        <v>3232.03</v>
      </c>
      <c r="L101" s="68">
        <v>3273.71</v>
      </c>
      <c r="M101" s="68">
        <v>3297.46</v>
      </c>
      <c r="N101" s="68">
        <v>3261.38</v>
      </c>
      <c r="O101" s="68">
        <v>3401.07</v>
      </c>
      <c r="P101" s="68">
        <v>3378.56</v>
      </c>
      <c r="Q101" s="68">
        <v>3325.7599999999998</v>
      </c>
      <c r="R101" s="68">
        <v>3222.63</v>
      </c>
      <c r="S101" s="68">
        <v>3168.2000000000003</v>
      </c>
      <c r="T101" s="68">
        <v>3215.93</v>
      </c>
      <c r="U101" s="68">
        <v>3266.33</v>
      </c>
      <c r="V101" s="68">
        <v>3261.0099999999998</v>
      </c>
      <c r="W101" s="68">
        <v>3276.7400000000002</v>
      </c>
      <c r="X101" s="68">
        <v>3148.67</v>
      </c>
      <c r="Y101" s="68">
        <v>3015.1</v>
      </c>
    </row>
    <row r="102" spans="1:25" x14ac:dyDescent="0.2">
      <c r="A102" s="67">
        <v>28</v>
      </c>
      <c r="B102" s="68">
        <v>2911.71</v>
      </c>
      <c r="C102" s="68">
        <v>2836.37</v>
      </c>
      <c r="D102" s="68">
        <v>2777.56</v>
      </c>
      <c r="E102" s="68">
        <v>2765.07</v>
      </c>
      <c r="F102" s="68">
        <v>2828.35</v>
      </c>
      <c r="G102" s="68">
        <v>2885.09</v>
      </c>
      <c r="H102" s="68">
        <v>3026.92</v>
      </c>
      <c r="I102" s="68">
        <v>3117.29</v>
      </c>
      <c r="J102" s="68">
        <v>3159.92</v>
      </c>
      <c r="K102" s="68">
        <v>3214.04</v>
      </c>
      <c r="L102" s="68">
        <v>3230.58</v>
      </c>
      <c r="M102" s="68">
        <v>3236.83</v>
      </c>
      <c r="N102" s="68">
        <v>3212.04</v>
      </c>
      <c r="O102" s="68">
        <v>3289.89</v>
      </c>
      <c r="P102" s="68">
        <v>3297.92</v>
      </c>
      <c r="Q102" s="68">
        <v>3252.77</v>
      </c>
      <c r="R102" s="68">
        <v>3178.2999999999997</v>
      </c>
      <c r="S102" s="68">
        <v>3154.0099999999998</v>
      </c>
      <c r="T102" s="68">
        <v>3189.82</v>
      </c>
      <c r="U102" s="68">
        <v>3209.47</v>
      </c>
      <c r="V102" s="68">
        <v>3192.36</v>
      </c>
      <c r="W102" s="68">
        <v>3237.69</v>
      </c>
      <c r="X102" s="68">
        <v>3172.9900000000002</v>
      </c>
      <c r="Y102" s="68">
        <v>2996.92</v>
      </c>
    </row>
    <row r="105" spans="1:25" ht="12.75" customHeight="1" x14ac:dyDescent="0.2">
      <c r="A105" s="123" t="s">
        <v>138</v>
      </c>
      <c r="B105" s="125" t="s">
        <v>166</v>
      </c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</row>
    <row r="106" spans="1:25" x14ac:dyDescent="0.2">
      <c r="A106" s="124"/>
      <c r="B106" s="65" t="s">
        <v>140</v>
      </c>
      <c r="C106" s="65" t="s">
        <v>141</v>
      </c>
      <c r="D106" s="65" t="s">
        <v>142</v>
      </c>
      <c r="E106" s="65" t="s">
        <v>143</v>
      </c>
      <c r="F106" s="66" t="s">
        <v>144</v>
      </c>
      <c r="G106" s="65" t="s">
        <v>145</v>
      </c>
      <c r="H106" s="65" t="s">
        <v>146</v>
      </c>
      <c r="I106" s="65" t="s">
        <v>147</v>
      </c>
      <c r="J106" s="65" t="s">
        <v>148</v>
      </c>
      <c r="K106" s="65" t="s">
        <v>149</v>
      </c>
      <c r="L106" s="65" t="s">
        <v>150</v>
      </c>
      <c r="M106" s="65" t="s">
        <v>151</v>
      </c>
      <c r="N106" s="65" t="s">
        <v>152</v>
      </c>
      <c r="O106" s="65" t="s">
        <v>153</v>
      </c>
      <c r="P106" s="65" t="s">
        <v>154</v>
      </c>
      <c r="Q106" s="65" t="s">
        <v>155</v>
      </c>
      <c r="R106" s="65" t="s">
        <v>156</v>
      </c>
      <c r="S106" s="65" t="s">
        <v>157</v>
      </c>
      <c r="T106" s="65" t="s">
        <v>158</v>
      </c>
      <c r="U106" s="65" t="s">
        <v>159</v>
      </c>
      <c r="V106" s="65" t="s">
        <v>160</v>
      </c>
      <c r="W106" s="65" t="s">
        <v>161</v>
      </c>
      <c r="X106" s="65" t="s">
        <v>162</v>
      </c>
      <c r="Y106" s="65" t="s">
        <v>163</v>
      </c>
    </row>
    <row r="107" spans="1:25" x14ac:dyDescent="0.2">
      <c r="A107" s="67">
        <v>1</v>
      </c>
      <c r="B107" s="68">
        <v>3760.81</v>
      </c>
      <c r="C107" s="68">
        <v>3703.32</v>
      </c>
      <c r="D107" s="68">
        <v>3663.94</v>
      </c>
      <c r="E107" s="68">
        <v>3645.65</v>
      </c>
      <c r="F107" s="68">
        <v>3710.52</v>
      </c>
      <c r="G107" s="68">
        <v>3763.03</v>
      </c>
      <c r="H107" s="68">
        <v>3878.69</v>
      </c>
      <c r="I107" s="68">
        <v>4067.19</v>
      </c>
      <c r="J107" s="68">
        <v>4148.34</v>
      </c>
      <c r="K107" s="68">
        <v>4170.55</v>
      </c>
      <c r="L107" s="68">
        <v>4159.8</v>
      </c>
      <c r="M107" s="68">
        <v>4156.6600000000008</v>
      </c>
      <c r="N107" s="68">
        <v>4134.88</v>
      </c>
      <c r="O107" s="68">
        <v>4229.2700000000004</v>
      </c>
      <c r="P107" s="68">
        <v>4242.5600000000004</v>
      </c>
      <c r="Q107" s="68">
        <v>4204.4000000000005</v>
      </c>
      <c r="R107" s="68">
        <v>4113.9000000000005</v>
      </c>
      <c r="S107" s="68">
        <v>4125.88</v>
      </c>
      <c r="T107" s="68">
        <v>4143.9500000000007</v>
      </c>
      <c r="U107" s="68">
        <v>4149.7900000000009</v>
      </c>
      <c r="V107" s="68">
        <v>4122.7000000000007</v>
      </c>
      <c r="W107" s="68">
        <v>4151.26</v>
      </c>
      <c r="X107" s="68">
        <v>4075.5000000000005</v>
      </c>
      <c r="Y107" s="68">
        <v>3833.77</v>
      </c>
    </row>
    <row r="108" spans="1:25" x14ac:dyDescent="0.2">
      <c r="A108" s="67">
        <v>2</v>
      </c>
      <c r="B108" s="68">
        <v>3832.05</v>
      </c>
      <c r="C108" s="68">
        <v>3774.6600000000003</v>
      </c>
      <c r="D108" s="68">
        <v>3752.6800000000003</v>
      </c>
      <c r="E108" s="68">
        <v>3739.55</v>
      </c>
      <c r="F108" s="68">
        <v>3747.2400000000002</v>
      </c>
      <c r="G108" s="68">
        <v>3762.94</v>
      </c>
      <c r="H108" s="68">
        <v>3791.13</v>
      </c>
      <c r="I108" s="68">
        <v>3931.1600000000003</v>
      </c>
      <c r="J108" s="68">
        <v>4079.2900000000004</v>
      </c>
      <c r="K108" s="68">
        <v>4192.01</v>
      </c>
      <c r="L108" s="68">
        <v>4238.4000000000005</v>
      </c>
      <c r="M108" s="68">
        <v>4252.7000000000007</v>
      </c>
      <c r="N108" s="68">
        <v>4219.51</v>
      </c>
      <c r="O108" s="68">
        <v>4226.8700000000008</v>
      </c>
      <c r="P108" s="68">
        <v>4216.6900000000005</v>
      </c>
      <c r="Q108" s="68">
        <v>4201.7700000000004</v>
      </c>
      <c r="R108" s="68">
        <v>4197.3200000000006</v>
      </c>
      <c r="S108" s="68">
        <v>4249.2300000000005</v>
      </c>
      <c r="T108" s="68">
        <v>4256.8500000000004</v>
      </c>
      <c r="U108" s="68">
        <v>4244.2300000000005</v>
      </c>
      <c r="V108" s="68">
        <v>4216.0000000000009</v>
      </c>
      <c r="W108" s="68">
        <v>4160.4000000000005</v>
      </c>
      <c r="X108" s="68">
        <v>4089.5000000000005</v>
      </c>
      <c r="Y108" s="68">
        <v>3887.4700000000003</v>
      </c>
    </row>
    <row r="109" spans="1:25" x14ac:dyDescent="0.2">
      <c r="A109" s="24">
        <v>3</v>
      </c>
      <c r="B109" s="68">
        <v>3790.9600000000005</v>
      </c>
      <c r="C109" s="68">
        <v>3719.56</v>
      </c>
      <c r="D109" s="68">
        <v>3664.61</v>
      </c>
      <c r="E109" s="68">
        <v>3635.6400000000003</v>
      </c>
      <c r="F109" s="68">
        <v>3647.8900000000003</v>
      </c>
      <c r="G109" s="68">
        <v>3702.4500000000003</v>
      </c>
      <c r="H109" s="68">
        <v>3737.9600000000005</v>
      </c>
      <c r="I109" s="68">
        <v>3768.2500000000005</v>
      </c>
      <c r="J109" s="68">
        <v>3935.98</v>
      </c>
      <c r="K109" s="68">
        <v>4068.2000000000003</v>
      </c>
      <c r="L109" s="68">
        <v>4097.9000000000005</v>
      </c>
      <c r="M109" s="68">
        <v>4124.13</v>
      </c>
      <c r="N109" s="68">
        <v>4112.9800000000005</v>
      </c>
      <c r="O109" s="68">
        <v>4110.0800000000008</v>
      </c>
      <c r="P109" s="68">
        <v>4106.13</v>
      </c>
      <c r="Q109" s="68">
        <v>4107.7400000000007</v>
      </c>
      <c r="R109" s="68">
        <v>4107.6500000000005</v>
      </c>
      <c r="S109" s="68">
        <v>4154.3900000000003</v>
      </c>
      <c r="T109" s="68">
        <v>4183.7700000000004</v>
      </c>
      <c r="U109" s="68">
        <v>4177.8500000000004</v>
      </c>
      <c r="V109" s="68">
        <v>4171.1600000000008</v>
      </c>
      <c r="W109" s="68">
        <v>4140.8900000000003</v>
      </c>
      <c r="X109" s="68">
        <v>3969.9900000000002</v>
      </c>
      <c r="Y109" s="68">
        <v>3794.6700000000005</v>
      </c>
    </row>
    <row r="110" spans="1:25" x14ac:dyDescent="0.2">
      <c r="A110" s="67">
        <v>4</v>
      </c>
      <c r="B110" s="68">
        <v>3753.2000000000003</v>
      </c>
      <c r="C110" s="68">
        <v>3678.7400000000002</v>
      </c>
      <c r="D110" s="68">
        <v>3613.2200000000003</v>
      </c>
      <c r="E110" s="68">
        <v>3602.69</v>
      </c>
      <c r="F110" s="68">
        <v>3636.2900000000004</v>
      </c>
      <c r="G110" s="68">
        <v>3732.32</v>
      </c>
      <c r="H110" s="68">
        <v>3815.9</v>
      </c>
      <c r="I110" s="68">
        <v>4028.1</v>
      </c>
      <c r="J110" s="68">
        <v>4120.6200000000008</v>
      </c>
      <c r="K110" s="68">
        <v>4149.8500000000004</v>
      </c>
      <c r="L110" s="68">
        <v>4167.05</v>
      </c>
      <c r="M110" s="68">
        <v>4170.05</v>
      </c>
      <c r="N110" s="68">
        <v>4150.72</v>
      </c>
      <c r="O110" s="68">
        <v>4230.170000000001</v>
      </c>
      <c r="P110" s="68">
        <v>4242.3500000000004</v>
      </c>
      <c r="Q110" s="68">
        <v>4222.38</v>
      </c>
      <c r="R110" s="68">
        <v>4126.72</v>
      </c>
      <c r="S110" s="68">
        <v>4131.1900000000005</v>
      </c>
      <c r="T110" s="68">
        <v>4146.6400000000003</v>
      </c>
      <c r="U110" s="68">
        <v>4146.0700000000006</v>
      </c>
      <c r="V110" s="68">
        <v>4092.7000000000003</v>
      </c>
      <c r="W110" s="68">
        <v>4143.93</v>
      </c>
      <c r="X110" s="68">
        <v>4085.82</v>
      </c>
      <c r="Y110" s="68">
        <v>3838.03</v>
      </c>
    </row>
    <row r="111" spans="1:25" x14ac:dyDescent="0.2">
      <c r="A111" s="24">
        <v>5</v>
      </c>
      <c r="B111" s="68">
        <v>3752.26</v>
      </c>
      <c r="C111" s="68">
        <v>3713.7100000000005</v>
      </c>
      <c r="D111" s="68">
        <v>3660.56</v>
      </c>
      <c r="E111" s="68">
        <v>3651.7500000000005</v>
      </c>
      <c r="F111" s="68">
        <v>3707.26</v>
      </c>
      <c r="G111" s="68">
        <v>3754.69</v>
      </c>
      <c r="H111" s="68">
        <v>3872.13</v>
      </c>
      <c r="I111" s="68">
        <v>4032.09</v>
      </c>
      <c r="J111" s="68">
        <v>4145.2000000000007</v>
      </c>
      <c r="K111" s="68">
        <v>4158.63</v>
      </c>
      <c r="L111" s="68">
        <v>4175.7000000000007</v>
      </c>
      <c r="M111" s="68">
        <v>4185.2100000000009</v>
      </c>
      <c r="N111" s="68">
        <v>4158.5400000000009</v>
      </c>
      <c r="O111" s="68">
        <v>4246.5200000000004</v>
      </c>
      <c r="P111" s="68">
        <v>4253.8300000000008</v>
      </c>
      <c r="Q111" s="68">
        <v>4224.670000000001</v>
      </c>
      <c r="R111" s="68">
        <v>4126.63</v>
      </c>
      <c r="S111" s="68">
        <v>4143.5700000000006</v>
      </c>
      <c r="T111" s="68">
        <v>4163.0200000000004</v>
      </c>
      <c r="U111" s="68">
        <v>4165.3700000000008</v>
      </c>
      <c r="V111" s="68">
        <v>4140.6100000000006</v>
      </c>
      <c r="W111" s="68">
        <v>4152.3300000000008</v>
      </c>
      <c r="X111" s="68">
        <v>4072.4</v>
      </c>
      <c r="Y111" s="68">
        <v>3810.48</v>
      </c>
    </row>
    <row r="112" spans="1:25" x14ac:dyDescent="0.2">
      <c r="A112" s="67">
        <v>6</v>
      </c>
      <c r="B112" s="68">
        <v>3748.4</v>
      </c>
      <c r="C112" s="68">
        <v>3689.7100000000005</v>
      </c>
      <c r="D112" s="68">
        <v>3642.8500000000004</v>
      </c>
      <c r="E112" s="68">
        <v>3634.05</v>
      </c>
      <c r="F112" s="68">
        <v>3684.2500000000005</v>
      </c>
      <c r="G112" s="68">
        <v>3741.4</v>
      </c>
      <c r="H112" s="68">
        <v>3820.82</v>
      </c>
      <c r="I112" s="68">
        <v>4014.19</v>
      </c>
      <c r="J112" s="68">
        <v>4131.7100000000009</v>
      </c>
      <c r="K112" s="68">
        <v>4156.7300000000005</v>
      </c>
      <c r="L112" s="68">
        <v>4167.2500000000009</v>
      </c>
      <c r="M112" s="68">
        <v>4170.8600000000006</v>
      </c>
      <c r="N112" s="68">
        <v>4159.1900000000005</v>
      </c>
      <c r="O112" s="68">
        <v>4237.6100000000006</v>
      </c>
      <c r="P112" s="68">
        <v>4248.6600000000008</v>
      </c>
      <c r="Q112" s="68">
        <v>4216.9500000000007</v>
      </c>
      <c r="R112" s="68">
        <v>4105.0700000000006</v>
      </c>
      <c r="S112" s="68">
        <v>4137.3200000000006</v>
      </c>
      <c r="T112" s="68">
        <v>4161.3700000000008</v>
      </c>
      <c r="U112" s="68">
        <v>4163.09</v>
      </c>
      <c r="V112" s="68">
        <v>4141.4900000000007</v>
      </c>
      <c r="W112" s="68">
        <v>4153.8200000000006</v>
      </c>
      <c r="X112" s="68">
        <v>4074.9700000000003</v>
      </c>
      <c r="Y112" s="68">
        <v>3810.86</v>
      </c>
    </row>
    <row r="113" spans="1:25" x14ac:dyDescent="0.2">
      <c r="A113" s="24">
        <v>7</v>
      </c>
      <c r="B113" s="68">
        <v>3741.4500000000003</v>
      </c>
      <c r="C113" s="68">
        <v>3661.1200000000003</v>
      </c>
      <c r="D113" s="68">
        <v>3621.31</v>
      </c>
      <c r="E113" s="68">
        <v>3622.03</v>
      </c>
      <c r="F113" s="68">
        <v>3636.9100000000003</v>
      </c>
      <c r="G113" s="68">
        <v>3735.23</v>
      </c>
      <c r="H113" s="68">
        <v>3810.48</v>
      </c>
      <c r="I113" s="68">
        <v>4038.9600000000005</v>
      </c>
      <c r="J113" s="68">
        <v>4132.72</v>
      </c>
      <c r="K113" s="68">
        <v>4159.2300000000005</v>
      </c>
      <c r="L113" s="68">
        <v>4171.7800000000007</v>
      </c>
      <c r="M113" s="68">
        <v>4176.97</v>
      </c>
      <c r="N113" s="68">
        <v>4158.5600000000004</v>
      </c>
      <c r="O113" s="68">
        <v>4244.8200000000006</v>
      </c>
      <c r="P113" s="68">
        <v>4245.6400000000003</v>
      </c>
      <c r="Q113" s="68">
        <v>4211.5400000000009</v>
      </c>
      <c r="R113" s="68">
        <v>4105.5800000000008</v>
      </c>
      <c r="S113" s="68">
        <v>4131.6500000000005</v>
      </c>
      <c r="T113" s="68">
        <v>4159.6000000000004</v>
      </c>
      <c r="U113" s="68">
        <v>4165.76</v>
      </c>
      <c r="V113" s="68">
        <v>4155.01</v>
      </c>
      <c r="W113" s="68">
        <v>4173.4800000000005</v>
      </c>
      <c r="X113" s="68">
        <v>4065.1800000000003</v>
      </c>
      <c r="Y113" s="68">
        <v>3814.8300000000004</v>
      </c>
    </row>
    <row r="114" spans="1:25" x14ac:dyDescent="0.2">
      <c r="A114" s="67">
        <v>8</v>
      </c>
      <c r="B114" s="68">
        <v>3762.7200000000003</v>
      </c>
      <c r="C114" s="68">
        <v>3714.34</v>
      </c>
      <c r="D114" s="68">
        <v>3682.19</v>
      </c>
      <c r="E114" s="68">
        <v>3668.34</v>
      </c>
      <c r="F114" s="68">
        <v>3706.65</v>
      </c>
      <c r="G114" s="68">
        <v>3762.28</v>
      </c>
      <c r="H114" s="68">
        <v>3915.8700000000003</v>
      </c>
      <c r="I114" s="68">
        <v>4037.0800000000004</v>
      </c>
      <c r="J114" s="68">
        <v>4126.9800000000005</v>
      </c>
      <c r="K114" s="68">
        <v>4156.34</v>
      </c>
      <c r="L114" s="68">
        <v>4169.5600000000004</v>
      </c>
      <c r="M114" s="68">
        <v>4197.4100000000008</v>
      </c>
      <c r="N114" s="68">
        <v>4179.9800000000005</v>
      </c>
      <c r="O114" s="68">
        <v>4267.3700000000008</v>
      </c>
      <c r="P114" s="68">
        <v>4269.0600000000004</v>
      </c>
      <c r="Q114" s="68">
        <v>4244.6900000000005</v>
      </c>
      <c r="R114" s="68">
        <v>4110.0300000000007</v>
      </c>
      <c r="S114" s="68">
        <v>4145.9900000000007</v>
      </c>
      <c r="T114" s="68">
        <v>4160.43</v>
      </c>
      <c r="U114" s="68">
        <v>4181.920000000001</v>
      </c>
      <c r="V114" s="68">
        <v>4167.9100000000008</v>
      </c>
      <c r="W114" s="68">
        <v>4224.8</v>
      </c>
      <c r="X114" s="68">
        <v>4094.57</v>
      </c>
      <c r="Y114" s="68">
        <v>3976.19</v>
      </c>
    </row>
    <row r="115" spans="1:25" x14ac:dyDescent="0.2">
      <c r="A115" s="24">
        <v>9</v>
      </c>
      <c r="B115" s="68">
        <v>3845.27</v>
      </c>
      <c r="C115" s="68">
        <v>3782.8700000000003</v>
      </c>
      <c r="D115" s="68">
        <v>3729.42</v>
      </c>
      <c r="E115" s="68">
        <v>3709.06</v>
      </c>
      <c r="F115" s="68">
        <v>3716.63</v>
      </c>
      <c r="G115" s="68">
        <v>3742.67</v>
      </c>
      <c r="H115" s="68">
        <v>3765.77</v>
      </c>
      <c r="I115" s="68">
        <v>3924.2200000000003</v>
      </c>
      <c r="J115" s="68">
        <v>4068.6600000000003</v>
      </c>
      <c r="K115" s="68">
        <v>4160.5700000000006</v>
      </c>
      <c r="L115" s="68">
        <v>4204.3200000000006</v>
      </c>
      <c r="M115" s="68">
        <v>4216.51</v>
      </c>
      <c r="N115" s="68">
        <v>4211.93</v>
      </c>
      <c r="O115" s="68">
        <v>4206.51</v>
      </c>
      <c r="P115" s="68">
        <v>4192.3500000000004</v>
      </c>
      <c r="Q115" s="68">
        <v>4171.76</v>
      </c>
      <c r="R115" s="68">
        <v>4156.3</v>
      </c>
      <c r="S115" s="68">
        <v>4193.1600000000008</v>
      </c>
      <c r="T115" s="68">
        <v>4229.9600000000009</v>
      </c>
      <c r="U115" s="68">
        <v>4218.2700000000004</v>
      </c>
      <c r="V115" s="68">
        <v>4209.84</v>
      </c>
      <c r="W115" s="68">
        <v>4157.6000000000004</v>
      </c>
      <c r="X115" s="68">
        <v>4042.26</v>
      </c>
      <c r="Y115" s="68">
        <v>3826.53</v>
      </c>
    </row>
    <row r="116" spans="1:25" x14ac:dyDescent="0.2">
      <c r="A116" s="67">
        <v>10</v>
      </c>
      <c r="B116" s="68">
        <v>3810.3700000000003</v>
      </c>
      <c r="C116" s="68">
        <v>3752.9700000000003</v>
      </c>
      <c r="D116" s="68">
        <v>3685.57</v>
      </c>
      <c r="E116" s="68">
        <v>3678.4500000000003</v>
      </c>
      <c r="F116" s="68">
        <v>3683.9100000000003</v>
      </c>
      <c r="G116" s="68">
        <v>3691.3500000000004</v>
      </c>
      <c r="H116" s="68">
        <v>3754.6200000000003</v>
      </c>
      <c r="I116" s="68">
        <v>3775.4300000000003</v>
      </c>
      <c r="J116" s="68">
        <v>3835.1400000000003</v>
      </c>
      <c r="K116" s="68">
        <v>4028.5000000000005</v>
      </c>
      <c r="L116" s="68">
        <v>4092.55</v>
      </c>
      <c r="M116" s="68">
        <v>4114.59</v>
      </c>
      <c r="N116" s="68">
        <v>4116.34</v>
      </c>
      <c r="O116" s="68">
        <v>4091.1200000000003</v>
      </c>
      <c r="P116" s="68">
        <v>4087.48</v>
      </c>
      <c r="Q116" s="68">
        <v>4094.48</v>
      </c>
      <c r="R116" s="68">
        <v>4143.670000000001</v>
      </c>
      <c r="S116" s="68">
        <v>4158.43</v>
      </c>
      <c r="T116" s="68">
        <v>4189.1900000000005</v>
      </c>
      <c r="U116" s="68">
        <v>4185.0700000000006</v>
      </c>
      <c r="V116" s="68">
        <v>4205.4100000000008</v>
      </c>
      <c r="W116" s="68">
        <v>4157.4500000000007</v>
      </c>
      <c r="X116" s="68">
        <v>3941.6700000000005</v>
      </c>
      <c r="Y116" s="68">
        <v>3812.26</v>
      </c>
    </row>
    <row r="117" spans="1:25" x14ac:dyDescent="0.2">
      <c r="A117" s="24">
        <v>11</v>
      </c>
      <c r="B117" s="68">
        <v>3762.11</v>
      </c>
      <c r="C117" s="68">
        <v>3680.52</v>
      </c>
      <c r="D117" s="68">
        <v>3650.9500000000003</v>
      </c>
      <c r="E117" s="68">
        <v>3638.53</v>
      </c>
      <c r="F117" s="68">
        <v>3685.6000000000004</v>
      </c>
      <c r="G117" s="68">
        <v>3771.7900000000004</v>
      </c>
      <c r="H117" s="68">
        <v>3833.7900000000004</v>
      </c>
      <c r="I117" s="68">
        <v>4066.8900000000003</v>
      </c>
      <c r="J117" s="68">
        <v>4164.1100000000006</v>
      </c>
      <c r="K117" s="68">
        <v>4157.5700000000006</v>
      </c>
      <c r="L117" s="68">
        <v>4183.6100000000006</v>
      </c>
      <c r="M117" s="68">
        <v>4201.7800000000007</v>
      </c>
      <c r="N117" s="68">
        <v>4190.170000000001</v>
      </c>
      <c r="O117" s="68">
        <v>4265.84</v>
      </c>
      <c r="P117" s="68">
        <v>4281.5900000000011</v>
      </c>
      <c r="Q117" s="68">
        <v>4243.5400000000009</v>
      </c>
      <c r="R117" s="68">
        <v>4127.7100000000009</v>
      </c>
      <c r="S117" s="68">
        <v>4139.7400000000007</v>
      </c>
      <c r="T117" s="68">
        <v>4147.22</v>
      </c>
      <c r="U117" s="68">
        <v>4171.9600000000009</v>
      </c>
      <c r="V117" s="68">
        <v>4143.8300000000008</v>
      </c>
      <c r="W117" s="68">
        <v>4097.8</v>
      </c>
      <c r="X117" s="68">
        <v>3956.0000000000005</v>
      </c>
      <c r="Y117" s="68">
        <v>3793.9500000000003</v>
      </c>
    </row>
    <row r="118" spans="1:25" x14ac:dyDescent="0.2">
      <c r="A118" s="67">
        <v>12</v>
      </c>
      <c r="B118" s="68">
        <v>3750.2500000000005</v>
      </c>
      <c r="C118" s="68">
        <v>3653.2900000000004</v>
      </c>
      <c r="D118" s="68">
        <v>3641.9</v>
      </c>
      <c r="E118" s="68">
        <v>3638.76</v>
      </c>
      <c r="F118" s="68">
        <v>3686.0800000000004</v>
      </c>
      <c r="G118" s="68">
        <v>3766.98</v>
      </c>
      <c r="H118" s="68">
        <v>3807.84</v>
      </c>
      <c r="I118" s="68">
        <v>4049.73</v>
      </c>
      <c r="J118" s="68">
        <v>4113.2500000000009</v>
      </c>
      <c r="K118" s="68">
        <v>4112.4500000000007</v>
      </c>
      <c r="L118" s="68">
        <v>4134.8700000000008</v>
      </c>
      <c r="M118" s="68">
        <v>4150.3700000000008</v>
      </c>
      <c r="N118" s="68">
        <v>4130.09</v>
      </c>
      <c r="O118" s="68">
        <v>4194.7000000000007</v>
      </c>
      <c r="P118" s="68">
        <v>4222.170000000001</v>
      </c>
      <c r="Q118" s="68">
        <v>4172.4900000000007</v>
      </c>
      <c r="R118" s="68">
        <v>4100.2300000000005</v>
      </c>
      <c r="S118" s="68">
        <v>4108.8</v>
      </c>
      <c r="T118" s="68">
        <v>4132.6500000000005</v>
      </c>
      <c r="U118" s="68">
        <v>4126.0300000000007</v>
      </c>
      <c r="V118" s="68">
        <v>4109.01</v>
      </c>
      <c r="W118" s="68">
        <v>4104.76</v>
      </c>
      <c r="X118" s="68">
        <v>3932.9700000000003</v>
      </c>
      <c r="Y118" s="68">
        <v>3790.9300000000003</v>
      </c>
    </row>
    <row r="119" spans="1:25" x14ac:dyDescent="0.2">
      <c r="A119" s="24">
        <v>13</v>
      </c>
      <c r="B119" s="68">
        <v>3769.6400000000003</v>
      </c>
      <c r="C119" s="68">
        <v>3681.34</v>
      </c>
      <c r="D119" s="68">
        <v>3642.06</v>
      </c>
      <c r="E119" s="68">
        <v>3635.09</v>
      </c>
      <c r="F119" s="68">
        <v>3705.2900000000004</v>
      </c>
      <c r="G119" s="68">
        <v>3786.57</v>
      </c>
      <c r="H119" s="68">
        <v>3969.7400000000002</v>
      </c>
      <c r="I119" s="68">
        <v>4063.53</v>
      </c>
      <c r="J119" s="68">
        <v>4117.43</v>
      </c>
      <c r="K119" s="68">
        <v>4120.72</v>
      </c>
      <c r="L119" s="68">
        <v>4152.0600000000004</v>
      </c>
      <c r="M119" s="68">
        <v>4158.1200000000008</v>
      </c>
      <c r="N119" s="68">
        <v>4149.3100000000004</v>
      </c>
      <c r="O119" s="68">
        <v>4201.920000000001</v>
      </c>
      <c r="P119" s="68">
        <v>4214.5700000000006</v>
      </c>
      <c r="Q119" s="68">
        <v>4187.6200000000008</v>
      </c>
      <c r="R119" s="68">
        <v>4097.68</v>
      </c>
      <c r="S119" s="68">
        <v>4098.88</v>
      </c>
      <c r="T119" s="68">
        <v>4140.5400000000009</v>
      </c>
      <c r="U119" s="68">
        <v>4134.43</v>
      </c>
      <c r="V119" s="68">
        <v>4108.18</v>
      </c>
      <c r="W119" s="68">
        <v>4113.3</v>
      </c>
      <c r="X119" s="68">
        <v>4033.05</v>
      </c>
      <c r="Y119" s="68">
        <v>3801.4200000000005</v>
      </c>
    </row>
    <row r="120" spans="1:25" x14ac:dyDescent="0.2">
      <c r="A120" s="67">
        <v>14</v>
      </c>
      <c r="B120" s="68">
        <v>3748.65</v>
      </c>
      <c r="C120" s="68">
        <v>3700.4900000000002</v>
      </c>
      <c r="D120" s="68">
        <v>3677.17</v>
      </c>
      <c r="E120" s="68">
        <v>3670.0800000000004</v>
      </c>
      <c r="F120" s="68">
        <v>3713.19</v>
      </c>
      <c r="G120" s="68">
        <v>3793.09</v>
      </c>
      <c r="H120" s="68">
        <v>3998.5800000000004</v>
      </c>
      <c r="I120" s="68">
        <v>4046.52</v>
      </c>
      <c r="J120" s="68">
        <v>4133.8100000000004</v>
      </c>
      <c r="K120" s="68">
        <v>4147.6100000000006</v>
      </c>
      <c r="L120" s="68">
        <v>4163.5800000000008</v>
      </c>
      <c r="M120" s="68">
        <v>4165.68</v>
      </c>
      <c r="N120" s="68">
        <v>4152.2700000000004</v>
      </c>
      <c r="O120" s="68">
        <v>4224.8700000000008</v>
      </c>
      <c r="P120" s="68">
        <v>4249.0000000000009</v>
      </c>
      <c r="Q120" s="68">
        <v>4198.2500000000009</v>
      </c>
      <c r="R120" s="68">
        <v>4142.6900000000005</v>
      </c>
      <c r="S120" s="68">
        <v>4145.26</v>
      </c>
      <c r="T120" s="68">
        <v>4168.01</v>
      </c>
      <c r="U120" s="68">
        <v>4161.0700000000006</v>
      </c>
      <c r="V120" s="68">
        <v>4146.4900000000007</v>
      </c>
      <c r="W120" s="68">
        <v>4145.5800000000008</v>
      </c>
      <c r="X120" s="68">
        <v>4070.4200000000005</v>
      </c>
      <c r="Y120" s="68">
        <v>3892.1700000000005</v>
      </c>
    </row>
    <row r="121" spans="1:25" x14ac:dyDescent="0.2">
      <c r="A121" s="24">
        <v>15</v>
      </c>
      <c r="B121" s="68">
        <v>3758.42</v>
      </c>
      <c r="C121" s="68">
        <v>3707.4900000000002</v>
      </c>
      <c r="D121" s="68">
        <v>3697.5400000000004</v>
      </c>
      <c r="E121" s="68">
        <v>3684.4600000000005</v>
      </c>
      <c r="F121" s="68">
        <v>3713.9100000000003</v>
      </c>
      <c r="G121" s="68">
        <v>3789.2400000000002</v>
      </c>
      <c r="H121" s="68">
        <v>3973.9600000000005</v>
      </c>
      <c r="I121" s="68">
        <v>4031.2900000000004</v>
      </c>
      <c r="J121" s="68">
        <v>4122.3</v>
      </c>
      <c r="K121" s="68">
        <v>4133.9900000000007</v>
      </c>
      <c r="L121" s="68">
        <v>4146.9400000000005</v>
      </c>
      <c r="M121" s="68">
        <v>4149.0300000000007</v>
      </c>
      <c r="N121" s="68">
        <v>4131.8600000000006</v>
      </c>
      <c r="O121" s="68">
        <v>4202.6200000000008</v>
      </c>
      <c r="P121" s="68">
        <v>4227.5600000000004</v>
      </c>
      <c r="Q121" s="68">
        <v>4183.59</v>
      </c>
      <c r="R121" s="68">
        <v>4109.7900000000009</v>
      </c>
      <c r="S121" s="68">
        <v>4111.3200000000006</v>
      </c>
      <c r="T121" s="68">
        <v>4146.5700000000006</v>
      </c>
      <c r="U121" s="68">
        <v>4145.5200000000004</v>
      </c>
      <c r="V121" s="68">
        <v>4143.7800000000007</v>
      </c>
      <c r="W121" s="68">
        <v>4141.0300000000007</v>
      </c>
      <c r="X121" s="68">
        <v>4061.44</v>
      </c>
      <c r="Y121" s="68">
        <v>3974.11</v>
      </c>
    </row>
    <row r="122" spans="1:25" x14ac:dyDescent="0.2">
      <c r="A122" s="67">
        <v>16</v>
      </c>
      <c r="B122" s="68">
        <v>4030.4</v>
      </c>
      <c r="C122" s="68">
        <v>3822.32</v>
      </c>
      <c r="D122" s="68">
        <v>3782.84</v>
      </c>
      <c r="E122" s="68">
        <v>3781.01</v>
      </c>
      <c r="F122" s="68">
        <v>3780.98</v>
      </c>
      <c r="G122" s="68">
        <v>3787.98</v>
      </c>
      <c r="H122" s="68">
        <v>3824.03</v>
      </c>
      <c r="I122" s="68">
        <v>4017.82</v>
      </c>
      <c r="J122" s="68">
        <v>4112.6100000000006</v>
      </c>
      <c r="K122" s="68">
        <v>4384.6600000000008</v>
      </c>
      <c r="L122" s="68">
        <v>4367.1500000000005</v>
      </c>
      <c r="M122" s="68">
        <v>4443.7600000000011</v>
      </c>
      <c r="N122" s="68">
        <v>4431.63</v>
      </c>
      <c r="O122" s="68">
        <v>4426.7300000000005</v>
      </c>
      <c r="P122" s="68">
        <v>4373.0600000000004</v>
      </c>
      <c r="Q122" s="68">
        <v>4354.3300000000008</v>
      </c>
      <c r="R122" s="68">
        <v>4300.3</v>
      </c>
      <c r="S122" s="68">
        <v>4413.88</v>
      </c>
      <c r="T122" s="68">
        <v>4451.7700000000004</v>
      </c>
      <c r="U122" s="68">
        <v>4454.6500000000005</v>
      </c>
      <c r="V122" s="68">
        <v>4454.8100000000004</v>
      </c>
      <c r="W122" s="68">
        <v>4361.5800000000008</v>
      </c>
      <c r="X122" s="68">
        <v>4122.4400000000005</v>
      </c>
      <c r="Y122" s="68">
        <v>4064.59</v>
      </c>
    </row>
    <row r="123" spans="1:25" x14ac:dyDescent="0.2">
      <c r="A123" s="24">
        <v>17</v>
      </c>
      <c r="B123" s="68">
        <v>3986.2500000000005</v>
      </c>
      <c r="C123" s="68">
        <v>3791.4900000000002</v>
      </c>
      <c r="D123" s="68">
        <v>3769.2000000000003</v>
      </c>
      <c r="E123" s="68">
        <v>3737.3300000000004</v>
      </c>
      <c r="F123" s="68">
        <v>3747.15</v>
      </c>
      <c r="G123" s="68">
        <v>3782.1000000000004</v>
      </c>
      <c r="H123" s="68">
        <v>3824.03</v>
      </c>
      <c r="I123" s="68">
        <v>3853.2400000000002</v>
      </c>
      <c r="J123" s="68">
        <v>4049.1600000000003</v>
      </c>
      <c r="K123" s="68">
        <v>4111.170000000001</v>
      </c>
      <c r="L123" s="68">
        <v>4171.7300000000005</v>
      </c>
      <c r="M123" s="68">
        <v>4199.1400000000003</v>
      </c>
      <c r="N123" s="68">
        <v>4194.3</v>
      </c>
      <c r="O123" s="68">
        <v>4184.3600000000006</v>
      </c>
      <c r="P123" s="68">
        <v>4171.7700000000004</v>
      </c>
      <c r="Q123" s="68">
        <v>4148.9800000000005</v>
      </c>
      <c r="R123" s="68">
        <v>4133.7500000000009</v>
      </c>
      <c r="S123" s="68">
        <v>4223.5400000000009</v>
      </c>
      <c r="T123" s="68">
        <v>4270.1000000000004</v>
      </c>
      <c r="U123" s="68">
        <v>4272.1900000000005</v>
      </c>
      <c r="V123" s="68">
        <v>4283.6900000000005</v>
      </c>
      <c r="W123" s="68">
        <v>4245.1900000000005</v>
      </c>
      <c r="X123" s="68">
        <v>4110.22</v>
      </c>
      <c r="Y123" s="68">
        <v>4076.6800000000003</v>
      </c>
    </row>
    <row r="124" spans="1:25" x14ac:dyDescent="0.2">
      <c r="A124" s="67">
        <v>18</v>
      </c>
      <c r="B124" s="68">
        <v>3789.78</v>
      </c>
      <c r="C124" s="68">
        <v>3724.63</v>
      </c>
      <c r="D124" s="68">
        <v>3682.9500000000003</v>
      </c>
      <c r="E124" s="68">
        <v>3667.98</v>
      </c>
      <c r="F124" s="68">
        <v>3709.05</v>
      </c>
      <c r="G124" s="68">
        <v>3794.6600000000003</v>
      </c>
      <c r="H124" s="68">
        <v>4001.73</v>
      </c>
      <c r="I124" s="68">
        <v>4051.6700000000005</v>
      </c>
      <c r="J124" s="68">
        <v>4091.1</v>
      </c>
      <c r="K124" s="68">
        <v>4114.34</v>
      </c>
      <c r="L124" s="68">
        <v>4141.4000000000005</v>
      </c>
      <c r="M124" s="68">
        <v>4138.9900000000007</v>
      </c>
      <c r="N124" s="68">
        <v>4128.5200000000004</v>
      </c>
      <c r="O124" s="68">
        <v>4196.1600000000008</v>
      </c>
      <c r="P124" s="68">
        <v>4206.8600000000006</v>
      </c>
      <c r="Q124" s="68">
        <v>4172.7400000000007</v>
      </c>
      <c r="R124" s="68">
        <v>4099.18</v>
      </c>
      <c r="S124" s="68">
        <v>4096.84</v>
      </c>
      <c r="T124" s="68">
        <v>4145.2300000000005</v>
      </c>
      <c r="U124" s="68">
        <v>4137.9900000000007</v>
      </c>
      <c r="V124" s="68">
        <v>4121.5000000000009</v>
      </c>
      <c r="W124" s="68">
        <v>4146.13</v>
      </c>
      <c r="X124" s="68">
        <v>4060.53</v>
      </c>
      <c r="Y124" s="68">
        <v>3820.4300000000003</v>
      </c>
    </row>
    <row r="125" spans="1:25" x14ac:dyDescent="0.2">
      <c r="A125" s="24">
        <v>19</v>
      </c>
      <c r="B125" s="68">
        <v>3772.8700000000003</v>
      </c>
      <c r="C125" s="68">
        <v>3704.2400000000002</v>
      </c>
      <c r="D125" s="68">
        <v>3662.48</v>
      </c>
      <c r="E125" s="68">
        <v>3652.32</v>
      </c>
      <c r="F125" s="68">
        <v>3694.8500000000004</v>
      </c>
      <c r="G125" s="68">
        <v>3772.06</v>
      </c>
      <c r="H125" s="68">
        <v>3813.2200000000003</v>
      </c>
      <c r="I125" s="68">
        <v>4020.05</v>
      </c>
      <c r="J125" s="68">
        <v>4098.8300000000008</v>
      </c>
      <c r="K125" s="68">
        <v>4125.170000000001</v>
      </c>
      <c r="L125" s="68">
        <v>4142.8</v>
      </c>
      <c r="M125" s="68">
        <v>4146.1100000000006</v>
      </c>
      <c r="N125" s="68">
        <v>4129.0400000000009</v>
      </c>
      <c r="O125" s="68">
        <v>4193.5600000000004</v>
      </c>
      <c r="P125" s="68">
        <v>4220.4800000000005</v>
      </c>
      <c r="Q125" s="68">
        <v>4178.47</v>
      </c>
      <c r="R125" s="68">
        <v>4090.7100000000005</v>
      </c>
      <c r="S125" s="68">
        <v>4088.6</v>
      </c>
      <c r="T125" s="68">
        <v>4129.4500000000007</v>
      </c>
      <c r="U125" s="68">
        <v>4127.920000000001</v>
      </c>
      <c r="V125" s="68">
        <v>4134.9400000000005</v>
      </c>
      <c r="W125" s="68">
        <v>4174.4000000000005</v>
      </c>
      <c r="X125" s="68">
        <v>4087.7200000000003</v>
      </c>
      <c r="Y125" s="68">
        <v>3877.3</v>
      </c>
    </row>
    <row r="126" spans="1:25" x14ac:dyDescent="0.2">
      <c r="A126" s="67">
        <v>20</v>
      </c>
      <c r="B126" s="68">
        <v>3772.59</v>
      </c>
      <c r="C126" s="68">
        <v>3736.4300000000003</v>
      </c>
      <c r="D126" s="68">
        <v>3669.61</v>
      </c>
      <c r="E126" s="68">
        <v>3660.6400000000003</v>
      </c>
      <c r="F126" s="68">
        <v>3693.5800000000004</v>
      </c>
      <c r="G126" s="68">
        <v>3770.67</v>
      </c>
      <c r="H126" s="68">
        <v>3962.7900000000004</v>
      </c>
      <c r="I126" s="68">
        <v>4070.86</v>
      </c>
      <c r="J126" s="68">
        <v>4144.1400000000003</v>
      </c>
      <c r="K126" s="68">
        <v>4144.920000000001</v>
      </c>
      <c r="L126" s="68">
        <v>4165.13</v>
      </c>
      <c r="M126" s="68">
        <v>4187.420000000001</v>
      </c>
      <c r="N126" s="68">
        <v>4169.5400000000009</v>
      </c>
      <c r="O126" s="68">
        <v>4281.7800000000007</v>
      </c>
      <c r="P126" s="68">
        <v>4308.72</v>
      </c>
      <c r="Q126" s="68">
        <v>4253.8100000000004</v>
      </c>
      <c r="R126" s="68">
        <v>4130.43</v>
      </c>
      <c r="S126" s="68">
        <v>4110.5600000000004</v>
      </c>
      <c r="T126" s="68">
        <v>4162.1200000000008</v>
      </c>
      <c r="U126" s="68">
        <v>4176.2500000000009</v>
      </c>
      <c r="V126" s="68">
        <v>4170.22</v>
      </c>
      <c r="W126" s="68">
        <v>4226.01</v>
      </c>
      <c r="X126" s="68">
        <v>4126.0800000000008</v>
      </c>
      <c r="Y126" s="68">
        <v>3981.2900000000004</v>
      </c>
    </row>
    <row r="127" spans="1:25" x14ac:dyDescent="0.2">
      <c r="A127" s="24">
        <v>21</v>
      </c>
      <c r="B127" s="68">
        <v>3805.81</v>
      </c>
      <c r="C127" s="68">
        <v>3759.67</v>
      </c>
      <c r="D127" s="68">
        <v>3745.6200000000003</v>
      </c>
      <c r="E127" s="68">
        <v>3724.52</v>
      </c>
      <c r="F127" s="68">
        <v>3751.2200000000003</v>
      </c>
      <c r="G127" s="68">
        <v>3806.7900000000004</v>
      </c>
      <c r="H127" s="68">
        <v>4031.7100000000005</v>
      </c>
      <c r="I127" s="68">
        <v>4120.9500000000007</v>
      </c>
      <c r="J127" s="68">
        <v>4195.3600000000006</v>
      </c>
      <c r="K127" s="68">
        <v>4219.68</v>
      </c>
      <c r="L127" s="68">
        <v>4300.6000000000004</v>
      </c>
      <c r="M127" s="68">
        <v>4298.6400000000003</v>
      </c>
      <c r="N127" s="68">
        <v>4242.9400000000005</v>
      </c>
      <c r="O127" s="68">
        <v>4437.0400000000009</v>
      </c>
      <c r="P127" s="68">
        <v>4401.4500000000007</v>
      </c>
      <c r="Q127" s="68">
        <v>4326.3300000000008</v>
      </c>
      <c r="R127" s="68">
        <v>4194.9100000000008</v>
      </c>
      <c r="S127" s="68">
        <v>4151.920000000001</v>
      </c>
      <c r="T127" s="68">
        <v>4212.7500000000009</v>
      </c>
      <c r="U127" s="68">
        <v>4252.7500000000009</v>
      </c>
      <c r="V127" s="68">
        <v>4253.97</v>
      </c>
      <c r="W127" s="68">
        <v>4289.9500000000007</v>
      </c>
      <c r="X127" s="68">
        <v>4157.170000000001</v>
      </c>
      <c r="Y127" s="68">
        <v>4037.13</v>
      </c>
    </row>
    <row r="128" spans="1:25" x14ac:dyDescent="0.2">
      <c r="A128" s="67">
        <v>22</v>
      </c>
      <c r="B128" s="68">
        <v>3806.1</v>
      </c>
      <c r="C128" s="68">
        <v>3769.36</v>
      </c>
      <c r="D128" s="68">
        <v>3769.2000000000003</v>
      </c>
      <c r="E128" s="68">
        <v>3759.44</v>
      </c>
      <c r="F128" s="68">
        <v>3770.42</v>
      </c>
      <c r="G128" s="68">
        <v>3815.9</v>
      </c>
      <c r="H128" s="68">
        <v>4047.5000000000005</v>
      </c>
      <c r="I128" s="68">
        <v>4052.6800000000003</v>
      </c>
      <c r="J128" s="68">
        <v>4147.09</v>
      </c>
      <c r="K128" s="68">
        <v>4176.6400000000003</v>
      </c>
      <c r="L128" s="68">
        <v>4224.4800000000005</v>
      </c>
      <c r="M128" s="68">
        <v>4239.3300000000008</v>
      </c>
      <c r="N128" s="68">
        <v>4201.0400000000009</v>
      </c>
      <c r="O128" s="68">
        <v>4318.6400000000003</v>
      </c>
      <c r="P128" s="68">
        <v>4289.6500000000005</v>
      </c>
      <c r="Q128" s="68">
        <v>4226.01</v>
      </c>
      <c r="R128" s="68">
        <v>4089.27</v>
      </c>
      <c r="S128" s="68">
        <v>4081.52</v>
      </c>
      <c r="T128" s="68">
        <v>4168.1400000000003</v>
      </c>
      <c r="U128" s="68">
        <v>4186.6100000000006</v>
      </c>
      <c r="V128" s="68">
        <v>4175.4600000000009</v>
      </c>
      <c r="W128" s="68">
        <v>4226.68</v>
      </c>
      <c r="X128" s="68">
        <v>4108.2500000000009</v>
      </c>
      <c r="Y128" s="68">
        <v>4064.4200000000005</v>
      </c>
    </row>
    <row r="129" spans="1:25" x14ac:dyDescent="0.2">
      <c r="A129" s="24">
        <v>23</v>
      </c>
      <c r="B129" s="68">
        <v>3892.4100000000003</v>
      </c>
      <c r="C129" s="68">
        <v>3798.9500000000003</v>
      </c>
      <c r="D129" s="68">
        <v>3750.82</v>
      </c>
      <c r="E129" s="68">
        <v>3728.0400000000004</v>
      </c>
      <c r="F129" s="68">
        <v>3735.4500000000003</v>
      </c>
      <c r="G129" s="68">
        <v>3753.8700000000003</v>
      </c>
      <c r="H129" s="68">
        <v>3801.02</v>
      </c>
      <c r="I129" s="68">
        <v>3894.5400000000004</v>
      </c>
      <c r="J129" s="68">
        <v>4076.76</v>
      </c>
      <c r="K129" s="68">
        <v>4141.6100000000006</v>
      </c>
      <c r="L129" s="68">
        <v>4172.9800000000005</v>
      </c>
      <c r="M129" s="68">
        <v>4126.0400000000009</v>
      </c>
      <c r="N129" s="68">
        <v>4112.670000000001</v>
      </c>
      <c r="O129" s="68">
        <v>4095.32</v>
      </c>
      <c r="P129" s="68">
        <v>4087.6800000000003</v>
      </c>
      <c r="Q129" s="68">
        <v>4086.5000000000005</v>
      </c>
      <c r="R129" s="68">
        <v>4088.27</v>
      </c>
      <c r="S129" s="68">
        <v>4097.38</v>
      </c>
      <c r="T129" s="68">
        <v>4154.93</v>
      </c>
      <c r="U129" s="68">
        <v>4163.38</v>
      </c>
      <c r="V129" s="68">
        <v>4149.7100000000009</v>
      </c>
      <c r="W129" s="68">
        <v>4135.6600000000008</v>
      </c>
      <c r="X129" s="68">
        <v>4044.26</v>
      </c>
      <c r="Y129" s="68">
        <v>3899.5800000000004</v>
      </c>
    </row>
    <row r="130" spans="1:25" x14ac:dyDescent="0.2">
      <c r="A130" s="67">
        <v>24</v>
      </c>
      <c r="B130" s="68">
        <v>3942.31</v>
      </c>
      <c r="C130" s="68">
        <v>3796.77</v>
      </c>
      <c r="D130" s="68">
        <v>3748.88</v>
      </c>
      <c r="E130" s="68">
        <v>3711.9500000000003</v>
      </c>
      <c r="F130" s="68">
        <v>3715.9700000000003</v>
      </c>
      <c r="G130" s="68">
        <v>3753.1800000000003</v>
      </c>
      <c r="H130" s="68">
        <v>3792.98</v>
      </c>
      <c r="I130" s="68">
        <v>3823.34</v>
      </c>
      <c r="J130" s="68">
        <v>3980.01</v>
      </c>
      <c r="K130" s="68">
        <v>4124.3300000000008</v>
      </c>
      <c r="L130" s="68">
        <v>4154.3</v>
      </c>
      <c r="M130" s="68">
        <v>4164.8300000000008</v>
      </c>
      <c r="N130" s="68">
        <v>4154.55</v>
      </c>
      <c r="O130" s="68">
        <v>4142.0700000000006</v>
      </c>
      <c r="P130" s="68">
        <v>4138.7100000000009</v>
      </c>
      <c r="Q130" s="68">
        <v>4133.3</v>
      </c>
      <c r="R130" s="68">
        <v>4157.3500000000004</v>
      </c>
      <c r="S130" s="68">
        <v>4196.9400000000005</v>
      </c>
      <c r="T130" s="68">
        <v>4264.18</v>
      </c>
      <c r="U130" s="68">
        <v>4270.3500000000004</v>
      </c>
      <c r="V130" s="68">
        <v>4266.72</v>
      </c>
      <c r="W130" s="68">
        <v>4250.5200000000004</v>
      </c>
      <c r="X130" s="68">
        <v>4180.8900000000003</v>
      </c>
      <c r="Y130" s="68">
        <v>3954.9300000000003</v>
      </c>
    </row>
    <row r="131" spans="1:25" x14ac:dyDescent="0.2">
      <c r="A131" s="24">
        <v>25</v>
      </c>
      <c r="B131" s="68">
        <v>3738.2900000000004</v>
      </c>
      <c r="C131" s="68">
        <v>3704.01</v>
      </c>
      <c r="D131" s="68">
        <v>3656.2100000000005</v>
      </c>
      <c r="E131" s="68">
        <v>3653.48</v>
      </c>
      <c r="F131" s="68">
        <v>3695.7200000000003</v>
      </c>
      <c r="G131" s="68">
        <v>3798.6700000000005</v>
      </c>
      <c r="H131" s="68">
        <v>3859.36</v>
      </c>
      <c r="I131" s="68">
        <v>4000.2900000000004</v>
      </c>
      <c r="J131" s="68">
        <v>4059.06</v>
      </c>
      <c r="K131" s="68">
        <v>4118.0700000000006</v>
      </c>
      <c r="L131" s="68">
        <v>4140.34</v>
      </c>
      <c r="M131" s="68">
        <v>4150.2400000000007</v>
      </c>
      <c r="N131" s="68">
        <v>4130.8900000000003</v>
      </c>
      <c r="O131" s="68">
        <v>4223.1600000000008</v>
      </c>
      <c r="P131" s="68">
        <v>4217.76</v>
      </c>
      <c r="Q131" s="68">
        <v>4174.9500000000007</v>
      </c>
      <c r="R131" s="68">
        <v>4087.77</v>
      </c>
      <c r="S131" s="68">
        <v>4054.3700000000003</v>
      </c>
      <c r="T131" s="68">
        <v>4113.97</v>
      </c>
      <c r="U131" s="68">
        <v>4136.4800000000005</v>
      </c>
      <c r="V131" s="68">
        <v>4121.420000000001</v>
      </c>
      <c r="W131" s="68">
        <v>4195.3</v>
      </c>
      <c r="X131" s="68">
        <v>4108.38</v>
      </c>
      <c r="Y131" s="68">
        <v>3908.2900000000004</v>
      </c>
    </row>
    <row r="132" spans="1:25" x14ac:dyDescent="0.2">
      <c r="A132" s="67">
        <v>26</v>
      </c>
      <c r="B132" s="68">
        <v>3711.02</v>
      </c>
      <c r="C132" s="68">
        <v>3653.8300000000004</v>
      </c>
      <c r="D132" s="68">
        <v>3604.05</v>
      </c>
      <c r="E132" s="68">
        <v>3598.0800000000004</v>
      </c>
      <c r="F132" s="68">
        <v>3647.7000000000003</v>
      </c>
      <c r="G132" s="68">
        <v>3723.09</v>
      </c>
      <c r="H132" s="68">
        <v>3795.32</v>
      </c>
      <c r="I132" s="68">
        <v>3928.59</v>
      </c>
      <c r="J132" s="68">
        <v>4006.9300000000003</v>
      </c>
      <c r="K132" s="68">
        <v>4039.1600000000003</v>
      </c>
      <c r="L132" s="68">
        <v>4066.1600000000003</v>
      </c>
      <c r="M132" s="68">
        <v>4071.86</v>
      </c>
      <c r="N132" s="68">
        <v>4046.7000000000003</v>
      </c>
      <c r="O132" s="68">
        <v>4175.7700000000004</v>
      </c>
      <c r="P132" s="68">
        <v>4172.47</v>
      </c>
      <c r="Q132" s="68">
        <v>4115.13</v>
      </c>
      <c r="R132" s="68">
        <v>4021.4100000000003</v>
      </c>
      <c r="S132" s="68">
        <v>3989.6800000000003</v>
      </c>
      <c r="T132" s="68">
        <v>4049.2400000000002</v>
      </c>
      <c r="U132" s="68">
        <v>4066.7500000000005</v>
      </c>
      <c r="V132" s="68">
        <v>4066.9700000000003</v>
      </c>
      <c r="W132" s="68">
        <v>4097.8</v>
      </c>
      <c r="X132" s="68">
        <v>4069.23</v>
      </c>
      <c r="Y132" s="68">
        <v>3807.9</v>
      </c>
    </row>
    <row r="133" spans="1:25" x14ac:dyDescent="0.2">
      <c r="A133" s="24">
        <v>27</v>
      </c>
      <c r="B133" s="68">
        <v>3709.98</v>
      </c>
      <c r="C133" s="68">
        <v>3650.6800000000003</v>
      </c>
      <c r="D133" s="68">
        <v>3603.7500000000005</v>
      </c>
      <c r="E133" s="68">
        <v>3585.1600000000003</v>
      </c>
      <c r="F133" s="68">
        <v>3628.1600000000003</v>
      </c>
      <c r="G133" s="68">
        <v>3739.11</v>
      </c>
      <c r="H133" s="68">
        <v>3805.1700000000005</v>
      </c>
      <c r="I133" s="68">
        <v>3995.63</v>
      </c>
      <c r="J133" s="68">
        <v>4089.4900000000002</v>
      </c>
      <c r="K133" s="68">
        <v>4114.55</v>
      </c>
      <c r="L133" s="68">
        <v>4156.2300000000005</v>
      </c>
      <c r="M133" s="68">
        <v>4179.9800000000005</v>
      </c>
      <c r="N133" s="68">
        <v>4143.9000000000005</v>
      </c>
      <c r="O133" s="68">
        <v>4283.5900000000011</v>
      </c>
      <c r="P133" s="68">
        <v>4261.0800000000008</v>
      </c>
      <c r="Q133" s="68">
        <v>4208.2800000000007</v>
      </c>
      <c r="R133" s="68">
        <v>4105.1500000000005</v>
      </c>
      <c r="S133" s="68">
        <v>4050.7200000000003</v>
      </c>
      <c r="T133" s="68">
        <v>4098.4500000000007</v>
      </c>
      <c r="U133" s="68">
        <v>4148.8500000000004</v>
      </c>
      <c r="V133" s="68">
        <v>4143.5300000000007</v>
      </c>
      <c r="W133" s="68">
        <v>4159.26</v>
      </c>
      <c r="X133" s="68">
        <v>4031.19</v>
      </c>
      <c r="Y133" s="68">
        <v>3897.6200000000003</v>
      </c>
    </row>
    <row r="134" spans="1:25" x14ac:dyDescent="0.2">
      <c r="A134" s="67">
        <v>28</v>
      </c>
      <c r="B134" s="68">
        <v>3794.23</v>
      </c>
      <c r="C134" s="68">
        <v>3718.8900000000003</v>
      </c>
      <c r="D134" s="68">
        <v>3660.0800000000004</v>
      </c>
      <c r="E134" s="68">
        <v>3647.59</v>
      </c>
      <c r="F134" s="68">
        <v>3710.8700000000003</v>
      </c>
      <c r="G134" s="68">
        <v>3767.61</v>
      </c>
      <c r="H134" s="68">
        <v>3909.44</v>
      </c>
      <c r="I134" s="68">
        <v>3999.81</v>
      </c>
      <c r="J134" s="68">
        <v>4042.44</v>
      </c>
      <c r="K134" s="68">
        <v>4096.5600000000004</v>
      </c>
      <c r="L134" s="68">
        <v>4113.1000000000004</v>
      </c>
      <c r="M134" s="68">
        <v>4119.3500000000004</v>
      </c>
      <c r="N134" s="68">
        <v>4094.56</v>
      </c>
      <c r="O134" s="68">
        <v>4172.4100000000008</v>
      </c>
      <c r="P134" s="68">
        <v>4180.4400000000005</v>
      </c>
      <c r="Q134" s="68">
        <v>4135.2900000000009</v>
      </c>
      <c r="R134" s="68">
        <v>4060.82</v>
      </c>
      <c r="S134" s="68">
        <v>4036.53</v>
      </c>
      <c r="T134" s="68">
        <v>4072.34</v>
      </c>
      <c r="U134" s="68">
        <v>4091.9900000000002</v>
      </c>
      <c r="V134" s="68">
        <v>4074.88</v>
      </c>
      <c r="W134" s="68">
        <v>4120.2100000000009</v>
      </c>
      <c r="X134" s="68">
        <v>4055.51</v>
      </c>
      <c r="Y134" s="68">
        <v>3879.44</v>
      </c>
    </row>
    <row r="137" spans="1:25" ht="12.75" customHeight="1" x14ac:dyDescent="0.2">
      <c r="A137" s="123" t="s">
        <v>138</v>
      </c>
      <c r="B137" s="125" t="s">
        <v>167</v>
      </c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</row>
    <row r="138" spans="1:25" x14ac:dyDescent="0.2">
      <c r="A138" s="124"/>
      <c r="B138" s="65" t="s">
        <v>140</v>
      </c>
      <c r="C138" s="65" t="s">
        <v>141</v>
      </c>
      <c r="D138" s="65" t="s">
        <v>142</v>
      </c>
      <c r="E138" s="65" t="s">
        <v>143</v>
      </c>
      <c r="F138" s="66" t="s">
        <v>144</v>
      </c>
      <c r="G138" s="65" t="s">
        <v>145</v>
      </c>
      <c r="H138" s="65" t="s">
        <v>146</v>
      </c>
      <c r="I138" s="65" t="s">
        <v>147</v>
      </c>
      <c r="J138" s="65" t="s">
        <v>148</v>
      </c>
      <c r="K138" s="65" t="s">
        <v>149</v>
      </c>
      <c r="L138" s="65" t="s">
        <v>150</v>
      </c>
      <c r="M138" s="65" t="s">
        <v>151</v>
      </c>
      <c r="N138" s="65" t="s">
        <v>152</v>
      </c>
      <c r="O138" s="65" t="s">
        <v>153</v>
      </c>
      <c r="P138" s="65" t="s">
        <v>154</v>
      </c>
      <c r="Q138" s="65" t="s">
        <v>155</v>
      </c>
      <c r="R138" s="65" t="s">
        <v>156</v>
      </c>
      <c r="S138" s="65" t="s">
        <v>157</v>
      </c>
      <c r="T138" s="65" t="s">
        <v>158</v>
      </c>
      <c r="U138" s="65" t="s">
        <v>159</v>
      </c>
      <c r="V138" s="65" t="s">
        <v>160</v>
      </c>
      <c r="W138" s="65" t="s">
        <v>161</v>
      </c>
      <c r="X138" s="65" t="s">
        <v>162</v>
      </c>
      <c r="Y138" s="65" t="s">
        <v>163</v>
      </c>
    </row>
    <row r="139" spans="1:25" x14ac:dyDescent="0.2">
      <c r="A139" s="67">
        <v>1</v>
      </c>
      <c r="B139" s="68">
        <v>4913.0400000000009</v>
      </c>
      <c r="C139" s="68">
        <v>4855.55</v>
      </c>
      <c r="D139" s="68">
        <v>4816.170000000001</v>
      </c>
      <c r="E139" s="68">
        <v>4797.880000000001</v>
      </c>
      <c r="F139" s="68">
        <v>4862.7500000000009</v>
      </c>
      <c r="G139" s="68">
        <v>4915.2600000000011</v>
      </c>
      <c r="H139" s="68">
        <v>5030.920000000001</v>
      </c>
      <c r="I139" s="68">
        <v>5219.420000000001</v>
      </c>
      <c r="J139" s="68">
        <v>5300.5700000000006</v>
      </c>
      <c r="K139" s="68">
        <v>5322.7800000000007</v>
      </c>
      <c r="L139" s="68">
        <v>5312.0300000000007</v>
      </c>
      <c r="M139" s="68">
        <v>5308.89</v>
      </c>
      <c r="N139" s="68">
        <v>5287.1100000000006</v>
      </c>
      <c r="O139" s="68">
        <v>5381.5000000000009</v>
      </c>
      <c r="P139" s="68">
        <v>5394.7900000000009</v>
      </c>
      <c r="Q139" s="68">
        <v>5356.630000000001</v>
      </c>
      <c r="R139" s="68">
        <v>5266.130000000001</v>
      </c>
      <c r="S139" s="68">
        <v>5278.1100000000006</v>
      </c>
      <c r="T139" s="68">
        <v>5296.1800000000012</v>
      </c>
      <c r="U139" s="68">
        <v>5302.02</v>
      </c>
      <c r="V139" s="68">
        <v>5274.9300000000012</v>
      </c>
      <c r="W139" s="68">
        <v>5303.4900000000007</v>
      </c>
      <c r="X139" s="68">
        <v>5227.7300000000005</v>
      </c>
      <c r="Y139" s="68">
        <v>4986.0000000000009</v>
      </c>
    </row>
    <row r="140" spans="1:25" x14ac:dyDescent="0.2">
      <c r="A140" s="67">
        <v>2</v>
      </c>
      <c r="B140" s="68">
        <v>4984.2800000000007</v>
      </c>
      <c r="C140" s="68">
        <v>4926.8900000000003</v>
      </c>
      <c r="D140" s="68">
        <v>4904.9100000000008</v>
      </c>
      <c r="E140" s="68">
        <v>4891.7800000000007</v>
      </c>
      <c r="F140" s="68">
        <v>4899.47</v>
      </c>
      <c r="G140" s="68">
        <v>4915.170000000001</v>
      </c>
      <c r="H140" s="68">
        <v>4943.3600000000006</v>
      </c>
      <c r="I140" s="68">
        <v>5083.3900000000003</v>
      </c>
      <c r="J140" s="68">
        <v>5231.5200000000004</v>
      </c>
      <c r="K140" s="68">
        <v>5344.2400000000007</v>
      </c>
      <c r="L140" s="68">
        <v>5390.630000000001</v>
      </c>
      <c r="M140" s="68">
        <v>5404.9300000000012</v>
      </c>
      <c r="N140" s="68">
        <v>5371.7400000000007</v>
      </c>
      <c r="O140" s="68">
        <v>5379.1</v>
      </c>
      <c r="P140" s="68">
        <v>5368.920000000001</v>
      </c>
      <c r="Q140" s="68">
        <v>5354.0000000000009</v>
      </c>
      <c r="R140" s="68">
        <v>5349.55</v>
      </c>
      <c r="S140" s="68">
        <v>5401.4600000000009</v>
      </c>
      <c r="T140" s="68">
        <v>5409.0800000000008</v>
      </c>
      <c r="U140" s="68">
        <v>5396.4600000000009</v>
      </c>
      <c r="V140" s="68">
        <v>5368.2300000000005</v>
      </c>
      <c r="W140" s="68">
        <v>5312.630000000001</v>
      </c>
      <c r="X140" s="68">
        <v>5241.7300000000005</v>
      </c>
      <c r="Y140" s="68">
        <v>5039.7000000000007</v>
      </c>
    </row>
    <row r="141" spans="1:25" x14ac:dyDescent="0.2">
      <c r="A141" s="24">
        <v>3</v>
      </c>
      <c r="B141" s="68">
        <v>4943.1900000000005</v>
      </c>
      <c r="C141" s="68">
        <v>4871.7900000000009</v>
      </c>
      <c r="D141" s="68">
        <v>4816.8400000000011</v>
      </c>
      <c r="E141" s="68">
        <v>4787.8700000000008</v>
      </c>
      <c r="F141" s="68">
        <v>4800.1200000000008</v>
      </c>
      <c r="G141" s="68">
        <v>4854.6800000000012</v>
      </c>
      <c r="H141" s="68">
        <v>4890.1900000000005</v>
      </c>
      <c r="I141" s="68">
        <v>4920.4800000000005</v>
      </c>
      <c r="J141" s="68">
        <v>5088.2100000000009</v>
      </c>
      <c r="K141" s="68">
        <v>5220.4300000000012</v>
      </c>
      <c r="L141" s="68">
        <v>5250.130000000001</v>
      </c>
      <c r="M141" s="68">
        <v>5276.3600000000006</v>
      </c>
      <c r="N141" s="68">
        <v>5265.2100000000009</v>
      </c>
      <c r="O141" s="68">
        <v>5262.31</v>
      </c>
      <c r="P141" s="68">
        <v>5258.3600000000006</v>
      </c>
      <c r="Q141" s="68">
        <v>5259.97</v>
      </c>
      <c r="R141" s="68">
        <v>5259.880000000001</v>
      </c>
      <c r="S141" s="68">
        <v>5306.6200000000008</v>
      </c>
      <c r="T141" s="68">
        <v>5336.0000000000009</v>
      </c>
      <c r="U141" s="68">
        <v>5330.0800000000008</v>
      </c>
      <c r="V141" s="68">
        <v>5323.39</v>
      </c>
      <c r="W141" s="68">
        <v>5293.1200000000008</v>
      </c>
      <c r="X141" s="68">
        <v>5122.22</v>
      </c>
      <c r="Y141" s="68">
        <v>4946.9000000000005</v>
      </c>
    </row>
    <row r="142" spans="1:25" x14ac:dyDescent="0.2">
      <c r="A142" s="67">
        <v>4</v>
      </c>
      <c r="B142" s="68">
        <v>4905.4300000000012</v>
      </c>
      <c r="C142" s="68">
        <v>4830.97</v>
      </c>
      <c r="D142" s="68">
        <v>4765.4500000000007</v>
      </c>
      <c r="E142" s="68">
        <v>4754.920000000001</v>
      </c>
      <c r="F142" s="68">
        <v>4788.5200000000004</v>
      </c>
      <c r="G142" s="68">
        <v>4884.55</v>
      </c>
      <c r="H142" s="68">
        <v>4968.130000000001</v>
      </c>
      <c r="I142" s="68">
        <v>5180.3300000000008</v>
      </c>
      <c r="J142" s="68">
        <v>5272.85</v>
      </c>
      <c r="K142" s="68">
        <v>5302.0800000000008</v>
      </c>
      <c r="L142" s="68">
        <v>5319.2800000000007</v>
      </c>
      <c r="M142" s="68">
        <v>5322.2800000000007</v>
      </c>
      <c r="N142" s="68">
        <v>5302.9500000000007</v>
      </c>
      <c r="O142" s="68">
        <v>5382.4000000000005</v>
      </c>
      <c r="P142" s="68">
        <v>5394.5800000000008</v>
      </c>
      <c r="Q142" s="68">
        <v>5374.6100000000006</v>
      </c>
      <c r="R142" s="68">
        <v>5278.9500000000007</v>
      </c>
      <c r="S142" s="68">
        <v>5283.420000000001</v>
      </c>
      <c r="T142" s="68">
        <v>5298.8700000000008</v>
      </c>
      <c r="U142" s="68">
        <v>5298.3</v>
      </c>
      <c r="V142" s="68">
        <v>5244.9300000000012</v>
      </c>
      <c r="W142" s="68">
        <v>5296.1600000000008</v>
      </c>
      <c r="X142" s="68">
        <v>5238.05</v>
      </c>
      <c r="Y142" s="68">
        <v>4990.2600000000011</v>
      </c>
    </row>
    <row r="143" spans="1:25" x14ac:dyDescent="0.2">
      <c r="A143" s="24">
        <v>5</v>
      </c>
      <c r="B143" s="68">
        <v>4904.4900000000007</v>
      </c>
      <c r="C143" s="68">
        <v>4865.9400000000005</v>
      </c>
      <c r="D143" s="68">
        <v>4812.7900000000009</v>
      </c>
      <c r="E143" s="68">
        <v>4803.9800000000005</v>
      </c>
      <c r="F143" s="68">
        <v>4859.4900000000007</v>
      </c>
      <c r="G143" s="68">
        <v>4906.920000000001</v>
      </c>
      <c r="H143" s="68">
        <v>5024.3600000000006</v>
      </c>
      <c r="I143" s="68">
        <v>5184.3200000000006</v>
      </c>
      <c r="J143" s="68">
        <v>5297.4300000000012</v>
      </c>
      <c r="K143" s="68">
        <v>5310.8600000000006</v>
      </c>
      <c r="L143" s="68">
        <v>5327.9300000000012</v>
      </c>
      <c r="M143" s="68">
        <v>5337.4400000000005</v>
      </c>
      <c r="N143" s="68">
        <v>5310.77</v>
      </c>
      <c r="O143" s="68">
        <v>5398.7500000000009</v>
      </c>
      <c r="P143" s="68">
        <v>5406.06</v>
      </c>
      <c r="Q143" s="68">
        <v>5376.9000000000005</v>
      </c>
      <c r="R143" s="68">
        <v>5278.8600000000006</v>
      </c>
      <c r="S143" s="68">
        <v>5295.8</v>
      </c>
      <c r="T143" s="68">
        <v>5315.2500000000009</v>
      </c>
      <c r="U143" s="68">
        <v>5317.6</v>
      </c>
      <c r="V143" s="68">
        <v>5292.8400000000011</v>
      </c>
      <c r="W143" s="68">
        <v>5304.56</v>
      </c>
      <c r="X143" s="68">
        <v>5224.630000000001</v>
      </c>
      <c r="Y143" s="68">
        <v>4962.7100000000009</v>
      </c>
    </row>
    <row r="144" spans="1:25" x14ac:dyDescent="0.2">
      <c r="A144" s="67">
        <v>6</v>
      </c>
      <c r="B144" s="68">
        <v>4900.630000000001</v>
      </c>
      <c r="C144" s="68">
        <v>4841.9400000000005</v>
      </c>
      <c r="D144" s="68">
        <v>4795.0800000000008</v>
      </c>
      <c r="E144" s="68">
        <v>4786.2800000000007</v>
      </c>
      <c r="F144" s="68">
        <v>4836.4800000000005</v>
      </c>
      <c r="G144" s="68">
        <v>4893.630000000001</v>
      </c>
      <c r="H144" s="68">
        <v>4973.05</v>
      </c>
      <c r="I144" s="68">
        <v>5166.420000000001</v>
      </c>
      <c r="J144" s="68">
        <v>5283.9400000000005</v>
      </c>
      <c r="K144" s="68">
        <v>5308.9600000000009</v>
      </c>
      <c r="L144" s="68">
        <v>5319.4800000000005</v>
      </c>
      <c r="M144" s="68">
        <v>5323.0900000000011</v>
      </c>
      <c r="N144" s="68">
        <v>5311.420000000001</v>
      </c>
      <c r="O144" s="68">
        <v>5389.8400000000011</v>
      </c>
      <c r="P144" s="68">
        <v>5400.89</v>
      </c>
      <c r="Q144" s="68">
        <v>5369.1800000000012</v>
      </c>
      <c r="R144" s="68">
        <v>5257.3</v>
      </c>
      <c r="S144" s="68">
        <v>5289.55</v>
      </c>
      <c r="T144" s="68">
        <v>5313.6</v>
      </c>
      <c r="U144" s="68">
        <v>5315.3200000000006</v>
      </c>
      <c r="V144" s="68">
        <v>5293.72</v>
      </c>
      <c r="W144" s="68">
        <v>5306.05</v>
      </c>
      <c r="X144" s="68">
        <v>5227.2000000000007</v>
      </c>
      <c r="Y144" s="68">
        <v>4963.0900000000011</v>
      </c>
    </row>
    <row r="145" spans="1:25" x14ac:dyDescent="0.2">
      <c r="A145" s="24">
        <v>7</v>
      </c>
      <c r="B145" s="68">
        <v>4893.6800000000012</v>
      </c>
      <c r="C145" s="68">
        <v>4813.3500000000004</v>
      </c>
      <c r="D145" s="68">
        <v>4773.5400000000009</v>
      </c>
      <c r="E145" s="68">
        <v>4774.2600000000011</v>
      </c>
      <c r="F145" s="68">
        <v>4789.1400000000003</v>
      </c>
      <c r="G145" s="68">
        <v>4887.4600000000009</v>
      </c>
      <c r="H145" s="68">
        <v>4962.7100000000009</v>
      </c>
      <c r="I145" s="68">
        <v>5191.1900000000005</v>
      </c>
      <c r="J145" s="68">
        <v>5284.9500000000007</v>
      </c>
      <c r="K145" s="68">
        <v>5311.4600000000009</v>
      </c>
      <c r="L145" s="68">
        <v>5324.0100000000011</v>
      </c>
      <c r="M145" s="68">
        <v>5329.2000000000007</v>
      </c>
      <c r="N145" s="68">
        <v>5310.7900000000009</v>
      </c>
      <c r="O145" s="68">
        <v>5397.05</v>
      </c>
      <c r="P145" s="68">
        <v>5397.8700000000008</v>
      </c>
      <c r="Q145" s="68">
        <v>5363.77</v>
      </c>
      <c r="R145" s="68">
        <v>5257.81</v>
      </c>
      <c r="S145" s="68">
        <v>5283.880000000001</v>
      </c>
      <c r="T145" s="68">
        <v>5311.8300000000008</v>
      </c>
      <c r="U145" s="68">
        <v>5317.9900000000007</v>
      </c>
      <c r="V145" s="68">
        <v>5307.2400000000007</v>
      </c>
      <c r="W145" s="68">
        <v>5325.7100000000009</v>
      </c>
      <c r="X145" s="68">
        <v>5217.4100000000008</v>
      </c>
      <c r="Y145" s="68">
        <v>4967.0600000000004</v>
      </c>
    </row>
    <row r="146" spans="1:25" x14ac:dyDescent="0.2">
      <c r="A146" s="67">
        <v>8</v>
      </c>
      <c r="B146" s="68">
        <v>4914.9500000000007</v>
      </c>
      <c r="C146" s="68">
        <v>4866.5700000000006</v>
      </c>
      <c r="D146" s="68">
        <v>4834.420000000001</v>
      </c>
      <c r="E146" s="68">
        <v>4820.5700000000006</v>
      </c>
      <c r="F146" s="68">
        <v>4858.880000000001</v>
      </c>
      <c r="G146" s="68">
        <v>4914.5100000000011</v>
      </c>
      <c r="H146" s="68">
        <v>5068.1000000000004</v>
      </c>
      <c r="I146" s="68">
        <v>5189.3100000000004</v>
      </c>
      <c r="J146" s="68">
        <v>5279.2100000000009</v>
      </c>
      <c r="K146" s="68">
        <v>5308.5700000000006</v>
      </c>
      <c r="L146" s="68">
        <v>5321.7900000000009</v>
      </c>
      <c r="M146" s="68">
        <v>5349.64</v>
      </c>
      <c r="N146" s="68">
        <v>5332.2100000000009</v>
      </c>
      <c r="O146" s="68">
        <v>5419.6</v>
      </c>
      <c r="P146" s="68">
        <v>5421.2900000000009</v>
      </c>
      <c r="Q146" s="68">
        <v>5396.920000000001</v>
      </c>
      <c r="R146" s="68">
        <v>5262.2600000000011</v>
      </c>
      <c r="S146" s="68">
        <v>5298.22</v>
      </c>
      <c r="T146" s="68">
        <v>5312.6600000000008</v>
      </c>
      <c r="U146" s="68">
        <v>5334.1500000000005</v>
      </c>
      <c r="V146" s="68">
        <v>5320.14</v>
      </c>
      <c r="W146" s="68">
        <v>5377.0300000000007</v>
      </c>
      <c r="X146" s="68">
        <v>5246.8</v>
      </c>
      <c r="Y146" s="68">
        <v>5128.420000000001</v>
      </c>
    </row>
    <row r="147" spans="1:25" x14ac:dyDescent="0.2">
      <c r="A147" s="24">
        <v>9</v>
      </c>
      <c r="B147" s="68">
        <v>4997.5000000000009</v>
      </c>
      <c r="C147" s="68">
        <v>4935.1000000000004</v>
      </c>
      <c r="D147" s="68">
        <v>4881.6500000000005</v>
      </c>
      <c r="E147" s="68">
        <v>4861.2900000000009</v>
      </c>
      <c r="F147" s="68">
        <v>4868.8600000000006</v>
      </c>
      <c r="G147" s="68">
        <v>4894.9000000000005</v>
      </c>
      <c r="H147" s="68">
        <v>4918.0000000000009</v>
      </c>
      <c r="I147" s="68">
        <v>5076.4500000000007</v>
      </c>
      <c r="J147" s="68">
        <v>5220.8900000000003</v>
      </c>
      <c r="K147" s="68">
        <v>5312.8</v>
      </c>
      <c r="L147" s="68">
        <v>5356.55</v>
      </c>
      <c r="M147" s="68">
        <v>5368.7400000000007</v>
      </c>
      <c r="N147" s="68">
        <v>5364.1600000000008</v>
      </c>
      <c r="O147" s="68">
        <v>5358.7400000000007</v>
      </c>
      <c r="P147" s="68">
        <v>5344.5800000000008</v>
      </c>
      <c r="Q147" s="68">
        <v>5323.9900000000007</v>
      </c>
      <c r="R147" s="68">
        <v>5308.5300000000007</v>
      </c>
      <c r="S147" s="68">
        <v>5345.39</v>
      </c>
      <c r="T147" s="68">
        <v>5382.1900000000005</v>
      </c>
      <c r="U147" s="68">
        <v>5370.5000000000009</v>
      </c>
      <c r="V147" s="68">
        <v>5362.0700000000006</v>
      </c>
      <c r="W147" s="68">
        <v>5309.8300000000008</v>
      </c>
      <c r="X147" s="68">
        <v>5194.4900000000007</v>
      </c>
      <c r="Y147" s="68">
        <v>4978.7600000000011</v>
      </c>
    </row>
    <row r="148" spans="1:25" x14ac:dyDescent="0.2">
      <c r="A148" s="67">
        <v>10</v>
      </c>
      <c r="B148" s="68">
        <v>4962.6000000000004</v>
      </c>
      <c r="C148" s="68">
        <v>4905.2000000000007</v>
      </c>
      <c r="D148" s="68">
        <v>4837.8</v>
      </c>
      <c r="E148" s="68">
        <v>4830.6800000000012</v>
      </c>
      <c r="F148" s="68">
        <v>4836.1400000000003</v>
      </c>
      <c r="G148" s="68">
        <v>4843.5800000000008</v>
      </c>
      <c r="H148" s="68">
        <v>4906.8500000000004</v>
      </c>
      <c r="I148" s="68">
        <v>4927.6600000000008</v>
      </c>
      <c r="J148" s="68">
        <v>4987.3700000000008</v>
      </c>
      <c r="K148" s="68">
        <v>5180.7300000000005</v>
      </c>
      <c r="L148" s="68">
        <v>5244.7800000000007</v>
      </c>
      <c r="M148" s="68">
        <v>5266.8200000000006</v>
      </c>
      <c r="N148" s="68">
        <v>5268.5700000000006</v>
      </c>
      <c r="O148" s="68">
        <v>5243.35</v>
      </c>
      <c r="P148" s="68">
        <v>5239.7100000000009</v>
      </c>
      <c r="Q148" s="68">
        <v>5246.7100000000009</v>
      </c>
      <c r="R148" s="68">
        <v>5295.9000000000005</v>
      </c>
      <c r="S148" s="68">
        <v>5310.6600000000008</v>
      </c>
      <c r="T148" s="68">
        <v>5341.420000000001</v>
      </c>
      <c r="U148" s="68">
        <v>5337.3</v>
      </c>
      <c r="V148" s="68">
        <v>5357.64</v>
      </c>
      <c r="W148" s="68">
        <v>5309.6800000000012</v>
      </c>
      <c r="X148" s="68">
        <v>5093.9000000000005</v>
      </c>
      <c r="Y148" s="68">
        <v>4964.4900000000007</v>
      </c>
    </row>
    <row r="149" spans="1:25" x14ac:dyDescent="0.2">
      <c r="A149" s="24">
        <v>11</v>
      </c>
      <c r="B149" s="68">
        <v>4914.3400000000011</v>
      </c>
      <c r="C149" s="68">
        <v>4832.7500000000009</v>
      </c>
      <c r="D149" s="68">
        <v>4803.1800000000012</v>
      </c>
      <c r="E149" s="68">
        <v>4790.7600000000011</v>
      </c>
      <c r="F149" s="68">
        <v>4837.8300000000008</v>
      </c>
      <c r="G149" s="68">
        <v>4924.0200000000004</v>
      </c>
      <c r="H149" s="68">
        <v>4986.0200000000004</v>
      </c>
      <c r="I149" s="68">
        <v>5219.1200000000008</v>
      </c>
      <c r="J149" s="68">
        <v>5316.3400000000011</v>
      </c>
      <c r="K149" s="68">
        <v>5309.8</v>
      </c>
      <c r="L149" s="68">
        <v>5335.8400000000011</v>
      </c>
      <c r="M149" s="68">
        <v>5354.0100000000011</v>
      </c>
      <c r="N149" s="68">
        <v>5342.4000000000005</v>
      </c>
      <c r="O149" s="68">
        <v>5418.0700000000006</v>
      </c>
      <c r="P149" s="68">
        <v>5433.8200000000006</v>
      </c>
      <c r="Q149" s="68">
        <v>5395.77</v>
      </c>
      <c r="R149" s="68">
        <v>5279.9400000000005</v>
      </c>
      <c r="S149" s="68">
        <v>5291.97</v>
      </c>
      <c r="T149" s="68">
        <v>5299.4500000000007</v>
      </c>
      <c r="U149" s="68">
        <v>5324.1900000000005</v>
      </c>
      <c r="V149" s="68">
        <v>5296.06</v>
      </c>
      <c r="W149" s="68">
        <v>5250.0300000000007</v>
      </c>
      <c r="X149" s="68">
        <v>5108.2300000000005</v>
      </c>
      <c r="Y149" s="68">
        <v>4946.1800000000012</v>
      </c>
    </row>
    <row r="150" spans="1:25" x14ac:dyDescent="0.2">
      <c r="A150" s="67">
        <v>12</v>
      </c>
      <c r="B150" s="68">
        <v>4902.4800000000005</v>
      </c>
      <c r="C150" s="68">
        <v>4805.5200000000004</v>
      </c>
      <c r="D150" s="68">
        <v>4794.130000000001</v>
      </c>
      <c r="E150" s="68">
        <v>4790.9900000000007</v>
      </c>
      <c r="F150" s="68">
        <v>4838.3100000000004</v>
      </c>
      <c r="G150" s="68">
        <v>4919.2100000000009</v>
      </c>
      <c r="H150" s="68">
        <v>4960.0700000000006</v>
      </c>
      <c r="I150" s="68">
        <v>5201.9600000000009</v>
      </c>
      <c r="J150" s="68">
        <v>5265.4800000000005</v>
      </c>
      <c r="K150" s="68">
        <v>5264.6800000000012</v>
      </c>
      <c r="L150" s="68">
        <v>5287.1</v>
      </c>
      <c r="M150" s="68">
        <v>5302.6</v>
      </c>
      <c r="N150" s="68">
        <v>5282.3200000000006</v>
      </c>
      <c r="O150" s="68">
        <v>5346.9300000000012</v>
      </c>
      <c r="P150" s="68">
        <v>5374.4000000000005</v>
      </c>
      <c r="Q150" s="68">
        <v>5324.72</v>
      </c>
      <c r="R150" s="68">
        <v>5252.4600000000009</v>
      </c>
      <c r="S150" s="68">
        <v>5261.0300000000007</v>
      </c>
      <c r="T150" s="68">
        <v>5284.880000000001</v>
      </c>
      <c r="U150" s="68">
        <v>5278.2600000000011</v>
      </c>
      <c r="V150" s="68">
        <v>5261.2400000000007</v>
      </c>
      <c r="W150" s="68">
        <v>5256.9900000000007</v>
      </c>
      <c r="X150" s="68">
        <v>5085.2000000000007</v>
      </c>
      <c r="Y150" s="68">
        <v>4943.1600000000008</v>
      </c>
    </row>
    <row r="151" spans="1:25" x14ac:dyDescent="0.2">
      <c r="A151" s="24">
        <v>13</v>
      </c>
      <c r="B151" s="68">
        <v>4921.8700000000008</v>
      </c>
      <c r="C151" s="68">
        <v>4833.5700000000006</v>
      </c>
      <c r="D151" s="68">
        <v>4794.2900000000009</v>
      </c>
      <c r="E151" s="68">
        <v>4787.3200000000006</v>
      </c>
      <c r="F151" s="68">
        <v>4857.5200000000004</v>
      </c>
      <c r="G151" s="68">
        <v>4938.8</v>
      </c>
      <c r="H151" s="68">
        <v>5121.97</v>
      </c>
      <c r="I151" s="68">
        <v>5215.7600000000011</v>
      </c>
      <c r="J151" s="68">
        <v>5269.6600000000008</v>
      </c>
      <c r="K151" s="68">
        <v>5272.9500000000007</v>
      </c>
      <c r="L151" s="68">
        <v>5304.2900000000009</v>
      </c>
      <c r="M151" s="68">
        <v>5310.35</v>
      </c>
      <c r="N151" s="68">
        <v>5301.5400000000009</v>
      </c>
      <c r="O151" s="68">
        <v>5354.1500000000005</v>
      </c>
      <c r="P151" s="68">
        <v>5366.8</v>
      </c>
      <c r="Q151" s="68">
        <v>5339.85</v>
      </c>
      <c r="R151" s="68">
        <v>5249.9100000000008</v>
      </c>
      <c r="S151" s="68">
        <v>5251.1100000000006</v>
      </c>
      <c r="T151" s="68">
        <v>5292.77</v>
      </c>
      <c r="U151" s="68">
        <v>5286.6600000000008</v>
      </c>
      <c r="V151" s="68">
        <v>5260.4100000000008</v>
      </c>
      <c r="W151" s="68">
        <v>5265.5300000000007</v>
      </c>
      <c r="X151" s="68">
        <v>5185.2800000000007</v>
      </c>
      <c r="Y151" s="68">
        <v>4953.6500000000005</v>
      </c>
    </row>
    <row r="152" spans="1:25" x14ac:dyDescent="0.2">
      <c r="A152" s="67">
        <v>14</v>
      </c>
      <c r="B152" s="68">
        <v>4900.880000000001</v>
      </c>
      <c r="C152" s="68">
        <v>4852.72</v>
      </c>
      <c r="D152" s="68">
        <v>4829.4000000000005</v>
      </c>
      <c r="E152" s="68">
        <v>4822.3100000000004</v>
      </c>
      <c r="F152" s="68">
        <v>4865.420000000001</v>
      </c>
      <c r="G152" s="68">
        <v>4945.3200000000006</v>
      </c>
      <c r="H152" s="68">
        <v>5150.8100000000004</v>
      </c>
      <c r="I152" s="68">
        <v>5198.7500000000009</v>
      </c>
      <c r="J152" s="68">
        <v>5286.0400000000009</v>
      </c>
      <c r="K152" s="68">
        <v>5299.8400000000011</v>
      </c>
      <c r="L152" s="68">
        <v>5315.81</v>
      </c>
      <c r="M152" s="68">
        <v>5317.9100000000008</v>
      </c>
      <c r="N152" s="68">
        <v>5304.5000000000009</v>
      </c>
      <c r="O152" s="68">
        <v>5377.1</v>
      </c>
      <c r="P152" s="68">
        <v>5401.2300000000005</v>
      </c>
      <c r="Q152" s="68">
        <v>5350.4800000000005</v>
      </c>
      <c r="R152" s="68">
        <v>5294.920000000001</v>
      </c>
      <c r="S152" s="68">
        <v>5297.4900000000007</v>
      </c>
      <c r="T152" s="68">
        <v>5320.2400000000007</v>
      </c>
      <c r="U152" s="68">
        <v>5313.3</v>
      </c>
      <c r="V152" s="68">
        <v>5298.72</v>
      </c>
      <c r="W152" s="68">
        <v>5297.81</v>
      </c>
      <c r="X152" s="68">
        <v>5222.6500000000005</v>
      </c>
      <c r="Y152" s="68">
        <v>5044.4000000000005</v>
      </c>
    </row>
    <row r="153" spans="1:25" x14ac:dyDescent="0.2">
      <c r="A153" s="24">
        <v>15</v>
      </c>
      <c r="B153" s="68">
        <v>4910.6500000000005</v>
      </c>
      <c r="C153" s="68">
        <v>4859.72</v>
      </c>
      <c r="D153" s="68">
        <v>4849.7700000000004</v>
      </c>
      <c r="E153" s="68">
        <v>4836.6900000000005</v>
      </c>
      <c r="F153" s="68">
        <v>4866.1400000000003</v>
      </c>
      <c r="G153" s="68">
        <v>4941.47</v>
      </c>
      <c r="H153" s="68">
        <v>5126.1900000000005</v>
      </c>
      <c r="I153" s="68">
        <v>5183.5200000000004</v>
      </c>
      <c r="J153" s="68">
        <v>5274.5300000000007</v>
      </c>
      <c r="K153" s="68">
        <v>5286.22</v>
      </c>
      <c r="L153" s="68">
        <v>5299.170000000001</v>
      </c>
      <c r="M153" s="68">
        <v>5301.2600000000011</v>
      </c>
      <c r="N153" s="68">
        <v>5284.0900000000011</v>
      </c>
      <c r="O153" s="68">
        <v>5354.85</v>
      </c>
      <c r="P153" s="68">
        <v>5379.7900000000009</v>
      </c>
      <c r="Q153" s="68">
        <v>5335.8200000000006</v>
      </c>
      <c r="R153" s="68">
        <v>5262.02</v>
      </c>
      <c r="S153" s="68">
        <v>5263.55</v>
      </c>
      <c r="T153" s="68">
        <v>5298.8</v>
      </c>
      <c r="U153" s="68">
        <v>5297.7500000000009</v>
      </c>
      <c r="V153" s="68">
        <v>5296.0100000000011</v>
      </c>
      <c r="W153" s="68">
        <v>5293.2600000000011</v>
      </c>
      <c r="X153" s="68">
        <v>5213.670000000001</v>
      </c>
      <c r="Y153" s="68">
        <v>5126.3400000000011</v>
      </c>
    </row>
    <row r="154" spans="1:25" x14ac:dyDescent="0.2">
      <c r="A154" s="67">
        <v>16</v>
      </c>
      <c r="B154" s="68">
        <v>5182.630000000001</v>
      </c>
      <c r="C154" s="68">
        <v>4974.55</v>
      </c>
      <c r="D154" s="68">
        <v>4935.0700000000006</v>
      </c>
      <c r="E154" s="68">
        <v>4933.2400000000007</v>
      </c>
      <c r="F154" s="68">
        <v>4933.2100000000009</v>
      </c>
      <c r="G154" s="68">
        <v>4940.2100000000009</v>
      </c>
      <c r="H154" s="68">
        <v>4976.2600000000011</v>
      </c>
      <c r="I154" s="68">
        <v>5170.05</v>
      </c>
      <c r="J154" s="68">
        <v>5264.8400000000011</v>
      </c>
      <c r="K154" s="68">
        <v>5536.89</v>
      </c>
      <c r="L154" s="68">
        <v>5519.380000000001</v>
      </c>
      <c r="M154" s="68">
        <v>5595.9900000000007</v>
      </c>
      <c r="N154" s="68">
        <v>5583.8600000000006</v>
      </c>
      <c r="O154" s="68">
        <v>5578.9600000000009</v>
      </c>
      <c r="P154" s="68">
        <v>5525.2900000000009</v>
      </c>
      <c r="Q154" s="68">
        <v>5506.56</v>
      </c>
      <c r="R154" s="68">
        <v>5452.5300000000007</v>
      </c>
      <c r="S154" s="68">
        <v>5566.1100000000006</v>
      </c>
      <c r="T154" s="68">
        <v>5604.0000000000009</v>
      </c>
      <c r="U154" s="68">
        <v>5606.880000000001</v>
      </c>
      <c r="V154" s="68">
        <v>5607.0400000000009</v>
      </c>
      <c r="W154" s="68">
        <v>5513.81</v>
      </c>
      <c r="X154" s="68">
        <v>5274.670000000001</v>
      </c>
      <c r="Y154" s="68">
        <v>5216.8200000000006</v>
      </c>
    </row>
    <row r="155" spans="1:25" x14ac:dyDescent="0.2">
      <c r="A155" s="24">
        <v>17</v>
      </c>
      <c r="B155" s="68">
        <v>5138.4800000000005</v>
      </c>
      <c r="C155" s="68">
        <v>4943.72</v>
      </c>
      <c r="D155" s="68">
        <v>4921.4300000000012</v>
      </c>
      <c r="E155" s="68">
        <v>4889.5600000000004</v>
      </c>
      <c r="F155" s="68">
        <v>4899.380000000001</v>
      </c>
      <c r="G155" s="68">
        <v>4934.3300000000008</v>
      </c>
      <c r="H155" s="68">
        <v>4976.2600000000011</v>
      </c>
      <c r="I155" s="68">
        <v>5005.47</v>
      </c>
      <c r="J155" s="68">
        <v>5201.3900000000003</v>
      </c>
      <c r="K155" s="68">
        <v>5263.4000000000005</v>
      </c>
      <c r="L155" s="68">
        <v>5323.9600000000009</v>
      </c>
      <c r="M155" s="68">
        <v>5351.3700000000008</v>
      </c>
      <c r="N155" s="68">
        <v>5346.5300000000007</v>
      </c>
      <c r="O155" s="68">
        <v>5336.5900000000011</v>
      </c>
      <c r="P155" s="68">
        <v>5324.0000000000009</v>
      </c>
      <c r="Q155" s="68">
        <v>5301.2100000000009</v>
      </c>
      <c r="R155" s="68">
        <v>5285.9800000000005</v>
      </c>
      <c r="S155" s="68">
        <v>5375.77</v>
      </c>
      <c r="T155" s="68">
        <v>5422.3300000000008</v>
      </c>
      <c r="U155" s="68">
        <v>5424.420000000001</v>
      </c>
      <c r="V155" s="68">
        <v>5435.920000000001</v>
      </c>
      <c r="W155" s="68">
        <v>5397.420000000001</v>
      </c>
      <c r="X155" s="68">
        <v>5262.4500000000007</v>
      </c>
      <c r="Y155" s="68">
        <v>5228.9100000000008</v>
      </c>
    </row>
    <row r="156" spans="1:25" x14ac:dyDescent="0.2">
      <c r="A156" s="67">
        <v>18</v>
      </c>
      <c r="B156" s="68">
        <v>4942.0100000000011</v>
      </c>
      <c r="C156" s="68">
        <v>4876.8600000000006</v>
      </c>
      <c r="D156" s="68">
        <v>4835.1800000000012</v>
      </c>
      <c r="E156" s="68">
        <v>4820.2100000000009</v>
      </c>
      <c r="F156" s="68">
        <v>4861.2800000000007</v>
      </c>
      <c r="G156" s="68">
        <v>4946.8900000000003</v>
      </c>
      <c r="H156" s="68">
        <v>5153.9600000000009</v>
      </c>
      <c r="I156" s="68">
        <v>5203.9000000000005</v>
      </c>
      <c r="J156" s="68">
        <v>5243.3300000000008</v>
      </c>
      <c r="K156" s="68">
        <v>5266.5700000000006</v>
      </c>
      <c r="L156" s="68">
        <v>5293.630000000001</v>
      </c>
      <c r="M156" s="68">
        <v>5291.22</v>
      </c>
      <c r="N156" s="68">
        <v>5280.7500000000009</v>
      </c>
      <c r="O156" s="68">
        <v>5348.39</v>
      </c>
      <c r="P156" s="68">
        <v>5359.0900000000011</v>
      </c>
      <c r="Q156" s="68">
        <v>5324.97</v>
      </c>
      <c r="R156" s="68">
        <v>5251.4100000000008</v>
      </c>
      <c r="S156" s="68">
        <v>5249.0700000000006</v>
      </c>
      <c r="T156" s="68">
        <v>5297.4600000000009</v>
      </c>
      <c r="U156" s="68">
        <v>5290.22</v>
      </c>
      <c r="V156" s="68">
        <v>5273.7300000000005</v>
      </c>
      <c r="W156" s="68">
        <v>5298.3600000000006</v>
      </c>
      <c r="X156" s="68">
        <v>5212.7600000000011</v>
      </c>
      <c r="Y156" s="68">
        <v>4972.6600000000008</v>
      </c>
    </row>
    <row r="157" spans="1:25" x14ac:dyDescent="0.2">
      <c r="A157" s="24">
        <v>19</v>
      </c>
      <c r="B157" s="68">
        <v>4925.1000000000004</v>
      </c>
      <c r="C157" s="68">
        <v>4856.47</v>
      </c>
      <c r="D157" s="68">
        <v>4814.7100000000009</v>
      </c>
      <c r="E157" s="68">
        <v>4804.55</v>
      </c>
      <c r="F157" s="68">
        <v>4847.0800000000008</v>
      </c>
      <c r="G157" s="68">
        <v>4924.2900000000009</v>
      </c>
      <c r="H157" s="68">
        <v>4965.4500000000007</v>
      </c>
      <c r="I157" s="68">
        <v>5172.2800000000007</v>
      </c>
      <c r="J157" s="68">
        <v>5251.06</v>
      </c>
      <c r="K157" s="68">
        <v>5277.4000000000005</v>
      </c>
      <c r="L157" s="68">
        <v>5295.0300000000007</v>
      </c>
      <c r="M157" s="68">
        <v>5298.3400000000011</v>
      </c>
      <c r="N157" s="68">
        <v>5281.27</v>
      </c>
      <c r="O157" s="68">
        <v>5345.7900000000009</v>
      </c>
      <c r="P157" s="68">
        <v>5372.7100000000009</v>
      </c>
      <c r="Q157" s="68">
        <v>5330.7000000000007</v>
      </c>
      <c r="R157" s="68">
        <v>5242.9400000000005</v>
      </c>
      <c r="S157" s="68">
        <v>5240.8300000000008</v>
      </c>
      <c r="T157" s="68">
        <v>5281.6800000000012</v>
      </c>
      <c r="U157" s="68">
        <v>5280.1500000000005</v>
      </c>
      <c r="V157" s="68">
        <v>5287.170000000001</v>
      </c>
      <c r="W157" s="68">
        <v>5326.630000000001</v>
      </c>
      <c r="X157" s="68">
        <v>5239.9500000000007</v>
      </c>
      <c r="Y157" s="68">
        <v>5029.5300000000007</v>
      </c>
    </row>
    <row r="158" spans="1:25" x14ac:dyDescent="0.2">
      <c r="A158" s="67">
        <v>20</v>
      </c>
      <c r="B158" s="68">
        <v>4924.8200000000006</v>
      </c>
      <c r="C158" s="68">
        <v>4888.6600000000008</v>
      </c>
      <c r="D158" s="68">
        <v>4821.8400000000011</v>
      </c>
      <c r="E158" s="68">
        <v>4812.8700000000008</v>
      </c>
      <c r="F158" s="68">
        <v>4845.8100000000004</v>
      </c>
      <c r="G158" s="68">
        <v>4922.9000000000005</v>
      </c>
      <c r="H158" s="68">
        <v>5115.0200000000004</v>
      </c>
      <c r="I158" s="68">
        <v>5223.0900000000011</v>
      </c>
      <c r="J158" s="68">
        <v>5296.3700000000008</v>
      </c>
      <c r="K158" s="68">
        <v>5297.1500000000005</v>
      </c>
      <c r="L158" s="68">
        <v>5317.3600000000006</v>
      </c>
      <c r="M158" s="68">
        <v>5339.6500000000005</v>
      </c>
      <c r="N158" s="68">
        <v>5321.77</v>
      </c>
      <c r="O158" s="68">
        <v>5434.0100000000011</v>
      </c>
      <c r="P158" s="68">
        <v>5460.9500000000007</v>
      </c>
      <c r="Q158" s="68">
        <v>5406.0400000000009</v>
      </c>
      <c r="R158" s="68">
        <v>5282.6600000000008</v>
      </c>
      <c r="S158" s="68">
        <v>5262.7900000000009</v>
      </c>
      <c r="T158" s="68">
        <v>5314.35</v>
      </c>
      <c r="U158" s="68">
        <v>5328.4800000000005</v>
      </c>
      <c r="V158" s="68">
        <v>5322.4500000000007</v>
      </c>
      <c r="W158" s="68">
        <v>5378.2400000000007</v>
      </c>
      <c r="X158" s="68">
        <v>5278.31</v>
      </c>
      <c r="Y158" s="68">
        <v>5133.5200000000004</v>
      </c>
    </row>
    <row r="159" spans="1:25" x14ac:dyDescent="0.2">
      <c r="A159" s="24">
        <v>21</v>
      </c>
      <c r="B159" s="68">
        <v>4958.0400000000009</v>
      </c>
      <c r="C159" s="68">
        <v>4911.9000000000005</v>
      </c>
      <c r="D159" s="68">
        <v>4897.8500000000004</v>
      </c>
      <c r="E159" s="68">
        <v>4876.7500000000009</v>
      </c>
      <c r="F159" s="68">
        <v>4903.4500000000007</v>
      </c>
      <c r="G159" s="68">
        <v>4959.0200000000004</v>
      </c>
      <c r="H159" s="68">
        <v>5183.9400000000005</v>
      </c>
      <c r="I159" s="68">
        <v>5273.1800000000012</v>
      </c>
      <c r="J159" s="68">
        <v>5347.5900000000011</v>
      </c>
      <c r="K159" s="68">
        <v>5371.9100000000008</v>
      </c>
      <c r="L159" s="68">
        <v>5452.8300000000008</v>
      </c>
      <c r="M159" s="68">
        <v>5450.8700000000008</v>
      </c>
      <c r="N159" s="68">
        <v>5395.170000000001</v>
      </c>
      <c r="O159" s="68">
        <v>5589.27</v>
      </c>
      <c r="P159" s="68">
        <v>5553.6800000000012</v>
      </c>
      <c r="Q159" s="68">
        <v>5478.56</v>
      </c>
      <c r="R159" s="68">
        <v>5347.14</v>
      </c>
      <c r="S159" s="68">
        <v>5304.1500000000005</v>
      </c>
      <c r="T159" s="68">
        <v>5364.9800000000005</v>
      </c>
      <c r="U159" s="68">
        <v>5404.9800000000005</v>
      </c>
      <c r="V159" s="68">
        <v>5406.2000000000007</v>
      </c>
      <c r="W159" s="68">
        <v>5442.1800000000012</v>
      </c>
      <c r="X159" s="68">
        <v>5309.4000000000005</v>
      </c>
      <c r="Y159" s="68">
        <v>5189.3600000000006</v>
      </c>
    </row>
    <row r="160" spans="1:25" x14ac:dyDescent="0.2">
      <c r="A160" s="67">
        <v>22</v>
      </c>
      <c r="B160" s="68">
        <v>4958.3300000000008</v>
      </c>
      <c r="C160" s="68">
        <v>4921.5900000000011</v>
      </c>
      <c r="D160" s="68">
        <v>4921.4300000000012</v>
      </c>
      <c r="E160" s="68">
        <v>4911.670000000001</v>
      </c>
      <c r="F160" s="68">
        <v>4922.6500000000005</v>
      </c>
      <c r="G160" s="68">
        <v>4968.130000000001</v>
      </c>
      <c r="H160" s="68">
        <v>5199.7300000000005</v>
      </c>
      <c r="I160" s="68">
        <v>5204.9100000000008</v>
      </c>
      <c r="J160" s="68">
        <v>5299.3200000000006</v>
      </c>
      <c r="K160" s="68">
        <v>5328.8700000000008</v>
      </c>
      <c r="L160" s="68">
        <v>5376.7100000000009</v>
      </c>
      <c r="M160" s="68">
        <v>5391.56</v>
      </c>
      <c r="N160" s="68">
        <v>5353.27</v>
      </c>
      <c r="O160" s="68">
        <v>5470.8700000000008</v>
      </c>
      <c r="P160" s="68">
        <v>5441.880000000001</v>
      </c>
      <c r="Q160" s="68">
        <v>5378.2400000000007</v>
      </c>
      <c r="R160" s="68">
        <v>5241.5000000000009</v>
      </c>
      <c r="S160" s="68">
        <v>5233.7500000000009</v>
      </c>
      <c r="T160" s="68">
        <v>5320.3700000000008</v>
      </c>
      <c r="U160" s="68">
        <v>5338.8400000000011</v>
      </c>
      <c r="V160" s="68">
        <v>5327.6900000000005</v>
      </c>
      <c r="W160" s="68">
        <v>5378.9100000000008</v>
      </c>
      <c r="X160" s="68">
        <v>5260.4800000000005</v>
      </c>
      <c r="Y160" s="68">
        <v>5216.6500000000005</v>
      </c>
    </row>
    <row r="161" spans="1:25" x14ac:dyDescent="0.2">
      <c r="A161" s="24">
        <v>23</v>
      </c>
      <c r="B161" s="68">
        <v>5044.6400000000003</v>
      </c>
      <c r="C161" s="68">
        <v>4951.1800000000012</v>
      </c>
      <c r="D161" s="68">
        <v>4903.05</v>
      </c>
      <c r="E161" s="68">
        <v>4880.2700000000004</v>
      </c>
      <c r="F161" s="68">
        <v>4887.6800000000012</v>
      </c>
      <c r="G161" s="68">
        <v>4906.1000000000004</v>
      </c>
      <c r="H161" s="68">
        <v>4953.2500000000009</v>
      </c>
      <c r="I161" s="68">
        <v>5046.7700000000004</v>
      </c>
      <c r="J161" s="68">
        <v>5228.9900000000007</v>
      </c>
      <c r="K161" s="68">
        <v>5293.8400000000011</v>
      </c>
      <c r="L161" s="68">
        <v>5325.2100000000009</v>
      </c>
      <c r="M161" s="68">
        <v>5278.27</v>
      </c>
      <c r="N161" s="68">
        <v>5264.9000000000005</v>
      </c>
      <c r="O161" s="68">
        <v>5247.55</v>
      </c>
      <c r="P161" s="68">
        <v>5239.9100000000008</v>
      </c>
      <c r="Q161" s="68">
        <v>5238.7300000000005</v>
      </c>
      <c r="R161" s="68">
        <v>5240.5000000000009</v>
      </c>
      <c r="S161" s="68">
        <v>5249.6100000000006</v>
      </c>
      <c r="T161" s="68">
        <v>5307.1600000000008</v>
      </c>
      <c r="U161" s="68">
        <v>5315.6100000000006</v>
      </c>
      <c r="V161" s="68">
        <v>5301.9400000000005</v>
      </c>
      <c r="W161" s="68">
        <v>5287.89</v>
      </c>
      <c r="X161" s="68">
        <v>5196.4900000000007</v>
      </c>
      <c r="Y161" s="68">
        <v>5051.8100000000004</v>
      </c>
    </row>
    <row r="162" spans="1:25" x14ac:dyDescent="0.2">
      <c r="A162" s="67">
        <v>24</v>
      </c>
      <c r="B162" s="68">
        <v>5094.5400000000009</v>
      </c>
      <c r="C162" s="68">
        <v>4949.0000000000009</v>
      </c>
      <c r="D162" s="68">
        <v>4901.1100000000006</v>
      </c>
      <c r="E162" s="68">
        <v>4864.1800000000012</v>
      </c>
      <c r="F162" s="68">
        <v>4868.2000000000007</v>
      </c>
      <c r="G162" s="68">
        <v>4905.4100000000008</v>
      </c>
      <c r="H162" s="68">
        <v>4945.2100000000009</v>
      </c>
      <c r="I162" s="68">
        <v>4975.5700000000006</v>
      </c>
      <c r="J162" s="68">
        <v>5132.2400000000007</v>
      </c>
      <c r="K162" s="68">
        <v>5276.56</v>
      </c>
      <c r="L162" s="68">
        <v>5306.5300000000007</v>
      </c>
      <c r="M162" s="68">
        <v>5317.06</v>
      </c>
      <c r="N162" s="68">
        <v>5306.7800000000007</v>
      </c>
      <c r="O162" s="68">
        <v>5294.3</v>
      </c>
      <c r="P162" s="68">
        <v>5290.9400000000005</v>
      </c>
      <c r="Q162" s="68">
        <v>5285.5300000000007</v>
      </c>
      <c r="R162" s="68">
        <v>5309.5800000000008</v>
      </c>
      <c r="S162" s="68">
        <v>5349.170000000001</v>
      </c>
      <c r="T162" s="68">
        <v>5416.4100000000008</v>
      </c>
      <c r="U162" s="68">
        <v>5422.5800000000008</v>
      </c>
      <c r="V162" s="68">
        <v>5418.9500000000007</v>
      </c>
      <c r="W162" s="68">
        <v>5402.7500000000009</v>
      </c>
      <c r="X162" s="68">
        <v>5333.1200000000008</v>
      </c>
      <c r="Y162" s="68">
        <v>5107.1600000000008</v>
      </c>
    </row>
    <row r="163" spans="1:25" x14ac:dyDescent="0.2">
      <c r="A163" s="24">
        <v>25</v>
      </c>
      <c r="B163" s="68">
        <v>4890.5200000000004</v>
      </c>
      <c r="C163" s="68">
        <v>4856.2400000000007</v>
      </c>
      <c r="D163" s="68">
        <v>4808.4400000000005</v>
      </c>
      <c r="E163" s="68">
        <v>4805.7100000000009</v>
      </c>
      <c r="F163" s="68">
        <v>4847.9500000000007</v>
      </c>
      <c r="G163" s="68">
        <v>4950.9000000000005</v>
      </c>
      <c r="H163" s="68">
        <v>5011.5900000000011</v>
      </c>
      <c r="I163" s="68">
        <v>5152.5200000000004</v>
      </c>
      <c r="J163" s="68">
        <v>5211.2900000000009</v>
      </c>
      <c r="K163" s="68">
        <v>5270.3</v>
      </c>
      <c r="L163" s="68">
        <v>5292.5700000000006</v>
      </c>
      <c r="M163" s="68">
        <v>5302.47</v>
      </c>
      <c r="N163" s="68">
        <v>5283.1200000000008</v>
      </c>
      <c r="O163" s="68">
        <v>5375.39</v>
      </c>
      <c r="P163" s="68">
        <v>5369.9900000000007</v>
      </c>
      <c r="Q163" s="68">
        <v>5327.1800000000012</v>
      </c>
      <c r="R163" s="68">
        <v>5240.0000000000009</v>
      </c>
      <c r="S163" s="68">
        <v>5206.6000000000004</v>
      </c>
      <c r="T163" s="68">
        <v>5266.2000000000007</v>
      </c>
      <c r="U163" s="68">
        <v>5288.7100000000009</v>
      </c>
      <c r="V163" s="68">
        <v>5273.6500000000005</v>
      </c>
      <c r="W163" s="68">
        <v>5347.5300000000007</v>
      </c>
      <c r="X163" s="68">
        <v>5260.6100000000006</v>
      </c>
      <c r="Y163" s="68">
        <v>5060.5200000000004</v>
      </c>
    </row>
    <row r="164" spans="1:25" x14ac:dyDescent="0.2">
      <c r="A164" s="67">
        <v>26</v>
      </c>
      <c r="B164" s="68">
        <v>4863.2500000000009</v>
      </c>
      <c r="C164" s="68">
        <v>4806.0600000000004</v>
      </c>
      <c r="D164" s="68">
        <v>4756.2800000000007</v>
      </c>
      <c r="E164" s="68">
        <v>4750.3100000000004</v>
      </c>
      <c r="F164" s="68">
        <v>4799.9300000000012</v>
      </c>
      <c r="G164" s="68">
        <v>4875.3200000000006</v>
      </c>
      <c r="H164" s="68">
        <v>4947.55</v>
      </c>
      <c r="I164" s="68">
        <v>5080.8200000000006</v>
      </c>
      <c r="J164" s="68">
        <v>5159.1600000000008</v>
      </c>
      <c r="K164" s="68">
        <v>5191.3900000000003</v>
      </c>
      <c r="L164" s="68">
        <v>5218.3900000000003</v>
      </c>
      <c r="M164" s="68">
        <v>5224.0900000000011</v>
      </c>
      <c r="N164" s="68">
        <v>5198.9300000000012</v>
      </c>
      <c r="O164" s="68">
        <v>5328.0000000000009</v>
      </c>
      <c r="P164" s="68">
        <v>5324.7000000000007</v>
      </c>
      <c r="Q164" s="68">
        <v>5267.3600000000006</v>
      </c>
      <c r="R164" s="68">
        <v>5173.6400000000003</v>
      </c>
      <c r="S164" s="68">
        <v>5141.9100000000008</v>
      </c>
      <c r="T164" s="68">
        <v>5201.47</v>
      </c>
      <c r="U164" s="68">
        <v>5218.9800000000005</v>
      </c>
      <c r="V164" s="68">
        <v>5219.2000000000007</v>
      </c>
      <c r="W164" s="68">
        <v>5250.0300000000007</v>
      </c>
      <c r="X164" s="68">
        <v>5221.4600000000009</v>
      </c>
      <c r="Y164" s="68">
        <v>4960.130000000001</v>
      </c>
    </row>
    <row r="165" spans="1:25" x14ac:dyDescent="0.2">
      <c r="A165" s="24">
        <v>27</v>
      </c>
      <c r="B165" s="68">
        <v>4862.2100000000009</v>
      </c>
      <c r="C165" s="68">
        <v>4802.9100000000008</v>
      </c>
      <c r="D165" s="68">
        <v>4755.9800000000005</v>
      </c>
      <c r="E165" s="68">
        <v>4737.3900000000003</v>
      </c>
      <c r="F165" s="68">
        <v>4780.3900000000003</v>
      </c>
      <c r="G165" s="68">
        <v>4891.3400000000011</v>
      </c>
      <c r="H165" s="68">
        <v>4957.4000000000005</v>
      </c>
      <c r="I165" s="68">
        <v>5147.8600000000006</v>
      </c>
      <c r="J165" s="68">
        <v>5241.72</v>
      </c>
      <c r="K165" s="68">
        <v>5266.7800000000007</v>
      </c>
      <c r="L165" s="68">
        <v>5308.4600000000009</v>
      </c>
      <c r="M165" s="68">
        <v>5332.2100000000009</v>
      </c>
      <c r="N165" s="68">
        <v>5296.130000000001</v>
      </c>
      <c r="O165" s="68">
        <v>5435.8200000000006</v>
      </c>
      <c r="P165" s="68">
        <v>5413.31</v>
      </c>
      <c r="Q165" s="68">
        <v>5360.5100000000011</v>
      </c>
      <c r="R165" s="68">
        <v>5257.380000000001</v>
      </c>
      <c r="S165" s="68">
        <v>5202.9500000000007</v>
      </c>
      <c r="T165" s="68">
        <v>5250.6800000000012</v>
      </c>
      <c r="U165" s="68">
        <v>5301.0800000000008</v>
      </c>
      <c r="V165" s="68">
        <v>5295.7600000000011</v>
      </c>
      <c r="W165" s="68">
        <v>5311.4900000000007</v>
      </c>
      <c r="X165" s="68">
        <v>5183.420000000001</v>
      </c>
      <c r="Y165" s="68">
        <v>5049.8500000000004</v>
      </c>
    </row>
    <row r="166" spans="1:25" x14ac:dyDescent="0.2">
      <c r="A166" s="67">
        <v>28</v>
      </c>
      <c r="B166" s="68">
        <v>4946.4600000000009</v>
      </c>
      <c r="C166" s="68">
        <v>4871.1200000000008</v>
      </c>
      <c r="D166" s="68">
        <v>4812.3100000000004</v>
      </c>
      <c r="E166" s="68">
        <v>4799.8200000000006</v>
      </c>
      <c r="F166" s="68">
        <v>4863.1000000000004</v>
      </c>
      <c r="G166" s="68">
        <v>4919.8400000000011</v>
      </c>
      <c r="H166" s="68">
        <v>5061.670000000001</v>
      </c>
      <c r="I166" s="68">
        <v>5152.0400000000009</v>
      </c>
      <c r="J166" s="68">
        <v>5194.670000000001</v>
      </c>
      <c r="K166" s="68">
        <v>5248.7900000000009</v>
      </c>
      <c r="L166" s="68">
        <v>5265.3300000000008</v>
      </c>
      <c r="M166" s="68">
        <v>5271.5800000000008</v>
      </c>
      <c r="N166" s="68">
        <v>5246.7900000000009</v>
      </c>
      <c r="O166" s="68">
        <v>5324.64</v>
      </c>
      <c r="P166" s="68">
        <v>5332.670000000001</v>
      </c>
      <c r="Q166" s="68">
        <v>5287.52</v>
      </c>
      <c r="R166" s="68">
        <v>5213.05</v>
      </c>
      <c r="S166" s="68">
        <v>5188.7600000000011</v>
      </c>
      <c r="T166" s="68">
        <v>5224.5700000000006</v>
      </c>
      <c r="U166" s="68">
        <v>5244.22</v>
      </c>
      <c r="V166" s="68">
        <v>5227.1100000000006</v>
      </c>
      <c r="W166" s="68">
        <v>5272.4400000000005</v>
      </c>
      <c r="X166" s="68">
        <v>5207.7400000000007</v>
      </c>
      <c r="Y166" s="68">
        <v>5031.670000000001</v>
      </c>
    </row>
    <row r="168" spans="1:25" ht="25.5" customHeight="1" x14ac:dyDescent="0.2">
      <c r="A168" s="126" t="s">
        <v>168</v>
      </c>
      <c r="B168" s="126"/>
      <c r="C168" s="126"/>
      <c r="D168" s="126"/>
      <c r="E168" s="126"/>
      <c r="F168" s="126"/>
      <c r="G168" s="126"/>
      <c r="H168" s="69">
        <v>748934.06</v>
      </c>
      <c r="I168" s="70"/>
    </row>
    <row r="170" spans="1:25" ht="28.5" customHeight="1" x14ac:dyDescent="0.2">
      <c r="A170" s="120" t="s">
        <v>130</v>
      </c>
      <c r="B170" s="120"/>
      <c r="C170" s="120"/>
      <c r="D170" s="120"/>
      <c r="E170" s="120"/>
      <c r="F170" s="120"/>
      <c r="G170" s="120"/>
      <c r="H170" s="120"/>
    </row>
    <row r="171" spans="1:25" x14ac:dyDescent="0.2">
      <c r="A171" s="56"/>
      <c r="B171" s="64"/>
      <c r="C171" s="64"/>
      <c r="D171" s="64"/>
      <c r="E171" s="64"/>
      <c r="F171" s="64"/>
      <c r="G171" s="64"/>
      <c r="H171" s="64"/>
    </row>
    <row r="172" spans="1:25" x14ac:dyDescent="0.2">
      <c r="A172" s="126" t="s">
        <v>169</v>
      </c>
      <c r="B172" s="126"/>
      <c r="C172" s="126"/>
      <c r="D172" s="126"/>
      <c r="E172" s="126"/>
      <c r="F172" s="126"/>
      <c r="G172" s="126"/>
      <c r="H172" s="126"/>
    </row>
    <row r="174" spans="1:25" x14ac:dyDescent="0.2">
      <c r="A174" s="123" t="s">
        <v>138</v>
      </c>
      <c r="B174" s="125" t="s">
        <v>170</v>
      </c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5"/>
      <c r="S174" s="125"/>
      <c r="T174" s="125"/>
      <c r="U174" s="125"/>
      <c r="V174" s="125"/>
      <c r="W174" s="125"/>
      <c r="X174" s="125"/>
      <c r="Y174" s="125"/>
    </row>
    <row r="175" spans="1:25" x14ac:dyDescent="0.2">
      <c r="A175" s="124"/>
      <c r="B175" s="65" t="s">
        <v>140</v>
      </c>
      <c r="C175" s="65" t="s">
        <v>141</v>
      </c>
      <c r="D175" s="65" t="s">
        <v>142</v>
      </c>
      <c r="E175" s="65" t="s">
        <v>143</v>
      </c>
      <c r="F175" s="66" t="s">
        <v>144</v>
      </c>
      <c r="G175" s="65" t="s">
        <v>145</v>
      </c>
      <c r="H175" s="65" t="s">
        <v>146</v>
      </c>
      <c r="I175" s="65" t="s">
        <v>147</v>
      </c>
      <c r="J175" s="65" t="s">
        <v>148</v>
      </c>
      <c r="K175" s="65" t="s">
        <v>149</v>
      </c>
      <c r="L175" s="65" t="s">
        <v>150</v>
      </c>
      <c r="M175" s="65" t="s">
        <v>151</v>
      </c>
      <c r="N175" s="65" t="s">
        <v>152</v>
      </c>
      <c r="O175" s="65" t="s">
        <v>153</v>
      </c>
      <c r="P175" s="65" t="s">
        <v>154</v>
      </c>
      <c r="Q175" s="65" t="s">
        <v>155</v>
      </c>
      <c r="R175" s="65" t="s">
        <v>156</v>
      </c>
      <c r="S175" s="65" t="s">
        <v>157</v>
      </c>
      <c r="T175" s="65" t="s">
        <v>158</v>
      </c>
      <c r="U175" s="65" t="s">
        <v>159</v>
      </c>
      <c r="V175" s="65" t="s">
        <v>160</v>
      </c>
      <c r="W175" s="65" t="s">
        <v>161</v>
      </c>
      <c r="X175" s="65" t="s">
        <v>162</v>
      </c>
      <c r="Y175" s="65" t="s">
        <v>163</v>
      </c>
    </row>
    <row r="176" spans="1:25" x14ac:dyDescent="0.2">
      <c r="A176" s="67">
        <v>1</v>
      </c>
      <c r="B176" s="68">
        <v>2493.33</v>
      </c>
      <c r="C176" s="68">
        <v>2435.84</v>
      </c>
      <c r="D176" s="68">
        <v>2396.46</v>
      </c>
      <c r="E176" s="68">
        <v>2378.17</v>
      </c>
      <c r="F176" s="68">
        <v>2443.04</v>
      </c>
      <c r="G176" s="68">
        <v>2495.5500000000002</v>
      </c>
      <c r="H176" s="68">
        <v>2611.21</v>
      </c>
      <c r="I176" s="68">
        <v>2799.71</v>
      </c>
      <c r="J176" s="68">
        <v>2880.8599999999997</v>
      </c>
      <c r="K176" s="68">
        <v>2903.0699999999997</v>
      </c>
      <c r="L176" s="68">
        <v>2892.3199999999997</v>
      </c>
      <c r="M176" s="68">
        <v>2889.1800000000003</v>
      </c>
      <c r="N176" s="68">
        <v>2867.3999999999996</v>
      </c>
      <c r="O176" s="68">
        <v>2961.79</v>
      </c>
      <c r="P176" s="68">
        <v>2975.08</v>
      </c>
      <c r="Q176" s="68">
        <v>2936.92</v>
      </c>
      <c r="R176" s="68">
        <v>2846.42</v>
      </c>
      <c r="S176" s="68">
        <v>2858.3999999999996</v>
      </c>
      <c r="T176" s="68">
        <v>2876.4700000000003</v>
      </c>
      <c r="U176" s="68">
        <v>2882.31</v>
      </c>
      <c r="V176" s="68">
        <v>2855.2200000000003</v>
      </c>
      <c r="W176" s="68">
        <v>2883.7799999999997</v>
      </c>
      <c r="X176" s="68">
        <v>2808.02</v>
      </c>
      <c r="Y176" s="68">
        <v>2566.29</v>
      </c>
    </row>
    <row r="177" spans="1:25" x14ac:dyDescent="0.2">
      <c r="A177" s="67">
        <v>2</v>
      </c>
      <c r="B177" s="68">
        <v>2564.5699999999997</v>
      </c>
      <c r="C177" s="68">
        <v>2507.1799999999998</v>
      </c>
      <c r="D177" s="68">
        <v>2485.1999999999998</v>
      </c>
      <c r="E177" s="68">
        <v>2472.0699999999997</v>
      </c>
      <c r="F177" s="68">
        <v>2479.7600000000002</v>
      </c>
      <c r="G177" s="68">
        <v>2495.46</v>
      </c>
      <c r="H177" s="68">
        <v>2523.6499999999996</v>
      </c>
      <c r="I177" s="68">
        <v>2663.6800000000003</v>
      </c>
      <c r="J177" s="68">
        <v>2811.81</v>
      </c>
      <c r="K177" s="68">
        <v>2924.5299999999997</v>
      </c>
      <c r="L177" s="68">
        <v>2970.92</v>
      </c>
      <c r="M177" s="68">
        <v>2985.2200000000003</v>
      </c>
      <c r="N177" s="68">
        <v>2952.0299999999997</v>
      </c>
      <c r="O177" s="68">
        <v>2959.39</v>
      </c>
      <c r="P177" s="68">
        <v>2949.21</v>
      </c>
      <c r="Q177" s="68">
        <v>2934.29</v>
      </c>
      <c r="R177" s="68">
        <v>2929.84</v>
      </c>
      <c r="S177" s="68">
        <v>2981.75</v>
      </c>
      <c r="T177" s="68">
        <v>2989.37</v>
      </c>
      <c r="U177" s="68">
        <v>2976.75</v>
      </c>
      <c r="V177" s="68">
        <v>2948.52</v>
      </c>
      <c r="W177" s="68">
        <v>2892.92</v>
      </c>
      <c r="X177" s="68">
        <v>2822.02</v>
      </c>
      <c r="Y177" s="68">
        <v>2619.9899999999998</v>
      </c>
    </row>
    <row r="178" spans="1:25" x14ac:dyDescent="0.2">
      <c r="A178" s="24">
        <v>3</v>
      </c>
      <c r="B178" s="68">
        <v>2523.48</v>
      </c>
      <c r="C178" s="68">
        <v>2452.08</v>
      </c>
      <c r="D178" s="68">
        <v>2397.13</v>
      </c>
      <c r="E178" s="68">
        <v>2368.16</v>
      </c>
      <c r="F178" s="68">
        <v>2380.41</v>
      </c>
      <c r="G178" s="68">
        <v>2434.9700000000003</v>
      </c>
      <c r="H178" s="68">
        <v>2470.48</v>
      </c>
      <c r="I178" s="68">
        <v>2500.77</v>
      </c>
      <c r="J178" s="68">
        <v>2668.5</v>
      </c>
      <c r="K178" s="68">
        <v>2800.7200000000003</v>
      </c>
      <c r="L178" s="68">
        <v>2830.42</v>
      </c>
      <c r="M178" s="68">
        <v>2856.6499999999996</v>
      </c>
      <c r="N178" s="68">
        <v>2845.5</v>
      </c>
      <c r="O178" s="68">
        <v>2842.6</v>
      </c>
      <c r="P178" s="68">
        <v>2838.6499999999996</v>
      </c>
      <c r="Q178" s="68">
        <v>2840.26</v>
      </c>
      <c r="R178" s="68">
        <v>2840.17</v>
      </c>
      <c r="S178" s="68">
        <v>2886.91</v>
      </c>
      <c r="T178" s="68">
        <v>2916.29</v>
      </c>
      <c r="U178" s="68">
        <v>2910.37</v>
      </c>
      <c r="V178" s="68">
        <v>2903.6800000000003</v>
      </c>
      <c r="W178" s="68">
        <v>2873.41</v>
      </c>
      <c r="X178" s="68">
        <v>2702.51</v>
      </c>
      <c r="Y178" s="68">
        <v>2527.19</v>
      </c>
    </row>
    <row r="179" spans="1:25" x14ac:dyDescent="0.2">
      <c r="A179" s="67">
        <v>4</v>
      </c>
      <c r="B179" s="68">
        <v>2485.7200000000003</v>
      </c>
      <c r="C179" s="68">
        <v>2411.2600000000002</v>
      </c>
      <c r="D179" s="68">
        <v>2345.7399999999998</v>
      </c>
      <c r="E179" s="68">
        <v>2335.21</v>
      </c>
      <c r="F179" s="68">
        <v>2368.81</v>
      </c>
      <c r="G179" s="68">
        <v>2464.84</v>
      </c>
      <c r="H179" s="68">
        <v>2548.42</v>
      </c>
      <c r="I179" s="68">
        <v>2760.62</v>
      </c>
      <c r="J179" s="68">
        <v>2853.14</v>
      </c>
      <c r="K179" s="68">
        <v>2882.37</v>
      </c>
      <c r="L179" s="68">
        <v>2899.5699999999997</v>
      </c>
      <c r="M179" s="68">
        <v>2902.5699999999997</v>
      </c>
      <c r="N179" s="68">
        <v>2883.24</v>
      </c>
      <c r="O179" s="68">
        <v>2962.69</v>
      </c>
      <c r="P179" s="68">
        <v>2974.87</v>
      </c>
      <c r="Q179" s="68">
        <v>2954.8999999999996</v>
      </c>
      <c r="R179" s="68">
        <v>2859.24</v>
      </c>
      <c r="S179" s="68">
        <v>2863.71</v>
      </c>
      <c r="T179" s="68">
        <v>2879.16</v>
      </c>
      <c r="U179" s="68">
        <v>2878.59</v>
      </c>
      <c r="V179" s="68">
        <v>2825.2200000000003</v>
      </c>
      <c r="W179" s="68">
        <v>2876.45</v>
      </c>
      <c r="X179" s="68">
        <v>2818.34</v>
      </c>
      <c r="Y179" s="68">
        <v>2570.5500000000002</v>
      </c>
    </row>
    <row r="180" spans="1:25" x14ac:dyDescent="0.2">
      <c r="A180" s="24">
        <v>5</v>
      </c>
      <c r="B180" s="68">
        <v>2484.7799999999997</v>
      </c>
      <c r="C180" s="68">
        <v>2446.23</v>
      </c>
      <c r="D180" s="68">
        <v>2393.08</v>
      </c>
      <c r="E180" s="68">
        <v>2384.27</v>
      </c>
      <c r="F180" s="68">
        <v>2439.7799999999997</v>
      </c>
      <c r="G180" s="68">
        <v>2487.21</v>
      </c>
      <c r="H180" s="68">
        <v>2604.6499999999996</v>
      </c>
      <c r="I180" s="68">
        <v>2764.6099999999997</v>
      </c>
      <c r="J180" s="68">
        <v>2877.7200000000003</v>
      </c>
      <c r="K180" s="68">
        <v>2891.1499999999996</v>
      </c>
      <c r="L180" s="68">
        <v>2908.2200000000003</v>
      </c>
      <c r="M180" s="68">
        <v>2917.73</v>
      </c>
      <c r="N180" s="68">
        <v>2891.06</v>
      </c>
      <c r="O180" s="68">
        <v>2979.04</v>
      </c>
      <c r="P180" s="68">
        <v>2986.35</v>
      </c>
      <c r="Q180" s="68">
        <v>2957.19</v>
      </c>
      <c r="R180" s="68">
        <v>2859.1499999999996</v>
      </c>
      <c r="S180" s="68">
        <v>2876.09</v>
      </c>
      <c r="T180" s="68">
        <v>2895.54</v>
      </c>
      <c r="U180" s="68">
        <v>2897.89</v>
      </c>
      <c r="V180" s="68">
        <v>2873.13</v>
      </c>
      <c r="W180" s="68">
        <v>2884.85</v>
      </c>
      <c r="X180" s="68">
        <v>2804.92</v>
      </c>
      <c r="Y180" s="68">
        <v>2543</v>
      </c>
    </row>
    <row r="181" spans="1:25" x14ac:dyDescent="0.2">
      <c r="A181" s="67">
        <v>6</v>
      </c>
      <c r="B181" s="68">
        <v>2480.92</v>
      </c>
      <c r="C181" s="68">
        <v>2422.23</v>
      </c>
      <c r="D181" s="68">
        <v>2375.37</v>
      </c>
      <c r="E181" s="68">
        <v>2366.5699999999997</v>
      </c>
      <c r="F181" s="68">
        <v>2416.77</v>
      </c>
      <c r="G181" s="68">
        <v>2473.92</v>
      </c>
      <c r="H181" s="68">
        <v>2553.34</v>
      </c>
      <c r="I181" s="68">
        <v>2746.71</v>
      </c>
      <c r="J181" s="68">
        <v>2864.23</v>
      </c>
      <c r="K181" s="68">
        <v>2889.25</v>
      </c>
      <c r="L181" s="68">
        <v>2899.77</v>
      </c>
      <c r="M181" s="68">
        <v>2903.38</v>
      </c>
      <c r="N181" s="68">
        <v>2891.71</v>
      </c>
      <c r="O181" s="68">
        <v>2970.13</v>
      </c>
      <c r="P181" s="68">
        <v>2981.1800000000003</v>
      </c>
      <c r="Q181" s="68">
        <v>2949.4700000000003</v>
      </c>
      <c r="R181" s="68">
        <v>2837.59</v>
      </c>
      <c r="S181" s="68">
        <v>2869.84</v>
      </c>
      <c r="T181" s="68">
        <v>2893.89</v>
      </c>
      <c r="U181" s="68">
        <v>2895.6099999999997</v>
      </c>
      <c r="V181" s="68">
        <v>2874.01</v>
      </c>
      <c r="W181" s="68">
        <v>2886.34</v>
      </c>
      <c r="X181" s="68">
        <v>2807.49</v>
      </c>
      <c r="Y181" s="68">
        <v>2543.38</v>
      </c>
    </row>
    <row r="182" spans="1:25" x14ac:dyDescent="0.2">
      <c r="A182" s="24">
        <v>7</v>
      </c>
      <c r="B182" s="68">
        <v>2473.9700000000003</v>
      </c>
      <c r="C182" s="68">
        <v>2393.64</v>
      </c>
      <c r="D182" s="68">
        <v>2353.83</v>
      </c>
      <c r="E182" s="68">
        <v>2354.5500000000002</v>
      </c>
      <c r="F182" s="68">
        <v>2369.4299999999998</v>
      </c>
      <c r="G182" s="68">
        <v>2467.75</v>
      </c>
      <c r="H182" s="68">
        <v>2543</v>
      </c>
      <c r="I182" s="68">
        <v>2771.48</v>
      </c>
      <c r="J182" s="68">
        <v>2865.24</v>
      </c>
      <c r="K182" s="68">
        <v>2891.75</v>
      </c>
      <c r="L182" s="68">
        <v>2904.3</v>
      </c>
      <c r="M182" s="68">
        <v>2909.49</v>
      </c>
      <c r="N182" s="68">
        <v>2891.08</v>
      </c>
      <c r="O182" s="68">
        <v>2977.34</v>
      </c>
      <c r="P182" s="68">
        <v>2978.16</v>
      </c>
      <c r="Q182" s="68">
        <v>2944.06</v>
      </c>
      <c r="R182" s="68">
        <v>2838.1</v>
      </c>
      <c r="S182" s="68">
        <v>2864.17</v>
      </c>
      <c r="T182" s="68">
        <v>2892.12</v>
      </c>
      <c r="U182" s="68">
        <v>2898.2799999999997</v>
      </c>
      <c r="V182" s="68">
        <v>2887.5299999999997</v>
      </c>
      <c r="W182" s="68">
        <v>2906</v>
      </c>
      <c r="X182" s="68">
        <v>2797.7</v>
      </c>
      <c r="Y182" s="68">
        <v>2547.35</v>
      </c>
    </row>
    <row r="183" spans="1:25" x14ac:dyDescent="0.2">
      <c r="A183" s="67">
        <v>8</v>
      </c>
      <c r="B183" s="68">
        <v>2495.2399999999998</v>
      </c>
      <c r="C183" s="68">
        <v>2446.86</v>
      </c>
      <c r="D183" s="68">
        <v>2414.71</v>
      </c>
      <c r="E183" s="68">
        <v>2400.86</v>
      </c>
      <c r="F183" s="68">
        <v>2439.17</v>
      </c>
      <c r="G183" s="68">
        <v>2494.8000000000002</v>
      </c>
      <c r="H183" s="68">
        <v>2648.39</v>
      </c>
      <c r="I183" s="68">
        <v>2769.6</v>
      </c>
      <c r="J183" s="68">
        <v>2859.5</v>
      </c>
      <c r="K183" s="68">
        <v>2888.8599999999997</v>
      </c>
      <c r="L183" s="68">
        <v>2902.08</v>
      </c>
      <c r="M183" s="68">
        <v>2929.9300000000003</v>
      </c>
      <c r="N183" s="68">
        <v>2912.5</v>
      </c>
      <c r="O183" s="68">
        <v>2999.89</v>
      </c>
      <c r="P183" s="68">
        <v>3001.58</v>
      </c>
      <c r="Q183" s="68">
        <v>2977.21</v>
      </c>
      <c r="R183" s="68">
        <v>2842.55</v>
      </c>
      <c r="S183" s="68">
        <v>2878.51</v>
      </c>
      <c r="T183" s="68">
        <v>2892.95</v>
      </c>
      <c r="U183" s="68">
        <v>2914.44</v>
      </c>
      <c r="V183" s="68">
        <v>2900.4300000000003</v>
      </c>
      <c r="W183" s="68">
        <v>2957.3199999999997</v>
      </c>
      <c r="X183" s="68">
        <v>2827.09</v>
      </c>
      <c r="Y183" s="68">
        <v>2708.71</v>
      </c>
    </row>
    <row r="184" spans="1:25" x14ac:dyDescent="0.2">
      <c r="A184" s="24">
        <v>9</v>
      </c>
      <c r="B184" s="68">
        <v>2577.79</v>
      </c>
      <c r="C184" s="68">
        <v>2515.39</v>
      </c>
      <c r="D184" s="68">
        <v>2461.94</v>
      </c>
      <c r="E184" s="68">
        <v>2441.58</v>
      </c>
      <c r="F184" s="68">
        <v>2449.15</v>
      </c>
      <c r="G184" s="68">
        <v>2475.19</v>
      </c>
      <c r="H184" s="68">
        <v>2498.29</v>
      </c>
      <c r="I184" s="68">
        <v>2656.74</v>
      </c>
      <c r="J184" s="68">
        <v>2801.1800000000003</v>
      </c>
      <c r="K184" s="68">
        <v>2893.09</v>
      </c>
      <c r="L184" s="68">
        <v>2936.84</v>
      </c>
      <c r="M184" s="68">
        <v>2949.0299999999997</v>
      </c>
      <c r="N184" s="68">
        <v>2944.45</v>
      </c>
      <c r="O184" s="68">
        <v>2939.0299999999997</v>
      </c>
      <c r="P184" s="68">
        <v>2924.87</v>
      </c>
      <c r="Q184" s="68">
        <v>2904.2799999999997</v>
      </c>
      <c r="R184" s="68">
        <v>2888.8199999999997</v>
      </c>
      <c r="S184" s="68">
        <v>2925.6800000000003</v>
      </c>
      <c r="T184" s="68">
        <v>2962.48</v>
      </c>
      <c r="U184" s="68">
        <v>2950.79</v>
      </c>
      <c r="V184" s="68">
        <v>2942.3599999999997</v>
      </c>
      <c r="W184" s="68">
        <v>2890.12</v>
      </c>
      <c r="X184" s="68">
        <v>2774.7799999999997</v>
      </c>
      <c r="Y184" s="68">
        <v>2559.0500000000002</v>
      </c>
    </row>
    <row r="185" spans="1:25" x14ac:dyDescent="0.2">
      <c r="A185" s="67">
        <v>10</v>
      </c>
      <c r="B185" s="68">
        <v>2542.89</v>
      </c>
      <c r="C185" s="68">
        <v>2485.4899999999998</v>
      </c>
      <c r="D185" s="68">
        <v>2418.09</v>
      </c>
      <c r="E185" s="68">
        <v>2410.9700000000003</v>
      </c>
      <c r="F185" s="68">
        <v>2416.4299999999998</v>
      </c>
      <c r="G185" s="68">
        <v>2423.87</v>
      </c>
      <c r="H185" s="68">
        <v>2487.14</v>
      </c>
      <c r="I185" s="68">
        <v>2507.9499999999998</v>
      </c>
      <c r="J185" s="68">
        <v>2567.66</v>
      </c>
      <c r="K185" s="68">
        <v>2761.02</v>
      </c>
      <c r="L185" s="68">
        <v>2825.0699999999997</v>
      </c>
      <c r="M185" s="68">
        <v>2847.1099999999997</v>
      </c>
      <c r="N185" s="68">
        <v>2848.8599999999997</v>
      </c>
      <c r="O185" s="68">
        <v>2823.64</v>
      </c>
      <c r="P185" s="68">
        <v>2820</v>
      </c>
      <c r="Q185" s="68">
        <v>2827</v>
      </c>
      <c r="R185" s="68">
        <v>2876.19</v>
      </c>
      <c r="S185" s="68">
        <v>2890.95</v>
      </c>
      <c r="T185" s="68">
        <v>2921.71</v>
      </c>
      <c r="U185" s="68">
        <v>2917.59</v>
      </c>
      <c r="V185" s="68">
        <v>2937.9300000000003</v>
      </c>
      <c r="W185" s="68">
        <v>2889.9700000000003</v>
      </c>
      <c r="X185" s="68">
        <v>2674.19</v>
      </c>
      <c r="Y185" s="68">
        <v>2544.7799999999997</v>
      </c>
    </row>
    <row r="186" spans="1:25" x14ac:dyDescent="0.2">
      <c r="A186" s="24">
        <v>11</v>
      </c>
      <c r="B186" s="68">
        <v>2494.63</v>
      </c>
      <c r="C186" s="68">
        <v>2413.04</v>
      </c>
      <c r="D186" s="68">
        <v>2383.4700000000003</v>
      </c>
      <c r="E186" s="68">
        <v>2371.0500000000002</v>
      </c>
      <c r="F186" s="68">
        <v>2418.12</v>
      </c>
      <c r="G186" s="68">
        <v>2504.31</v>
      </c>
      <c r="H186" s="68">
        <v>2566.31</v>
      </c>
      <c r="I186" s="68">
        <v>2799.41</v>
      </c>
      <c r="J186" s="68">
        <v>2896.63</v>
      </c>
      <c r="K186" s="68">
        <v>2890.09</v>
      </c>
      <c r="L186" s="68">
        <v>2916.13</v>
      </c>
      <c r="M186" s="68">
        <v>2934.3</v>
      </c>
      <c r="N186" s="68">
        <v>2922.69</v>
      </c>
      <c r="O186" s="68">
        <v>2998.3599999999997</v>
      </c>
      <c r="P186" s="68">
        <v>3014.1099999999997</v>
      </c>
      <c r="Q186" s="68">
        <v>2976.06</v>
      </c>
      <c r="R186" s="68">
        <v>2860.23</v>
      </c>
      <c r="S186" s="68">
        <v>2872.26</v>
      </c>
      <c r="T186" s="68">
        <v>2879.74</v>
      </c>
      <c r="U186" s="68">
        <v>2904.48</v>
      </c>
      <c r="V186" s="68">
        <v>2876.35</v>
      </c>
      <c r="W186" s="68">
        <v>2830.3199999999997</v>
      </c>
      <c r="X186" s="68">
        <v>2688.52</v>
      </c>
      <c r="Y186" s="68">
        <v>2526.4700000000003</v>
      </c>
    </row>
    <row r="187" spans="1:25" x14ac:dyDescent="0.2">
      <c r="A187" s="67">
        <v>12</v>
      </c>
      <c r="B187" s="68">
        <v>2482.77</v>
      </c>
      <c r="C187" s="68">
        <v>2385.81</v>
      </c>
      <c r="D187" s="68">
        <v>2374.42</v>
      </c>
      <c r="E187" s="68">
        <v>2371.2799999999997</v>
      </c>
      <c r="F187" s="68">
        <v>2418.6</v>
      </c>
      <c r="G187" s="68">
        <v>2499.5</v>
      </c>
      <c r="H187" s="68">
        <v>2540.3599999999997</v>
      </c>
      <c r="I187" s="68">
        <v>2782.25</v>
      </c>
      <c r="J187" s="68">
        <v>2845.77</v>
      </c>
      <c r="K187" s="68">
        <v>2844.9700000000003</v>
      </c>
      <c r="L187" s="68">
        <v>2867.39</v>
      </c>
      <c r="M187" s="68">
        <v>2882.89</v>
      </c>
      <c r="N187" s="68">
        <v>2862.6099999999997</v>
      </c>
      <c r="O187" s="68">
        <v>2927.2200000000003</v>
      </c>
      <c r="P187" s="68">
        <v>2954.69</v>
      </c>
      <c r="Q187" s="68">
        <v>2905.01</v>
      </c>
      <c r="R187" s="68">
        <v>2832.75</v>
      </c>
      <c r="S187" s="68">
        <v>2841.3199999999997</v>
      </c>
      <c r="T187" s="68">
        <v>2865.17</v>
      </c>
      <c r="U187" s="68">
        <v>2858.55</v>
      </c>
      <c r="V187" s="68">
        <v>2841.5299999999997</v>
      </c>
      <c r="W187" s="68">
        <v>2837.2799999999997</v>
      </c>
      <c r="X187" s="68">
        <v>2665.49</v>
      </c>
      <c r="Y187" s="68">
        <v>2523.4499999999998</v>
      </c>
    </row>
    <row r="188" spans="1:25" x14ac:dyDescent="0.2">
      <c r="A188" s="24">
        <v>13</v>
      </c>
      <c r="B188" s="68">
        <v>2502.16</v>
      </c>
      <c r="C188" s="68">
        <v>2413.86</v>
      </c>
      <c r="D188" s="68">
        <v>2374.58</v>
      </c>
      <c r="E188" s="68">
        <v>2367.61</v>
      </c>
      <c r="F188" s="68">
        <v>2437.81</v>
      </c>
      <c r="G188" s="68">
        <v>2519.09</v>
      </c>
      <c r="H188" s="68">
        <v>2702.26</v>
      </c>
      <c r="I188" s="68">
        <v>2796.05</v>
      </c>
      <c r="J188" s="68">
        <v>2849.95</v>
      </c>
      <c r="K188" s="68">
        <v>2853.24</v>
      </c>
      <c r="L188" s="68">
        <v>2884.58</v>
      </c>
      <c r="M188" s="68">
        <v>2890.64</v>
      </c>
      <c r="N188" s="68">
        <v>2881.83</v>
      </c>
      <c r="O188" s="68">
        <v>2934.44</v>
      </c>
      <c r="P188" s="68">
        <v>2947.09</v>
      </c>
      <c r="Q188" s="68">
        <v>2920.14</v>
      </c>
      <c r="R188" s="68">
        <v>2830.2</v>
      </c>
      <c r="S188" s="68">
        <v>2831.3999999999996</v>
      </c>
      <c r="T188" s="68">
        <v>2873.06</v>
      </c>
      <c r="U188" s="68">
        <v>2866.95</v>
      </c>
      <c r="V188" s="68">
        <v>2840.7</v>
      </c>
      <c r="W188" s="68">
        <v>2845.8199999999997</v>
      </c>
      <c r="X188" s="68">
        <v>2765.5699999999997</v>
      </c>
      <c r="Y188" s="68">
        <v>2533.94</v>
      </c>
    </row>
    <row r="189" spans="1:25" x14ac:dyDescent="0.2">
      <c r="A189" s="67">
        <v>14</v>
      </c>
      <c r="B189" s="68">
        <v>2481.17</v>
      </c>
      <c r="C189" s="68">
        <v>2433.0100000000002</v>
      </c>
      <c r="D189" s="68">
        <v>2409.69</v>
      </c>
      <c r="E189" s="68">
        <v>2402.6</v>
      </c>
      <c r="F189" s="68">
        <v>2445.71</v>
      </c>
      <c r="G189" s="68">
        <v>2525.6099999999997</v>
      </c>
      <c r="H189" s="68">
        <v>2731.1</v>
      </c>
      <c r="I189" s="68">
        <v>2779.04</v>
      </c>
      <c r="J189" s="68">
        <v>2866.33</v>
      </c>
      <c r="K189" s="68">
        <v>2880.13</v>
      </c>
      <c r="L189" s="68">
        <v>2896.1</v>
      </c>
      <c r="M189" s="68">
        <v>2898.2</v>
      </c>
      <c r="N189" s="68">
        <v>2884.79</v>
      </c>
      <c r="O189" s="68">
        <v>2957.39</v>
      </c>
      <c r="P189" s="68">
        <v>2981.52</v>
      </c>
      <c r="Q189" s="68">
        <v>2930.77</v>
      </c>
      <c r="R189" s="68">
        <v>2875.21</v>
      </c>
      <c r="S189" s="68">
        <v>2877.7799999999997</v>
      </c>
      <c r="T189" s="68">
        <v>2900.5299999999997</v>
      </c>
      <c r="U189" s="68">
        <v>2893.59</v>
      </c>
      <c r="V189" s="68">
        <v>2879.01</v>
      </c>
      <c r="W189" s="68">
        <v>2878.1</v>
      </c>
      <c r="X189" s="68">
        <v>2802.94</v>
      </c>
      <c r="Y189" s="68">
        <v>2624.69</v>
      </c>
    </row>
    <row r="190" spans="1:25" x14ac:dyDescent="0.2">
      <c r="A190" s="24">
        <v>15</v>
      </c>
      <c r="B190" s="68">
        <v>2490.94</v>
      </c>
      <c r="C190" s="68">
        <v>2440.0100000000002</v>
      </c>
      <c r="D190" s="68">
        <v>2430.06</v>
      </c>
      <c r="E190" s="68">
        <v>2416.98</v>
      </c>
      <c r="F190" s="68">
        <v>2446.4299999999998</v>
      </c>
      <c r="G190" s="68">
        <v>2521.7600000000002</v>
      </c>
      <c r="H190" s="68">
        <v>2706.48</v>
      </c>
      <c r="I190" s="68">
        <v>2763.81</v>
      </c>
      <c r="J190" s="68">
        <v>2854.8199999999997</v>
      </c>
      <c r="K190" s="68">
        <v>2866.51</v>
      </c>
      <c r="L190" s="68">
        <v>2879.46</v>
      </c>
      <c r="M190" s="68">
        <v>2881.55</v>
      </c>
      <c r="N190" s="68">
        <v>2864.38</v>
      </c>
      <c r="O190" s="68">
        <v>2935.14</v>
      </c>
      <c r="P190" s="68">
        <v>2960.08</v>
      </c>
      <c r="Q190" s="68">
        <v>2916.1099999999997</v>
      </c>
      <c r="R190" s="68">
        <v>2842.31</v>
      </c>
      <c r="S190" s="68">
        <v>2843.84</v>
      </c>
      <c r="T190" s="68">
        <v>2879.09</v>
      </c>
      <c r="U190" s="68">
        <v>2878.04</v>
      </c>
      <c r="V190" s="68">
        <v>2876.3</v>
      </c>
      <c r="W190" s="68">
        <v>2873.55</v>
      </c>
      <c r="X190" s="68">
        <v>2793.96</v>
      </c>
      <c r="Y190" s="68">
        <v>2706.63</v>
      </c>
    </row>
    <row r="191" spans="1:25" x14ac:dyDescent="0.2">
      <c r="A191" s="67">
        <v>16</v>
      </c>
      <c r="B191" s="68">
        <v>2762.92</v>
      </c>
      <c r="C191" s="68">
        <v>2554.84</v>
      </c>
      <c r="D191" s="68">
        <v>2515.36</v>
      </c>
      <c r="E191" s="68">
        <v>2513.5299999999997</v>
      </c>
      <c r="F191" s="68">
        <v>2513.5</v>
      </c>
      <c r="G191" s="68">
        <v>2520.5</v>
      </c>
      <c r="H191" s="68">
        <v>2556.5500000000002</v>
      </c>
      <c r="I191" s="68">
        <v>2750.34</v>
      </c>
      <c r="J191" s="68">
        <v>2845.13</v>
      </c>
      <c r="K191" s="68">
        <v>3117.1800000000003</v>
      </c>
      <c r="L191" s="68">
        <v>3099.67</v>
      </c>
      <c r="M191" s="68">
        <v>3176.2799999999997</v>
      </c>
      <c r="N191" s="68">
        <v>3164.1499999999996</v>
      </c>
      <c r="O191" s="68">
        <v>3159.25</v>
      </c>
      <c r="P191" s="68">
        <v>3105.58</v>
      </c>
      <c r="Q191" s="68">
        <v>3086.85</v>
      </c>
      <c r="R191" s="68">
        <v>3032.8199999999997</v>
      </c>
      <c r="S191" s="68">
        <v>3146.3999999999996</v>
      </c>
      <c r="T191" s="68">
        <v>3184.29</v>
      </c>
      <c r="U191" s="68">
        <v>3187.17</v>
      </c>
      <c r="V191" s="68">
        <v>3187.33</v>
      </c>
      <c r="W191" s="68">
        <v>3094.1</v>
      </c>
      <c r="X191" s="68">
        <v>2854.96</v>
      </c>
      <c r="Y191" s="68">
        <v>2797.1099999999997</v>
      </c>
    </row>
    <row r="192" spans="1:25" x14ac:dyDescent="0.2">
      <c r="A192" s="24">
        <v>17</v>
      </c>
      <c r="B192" s="68">
        <v>2718.77</v>
      </c>
      <c r="C192" s="68">
        <v>2524.0100000000002</v>
      </c>
      <c r="D192" s="68">
        <v>2501.7200000000003</v>
      </c>
      <c r="E192" s="68">
        <v>2469.85</v>
      </c>
      <c r="F192" s="68">
        <v>2479.67</v>
      </c>
      <c r="G192" s="68">
        <v>2514.62</v>
      </c>
      <c r="H192" s="68">
        <v>2556.5500000000002</v>
      </c>
      <c r="I192" s="68">
        <v>2585.7600000000002</v>
      </c>
      <c r="J192" s="68">
        <v>2781.6800000000003</v>
      </c>
      <c r="K192" s="68">
        <v>2843.69</v>
      </c>
      <c r="L192" s="68">
        <v>2904.25</v>
      </c>
      <c r="M192" s="68">
        <v>2931.66</v>
      </c>
      <c r="N192" s="68">
        <v>2926.8199999999997</v>
      </c>
      <c r="O192" s="68">
        <v>2916.88</v>
      </c>
      <c r="P192" s="68">
        <v>2904.29</v>
      </c>
      <c r="Q192" s="68">
        <v>2881.5</v>
      </c>
      <c r="R192" s="68">
        <v>2866.27</v>
      </c>
      <c r="S192" s="68">
        <v>2956.06</v>
      </c>
      <c r="T192" s="68">
        <v>3002.62</v>
      </c>
      <c r="U192" s="68">
        <v>3004.71</v>
      </c>
      <c r="V192" s="68">
        <v>3016.21</v>
      </c>
      <c r="W192" s="68">
        <v>2977.71</v>
      </c>
      <c r="X192" s="68">
        <v>2842.74</v>
      </c>
      <c r="Y192" s="68">
        <v>2809.2</v>
      </c>
    </row>
    <row r="193" spans="1:25" x14ac:dyDescent="0.2">
      <c r="A193" s="67">
        <v>18</v>
      </c>
      <c r="B193" s="68">
        <v>2522.3000000000002</v>
      </c>
      <c r="C193" s="68">
        <v>2457.15</v>
      </c>
      <c r="D193" s="68">
        <v>2415.4700000000003</v>
      </c>
      <c r="E193" s="68">
        <v>2400.5</v>
      </c>
      <c r="F193" s="68">
        <v>2441.5699999999997</v>
      </c>
      <c r="G193" s="68">
        <v>2527.1800000000003</v>
      </c>
      <c r="H193" s="68">
        <v>2734.25</v>
      </c>
      <c r="I193" s="68">
        <v>2784.19</v>
      </c>
      <c r="J193" s="68">
        <v>2823.62</v>
      </c>
      <c r="K193" s="68">
        <v>2846.8599999999997</v>
      </c>
      <c r="L193" s="68">
        <v>2873.92</v>
      </c>
      <c r="M193" s="68">
        <v>2871.51</v>
      </c>
      <c r="N193" s="68">
        <v>2861.04</v>
      </c>
      <c r="O193" s="68">
        <v>2928.6800000000003</v>
      </c>
      <c r="P193" s="68">
        <v>2939.38</v>
      </c>
      <c r="Q193" s="68">
        <v>2905.26</v>
      </c>
      <c r="R193" s="68">
        <v>2831.7</v>
      </c>
      <c r="S193" s="68">
        <v>2829.3599999999997</v>
      </c>
      <c r="T193" s="68">
        <v>2877.75</v>
      </c>
      <c r="U193" s="68">
        <v>2870.51</v>
      </c>
      <c r="V193" s="68">
        <v>2854.02</v>
      </c>
      <c r="W193" s="68">
        <v>2878.6499999999996</v>
      </c>
      <c r="X193" s="68">
        <v>2793.05</v>
      </c>
      <c r="Y193" s="68">
        <v>2552.9499999999998</v>
      </c>
    </row>
    <row r="194" spans="1:25" x14ac:dyDescent="0.2">
      <c r="A194" s="24">
        <v>19</v>
      </c>
      <c r="B194" s="68">
        <v>2505.39</v>
      </c>
      <c r="C194" s="68">
        <v>2436.7600000000002</v>
      </c>
      <c r="D194" s="68">
        <v>2395</v>
      </c>
      <c r="E194" s="68">
        <v>2384.84</v>
      </c>
      <c r="F194" s="68">
        <v>2427.37</v>
      </c>
      <c r="G194" s="68">
        <v>2504.58</v>
      </c>
      <c r="H194" s="68">
        <v>2545.7399999999998</v>
      </c>
      <c r="I194" s="68">
        <v>2752.5699999999997</v>
      </c>
      <c r="J194" s="68">
        <v>2831.35</v>
      </c>
      <c r="K194" s="68">
        <v>2857.69</v>
      </c>
      <c r="L194" s="68">
        <v>2875.3199999999997</v>
      </c>
      <c r="M194" s="68">
        <v>2878.63</v>
      </c>
      <c r="N194" s="68">
        <v>2861.56</v>
      </c>
      <c r="O194" s="68">
        <v>2926.08</v>
      </c>
      <c r="P194" s="68">
        <v>2953</v>
      </c>
      <c r="Q194" s="68">
        <v>2910.99</v>
      </c>
      <c r="R194" s="68">
        <v>2823.23</v>
      </c>
      <c r="S194" s="68">
        <v>2821.12</v>
      </c>
      <c r="T194" s="68">
        <v>2861.9700000000003</v>
      </c>
      <c r="U194" s="68">
        <v>2860.44</v>
      </c>
      <c r="V194" s="68">
        <v>2867.46</v>
      </c>
      <c r="W194" s="68">
        <v>2906.92</v>
      </c>
      <c r="X194" s="68">
        <v>2820.24</v>
      </c>
      <c r="Y194" s="68">
        <v>2609.8199999999997</v>
      </c>
    </row>
    <row r="195" spans="1:25" x14ac:dyDescent="0.2">
      <c r="A195" s="67">
        <v>20</v>
      </c>
      <c r="B195" s="68">
        <v>2505.11</v>
      </c>
      <c r="C195" s="68">
        <v>2468.9499999999998</v>
      </c>
      <c r="D195" s="68">
        <v>2402.13</v>
      </c>
      <c r="E195" s="68">
        <v>2393.16</v>
      </c>
      <c r="F195" s="68">
        <v>2426.1</v>
      </c>
      <c r="G195" s="68">
        <v>2503.19</v>
      </c>
      <c r="H195" s="68">
        <v>2695.31</v>
      </c>
      <c r="I195" s="68">
        <v>2803.38</v>
      </c>
      <c r="J195" s="68">
        <v>2876.66</v>
      </c>
      <c r="K195" s="68">
        <v>2877.44</v>
      </c>
      <c r="L195" s="68">
        <v>2897.6499999999996</v>
      </c>
      <c r="M195" s="68">
        <v>2919.94</v>
      </c>
      <c r="N195" s="68">
        <v>2902.06</v>
      </c>
      <c r="O195" s="68">
        <v>3014.3</v>
      </c>
      <c r="P195" s="68">
        <v>3041.24</v>
      </c>
      <c r="Q195" s="68">
        <v>2986.33</v>
      </c>
      <c r="R195" s="68">
        <v>2862.95</v>
      </c>
      <c r="S195" s="68">
        <v>2843.08</v>
      </c>
      <c r="T195" s="68">
        <v>2894.64</v>
      </c>
      <c r="U195" s="68">
        <v>2908.77</v>
      </c>
      <c r="V195" s="68">
        <v>2902.74</v>
      </c>
      <c r="W195" s="68">
        <v>2958.5299999999997</v>
      </c>
      <c r="X195" s="68">
        <v>2858.6</v>
      </c>
      <c r="Y195" s="68">
        <v>2713.81</v>
      </c>
    </row>
    <row r="196" spans="1:25" x14ac:dyDescent="0.2">
      <c r="A196" s="24">
        <v>21</v>
      </c>
      <c r="B196" s="68">
        <v>2538.33</v>
      </c>
      <c r="C196" s="68">
        <v>2492.19</v>
      </c>
      <c r="D196" s="68">
        <v>2478.14</v>
      </c>
      <c r="E196" s="68">
        <v>2457.04</v>
      </c>
      <c r="F196" s="68">
        <v>2483.7399999999998</v>
      </c>
      <c r="G196" s="68">
        <v>2539.31</v>
      </c>
      <c r="H196" s="68">
        <v>2764.23</v>
      </c>
      <c r="I196" s="68">
        <v>2853.4700000000003</v>
      </c>
      <c r="J196" s="68">
        <v>2927.88</v>
      </c>
      <c r="K196" s="68">
        <v>2952.2</v>
      </c>
      <c r="L196" s="68">
        <v>3033.12</v>
      </c>
      <c r="M196" s="68">
        <v>3031.16</v>
      </c>
      <c r="N196" s="68">
        <v>2975.46</v>
      </c>
      <c r="O196" s="68">
        <v>3169.56</v>
      </c>
      <c r="P196" s="68">
        <v>3133.9700000000003</v>
      </c>
      <c r="Q196" s="68">
        <v>3058.85</v>
      </c>
      <c r="R196" s="68">
        <v>2927.4300000000003</v>
      </c>
      <c r="S196" s="68">
        <v>2884.44</v>
      </c>
      <c r="T196" s="68">
        <v>2945.27</v>
      </c>
      <c r="U196" s="68">
        <v>2985.27</v>
      </c>
      <c r="V196" s="68">
        <v>2986.49</v>
      </c>
      <c r="W196" s="68">
        <v>3022.4700000000003</v>
      </c>
      <c r="X196" s="68">
        <v>2889.69</v>
      </c>
      <c r="Y196" s="68">
        <v>2769.6499999999996</v>
      </c>
    </row>
    <row r="197" spans="1:25" x14ac:dyDescent="0.2">
      <c r="A197" s="67">
        <v>22</v>
      </c>
      <c r="B197" s="68">
        <v>2538.62</v>
      </c>
      <c r="C197" s="68">
        <v>2501.88</v>
      </c>
      <c r="D197" s="68">
        <v>2501.7200000000003</v>
      </c>
      <c r="E197" s="68">
        <v>2491.96</v>
      </c>
      <c r="F197" s="68">
        <v>2502.94</v>
      </c>
      <c r="G197" s="68">
        <v>2548.42</v>
      </c>
      <c r="H197" s="68">
        <v>2780.02</v>
      </c>
      <c r="I197" s="68">
        <v>2785.2</v>
      </c>
      <c r="J197" s="68">
        <v>2879.6099999999997</v>
      </c>
      <c r="K197" s="68">
        <v>2909.16</v>
      </c>
      <c r="L197" s="68">
        <v>2957</v>
      </c>
      <c r="M197" s="68">
        <v>2971.85</v>
      </c>
      <c r="N197" s="68">
        <v>2933.56</v>
      </c>
      <c r="O197" s="68">
        <v>3051.16</v>
      </c>
      <c r="P197" s="68">
        <v>3022.17</v>
      </c>
      <c r="Q197" s="68">
        <v>2958.5299999999997</v>
      </c>
      <c r="R197" s="68">
        <v>2821.79</v>
      </c>
      <c r="S197" s="68">
        <v>2814.04</v>
      </c>
      <c r="T197" s="68">
        <v>2900.66</v>
      </c>
      <c r="U197" s="68">
        <v>2919.13</v>
      </c>
      <c r="V197" s="68">
        <v>2907.98</v>
      </c>
      <c r="W197" s="68">
        <v>2959.2</v>
      </c>
      <c r="X197" s="68">
        <v>2840.77</v>
      </c>
      <c r="Y197" s="68">
        <v>2796.94</v>
      </c>
    </row>
    <row r="198" spans="1:25" x14ac:dyDescent="0.2">
      <c r="A198" s="24">
        <v>23</v>
      </c>
      <c r="B198" s="68">
        <v>2624.9300000000003</v>
      </c>
      <c r="C198" s="68">
        <v>2531.4700000000003</v>
      </c>
      <c r="D198" s="68">
        <v>2483.34</v>
      </c>
      <c r="E198" s="68">
        <v>2460.56</v>
      </c>
      <c r="F198" s="68">
        <v>2467.9700000000003</v>
      </c>
      <c r="G198" s="68">
        <v>2486.39</v>
      </c>
      <c r="H198" s="68">
        <v>2533.54</v>
      </c>
      <c r="I198" s="68">
        <v>2627.06</v>
      </c>
      <c r="J198" s="68">
        <v>2809.2799999999997</v>
      </c>
      <c r="K198" s="68">
        <v>2874.13</v>
      </c>
      <c r="L198" s="68">
        <v>2905.5</v>
      </c>
      <c r="M198" s="68">
        <v>2858.56</v>
      </c>
      <c r="N198" s="68">
        <v>2845.19</v>
      </c>
      <c r="O198" s="68">
        <v>2827.84</v>
      </c>
      <c r="P198" s="68">
        <v>2820.2</v>
      </c>
      <c r="Q198" s="68">
        <v>2819.02</v>
      </c>
      <c r="R198" s="68">
        <v>2820.79</v>
      </c>
      <c r="S198" s="68">
        <v>2829.8999999999996</v>
      </c>
      <c r="T198" s="68">
        <v>2887.45</v>
      </c>
      <c r="U198" s="68">
        <v>2895.8999999999996</v>
      </c>
      <c r="V198" s="68">
        <v>2882.23</v>
      </c>
      <c r="W198" s="68">
        <v>2868.1800000000003</v>
      </c>
      <c r="X198" s="68">
        <v>2776.7799999999997</v>
      </c>
      <c r="Y198" s="68">
        <v>2632.1</v>
      </c>
    </row>
    <row r="199" spans="1:25" x14ac:dyDescent="0.2">
      <c r="A199" s="67">
        <v>24</v>
      </c>
      <c r="B199" s="68">
        <v>2674.83</v>
      </c>
      <c r="C199" s="68">
        <v>2529.29</v>
      </c>
      <c r="D199" s="68">
        <v>2481.4</v>
      </c>
      <c r="E199" s="68">
        <v>2444.4700000000003</v>
      </c>
      <c r="F199" s="68">
        <v>2448.4899999999998</v>
      </c>
      <c r="G199" s="68">
        <v>2485.6999999999998</v>
      </c>
      <c r="H199" s="68">
        <v>2525.5</v>
      </c>
      <c r="I199" s="68">
        <v>2555.8599999999997</v>
      </c>
      <c r="J199" s="68">
        <v>2712.5299999999997</v>
      </c>
      <c r="K199" s="68">
        <v>2856.85</v>
      </c>
      <c r="L199" s="68">
        <v>2886.8199999999997</v>
      </c>
      <c r="M199" s="68">
        <v>2897.35</v>
      </c>
      <c r="N199" s="68">
        <v>2887.0699999999997</v>
      </c>
      <c r="O199" s="68">
        <v>2874.59</v>
      </c>
      <c r="P199" s="68">
        <v>2871.23</v>
      </c>
      <c r="Q199" s="68">
        <v>2865.8199999999997</v>
      </c>
      <c r="R199" s="68">
        <v>2889.87</v>
      </c>
      <c r="S199" s="68">
        <v>2929.46</v>
      </c>
      <c r="T199" s="68">
        <v>2996.7</v>
      </c>
      <c r="U199" s="68">
        <v>3002.87</v>
      </c>
      <c r="V199" s="68">
        <v>2999.24</v>
      </c>
      <c r="W199" s="68">
        <v>2983.04</v>
      </c>
      <c r="X199" s="68">
        <v>2913.41</v>
      </c>
      <c r="Y199" s="68">
        <v>2687.45</v>
      </c>
    </row>
    <row r="200" spans="1:25" x14ac:dyDescent="0.2">
      <c r="A200" s="24">
        <v>25</v>
      </c>
      <c r="B200" s="68">
        <v>2470.81</v>
      </c>
      <c r="C200" s="68">
        <v>2436.5299999999997</v>
      </c>
      <c r="D200" s="68">
        <v>2388.73</v>
      </c>
      <c r="E200" s="68">
        <v>2386</v>
      </c>
      <c r="F200" s="68">
        <v>2428.2399999999998</v>
      </c>
      <c r="G200" s="68">
        <v>2531.19</v>
      </c>
      <c r="H200" s="68">
        <v>2591.88</v>
      </c>
      <c r="I200" s="68">
        <v>2732.81</v>
      </c>
      <c r="J200" s="68">
        <v>2791.58</v>
      </c>
      <c r="K200" s="68">
        <v>2850.59</v>
      </c>
      <c r="L200" s="68">
        <v>2872.8599999999997</v>
      </c>
      <c r="M200" s="68">
        <v>2882.76</v>
      </c>
      <c r="N200" s="68">
        <v>2863.41</v>
      </c>
      <c r="O200" s="68">
        <v>2955.6800000000003</v>
      </c>
      <c r="P200" s="68">
        <v>2950.2799999999997</v>
      </c>
      <c r="Q200" s="68">
        <v>2907.4700000000003</v>
      </c>
      <c r="R200" s="68">
        <v>2820.29</v>
      </c>
      <c r="S200" s="68">
        <v>2786.89</v>
      </c>
      <c r="T200" s="68">
        <v>2846.49</v>
      </c>
      <c r="U200" s="68">
        <v>2869</v>
      </c>
      <c r="V200" s="68">
        <v>2853.94</v>
      </c>
      <c r="W200" s="68">
        <v>2927.8199999999997</v>
      </c>
      <c r="X200" s="68">
        <v>2840.8999999999996</v>
      </c>
      <c r="Y200" s="68">
        <v>2640.81</v>
      </c>
    </row>
    <row r="201" spans="1:25" x14ac:dyDescent="0.2">
      <c r="A201" s="67">
        <v>26</v>
      </c>
      <c r="B201" s="68">
        <v>2443.54</v>
      </c>
      <c r="C201" s="68">
        <v>2386.35</v>
      </c>
      <c r="D201" s="68">
        <v>2336.5699999999997</v>
      </c>
      <c r="E201" s="68">
        <v>2330.6</v>
      </c>
      <c r="F201" s="68">
        <v>2380.2200000000003</v>
      </c>
      <c r="G201" s="68">
        <v>2455.61</v>
      </c>
      <c r="H201" s="68">
        <v>2527.84</v>
      </c>
      <c r="I201" s="68">
        <v>2661.1099999999997</v>
      </c>
      <c r="J201" s="68">
        <v>2739.45</v>
      </c>
      <c r="K201" s="68">
        <v>2771.6800000000003</v>
      </c>
      <c r="L201" s="68">
        <v>2798.6800000000003</v>
      </c>
      <c r="M201" s="68">
        <v>2804.38</v>
      </c>
      <c r="N201" s="68">
        <v>2779.2200000000003</v>
      </c>
      <c r="O201" s="68">
        <v>2908.29</v>
      </c>
      <c r="P201" s="68">
        <v>2904.99</v>
      </c>
      <c r="Q201" s="68">
        <v>2847.6499999999996</v>
      </c>
      <c r="R201" s="68">
        <v>2753.9300000000003</v>
      </c>
      <c r="S201" s="68">
        <v>2722.2</v>
      </c>
      <c r="T201" s="68">
        <v>2781.76</v>
      </c>
      <c r="U201" s="68">
        <v>2799.27</v>
      </c>
      <c r="V201" s="68">
        <v>2799.49</v>
      </c>
      <c r="W201" s="68">
        <v>2830.3199999999997</v>
      </c>
      <c r="X201" s="68">
        <v>2801.75</v>
      </c>
      <c r="Y201" s="68">
        <v>2540.42</v>
      </c>
    </row>
    <row r="202" spans="1:25" x14ac:dyDescent="0.2">
      <c r="A202" s="24">
        <v>27</v>
      </c>
      <c r="B202" s="68">
        <v>2442.5</v>
      </c>
      <c r="C202" s="68">
        <v>2383.1999999999998</v>
      </c>
      <c r="D202" s="68">
        <v>2336.27</v>
      </c>
      <c r="E202" s="68">
        <v>2317.6799999999998</v>
      </c>
      <c r="F202" s="68">
        <v>2360.6799999999998</v>
      </c>
      <c r="G202" s="68">
        <v>2471.63</v>
      </c>
      <c r="H202" s="68">
        <v>2537.69</v>
      </c>
      <c r="I202" s="68">
        <v>2728.1499999999996</v>
      </c>
      <c r="J202" s="68">
        <v>2822.01</v>
      </c>
      <c r="K202" s="68">
        <v>2847.0699999999997</v>
      </c>
      <c r="L202" s="68">
        <v>2888.75</v>
      </c>
      <c r="M202" s="68">
        <v>2912.5</v>
      </c>
      <c r="N202" s="68">
        <v>2876.42</v>
      </c>
      <c r="O202" s="68">
        <v>3016.1099999999997</v>
      </c>
      <c r="P202" s="68">
        <v>2993.6</v>
      </c>
      <c r="Q202" s="68">
        <v>2940.8</v>
      </c>
      <c r="R202" s="68">
        <v>2837.67</v>
      </c>
      <c r="S202" s="68">
        <v>2783.24</v>
      </c>
      <c r="T202" s="68">
        <v>2830.9700000000003</v>
      </c>
      <c r="U202" s="68">
        <v>2881.37</v>
      </c>
      <c r="V202" s="68">
        <v>2876.05</v>
      </c>
      <c r="W202" s="68">
        <v>2891.7799999999997</v>
      </c>
      <c r="X202" s="68">
        <v>2763.71</v>
      </c>
      <c r="Y202" s="68">
        <v>2630.14</v>
      </c>
    </row>
    <row r="203" spans="1:25" x14ac:dyDescent="0.2">
      <c r="A203" s="67">
        <v>28</v>
      </c>
      <c r="B203" s="68">
        <v>2526.75</v>
      </c>
      <c r="C203" s="68">
        <v>2451.41</v>
      </c>
      <c r="D203" s="68">
        <v>2392.6</v>
      </c>
      <c r="E203" s="68">
        <v>2380.11</v>
      </c>
      <c r="F203" s="68">
        <v>2443.39</v>
      </c>
      <c r="G203" s="68">
        <v>2500.13</v>
      </c>
      <c r="H203" s="68">
        <v>2641.96</v>
      </c>
      <c r="I203" s="68">
        <v>2732.33</v>
      </c>
      <c r="J203" s="68">
        <v>2774.96</v>
      </c>
      <c r="K203" s="68">
        <v>2829.08</v>
      </c>
      <c r="L203" s="68">
        <v>2845.62</v>
      </c>
      <c r="M203" s="68">
        <v>2851.87</v>
      </c>
      <c r="N203" s="68">
        <v>2827.08</v>
      </c>
      <c r="O203" s="68">
        <v>2904.9300000000003</v>
      </c>
      <c r="P203" s="68">
        <v>2912.96</v>
      </c>
      <c r="Q203" s="68">
        <v>2867.81</v>
      </c>
      <c r="R203" s="68">
        <v>2793.34</v>
      </c>
      <c r="S203" s="68">
        <v>2769.05</v>
      </c>
      <c r="T203" s="68">
        <v>2804.8599999999997</v>
      </c>
      <c r="U203" s="68">
        <v>2824.51</v>
      </c>
      <c r="V203" s="68">
        <v>2807.3999999999996</v>
      </c>
      <c r="W203" s="68">
        <v>2852.73</v>
      </c>
      <c r="X203" s="68">
        <v>2788.0299999999997</v>
      </c>
      <c r="Y203" s="68">
        <v>2611.96</v>
      </c>
    </row>
    <row r="206" spans="1:25" ht="12.75" customHeight="1" x14ac:dyDescent="0.2">
      <c r="A206" s="123" t="s">
        <v>138</v>
      </c>
      <c r="B206" s="125" t="s">
        <v>171</v>
      </c>
      <c r="C206" s="125"/>
      <c r="D206" s="125"/>
      <c r="E206" s="125"/>
      <c r="F206" s="125"/>
      <c r="G206" s="125"/>
      <c r="H206" s="125"/>
      <c r="I206" s="125"/>
      <c r="J206" s="125"/>
      <c r="K206" s="125"/>
      <c r="L206" s="125"/>
      <c r="M206" s="125"/>
      <c r="N206" s="125"/>
      <c r="O206" s="125"/>
      <c r="P206" s="125"/>
      <c r="Q206" s="125"/>
      <c r="R206" s="125"/>
      <c r="S206" s="125"/>
      <c r="T206" s="125"/>
      <c r="U206" s="125"/>
      <c r="V206" s="125"/>
      <c r="W206" s="125"/>
      <c r="X206" s="125"/>
      <c r="Y206" s="125"/>
    </row>
    <row r="207" spans="1:25" x14ac:dyDescent="0.2">
      <c r="A207" s="124"/>
      <c r="B207" s="65" t="s">
        <v>140</v>
      </c>
      <c r="C207" s="65" t="s">
        <v>141</v>
      </c>
      <c r="D207" s="65" t="s">
        <v>142</v>
      </c>
      <c r="E207" s="65" t="s">
        <v>143</v>
      </c>
      <c r="F207" s="66" t="s">
        <v>144</v>
      </c>
      <c r="G207" s="65" t="s">
        <v>145</v>
      </c>
      <c r="H207" s="65" t="s">
        <v>146</v>
      </c>
      <c r="I207" s="65" t="s">
        <v>147</v>
      </c>
      <c r="J207" s="65" t="s">
        <v>148</v>
      </c>
      <c r="K207" s="65" t="s">
        <v>149</v>
      </c>
      <c r="L207" s="65" t="s">
        <v>150</v>
      </c>
      <c r="M207" s="65" t="s">
        <v>151</v>
      </c>
      <c r="N207" s="65" t="s">
        <v>152</v>
      </c>
      <c r="O207" s="65" t="s">
        <v>153</v>
      </c>
      <c r="P207" s="65" t="s">
        <v>154</v>
      </c>
      <c r="Q207" s="65" t="s">
        <v>155</v>
      </c>
      <c r="R207" s="65" t="s">
        <v>156</v>
      </c>
      <c r="S207" s="65" t="s">
        <v>157</v>
      </c>
      <c r="T207" s="65" t="s">
        <v>158</v>
      </c>
      <c r="U207" s="65" t="s">
        <v>159</v>
      </c>
      <c r="V207" s="65" t="s">
        <v>160</v>
      </c>
      <c r="W207" s="65" t="s">
        <v>161</v>
      </c>
      <c r="X207" s="65" t="s">
        <v>162</v>
      </c>
      <c r="Y207" s="65" t="s">
        <v>163</v>
      </c>
    </row>
    <row r="208" spans="1:25" x14ac:dyDescent="0.2">
      <c r="A208" s="67">
        <v>1</v>
      </c>
      <c r="B208" s="68">
        <v>2616.2600000000002</v>
      </c>
      <c r="C208" s="68">
        <v>2558.77</v>
      </c>
      <c r="D208" s="68">
        <v>2519.39</v>
      </c>
      <c r="E208" s="68">
        <v>2501.1</v>
      </c>
      <c r="F208" s="68">
        <v>2565.9700000000003</v>
      </c>
      <c r="G208" s="68">
        <v>2618.48</v>
      </c>
      <c r="H208" s="68">
        <v>2734.1400000000003</v>
      </c>
      <c r="I208" s="68">
        <v>2922.6400000000003</v>
      </c>
      <c r="J208" s="68">
        <v>3003.79</v>
      </c>
      <c r="K208" s="68">
        <v>3026</v>
      </c>
      <c r="L208" s="68">
        <v>3015.25</v>
      </c>
      <c r="M208" s="68">
        <v>3012.11</v>
      </c>
      <c r="N208" s="68">
        <v>2990.33</v>
      </c>
      <c r="O208" s="68">
        <v>3084.7200000000003</v>
      </c>
      <c r="P208" s="68">
        <v>3098.01</v>
      </c>
      <c r="Q208" s="68">
        <v>3059.8500000000004</v>
      </c>
      <c r="R208" s="68">
        <v>2969.3500000000004</v>
      </c>
      <c r="S208" s="68">
        <v>2981.33</v>
      </c>
      <c r="T208" s="68">
        <v>2999.4</v>
      </c>
      <c r="U208" s="68">
        <v>3005.24</v>
      </c>
      <c r="V208" s="68">
        <v>2978.15</v>
      </c>
      <c r="W208" s="68">
        <v>3006.71</v>
      </c>
      <c r="X208" s="68">
        <v>2930.95</v>
      </c>
      <c r="Y208" s="68">
        <v>2689.2200000000003</v>
      </c>
    </row>
    <row r="209" spans="1:25" x14ac:dyDescent="0.2">
      <c r="A209" s="67">
        <v>2</v>
      </c>
      <c r="B209" s="68">
        <v>2687.5</v>
      </c>
      <c r="C209" s="68">
        <v>2630.11</v>
      </c>
      <c r="D209" s="68">
        <v>2608.13</v>
      </c>
      <c r="E209" s="68">
        <v>2595</v>
      </c>
      <c r="F209" s="68">
        <v>2602.69</v>
      </c>
      <c r="G209" s="68">
        <v>2618.39</v>
      </c>
      <c r="H209" s="68">
        <v>2646.58</v>
      </c>
      <c r="I209" s="68">
        <v>2786.61</v>
      </c>
      <c r="J209" s="68">
        <v>2934.74</v>
      </c>
      <c r="K209" s="68">
        <v>3047.46</v>
      </c>
      <c r="L209" s="68">
        <v>3093.8500000000004</v>
      </c>
      <c r="M209" s="68">
        <v>3108.15</v>
      </c>
      <c r="N209" s="68">
        <v>3074.96</v>
      </c>
      <c r="O209" s="68">
        <v>3082.3199999999997</v>
      </c>
      <c r="P209" s="68">
        <v>3072.1400000000003</v>
      </c>
      <c r="Q209" s="68">
        <v>3057.2200000000003</v>
      </c>
      <c r="R209" s="68">
        <v>3052.77</v>
      </c>
      <c r="S209" s="68">
        <v>3104.6800000000003</v>
      </c>
      <c r="T209" s="68">
        <v>3112.3</v>
      </c>
      <c r="U209" s="68">
        <v>3099.6800000000003</v>
      </c>
      <c r="V209" s="68">
        <v>3071.45</v>
      </c>
      <c r="W209" s="68">
        <v>3015.8500000000004</v>
      </c>
      <c r="X209" s="68">
        <v>2944.95</v>
      </c>
      <c r="Y209" s="68">
        <v>2742.92</v>
      </c>
    </row>
    <row r="210" spans="1:25" x14ac:dyDescent="0.2">
      <c r="A210" s="24">
        <v>3</v>
      </c>
      <c r="B210" s="68">
        <v>2646.41</v>
      </c>
      <c r="C210" s="68">
        <v>2575.0100000000002</v>
      </c>
      <c r="D210" s="68">
        <v>2520.06</v>
      </c>
      <c r="E210" s="68">
        <v>2491.09</v>
      </c>
      <c r="F210" s="68">
        <v>2503.34</v>
      </c>
      <c r="G210" s="68">
        <v>2557.9</v>
      </c>
      <c r="H210" s="68">
        <v>2593.41</v>
      </c>
      <c r="I210" s="68">
        <v>2623.7</v>
      </c>
      <c r="J210" s="68">
        <v>2791.4300000000003</v>
      </c>
      <c r="K210" s="68">
        <v>2923.65</v>
      </c>
      <c r="L210" s="68">
        <v>2953.3500000000004</v>
      </c>
      <c r="M210" s="68">
        <v>2979.58</v>
      </c>
      <c r="N210" s="68">
        <v>2968.4300000000003</v>
      </c>
      <c r="O210" s="68">
        <v>2965.5299999999997</v>
      </c>
      <c r="P210" s="68">
        <v>2961.58</v>
      </c>
      <c r="Q210" s="68">
        <v>2963.19</v>
      </c>
      <c r="R210" s="68">
        <v>2963.1000000000004</v>
      </c>
      <c r="S210" s="68">
        <v>3009.84</v>
      </c>
      <c r="T210" s="68">
        <v>3039.2200000000003</v>
      </c>
      <c r="U210" s="68">
        <v>3033.3</v>
      </c>
      <c r="V210" s="68">
        <v>3026.61</v>
      </c>
      <c r="W210" s="68">
        <v>2996.34</v>
      </c>
      <c r="X210" s="68">
        <v>2825.44</v>
      </c>
      <c r="Y210" s="68">
        <v>2650.12</v>
      </c>
    </row>
    <row r="211" spans="1:25" x14ac:dyDescent="0.2">
      <c r="A211" s="67">
        <v>4</v>
      </c>
      <c r="B211" s="68">
        <v>2608.65</v>
      </c>
      <c r="C211" s="68">
        <v>2534.19</v>
      </c>
      <c r="D211" s="68">
        <v>2468.67</v>
      </c>
      <c r="E211" s="68">
        <v>2458.14</v>
      </c>
      <c r="F211" s="68">
        <v>2491.7399999999998</v>
      </c>
      <c r="G211" s="68">
        <v>2587.77</v>
      </c>
      <c r="H211" s="68">
        <v>2671.3500000000004</v>
      </c>
      <c r="I211" s="68">
        <v>2883.55</v>
      </c>
      <c r="J211" s="68">
        <v>2976.0699999999997</v>
      </c>
      <c r="K211" s="68">
        <v>3005.3</v>
      </c>
      <c r="L211" s="68">
        <v>3022.5</v>
      </c>
      <c r="M211" s="68">
        <v>3025.5</v>
      </c>
      <c r="N211" s="68">
        <v>3006.17</v>
      </c>
      <c r="O211" s="68">
        <v>3085.62</v>
      </c>
      <c r="P211" s="68">
        <v>3097.8</v>
      </c>
      <c r="Q211" s="68">
        <v>3077.83</v>
      </c>
      <c r="R211" s="68">
        <v>2982.17</v>
      </c>
      <c r="S211" s="68">
        <v>2986.6400000000003</v>
      </c>
      <c r="T211" s="68">
        <v>3002.09</v>
      </c>
      <c r="U211" s="68">
        <v>3001.52</v>
      </c>
      <c r="V211" s="68">
        <v>2948.15</v>
      </c>
      <c r="W211" s="68">
        <v>2999.38</v>
      </c>
      <c r="X211" s="68">
        <v>2941.27</v>
      </c>
      <c r="Y211" s="68">
        <v>2693.48</v>
      </c>
    </row>
    <row r="212" spans="1:25" x14ac:dyDescent="0.2">
      <c r="A212" s="24">
        <v>5</v>
      </c>
      <c r="B212" s="68">
        <v>2607.71</v>
      </c>
      <c r="C212" s="68">
        <v>2569.16</v>
      </c>
      <c r="D212" s="68">
        <v>2516.0100000000002</v>
      </c>
      <c r="E212" s="68">
        <v>2507.1999999999998</v>
      </c>
      <c r="F212" s="68">
        <v>2562.71</v>
      </c>
      <c r="G212" s="68">
        <v>2610.14</v>
      </c>
      <c r="H212" s="68">
        <v>2727.58</v>
      </c>
      <c r="I212" s="68">
        <v>2887.54</v>
      </c>
      <c r="J212" s="68">
        <v>3000.65</v>
      </c>
      <c r="K212" s="68">
        <v>3014.08</v>
      </c>
      <c r="L212" s="68">
        <v>3031.15</v>
      </c>
      <c r="M212" s="68">
        <v>3040.66</v>
      </c>
      <c r="N212" s="68">
        <v>3013.99</v>
      </c>
      <c r="O212" s="68">
        <v>3101.9700000000003</v>
      </c>
      <c r="P212" s="68">
        <v>3109.2799999999997</v>
      </c>
      <c r="Q212" s="68">
        <v>3080.12</v>
      </c>
      <c r="R212" s="68">
        <v>2982.08</v>
      </c>
      <c r="S212" s="68">
        <v>2999.02</v>
      </c>
      <c r="T212" s="68">
        <v>3018.4700000000003</v>
      </c>
      <c r="U212" s="68">
        <v>3020.8199999999997</v>
      </c>
      <c r="V212" s="68">
        <v>2996.06</v>
      </c>
      <c r="W212" s="68">
        <v>3007.7799999999997</v>
      </c>
      <c r="X212" s="68">
        <v>2927.8500000000004</v>
      </c>
      <c r="Y212" s="68">
        <v>2665.9300000000003</v>
      </c>
    </row>
    <row r="213" spans="1:25" x14ac:dyDescent="0.2">
      <c r="A213" s="67">
        <v>6</v>
      </c>
      <c r="B213" s="68">
        <v>2603.85</v>
      </c>
      <c r="C213" s="68">
        <v>2545.16</v>
      </c>
      <c r="D213" s="68">
        <v>2498.3000000000002</v>
      </c>
      <c r="E213" s="68">
        <v>2489.5</v>
      </c>
      <c r="F213" s="68">
        <v>2539.6999999999998</v>
      </c>
      <c r="G213" s="68">
        <v>2596.85</v>
      </c>
      <c r="H213" s="68">
        <v>2676.27</v>
      </c>
      <c r="I213" s="68">
        <v>2869.6400000000003</v>
      </c>
      <c r="J213" s="68">
        <v>2987.16</v>
      </c>
      <c r="K213" s="68">
        <v>3012.1800000000003</v>
      </c>
      <c r="L213" s="68">
        <v>3022.7</v>
      </c>
      <c r="M213" s="68">
        <v>3026.31</v>
      </c>
      <c r="N213" s="68">
        <v>3014.6400000000003</v>
      </c>
      <c r="O213" s="68">
        <v>3093.06</v>
      </c>
      <c r="P213" s="68">
        <v>3104.11</v>
      </c>
      <c r="Q213" s="68">
        <v>3072.4</v>
      </c>
      <c r="R213" s="68">
        <v>2960.52</v>
      </c>
      <c r="S213" s="68">
        <v>2992.77</v>
      </c>
      <c r="T213" s="68">
        <v>3016.8199999999997</v>
      </c>
      <c r="U213" s="68">
        <v>3018.54</v>
      </c>
      <c r="V213" s="68">
        <v>2996.94</v>
      </c>
      <c r="W213" s="68">
        <v>3009.27</v>
      </c>
      <c r="X213" s="68">
        <v>2930.42</v>
      </c>
      <c r="Y213" s="68">
        <v>2666.31</v>
      </c>
    </row>
    <row r="214" spans="1:25" x14ac:dyDescent="0.2">
      <c r="A214" s="24">
        <v>7</v>
      </c>
      <c r="B214" s="68">
        <v>2596.9</v>
      </c>
      <c r="C214" s="68">
        <v>2516.5700000000002</v>
      </c>
      <c r="D214" s="68">
        <v>2476.7600000000002</v>
      </c>
      <c r="E214" s="68">
        <v>2477.48</v>
      </c>
      <c r="F214" s="68">
        <v>2492.36</v>
      </c>
      <c r="G214" s="68">
        <v>2590.6800000000003</v>
      </c>
      <c r="H214" s="68">
        <v>2665.9300000000003</v>
      </c>
      <c r="I214" s="68">
        <v>2894.41</v>
      </c>
      <c r="J214" s="68">
        <v>2988.17</v>
      </c>
      <c r="K214" s="68">
        <v>3014.6800000000003</v>
      </c>
      <c r="L214" s="68">
        <v>3027.23</v>
      </c>
      <c r="M214" s="68">
        <v>3032.42</v>
      </c>
      <c r="N214" s="68">
        <v>3014.01</v>
      </c>
      <c r="O214" s="68">
        <v>3100.27</v>
      </c>
      <c r="P214" s="68">
        <v>3101.09</v>
      </c>
      <c r="Q214" s="68">
        <v>3066.99</v>
      </c>
      <c r="R214" s="68">
        <v>2961.0299999999997</v>
      </c>
      <c r="S214" s="68">
        <v>2987.1000000000004</v>
      </c>
      <c r="T214" s="68">
        <v>3015.05</v>
      </c>
      <c r="U214" s="68">
        <v>3021.21</v>
      </c>
      <c r="V214" s="68">
        <v>3010.46</v>
      </c>
      <c r="W214" s="68">
        <v>3028.9300000000003</v>
      </c>
      <c r="X214" s="68">
        <v>2920.63</v>
      </c>
      <c r="Y214" s="68">
        <v>2670.2799999999997</v>
      </c>
    </row>
    <row r="215" spans="1:25" x14ac:dyDescent="0.2">
      <c r="A215" s="67">
        <v>8</v>
      </c>
      <c r="B215" s="68">
        <v>2618.17</v>
      </c>
      <c r="C215" s="68">
        <v>2569.79</v>
      </c>
      <c r="D215" s="68">
        <v>2537.64</v>
      </c>
      <c r="E215" s="68">
        <v>2523.79</v>
      </c>
      <c r="F215" s="68">
        <v>2562.1</v>
      </c>
      <c r="G215" s="68">
        <v>2617.73</v>
      </c>
      <c r="H215" s="68">
        <v>2771.3199999999997</v>
      </c>
      <c r="I215" s="68">
        <v>2892.5299999999997</v>
      </c>
      <c r="J215" s="68">
        <v>2982.4300000000003</v>
      </c>
      <c r="K215" s="68">
        <v>3011.79</v>
      </c>
      <c r="L215" s="68">
        <v>3025.01</v>
      </c>
      <c r="M215" s="68">
        <v>3052.86</v>
      </c>
      <c r="N215" s="68">
        <v>3035.4300000000003</v>
      </c>
      <c r="O215" s="68">
        <v>3122.8199999999997</v>
      </c>
      <c r="P215" s="68">
        <v>3124.51</v>
      </c>
      <c r="Q215" s="68">
        <v>3100.1400000000003</v>
      </c>
      <c r="R215" s="68">
        <v>2965.48</v>
      </c>
      <c r="S215" s="68">
        <v>3001.44</v>
      </c>
      <c r="T215" s="68">
        <v>3015.88</v>
      </c>
      <c r="U215" s="68">
        <v>3037.37</v>
      </c>
      <c r="V215" s="68">
        <v>3023.36</v>
      </c>
      <c r="W215" s="68">
        <v>3080.25</v>
      </c>
      <c r="X215" s="68">
        <v>2950.02</v>
      </c>
      <c r="Y215" s="68">
        <v>2831.6400000000003</v>
      </c>
    </row>
    <row r="216" spans="1:25" x14ac:dyDescent="0.2">
      <c r="A216" s="24">
        <v>9</v>
      </c>
      <c r="B216" s="68">
        <v>2700.7200000000003</v>
      </c>
      <c r="C216" s="68">
        <v>2638.32</v>
      </c>
      <c r="D216" s="68">
        <v>2584.87</v>
      </c>
      <c r="E216" s="68">
        <v>2564.5100000000002</v>
      </c>
      <c r="F216" s="68">
        <v>2572.08</v>
      </c>
      <c r="G216" s="68">
        <v>2598.12</v>
      </c>
      <c r="H216" s="68">
        <v>2621.2200000000003</v>
      </c>
      <c r="I216" s="68">
        <v>2779.67</v>
      </c>
      <c r="J216" s="68">
        <v>2924.11</v>
      </c>
      <c r="K216" s="68">
        <v>3016.02</v>
      </c>
      <c r="L216" s="68">
        <v>3059.77</v>
      </c>
      <c r="M216" s="68">
        <v>3071.96</v>
      </c>
      <c r="N216" s="68">
        <v>3067.38</v>
      </c>
      <c r="O216" s="68">
        <v>3061.96</v>
      </c>
      <c r="P216" s="68">
        <v>3047.8</v>
      </c>
      <c r="Q216" s="68">
        <v>3027.21</v>
      </c>
      <c r="R216" s="68">
        <v>3011.75</v>
      </c>
      <c r="S216" s="68">
        <v>3048.61</v>
      </c>
      <c r="T216" s="68">
        <v>3085.41</v>
      </c>
      <c r="U216" s="68">
        <v>3073.7200000000003</v>
      </c>
      <c r="V216" s="68">
        <v>3065.29</v>
      </c>
      <c r="W216" s="68">
        <v>3013.05</v>
      </c>
      <c r="X216" s="68">
        <v>2897.71</v>
      </c>
      <c r="Y216" s="68">
        <v>2681.98</v>
      </c>
    </row>
    <row r="217" spans="1:25" x14ac:dyDescent="0.2">
      <c r="A217" s="67">
        <v>10</v>
      </c>
      <c r="B217" s="68">
        <v>2665.8199999999997</v>
      </c>
      <c r="C217" s="68">
        <v>2608.42</v>
      </c>
      <c r="D217" s="68">
        <v>2541.02</v>
      </c>
      <c r="E217" s="68">
        <v>2533.9</v>
      </c>
      <c r="F217" s="68">
        <v>2539.36</v>
      </c>
      <c r="G217" s="68">
        <v>2546.8000000000002</v>
      </c>
      <c r="H217" s="68">
        <v>2610.0700000000002</v>
      </c>
      <c r="I217" s="68">
        <v>2630.88</v>
      </c>
      <c r="J217" s="68">
        <v>2690.59</v>
      </c>
      <c r="K217" s="68">
        <v>2883.95</v>
      </c>
      <c r="L217" s="68">
        <v>2948</v>
      </c>
      <c r="M217" s="68">
        <v>2970.04</v>
      </c>
      <c r="N217" s="68">
        <v>2971.79</v>
      </c>
      <c r="O217" s="68">
        <v>2946.5699999999997</v>
      </c>
      <c r="P217" s="68">
        <v>2942.9300000000003</v>
      </c>
      <c r="Q217" s="68">
        <v>2949.9300000000003</v>
      </c>
      <c r="R217" s="68">
        <v>2999.12</v>
      </c>
      <c r="S217" s="68">
        <v>3013.88</v>
      </c>
      <c r="T217" s="68">
        <v>3044.6400000000003</v>
      </c>
      <c r="U217" s="68">
        <v>3040.52</v>
      </c>
      <c r="V217" s="68">
        <v>3060.86</v>
      </c>
      <c r="W217" s="68">
        <v>3012.9</v>
      </c>
      <c r="X217" s="68">
        <v>2797.12</v>
      </c>
      <c r="Y217" s="68">
        <v>2667.71</v>
      </c>
    </row>
    <row r="218" spans="1:25" x14ac:dyDescent="0.2">
      <c r="A218" s="24">
        <v>11</v>
      </c>
      <c r="B218" s="68">
        <v>2617.56</v>
      </c>
      <c r="C218" s="68">
        <v>2535.9700000000003</v>
      </c>
      <c r="D218" s="68">
        <v>2506.4</v>
      </c>
      <c r="E218" s="68">
        <v>2493.98</v>
      </c>
      <c r="F218" s="68">
        <v>2541.0500000000002</v>
      </c>
      <c r="G218" s="68">
        <v>2627.24</v>
      </c>
      <c r="H218" s="68">
        <v>2689.24</v>
      </c>
      <c r="I218" s="68">
        <v>2922.34</v>
      </c>
      <c r="J218" s="68">
        <v>3019.56</v>
      </c>
      <c r="K218" s="68">
        <v>3013.02</v>
      </c>
      <c r="L218" s="68">
        <v>3039.06</v>
      </c>
      <c r="M218" s="68">
        <v>3057.23</v>
      </c>
      <c r="N218" s="68">
        <v>3045.62</v>
      </c>
      <c r="O218" s="68">
        <v>3121.29</v>
      </c>
      <c r="P218" s="68">
        <v>3137.04</v>
      </c>
      <c r="Q218" s="68">
        <v>3098.99</v>
      </c>
      <c r="R218" s="68">
        <v>2983.16</v>
      </c>
      <c r="S218" s="68">
        <v>2995.19</v>
      </c>
      <c r="T218" s="68">
        <v>3002.67</v>
      </c>
      <c r="U218" s="68">
        <v>3027.41</v>
      </c>
      <c r="V218" s="68">
        <v>2999.2799999999997</v>
      </c>
      <c r="W218" s="68">
        <v>2953.25</v>
      </c>
      <c r="X218" s="68">
        <v>2811.45</v>
      </c>
      <c r="Y218" s="68">
        <v>2649.4</v>
      </c>
    </row>
    <row r="219" spans="1:25" x14ac:dyDescent="0.2">
      <c r="A219" s="67">
        <v>12</v>
      </c>
      <c r="B219" s="68">
        <v>2605.6999999999998</v>
      </c>
      <c r="C219" s="68">
        <v>2508.7399999999998</v>
      </c>
      <c r="D219" s="68">
        <v>2497.35</v>
      </c>
      <c r="E219" s="68">
        <v>2494.21</v>
      </c>
      <c r="F219" s="68">
        <v>2541.5300000000002</v>
      </c>
      <c r="G219" s="68">
        <v>2622.4300000000003</v>
      </c>
      <c r="H219" s="68">
        <v>2663.29</v>
      </c>
      <c r="I219" s="68">
        <v>2905.1800000000003</v>
      </c>
      <c r="J219" s="68">
        <v>2968.7</v>
      </c>
      <c r="K219" s="68">
        <v>2967.9</v>
      </c>
      <c r="L219" s="68">
        <v>2990.3199999999997</v>
      </c>
      <c r="M219" s="68">
        <v>3005.8199999999997</v>
      </c>
      <c r="N219" s="68">
        <v>2985.54</v>
      </c>
      <c r="O219" s="68">
        <v>3050.15</v>
      </c>
      <c r="P219" s="68">
        <v>3077.62</v>
      </c>
      <c r="Q219" s="68">
        <v>3027.94</v>
      </c>
      <c r="R219" s="68">
        <v>2955.6800000000003</v>
      </c>
      <c r="S219" s="68">
        <v>2964.25</v>
      </c>
      <c r="T219" s="68">
        <v>2988.1000000000004</v>
      </c>
      <c r="U219" s="68">
        <v>2981.48</v>
      </c>
      <c r="V219" s="68">
        <v>2964.46</v>
      </c>
      <c r="W219" s="68">
        <v>2960.21</v>
      </c>
      <c r="X219" s="68">
        <v>2788.42</v>
      </c>
      <c r="Y219" s="68">
        <v>2646.38</v>
      </c>
    </row>
    <row r="220" spans="1:25" x14ac:dyDescent="0.2">
      <c r="A220" s="24">
        <v>13</v>
      </c>
      <c r="B220" s="68">
        <v>2625.09</v>
      </c>
      <c r="C220" s="68">
        <v>2536.79</v>
      </c>
      <c r="D220" s="68">
        <v>2497.5100000000002</v>
      </c>
      <c r="E220" s="68">
        <v>2490.54</v>
      </c>
      <c r="F220" s="68">
        <v>2560.7399999999998</v>
      </c>
      <c r="G220" s="68">
        <v>2642.02</v>
      </c>
      <c r="H220" s="68">
        <v>2825.19</v>
      </c>
      <c r="I220" s="68">
        <v>2918.98</v>
      </c>
      <c r="J220" s="68">
        <v>2972.88</v>
      </c>
      <c r="K220" s="68">
        <v>2976.17</v>
      </c>
      <c r="L220" s="68">
        <v>3007.51</v>
      </c>
      <c r="M220" s="68">
        <v>3013.5699999999997</v>
      </c>
      <c r="N220" s="68">
        <v>3004.76</v>
      </c>
      <c r="O220" s="68">
        <v>3057.37</v>
      </c>
      <c r="P220" s="68">
        <v>3070.02</v>
      </c>
      <c r="Q220" s="68">
        <v>3043.0699999999997</v>
      </c>
      <c r="R220" s="68">
        <v>2953.13</v>
      </c>
      <c r="S220" s="68">
        <v>2954.33</v>
      </c>
      <c r="T220" s="68">
        <v>2995.99</v>
      </c>
      <c r="U220" s="68">
        <v>2989.88</v>
      </c>
      <c r="V220" s="68">
        <v>2963.63</v>
      </c>
      <c r="W220" s="68">
        <v>2968.75</v>
      </c>
      <c r="X220" s="68">
        <v>2888.5</v>
      </c>
      <c r="Y220" s="68">
        <v>2656.87</v>
      </c>
    </row>
    <row r="221" spans="1:25" x14ac:dyDescent="0.2">
      <c r="A221" s="67">
        <v>14</v>
      </c>
      <c r="B221" s="68">
        <v>2604.1</v>
      </c>
      <c r="C221" s="68">
        <v>2555.94</v>
      </c>
      <c r="D221" s="68">
        <v>2532.62</v>
      </c>
      <c r="E221" s="68">
        <v>2525.5300000000002</v>
      </c>
      <c r="F221" s="68">
        <v>2568.64</v>
      </c>
      <c r="G221" s="68">
        <v>2648.54</v>
      </c>
      <c r="H221" s="68">
        <v>2854.0299999999997</v>
      </c>
      <c r="I221" s="68">
        <v>2901.9700000000003</v>
      </c>
      <c r="J221" s="68">
        <v>2989.26</v>
      </c>
      <c r="K221" s="68">
        <v>3003.06</v>
      </c>
      <c r="L221" s="68">
        <v>3019.0299999999997</v>
      </c>
      <c r="M221" s="68">
        <v>3021.13</v>
      </c>
      <c r="N221" s="68">
        <v>3007.7200000000003</v>
      </c>
      <c r="O221" s="68">
        <v>3080.3199999999997</v>
      </c>
      <c r="P221" s="68">
        <v>3104.45</v>
      </c>
      <c r="Q221" s="68">
        <v>3053.7</v>
      </c>
      <c r="R221" s="68">
        <v>2998.1400000000003</v>
      </c>
      <c r="S221" s="68">
        <v>3000.71</v>
      </c>
      <c r="T221" s="68">
        <v>3023.46</v>
      </c>
      <c r="U221" s="68">
        <v>3016.52</v>
      </c>
      <c r="V221" s="68">
        <v>3001.94</v>
      </c>
      <c r="W221" s="68">
        <v>3001.0299999999997</v>
      </c>
      <c r="X221" s="68">
        <v>2925.87</v>
      </c>
      <c r="Y221" s="68">
        <v>2747.62</v>
      </c>
    </row>
    <row r="222" spans="1:25" x14ac:dyDescent="0.2">
      <c r="A222" s="24">
        <v>15</v>
      </c>
      <c r="B222" s="68">
        <v>2613.87</v>
      </c>
      <c r="C222" s="68">
        <v>2562.94</v>
      </c>
      <c r="D222" s="68">
        <v>2552.9899999999998</v>
      </c>
      <c r="E222" s="68">
        <v>2539.91</v>
      </c>
      <c r="F222" s="68">
        <v>2569.36</v>
      </c>
      <c r="G222" s="68">
        <v>2644.69</v>
      </c>
      <c r="H222" s="68">
        <v>2829.41</v>
      </c>
      <c r="I222" s="68">
        <v>2886.74</v>
      </c>
      <c r="J222" s="68">
        <v>2977.75</v>
      </c>
      <c r="K222" s="68">
        <v>2989.44</v>
      </c>
      <c r="L222" s="68">
        <v>3002.3900000000003</v>
      </c>
      <c r="M222" s="68">
        <v>3004.48</v>
      </c>
      <c r="N222" s="68">
        <v>2987.31</v>
      </c>
      <c r="O222" s="68">
        <v>3058.0699999999997</v>
      </c>
      <c r="P222" s="68">
        <v>3083.01</v>
      </c>
      <c r="Q222" s="68">
        <v>3039.04</v>
      </c>
      <c r="R222" s="68">
        <v>2965.24</v>
      </c>
      <c r="S222" s="68">
        <v>2966.77</v>
      </c>
      <c r="T222" s="68">
        <v>3002.02</v>
      </c>
      <c r="U222" s="68">
        <v>3000.9700000000003</v>
      </c>
      <c r="V222" s="68">
        <v>2999.23</v>
      </c>
      <c r="W222" s="68">
        <v>2996.48</v>
      </c>
      <c r="X222" s="68">
        <v>2916.8900000000003</v>
      </c>
      <c r="Y222" s="68">
        <v>2829.56</v>
      </c>
    </row>
    <row r="223" spans="1:25" x14ac:dyDescent="0.2">
      <c r="A223" s="67">
        <v>16</v>
      </c>
      <c r="B223" s="68">
        <v>2885.8500000000004</v>
      </c>
      <c r="C223" s="68">
        <v>2677.77</v>
      </c>
      <c r="D223" s="68">
        <v>2638.29</v>
      </c>
      <c r="E223" s="68">
        <v>2636.46</v>
      </c>
      <c r="F223" s="68">
        <v>2636.4300000000003</v>
      </c>
      <c r="G223" s="68">
        <v>2643.4300000000003</v>
      </c>
      <c r="H223" s="68">
        <v>2679.48</v>
      </c>
      <c r="I223" s="68">
        <v>2873.27</v>
      </c>
      <c r="J223" s="68">
        <v>2968.06</v>
      </c>
      <c r="K223" s="68">
        <v>3240.11</v>
      </c>
      <c r="L223" s="68">
        <v>3222.6000000000004</v>
      </c>
      <c r="M223" s="68">
        <v>3299.21</v>
      </c>
      <c r="N223" s="68">
        <v>3287.08</v>
      </c>
      <c r="O223" s="68">
        <v>3282.1800000000003</v>
      </c>
      <c r="P223" s="68">
        <v>3228.51</v>
      </c>
      <c r="Q223" s="68">
        <v>3209.7799999999997</v>
      </c>
      <c r="R223" s="68">
        <v>3155.75</v>
      </c>
      <c r="S223" s="68">
        <v>3269.33</v>
      </c>
      <c r="T223" s="68">
        <v>3307.2200000000003</v>
      </c>
      <c r="U223" s="68">
        <v>3310.1000000000004</v>
      </c>
      <c r="V223" s="68">
        <v>3310.26</v>
      </c>
      <c r="W223" s="68">
        <v>3217.0299999999997</v>
      </c>
      <c r="X223" s="68">
        <v>2977.8900000000003</v>
      </c>
      <c r="Y223" s="68">
        <v>2920.04</v>
      </c>
    </row>
    <row r="224" spans="1:25" x14ac:dyDescent="0.2">
      <c r="A224" s="24">
        <v>17</v>
      </c>
      <c r="B224" s="68">
        <v>2841.7</v>
      </c>
      <c r="C224" s="68">
        <v>2646.94</v>
      </c>
      <c r="D224" s="68">
        <v>2624.65</v>
      </c>
      <c r="E224" s="68">
        <v>2592.7800000000002</v>
      </c>
      <c r="F224" s="68">
        <v>2602.6</v>
      </c>
      <c r="G224" s="68">
        <v>2637.55</v>
      </c>
      <c r="H224" s="68">
        <v>2679.48</v>
      </c>
      <c r="I224" s="68">
        <v>2708.69</v>
      </c>
      <c r="J224" s="68">
        <v>2904.61</v>
      </c>
      <c r="K224" s="68">
        <v>2966.62</v>
      </c>
      <c r="L224" s="68">
        <v>3027.1800000000003</v>
      </c>
      <c r="M224" s="68">
        <v>3054.59</v>
      </c>
      <c r="N224" s="68">
        <v>3049.75</v>
      </c>
      <c r="O224" s="68">
        <v>3039.81</v>
      </c>
      <c r="P224" s="68">
        <v>3027.2200000000003</v>
      </c>
      <c r="Q224" s="68">
        <v>3004.4300000000003</v>
      </c>
      <c r="R224" s="68">
        <v>2989.2</v>
      </c>
      <c r="S224" s="68">
        <v>3078.99</v>
      </c>
      <c r="T224" s="68">
        <v>3125.55</v>
      </c>
      <c r="U224" s="68">
        <v>3127.6400000000003</v>
      </c>
      <c r="V224" s="68">
        <v>3139.1400000000003</v>
      </c>
      <c r="W224" s="68">
        <v>3100.6400000000003</v>
      </c>
      <c r="X224" s="68">
        <v>2965.67</v>
      </c>
      <c r="Y224" s="68">
        <v>2932.13</v>
      </c>
    </row>
    <row r="225" spans="1:25" x14ac:dyDescent="0.2">
      <c r="A225" s="67">
        <v>18</v>
      </c>
      <c r="B225" s="68">
        <v>2645.23</v>
      </c>
      <c r="C225" s="68">
        <v>2580.08</v>
      </c>
      <c r="D225" s="68">
        <v>2538.4</v>
      </c>
      <c r="E225" s="68">
        <v>2523.4300000000003</v>
      </c>
      <c r="F225" s="68">
        <v>2564.5</v>
      </c>
      <c r="G225" s="68">
        <v>2650.11</v>
      </c>
      <c r="H225" s="68">
        <v>2857.1800000000003</v>
      </c>
      <c r="I225" s="68">
        <v>2907.12</v>
      </c>
      <c r="J225" s="68">
        <v>2946.55</v>
      </c>
      <c r="K225" s="68">
        <v>2969.79</v>
      </c>
      <c r="L225" s="68">
        <v>2996.8500000000004</v>
      </c>
      <c r="M225" s="68">
        <v>2994.44</v>
      </c>
      <c r="N225" s="68">
        <v>2983.9700000000003</v>
      </c>
      <c r="O225" s="68">
        <v>3051.61</v>
      </c>
      <c r="P225" s="68">
        <v>3062.31</v>
      </c>
      <c r="Q225" s="68">
        <v>3028.19</v>
      </c>
      <c r="R225" s="68">
        <v>2954.63</v>
      </c>
      <c r="S225" s="68">
        <v>2952.29</v>
      </c>
      <c r="T225" s="68">
        <v>3000.6800000000003</v>
      </c>
      <c r="U225" s="68">
        <v>2993.44</v>
      </c>
      <c r="V225" s="68">
        <v>2976.95</v>
      </c>
      <c r="W225" s="68">
        <v>3001.58</v>
      </c>
      <c r="X225" s="68">
        <v>2915.98</v>
      </c>
      <c r="Y225" s="68">
        <v>2675.88</v>
      </c>
    </row>
    <row r="226" spans="1:25" x14ac:dyDescent="0.2">
      <c r="A226" s="24">
        <v>19</v>
      </c>
      <c r="B226" s="68">
        <v>2628.32</v>
      </c>
      <c r="C226" s="68">
        <v>2559.69</v>
      </c>
      <c r="D226" s="68">
        <v>2517.9300000000003</v>
      </c>
      <c r="E226" s="68">
        <v>2507.77</v>
      </c>
      <c r="F226" s="68">
        <v>2550.3000000000002</v>
      </c>
      <c r="G226" s="68">
        <v>2627.51</v>
      </c>
      <c r="H226" s="68">
        <v>2668.67</v>
      </c>
      <c r="I226" s="68">
        <v>2875.5</v>
      </c>
      <c r="J226" s="68">
        <v>2954.2799999999997</v>
      </c>
      <c r="K226" s="68">
        <v>2980.62</v>
      </c>
      <c r="L226" s="68">
        <v>2998.25</v>
      </c>
      <c r="M226" s="68">
        <v>3001.56</v>
      </c>
      <c r="N226" s="68">
        <v>2984.49</v>
      </c>
      <c r="O226" s="68">
        <v>3049.01</v>
      </c>
      <c r="P226" s="68">
        <v>3075.9300000000003</v>
      </c>
      <c r="Q226" s="68">
        <v>3033.92</v>
      </c>
      <c r="R226" s="68">
        <v>2946.16</v>
      </c>
      <c r="S226" s="68">
        <v>2944.05</v>
      </c>
      <c r="T226" s="68">
        <v>2984.9</v>
      </c>
      <c r="U226" s="68">
        <v>2983.37</v>
      </c>
      <c r="V226" s="68">
        <v>2990.3900000000003</v>
      </c>
      <c r="W226" s="68">
        <v>3029.8500000000004</v>
      </c>
      <c r="X226" s="68">
        <v>2943.17</v>
      </c>
      <c r="Y226" s="68">
        <v>2732.75</v>
      </c>
    </row>
    <row r="227" spans="1:25" x14ac:dyDescent="0.2">
      <c r="A227" s="67">
        <v>20</v>
      </c>
      <c r="B227" s="68">
        <v>2628.04</v>
      </c>
      <c r="C227" s="68">
        <v>2591.88</v>
      </c>
      <c r="D227" s="68">
        <v>2525.06</v>
      </c>
      <c r="E227" s="68">
        <v>2516.09</v>
      </c>
      <c r="F227" s="68">
        <v>2549.0300000000002</v>
      </c>
      <c r="G227" s="68">
        <v>2626.12</v>
      </c>
      <c r="H227" s="68">
        <v>2818.24</v>
      </c>
      <c r="I227" s="68">
        <v>2926.31</v>
      </c>
      <c r="J227" s="68">
        <v>2999.59</v>
      </c>
      <c r="K227" s="68">
        <v>3000.37</v>
      </c>
      <c r="L227" s="68">
        <v>3020.58</v>
      </c>
      <c r="M227" s="68">
        <v>3042.87</v>
      </c>
      <c r="N227" s="68">
        <v>3024.99</v>
      </c>
      <c r="O227" s="68">
        <v>3137.23</v>
      </c>
      <c r="P227" s="68">
        <v>3164.17</v>
      </c>
      <c r="Q227" s="68">
        <v>3109.26</v>
      </c>
      <c r="R227" s="68">
        <v>2985.88</v>
      </c>
      <c r="S227" s="68">
        <v>2966.01</v>
      </c>
      <c r="T227" s="68">
        <v>3017.5699999999997</v>
      </c>
      <c r="U227" s="68">
        <v>3031.7</v>
      </c>
      <c r="V227" s="68">
        <v>3025.67</v>
      </c>
      <c r="W227" s="68">
        <v>3081.46</v>
      </c>
      <c r="X227" s="68">
        <v>2981.5299999999997</v>
      </c>
      <c r="Y227" s="68">
        <v>2836.74</v>
      </c>
    </row>
    <row r="228" spans="1:25" x14ac:dyDescent="0.2">
      <c r="A228" s="24">
        <v>21</v>
      </c>
      <c r="B228" s="68">
        <v>2661.26</v>
      </c>
      <c r="C228" s="68">
        <v>2615.12</v>
      </c>
      <c r="D228" s="68">
        <v>2601.0700000000002</v>
      </c>
      <c r="E228" s="68">
        <v>2579.9700000000003</v>
      </c>
      <c r="F228" s="68">
        <v>2606.67</v>
      </c>
      <c r="G228" s="68">
        <v>2662.24</v>
      </c>
      <c r="H228" s="68">
        <v>2887.16</v>
      </c>
      <c r="I228" s="68">
        <v>2976.4</v>
      </c>
      <c r="J228" s="68">
        <v>3050.81</v>
      </c>
      <c r="K228" s="68">
        <v>3075.13</v>
      </c>
      <c r="L228" s="68">
        <v>3156.05</v>
      </c>
      <c r="M228" s="68">
        <v>3154.09</v>
      </c>
      <c r="N228" s="68">
        <v>3098.3900000000003</v>
      </c>
      <c r="O228" s="68">
        <v>3292.49</v>
      </c>
      <c r="P228" s="68">
        <v>3256.9</v>
      </c>
      <c r="Q228" s="68">
        <v>3181.7799999999997</v>
      </c>
      <c r="R228" s="68">
        <v>3050.36</v>
      </c>
      <c r="S228" s="68">
        <v>3007.37</v>
      </c>
      <c r="T228" s="68">
        <v>3068.2</v>
      </c>
      <c r="U228" s="68">
        <v>3108.2</v>
      </c>
      <c r="V228" s="68">
        <v>3109.42</v>
      </c>
      <c r="W228" s="68">
        <v>3145.4</v>
      </c>
      <c r="X228" s="68">
        <v>3012.62</v>
      </c>
      <c r="Y228" s="68">
        <v>2892.58</v>
      </c>
    </row>
    <row r="229" spans="1:25" x14ac:dyDescent="0.2">
      <c r="A229" s="67">
        <v>22</v>
      </c>
      <c r="B229" s="68">
        <v>2661.55</v>
      </c>
      <c r="C229" s="68">
        <v>2624.81</v>
      </c>
      <c r="D229" s="68">
        <v>2624.65</v>
      </c>
      <c r="E229" s="68">
        <v>2614.89</v>
      </c>
      <c r="F229" s="68">
        <v>2625.87</v>
      </c>
      <c r="G229" s="68">
        <v>2671.3500000000004</v>
      </c>
      <c r="H229" s="68">
        <v>2902.95</v>
      </c>
      <c r="I229" s="68">
        <v>2908.13</v>
      </c>
      <c r="J229" s="68">
        <v>3002.54</v>
      </c>
      <c r="K229" s="68">
        <v>3032.09</v>
      </c>
      <c r="L229" s="68">
        <v>3079.9300000000003</v>
      </c>
      <c r="M229" s="68">
        <v>3094.7799999999997</v>
      </c>
      <c r="N229" s="68">
        <v>3056.49</v>
      </c>
      <c r="O229" s="68">
        <v>3174.09</v>
      </c>
      <c r="P229" s="68">
        <v>3145.1000000000004</v>
      </c>
      <c r="Q229" s="68">
        <v>3081.46</v>
      </c>
      <c r="R229" s="68">
        <v>2944.7200000000003</v>
      </c>
      <c r="S229" s="68">
        <v>2936.9700000000003</v>
      </c>
      <c r="T229" s="68">
        <v>3023.59</v>
      </c>
      <c r="U229" s="68">
        <v>3042.06</v>
      </c>
      <c r="V229" s="68">
        <v>3030.91</v>
      </c>
      <c r="W229" s="68">
        <v>3082.13</v>
      </c>
      <c r="X229" s="68">
        <v>2963.7</v>
      </c>
      <c r="Y229" s="68">
        <v>2919.87</v>
      </c>
    </row>
    <row r="230" spans="1:25" x14ac:dyDescent="0.2">
      <c r="A230" s="24">
        <v>23</v>
      </c>
      <c r="B230" s="68">
        <v>2747.86</v>
      </c>
      <c r="C230" s="68">
        <v>2654.4</v>
      </c>
      <c r="D230" s="68">
        <v>2606.27</v>
      </c>
      <c r="E230" s="68">
        <v>2583.4899999999998</v>
      </c>
      <c r="F230" s="68">
        <v>2590.9</v>
      </c>
      <c r="G230" s="68">
        <v>2609.3200000000002</v>
      </c>
      <c r="H230" s="68">
        <v>2656.4700000000003</v>
      </c>
      <c r="I230" s="68">
        <v>2749.99</v>
      </c>
      <c r="J230" s="68">
        <v>2932.21</v>
      </c>
      <c r="K230" s="68">
        <v>2997.06</v>
      </c>
      <c r="L230" s="68">
        <v>3028.4300000000003</v>
      </c>
      <c r="M230" s="68">
        <v>2981.49</v>
      </c>
      <c r="N230" s="68">
        <v>2968.12</v>
      </c>
      <c r="O230" s="68">
        <v>2950.77</v>
      </c>
      <c r="P230" s="68">
        <v>2943.13</v>
      </c>
      <c r="Q230" s="68">
        <v>2941.95</v>
      </c>
      <c r="R230" s="68">
        <v>2943.7200000000003</v>
      </c>
      <c r="S230" s="68">
        <v>2952.83</v>
      </c>
      <c r="T230" s="68">
        <v>3010.38</v>
      </c>
      <c r="U230" s="68">
        <v>3018.83</v>
      </c>
      <c r="V230" s="68">
        <v>3005.16</v>
      </c>
      <c r="W230" s="68">
        <v>2991.11</v>
      </c>
      <c r="X230" s="68">
        <v>2899.71</v>
      </c>
      <c r="Y230" s="68">
        <v>2755.0299999999997</v>
      </c>
    </row>
    <row r="231" spans="1:25" x14ac:dyDescent="0.2">
      <c r="A231" s="67">
        <v>24</v>
      </c>
      <c r="B231" s="68">
        <v>2797.76</v>
      </c>
      <c r="C231" s="68">
        <v>2652.2200000000003</v>
      </c>
      <c r="D231" s="68">
        <v>2604.33</v>
      </c>
      <c r="E231" s="68">
        <v>2567.4</v>
      </c>
      <c r="F231" s="68">
        <v>2571.42</v>
      </c>
      <c r="G231" s="68">
        <v>2608.63</v>
      </c>
      <c r="H231" s="68">
        <v>2648.4300000000003</v>
      </c>
      <c r="I231" s="68">
        <v>2678.79</v>
      </c>
      <c r="J231" s="68">
        <v>2835.46</v>
      </c>
      <c r="K231" s="68">
        <v>2979.7799999999997</v>
      </c>
      <c r="L231" s="68">
        <v>3009.75</v>
      </c>
      <c r="M231" s="68">
        <v>3020.2799999999997</v>
      </c>
      <c r="N231" s="68">
        <v>3010</v>
      </c>
      <c r="O231" s="68">
        <v>2997.52</v>
      </c>
      <c r="P231" s="68">
        <v>2994.16</v>
      </c>
      <c r="Q231" s="68">
        <v>2988.75</v>
      </c>
      <c r="R231" s="68">
        <v>3012.8</v>
      </c>
      <c r="S231" s="68">
        <v>3052.3900000000003</v>
      </c>
      <c r="T231" s="68">
        <v>3119.63</v>
      </c>
      <c r="U231" s="68">
        <v>3125.8</v>
      </c>
      <c r="V231" s="68">
        <v>3122.17</v>
      </c>
      <c r="W231" s="68">
        <v>3105.9700000000003</v>
      </c>
      <c r="X231" s="68">
        <v>3036.34</v>
      </c>
      <c r="Y231" s="68">
        <v>2810.38</v>
      </c>
    </row>
    <row r="232" spans="1:25" x14ac:dyDescent="0.2">
      <c r="A232" s="24">
        <v>25</v>
      </c>
      <c r="B232" s="68">
        <v>2593.7399999999998</v>
      </c>
      <c r="C232" s="68">
        <v>2559.46</v>
      </c>
      <c r="D232" s="68">
        <v>2511.66</v>
      </c>
      <c r="E232" s="68">
        <v>2508.9300000000003</v>
      </c>
      <c r="F232" s="68">
        <v>2551.17</v>
      </c>
      <c r="G232" s="68">
        <v>2654.12</v>
      </c>
      <c r="H232" s="68">
        <v>2714.81</v>
      </c>
      <c r="I232" s="68">
        <v>2855.74</v>
      </c>
      <c r="J232" s="68">
        <v>2914.51</v>
      </c>
      <c r="K232" s="68">
        <v>2973.52</v>
      </c>
      <c r="L232" s="68">
        <v>2995.79</v>
      </c>
      <c r="M232" s="68">
        <v>3005.69</v>
      </c>
      <c r="N232" s="68">
        <v>2986.34</v>
      </c>
      <c r="O232" s="68">
        <v>3078.61</v>
      </c>
      <c r="P232" s="68">
        <v>3073.21</v>
      </c>
      <c r="Q232" s="68">
        <v>3030.4</v>
      </c>
      <c r="R232" s="68">
        <v>2943.2200000000003</v>
      </c>
      <c r="S232" s="68">
        <v>2909.8199999999997</v>
      </c>
      <c r="T232" s="68">
        <v>2969.42</v>
      </c>
      <c r="U232" s="68">
        <v>2991.9300000000003</v>
      </c>
      <c r="V232" s="68">
        <v>2976.87</v>
      </c>
      <c r="W232" s="68">
        <v>3050.75</v>
      </c>
      <c r="X232" s="68">
        <v>2963.83</v>
      </c>
      <c r="Y232" s="68">
        <v>2763.74</v>
      </c>
    </row>
    <row r="233" spans="1:25" x14ac:dyDescent="0.2">
      <c r="A233" s="67">
        <v>26</v>
      </c>
      <c r="B233" s="68">
        <v>2566.4700000000003</v>
      </c>
      <c r="C233" s="68">
        <v>2509.2800000000002</v>
      </c>
      <c r="D233" s="68">
        <v>2459.5</v>
      </c>
      <c r="E233" s="68">
        <v>2453.5300000000002</v>
      </c>
      <c r="F233" s="68">
        <v>2503.15</v>
      </c>
      <c r="G233" s="68">
        <v>2578.54</v>
      </c>
      <c r="H233" s="68">
        <v>2650.77</v>
      </c>
      <c r="I233" s="68">
        <v>2784.04</v>
      </c>
      <c r="J233" s="68">
        <v>2862.38</v>
      </c>
      <c r="K233" s="68">
        <v>2894.61</v>
      </c>
      <c r="L233" s="68">
        <v>2921.61</v>
      </c>
      <c r="M233" s="68">
        <v>2927.31</v>
      </c>
      <c r="N233" s="68">
        <v>2902.15</v>
      </c>
      <c r="O233" s="68">
        <v>3031.2200000000003</v>
      </c>
      <c r="P233" s="68">
        <v>3027.92</v>
      </c>
      <c r="Q233" s="68">
        <v>2970.58</v>
      </c>
      <c r="R233" s="68">
        <v>2876.86</v>
      </c>
      <c r="S233" s="68">
        <v>2845.13</v>
      </c>
      <c r="T233" s="68">
        <v>2904.69</v>
      </c>
      <c r="U233" s="68">
        <v>2922.2</v>
      </c>
      <c r="V233" s="68">
        <v>2922.42</v>
      </c>
      <c r="W233" s="68">
        <v>2953.25</v>
      </c>
      <c r="X233" s="68">
        <v>2924.6800000000003</v>
      </c>
      <c r="Y233" s="68">
        <v>2663.3500000000004</v>
      </c>
    </row>
    <row r="234" spans="1:25" x14ac:dyDescent="0.2">
      <c r="A234" s="24">
        <v>27</v>
      </c>
      <c r="B234" s="68">
        <v>2565.4300000000003</v>
      </c>
      <c r="C234" s="68">
        <v>2506.13</v>
      </c>
      <c r="D234" s="68">
        <v>2459.1999999999998</v>
      </c>
      <c r="E234" s="68">
        <v>2440.61</v>
      </c>
      <c r="F234" s="68">
        <v>2483.61</v>
      </c>
      <c r="G234" s="68">
        <v>2594.56</v>
      </c>
      <c r="H234" s="68">
        <v>2660.62</v>
      </c>
      <c r="I234" s="68">
        <v>2851.08</v>
      </c>
      <c r="J234" s="68">
        <v>2944.94</v>
      </c>
      <c r="K234" s="68">
        <v>2970</v>
      </c>
      <c r="L234" s="68">
        <v>3011.6800000000003</v>
      </c>
      <c r="M234" s="68">
        <v>3035.4300000000003</v>
      </c>
      <c r="N234" s="68">
        <v>2999.3500000000004</v>
      </c>
      <c r="O234" s="68">
        <v>3139.04</v>
      </c>
      <c r="P234" s="68">
        <v>3116.5299999999997</v>
      </c>
      <c r="Q234" s="68">
        <v>3063.73</v>
      </c>
      <c r="R234" s="68">
        <v>2960.6000000000004</v>
      </c>
      <c r="S234" s="68">
        <v>2906.17</v>
      </c>
      <c r="T234" s="68">
        <v>2953.9</v>
      </c>
      <c r="U234" s="68">
        <v>3004.3</v>
      </c>
      <c r="V234" s="68">
        <v>2998.98</v>
      </c>
      <c r="W234" s="68">
        <v>3014.71</v>
      </c>
      <c r="X234" s="68">
        <v>2886.6400000000003</v>
      </c>
      <c r="Y234" s="68">
        <v>2753.0699999999997</v>
      </c>
    </row>
    <row r="235" spans="1:25" x14ac:dyDescent="0.2">
      <c r="A235" s="67">
        <v>28</v>
      </c>
      <c r="B235" s="68">
        <v>2649.6800000000003</v>
      </c>
      <c r="C235" s="68">
        <v>2574.34</v>
      </c>
      <c r="D235" s="68">
        <v>2515.5300000000002</v>
      </c>
      <c r="E235" s="68">
        <v>2503.04</v>
      </c>
      <c r="F235" s="68">
        <v>2566.3200000000002</v>
      </c>
      <c r="G235" s="68">
        <v>2623.06</v>
      </c>
      <c r="H235" s="68">
        <v>2764.8900000000003</v>
      </c>
      <c r="I235" s="68">
        <v>2855.26</v>
      </c>
      <c r="J235" s="68">
        <v>2897.8900000000003</v>
      </c>
      <c r="K235" s="68">
        <v>2952.01</v>
      </c>
      <c r="L235" s="68">
        <v>2968.55</v>
      </c>
      <c r="M235" s="68">
        <v>2974.8</v>
      </c>
      <c r="N235" s="68">
        <v>2950.01</v>
      </c>
      <c r="O235" s="68">
        <v>3027.86</v>
      </c>
      <c r="P235" s="68">
        <v>3035.8900000000003</v>
      </c>
      <c r="Q235" s="68">
        <v>2990.74</v>
      </c>
      <c r="R235" s="68">
        <v>2916.27</v>
      </c>
      <c r="S235" s="68">
        <v>2891.98</v>
      </c>
      <c r="T235" s="68">
        <v>2927.79</v>
      </c>
      <c r="U235" s="68">
        <v>2947.44</v>
      </c>
      <c r="V235" s="68">
        <v>2930.33</v>
      </c>
      <c r="W235" s="68">
        <v>2975.66</v>
      </c>
      <c r="X235" s="68">
        <v>2910.96</v>
      </c>
      <c r="Y235" s="68">
        <v>2734.8900000000003</v>
      </c>
    </row>
    <row r="238" spans="1:25" ht="12.75" customHeight="1" x14ac:dyDescent="0.2">
      <c r="A238" s="123" t="s">
        <v>138</v>
      </c>
      <c r="B238" s="125" t="s">
        <v>172</v>
      </c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5"/>
      <c r="N238" s="125"/>
      <c r="O238" s="125"/>
      <c r="P238" s="125"/>
      <c r="Q238" s="125"/>
      <c r="R238" s="125"/>
      <c r="S238" s="125"/>
      <c r="T238" s="125"/>
      <c r="U238" s="125"/>
      <c r="V238" s="125"/>
      <c r="W238" s="125"/>
      <c r="X238" s="125"/>
      <c r="Y238" s="125"/>
    </row>
    <row r="239" spans="1:25" x14ac:dyDescent="0.2">
      <c r="A239" s="124"/>
      <c r="B239" s="65" t="s">
        <v>140</v>
      </c>
      <c r="C239" s="65" t="s">
        <v>141</v>
      </c>
      <c r="D239" s="65" t="s">
        <v>142</v>
      </c>
      <c r="E239" s="65" t="s">
        <v>143</v>
      </c>
      <c r="F239" s="66" t="s">
        <v>144</v>
      </c>
      <c r="G239" s="65" t="s">
        <v>145</v>
      </c>
      <c r="H239" s="65" t="s">
        <v>146</v>
      </c>
      <c r="I239" s="65" t="s">
        <v>147</v>
      </c>
      <c r="J239" s="65" t="s">
        <v>148</v>
      </c>
      <c r="K239" s="65" t="s">
        <v>149</v>
      </c>
      <c r="L239" s="65" t="s">
        <v>150</v>
      </c>
      <c r="M239" s="65" t="s">
        <v>151</v>
      </c>
      <c r="N239" s="65" t="s">
        <v>152</v>
      </c>
      <c r="O239" s="65" t="s">
        <v>153</v>
      </c>
      <c r="P239" s="65" t="s">
        <v>154</v>
      </c>
      <c r="Q239" s="65" t="s">
        <v>155</v>
      </c>
      <c r="R239" s="65" t="s">
        <v>156</v>
      </c>
      <c r="S239" s="65" t="s">
        <v>157</v>
      </c>
      <c r="T239" s="65" t="s">
        <v>158</v>
      </c>
      <c r="U239" s="65" t="s">
        <v>159</v>
      </c>
      <c r="V239" s="65" t="s">
        <v>160</v>
      </c>
      <c r="W239" s="65" t="s">
        <v>161</v>
      </c>
      <c r="X239" s="65" t="s">
        <v>162</v>
      </c>
      <c r="Y239" s="65" t="s">
        <v>163</v>
      </c>
    </row>
    <row r="240" spans="1:25" x14ac:dyDescent="0.2">
      <c r="A240" s="67">
        <v>1</v>
      </c>
      <c r="B240" s="68">
        <v>2809.98</v>
      </c>
      <c r="C240" s="68">
        <v>2752.49</v>
      </c>
      <c r="D240" s="68">
        <v>2713.11</v>
      </c>
      <c r="E240" s="68">
        <v>2694.82</v>
      </c>
      <c r="F240" s="68">
        <v>2759.69</v>
      </c>
      <c r="G240" s="68">
        <v>2812.2</v>
      </c>
      <c r="H240" s="68">
        <v>2927.86</v>
      </c>
      <c r="I240" s="68">
        <v>3116.36</v>
      </c>
      <c r="J240" s="68">
        <v>3197.51</v>
      </c>
      <c r="K240" s="68">
        <v>3219.7200000000003</v>
      </c>
      <c r="L240" s="68">
        <v>3208.9700000000003</v>
      </c>
      <c r="M240" s="68">
        <v>3205.83</v>
      </c>
      <c r="N240" s="68">
        <v>3184.05</v>
      </c>
      <c r="O240" s="68">
        <v>3278.44</v>
      </c>
      <c r="P240" s="68">
        <v>3291.73</v>
      </c>
      <c r="Q240" s="68">
        <v>3253.57</v>
      </c>
      <c r="R240" s="68">
        <v>3163.07</v>
      </c>
      <c r="S240" s="68">
        <v>3175.05</v>
      </c>
      <c r="T240" s="68">
        <v>3193.12</v>
      </c>
      <c r="U240" s="68">
        <v>3198.96</v>
      </c>
      <c r="V240" s="68">
        <v>3171.87</v>
      </c>
      <c r="W240" s="68">
        <v>3200.4300000000003</v>
      </c>
      <c r="X240" s="68">
        <v>3124.67</v>
      </c>
      <c r="Y240" s="68">
        <v>2882.94</v>
      </c>
    </row>
    <row r="241" spans="1:25" x14ac:dyDescent="0.2">
      <c r="A241" s="67">
        <v>2</v>
      </c>
      <c r="B241" s="68">
        <v>2881.2200000000003</v>
      </c>
      <c r="C241" s="68">
        <v>2823.83</v>
      </c>
      <c r="D241" s="68">
        <v>2801.85</v>
      </c>
      <c r="E241" s="68">
        <v>2788.7200000000003</v>
      </c>
      <c r="F241" s="68">
        <v>2796.41</v>
      </c>
      <c r="G241" s="68">
        <v>2812.11</v>
      </c>
      <c r="H241" s="68">
        <v>2840.3</v>
      </c>
      <c r="I241" s="68">
        <v>2980.33</v>
      </c>
      <c r="J241" s="68">
        <v>3128.46</v>
      </c>
      <c r="K241" s="68">
        <v>3241.1800000000003</v>
      </c>
      <c r="L241" s="68">
        <v>3287.57</v>
      </c>
      <c r="M241" s="68">
        <v>3301.87</v>
      </c>
      <c r="N241" s="68">
        <v>3268.6800000000003</v>
      </c>
      <c r="O241" s="68">
        <v>3276.04</v>
      </c>
      <c r="P241" s="68">
        <v>3265.86</v>
      </c>
      <c r="Q241" s="68">
        <v>3250.94</v>
      </c>
      <c r="R241" s="68">
        <v>3246.49</v>
      </c>
      <c r="S241" s="68">
        <v>3298.4</v>
      </c>
      <c r="T241" s="68">
        <v>3306.02</v>
      </c>
      <c r="U241" s="68">
        <v>3293.4</v>
      </c>
      <c r="V241" s="68">
        <v>3265.17</v>
      </c>
      <c r="W241" s="68">
        <v>3209.57</v>
      </c>
      <c r="X241" s="68">
        <v>3138.67</v>
      </c>
      <c r="Y241" s="68">
        <v>2936.6400000000003</v>
      </c>
    </row>
    <row r="242" spans="1:25" x14ac:dyDescent="0.2">
      <c r="A242" s="24">
        <v>3</v>
      </c>
      <c r="B242" s="68">
        <v>2840.13</v>
      </c>
      <c r="C242" s="68">
        <v>2768.73</v>
      </c>
      <c r="D242" s="68">
        <v>2713.78</v>
      </c>
      <c r="E242" s="68">
        <v>2684.81</v>
      </c>
      <c r="F242" s="68">
        <v>2697.06</v>
      </c>
      <c r="G242" s="68">
        <v>2751.62</v>
      </c>
      <c r="H242" s="68">
        <v>2787.13</v>
      </c>
      <c r="I242" s="68">
        <v>2817.42</v>
      </c>
      <c r="J242" s="68">
        <v>2985.15</v>
      </c>
      <c r="K242" s="68">
        <v>3117.37</v>
      </c>
      <c r="L242" s="68">
        <v>3147.07</v>
      </c>
      <c r="M242" s="68">
        <v>3173.3</v>
      </c>
      <c r="N242" s="68">
        <v>3162.15</v>
      </c>
      <c r="O242" s="68">
        <v>3159.25</v>
      </c>
      <c r="P242" s="68">
        <v>3155.3</v>
      </c>
      <c r="Q242" s="68">
        <v>3156.91</v>
      </c>
      <c r="R242" s="68">
        <v>3156.82</v>
      </c>
      <c r="S242" s="68">
        <v>3203.5600000000004</v>
      </c>
      <c r="T242" s="68">
        <v>3232.94</v>
      </c>
      <c r="U242" s="68">
        <v>3227.02</v>
      </c>
      <c r="V242" s="68">
        <v>3220.33</v>
      </c>
      <c r="W242" s="68">
        <v>3190.0600000000004</v>
      </c>
      <c r="X242" s="68">
        <v>3019.16</v>
      </c>
      <c r="Y242" s="68">
        <v>2843.84</v>
      </c>
    </row>
    <row r="243" spans="1:25" x14ac:dyDescent="0.2">
      <c r="A243" s="67">
        <v>4</v>
      </c>
      <c r="B243" s="68">
        <v>2802.37</v>
      </c>
      <c r="C243" s="68">
        <v>2727.91</v>
      </c>
      <c r="D243" s="68">
        <v>2662.3900000000003</v>
      </c>
      <c r="E243" s="68">
        <v>2651.86</v>
      </c>
      <c r="F243" s="68">
        <v>2685.46</v>
      </c>
      <c r="G243" s="68">
        <v>2781.49</v>
      </c>
      <c r="H243" s="68">
        <v>2865.07</v>
      </c>
      <c r="I243" s="68">
        <v>3077.27</v>
      </c>
      <c r="J243" s="68">
        <v>3169.79</v>
      </c>
      <c r="K243" s="68">
        <v>3199.02</v>
      </c>
      <c r="L243" s="68">
        <v>3216.2200000000003</v>
      </c>
      <c r="M243" s="68">
        <v>3219.2200000000003</v>
      </c>
      <c r="N243" s="68">
        <v>3199.8900000000003</v>
      </c>
      <c r="O243" s="68">
        <v>3279.34</v>
      </c>
      <c r="P243" s="68">
        <v>3291.52</v>
      </c>
      <c r="Q243" s="68">
        <v>3271.55</v>
      </c>
      <c r="R243" s="68">
        <v>3175.8900000000003</v>
      </c>
      <c r="S243" s="68">
        <v>3180.36</v>
      </c>
      <c r="T243" s="68">
        <v>3195.8100000000004</v>
      </c>
      <c r="U243" s="68">
        <v>3195.24</v>
      </c>
      <c r="V243" s="68">
        <v>3141.87</v>
      </c>
      <c r="W243" s="68">
        <v>3193.1000000000004</v>
      </c>
      <c r="X243" s="68">
        <v>3134.99</v>
      </c>
      <c r="Y243" s="68">
        <v>2887.2</v>
      </c>
    </row>
    <row r="244" spans="1:25" x14ac:dyDescent="0.2">
      <c r="A244" s="24">
        <v>5</v>
      </c>
      <c r="B244" s="68">
        <v>2801.4300000000003</v>
      </c>
      <c r="C244" s="68">
        <v>2762.88</v>
      </c>
      <c r="D244" s="68">
        <v>2709.73</v>
      </c>
      <c r="E244" s="68">
        <v>2700.92</v>
      </c>
      <c r="F244" s="68">
        <v>2756.4300000000003</v>
      </c>
      <c r="G244" s="68">
        <v>2803.86</v>
      </c>
      <c r="H244" s="68">
        <v>2921.3</v>
      </c>
      <c r="I244" s="68">
        <v>3081.26</v>
      </c>
      <c r="J244" s="68">
        <v>3194.37</v>
      </c>
      <c r="K244" s="68">
        <v>3207.8</v>
      </c>
      <c r="L244" s="68">
        <v>3224.87</v>
      </c>
      <c r="M244" s="68">
        <v>3234.38</v>
      </c>
      <c r="N244" s="68">
        <v>3207.71</v>
      </c>
      <c r="O244" s="68">
        <v>3295.69</v>
      </c>
      <c r="P244" s="68">
        <v>3303</v>
      </c>
      <c r="Q244" s="68">
        <v>3273.84</v>
      </c>
      <c r="R244" s="68">
        <v>3175.8</v>
      </c>
      <c r="S244" s="68">
        <v>3192.74</v>
      </c>
      <c r="T244" s="68">
        <v>3212.19</v>
      </c>
      <c r="U244" s="68">
        <v>3214.54</v>
      </c>
      <c r="V244" s="68">
        <v>3189.7799999999997</v>
      </c>
      <c r="W244" s="68">
        <v>3201.5</v>
      </c>
      <c r="X244" s="68">
        <v>3121.57</v>
      </c>
      <c r="Y244" s="68">
        <v>2859.65</v>
      </c>
    </row>
    <row r="245" spans="1:25" x14ac:dyDescent="0.2">
      <c r="A245" s="67">
        <v>6</v>
      </c>
      <c r="B245" s="68">
        <v>2797.57</v>
      </c>
      <c r="C245" s="68">
        <v>2738.88</v>
      </c>
      <c r="D245" s="68">
        <v>2692.02</v>
      </c>
      <c r="E245" s="68">
        <v>2683.2200000000003</v>
      </c>
      <c r="F245" s="68">
        <v>2733.42</v>
      </c>
      <c r="G245" s="68">
        <v>2790.57</v>
      </c>
      <c r="H245" s="68">
        <v>2869.99</v>
      </c>
      <c r="I245" s="68">
        <v>3063.36</v>
      </c>
      <c r="J245" s="68">
        <v>3180.88</v>
      </c>
      <c r="K245" s="68">
        <v>3205.9</v>
      </c>
      <c r="L245" s="68">
        <v>3216.42</v>
      </c>
      <c r="M245" s="68">
        <v>3220.0299999999997</v>
      </c>
      <c r="N245" s="68">
        <v>3208.36</v>
      </c>
      <c r="O245" s="68">
        <v>3286.7799999999997</v>
      </c>
      <c r="P245" s="68">
        <v>3297.83</v>
      </c>
      <c r="Q245" s="68">
        <v>3266.12</v>
      </c>
      <c r="R245" s="68">
        <v>3154.24</v>
      </c>
      <c r="S245" s="68">
        <v>3186.49</v>
      </c>
      <c r="T245" s="68">
        <v>3210.54</v>
      </c>
      <c r="U245" s="68">
        <v>3212.26</v>
      </c>
      <c r="V245" s="68">
        <v>3190.66</v>
      </c>
      <c r="W245" s="68">
        <v>3202.99</v>
      </c>
      <c r="X245" s="68">
        <v>3124.1400000000003</v>
      </c>
      <c r="Y245" s="68">
        <v>2860.0299999999997</v>
      </c>
    </row>
    <row r="246" spans="1:25" x14ac:dyDescent="0.2">
      <c r="A246" s="24">
        <v>7</v>
      </c>
      <c r="B246" s="68">
        <v>2790.62</v>
      </c>
      <c r="C246" s="68">
        <v>2710.29</v>
      </c>
      <c r="D246" s="68">
        <v>2670.48</v>
      </c>
      <c r="E246" s="68">
        <v>2671.2</v>
      </c>
      <c r="F246" s="68">
        <v>2686.08</v>
      </c>
      <c r="G246" s="68">
        <v>2784.4</v>
      </c>
      <c r="H246" s="68">
        <v>2859.65</v>
      </c>
      <c r="I246" s="68">
        <v>3088.13</v>
      </c>
      <c r="J246" s="68">
        <v>3181.8900000000003</v>
      </c>
      <c r="K246" s="68">
        <v>3208.4</v>
      </c>
      <c r="L246" s="68">
        <v>3220.95</v>
      </c>
      <c r="M246" s="68">
        <v>3226.1400000000003</v>
      </c>
      <c r="N246" s="68">
        <v>3207.73</v>
      </c>
      <c r="O246" s="68">
        <v>3293.99</v>
      </c>
      <c r="P246" s="68">
        <v>3294.8100000000004</v>
      </c>
      <c r="Q246" s="68">
        <v>3260.71</v>
      </c>
      <c r="R246" s="68">
        <v>3154.75</v>
      </c>
      <c r="S246" s="68">
        <v>3180.82</v>
      </c>
      <c r="T246" s="68">
        <v>3208.77</v>
      </c>
      <c r="U246" s="68">
        <v>3214.9300000000003</v>
      </c>
      <c r="V246" s="68">
        <v>3204.1800000000003</v>
      </c>
      <c r="W246" s="68">
        <v>3222.65</v>
      </c>
      <c r="X246" s="68">
        <v>3114.3500000000004</v>
      </c>
      <c r="Y246" s="68">
        <v>2864</v>
      </c>
    </row>
    <row r="247" spans="1:25" x14ac:dyDescent="0.2">
      <c r="A247" s="67">
        <v>8</v>
      </c>
      <c r="B247" s="68">
        <v>2811.8900000000003</v>
      </c>
      <c r="C247" s="68">
        <v>2763.51</v>
      </c>
      <c r="D247" s="68">
        <v>2731.36</v>
      </c>
      <c r="E247" s="68">
        <v>2717.51</v>
      </c>
      <c r="F247" s="68">
        <v>2755.82</v>
      </c>
      <c r="G247" s="68">
        <v>2811.45</v>
      </c>
      <c r="H247" s="68">
        <v>2965.04</v>
      </c>
      <c r="I247" s="68">
        <v>3086.25</v>
      </c>
      <c r="J247" s="68">
        <v>3176.15</v>
      </c>
      <c r="K247" s="68">
        <v>3205.51</v>
      </c>
      <c r="L247" s="68">
        <v>3218.73</v>
      </c>
      <c r="M247" s="68">
        <v>3246.58</v>
      </c>
      <c r="N247" s="68">
        <v>3229.15</v>
      </c>
      <c r="O247" s="68">
        <v>3316.54</v>
      </c>
      <c r="P247" s="68">
        <v>3318.23</v>
      </c>
      <c r="Q247" s="68">
        <v>3293.86</v>
      </c>
      <c r="R247" s="68">
        <v>3159.2</v>
      </c>
      <c r="S247" s="68">
        <v>3195.16</v>
      </c>
      <c r="T247" s="68">
        <v>3209.6000000000004</v>
      </c>
      <c r="U247" s="68">
        <v>3231.09</v>
      </c>
      <c r="V247" s="68">
        <v>3217.08</v>
      </c>
      <c r="W247" s="68">
        <v>3273.9700000000003</v>
      </c>
      <c r="X247" s="68">
        <v>3143.74</v>
      </c>
      <c r="Y247" s="68">
        <v>3025.36</v>
      </c>
    </row>
    <row r="248" spans="1:25" x14ac:dyDescent="0.2">
      <c r="A248" s="24">
        <v>9</v>
      </c>
      <c r="B248" s="68">
        <v>2894.44</v>
      </c>
      <c r="C248" s="68">
        <v>2832.04</v>
      </c>
      <c r="D248" s="68">
        <v>2778.59</v>
      </c>
      <c r="E248" s="68">
        <v>2758.23</v>
      </c>
      <c r="F248" s="68">
        <v>2765.8</v>
      </c>
      <c r="G248" s="68">
        <v>2791.84</v>
      </c>
      <c r="H248" s="68">
        <v>2814.94</v>
      </c>
      <c r="I248" s="68">
        <v>2973.3900000000003</v>
      </c>
      <c r="J248" s="68">
        <v>3117.83</v>
      </c>
      <c r="K248" s="68">
        <v>3209.74</v>
      </c>
      <c r="L248" s="68">
        <v>3253.49</v>
      </c>
      <c r="M248" s="68">
        <v>3265.6800000000003</v>
      </c>
      <c r="N248" s="68">
        <v>3261.1000000000004</v>
      </c>
      <c r="O248" s="68">
        <v>3255.6800000000003</v>
      </c>
      <c r="P248" s="68">
        <v>3241.52</v>
      </c>
      <c r="Q248" s="68">
        <v>3220.9300000000003</v>
      </c>
      <c r="R248" s="68">
        <v>3205.4700000000003</v>
      </c>
      <c r="S248" s="68">
        <v>3242.33</v>
      </c>
      <c r="T248" s="68">
        <v>3279.13</v>
      </c>
      <c r="U248" s="68">
        <v>3267.44</v>
      </c>
      <c r="V248" s="68">
        <v>3259.01</v>
      </c>
      <c r="W248" s="68">
        <v>3206.77</v>
      </c>
      <c r="X248" s="68">
        <v>3091.4300000000003</v>
      </c>
      <c r="Y248" s="68">
        <v>2875.7</v>
      </c>
    </row>
    <row r="249" spans="1:25" x14ac:dyDescent="0.2">
      <c r="A249" s="67">
        <v>10</v>
      </c>
      <c r="B249" s="68">
        <v>2859.54</v>
      </c>
      <c r="C249" s="68">
        <v>2802.1400000000003</v>
      </c>
      <c r="D249" s="68">
        <v>2734.74</v>
      </c>
      <c r="E249" s="68">
        <v>2727.62</v>
      </c>
      <c r="F249" s="68">
        <v>2733.08</v>
      </c>
      <c r="G249" s="68">
        <v>2740.52</v>
      </c>
      <c r="H249" s="68">
        <v>2803.79</v>
      </c>
      <c r="I249" s="68">
        <v>2824.6</v>
      </c>
      <c r="J249" s="68">
        <v>2884.3100000000004</v>
      </c>
      <c r="K249" s="68">
        <v>3077.67</v>
      </c>
      <c r="L249" s="68">
        <v>3141.7200000000003</v>
      </c>
      <c r="M249" s="68">
        <v>3163.76</v>
      </c>
      <c r="N249" s="68">
        <v>3165.51</v>
      </c>
      <c r="O249" s="68">
        <v>3140.29</v>
      </c>
      <c r="P249" s="68">
        <v>3136.65</v>
      </c>
      <c r="Q249" s="68">
        <v>3143.65</v>
      </c>
      <c r="R249" s="68">
        <v>3192.84</v>
      </c>
      <c r="S249" s="68">
        <v>3207.6000000000004</v>
      </c>
      <c r="T249" s="68">
        <v>3238.36</v>
      </c>
      <c r="U249" s="68">
        <v>3234.24</v>
      </c>
      <c r="V249" s="68">
        <v>3254.58</v>
      </c>
      <c r="W249" s="68">
        <v>3206.62</v>
      </c>
      <c r="X249" s="68">
        <v>2990.84</v>
      </c>
      <c r="Y249" s="68">
        <v>2861.4300000000003</v>
      </c>
    </row>
    <row r="250" spans="1:25" x14ac:dyDescent="0.2">
      <c r="A250" s="24">
        <v>11</v>
      </c>
      <c r="B250" s="68">
        <v>2811.28</v>
      </c>
      <c r="C250" s="68">
        <v>2729.69</v>
      </c>
      <c r="D250" s="68">
        <v>2700.12</v>
      </c>
      <c r="E250" s="68">
        <v>2687.7</v>
      </c>
      <c r="F250" s="68">
        <v>2734.77</v>
      </c>
      <c r="G250" s="68">
        <v>2820.96</v>
      </c>
      <c r="H250" s="68">
        <v>2882.96</v>
      </c>
      <c r="I250" s="68">
        <v>3116.0600000000004</v>
      </c>
      <c r="J250" s="68">
        <v>3213.2799999999997</v>
      </c>
      <c r="K250" s="68">
        <v>3206.74</v>
      </c>
      <c r="L250" s="68">
        <v>3232.7799999999997</v>
      </c>
      <c r="M250" s="68">
        <v>3250.95</v>
      </c>
      <c r="N250" s="68">
        <v>3239.34</v>
      </c>
      <c r="O250" s="68">
        <v>3315.01</v>
      </c>
      <c r="P250" s="68">
        <v>3330.76</v>
      </c>
      <c r="Q250" s="68">
        <v>3292.71</v>
      </c>
      <c r="R250" s="68">
        <v>3176.88</v>
      </c>
      <c r="S250" s="68">
        <v>3188.91</v>
      </c>
      <c r="T250" s="68">
        <v>3196.3900000000003</v>
      </c>
      <c r="U250" s="68">
        <v>3221.13</v>
      </c>
      <c r="V250" s="68">
        <v>3193</v>
      </c>
      <c r="W250" s="68">
        <v>3146.9700000000003</v>
      </c>
      <c r="X250" s="68">
        <v>3005.17</v>
      </c>
      <c r="Y250" s="68">
        <v>2843.12</v>
      </c>
    </row>
    <row r="251" spans="1:25" x14ac:dyDescent="0.2">
      <c r="A251" s="67">
        <v>12</v>
      </c>
      <c r="B251" s="68">
        <v>2799.42</v>
      </c>
      <c r="C251" s="68">
        <v>2702.46</v>
      </c>
      <c r="D251" s="68">
        <v>2691.07</v>
      </c>
      <c r="E251" s="68">
        <v>2687.9300000000003</v>
      </c>
      <c r="F251" s="68">
        <v>2735.25</v>
      </c>
      <c r="G251" s="68">
        <v>2816.15</v>
      </c>
      <c r="H251" s="68">
        <v>2857.01</v>
      </c>
      <c r="I251" s="68">
        <v>3098.9</v>
      </c>
      <c r="J251" s="68">
        <v>3162.42</v>
      </c>
      <c r="K251" s="68">
        <v>3161.62</v>
      </c>
      <c r="L251" s="68">
        <v>3184.04</v>
      </c>
      <c r="M251" s="68">
        <v>3199.54</v>
      </c>
      <c r="N251" s="68">
        <v>3179.26</v>
      </c>
      <c r="O251" s="68">
        <v>3243.87</v>
      </c>
      <c r="P251" s="68">
        <v>3271.34</v>
      </c>
      <c r="Q251" s="68">
        <v>3221.66</v>
      </c>
      <c r="R251" s="68">
        <v>3149.4</v>
      </c>
      <c r="S251" s="68">
        <v>3157.9700000000003</v>
      </c>
      <c r="T251" s="68">
        <v>3181.82</v>
      </c>
      <c r="U251" s="68">
        <v>3175.2</v>
      </c>
      <c r="V251" s="68">
        <v>3158.1800000000003</v>
      </c>
      <c r="W251" s="68">
        <v>3153.9300000000003</v>
      </c>
      <c r="X251" s="68">
        <v>2982.1400000000003</v>
      </c>
      <c r="Y251" s="68">
        <v>2840.1000000000004</v>
      </c>
    </row>
    <row r="252" spans="1:25" x14ac:dyDescent="0.2">
      <c r="A252" s="24">
        <v>13</v>
      </c>
      <c r="B252" s="68">
        <v>2818.81</v>
      </c>
      <c r="C252" s="68">
        <v>2730.51</v>
      </c>
      <c r="D252" s="68">
        <v>2691.23</v>
      </c>
      <c r="E252" s="68">
        <v>2684.26</v>
      </c>
      <c r="F252" s="68">
        <v>2754.46</v>
      </c>
      <c r="G252" s="68">
        <v>2835.74</v>
      </c>
      <c r="H252" s="68">
        <v>3018.91</v>
      </c>
      <c r="I252" s="68">
        <v>3112.7</v>
      </c>
      <c r="J252" s="68">
        <v>3166.6000000000004</v>
      </c>
      <c r="K252" s="68">
        <v>3169.8900000000003</v>
      </c>
      <c r="L252" s="68">
        <v>3201.23</v>
      </c>
      <c r="M252" s="68">
        <v>3207.29</v>
      </c>
      <c r="N252" s="68">
        <v>3198.48</v>
      </c>
      <c r="O252" s="68">
        <v>3251.09</v>
      </c>
      <c r="P252" s="68">
        <v>3263.74</v>
      </c>
      <c r="Q252" s="68">
        <v>3236.79</v>
      </c>
      <c r="R252" s="68">
        <v>3146.8500000000004</v>
      </c>
      <c r="S252" s="68">
        <v>3148.05</v>
      </c>
      <c r="T252" s="68">
        <v>3189.71</v>
      </c>
      <c r="U252" s="68">
        <v>3183.6000000000004</v>
      </c>
      <c r="V252" s="68">
        <v>3157.3500000000004</v>
      </c>
      <c r="W252" s="68">
        <v>3162.4700000000003</v>
      </c>
      <c r="X252" s="68">
        <v>3082.2200000000003</v>
      </c>
      <c r="Y252" s="68">
        <v>2850.59</v>
      </c>
    </row>
    <row r="253" spans="1:25" x14ac:dyDescent="0.2">
      <c r="A253" s="67">
        <v>14</v>
      </c>
      <c r="B253" s="68">
        <v>2797.82</v>
      </c>
      <c r="C253" s="68">
        <v>2749.66</v>
      </c>
      <c r="D253" s="68">
        <v>2726.34</v>
      </c>
      <c r="E253" s="68">
        <v>2719.25</v>
      </c>
      <c r="F253" s="68">
        <v>2762.36</v>
      </c>
      <c r="G253" s="68">
        <v>2842.26</v>
      </c>
      <c r="H253" s="68">
        <v>3047.75</v>
      </c>
      <c r="I253" s="68">
        <v>3095.69</v>
      </c>
      <c r="J253" s="68">
        <v>3182.98</v>
      </c>
      <c r="K253" s="68">
        <v>3196.7799999999997</v>
      </c>
      <c r="L253" s="68">
        <v>3212.75</v>
      </c>
      <c r="M253" s="68">
        <v>3214.8500000000004</v>
      </c>
      <c r="N253" s="68">
        <v>3201.44</v>
      </c>
      <c r="O253" s="68">
        <v>3274.04</v>
      </c>
      <c r="P253" s="68">
        <v>3298.17</v>
      </c>
      <c r="Q253" s="68">
        <v>3247.42</v>
      </c>
      <c r="R253" s="68">
        <v>3191.86</v>
      </c>
      <c r="S253" s="68">
        <v>3194.4300000000003</v>
      </c>
      <c r="T253" s="68">
        <v>3217.1800000000003</v>
      </c>
      <c r="U253" s="68">
        <v>3210.24</v>
      </c>
      <c r="V253" s="68">
        <v>3195.66</v>
      </c>
      <c r="W253" s="68">
        <v>3194.75</v>
      </c>
      <c r="X253" s="68">
        <v>3119.59</v>
      </c>
      <c r="Y253" s="68">
        <v>2941.34</v>
      </c>
    </row>
    <row r="254" spans="1:25" x14ac:dyDescent="0.2">
      <c r="A254" s="24">
        <v>15</v>
      </c>
      <c r="B254" s="68">
        <v>2807.59</v>
      </c>
      <c r="C254" s="68">
        <v>2756.66</v>
      </c>
      <c r="D254" s="68">
        <v>2746.71</v>
      </c>
      <c r="E254" s="68">
        <v>2733.63</v>
      </c>
      <c r="F254" s="68">
        <v>2763.08</v>
      </c>
      <c r="G254" s="68">
        <v>2838.41</v>
      </c>
      <c r="H254" s="68">
        <v>3023.13</v>
      </c>
      <c r="I254" s="68">
        <v>3080.46</v>
      </c>
      <c r="J254" s="68">
        <v>3171.4700000000003</v>
      </c>
      <c r="K254" s="68">
        <v>3183.16</v>
      </c>
      <c r="L254" s="68">
        <v>3196.11</v>
      </c>
      <c r="M254" s="68">
        <v>3198.2</v>
      </c>
      <c r="N254" s="68">
        <v>3181.0299999999997</v>
      </c>
      <c r="O254" s="68">
        <v>3251.79</v>
      </c>
      <c r="P254" s="68">
        <v>3276.73</v>
      </c>
      <c r="Q254" s="68">
        <v>3232.76</v>
      </c>
      <c r="R254" s="68">
        <v>3158.96</v>
      </c>
      <c r="S254" s="68">
        <v>3160.49</v>
      </c>
      <c r="T254" s="68">
        <v>3195.74</v>
      </c>
      <c r="U254" s="68">
        <v>3194.69</v>
      </c>
      <c r="V254" s="68">
        <v>3192.95</v>
      </c>
      <c r="W254" s="68">
        <v>3190.2</v>
      </c>
      <c r="X254" s="68">
        <v>3110.61</v>
      </c>
      <c r="Y254" s="68">
        <v>3023.2799999999997</v>
      </c>
    </row>
    <row r="255" spans="1:25" x14ac:dyDescent="0.2">
      <c r="A255" s="67">
        <v>16</v>
      </c>
      <c r="B255" s="68">
        <v>3079.57</v>
      </c>
      <c r="C255" s="68">
        <v>2871.49</v>
      </c>
      <c r="D255" s="68">
        <v>2832.01</v>
      </c>
      <c r="E255" s="68">
        <v>2830.1800000000003</v>
      </c>
      <c r="F255" s="68">
        <v>2830.15</v>
      </c>
      <c r="G255" s="68">
        <v>2837.15</v>
      </c>
      <c r="H255" s="68">
        <v>2873.2</v>
      </c>
      <c r="I255" s="68">
        <v>3066.99</v>
      </c>
      <c r="J255" s="68">
        <v>3161.7799999999997</v>
      </c>
      <c r="K255" s="68">
        <v>3433.83</v>
      </c>
      <c r="L255" s="68">
        <v>3416.32</v>
      </c>
      <c r="M255" s="68">
        <v>3492.9300000000003</v>
      </c>
      <c r="N255" s="68">
        <v>3480.8</v>
      </c>
      <c r="O255" s="68">
        <v>3475.9</v>
      </c>
      <c r="P255" s="68">
        <v>3422.23</v>
      </c>
      <c r="Q255" s="68">
        <v>3403.5</v>
      </c>
      <c r="R255" s="68">
        <v>3349.4700000000003</v>
      </c>
      <c r="S255" s="68">
        <v>3463.05</v>
      </c>
      <c r="T255" s="68">
        <v>3500.94</v>
      </c>
      <c r="U255" s="68">
        <v>3503.82</v>
      </c>
      <c r="V255" s="68">
        <v>3503.98</v>
      </c>
      <c r="W255" s="68">
        <v>3410.75</v>
      </c>
      <c r="X255" s="68">
        <v>3171.61</v>
      </c>
      <c r="Y255" s="68">
        <v>3113.76</v>
      </c>
    </row>
    <row r="256" spans="1:25" x14ac:dyDescent="0.2">
      <c r="A256" s="24">
        <v>17</v>
      </c>
      <c r="B256" s="68">
        <v>3035.42</v>
      </c>
      <c r="C256" s="68">
        <v>2840.66</v>
      </c>
      <c r="D256" s="68">
        <v>2818.37</v>
      </c>
      <c r="E256" s="68">
        <v>2786.5</v>
      </c>
      <c r="F256" s="68">
        <v>2796.32</v>
      </c>
      <c r="G256" s="68">
        <v>2831.27</v>
      </c>
      <c r="H256" s="68">
        <v>2873.2</v>
      </c>
      <c r="I256" s="68">
        <v>2902.41</v>
      </c>
      <c r="J256" s="68">
        <v>3098.33</v>
      </c>
      <c r="K256" s="68">
        <v>3160.34</v>
      </c>
      <c r="L256" s="68">
        <v>3220.9</v>
      </c>
      <c r="M256" s="68">
        <v>3248.3100000000004</v>
      </c>
      <c r="N256" s="68">
        <v>3243.4700000000003</v>
      </c>
      <c r="O256" s="68">
        <v>3233.5299999999997</v>
      </c>
      <c r="P256" s="68">
        <v>3220.94</v>
      </c>
      <c r="Q256" s="68">
        <v>3198.15</v>
      </c>
      <c r="R256" s="68">
        <v>3182.92</v>
      </c>
      <c r="S256" s="68">
        <v>3272.71</v>
      </c>
      <c r="T256" s="68">
        <v>3319.27</v>
      </c>
      <c r="U256" s="68">
        <v>3321.36</v>
      </c>
      <c r="V256" s="68">
        <v>3332.86</v>
      </c>
      <c r="W256" s="68">
        <v>3294.36</v>
      </c>
      <c r="X256" s="68">
        <v>3159.3900000000003</v>
      </c>
      <c r="Y256" s="68">
        <v>3125.8500000000004</v>
      </c>
    </row>
    <row r="257" spans="1:25" x14ac:dyDescent="0.2">
      <c r="A257" s="67">
        <v>18</v>
      </c>
      <c r="B257" s="68">
        <v>2838.95</v>
      </c>
      <c r="C257" s="68">
        <v>2773.8</v>
      </c>
      <c r="D257" s="68">
        <v>2732.12</v>
      </c>
      <c r="E257" s="68">
        <v>2717.15</v>
      </c>
      <c r="F257" s="68">
        <v>2758.2200000000003</v>
      </c>
      <c r="G257" s="68">
        <v>2843.83</v>
      </c>
      <c r="H257" s="68">
        <v>3050.9</v>
      </c>
      <c r="I257" s="68">
        <v>3100.84</v>
      </c>
      <c r="J257" s="68">
        <v>3140.27</v>
      </c>
      <c r="K257" s="68">
        <v>3163.51</v>
      </c>
      <c r="L257" s="68">
        <v>3190.57</v>
      </c>
      <c r="M257" s="68">
        <v>3188.16</v>
      </c>
      <c r="N257" s="68">
        <v>3177.69</v>
      </c>
      <c r="O257" s="68">
        <v>3245.33</v>
      </c>
      <c r="P257" s="68">
        <v>3256.0299999999997</v>
      </c>
      <c r="Q257" s="68">
        <v>3221.91</v>
      </c>
      <c r="R257" s="68">
        <v>3148.3500000000004</v>
      </c>
      <c r="S257" s="68">
        <v>3146.01</v>
      </c>
      <c r="T257" s="68">
        <v>3194.4</v>
      </c>
      <c r="U257" s="68">
        <v>3187.16</v>
      </c>
      <c r="V257" s="68">
        <v>3170.67</v>
      </c>
      <c r="W257" s="68">
        <v>3195.3</v>
      </c>
      <c r="X257" s="68">
        <v>3109.7</v>
      </c>
      <c r="Y257" s="68">
        <v>2869.6000000000004</v>
      </c>
    </row>
    <row r="258" spans="1:25" x14ac:dyDescent="0.2">
      <c r="A258" s="24">
        <v>19</v>
      </c>
      <c r="B258" s="68">
        <v>2822.04</v>
      </c>
      <c r="C258" s="68">
        <v>2753.41</v>
      </c>
      <c r="D258" s="68">
        <v>2711.65</v>
      </c>
      <c r="E258" s="68">
        <v>2701.49</v>
      </c>
      <c r="F258" s="68">
        <v>2744.02</v>
      </c>
      <c r="G258" s="68">
        <v>2821.23</v>
      </c>
      <c r="H258" s="68">
        <v>2862.3900000000003</v>
      </c>
      <c r="I258" s="68">
        <v>3069.2200000000003</v>
      </c>
      <c r="J258" s="68">
        <v>3148</v>
      </c>
      <c r="K258" s="68">
        <v>3174.34</v>
      </c>
      <c r="L258" s="68">
        <v>3191.9700000000003</v>
      </c>
      <c r="M258" s="68">
        <v>3195.2799999999997</v>
      </c>
      <c r="N258" s="68">
        <v>3178.21</v>
      </c>
      <c r="O258" s="68">
        <v>3242.73</v>
      </c>
      <c r="P258" s="68">
        <v>3269.65</v>
      </c>
      <c r="Q258" s="68">
        <v>3227.6400000000003</v>
      </c>
      <c r="R258" s="68">
        <v>3139.88</v>
      </c>
      <c r="S258" s="68">
        <v>3137.77</v>
      </c>
      <c r="T258" s="68">
        <v>3178.62</v>
      </c>
      <c r="U258" s="68">
        <v>3177.09</v>
      </c>
      <c r="V258" s="68">
        <v>3184.11</v>
      </c>
      <c r="W258" s="68">
        <v>3223.57</v>
      </c>
      <c r="X258" s="68">
        <v>3136.8900000000003</v>
      </c>
      <c r="Y258" s="68">
        <v>2926.4700000000003</v>
      </c>
    </row>
    <row r="259" spans="1:25" x14ac:dyDescent="0.2">
      <c r="A259" s="67">
        <v>20</v>
      </c>
      <c r="B259" s="68">
        <v>2821.76</v>
      </c>
      <c r="C259" s="68">
        <v>2785.6</v>
      </c>
      <c r="D259" s="68">
        <v>2718.78</v>
      </c>
      <c r="E259" s="68">
        <v>2709.81</v>
      </c>
      <c r="F259" s="68">
        <v>2742.75</v>
      </c>
      <c r="G259" s="68">
        <v>2819.84</v>
      </c>
      <c r="H259" s="68">
        <v>3011.96</v>
      </c>
      <c r="I259" s="68">
        <v>3120.0299999999997</v>
      </c>
      <c r="J259" s="68">
        <v>3193.3100000000004</v>
      </c>
      <c r="K259" s="68">
        <v>3194.09</v>
      </c>
      <c r="L259" s="68">
        <v>3214.3</v>
      </c>
      <c r="M259" s="68">
        <v>3236.59</v>
      </c>
      <c r="N259" s="68">
        <v>3218.71</v>
      </c>
      <c r="O259" s="68">
        <v>3330.95</v>
      </c>
      <c r="P259" s="68">
        <v>3357.8900000000003</v>
      </c>
      <c r="Q259" s="68">
        <v>3302.98</v>
      </c>
      <c r="R259" s="68">
        <v>3179.6000000000004</v>
      </c>
      <c r="S259" s="68">
        <v>3159.73</v>
      </c>
      <c r="T259" s="68">
        <v>3211.29</v>
      </c>
      <c r="U259" s="68">
        <v>3225.42</v>
      </c>
      <c r="V259" s="68">
        <v>3219.3900000000003</v>
      </c>
      <c r="W259" s="68">
        <v>3275.1800000000003</v>
      </c>
      <c r="X259" s="68">
        <v>3175.25</v>
      </c>
      <c r="Y259" s="68">
        <v>3030.46</v>
      </c>
    </row>
    <row r="260" spans="1:25" x14ac:dyDescent="0.2">
      <c r="A260" s="24">
        <v>21</v>
      </c>
      <c r="B260" s="68">
        <v>2854.98</v>
      </c>
      <c r="C260" s="68">
        <v>2808.84</v>
      </c>
      <c r="D260" s="68">
        <v>2794.79</v>
      </c>
      <c r="E260" s="68">
        <v>2773.69</v>
      </c>
      <c r="F260" s="68">
        <v>2800.3900000000003</v>
      </c>
      <c r="G260" s="68">
        <v>2855.96</v>
      </c>
      <c r="H260" s="68">
        <v>3080.88</v>
      </c>
      <c r="I260" s="68">
        <v>3170.12</v>
      </c>
      <c r="J260" s="68">
        <v>3244.5299999999997</v>
      </c>
      <c r="K260" s="68">
        <v>3268.8500000000004</v>
      </c>
      <c r="L260" s="68">
        <v>3349.77</v>
      </c>
      <c r="M260" s="68">
        <v>3347.8100000000004</v>
      </c>
      <c r="N260" s="68">
        <v>3292.11</v>
      </c>
      <c r="O260" s="68">
        <v>3486.21</v>
      </c>
      <c r="P260" s="68">
        <v>3450.62</v>
      </c>
      <c r="Q260" s="68">
        <v>3375.5</v>
      </c>
      <c r="R260" s="68">
        <v>3244.08</v>
      </c>
      <c r="S260" s="68">
        <v>3201.09</v>
      </c>
      <c r="T260" s="68">
        <v>3261.92</v>
      </c>
      <c r="U260" s="68">
        <v>3301.92</v>
      </c>
      <c r="V260" s="68">
        <v>3303.1400000000003</v>
      </c>
      <c r="W260" s="68">
        <v>3339.12</v>
      </c>
      <c r="X260" s="68">
        <v>3206.34</v>
      </c>
      <c r="Y260" s="68">
        <v>3086.3</v>
      </c>
    </row>
    <row r="261" spans="1:25" x14ac:dyDescent="0.2">
      <c r="A261" s="67">
        <v>22</v>
      </c>
      <c r="B261" s="68">
        <v>2855.27</v>
      </c>
      <c r="C261" s="68">
        <v>2818.53</v>
      </c>
      <c r="D261" s="68">
        <v>2818.37</v>
      </c>
      <c r="E261" s="68">
        <v>2808.61</v>
      </c>
      <c r="F261" s="68">
        <v>2819.59</v>
      </c>
      <c r="G261" s="68">
        <v>2865.07</v>
      </c>
      <c r="H261" s="68">
        <v>3096.67</v>
      </c>
      <c r="I261" s="68">
        <v>3101.8500000000004</v>
      </c>
      <c r="J261" s="68">
        <v>3196.26</v>
      </c>
      <c r="K261" s="68">
        <v>3225.8100000000004</v>
      </c>
      <c r="L261" s="68">
        <v>3273.65</v>
      </c>
      <c r="M261" s="68">
        <v>3288.5</v>
      </c>
      <c r="N261" s="68">
        <v>3250.21</v>
      </c>
      <c r="O261" s="68">
        <v>3367.8100000000004</v>
      </c>
      <c r="P261" s="68">
        <v>3338.82</v>
      </c>
      <c r="Q261" s="68">
        <v>3275.1800000000003</v>
      </c>
      <c r="R261" s="68">
        <v>3138.44</v>
      </c>
      <c r="S261" s="68">
        <v>3130.69</v>
      </c>
      <c r="T261" s="68">
        <v>3217.3100000000004</v>
      </c>
      <c r="U261" s="68">
        <v>3235.7799999999997</v>
      </c>
      <c r="V261" s="68">
        <v>3224.63</v>
      </c>
      <c r="W261" s="68">
        <v>3275.8500000000004</v>
      </c>
      <c r="X261" s="68">
        <v>3157.42</v>
      </c>
      <c r="Y261" s="68">
        <v>3113.59</v>
      </c>
    </row>
    <row r="262" spans="1:25" x14ac:dyDescent="0.2">
      <c r="A262" s="24">
        <v>23</v>
      </c>
      <c r="B262" s="68">
        <v>2941.58</v>
      </c>
      <c r="C262" s="68">
        <v>2848.12</v>
      </c>
      <c r="D262" s="68">
        <v>2799.99</v>
      </c>
      <c r="E262" s="68">
        <v>2777.21</v>
      </c>
      <c r="F262" s="68">
        <v>2784.62</v>
      </c>
      <c r="G262" s="68">
        <v>2803.04</v>
      </c>
      <c r="H262" s="68">
        <v>2850.19</v>
      </c>
      <c r="I262" s="68">
        <v>2943.71</v>
      </c>
      <c r="J262" s="68">
        <v>3125.9300000000003</v>
      </c>
      <c r="K262" s="68">
        <v>3190.7799999999997</v>
      </c>
      <c r="L262" s="68">
        <v>3222.15</v>
      </c>
      <c r="M262" s="68">
        <v>3175.21</v>
      </c>
      <c r="N262" s="68">
        <v>3161.84</v>
      </c>
      <c r="O262" s="68">
        <v>3144.49</v>
      </c>
      <c r="P262" s="68">
        <v>3136.8500000000004</v>
      </c>
      <c r="Q262" s="68">
        <v>3135.67</v>
      </c>
      <c r="R262" s="68">
        <v>3137.44</v>
      </c>
      <c r="S262" s="68">
        <v>3146.55</v>
      </c>
      <c r="T262" s="68">
        <v>3204.1000000000004</v>
      </c>
      <c r="U262" s="68">
        <v>3212.55</v>
      </c>
      <c r="V262" s="68">
        <v>3198.88</v>
      </c>
      <c r="W262" s="68">
        <v>3184.83</v>
      </c>
      <c r="X262" s="68">
        <v>3093.4300000000003</v>
      </c>
      <c r="Y262" s="68">
        <v>2948.75</v>
      </c>
    </row>
    <row r="263" spans="1:25" x14ac:dyDescent="0.2">
      <c r="A263" s="67">
        <v>24</v>
      </c>
      <c r="B263" s="68">
        <v>2991.48</v>
      </c>
      <c r="C263" s="68">
        <v>2845.94</v>
      </c>
      <c r="D263" s="68">
        <v>2798.05</v>
      </c>
      <c r="E263" s="68">
        <v>2761.12</v>
      </c>
      <c r="F263" s="68">
        <v>2765.1400000000003</v>
      </c>
      <c r="G263" s="68">
        <v>2802.35</v>
      </c>
      <c r="H263" s="68">
        <v>2842.15</v>
      </c>
      <c r="I263" s="68">
        <v>2872.51</v>
      </c>
      <c r="J263" s="68">
        <v>3029.1800000000003</v>
      </c>
      <c r="K263" s="68">
        <v>3173.5</v>
      </c>
      <c r="L263" s="68">
        <v>3203.4700000000003</v>
      </c>
      <c r="M263" s="68">
        <v>3214</v>
      </c>
      <c r="N263" s="68">
        <v>3203.7200000000003</v>
      </c>
      <c r="O263" s="68">
        <v>3191.24</v>
      </c>
      <c r="P263" s="68">
        <v>3187.88</v>
      </c>
      <c r="Q263" s="68">
        <v>3182.4700000000003</v>
      </c>
      <c r="R263" s="68">
        <v>3206.52</v>
      </c>
      <c r="S263" s="68">
        <v>3246.11</v>
      </c>
      <c r="T263" s="68">
        <v>3313.3500000000004</v>
      </c>
      <c r="U263" s="68">
        <v>3319.52</v>
      </c>
      <c r="V263" s="68">
        <v>3315.8900000000003</v>
      </c>
      <c r="W263" s="68">
        <v>3299.69</v>
      </c>
      <c r="X263" s="68">
        <v>3230.0600000000004</v>
      </c>
      <c r="Y263" s="68">
        <v>3004.1000000000004</v>
      </c>
    </row>
    <row r="264" spans="1:25" x14ac:dyDescent="0.2">
      <c r="A264" s="24">
        <v>25</v>
      </c>
      <c r="B264" s="68">
        <v>2787.46</v>
      </c>
      <c r="C264" s="68">
        <v>2753.1800000000003</v>
      </c>
      <c r="D264" s="68">
        <v>2705.38</v>
      </c>
      <c r="E264" s="68">
        <v>2702.65</v>
      </c>
      <c r="F264" s="68">
        <v>2744.8900000000003</v>
      </c>
      <c r="G264" s="68">
        <v>2847.84</v>
      </c>
      <c r="H264" s="68">
        <v>2908.5299999999997</v>
      </c>
      <c r="I264" s="68">
        <v>3049.46</v>
      </c>
      <c r="J264" s="68">
        <v>3108.23</v>
      </c>
      <c r="K264" s="68">
        <v>3167.24</v>
      </c>
      <c r="L264" s="68">
        <v>3189.51</v>
      </c>
      <c r="M264" s="68">
        <v>3199.41</v>
      </c>
      <c r="N264" s="68">
        <v>3180.0600000000004</v>
      </c>
      <c r="O264" s="68">
        <v>3272.33</v>
      </c>
      <c r="P264" s="68">
        <v>3266.9300000000003</v>
      </c>
      <c r="Q264" s="68">
        <v>3224.12</v>
      </c>
      <c r="R264" s="68">
        <v>3136.94</v>
      </c>
      <c r="S264" s="68">
        <v>3103.54</v>
      </c>
      <c r="T264" s="68">
        <v>3163.1400000000003</v>
      </c>
      <c r="U264" s="68">
        <v>3185.65</v>
      </c>
      <c r="V264" s="68">
        <v>3170.59</v>
      </c>
      <c r="W264" s="68">
        <v>3244.4700000000003</v>
      </c>
      <c r="X264" s="68">
        <v>3157.55</v>
      </c>
      <c r="Y264" s="68">
        <v>2957.46</v>
      </c>
    </row>
    <row r="265" spans="1:25" x14ac:dyDescent="0.2">
      <c r="A265" s="67">
        <v>26</v>
      </c>
      <c r="B265" s="68">
        <v>2760.19</v>
      </c>
      <c r="C265" s="68">
        <v>2703</v>
      </c>
      <c r="D265" s="68">
        <v>2653.2200000000003</v>
      </c>
      <c r="E265" s="68">
        <v>2647.25</v>
      </c>
      <c r="F265" s="68">
        <v>2696.87</v>
      </c>
      <c r="G265" s="68">
        <v>2772.26</v>
      </c>
      <c r="H265" s="68">
        <v>2844.49</v>
      </c>
      <c r="I265" s="68">
        <v>2977.76</v>
      </c>
      <c r="J265" s="68">
        <v>3056.1000000000004</v>
      </c>
      <c r="K265" s="68">
        <v>3088.33</v>
      </c>
      <c r="L265" s="68">
        <v>3115.33</v>
      </c>
      <c r="M265" s="68">
        <v>3121.0299999999997</v>
      </c>
      <c r="N265" s="68">
        <v>3095.87</v>
      </c>
      <c r="O265" s="68">
        <v>3224.94</v>
      </c>
      <c r="P265" s="68">
        <v>3221.6400000000003</v>
      </c>
      <c r="Q265" s="68">
        <v>3164.3</v>
      </c>
      <c r="R265" s="68">
        <v>3070.58</v>
      </c>
      <c r="S265" s="68">
        <v>3038.8500000000004</v>
      </c>
      <c r="T265" s="68">
        <v>3098.41</v>
      </c>
      <c r="U265" s="68">
        <v>3115.92</v>
      </c>
      <c r="V265" s="68">
        <v>3116.1400000000003</v>
      </c>
      <c r="W265" s="68">
        <v>3146.9700000000003</v>
      </c>
      <c r="X265" s="68">
        <v>3118.4</v>
      </c>
      <c r="Y265" s="68">
        <v>2857.07</v>
      </c>
    </row>
    <row r="266" spans="1:25" x14ac:dyDescent="0.2">
      <c r="A266" s="24">
        <v>27</v>
      </c>
      <c r="B266" s="68">
        <v>2759.15</v>
      </c>
      <c r="C266" s="68">
        <v>2699.85</v>
      </c>
      <c r="D266" s="68">
        <v>2652.92</v>
      </c>
      <c r="E266" s="68">
        <v>2634.33</v>
      </c>
      <c r="F266" s="68">
        <v>2677.33</v>
      </c>
      <c r="G266" s="68">
        <v>2788.28</v>
      </c>
      <c r="H266" s="68">
        <v>2854.34</v>
      </c>
      <c r="I266" s="68">
        <v>3044.8</v>
      </c>
      <c r="J266" s="68">
        <v>3138.66</v>
      </c>
      <c r="K266" s="68">
        <v>3163.7200000000003</v>
      </c>
      <c r="L266" s="68">
        <v>3205.4</v>
      </c>
      <c r="M266" s="68">
        <v>3229.15</v>
      </c>
      <c r="N266" s="68">
        <v>3193.07</v>
      </c>
      <c r="O266" s="68">
        <v>3332.76</v>
      </c>
      <c r="P266" s="68">
        <v>3310.25</v>
      </c>
      <c r="Q266" s="68">
        <v>3257.45</v>
      </c>
      <c r="R266" s="68">
        <v>3154.32</v>
      </c>
      <c r="S266" s="68">
        <v>3099.8900000000003</v>
      </c>
      <c r="T266" s="68">
        <v>3147.62</v>
      </c>
      <c r="U266" s="68">
        <v>3198.02</v>
      </c>
      <c r="V266" s="68">
        <v>3192.7</v>
      </c>
      <c r="W266" s="68">
        <v>3208.4300000000003</v>
      </c>
      <c r="X266" s="68">
        <v>3080.36</v>
      </c>
      <c r="Y266" s="68">
        <v>2946.79</v>
      </c>
    </row>
    <row r="267" spans="1:25" x14ac:dyDescent="0.2">
      <c r="A267" s="67">
        <v>28</v>
      </c>
      <c r="B267" s="68">
        <v>2843.4</v>
      </c>
      <c r="C267" s="68">
        <v>2768.06</v>
      </c>
      <c r="D267" s="68">
        <v>2709.25</v>
      </c>
      <c r="E267" s="68">
        <v>2696.76</v>
      </c>
      <c r="F267" s="68">
        <v>2760.04</v>
      </c>
      <c r="G267" s="68">
        <v>2816.78</v>
      </c>
      <c r="H267" s="68">
        <v>2958.61</v>
      </c>
      <c r="I267" s="68">
        <v>3048.98</v>
      </c>
      <c r="J267" s="68">
        <v>3091.61</v>
      </c>
      <c r="K267" s="68">
        <v>3145.73</v>
      </c>
      <c r="L267" s="68">
        <v>3162.27</v>
      </c>
      <c r="M267" s="68">
        <v>3168.52</v>
      </c>
      <c r="N267" s="68">
        <v>3143.73</v>
      </c>
      <c r="O267" s="68">
        <v>3221.58</v>
      </c>
      <c r="P267" s="68">
        <v>3229.61</v>
      </c>
      <c r="Q267" s="68">
        <v>3184.46</v>
      </c>
      <c r="R267" s="68">
        <v>3109.99</v>
      </c>
      <c r="S267" s="68">
        <v>3085.7</v>
      </c>
      <c r="T267" s="68">
        <v>3121.51</v>
      </c>
      <c r="U267" s="68">
        <v>3141.16</v>
      </c>
      <c r="V267" s="68">
        <v>3124.05</v>
      </c>
      <c r="W267" s="68">
        <v>3169.38</v>
      </c>
      <c r="X267" s="68">
        <v>3104.6800000000003</v>
      </c>
      <c r="Y267" s="68">
        <v>2928.61</v>
      </c>
    </row>
    <row r="270" spans="1:25" ht="12.75" customHeight="1" x14ac:dyDescent="0.2">
      <c r="A270" s="123" t="s">
        <v>138</v>
      </c>
      <c r="B270" s="125" t="s">
        <v>173</v>
      </c>
      <c r="C270" s="125"/>
      <c r="D270" s="125"/>
      <c r="E270" s="125"/>
      <c r="F270" s="125"/>
      <c r="G270" s="125"/>
      <c r="H270" s="125"/>
      <c r="I270" s="125"/>
      <c r="J270" s="125"/>
      <c r="K270" s="125"/>
      <c r="L270" s="125"/>
      <c r="M270" s="125"/>
      <c r="N270" s="125"/>
      <c r="O270" s="125"/>
      <c r="P270" s="125"/>
      <c r="Q270" s="125"/>
      <c r="R270" s="125"/>
      <c r="S270" s="125"/>
      <c r="T270" s="125"/>
      <c r="U270" s="125"/>
      <c r="V270" s="125"/>
      <c r="W270" s="125"/>
      <c r="X270" s="125"/>
      <c r="Y270" s="125"/>
    </row>
    <row r="271" spans="1:25" x14ac:dyDescent="0.2">
      <c r="A271" s="124"/>
      <c r="B271" s="65" t="s">
        <v>140</v>
      </c>
      <c r="C271" s="65" t="s">
        <v>141</v>
      </c>
      <c r="D271" s="65" t="s">
        <v>142</v>
      </c>
      <c r="E271" s="65" t="s">
        <v>143</v>
      </c>
      <c r="F271" s="66" t="s">
        <v>144</v>
      </c>
      <c r="G271" s="65" t="s">
        <v>145</v>
      </c>
      <c r="H271" s="65" t="s">
        <v>146</v>
      </c>
      <c r="I271" s="65" t="s">
        <v>147</v>
      </c>
      <c r="J271" s="65" t="s">
        <v>148</v>
      </c>
      <c r="K271" s="65" t="s">
        <v>149</v>
      </c>
      <c r="L271" s="65" t="s">
        <v>150</v>
      </c>
      <c r="M271" s="65" t="s">
        <v>151</v>
      </c>
      <c r="N271" s="65" t="s">
        <v>152</v>
      </c>
      <c r="O271" s="65" t="s">
        <v>153</v>
      </c>
      <c r="P271" s="65" t="s">
        <v>154</v>
      </c>
      <c r="Q271" s="65" t="s">
        <v>155</v>
      </c>
      <c r="R271" s="65" t="s">
        <v>156</v>
      </c>
      <c r="S271" s="65" t="s">
        <v>157</v>
      </c>
      <c r="T271" s="65" t="s">
        <v>158</v>
      </c>
      <c r="U271" s="65" t="s">
        <v>159</v>
      </c>
      <c r="V271" s="65" t="s">
        <v>160</v>
      </c>
      <c r="W271" s="65" t="s">
        <v>161</v>
      </c>
      <c r="X271" s="65" t="s">
        <v>162</v>
      </c>
      <c r="Y271" s="65" t="s">
        <v>163</v>
      </c>
    </row>
    <row r="272" spans="1:25" x14ac:dyDescent="0.2">
      <c r="A272" s="67">
        <v>1</v>
      </c>
      <c r="B272" s="68">
        <v>3692.5</v>
      </c>
      <c r="C272" s="68">
        <v>3635.01</v>
      </c>
      <c r="D272" s="68">
        <v>3595.63</v>
      </c>
      <c r="E272" s="68">
        <v>3577.34</v>
      </c>
      <c r="F272" s="68">
        <v>3642.21</v>
      </c>
      <c r="G272" s="68">
        <v>3694.7200000000003</v>
      </c>
      <c r="H272" s="68">
        <v>3810.38</v>
      </c>
      <c r="I272" s="68">
        <v>3998.88</v>
      </c>
      <c r="J272" s="68">
        <v>4080.03</v>
      </c>
      <c r="K272" s="68">
        <v>4102.24</v>
      </c>
      <c r="L272" s="68">
        <v>4091.4900000000002</v>
      </c>
      <c r="M272" s="68">
        <v>4088.3500000000004</v>
      </c>
      <c r="N272" s="68">
        <v>4066.57</v>
      </c>
      <c r="O272" s="68">
        <v>4160.96</v>
      </c>
      <c r="P272" s="68">
        <v>4174.25</v>
      </c>
      <c r="Q272" s="68">
        <v>4136.09</v>
      </c>
      <c r="R272" s="68">
        <v>4045.59</v>
      </c>
      <c r="S272" s="68">
        <v>4057.57</v>
      </c>
      <c r="T272" s="68">
        <v>4075.6400000000003</v>
      </c>
      <c r="U272" s="68">
        <v>4081.4800000000005</v>
      </c>
      <c r="V272" s="68">
        <v>4054.3900000000003</v>
      </c>
      <c r="W272" s="68">
        <v>4082.9500000000003</v>
      </c>
      <c r="X272" s="68">
        <v>4007.1900000000005</v>
      </c>
      <c r="Y272" s="68">
        <v>3765.46</v>
      </c>
    </row>
    <row r="273" spans="1:25" x14ac:dyDescent="0.2">
      <c r="A273" s="67">
        <v>2</v>
      </c>
      <c r="B273" s="68">
        <v>3763.7400000000002</v>
      </c>
      <c r="C273" s="68">
        <v>3706.3500000000004</v>
      </c>
      <c r="D273" s="68">
        <v>3684.3700000000003</v>
      </c>
      <c r="E273" s="68">
        <v>3671.2400000000002</v>
      </c>
      <c r="F273" s="68">
        <v>3678.9300000000003</v>
      </c>
      <c r="G273" s="68">
        <v>3694.63</v>
      </c>
      <c r="H273" s="68">
        <v>3722.82</v>
      </c>
      <c r="I273" s="68">
        <v>3862.8500000000004</v>
      </c>
      <c r="J273" s="68">
        <v>4010.9800000000005</v>
      </c>
      <c r="K273" s="68">
        <v>4123.7000000000007</v>
      </c>
      <c r="L273" s="68">
        <v>4170.09</v>
      </c>
      <c r="M273" s="68">
        <v>4184.3900000000003</v>
      </c>
      <c r="N273" s="68">
        <v>4151.2000000000007</v>
      </c>
      <c r="O273" s="68">
        <v>4158.5600000000004</v>
      </c>
      <c r="P273" s="68">
        <v>4148.38</v>
      </c>
      <c r="Q273" s="68">
        <v>4133.46</v>
      </c>
      <c r="R273" s="68">
        <v>4129.01</v>
      </c>
      <c r="S273" s="68">
        <v>4180.92</v>
      </c>
      <c r="T273" s="68">
        <v>4188.54</v>
      </c>
      <c r="U273" s="68">
        <v>4175.92</v>
      </c>
      <c r="V273" s="68">
        <v>4147.6900000000005</v>
      </c>
      <c r="W273" s="68">
        <v>4092.09</v>
      </c>
      <c r="X273" s="68">
        <v>4021.1900000000005</v>
      </c>
      <c r="Y273" s="68">
        <v>3819.1600000000003</v>
      </c>
    </row>
    <row r="274" spans="1:25" x14ac:dyDescent="0.2">
      <c r="A274" s="24">
        <v>3</v>
      </c>
      <c r="B274" s="68">
        <v>3722.6500000000005</v>
      </c>
      <c r="C274" s="68">
        <v>3651.25</v>
      </c>
      <c r="D274" s="68">
        <v>3596.3</v>
      </c>
      <c r="E274" s="68">
        <v>3567.3300000000004</v>
      </c>
      <c r="F274" s="68">
        <v>3579.5800000000004</v>
      </c>
      <c r="G274" s="68">
        <v>3634.1400000000003</v>
      </c>
      <c r="H274" s="68">
        <v>3669.6500000000005</v>
      </c>
      <c r="I274" s="68">
        <v>3699.9400000000005</v>
      </c>
      <c r="J274" s="68">
        <v>3867.67</v>
      </c>
      <c r="K274" s="68">
        <v>3999.8900000000003</v>
      </c>
      <c r="L274" s="68">
        <v>4029.59</v>
      </c>
      <c r="M274" s="68">
        <v>4055.82</v>
      </c>
      <c r="N274" s="68">
        <v>4044.67</v>
      </c>
      <c r="O274" s="68">
        <v>4041.7700000000004</v>
      </c>
      <c r="P274" s="68">
        <v>4037.82</v>
      </c>
      <c r="Q274" s="68">
        <v>4039.4300000000003</v>
      </c>
      <c r="R274" s="68">
        <v>4039.34</v>
      </c>
      <c r="S274" s="68">
        <v>4086.0800000000004</v>
      </c>
      <c r="T274" s="68">
        <v>4115.46</v>
      </c>
      <c r="U274" s="68">
        <v>4109.54</v>
      </c>
      <c r="V274" s="68">
        <v>4102.8500000000004</v>
      </c>
      <c r="W274" s="68">
        <v>4072.5800000000004</v>
      </c>
      <c r="X274" s="68">
        <v>3901.6800000000003</v>
      </c>
      <c r="Y274" s="68">
        <v>3726.3600000000006</v>
      </c>
    </row>
    <row r="275" spans="1:25" x14ac:dyDescent="0.2">
      <c r="A275" s="67">
        <v>4</v>
      </c>
      <c r="B275" s="68">
        <v>3684.8900000000003</v>
      </c>
      <c r="C275" s="68">
        <v>3610.4300000000003</v>
      </c>
      <c r="D275" s="68">
        <v>3544.9100000000003</v>
      </c>
      <c r="E275" s="68">
        <v>3534.38</v>
      </c>
      <c r="F275" s="68">
        <v>3567.9800000000005</v>
      </c>
      <c r="G275" s="68">
        <v>3664.01</v>
      </c>
      <c r="H275" s="68">
        <v>3747.59</v>
      </c>
      <c r="I275" s="68">
        <v>3959.79</v>
      </c>
      <c r="J275" s="68">
        <v>4052.3100000000004</v>
      </c>
      <c r="K275" s="68">
        <v>4081.54</v>
      </c>
      <c r="L275" s="68">
        <v>4098.74</v>
      </c>
      <c r="M275" s="68">
        <v>4101.74</v>
      </c>
      <c r="N275" s="68">
        <v>4082.4100000000003</v>
      </c>
      <c r="O275" s="68">
        <v>4161.8600000000006</v>
      </c>
      <c r="P275" s="68">
        <v>4174.04</v>
      </c>
      <c r="Q275" s="68">
        <v>4154.07</v>
      </c>
      <c r="R275" s="68">
        <v>4058.4100000000003</v>
      </c>
      <c r="S275" s="68">
        <v>4062.88</v>
      </c>
      <c r="T275" s="68">
        <v>4078.3300000000004</v>
      </c>
      <c r="U275" s="68">
        <v>4077.76</v>
      </c>
      <c r="V275" s="68">
        <v>4024.3900000000003</v>
      </c>
      <c r="W275" s="68">
        <v>4075.6200000000003</v>
      </c>
      <c r="X275" s="68">
        <v>4017.51</v>
      </c>
      <c r="Y275" s="68">
        <v>3769.7200000000003</v>
      </c>
    </row>
    <row r="276" spans="1:25" x14ac:dyDescent="0.2">
      <c r="A276" s="24">
        <v>5</v>
      </c>
      <c r="B276" s="68">
        <v>3683.9500000000003</v>
      </c>
      <c r="C276" s="68">
        <v>3645.4000000000005</v>
      </c>
      <c r="D276" s="68">
        <v>3592.25</v>
      </c>
      <c r="E276" s="68">
        <v>3583.4400000000005</v>
      </c>
      <c r="F276" s="68">
        <v>3638.9500000000003</v>
      </c>
      <c r="G276" s="68">
        <v>3686.38</v>
      </c>
      <c r="H276" s="68">
        <v>3803.82</v>
      </c>
      <c r="I276" s="68">
        <v>3963.78</v>
      </c>
      <c r="J276" s="68">
        <v>4076.8900000000003</v>
      </c>
      <c r="K276" s="68">
        <v>4090.32</v>
      </c>
      <c r="L276" s="68">
        <v>4107.3900000000003</v>
      </c>
      <c r="M276" s="68">
        <v>4116.9000000000005</v>
      </c>
      <c r="N276" s="68">
        <v>4090.2300000000005</v>
      </c>
      <c r="O276" s="68">
        <v>4178.21</v>
      </c>
      <c r="P276" s="68">
        <v>4185.5200000000004</v>
      </c>
      <c r="Q276" s="68">
        <v>4156.3600000000006</v>
      </c>
      <c r="R276" s="68">
        <v>4058.32</v>
      </c>
      <c r="S276" s="68">
        <v>4075.26</v>
      </c>
      <c r="T276" s="68">
        <v>4094.71</v>
      </c>
      <c r="U276" s="68">
        <v>4097.0600000000004</v>
      </c>
      <c r="V276" s="68">
        <v>4072.3</v>
      </c>
      <c r="W276" s="68">
        <v>4084.0200000000004</v>
      </c>
      <c r="X276" s="68">
        <v>4004.09</v>
      </c>
      <c r="Y276" s="68">
        <v>3742.17</v>
      </c>
    </row>
    <row r="277" spans="1:25" x14ac:dyDescent="0.2">
      <c r="A277" s="67">
        <v>6</v>
      </c>
      <c r="B277" s="68">
        <v>3680.09</v>
      </c>
      <c r="C277" s="68">
        <v>3621.4000000000005</v>
      </c>
      <c r="D277" s="68">
        <v>3574.5400000000004</v>
      </c>
      <c r="E277" s="68">
        <v>3565.7400000000002</v>
      </c>
      <c r="F277" s="68">
        <v>3615.9400000000005</v>
      </c>
      <c r="G277" s="68">
        <v>3673.09</v>
      </c>
      <c r="H277" s="68">
        <v>3752.51</v>
      </c>
      <c r="I277" s="68">
        <v>3945.88</v>
      </c>
      <c r="J277" s="68">
        <v>4063.4000000000005</v>
      </c>
      <c r="K277" s="68">
        <v>4088.42</v>
      </c>
      <c r="L277" s="68">
        <v>4098.9400000000005</v>
      </c>
      <c r="M277" s="68">
        <v>4102.55</v>
      </c>
      <c r="N277" s="68">
        <v>4090.88</v>
      </c>
      <c r="O277" s="68">
        <v>4169.3</v>
      </c>
      <c r="P277" s="68">
        <v>4180.3500000000004</v>
      </c>
      <c r="Q277" s="68">
        <v>4148.6400000000003</v>
      </c>
      <c r="R277" s="68">
        <v>4036.76</v>
      </c>
      <c r="S277" s="68">
        <v>4069.01</v>
      </c>
      <c r="T277" s="68">
        <v>4093.0600000000004</v>
      </c>
      <c r="U277" s="68">
        <v>4094.78</v>
      </c>
      <c r="V277" s="68">
        <v>4073.1800000000003</v>
      </c>
      <c r="W277" s="68">
        <v>4085.51</v>
      </c>
      <c r="X277" s="68">
        <v>4006.6600000000003</v>
      </c>
      <c r="Y277" s="68">
        <v>3742.55</v>
      </c>
    </row>
    <row r="278" spans="1:25" x14ac:dyDescent="0.2">
      <c r="A278" s="24">
        <v>7</v>
      </c>
      <c r="B278" s="68">
        <v>3673.1400000000003</v>
      </c>
      <c r="C278" s="68">
        <v>3592.8100000000004</v>
      </c>
      <c r="D278" s="68">
        <v>3553</v>
      </c>
      <c r="E278" s="68">
        <v>3553.7200000000003</v>
      </c>
      <c r="F278" s="68">
        <v>3568.6000000000004</v>
      </c>
      <c r="G278" s="68">
        <v>3666.92</v>
      </c>
      <c r="H278" s="68">
        <v>3742.17</v>
      </c>
      <c r="I278" s="68">
        <v>3970.6500000000005</v>
      </c>
      <c r="J278" s="68">
        <v>4064.4100000000003</v>
      </c>
      <c r="K278" s="68">
        <v>4090.92</v>
      </c>
      <c r="L278" s="68">
        <v>4103.47</v>
      </c>
      <c r="M278" s="68">
        <v>4108.66</v>
      </c>
      <c r="N278" s="68">
        <v>4090.25</v>
      </c>
      <c r="O278" s="68">
        <v>4176.51</v>
      </c>
      <c r="P278" s="68">
        <v>4177.33</v>
      </c>
      <c r="Q278" s="68">
        <v>4143.2300000000005</v>
      </c>
      <c r="R278" s="68">
        <v>4037.2700000000004</v>
      </c>
      <c r="S278" s="68">
        <v>4063.34</v>
      </c>
      <c r="T278" s="68">
        <v>4091.29</v>
      </c>
      <c r="U278" s="68">
        <v>4097.4500000000007</v>
      </c>
      <c r="V278" s="68">
        <v>4086.7000000000003</v>
      </c>
      <c r="W278" s="68">
        <v>4105.17</v>
      </c>
      <c r="X278" s="68">
        <v>3996.8700000000003</v>
      </c>
      <c r="Y278" s="68">
        <v>3746.5200000000004</v>
      </c>
    </row>
    <row r="279" spans="1:25" x14ac:dyDescent="0.2">
      <c r="A279" s="67">
        <v>8</v>
      </c>
      <c r="B279" s="68">
        <v>3694.4100000000003</v>
      </c>
      <c r="C279" s="68">
        <v>3646.03</v>
      </c>
      <c r="D279" s="68">
        <v>3613.88</v>
      </c>
      <c r="E279" s="68">
        <v>3600.03</v>
      </c>
      <c r="F279" s="68">
        <v>3638.34</v>
      </c>
      <c r="G279" s="68">
        <v>3693.9700000000003</v>
      </c>
      <c r="H279" s="68">
        <v>3847.5600000000004</v>
      </c>
      <c r="I279" s="68">
        <v>3968.7700000000004</v>
      </c>
      <c r="J279" s="68">
        <v>4058.67</v>
      </c>
      <c r="K279" s="68">
        <v>4088.03</v>
      </c>
      <c r="L279" s="68">
        <v>4101.25</v>
      </c>
      <c r="M279" s="68">
        <v>4129.1000000000004</v>
      </c>
      <c r="N279" s="68">
        <v>4111.67</v>
      </c>
      <c r="O279" s="68">
        <v>4199.0600000000004</v>
      </c>
      <c r="P279" s="68">
        <v>4200.75</v>
      </c>
      <c r="Q279" s="68">
        <v>4176.38</v>
      </c>
      <c r="R279" s="68">
        <v>4041.7200000000003</v>
      </c>
      <c r="S279" s="68">
        <v>4077.6800000000003</v>
      </c>
      <c r="T279" s="68">
        <v>4092.1200000000003</v>
      </c>
      <c r="U279" s="68">
        <v>4113.6100000000006</v>
      </c>
      <c r="V279" s="68">
        <v>4099.6000000000004</v>
      </c>
      <c r="W279" s="68">
        <v>4156.49</v>
      </c>
      <c r="X279" s="68">
        <v>4026.26</v>
      </c>
      <c r="Y279" s="68">
        <v>3907.88</v>
      </c>
    </row>
    <row r="280" spans="1:25" x14ac:dyDescent="0.2">
      <c r="A280" s="24">
        <v>9</v>
      </c>
      <c r="B280" s="68">
        <v>3776.96</v>
      </c>
      <c r="C280" s="68">
        <v>3714.5600000000004</v>
      </c>
      <c r="D280" s="68">
        <v>3661.11</v>
      </c>
      <c r="E280" s="68">
        <v>3640.75</v>
      </c>
      <c r="F280" s="68">
        <v>3648.32</v>
      </c>
      <c r="G280" s="68">
        <v>3674.36</v>
      </c>
      <c r="H280" s="68">
        <v>3697.46</v>
      </c>
      <c r="I280" s="68">
        <v>3855.9100000000003</v>
      </c>
      <c r="J280" s="68">
        <v>4000.3500000000004</v>
      </c>
      <c r="K280" s="68">
        <v>4092.26</v>
      </c>
      <c r="L280" s="68">
        <v>4136.01</v>
      </c>
      <c r="M280" s="68">
        <v>4148.2000000000007</v>
      </c>
      <c r="N280" s="68">
        <v>4143.6200000000008</v>
      </c>
      <c r="O280" s="68">
        <v>4138.2000000000007</v>
      </c>
      <c r="P280" s="68">
        <v>4124.04</v>
      </c>
      <c r="Q280" s="68">
        <v>4103.4500000000007</v>
      </c>
      <c r="R280" s="68">
        <v>4087.9900000000002</v>
      </c>
      <c r="S280" s="68">
        <v>4124.8500000000004</v>
      </c>
      <c r="T280" s="68">
        <v>4161.6500000000005</v>
      </c>
      <c r="U280" s="68">
        <v>4149.96</v>
      </c>
      <c r="V280" s="68">
        <v>4141.5300000000007</v>
      </c>
      <c r="W280" s="68">
        <v>4089.29</v>
      </c>
      <c r="X280" s="68">
        <v>3973.9500000000003</v>
      </c>
      <c r="Y280" s="68">
        <v>3758.2200000000003</v>
      </c>
    </row>
    <row r="281" spans="1:25" x14ac:dyDescent="0.2">
      <c r="A281" s="67">
        <v>10</v>
      </c>
      <c r="B281" s="68">
        <v>3742.0600000000004</v>
      </c>
      <c r="C281" s="68">
        <v>3684.6600000000003</v>
      </c>
      <c r="D281" s="68">
        <v>3617.26</v>
      </c>
      <c r="E281" s="68">
        <v>3610.1400000000003</v>
      </c>
      <c r="F281" s="68">
        <v>3615.6000000000004</v>
      </c>
      <c r="G281" s="68">
        <v>3623.0400000000004</v>
      </c>
      <c r="H281" s="68">
        <v>3686.3100000000004</v>
      </c>
      <c r="I281" s="68">
        <v>3707.1200000000003</v>
      </c>
      <c r="J281" s="68">
        <v>3766.8300000000004</v>
      </c>
      <c r="K281" s="68">
        <v>3960.1900000000005</v>
      </c>
      <c r="L281" s="68">
        <v>4024.2400000000002</v>
      </c>
      <c r="M281" s="68">
        <v>4046.28</v>
      </c>
      <c r="N281" s="68">
        <v>4048.03</v>
      </c>
      <c r="O281" s="68">
        <v>4022.8100000000004</v>
      </c>
      <c r="P281" s="68">
        <v>4019.17</v>
      </c>
      <c r="Q281" s="68">
        <v>4026.17</v>
      </c>
      <c r="R281" s="68">
        <v>4075.3600000000006</v>
      </c>
      <c r="S281" s="68">
        <v>4090.1200000000003</v>
      </c>
      <c r="T281" s="68">
        <v>4120.88</v>
      </c>
      <c r="U281" s="68">
        <v>4116.76</v>
      </c>
      <c r="V281" s="68">
        <v>4137.1000000000004</v>
      </c>
      <c r="W281" s="68">
        <v>4089.1400000000003</v>
      </c>
      <c r="X281" s="68">
        <v>3873.3600000000006</v>
      </c>
      <c r="Y281" s="68">
        <v>3743.9500000000003</v>
      </c>
    </row>
    <row r="282" spans="1:25" x14ac:dyDescent="0.2">
      <c r="A282" s="24">
        <v>11</v>
      </c>
      <c r="B282" s="68">
        <v>3693.8</v>
      </c>
      <c r="C282" s="68">
        <v>3612.21</v>
      </c>
      <c r="D282" s="68">
        <v>3582.6400000000003</v>
      </c>
      <c r="E282" s="68">
        <v>3570.2200000000003</v>
      </c>
      <c r="F282" s="68">
        <v>3617.2900000000004</v>
      </c>
      <c r="G282" s="68">
        <v>3703.4800000000005</v>
      </c>
      <c r="H282" s="68">
        <v>3765.4800000000005</v>
      </c>
      <c r="I282" s="68">
        <v>3998.5800000000004</v>
      </c>
      <c r="J282" s="68">
        <v>4095.8</v>
      </c>
      <c r="K282" s="68">
        <v>4089.26</v>
      </c>
      <c r="L282" s="68">
        <v>4115.3</v>
      </c>
      <c r="M282" s="68">
        <v>4133.47</v>
      </c>
      <c r="N282" s="68">
        <v>4121.8600000000006</v>
      </c>
      <c r="O282" s="68">
        <v>4197.5300000000007</v>
      </c>
      <c r="P282" s="68">
        <v>4213.2800000000007</v>
      </c>
      <c r="Q282" s="68">
        <v>4175.2300000000005</v>
      </c>
      <c r="R282" s="68">
        <v>4059.4000000000005</v>
      </c>
      <c r="S282" s="68">
        <v>4071.4300000000003</v>
      </c>
      <c r="T282" s="68">
        <v>4078.9100000000003</v>
      </c>
      <c r="U282" s="68">
        <v>4103.6500000000005</v>
      </c>
      <c r="V282" s="68">
        <v>4075.5200000000004</v>
      </c>
      <c r="W282" s="68">
        <v>4029.4900000000002</v>
      </c>
      <c r="X282" s="68">
        <v>3887.6900000000005</v>
      </c>
      <c r="Y282" s="68">
        <v>3725.6400000000003</v>
      </c>
    </row>
    <row r="283" spans="1:25" x14ac:dyDescent="0.2">
      <c r="A283" s="67">
        <v>12</v>
      </c>
      <c r="B283" s="68">
        <v>3681.9400000000005</v>
      </c>
      <c r="C283" s="68">
        <v>3584.9800000000005</v>
      </c>
      <c r="D283" s="68">
        <v>3573.59</v>
      </c>
      <c r="E283" s="68">
        <v>3570.4500000000003</v>
      </c>
      <c r="F283" s="68">
        <v>3617.7700000000004</v>
      </c>
      <c r="G283" s="68">
        <v>3698.67</v>
      </c>
      <c r="H283" s="68">
        <v>3739.53</v>
      </c>
      <c r="I283" s="68">
        <v>3981.42</v>
      </c>
      <c r="J283" s="68">
        <v>4044.9400000000005</v>
      </c>
      <c r="K283" s="68">
        <v>4044.1400000000003</v>
      </c>
      <c r="L283" s="68">
        <v>4066.5600000000004</v>
      </c>
      <c r="M283" s="68">
        <v>4082.0600000000004</v>
      </c>
      <c r="N283" s="68">
        <v>4061.78</v>
      </c>
      <c r="O283" s="68">
        <v>4126.3900000000003</v>
      </c>
      <c r="P283" s="68">
        <v>4153.8600000000006</v>
      </c>
      <c r="Q283" s="68">
        <v>4104.18</v>
      </c>
      <c r="R283" s="68">
        <v>4031.92</v>
      </c>
      <c r="S283" s="68">
        <v>4040.4900000000002</v>
      </c>
      <c r="T283" s="68">
        <v>4064.34</v>
      </c>
      <c r="U283" s="68">
        <v>4057.7200000000003</v>
      </c>
      <c r="V283" s="68">
        <v>4040.7000000000003</v>
      </c>
      <c r="W283" s="68">
        <v>4036.4500000000003</v>
      </c>
      <c r="X283" s="68">
        <v>3864.6600000000003</v>
      </c>
      <c r="Y283" s="68">
        <v>3722.6200000000003</v>
      </c>
    </row>
    <row r="284" spans="1:25" x14ac:dyDescent="0.2">
      <c r="A284" s="24">
        <v>13</v>
      </c>
      <c r="B284" s="68">
        <v>3701.3300000000004</v>
      </c>
      <c r="C284" s="68">
        <v>3613.03</v>
      </c>
      <c r="D284" s="68">
        <v>3573.75</v>
      </c>
      <c r="E284" s="68">
        <v>3566.78</v>
      </c>
      <c r="F284" s="68">
        <v>3636.9800000000005</v>
      </c>
      <c r="G284" s="68">
        <v>3718.26</v>
      </c>
      <c r="H284" s="68">
        <v>3901.4300000000003</v>
      </c>
      <c r="I284" s="68">
        <v>3995.2200000000003</v>
      </c>
      <c r="J284" s="68">
        <v>4049.1200000000003</v>
      </c>
      <c r="K284" s="68">
        <v>4052.4100000000003</v>
      </c>
      <c r="L284" s="68">
        <v>4083.75</v>
      </c>
      <c r="M284" s="68">
        <v>4089.8100000000004</v>
      </c>
      <c r="N284" s="68">
        <v>4081</v>
      </c>
      <c r="O284" s="68">
        <v>4133.6100000000006</v>
      </c>
      <c r="P284" s="68">
        <v>4146.26</v>
      </c>
      <c r="Q284" s="68">
        <v>4119.3100000000004</v>
      </c>
      <c r="R284" s="68">
        <v>4029.3700000000003</v>
      </c>
      <c r="S284" s="68">
        <v>4030.57</v>
      </c>
      <c r="T284" s="68">
        <v>4072.2300000000005</v>
      </c>
      <c r="U284" s="68">
        <v>4066.1200000000003</v>
      </c>
      <c r="V284" s="68">
        <v>4039.8700000000003</v>
      </c>
      <c r="W284" s="68">
        <v>4044.9900000000002</v>
      </c>
      <c r="X284" s="68">
        <v>3964.7400000000002</v>
      </c>
      <c r="Y284" s="68">
        <v>3733.1100000000006</v>
      </c>
    </row>
    <row r="285" spans="1:25" x14ac:dyDescent="0.2">
      <c r="A285" s="67">
        <v>14</v>
      </c>
      <c r="B285" s="68">
        <v>3680.34</v>
      </c>
      <c r="C285" s="68">
        <v>3632.1800000000003</v>
      </c>
      <c r="D285" s="68">
        <v>3608.86</v>
      </c>
      <c r="E285" s="68">
        <v>3601.7700000000004</v>
      </c>
      <c r="F285" s="68">
        <v>3644.88</v>
      </c>
      <c r="G285" s="68">
        <v>3724.78</v>
      </c>
      <c r="H285" s="68">
        <v>3930.2700000000004</v>
      </c>
      <c r="I285" s="68">
        <v>3978.21</v>
      </c>
      <c r="J285" s="68">
        <v>4065.5</v>
      </c>
      <c r="K285" s="68">
        <v>4079.3</v>
      </c>
      <c r="L285" s="68">
        <v>4095.2700000000004</v>
      </c>
      <c r="M285" s="68">
        <v>4097.3700000000008</v>
      </c>
      <c r="N285" s="68">
        <v>4083.96</v>
      </c>
      <c r="O285" s="68">
        <v>4156.5600000000004</v>
      </c>
      <c r="P285" s="68">
        <v>4180.6900000000005</v>
      </c>
      <c r="Q285" s="68">
        <v>4129.9400000000005</v>
      </c>
      <c r="R285" s="68">
        <v>4074.38</v>
      </c>
      <c r="S285" s="68">
        <v>4076.9500000000003</v>
      </c>
      <c r="T285" s="68">
        <v>4099.7000000000007</v>
      </c>
      <c r="U285" s="68">
        <v>4092.76</v>
      </c>
      <c r="V285" s="68">
        <v>4078.1800000000003</v>
      </c>
      <c r="W285" s="68">
        <v>4077.2700000000004</v>
      </c>
      <c r="X285" s="68">
        <v>4002.1100000000006</v>
      </c>
      <c r="Y285" s="68">
        <v>3823.8600000000006</v>
      </c>
    </row>
    <row r="286" spans="1:25" x14ac:dyDescent="0.2">
      <c r="A286" s="24">
        <v>15</v>
      </c>
      <c r="B286" s="68">
        <v>3690.11</v>
      </c>
      <c r="C286" s="68">
        <v>3639.1800000000003</v>
      </c>
      <c r="D286" s="68">
        <v>3629.2300000000005</v>
      </c>
      <c r="E286" s="68">
        <v>3616.1500000000005</v>
      </c>
      <c r="F286" s="68">
        <v>3645.6000000000004</v>
      </c>
      <c r="G286" s="68">
        <v>3720.9300000000003</v>
      </c>
      <c r="H286" s="68">
        <v>3905.6500000000005</v>
      </c>
      <c r="I286" s="68">
        <v>3962.9800000000005</v>
      </c>
      <c r="J286" s="68">
        <v>4053.9900000000002</v>
      </c>
      <c r="K286" s="68">
        <v>4065.6800000000003</v>
      </c>
      <c r="L286" s="68">
        <v>4078.63</v>
      </c>
      <c r="M286" s="68">
        <v>4080.7200000000003</v>
      </c>
      <c r="N286" s="68">
        <v>4063.55</v>
      </c>
      <c r="O286" s="68">
        <v>4134.3100000000004</v>
      </c>
      <c r="P286" s="68">
        <v>4159.25</v>
      </c>
      <c r="Q286" s="68">
        <v>4115.2800000000007</v>
      </c>
      <c r="R286" s="68">
        <v>4041.4800000000005</v>
      </c>
      <c r="S286" s="68">
        <v>4043.01</v>
      </c>
      <c r="T286" s="68">
        <v>4078.26</v>
      </c>
      <c r="U286" s="68">
        <v>4077.21</v>
      </c>
      <c r="V286" s="68">
        <v>4075.4700000000003</v>
      </c>
      <c r="W286" s="68">
        <v>4072.7200000000003</v>
      </c>
      <c r="X286" s="68">
        <v>3993.13</v>
      </c>
      <c r="Y286" s="68">
        <v>3905.8</v>
      </c>
    </row>
    <row r="287" spans="1:25" x14ac:dyDescent="0.2">
      <c r="A287" s="67">
        <v>16</v>
      </c>
      <c r="B287" s="68">
        <v>3962.09</v>
      </c>
      <c r="C287" s="68">
        <v>3754.01</v>
      </c>
      <c r="D287" s="68">
        <v>3714.53</v>
      </c>
      <c r="E287" s="68">
        <v>3712.7000000000003</v>
      </c>
      <c r="F287" s="68">
        <v>3712.67</v>
      </c>
      <c r="G287" s="68">
        <v>3719.67</v>
      </c>
      <c r="H287" s="68">
        <v>3755.7200000000003</v>
      </c>
      <c r="I287" s="68">
        <v>3949.51</v>
      </c>
      <c r="J287" s="68">
        <v>4044.3</v>
      </c>
      <c r="K287" s="68">
        <v>4316.3500000000004</v>
      </c>
      <c r="L287" s="68">
        <v>4298.84</v>
      </c>
      <c r="M287" s="68">
        <v>4375.4500000000007</v>
      </c>
      <c r="N287" s="68">
        <v>4363.32</v>
      </c>
      <c r="O287" s="68">
        <v>4358.42</v>
      </c>
      <c r="P287" s="68">
        <v>4304.75</v>
      </c>
      <c r="Q287" s="68">
        <v>4286.0200000000004</v>
      </c>
      <c r="R287" s="68">
        <v>4231.99</v>
      </c>
      <c r="S287" s="68">
        <v>4345.57</v>
      </c>
      <c r="T287" s="68">
        <v>4383.46</v>
      </c>
      <c r="U287" s="68">
        <v>4386.34</v>
      </c>
      <c r="V287" s="68">
        <v>4386.5</v>
      </c>
      <c r="W287" s="68">
        <v>4293.2700000000004</v>
      </c>
      <c r="X287" s="68">
        <v>4054.13</v>
      </c>
      <c r="Y287" s="68">
        <v>3996.28</v>
      </c>
    </row>
    <row r="288" spans="1:25" x14ac:dyDescent="0.2">
      <c r="A288" s="24">
        <v>17</v>
      </c>
      <c r="B288" s="68">
        <v>3917.9400000000005</v>
      </c>
      <c r="C288" s="68">
        <v>3723.1800000000003</v>
      </c>
      <c r="D288" s="68">
        <v>3700.8900000000003</v>
      </c>
      <c r="E288" s="68">
        <v>3669.0200000000004</v>
      </c>
      <c r="F288" s="68">
        <v>3678.84</v>
      </c>
      <c r="G288" s="68">
        <v>3713.7900000000004</v>
      </c>
      <c r="H288" s="68">
        <v>3755.7200000000003</v>
      </c>
      <c r="I288" s="68">
        <v>3784.9300000000003</v>
      </c>
      <c r="J288" s="68">
        <v>3980.8500000000004</v>
      </c>
      <c r="K288" s="68">
        <v>4042.8600000000006</v>
      </c>
      <c r="L288" s="68">
        <v>4103.42</v>
      </c>
      <c r="M288" s="68">
        <v>4130.83</v>
      </c>
      <c r="N288" s="68">
        <v>4125.99</v>
      </c>
      <c r="O288" s="68">
        <v>4116.05</v>
      </c>
      <c r="P288" s="68">
        <v>4103.46</v>
      </c>
      <c r="Q288" s="68">
        <v>4080.67</v>
      </c>
      <c r="R288" s="68">
        <v>4065.4400000000005</v>
      </c>
      <c r="S288" s="68">
        <v>4155.2300000000005</v>
      </c>
      <c r="T288" s="68">
        <v>4201.79</v>
      </c>
      <c r="U288" s="68">
        <v>4203.88</v>
      </c>
      <c r="V288" s="68">
        <v>4215.38</v>
      </c>
      <c r="W288" s="68">
        <v>4176.88</v>
      </c>
      <c r="X288" s="68">
        <v>4041.9100000000003</v>
      </c>
      <c r="Y288" s="68">
        <v>4008.3700000000003</v>
      </c>
    </row>
    <row r="289" spans="1:25" x14ac:dyDescent="0.2">
      <c r="A289" s="67">
        <v>18</v>
      </c>
      <c r="B289" s="68">
        <v>3721.4700000000003</v>
      </c>
      <c r="C289" s="68">
        <v>3656.32</v>
      </c>
      <c r="D289" s="68">
        <v>3614.6400000000003</v>
      </c>
      <c r="E289" s="68">
        <v>3599.67</v>
      </c>
      <c r="F289" s="68">
        <v>3640.7400000000002</v>
      </c>
      <c r="G289" s="68">
        <v>3726.3500000000004</v>
      </c>
      <c r="H289" s="68">
        <v>3933.42</v>
      </c>
      <c r="I289" s="68">
        <v>3983.3600000000006</v>
      </c>
      <c r="J289" s="68">
        <v>4022.79</v>
      </c>
      <c r="K289" s="68">
        <v>4046.03</v>
      </c>
      <c r="L289" s="68">
        <v>4073.09</v>
      </c>
      <c r="M289" s="68">
        <v>4070.6800000000003</v>
      </c>
      <c r="N289" s="68">
        <v>4060.21</v>
      </c>
      <c r="O289" s="68">
        <v>4127.8500000000004</v>
      </c>
      <c r="P289" s="68">
        <v>4138.55</v>
      </c>
      <c r="Q289" s="68">
        <v>4104.43</v>
      </c>
      <c r="R289" s="68">
        <v>4030.8700000000003</v>
      </c>
      <c r="S289" s="68">
        <v>4028.53</v>
      </c>
      <c r="T289" s="68">
        <v>4076.92</v>
      </c>
      <c r="U289" s="68">
        <v>4069.6800000000003</v>
      </c>
      <c r="V289" s="68">
        <v>4053.1900000000005</v>
      </c>
      <c r="W289" s="68">
        <v>4077.82</v>
      </c>
      <c r="X289" s="68">
        <v>3992.2200000000003</v>
      </c>
      <c r="Y289" s="68">
        <v>3752.1200000000003</v>
      </c>
    </row>
    <row r="290" spans="1:25" x14ac:dyDescent="0.2">
      <c r="A290" s="24">
        <v>19</v>
      </c>
      <c r="B290" s="68">
        <v>3704.5600000000004</v>
      </c>
      <c r="C290" s="68">
        <v>3635.9300000000003</v>
      </c>
      <c r="D290" s="68">
        <v>3594.17</v>
      </c>
      <c r="E290" s="68">
        <v>3584.01</v>
      </c>
      <c r="F290" s="68">
        <v>3626.5400000000004</v>
      </c>
      <c r="G290" s="68">
        <v>3703.75</v>
      </c>
      <c r="H290" s="68">
        <v>3744.9100000000003</v>
      </c>
      <c r="I290" s="68">
        <v>3951.7400000000002</v>
      </c>
      <c r="J290" s="68">
        <v>4030.5200000000004</v>
      </c>
      <c r="K290" s="68">
        <v>4056.8600000000006</v>
      </c>
      <c r="L290" s="68">
        <v>4074.4900000000002</v>
      </c>
      <c r="M290" s="68">
        <v>4077.8</v>
      </c>
      <c r="N290" s="68">
        <v>4060.7300000000005</v>
      </c>
      <c r="O290" s="68">
        <v>4125.25</v>
      </c>
      <c r="P290" s="68">
        <v>4152.17</v>
      </c>
      <c r="Q290" s="68">
        <v>4110.16</v>
      </c>
      <c r="R290" s="68">
        <v>4022.4000000000005</v>
      </c>
      <c r="S290" s="68">
        <v>4020.29</v>
      </c>
      <c r="T290" s="68">
        <v>4061.1400000000003</v>
      </c>
      <c r="U290" s="68">
        <v>4059.6100000000006</v>
      </c>
      <c r="V290" s="68">
        <v>4066.63</v>
      </c>
      <c r="W290" s="68">
        <v>4106.09</v>
      </c>
      <c r="X290" s="68">
        <v>4019.4100000000003</v>
      </c>
      <c r="Y290" s="68">
        <v>3808.9900000000002</v>
      </c>
    </row>
    <row r="291" spans="1:25" x14ac:dyDescent="0.2">
      <c r="A291" s="67">
        <v>20</v>
      </c>
      <c r="B291" s="68">
        <v>3704.28</v>
      </c>
      <c r="C291" s="68">
        <v>3668.1200000000003</v>
      </c>
      <c r="D291" s="68">
        <v>3601.3</v>
      </c>
      <c r="E291" s="68">
        <v>3592.3300000000004</v>
      </c>
      <c r="F291" s="68">
        <v>3625.2700000000004</v>
      </c>
      <c r="G291" s="68">
        <v>3702.36</v>
      </c>
      <c r="H291" s="68">
        <v>3894.4800000000005</v>
      </c>
      <c r="I291" s="68">
        <v>4002.55</v>
      </c>
      <c r="J291" s="68">
        <v>4075.8300000000004</v>
      </c>
      <c r="K291" s="68">
        <v>4076.6100000000006</v>
      </c>
      <c r="L291" s="68">
        <v>4096.82</v>
      </c>
      <c r="M291" s="68">
        <v>4119.1100000000006</v>
      </c>
      <c r="N291" s="68">
        <v>4101.2300000000005</v>
      </c>
      <c r="O291" s="68">
        <v>4213.47</v>
      </c>
      <c r="P291" s="68">
        <v>4240.41</v>
      </c>
      <c r="Q291" s="68">
        <v>4185.5</v>
      </c>
      <c r="R291" s="68">
        <v>4062.1200000000003</v>
      </c>
      <c r="S291" s="68">
        <v>4042.25</v>
      </c>
      <c r="T291" s="68">
        <v>4093.8100000000004</v>
      </c>
      <c r="U291" s="68">
        <v>4107.9400000000005</v>
      </c>
      <c r="V291" s="68">
        <v>4101.91</v>
      </c>
      <c r="W291" s="68">
        <v>4157.7000000000007</v>
      </c>
      <c r="X291" s="68">
        <v>4057.7700000000004</v>
      </c>
      <c r="Y291" s="68">
        <v>3912.9800000000005</v>
      </c>
    </row>
    <row r="292" spans="1:25" x14ac:dyDescent="0.2">
      <c r="A292" s="24">
        <v>21</v>
      </c>
      <c r="B292" s="68">
        <v>3737.5</v>
      </c>
      <c r="C292" s="68">
        <v>3691.36</v>
      </c>
      <c r="D292" s="68">
        <v>3677.3100000000004</v>
      </c>
      <c r="E292" s="68">
        <v>3656.21</v>
      </c>
      <c r="F292" s="68">
        <v>3682.9100000000003</v>
      </c>
      <c r="G292" s="68">
        <v>3738.4800000000005</v>
      </c>
      <c r="H292" s="68">
        <v>3963.4000000000005</v>
      </c>
      <c r="I292" s="68">
        <v>4052.6400000000003</v>
      </c>
      <c r="J292" s="68">
        <v>4127.05</v>
      </c>
      <c r="K292" s="68">
        <v>4151.3700000000008</v>
      </c>
      <c r="L292" s="68">
        <v>4232.29</v>
      </c>
      <c r="M292" s="68">
        <v>4230.33</v>
      </c>
      <c r="N292" s="68">
        <v>4174.63</v>
      </c>
      <c r="O292" s="68">
        <v>4368.7300000000005</v>
      </c>
      <c r="P292" s="68">
        <v>4333.1400000000003</v>
      </c>
      <c r="Q292" s="68">
        <v>4258.0200000000004</v>
      </c>
      <c r="R292" s="68">
        <v>4126.6000000000004</v>
      </c>
      <c r="S292" s="68">
        <v>4083.6100000000006</v>
      </c>
      <c r="T292" s="68">
        <v>4144.4400000000005</v>
      </c>
      <c r="U292" s="68">
        <v>4184.4400000000005</v>
      </c>
      <c r="V292" s="68">
        <v>4185.66</v>
      </c>
      <c r="W292" s="68">
        <v>4221.6400000000003</v>
      </c>
      <c r="X292" s="68">
        <v>4088.8600000000006</v>
      </c>
      <c r="Y292" s="68">
        <v>3968.82</v>
      </c>
    </row>
    <row r="293" spans="1:25" x14ac:dyDescent="0.2">
      <c r="A293" s="67">
        <v>22</v>
      </c>
      <c r="B293" s="68">
        <v>3737.79</v>
      </c>
      <c r="C293" s="68">
        <v>3701.05</v>
      </c>
      <c r="D293" s="68">
        <v>3700.8900000000003</v>
      </c>
      <c r="E293" s="68">
        <v>3691.13</v>
      </c>
      <c r="F293" s="68">
        <v>3702.11</v>
      </c>
      <c r="G293" s="68">
        <v>3747.59</v>
      </c>
      <c r="H293" s="68">
        <v>3979.1900000000005</v>
      </c>
      <c r="I293" s="68">
        <v>3984.3700000000003</v>
      </c>
      <c r="J293" s="68">
        <v>4078.78</v>
      </c>
      <c r="K293" s="68">
        <v>4108.33</v>
      </c>
      <c r="L293" s="68">
        <v>4156.17</v>
      </c>
      <c r="M293" s="68">
        <v>4171.0200000000004</v>
      </c>
      <c r="N293" s="68">
        <v>4132.7300000000005</v>
      </c>
      <c r="O293" s="68">
        <v>4250.33</v>
      </c>
      <c r="P293" s="68">
        <v>4221.34</v>
      </c>
      <c r="Q293" s="68">
        <v>4157.7000000000007</v>
      </c>
      <c r="R293" s="68">
        <v>4020.96</v>
      </c>
      <c r="S293" s="68">
        <v>4013.21</v>
      </c>
      <c r="T293" s="68">
        <v>4099.83</v>
      </c>
      <c r="U293" s="68">
        <v>4118.3</v>
      </c>
      <c r="V293" s="68">
        <v>4107.1500000000005</v>
      </c>
      <c r="W293" s="68">
        <v>4158.3700000000008</v>
      </c>
      <c r="X293" s="68">
        <v>4039.9400000000005</v>
      </c>
      <c r="Y293" s="68">
        <v>3996.1100000000006</v>
      </c>
    </row>
    <row r="294" spans="1:25" x14ac:dyDescent="0.2">
      <c r="A294" s="24">
        <v>23</v>
      </c>
      <c r="B294" s="68">
        <v>3824.1000000000004</v>
      </c>
      <c r="C294" s="68">
        <v>3730.6400000000003</v>
      </c>
      <c r="D294" s="68">
        <v>3682.51</v>
      </c>
      <c r="E294" s="68">
        <v>3659.7300000000005</v>
      </c>
      <c r="F294" s="68">
        <v>3667.1400000000003</v>
      </c>
      <c r="G294" s="68">
        <v>3685.5600000000004</v>
      </c>
      <c r="H294" s="68">
        <v>3732.71</v>
      </c>
      <c r="I294" s="68">
        <v>3826.2300000000005</v>
      </c>
      <c r="J294" s="68">
        <v>4008.4500000000003</v>
      </c>
      <c r="K294" s="68">
        <v>4073.3</v>
      </c>
      <c r="L294" s="68">
        <v>4104.67</v>
      </c>
      <c r="M294" s="68">
        <v>4057.7300000000005</v>
      </c>
      <c r="N294" s="68">
        <v>4044.3600000000006</v>
      </c>
      <c r="O294" s="68">
        <v>4027.01</v>
      </c>
      <c r="P294" s="68">
        <v>4019.3700000000003</v>
      </c>
      <c r="Q294" s="68">
        <v>4018.1900000000005</v>
      </c>
      <c r="R294" s="68">
        <v>4019.96</v>
      </c>
      <c r="S294" s="68">
        <v>4029.07</v>
      </c>
      <c r="T294" s="68">
        <v>4086.6200000000003</v>
      </c>
      <c r="U294" s="68">
        <v>4095.07</v>
      </c>
      <c r="V294" s="68">
        <v>4081.4000000000005</v>
      </c>
      <c r="W294" s="68">
        <v>4067.3500000000004</v>
      </c>
      <c r="X294" s="68">
        <v>3975.9500000000003</v>
      </c>
      <c r="Y294" s="68">
        <v>3831.2700000000004</v>
      </c>
    </row>
    <row r="295" spans="1:25" x14ac:dyDescent="0.2">
      <c r="A295" s="67">
        <v>24</v>
      </c>
      <c r="B295" s="68">
        <v>3874</v>
      </c>
      <c r="C295" s="68">
        <v>3728.46</v>
      </c>
      <c r="D295" s="68">
        <v>3680.57</v>
      </c>
      <c r="E295" s="68">
        <v>3643.6400000000003</v>
      </c>
      <c r="F295" s="68">
        <v>3647.6600000000003</v>
      </c>
      <c r="G295" s="68">
        <v>3684.8700000000003</v>
      </c>
      <c r="H295" s="68">
        <v>3724.67</v>
      </c>
      <c r="I295" s="68">
        <v>3755.03</v>
      </c>
      <c r="J295" s="68">
        <v>3911.7000000000003</v>
      </c>
      <c r="K295" s="68">
        <v>4056.0200000000004</v>
      </c>
      <c r="L295" s="68">
        <v>4085.9900000000002</v>
      </c>
      <c r="M295" s="68">
        <v>4096.5200000000004</v>
      </c>
      <c r="N295" s="68">
        <v>4086.2400000000002</v>
      </c>
      <c r="O295" s="68">
        <v>4073.76</v>
      </c>
      <c r="P295" s="68">
        <v>4070.4000000000005</v>
      </c>
      <c r="Q295" s="68">
        <v>4064.9900000000002</v>
      </c>
      <c r="R295" s="68">
        <v>4089.04</v>
      </c>
      <c r="S295" s="68">
        <v>4128.63</v>
      </c>
      <c r="T295" s="68">
        <v>4195.8700000000008</v>
      </c>
      <c r="U295" s="68">
        <v>4202.04</v>
      </c>
      <c r="V295" s="68">
        <v>4198.41</v>
      </c>
      <c r="W295" s="68">
        <v>4182.21</v>
      </c>
      <c r="X295" s="68">
        <v>4112.58</v>
      </c>
      <c r="Y295" s="68">
        <v>3886.6200000000003</v>
      </c>
    </row>
    <row r="296" spans="1:25" x14ac:dyDescent="0.2">
      <c r="A296" s="24">
        <v>25</v>
      </c>
      <c r="B296" s="68">
        <v>3669.9800000000005</v>
      </c>
      <c r="C296" s="68">
        <v>3635.7000000000003</v>
      </c>
      <c r="D296" s="68">
        <v>3587.9000000000005</v>
      </c>
      <c r="E296" s="68">
        <v>3585.17</v>
      </c>
      <c r="F296" s="68">
        <v>3627.4100000000003</v>
      </c>
      <c r="G296" s="68">
        <v>3730.3600000000006</v>
      </c>
      <c r="H296" s="68">
        <v>3791.05</v>
      </c>
      <c r="I296" s="68">
        <v>3931.9800000000005</v>
      </c>
      <c r="J296" s="68">
        <v>3990.75</v>
      </c>
      <c r="K296" s="68">
        <v>4049.76</v>
      </c>
      <c r="L296" s="68">
        <v>4072.03</v>
      </c>
      <c r="M296" s="68">
        <v>4081.9300000000003</v>
      </c>
      <c r="N296" s="68">
        <v>4062.5800000000004</v>
      </c>
      <c r="O296" s="68">
        <v>4154.8500000000004</v>
      </c>
      <c r="P296" s="68">
        <v>4149.4500000000007</v>
      </c>
      <c r="Q296" s="68">
        <v>4106.6400000000003</v>
      </c>
      <c r="R296" s="68">
        <v>4019.46</v>
      </c>
      <c r="S296" s="68">
        <v>3986.0600000000004</v>
      </c>
      <c r="T296" s="68">
        <v>4045.6600000000003</v>
      </c>
      <c r="U296" s="68">
        <v>4068.17</v>
      </c>
      <c r="V296" s="68">
        <v>4053.1100000000006</v>
      </c>
      <c r="W296" s="68">
        <v>4126.99</v>
      </c>
      <c r="X296" s="68">
        <v>4040.07</v>
      </c>
      <c r="Y296" s="68">
        <v>3839.9800000000005</v>
      </c>
    </row>
    <row r="297" spans="1:25" x14ac:dyDescent="0.2">
      <c r="A297" s="67">
        <v>26</v>
      </c>
      <c r="B297" s="68">
        <v>3642.71</v>
      </c>
      <c r="C297" s="68">
        <v>3585.5200000000004</v>
      </c>
      <c r="D297" s="68">
        <v>3535.7400000000002</v>
      </c>
      <c r="E297" s="68">
        <v>3529.7700000000004</v>
      </c>
      <c r="F297" s="68">
        <v>3579.3900000000003</v>
      </c>
      <c r="G297" s="68">
        <v>3654.78</v>
      </c>
      <c r="H297" s="68">
        <v>3727.01</v>
      </c>
      <c r="I297" s="68">
        <v>3860.28</v>
      </c>
      <c r="J297" s="68">
        <v>3938.6200000000003</v>
      </c>
      <c r="K297" s="68">
        <v>3970.8500000000004</v>
      </c>
      <c r="L297" s="68">
        <v>3997.8500000000004</v>
      </c>
      <c r="M297" s="68">
        <v>4003.55</v>
      </c>
      <c r="N297" s="68">
        <v>3978.3900000000003</v>
      </c>
      <c r="O297" s="68">
        <v>4107.46</v>
      </c>
      <c r="P297" s="68">
        <v>4104.16</v>
      </c>
      <c r="Q297" s="68">
        <v>4046.82</v>
      </c>
      <c r="R297" s="68">
        <v>3953.1000000000004</v>
      </c>
      <c r="S297" s="68">
        <v>3921.3700000000003</v>
      </c>
      <c r="T297" s="68">
        <v>3980.9300000000003</v>
      </c>
      <c r="U297" s="68">
        <v>3998.4400000000005</v>
      </c>
      <c r="V297" s="68">
        <v>3998.6600000000003</v>
      </c>
      <c r="W297" s="68">
        <v>4029.4900000000002</v>
      </c>
      <c r="X297" s="68">
        <v>4000.92</v>
      </c>
      <c r="Y297" s="68">
        <v>3739.59</v>
      </c>
    </row>
    <row r="298" spans="1:25" x14ac:dyDescent="0.2">
      <c r="A298" s="24">
        <v>27</v>
      </c>
      <c r="B298" s="68">
        <v>3641.67</v>
      </c>
      <c r="C298" s="68">
        <v>3582.3700000000003</v>
      </c>
      <c r="D298" s="68">
        <v>3535.4400000000005</v>
      </c>
      <c r="E298" s="68">
        <v>3516.8500000000004</v>
      </c>
      <c r="F298" s="68">
        <v>3559.8500000000004</v>
      </c>
      <c r="G298" s="68">
        <v>3670.8</v>
      </c>
      <c r="H298" s="68">
        <v>3736.8600000000006</v>
      </c>
      <c r="I298" s="68">
        <v>3927.32</v>
      </c>
      <c r="J298" s="68">
        <v>4021.1800000000003</v>
      </c>
      <c r="K298" s="68">
        <v>4046.2400000000002</v>
      </c>
      <c r="L298" s="68">
        <v>4087.92</v>
      </c>
      <c r="M298" s="68">
        <v>4111.67</v>
      </c>
      <c r="N298" s="68">
        <v>4075.59</v>
      </c>
      <c r="O298" s="68">
        <v>4215.2800000000007</v>
      </c>
      <c r="P298" s="68">
        <v>4192.7700000000004</v>
      </c>
      <c r="Q298" s="68">
        <v>4139.97</v>
      </c>
      <c r="R298" s="68">
        <v>4036.84</v>
      </c>
      <c r="S298" s="68">
        <v>3982.4100000000003</v>
      </c>
      <c r="T298" s="68">
        <v>4030.1400000000003</v>
      </c>
      <c r="U298" s="68">
        <v>4080.54</v>
      </c>
      <c r="V298" s="68">
        <v>4075.2200000000003</v>
      </c>
      <c r="W298" s="68">
        <v>4090.9500000000003</v>
      </c>
      <c r="X298" s="68">
        <v>3962.88</v>
      </c>
      <c r="Y298" s="68">
        <v>3829.3100000000004</v>
      </c>
    </row>
    <row r="299" spans="1:25" x14ac:dyDescent="0.2">
      <c r="A299" s="67">
        <v>28</v>
      </c>
      <c r="B299" s="68">
        <v>3725.92</v>
      </c>
      <c r="C299" s="68">
        <v>3650.5800000000004</v>
      </c>
      <c r="D299" s="68">
        <v>3591.7700000000004</v>
      </c>
      <c r="E299" s="68">
        <v>3579.28</v>
      </c>
      <c r="F299" s="68">
        <v>3642.5600000000004</v>
      </c>
      <c r="G299" s="68">
        <v>3699.3</v>
      </c>
      <c r="H299" s="68">
        <v>3841.13</v>
      </c>
      <c r="I299" s="68">
        <v>3931.5</v>
      </c>
      <c r="J299" s="68">
        <v>3974.13</v>
      </c>
      <c r="K299" s="68">
        <v>4028.25</v>
      </c>
      <c r="L299" s="68">
        <v>4044.79</v>
      </c>
      <c r="M299" s="68">
        <v>4051.04</v>
      </c>
      <c r="N299" s="68">
        <v>4026.25</v>
      </c>
      <c r="O299" s="68">
        <v>4104.1000000000004</v>
      </c>
      <c r="P299" s="68">
        <v>4112.13</v>
      </c>
      <c r="Q299" s="68">
        <v>4066.9800000000005</v>
      </c>
      <c r="R299" s="68">
        <v>3992.51</v>
      </c>
      <c r="S299" s="68">
        <v>3968.2200000000003</v>
      </c>
      <c r="T299" s="68">
        <v>4004.03</v>
      </c>
      <c r="U299" s="68">
        <v>4023.6800000000003</v>
      </c>
      <c r="V299" s="68">
        <v>4006.57</v>
      </c>
      <c r="W299" s="68">
        <v>4051.9000000000005</v>
      </c>
      <c r="X299" s="68">
        <v>3987.2000000000003</v>
      </c>
      <c r="Y299" s="68">
        <v>3811.13</v>
      </c>
    </row>
    <row r="302" spans="1:25" ht="12.75" customHeight="1" x14ac:dyDescent="0.2">
      <c r="A302" s="123" t="s">
        <v>138</v>
      </c>
      <c r="B302" s="125" t="s">
        <v>174</v>
      </c>
      <c r="C302" s="125"/>
      <c r="D302" s="125"/>
      <c r="E302" s="125"/>
      <c r="F302" s="125"/>
      <c r="G302" s="125"/>
      <c r="H302" s="125"/>
      <c r="I302" s="125"/>
      <c r="J302" s="125"/>
      <c r="K302" s="125"/>
      <c r="L302" s="125"/>
      <c r="M302" s="125"/>
      <c r="N302" s="125"/>
      <c r="O302" s="125"/>
      <c r="P302" s="125"/>
      <c r="Q302" s="125"/>
      <c r="R302" s="125"/>
      <c r="S302" s="125"/>
      <c r="T302" s="125"/>
      <c r="U302" s="125"/>
      <c r="V302" s="125"/>
      <c r="W302" s="125"/>
      <c r="X302" s="125"/>
      <c r="Y302" s="125"/>
    </row>
    <row r="303" spans="1:25" x14ac:dyDescent="0.2">
      <c r="A303" s="124"/>
      <c r="B303" s="65" t="s">
        <v>140</v>
      </c>
      <c r="C303" s="65" t="s">
        <v>141</v>
      </c>
      <c r="D303" s="65" t="s">
        <v>142</v>
      </c>
      <c r="E303" s="65" t="s">
        <v>143</v>
      </c>
      <c r="F303" s="66" t="s">
        <v>144</v>
      </c>
      <c r="G303" s="65" t="s">
        <v>145</v>
      </c>
      <c r="H303" s="65" t="s">
        <v>146</v>
      </c>
      <c r="I303" s="65" t="s">
        <v>147</v>
      </c>
      <c r="J303" s="65" t="s">
        <v>148</v>
      </c>
      <c r="K303" s="65" t="s">
        <v>149</v>
      </c>
      <c r="L303" s="65" t="s">
        <v>150</v>
      </c>
      <c r="M303" s="65" t="s">
        <v>151</v>
      </c>
      <c r="N303" s="65" t="s">
        <v>152</v>
      </c>
      <c r="O303" s="65" t="s">
        <v>153</v>
      </c>
      <c r="P303" s="65" t="s">
        <v>154</v>
      </c>
      <c r="Q303" s="65" t="s">
        <v>155</v>
      </c>
      <c r="R303" s="65" t="s">
        <v>156</v>
      </c>
      <c r="S303" s="65" t="s">
        <v>157</v>
      </c>
      <c r="T303" s="65" t="s">
        <v>158</v>
      </c>
      <c r="U303" s="65" t="s">
        <v>159</v>
      </c>
      <c r="V303" s="65" t="s">
        <v>160</v>
      </c>
      <c r="W303" s="65" t="s">
        <v>161</v>
      </c>
      <c r="X303" s="65" t="s">
        <v>162</v>
      </c>
      <c r="Y303" s="65" t="s">
        <v>163</v>
      </c>
    </row>
    <row r="304" spans="1:25" x14ac:dyDescent="0.2">
      <c r="A304" s="67">
        <v>1</v>
      </c>
      <c r="B304" s="68">
        <v>4844.7300000000005</v>
      </c>
      <c r="C304" s="68">
        <v>4787.24</v>
      </c>
      <c r="D304" s="68">
        <v>4747.8600000000006</v>
      </c>
      <c r="E304" s="68">
        <v>4729.5700000000006</v>
      </c>
      <c r="F304" s="68">
        <v>4794.4400000000005</v>
      </c>
      <c r="G304" s="68">
        <v>4846.9500000000007</v>
      </c>
      <c r="H304" s="68">
        <v>4962.6100000000006</v>
      </c>
      <c r="I304" s="68">
        <v>5151.1100000000006</v>
      </c>
      <c r="J304" s="68">
        <v>5232.26</v>
      </c>
      <c r="K304" s="68">
        <v>5254.47</v>
      </c>
      <c r="L304" s="68">
        <v>5243.72</v>
      </c>
      <c r="M304" s="68">
        <v>5240.58</v>
      </c>
      <c r="N304" s="68">
        <v>5218.8</v>
      </c>
      <c r="O304" s="68">
        <v>5313.1900000000005</v>
      </c>
      <c r="P304" s="68">
        <v>5326.4800000000005</v>
      </c>
      <c r="Q304" s="68">
        <v>5288.3200000000006</v>
      </c>
      <c r="R304" s="68">
        <v>5197.8200000000006</v>
      </c>
      <c r="S304" s="68">
        <v>5209.8</v>
      </c>
      <c r="T304" s="68">
        <v>5227.8700000000008</v>
      </c>
      <c r="U304" s="68">
        <v>5233.71</v>
      </c>
      <c r="V304" s="68">
        <v>5206.6200000000008</v>
      </c>
      <c r="W304" s="68">
        <v>5235.18</v>
      </c>
      <c r="X304" s="68">
        <v>5159.42</v>
      </c>
      <c r="Y304" s="68">
        <v>4917.6900000000005</v>
      </c>
    </row>
    <row r="305" spans="1:25" x14ac:dyDescent="0.2">
      <c r="A305" s="67">
        <v>2</v>
      </c>
      <c r="B305" s="68">
        <v>4915.97</v>
      </c>
      <c r="C305" s="68">
        <v>4858.58</v>
      </c>
      <c r="D305" s="68">
        <v>4836.6000000000004</v>
      </c>
      <c r="E305" s="68">
        <v>4823.47</v>
      </c>
      <c r="F305" s="68">
        <v>4831.16</v>
      </c>
      <c r="G305" s="68">
        <v>4846.8600000000006</v>
      </c>
      <c r="H305" s="68">
        <v>4875.05</v>
      </c>
      <c r="I305" s="68">
        <v>5015.08</v>
      </c>
      <c r="J305" s="68">
        <v>5163.21</v>
      </c>
      <c r="K305" s="68">
        <v>5275.93</v>
      </c>
      <c r="L305" s="68">
        <v>5322.3200000000006</v>
      </c>
      <c r="M305" s="68">
        <v>5336.6200000000008</v>
      </c>
      <c r="N305" s="68">
        <v>5303.43</v>
      </c>
      <c r="O305" s="68">
        <v>5310.79</v>
      </c>
      <c r="P305" s="68">
        <v>5300.6100000000006</v>
      </c>
      <c r="Q305" s="68">
        <v>5285.6900000000005</v>
      </c>
      <c r="R305" s="68">
        <v>5281.24</v>
      </c>
      <c r="S305" s="68">
        <v>5333.1500000000005</v>
      </c>
      <c r="T305" s="68">
        <v>5340.77</v>
      </c>
      <c r="U305" s="68">
        <v>5328.1500000000005</v>
      </c>
      <c r="V305" s="68">
        <v>5299.92</v>
      </c>
      <c r="W305" s="68">
        <v>5244.3200000000006</v>
      </c>
      <c r="X305" s="68">
        <v>5173.42</v>
      </c>
      <c r="Y305" s="68">
        <v>4971.3900000000003</v>
      </c>
    </row>
    <row r="306" spans="1:25" x14ac:dyDescent="0.2">
      <c r="A306" s="24">
        <v>3</v>
      </c>
      <c r="B306" s="68">
        <v>4874.88</v>
      </c>
      <c r="C306" s="68">
        <v>4803.4800000000005</v>
      </c>
      <c r="D306" s="68">
        <v>4748.5300000000007</v>
      </c>
      <c r="E306" s="68">
        <v>4719.5600000000004</v>
      </c>
      <c r="F306" s="68">
        <v>4731.8100000000004</v>
      </c>
      <c r="G306" s="68">
        <v>4786.3700000000008</v>
      </c>
      <c r="H306" s="68">
        <v>4821.88</v>
      </c>
      <c r="I306" s="68">
        <v>4852.17</v>
      </c>
      <c r="J306" s="68">
        <v>5019.9000000000005</v>
      </c>
      <c r="K306" s="68">
        <v>5152.1200000000008</v>
      </c>
      <c r="L306" s="68">
        <v>5181.8200000000006</v>
      </c>
      <c r="M306" s="68">
        <v>5208.05</v>
      </c>
      <c r="N306" s="68">
        <v>5196.9000000000005</v>
      </c>
      <c r="O306" s="68">
        <v>5194</v>
      </c>
      <c r="P306" s="68">
        <v>5190.05</v>
      </c>
      <c r="Q306" s="68">
        <v>5191.66</v>
      </c>
      <c r="R306" s="68">
        <v>5191.5700000000006</v>
      </c>
      <c r="S306" s="68">
        <v>5238.3100000000004</v>
      </c>
      <c r="T306" s="68">
        <v>5267.6900000000005</v>
      </c>
      <c r="U306" s="68">
        <v>5261.77</v>
      </c>
      <c r="V306" s="68">
        <v>5255.08</v>
      </c>
      <c r="W306" s="68">
        <v>5224.8100000000004</v>
      </c>
      <c r="X306" s="68">
        <v>5053.91</v>
      </c>
      <c r="Y306" s="68">
        <v>4878.59</v>
      </c>
    </row>
    <row r="307" spans="1:25" x14ac:dyDescent="0.2">
      <c r="A307" s="67">
        <v>4</v>
      </c>
      <c r="B307" s="68">
        <v>4837.1200000000008</v>
      </c>
      <c r="C307" s="68">
        <v>4762.66</v>
      </c>
      <c r="D307" s="68">
        <v>4697.1400000000003</v>
      </c>
      <c r="E307" s="68">
        <v>4686.6100000000006</v>
      </c>
      <c r="F307" s="68">
        <v>4720.21</v>
      </c>
      <c r="G307" s="68">
        <v>4816.24</v>
      </c>
      <c r="H307" s="68">
        <v>4899.8200000000006</v>
      </c>
      <c r="I307" s="68">
        <v>5112.0200000000004</v>
      </c>
      <c r="J307" s="68">
        <v>5204.54</v>
      </c>
      <c r="K307" s="68">
        <v>5233.7700000000004</v>
      </c>
      <c r="L307" s="68">
        <v>5250.97</v>
      </c>
      <c r="M307" s="68">
        <v>5253.97</v>
      </c>
      <c r="N307" s="68">
        <v>5234.6400000000003</v>
      </c>
      <c r="O307" s="68">
        <v>5314.09</v>
      </c>
      <c r="P307" s="68">
        <v>5326.27</v>
      </c>
      <c r="Q307" s="68">
        <v>5306.3</v>
      </c>
      <c r="R307" s="68">
        <v>5210.6400000000003</v>
      </c>
      <c r="S307" s="68">
        <v>5215.1100000000006</v>
      </c>
      <c r="T307" s="68">
        <v>5230.5600000000004</v>
      </c>
      <c r="U307" s="68">
        <v>5229.99</v>
      </c>
      <c r="V307" s="68">
        <v>5176.6200000000008</v>
      </c>
      <c r="W307" s="68">
        <v>5227.8500000000004</v>
      </c>
      <c r="X307" s="68">
        <v>5169.74</v>
      </c>
      <c r="Y307" s="68">
        <v>4921.9500000000007</v>
      </c>
    </row>
    <row r="308" spans="1:25" x14ac:dyDescent="0.2">
      <c r="A308" s="24">
        <v>5</v>
      </c>
      <c r="B308" s="68">
        <v>4836.18</v>
      </c>
      <c r="C308" s="68">
        <v>4797.63</v>
      </c>
      <c r="D308" s="68">
        <v>4744.4800000000005</v>
      </c>
      <c r="E308" s="68">
        <v>4735.67</v>
      </c>
      <c r="F308" s="68">
        <v>4791.18</v>
      </c>
      <c r="G308" s="68">
        <v>4838.6100000000006</v>
      </c>
      <c r="H308" s="68">
        <v>4956.05</v>
      </c>
      <c r="I308" s="68">
        <v>5116.01</v>
      </c>
      <c r="J308" s="68">
        <v>5229.1200000000008</v>
      </c>
      <c r="K308" s="68">
        <v>5242.55</v>
      </c>
      <c r="L308" s="68">
        <v>5259.6200000000008</v>
      </c>
      <c r="M308" s="68">
        <v>5269.13</v>
      </c>
      <c r="N308" s="68">
        <v>5242.46</v>
      </c>
      <c r="O308" s="68">
        <v>5330.4400000000005</v>
      </c>
      <c r="P308" s="68">
        <v>5337.75</v>
      </c>
      <c r="Q308" s="68">
        <v>5308.59</v>
      </c>
      <c r="R308" s="68">
        <v>5210.55</v>
      </c>
      <c r="S308" s="68">
        <v>5227.49</v>
      </c>
      <c r="T308" s="68">
        <v>5246.9400000000005</v>
      </c>
      <c r="U308" s="68">
        <v>5249.29</v>
      </c>
      <c r="V308" s="68">
        <v>5224.5300000000007</v>
      </c>
      <c r="W308" s="68">
        <v>5236.25</v>
      </c>
      <c r="X308" s="68">
        <v>5156.3200000000006</v>
      </c>
      <c r="Y308" s="68">
        <v>4894.4000000000005</v>
      </c>
    </row>
    <row r="309" spans="1:25" x14ac:dyDescent="0.2">
      <c r="A309" s="67">
        <v>6</v>
      </c>
      <c r="B309" s="68">
        <v>4832.3200000000006</v>
      </c>
      <c r="C309" s="68">
        <v>4773.63</v>
      </c>
      <c r="D309" s="68">
        <v>4726.7700000000004</v>
      </c>
      <c r="E309" s="68">
        <v>4717.97</v>
      </c>
      <c r="F309" s="68">
        <v>4768.17</v>
      </c>
      <c r="G309" s="68">
        <v>4825.3200000000006</v>
      </c>
      <c r="H309" s="68">
        <v>4904.74</v>
      </c>
      <c r="I309" s="68">
        <v>5098.1100000000006</v>
      </c>
      <c r="J309" s="68">
        <v>5215.63</v>
      </c>
      <c r="K309" s="68">
        <v>5240.6500000000005</v>
      </c>
      <c r="L309" s="68">
        <v>5251.17</v>
      </c>
      <c r="M309" s="68">
        <v>5254.7800000000007</v>
      </c>
      <c r="N309" s="68">
        <v>5243.1100000000006</v>
      </c>
      <c r="O309" s="68">
        <v>5321.5300000000007</v>
      </c>
      <c r="P309" s="68">
        <v>5332.58</v>
      </c>
      <c r="Q309" s="68">
        <v>5300.8700000000008</v>
      </c>
      <c r="R309" s="68">
        <v>5188.99</v>
      </c>
      <c r="S309" s="68">
        <v>5221.24</v>
      </c>
      <c r="T309" s="68">
        <v>5245.29</v>
      </c>
      <c r="U309" s="68">
        <v>5247.01</v>
      </c>
      <c r="V309" s="68">
        <v>5225.41</v>
      </c>
      <c r="W309" s="68">
        <v>5237.74</v>
      </c>
      <c r="X309" s="68">
        <v>5158.8900000000003</v>
      </c>
      <c r="Y309" s="68">
        <v>4894.7800000000007</v>
      </c>
    </row>
    <row r="310" spans="1:25" x14ac:dyDescent="0.2">
      <c r="A310" s="24">
        <v>7</v>
      </c>
      <c r="B310" s="68">
        <v>4825.3700000000008</v>
      </c>
      <c r="C310" s="68">
        <v>4745.04</v>
      </c>
      <c r="D310" s="68">
        <v>4705.2300000000005</v>
      </c>
      <c r="E310" s="68">
        <v>4705.9500000000007</v>
      </c>
      <c r="F310" s="68">
        <v>4720.83</v>
      </c>
      <c r="G310" s="68">
        <v>4819.1500000000005</v>
      </c>
      <c r="H310" s="68">
        <v>4894.4000000000005</v>
      </c>
      <c r="I310" s="68">
        <v>5122.88</v>
      </c>
      <c r="J310" s="68">
        <v>5216.6400000000003</v>
      </c>
      <c r="K310" s="68">
        <v>5243.1500000000005</v>
      </c>
      <c r="L310" s="68">
        <v>5255.7000000000007</v>
      </c>
      <c r="M310" s="68">
        <v>5260.89</v>
      </c>
      <c r="N310" s="68">
        <v>5242.4800000000005</v>
      </c>
      <c r="O310" s="68">
        <v>5328.74</v>
      </c>
      <c r="P310" s="68">
        <v>5329.56</v>
      </c>
      <c r="Q310" s="68">
        <v>5295.46</v>
      </c>
      <c r="R310" s="68">
        <v>5189.5</v>
      </c>
      <c r="S310" s="68">
        <v>5215.5700000000006</v>
      </c>
      <c r="T310" s="68">
        <v>5243.52</v>
      </c>
      <c r="U310" s="68">
        <v>5249.68</v>
      </c>
      <c r="V310" s="68">
        <v>5238.93</v>
      </c>
      <c r="W310" s="68">
        <v>5257.4000000000005</v>
      </c>
      <c r="X310" s="68">
        <v>5149.1000000000004</v>
      </c>
      <c r="Y310" s="68">
        <v>4898.75</v>
      </c>
    </row>
    <row r="311" spans="1:25" x14ac:dyDescent="0.2">
      <c r="A311" s="67">
        <v>8</v>
      </c>
      <c r="B311" s="68">
        <v>4846.6400000000003</v>
      </c>
      <c r="C311" s="68">
        <v>4798.26</v>
      </c>
      <c r="D311" s="68">
        <v>4766.1100000000006</v>
      </c>
      <c r="E311" s="68">
        <v>4752.26</v>
      </c>
      <c r="F311" s="68">
        <v>4790.5700000000006</v>
      </c>
      <c r="G311" s="68">
        <v>4846.2000000000007</v>
      </c>
      <c r="H311" s="68">
        <v>4999.79</v>
      </c>
      <c r="I311" s="68">
        <v>5121</v>
      </c>
      <c r="J311" s="68">
        <v>5210.9000000000005</v>
      </c>
      <c r="K311" s="68">
        <v>5240.26</v>
      </c>
      <c r="L311" s="68">
        <v>5253.4800000000005</v>
      </c>
      <c r="M311" s="68">
        <v>5281.33</v>
      </c>
      <c r="N311" s="68">
        <v>5263.9000000000005</v>
      </c>
      <c r="O311" s="68">
        <v>5351.29</v>
      </c>
      <c r="P311" s="68">
        <v>5352.9800000000005</v>
      </c>
      <c r="Q311" s="68">
        <v>5328.6100000000006</v>
      </c>
      <c r="R311" s="68">
        <v>5193.9500000000007</v>
      </c>
      <c r="S311" s="68">
        <v>5229.91</v>
      </c>
      <c r="T311" s="68">
        <v>5244.35</v>
      </c>
      <c r="U311" s="68">
        <v>5265.84</v>
      </c>
      <c r="V311" s="68">
        <v>5251.83</v>
      </c>
      <c r="W311" s="68">
        <v>5308.72</v>
      </c>
      <c r="X311" s="68">
        <v>5178.49</v>
      </c>
      <c r="Y311" s="68">
        <v>5060.1100000000006</v>
      </c>
    </row>
    <row r="312" spans="1:25" x14ac:dyDescent="0.2">
      <c r="A312" s="24">
        <v>9</v>
      </c>
      <c r="B312" s="68">
        <v>4929.1900000000005</v>
      </c>
      <c r="C312" s="68">
        <v>4866.79</v>
      </c>
      <c r="D312" s="68">
        <v>4813.34</v>
      </c>
      <c r="E312" s="68">
        <v>4792.9800000000005</v>
      </c>
      <c r="F312" s="68">
        <v>4800.55</v>
      </c>
      <c r="G312" s="68">
        <v>4826.59</v>
      </c>
      <c r="H312" s="68">
        <v>4849.6900000000005</v>
      </c>
      <c r="I312" s="68">
        <v>5008.1400000000003</v>
      </c>
      <c r="J312" s="68">
        <v>5152.58</v>
      </c>
      <c r="K312" s="68">
        <v>5244.49</v>
      </c>
      <c r="L312" s="68">
        <v>5288.24</v>
      </c>
      <c r="M312" s="68">
        <v>5300.43</v>
      </c>
      <c r="N312" s="68">
        <v>5295.85</v>
      </c>
      <c r="O312" s="68">
        <v>5290.43</v>
      </c>
      <c r="P312" s="68">
        <v>5276.27</v>
      </c>
      <c r="Q312" s="68">
        <v>5255.68</v>
      </c>
      <c r="R312" s="68">
        <v>5240.22</v>
      </c>
      <c r="S312" s="68">
        <v>5277.08</v>
      </c>
      <c r="T312" s="68">
        <v>5313.88</v>
      </c>
      <c r="U312" s="68">
        <v>5302.1900000000005</v>
      </c>
      <c r="V312" s="68">
        <v>5293.76</v>
      </c>
      <c r="W312" s="68">
        <v>5241.5200000000004</v>
      </c>
      <c r="X312" s="68">
        <v>5126.18</v>
      </c>
      <c r="Y312" s="68">
        <v>4910.4500000000007</v>
      </c>
    </row>
    <row r="313" spans="1:25" x14ac:dyDescent="0.2">
      <c r="A313" s="67">
        <v>10</v>
      </c>
      <c r="B313" s="68">
        <v>4894.29</v>
      </c>
      <c r="C313" s="68">
        <v>4836.8900000000003</v>
      </c>
      <c r="D313" s="68">
        <v>4769.49</v>
      </c>
      <c r="E313" s="68">
        <v>4762.3700000000008</v>
      </c>
      <c r="F313" s="68">
        <v>4767.83</v>
      </c>
      <c r="G313" s="68">
        <v>4775.2700000000004</v>
      </c>
      <c r="H313" s="68">
        <v>4838.54</v>
      </c>
      <c r="I313" s="68">
        <v>4859.3500000000004</v>
      </c>
      <c r="J313" s="68">
        <v>4919.0600000000004</v>
      </c>
      <c r="K313" s="68">
        <v>5112.42</v>
      </c>
      <c r="L313" s="68">
        <v>5176.47</v>
      </c>
      <c r="M313" s="68">
        <v>5198.51</v>
      </c>
      <c r="N313" s="68">
        <v>5200.26</v>
      </c>
      <c r="O313" s="68">
        <v>5175.04</v>
      </c>
      <c r="P313" s="68">
        <v>5171.4000000000005</v>
      </c>
      <c r="Q313" s="68">
        <v>5178.4000000000005</v>
      </c>
      <c r="R313" s="68">
        <v>5227.59</v>
      </c>
      <c r="S313" s="68">
        <v>5242.3500000000004</v>
      </c>
      <c r="T313" s="68">
        <v>5273.1100000000006</v>
      </c>
      <c r="U313" s="68">
        <v>5268.99</v>
      </c>
      <c r="V313" s="68">
        <v>5289.33</v>
      </c>
      <c r="W313" s="68">
        <v>5241.3700000000008</v>
      </c>
      <c r="X313" s="68">
        <v>5025.59</v>
      </c>
      <c r="Y313" s="68">
        <v>4896.18</v>
      </c>
    </row>
    <row r="314" spans="1:25" x14ac:dyDescent="0.2">
      <c r="A314" s="24">
        <v>11</v>
      </c>
      <c r="B314" s="68">
        <v>4846.0300000000007</v>
      </c>
      <c r="C314" s="68">
        <v>4764.4400000000005</v>
      </c>
      <c r="D314" s="68">
        <v>4734.8700000000008</v>
      </c>
      <c r="E314" s="68">
        <v>4722.4500000000007</v>
      </c>
      <c r="F314" s="68">
        <v>4769.5200000000004</v>
      </c>
      <c r="G314" s="68">
        <v>4855.71</v>
      </c>
      <c r="H314" s="68">
        <v>4917.71</v>
      </c>
      <c r="I314" s="68">
        <v>5150.8100000000004</v>
      </c>
      <c r="J314" s="68">
        <v>5248.0300000000007</v>
      </c>
      <c r="K314" s="68">
        <v>5241.49</v>
      </c>
      <c r="L314" s="68">
        <v>5267.5300000000007</v>
      </c>
      <c r="M314" s="68">
        <v>5285.7000000000007</v>
      </c>
      <c r="N314" s="68">
        <v>5274.09</v>
      </c>
      <c r="O314" s="68">
        <v>5349.76</v>
      </c>
      <c r="P314" s="68">
        <v>5365.51</v>
      </c>
      <c r="Q314" s="68">
        <v>5327.46</v>
      </c>
      <c r="R314" s="68">
        <v>5211.63</v>
      </c>
      <c r="S314" s="68">
        <v>5223.66</v>
      </c>
      <c r="T314" s="68">
        <v>5231.1400000000003</v>
      </c>
      <c r="U314" s="68">
        <v>5255.88</v>
      </c>
      <c r="V314" s="68">
        <v>5227.75</v>
      </c>
      <c r="W314" s="68">
        <v>5181.72</v>
      </c>
      <c r="X314" s="68">
        <v>5039.92</v>
      </c>
      <c r="Y314" s="68">
        <v>4877.8700000000008</v>
      </c>
    </row>
    <row r="315" spans="1:25" x14ac:dyDescent="0.2">
      <c r="A315" s="67">
        <v>12</v>
      </c>
      <c r="B315" s="68">
        <v>4834.17</v>
      </c>
      <c r="C315" s="68">
        <v>4737.21</v>
      </c>
      <c r="D315" s="68">
        <v>4725.8200000000006</v>
      </c>
      <c r="E315" s="68">
        <v>4722.68</v>
      </c>
      <c r="F315" s="68">
        <v>4770</v>
      </c>
      <c r="G315" s="68">
        <v>4850.9000000000005</v>
      </c>
      <c r="H315" s="68">
        <v>4891.76</v>
      </c>
      <c r="I315" s="68">
        <v>5133.6500000000005</v>
      </c>
      <c r="J315" s="68">
        <v>5197.17</v>
      </c>
      <c r="K315" s="68">
        <v>5196.3700000000008</v>
      </c>
      <c r="L315" s="68">
        <v>5218.79</v>
      </c>
      <c r="M315" s="68">
        <v>5234.29</v>
      </c>
      <c r="N315" s="68">
        <v>5214.01</v>
      </c>
      <c r="O315" s="68">
        <v>5278.6200000000008</v>
      </c>
      <c r="P315" s="68">
        <v>5306.09</v>
      </c>
      <c r="Q315" s="68">
        <v>5256.41</v>
      </c>
      <c r="R315" s="68">
        <v>5184.1500000000005</v>
      </c>
      <c r="S315" s="68">
        <v>5192.72</v>
      </c>
      <c r="T315" s="68">
        <v>5216.5700000000006</v>
      </c>
      <c r="U315" s="68">
        <v>5209.9500000000007</v>
      </c>
      <c r="V315" s="68">
        <v>5192.93</v>
      </c>
      <c r="W315" s="68">
        <v>5188.68</v>
      </c>
      <c r="X315" s="68">
        <v>5016.8900000000003</v>
      </c>
      <c r="Y315" s="68">
        <v>4874.8500000000004</v>
      </c>
    </row>
    <row r="316" spans="1:25" x14ac:dyDescent="0.2">
      <c r="A316" s="24">
        <v>13</v>
      </c>
      <c r="B316" s="68">
        <v>4853.5600000000004</v>
      </c>
      <c r="C316" s="68">
        <v>4765.26</v>
      </c>
      <c r="D316" s="68">
        <v>4725.9800000000005</v>
      </c>
      <c r="E316" s="68">
        <v>4719.01</v>
      </c>
      <c r="F316" s="68">
        <v>4789.21</v>
      </c>
      <c r="G316" s="68">
        <v>4870.49</v>
      </c>
      <c r="H316" s="68">
        <v>5053.66</v>
      </c>
      <c r="I316" s="68">
        <v>5147.4500000000007</v>
      </c>
      <c r="J316" s="68">
        <v>5201.3500000000004</v>
      </c>
      <c r="K316" s="68">
        <v>5204.6400000000003</v>
      </c>
      <c r="L316" s="68">
        <v>5235.9800000000005</v>
      </c>
      <c r="M316" s="68">
        <v>5242.04</v>
      </c>
      <c r="N316" s="68">
        <v>5233.2300000000005</v>
      </c>
      <c r="O316" s="68">
        <v>5285.84</v>
      </c>
      <c r="P316" s="68">
        <v>5298.49</v>
      </c>
      <c r="Q316" s="68">
        <v>5271.54</v>
      </c>
      <c r="R316" s="68">
        <v>5181.6000000000004</v>
      </c>
      <c r="S316" s="68">
        <v>5182.8</v>
      </c>
      <c r="T316" s="68">
        <v>5224.46</v>
      </c>
      <c r="U316" s="68">
        <v>5218.3500000000004</v>
      </c>
      <c r="V316" s="68">
        <v>5192.1000000000004</v>
      </c>
      <c r="W316" s="68">
        <v>5197.22</v>
      </c>
      <c r="X316" s="68">
        <v>5116.97</v>
      </c>
      <c r="Y316" s="68">
        <v>4885.34</v>
      </c>
    </row>
    <row r="317" spans="1:25" x14ac:dyDescent="0.2">
      <c r="A317" s="67">
        <v>14</v>
      </c>
      <c r="B317" s="68">
        <v>4832.5700000000006</v>
      </c>
      <c r="C317" s="68">
        <v>4784.41</v>
      </c>
      <c r="D317" s="68">
        <v>4761.09</v>
      </c>
      <c r="E317" s="68">
        <v>4754</v>
      </c>
      <c r="F317" s="68">
        <v>4797.1100000000006</v>
      </c>
      <c r="G317" s="68">
        <v>4877.01</v>
      </c>
      <c r="H317" s="68">
        <v>5082.5</v>
      </c>
      <c r="I317" s="68">
        <v>5130.4400000000005</v>
      </c>
      <c r="J317" s="68">
        <v>5217.7300000000005</v>
      </c>
      <c r="K317" s="68">
        <v>5231.5300000000007</v>
      </c>
      <c r="L317" s="68">
        <v>5247.5</v>
      </c>
      <c r="M317" s="68">
        <v>5249.6</v>
      </c>
      <c r="N317" s="68">
        <v>5236.1900000000005</v>
      </c>
      <c r="O317" s="68">
        <v>5308.79</v>
      </c>
      <c r="P317" s="68">
        <v>5332.92</v>
      </c>
      <c r="Q317" s="68">
        <v>5282.17</v>
      </c>
      <c r="R317" s="68">
        <v>5226.6100000000006</v>
      </c>
      <c r="S317" s="68">
        <v>5229.18</v>
      </c>
      <c r="T317" s="68">
        <v>5251.93</v>
      </c>
      <c r="U317" s="68">
        <v>5244.99</v>
      </c>
      <c r="V317" s="68">
        <v>5230.41</v>
      </c>
      <c r="W317" s="68">
        <v>5229.5</v>
      </c>
      <c r="X317" s="68">
        <v>5154.34</v>
      </c>
      <c r="Y317" s="68">
        <v>4976.09</v>
      </c>
    </row>
    <row r="318" spans="1:25" x14ac:dyDescent="0.2">
      <c r="A318" s="24">
        <v>15</v>
      </c>
      <c r="B318" s="68">
        <v>4842.34</v>
      </c>
      <c r="C318" s="68">
        <v>4791.41</v>
      </c>
      <c r="D318" s="68">
        <v>4781.46</v>
      </c>
      <c r="E318" s="68">
        <v>4768.38</v>
      </c>
      <c r="F318" s="68">
        <v>4797.83</v>
      </c>
      <c r="G318" s="68">
        <v>4873.16</v>
      </c>
      <c r="H318" s="68">
        <v>5057.88</v>
      </c>
      <c r="I318" s="68">
        <v>5115.21</v>
      </c>
      <c r="J318" s="68">
        <v>5206.22</v>
      </c>
      <c r="K318" s="68">
        <v>5217.91</v>
      </c>
      <c r="L318" s="68">
        <v>5230.8600000000006</v>
      </c>
      <c r="M318" s="68">
        <v>5232.9500000000007</v>
      </c>
      <c r="N318" s="68">
        <v>5215.7800000000007</v>
      </c>
      <c r="O318" s="68">
        <v>5286.54</v>
      </c>
      <c r="P318" s="68">
        <v>5311.4800000000005</v>
      </c>
      <c r="Q318" s="68">
        <v>5267.51</v>
      </c>
      <c r="R318" s="68">
        <v>5193.71</v>
      </c>
      <c r="S318" s="68">
        <v>5195.24</v>
      </c>
      <c r="T318" s="68">
        <v>5230.49</v>
      </c>
      <c r="U318" s="68">
        <v>5229.4400000000005</v>
      </c>
      <c r="V318" s="68">
        <v>5227.7000000000007</v>
      </c>
      <c r="W318" s="68">
        <v>5224.9500000000007</v>
      </c>
      <c r="X318" s="68">
        <v>5145.3600000000006</v>
      </c>
      <c r="Y318" s="68">
        <v>5058.0300000000007</v>
      </c>
    </row>
    <row r="319" spans="1:25" x14ac:dyDescent="0.2">
      <c r="A319" s="67">
        <v>16</v>
      </c>
      <c r="B319" s="68">
        <v>5114.3200000000006</v>
      </c>
      <c r="C319" s="68">
        <v>4906.24</v>
      </c>
      <c r="D319" s="68">
        <v>4866.76</v>
      </c>
      <c r="E319" s="68">
        <v>4864.93</v>
      </c>
      <c r="F319" s="68">
        <v>4864.9000000000005</v>
      </c>
      <c r="G319" s="68">
        <v>4871.9000000000005</v>
      </c>
      <c r="H319" s="68">
        <v>4907.9500000000007</v>
      </c>
      <c r="I319" s="68">
        <v>5101.74</v>
      </c>
      <c r="J319" s="68">
        <v>5196.5300000000007</v>
      </c>
      <c r="K319" s="68">
        <v>5468.58</v>
      </c>
      <c r="L319" s="68">
        <v>5451.0700000000006</v>
      </c>
      <c r="M319" s="68">
        <v>5527.68</v>
      </c>
      <c r="N319" s="68">
        <v>5515.55</v>
      </c>
      <c r="O319" s="68">
        <v>5510.6500000000005</v>
      </c>
      <c r="P319" s="68">
        <v>5456.9800000000005</v>
      </c>
      <c r="Q319" s="68">
        <v>5438.25</v>
      </c>
      <c r="R319" s="68">
        <v>5384.22</v>
      </c>
      <c r="S319" s="68">
        <v>5497.8</v>
      </c>
      <c r="T319" s="68">
        <v>5535.6900000000005</v>
      </c>
      <c r="U319" s="68">
        <v>5538.5700000000006</v>
      </c>
      <c r="V319" s="68">
        <v>5538.7300000000005</v>
      </c>
      <c r="W319" s="68">
        <v>5445.5</v>
      </c>
      <c r="X319" s="68">
        <v>5206.3600000000006</v>
      </c>
      <c r="Y319" s="68">
        <v>5148.51</v>
      </c>
    </row>
    <row r="320" spans="1:25" x14ac:dyDescent="0.2">
      <c r="A320" s="24">
        <v>17</v>
      </c>
      <c r="B320" s="68">
        <v>5070.17</v>
      </c>
      <c r="C320" s="68">
        <v>4875.41</v>
      </c>
      <c r="D320" s="68">
        <v>4853.1200000000008</v>
      </c>
      <c r="E320" s="68">
        <v>4821.25</v>
      </c>
      <c r="F320" s="68">
        <v>4831.0700000000006</v>
      </c>
      <c r="G320" s="68">
        <v>4866.0200000000004</v>
      </c>
      <c r="H320" s="68">
        <v>4907.9500000000007</v>
      </c>
      <c r="I320" s="68">
        <v>4937.16</v>
      </c>
      <c r="J320" s="68">
        <v>5133.08</v>
      </c>
      <c r="K320" s="68">
        <v>5195.09</v>
      </c>
      <c r="L320" s="68">
        <v>5255.6500000000005</v>
      </c>
      <c r="M320" s="68">
        <v>5283.06</v>
      </c>
      <c r="N320" s="68">
        <v>5278.22</v>
      </c>
      <c r="O320" s="68">
        <v>5268.2800000000007</v>
      </c>
      <c r="P320" s="68">
        <v>5255.6900000000005</v>
      </c>
      <c r="Q320" s="68">
        <v>5232.9000000000005</v>
      </c>
      <c r="R320" s="68">
        <v>5217.67</v>
      </c>
      <c r="S320" s="68">
        <v>5307.46</v>
      </c>
      <c r="T320" s="68">
        <v>5354.02</v>
      </c>
      <c r="U320" s="68">
        <v>5356.1100000000006</v>
      </c>
      <c r="V320" s="68">
        <v>5367.6100000000006</v>
      </c>
      <c r="W320" s="68">
        <v>5329.1100000000006</v>
      </c>
      <c r="X320" s="68">
        <v>5194.1400000000003</v>
      </c>
      <c r="Y320" s="68">
        <v>5160.6000000000004</v>
      </c>
    </row>
    <row r="321" spans="1:25" x14ac:dyDescent="0.2">
      <c r="A321" s="67">
        <v>18</v>
      </c>
      <c r="B321" s="68">
        <v>4873.7000000000007</v>
      </c>
      <c r="C321" s="68">
        <v>4808.55</v>
      </c>
      <c r="D321" s="68">
        <v>4766.8700000000008</v>
      </c>
      <c r="E321" s="68">
        <v>4751.9000000000005</v>
      </c>
      <c r="F321" s="68">
        <v>4792.97</v>
      </c>
      <c r="G321" s="68">
        <v>4878.58</v>
      </c>
      <c r="H321" s="68">
        <v>5085.6500000000005</v>
      </c>
      <c r="I321" s="68">
        <v>5135.59</v>
      </c>
      <c r="J321" s="68">
        <v>5175.0200000000004</v>
      </c>
      <c r="K321" s="68">
        <v>5198.26</v>
      </c>
      <c r="L321" s="68">
        <v>5225.3200000000006</v>
      </c>
      <c r="M321" s="68">
        <v>5222.91</v>
      </c>
      <c r="N321" s="68">
        <v>5212.4400000000005</v>
      </c>
      <c r="O321" s="68">
        <v>5280.08</v>
      </c>
      <c r="P321" s="68">
        <v>5290.7800000000007</v>
      </c>
      <c r="Q321" s="68">
        <v>5256.66</v>
      </c>
      <c r="R321" s="68">
        <v>5183.1000000000004</v>
      </c>
      <c r="S321" s="68">
        <v>5180.76</v>
      </c>
      <c r="T321" s="68">
        <v>5229.1500000000005</v>
      </c>
      <c r="U321" s="68">
        <v>5221.91</v>
      </c>
      <c r="V321" s="68">
        <v>5205.42</v>
      </c>
      <c r="W321" s="68">
        <v>5230.05</v>
      </c>
      <c r="X321" s="68">
        <v>5144.4500000000007</v>
      </c>
      <c r="Y321" s="68">
        <v>4904.3500000000004</v>
      </c>
    </row>
    <row r="322" spans="1:25" x14ac:dyDescent="0.2">
      <c r="A322" s="24">
        <v>19</v>
      </c>
      <c r="B322" s="68">
        <v>4856.79</v>
      </c>
      <c r="C322" s="68">
        <v>4788.16</v>
      </c>
      <c r="D322" s="68">
        <v>4746.4000000000005</v>
      </c>
      <c r="E322" s="68">
        <v>4736.24</v>
      </c>
      <c r="F322" s="68">
        <v>4778.7700000000004</v>
      </c>
      <c r="G322" s="68">
        <v>4855.9800000000005</v>
      </c>
      <c r="H322" s="68">
        <v>4897.1400000000003</v>
      </c>
      <c r="I322" s="68">
        <v>5103.97</v>
      </c>
      <c r="J322" s="68">
        <v>5182.75</v>
      </c>
      <c r="K322" s="68">
        <v>5209.09</v>
      </c>
      <c r="L322" s="68">
        <v>5226.72</v>
      </c>
      <c r="M322" s="68">
        <v>5230.0300000000007</v>
      </c>
      <c r="N322" s="68">
        <v>5212.96</v>
      </c>
      <c r="O322" s="68">
        <v>5277.4800000000005</v>
      </c>
      <c r="P322" s="68">
        <v>5304.4000000000005</v>
      </c>
      <c r="Q322" s="68">
        <v>5262.39</v>
      </c>
      <c r="R322" s="68">
        <v>5174.63</v>
      </c>
      <c r="S322" s="68">
        <v>5172.5200000000004</v>
      </c>
      <c r="T322" s="68">
        <v>5213.3700000000008</v>
      </c>
      <c r="U322" s="68">
        <v>5211.84</v>
      </c>
      <c r="V322" s="68">
        <v>5218.8600000000006</v>
      </c>
      <c r="W322" s="68">
        <v>5258.3200000000006</v>
      </c>
      <c r="X322" s="68">
        <v>5171.6400000000003</v>
      </c>
      <c r="Y322" s="68">
        <v>4961.22</v>
      </c>
    </row>
    <row r="323" spans="1:25" x14ac:dyDescent="0.2">
      <c r="A323" s="67">
        <v>20</v>
      </c>
      <c r="B323" s="68">
        <v>4856.51</v>
      </c>
      <c r="C323" s="68">
        <v>4820.3500000000004</v>
      </c>
      <c r="D323" s="68">
        <v>4753.5300000000007</v>
      </c>
      <c r="E323" s="68">
        <v>4744.5600000000004</v>
      </c>
      <c r="F323" s="68">
        <v>4777.5</v>
      </c>
      <c r="G323" s="68">
        <v>4854.59</v>
      </c>
      <c r="H323" s="68">
        <v>5046.71</v>
      </c>
      <c r="I323" s="68">
        <v>5154.7800000000007</v>
      </c>
      <c r="J323" s="68">
        <v>5228.0600000000004</v>
      </c>
      <c r="K323" s="68">
        <v>5228.84</v>
      </c>
      <c r="L323" s="68">
        <v>5249.05</v>
      </c>
      <c r="M323" s="68">
        <v>5271.34</v>
      </c>
      <c r="N323" s="68">
        <v>5253.46</v>
      </c>
      <c r="O323" s="68">
        <v>5365.7000000000007</v>
      </c>
      <c r="P323" s="68">
        <v>5392.64</v>
      </c>
      <c r="Q323" s="68">
        <v>5337.7300000000005</v>
      </c>
      <c r="R323" s="68">
        <v>5214.3500000000004</v>
      </c>
      <c r="S323" s="68">
        <v>5194.4800000000005</v>
      </c>
      <c r="T323" s="68">
        <v>5246.04</v>
      </c>
      <c r="U323" s="68">
        <v>5260.17</v>
      </c>
      <c r="V323" s="68">
        <v>5254.14</v>
      </c>
      <c r="W323" s="68">
        <v>5309.93</v>
      </c>
      <c r="X323" s="68">
        <v>5210</v>
      </c>
      <c r="Y323" s="68">
        <v>5065.21</v>
      </c>
    </row>
    <row r="324" spans="1:25" x14ac:dyDescent="0.2">
      <c r="A324" s="24">
        <v>21</v>
      </c>
      <c r="B324" s="68">
        <v>4889.7300000000005</v>
      </c>
      <c r="C324" s="68">
        <v>4843.59</v>
      </c>
      <c r="D324" s="68">
        <v>4829.54</v>
      </c>
      <c r="E324" s="68">
        <v>4808.4400000000005</v>
      </c>
      <c r="F324" s="68">
        <v>4835.1400000000003</v>
      </c>
      <c r="G324" s="68">
        <v>4890.71</v>
      </c>
      <c r="H324" s="68">
        <v>5115.63</v>
      </c>
      <c r="I324" s="68">
        <v>5204.8700000000008</v>
      </c>
      <c r="J324" s="68">
        <v>5279.2800000000007</v>
      </c>
      <c r="K324" s="68">
        <v>5303.6</v>
      </c>
      <c r="L324" s="68">
        <v>5384.52</v>
      </c>
      <c r="M324" s="68">
        <v>5382.56</v>
      </c>
      <c r="N324" s="68">
        <v>5326.8600000000006</v>
      </c>
      <c r="O324" s="68">
        <v>5520.96</v>
      </c>
      <c r="P324" s="68">
        <v>5485.3700000000008</v>
      </c>
      <c r="Q324" s="68">
        <v>5410.25</v>
      </c>
      <c r="R324" s="68">
        <v>5278.83</v>
      </c>
      <c r="S324" s="68">
        <v>5235.84</v>
      </c>
      <c r="T324" s="68">
        <v>5296.67</v>
      </c>
      <c r="U324" s="68">
        <v>5336.67</v>
      </c>
      <c r="V324" s="68">
        <v>5337.89</v>
      </c>
      <c r="W324" s="68">
        <v>5373.8700000000008</v>
      </c>
      <c r="X324" s="68">
        <v>5241.09</v>
      </c>
      <c r="Y324" s="68">
        <v>5121.05</v>
      </c>
    </row>
    <row r="325" spans="1:25" x14ac:dyDescent="0.2">
      <c r="A325" s="67">
        <v>22</v>
      </c>
      <c r="B325" s="68">
        <v>4890.0200000000004</v>
      </c>
      <c r="C325" s="68">
        <v>4853.2800000000007</v>
      </c>
      <c r="D325" s="68">
        <v>4853.1200000000008</v>
      </c>
      <c r="E325" s="68">
        <v>4843.3600000000006</v>
      </c>
      <c r="F325" s="68">
        <v>4854.34</v>
      </c>
      <c r="G325" s="68">
        <v>4899.8200000000006</v>
      </c>
      <c r="H325" s="68">
        <v>5131.42</v>
      </c>
      <c r="I325" s="68">
        <v>5136.6000000000004</v>
      </c>
      <c r="J325" s="68">
        <v>5231.01</v>
      </c>
      <c r="K325" s="68">
        <v>5260.56</v>
      </c>
      <c r="L325" s="68">
        <v>5308.4000000000005</v>
      </c>
      <c r="M325" s="68">
        <v>5323.25</v>
      </c>
      <c r="N325" s="68">
        <v>5284.96</v>
      </c>
      <c r="O325" s="68">
        <v>5402.56</v>
      </c>
      <c r="P325" s="68">
        <v>5373.5700000000006</v>
      </c>
      <c r="Q325" s="68">
        <v>5309.93</v>
      </c>
      <c r="R325" s="68">
        <v>5173.1900000000005</v>
      </c>
      <c r="S325" s="68">
        <v>5165.4400000000005</v>
      </c>
      <c r="T325" s="68">
        <v>5252.06</v>
      </c>
      <c r="U325" s="68">
        <v>5270.5300000000007</v>
      </c>
      <c r="V325" s="68">
        <v>5259.38</v>
      </c>
      <c r="W325" s="68">
        <v>5310.6</v>
      </c>
      <c r="X325" s="68">
        <v>5192.17</v>
      </c>
      <c r="Y325" s="68">
        <v>5148.34</v>
      </c>
    </row>
    <row r="326" spans="1:25" x14ac:dyDescent="0.2">
      <c r="A326" s="24">
        <v>23</v>
      </c>
      <c r="B326" s="68">
        <v>4976.33</v>
      </c>
      <c r="C326" s="68">
        <v>4882.8700000000008</v>
      </c>
      <c r="D326" s="68">
        <v>4834.74</v>
      </c>
      <c r="E326" s="68">
        <v>4811.96</v>
      </c>
      <c r="F326" s="68">
        <v>4819.3700000000008</v>
      </c>
      <c r="G326" s="68">
        <v>4837.79</v>
      </c>
      <c r="H326" s="68">
        <v>4884.9400000000005</v>
      </c>
      <c r="I326" s="68">
        <v>4978.46</v>
      </c>
      <c r="J326" s="68">
        <v>5160.68</v>
      </c>
      <c r="K326" s="68">
        <v>5225.5300000000007</v>
      </c>
      <c r="L326" s="68">
        <v>5256.9000000000005</v>
      </c>
      <c r="M326" s="68">
        <v>5209.96</v>
      </c>
      <c r="N326" s="68">
        <v>5196.59</v>
      </c>
      <c r="O326" s="68">
        <v>5179.24</v>
      </c>
      <c r="P326" s="68">
        <v>5171.6000000000004</v>
      </c>
      <c r="Q326" s="68">
        <v>5170.42</v>
      </c>
      <c r="R326" s="68">
        <v>5172.1900000000005</v>
      </c>
      <c r="S326" s="68">
        <v>5181.3</v>
      </c>
      <c r="T326" s="68">
        <v>5238.8500000000004</v>
      </c>
      <c r="U326" s="68">
        <v>5247.3</v>
      </c>
      <c r="V326" s="68">
        <v>5233.63</v>
      </c>
      <c r="W326" s="68">
        <v>5219.58</v>
      </c>
      <c r="X326" s="68">
        <v>5128.18</v>
      </c>
      <c r="Y326" s="68">
        <v>4983.5</v>
      </c>
    </row>
    <row r="327" spans="1:25" x14ac:dyDescent="0.2">
      <c r="A327" s="67">
        <v>24</v>
      </c>
      <c r="B327" s="68">
        <v>5026.2300000000005</v>
      </c>
      <c r="C327" s="68">
        <v>4880.6900000000005</v>
      </c>
      <c r="D327" s="68">
        <v>4832.8</v>
      </c>
      <c r="E327" s="68">
        <v>4795.8700000000008</v>
      </c>
      <c r="F327" s="68">
        <v>4799.8900000000003</v>
      </c>
      <c r="G327" s="68">
        <v>4837.1000000000004</v>
      </c>
      <c r="H327" s="68">
        <v>4876.9000000000005</v>
      </c>
      <c r="I327" s="68">
        <v>4907.26</v>
      </c>
      <c r="J327" s="68">
        <v>5063.93</v>
      </c>
      <c r="K327" s="68">
        <v>5208.25</v>
      </c>
      <c r="L327" s="68">
        <v>5238.22</v>
      </c>
      <c r="M327" s="68">
        <v>5248.75</v>
      </c>
      <c r="N327" s="68">
        <v>5238.47</v>
      </c>
      <c r="O327" s="68">
        <v>5225.99</v>
      </c>
      <c r="P327" s="68">
        <v>5222.63</v>
      </c>
      <c r="Q327" s="68">
        <v>5217.22</v>
      </c>
      <c r="R327" s="68">
        <v>5241.2700000000004</v>
      </c>
      <c r="S327" s="68">
        <v>5280.8600000000006</v>
      </c>
      <c r="T327" s="68">
        <v>5348.1</v>
      </c>
      <c r="U327" s="68">
        <v>5354.27</v>
      </c>
      <c r="V327" s="68">
        <v>5350.64</v>
      </c>
      <c r="W327" s="68">
        <v>5334.4400000000005</v>
      </c>
      <c r="X327" s="68">
        <v>5264.81</v>
      </c>
      <c r="Y327" s="68">
        <v>5038.8500000000004</v>
      </c>
    </row>
    <row r="328" spans="1:25" x14ac:dyDescent="0.2">
      <c r="A328" s="24">
        <v>25</v>
      </c>
      <c r="B328" s="68">
        <v>4822.21</v>
      </c>
      <c r="C328" s="68">
        <v>4787.93</v>
      </c>
      <c r="D328" s="68">
        <v>4740.13</v>
      </c>
      <c r="E328" s="68">
        <v>4737.4000000000005</v>
      </c>
      <c r="F328" s="68">
        <v>4779.6400000000003</v>
      </c>
      <c r="G328" s="68">
        <v>4882.59</v>
      </c>
      <c r="H328" s="68">
        <v>4943.2800000000007</v>
      </c>
      <c r="I328" s="68">
        <v>5084.21</v>
      </c>
      <c r="J328" s="68">
        <v>5142.9800000000005</v>
      </c>
      <c r="K328" s="68">
        <v>5201.99</v>
      </c>
      <c r="L328" s="68">
        <v>5224.26</v>
      </c>
      <c r="M328" s="68">
        <v>5234.16</v>
      </c>
      <c r="N328" s="68">
        <v>5214.8100000000004</v>
      </c>
      <c r="O328" s="68">
        <v>5307.08</v>
      </c>
      <c r="P328" s="68">
        <v>5301.68</v>
      </c>
      <c r="Q328" s="68">
        <v>5258.8700000000008</v>
      </c>
      <c r="R328" s="68">
        <v>5171.6900000000005</v>
      </c>
      <c r="S328" s="68">
        <v>5138.29</v>
      </c>
      <c r="T328" s="68">
        <v>5197.8900000000003</v>
      </c>
      <c r="U328" s="68">
        <v>5220.4000000000005</v>
      </c>
      <c r="V328" s="68">
        <v>5205.34</v>
      </c>
      <c r="W328" s="68">
        <v>5279.22</v>
      </c>
      <c r="X328" s="68">
        <v>5192.3</v>
      </c>
      <c r="Y328" s="68">
        <v>4992.21</v>
      </c>
    </row>
    <row r="329" spans="1:25" x14ac:dyDescent="0.2">
      <c r="A329" s="67">
        <v>26</v>
      </c>
      <c r="B329" s="68">
        <v>4794.9400000000005</v>
      </c>
      <c r="C329" s="68">
        <v>4737.75</v>
      </c>
      <c r="D329" s="68">
        <v>4687.97</v>
      </c>
      <c r="E329" s="68">
        <v>4682</v>
      </c>
      <c r="F329" s="68">
        <v>4731.6200000000008</v>
      </c>
      <c r="G329" s="68">
        <v>4807.01</v>
      </c>
      <c r="H329" s="68">
        <v>4879.24</v>
      </c>
      <c r="I329" s="68">
        <v>5012.51</v>
      </c>
      <c r="J329" s="68">
        <v>5090.8500000000004</v>
      </c>
      <c r="K329" s="68">
        <v>5123.08</v>
      </c>
      <c r="L329" s="68">
        <v>5150.08</v>
      </c>
      <c r="M329" s="68">
        <v>5155.7800000000007</v>
      </c>
      <c r="N329" s="68">
        <v>5130.6200000000008</v>
      </c>
      <c r="O329" s="68">
        <v>5259.6900000000005</v>
      </c>
      <c r="P329" s="68">
        <v>5256.39</v>
      </c>
      <c r="Q329" s="68">
        <v>5199.05</v>
      </c>
      <c r="R329" s="68">
        <v>5105.33</v>
      </c>
      <c r="S329" s="68">
        <v>5073.6000000000004</v>
      </c>
      <c r="T329" s="68">
        <v>5133.16</v>
      </c>
      <c r="U329" s="68">
        <v>5150.67</v>
      </c>
      <c r="V329" s="68">
        <v>5150.8900000000003</v>
      </c>
      <c r="W329" s="68">
        <v>5181.72</v>
      </c>
      <c r="X329" s="68">
        <v>5153.1500000000005</v>
      </c>
      <c r="Y329" s="68">
        <v>4891.8200000000006</v>
      </c>
    </row>
    <row r="330" spans="1:25" x14ac:dyDescent="0.2">
      <c r="A330" s="24">
        <v>27</v>
      </c>
      <c r="B330" s="68">
        <v>4793.9000000000005</v>
      </c>
      <c r="C330" s="68">
        <v>4734.6000000000004</v>
      </c>
      <c r="D330" s="68">
        <v>4687.67</v>
      </c>
      <c r="E330" s="68">
        <v>4669.08</v>
      </c>
      <c r="F330" s="68">
        <v>4712.08</v>
      </c>
      <c r="G330" s="68">
        <v>4823.0300000000007</v>
      </c>
      <c r="H330" s="68">
        <v>4889.09</v>
      </c>
      <c r="I330" s="68">
        <v>5079.55</v>
      </c>
      <c r="J330" s="68">
        <v>5173.41</v>
      </c>
      <c r="K330" s="68">
        <v>5198.47</v>
      </c>
      <c r="L330" s="68">
        <v>5240.1500000000005</v>
      </c>
      <c r="M330" s="68">
        <v>5263.9000000000005</v>
      </c>
      <c r="N330" s="68">
        <v>5227.8200000000006</v>
      </c>
      <c r="O330" s="68">
        <v>5367.51</v>
      </c>
      <c r="P330" s="68">
        <v>5345</v>
      </c>
      <c r="Q330" s="68">
        <v>5292.2000000000007</v>
      </c>
      <c r="R330" s="68">
        <v>5189.0700000000006</v>
      </c>
      <c r="S330" s="68">
        <v>5134.6400000000003</v>
      </c>
      <c r="T330" s="68">
        <v>5182.3700000000008</v>
      </c>
      <c r="U330" s="68">
        <v>5232.7700000000004</v>
      </c>
      <c r="V330" s="68">
        <v>5227.4500000000007</v>
      </c>
      <c r="W330" s="68">
        <v>5243.18</v>
      </c>
      <c r="X330" s="68">
        <v>5115.1100000000006</v>
      </c>
      <c r="Y330" s="68">
        <v>4981.54</v>
      </c>
    </row>
    <row r="331" spans="1:25" x14ac:dyDescent="0.2">
      <c r="A331" s="67">
        <v>28</v>
      </c>
      <c r="B331" s="68">
        <v>4878.1500000000005</v>
      </c>
      <c r="C331" s="68">
        <v>4802.8100000000004</v>
      </c>
      <c r="D331" s="68">
        <v>4744</v>
      </c>
      <c r="E331" s="68">
        <v>4731.51</v>
      </c>
      <c r="F331" s="68">
        <v>4794.79</v>
      </c>
      <c r="G331" s="68">
        <v>4851.5300000000007</v>
      </c>
      <c r="H331" s="68">
        <v>4993.3600000000006</v>
      </c>
      <c r="I331" s="68">
        <v>5083.7300000000005</v>
      </c>
      <c r="J331" s="68">
        <v>5126.3600000000006</v>
      </c>
      <c r="K331" s="68">
        <v>5180.4800000000005</v>
      </c>
      <c r="L331" s="68">
        <v>5197.0200000000004</v>
      </c>
      <c r="M331" s="68">
        <v>5203.2700000000004</v>
      </c>
      <c r="N331" s="68">
        <v>5178.4800000000005</v>
      </c>
      <c r="O331" s="68">
        <v>5256.33</v>
      </c>
      <c r="P331" s="68">
        <v>5264.3600000000006</v>
      </c>
      <c r="Q331" s="68">
        <v>5219.21</v>
      </c>
      <c r="R331" s="68">
        <v>5144.74</v>
      </c>
      <c r="S331" s="68">
        <v>5120.4500000000007</v>
      </c>
      <c r="T331" s="68">
        <v>5156.26</v>
      </c>
      <c r="U331" s="68">
        <v>5175.91</v>
      </c>
      <c r="V331" s="68">
        <v>5158.8</v>
      </c>
      <c r="W331" s="68">
        <v>5204.13</v>
      </c>
      <c r="X331" s="68">
        <v>5139.43</v>
      </c>
      <c r="Y331" s="68">
        <v>4963.3600000000006</v>
      </c>
    </row>
    <row r="333" spans="1:25" ht="25.5" customHeight="1" x14ac:dyDescent="0.2">
      <c r="A333" s="126" t="s">
        <v>175</v>
      </c>
      <c r="B333" s="126"/>
      <c r="C333" s="126"/>
      <c r="D333" s="126"/>
      <c r="E333" s="126"/>
      <c r="F333" s="126"/>
      <c r="G333" s="126"/>
      <c r="H333" s="69">
        <v>748934.06</v>
      </c>
      <c r="I333" s="70"/>
    </row>
    <row r="335" spans="1:25" ht="28.5" customHeight="1" x14ac:dyDescent="0.2">
      <c r="A335" s="120" t="s">
        <v>133</v>
      </c>
      <c r="B335" s="120"/>
      <c r="C335" s="120"/>
      <c r="D335" s="120"/>
      <c r="E335" s="120"/>
      <c r="F335" s="120"/>
      <c r="G335" s="120"/>
      <c r="H335" s="120"/>
    </row>
    <row r="336" spans="1:25" x14ac:dyDescent="0.2">
      <c r="A336" s="56"/>
      <c r="B336" s="64"/>
      <c r="C336" s="64"/>
      <c r="D336" s="64"/>
      <c r="E336" s="64"/>
      <c r="F336" s="64"/>
      <c r="G336" s="64"/>
      <c r="H336" s="64"/>
    </row>
    <row r="337" spans="1:25" x14ac:dyDescent="0.2">
      <c r="A337" s="126" t="s">
        <v>176</v>
      </c>
      <c r="B337" s="126"/>
      <c r="C337" s="126"/>
      <c r="D337" s="126"/>
      <c r="E337" s="126"/>
      <c r="F337" s="126"/>
      <c r="G337" s="126"/>
      <c r="H337" s="126"/>
    </row>
    <row r="339" spans="1:25" x14ac:dyDescent="0.2">
      <c r="A339" s="123" t="s">
        <v>138</v>
      </c>
      <c r="B339" s="125" t="s">
        <v>177</v>
      </c>
      <c r="C339" s="125"/>
      <c r="D339" s="125"/>
      <c r="E339" s="125"/>
      <c r="F339" s="125"/>
      <c r="G339" s="125"/>
      <c r="H339" s="125"/>
      <c r="I339" s="125"/>
      <c r="J339" s="125"/>
      <c r="K339" s="125"/>
      <c r="L339" s="125"/>
      <c r="M339" s="125"/>
      <c r="N339" s="125"/>
      <c r="O339" s="125"/>
      <c r="P339" s="125"/>
      <c r="Q339" s="125"/>
      <c r="R339" s="125"/>
      <c r="S339" s="125"/>
      <c r="T339" s="125"/>
      <c r="U339" s="125"/>
      <c r="V339" s="125"/>
      <c r="W339" s="125"/>
      <c r="X339" s="125"/>
      <c r="Y339" s="125"/>
    </row>
    <row r="340" spans="1:25" x14ac:dyDescent="0.2">
      <c r="A340" s="124"/>
      <c r="B340" s="65" t="s">
        <v>140</v>
      </c>
      <c r="C340" s="65" t="s">
        <v>141</v>
      </c>
      <c r="D340" s="65" t="s">
        <v>142</v>
      </c>
      <c r="E340" s="65" t="s">
        <v>143</v>
      </c>
      <c r="F340" s="66" t="s">
        <v>144</v>
      </c>
      <c r="G340" s="65" t="s">
        <v>145</v>
      </c>
      <c r="H340" s="65" t="s">
        <v>146</v>
      </c>
      <c r="I340" s="65" t="s">
        <v>147</v>
      </c>
      <c r="J340" s="65" t="s">
        <v>148</v>
      </c>
      <c r="K340" s="65" t="s">
        <v>149</v>
      </c>
      <c r="L340" s="65" t="s">
        <v>150</v>
      </c>
      <c r="M340" s="65" t="s">
        <v>151</v>
      </c>
      <c r="N340" s="65" t="s">
        <v>152</v>
      </c>
      <c r="O340" s="65" t="s">
        <v>153</v>
      </c>
      <c r="P340" s="65" t="s">
        <v>154</v>
      </c>
      <c r="Q340" s="65" t="s">
        <v>155</v>
      </c>
      <c r="R340" s="65" t="s">
        <v>156</v>
      </c>
      <c r="S340" s="65" t="s">
        <v>157</v>
      </c>
      <c r="T340" s="65" t="s">
        <v>158</v>
      </c>
      <c r="U340" s="65" t="s">
        <v>159</v>
      </c>
      <c r="V340" s="65" t="s">
        <v>160</v>
      </c>
      <c r="W340" s="65" t="s">
        <v>161</v>
      </c>
      <c r="X340" s="65" t="s">
        <v>162</v>
      </c>
      <c r="Y340" s="65" t="s">
        <v>163</v>
      </c>
    </row>
    <row r="341" spans="1:25" x14ac:dyDescent="0.2">
      <c r="A341" s="67">
        <v>1</v>
      </c>
      <c r="B341" s="68">
        <v>2444.4299999999998</v>
      </c>
      <c r="C341" s="68">
        <v>2386.94</v>
      </c>
      <c r="D341" s="68">
        <v>2347.56</v>
      </c>
      <c r="E341" s="68">
        <v>2329.27</v>
      </c>
      <c r="F341" s="68">
        <v>2394.14</v>
      </c>
      <c r="G341" s="68">
        <v>2446.65</v>
      </c>
      <c r="H341" s="68">
        <v>2562.31</v>
      </c>
      <c r="I341" s="68">
        <v>2750.81</v>
      </c>
      <c r="J341" s="68">
        <v>2831.9599999999996</v>
      </c>
      <c r="K341" s="68">
        <v>2854.1699999999996</v>
      </c>
      <c r="L341" s="68">
        <v>2843.4199999999996</v>
      </c>
      <c r="M341" s="68">
        <v>2840.28</v>
      </c>
      <c r="N341" s="68">
        <v>2818.4999999999995</v>
      </c>
      <c r="O341" s="68">
        <v>2912.89</v>
      </c>
      <c r="P341" s="68">
        <v>2926.18</v>
      </c>
      <c r="Q341" s="68">
        <v>2888.02</v>
      </c>
      <c r="R341" s="68">
        <v>2797.52</v>
      </c>
      <c r="S341" s="68">
        <v>2809.4999999999995</v>
      </c>
      <c r="T341" s="68">
        <v>2827.57</v>
      </c>
      <c r="U341" s="68">
        <v>2833.41</v>
      </c>
      <c r="V341" s="68">
        <v>2806.32</v>
      </c>
      <c r="W341" s="68">
        <v>2834.8799999999997</v>
      </c>
      <c r="X341" s="68">
        <v>2759.12</v>
      </c>
      <c r="Y341" s="68">
        <v>2517.39</v>
      </c>
    </row>
    <row r="342" spans="1:25" x14ac:dyDescent="0.2">
      <c r="A342" s="67">
        <v>2</v>
      </c>
      <c r="B342" s="68">
        <v>2515.6699999999996</v>
      </c>
      <c r="C342" s="68">
        <v>2458.2799999999997</v>
      </c>
      <c r="D342" s="68">
        <v>2436.2999999999997</v>
      </c>
      <c r="E342" s="68">
        <v>2423.1699999999996</v>
      </c>
      <c r="F342" s="68">
        <v>2430.86</v>
      </c>
      <c r="G342" s="68">
        <v>2446.56</v>
      </c>
      <c r="H342" s="68">
        <v>2474.7499999999995</v>
      </c>
      <c r="I342" s="68">
        <v>2614.7800000000002</v>
      </c>
      <c r="J342" s="68">
        <v>2762.91</v>
      </c>
      <c r="K342" s="68">
        <v>2875.6299999999997</v>
      </c>
      <c r="L342" s="68">
        <v>2922.02</v>
      </c>
      <c r="M342" s="68">
        <v>2936.32</v>
      </c>
      <c r="N342" s="68">
        <v>2903.1299999999997</v>
      </c>
      <c r="O342" s="68">
        <v>2910.49</v>
      </c>
      <c r="P342" s="68">
        <v>2900.31</v>
      </c>
      <c r="Q342" s="68">
        <v>2885.39</v>
      </c>
      <c r="R342" s="68">
        <v>2880.94</v>
      </c>
      <c r="S342" s="68">
        <v>2932.85</v>
      </c>
      <c r="T342" s="68">
        <v>2940.47</v>
      </c>
      <c r="U342" s="68">
        <v>2927.85</v>
      </c>
      <c r="V342" s="68">
        <v>2899.62</v>
      </c>
      <c r="W342" s="68">
        <v>2844.02</v>
      </c>
      <c r="X342" s="68">
        <v>2773.12</v>
      </c>
      <c r="Y342" s="68">
        <v>2571.0899999999997</v>
      </c>
    </row>
    <row r="343" spans="1:25" x14ac:dyDescent="0.2">
      <c r="A343" s="24">
        <v>3</v>
      </c>
      <c r="B343" s="68">
        <v>2474.58</v>
      </c>
      <c r="C343" s="68">
        <v>2403.1799999999998</v>
      </c>
      <c r="D343" s="68">
        <v>2348.23</v>
      </c>
      <c r="E343" s="68">
        <v>2319.2599999999998</v>
      </c>
      <c r="F343" s="68">
        <v>2331.5099999999998</v>
      </c>
      <c r="G343" s="68">
        <v>2386.0700000000002</v>
      </c>
      <c r="H343" s="68">
        <v>2421.58</v>
      </c>
      <c r="I343" s="68">
        <v>2451.87</v>
      </c>
      <c r="J343" s="68">
        <v>2619.6</v>
      </c>
      <c r="K343" s="68">
        <v>2751.82</v>
      </c>
      <c r="L343" s="68">
        <v>2781.52</v>
      </c>
      <c r="M343" s="68">
        <v>2807.7499999999995</v>
      </c>
      <c r="N343" s="68">
        <v>2796.6</v>
      </c>
      <c r="O343" s="68">
        <v>2793.7</v>
      </c>
      <c r="P343" s="68">
        <v>2789.7499999999995</v>
      </c>
      <c r="Q343" s="68">
        <v>2791.36</v>
      </c>
      <c r="R343" s="68">
        <v>2791.27</v>
      </c>
      <c r="S343" s="68">
        <v>2838.0099999999998</v>
      </c>
      <c r="T343" s="68">
        <v>2867.39</v>
      </c>
      <c r="U343" s="68">
        <v>2861.47</v>
      </c>
      <c r="V343" s="68">
        <v>2854.78</v>
      </c>
      <c r="W343" s="68">
        <v>2824.5099999999998</v>
      </c>
      <c r="X343" s="68">
        <v>2653.61</v>
      </c>
      <c r="Y343" s="68">
        <v>2478.29</v>
      </c>
    </row>
    <row r="344" spans="1:25" x14ac:dyDescent="0.2">
      <c r="A344" s="67">
        <v>4</v>
      </c>
      <c r="B344" s="68">
        <v>2436.8200000000002</v>
      </c>
      <c r="C344" s="68">
        <v>2362.36</v>
      </c>
      <c r="D344" s="68">
        <v>2296.8399999999997</v>
      </c>
      <c r="E344" s="68">
        <v>2286.31</v>
      </c>
      <c r="F344" s="68">
        <v>2319.91</v>
      </c>
      <c r="G344" s="68">
        <v>2415.94</v>
      </c>
      <c r="H344" s="68">
        <v>2499.52</v>
      </c>
      <c r="I344" s="68">
        <v>2711.72</v>
      </c>
      <c r="J344" s="68">
        <v>2804.24</v>
      </c>
      <c r="K344" s="68">
        <v>2833.47</v>
      </c>
      <c r="L344" s="68">
        <v>2850.6699999999996</v>
      </c>
      <c r="M344" s="68">
        <v>2853.6699999999996</v>
      </c>
      <c r="N344" s="68">
        <v>2834.3399999999997</v>
      </c>
      <c r="O344" s="68">
        <v>2913.79</v>
      </c>
      <c r="P344" s="68">
        <v>2925.97</v>
      </c>
      <c r="Q344" s="68">
        <v>2905.9999999999995</v>
      </c>
      <c r="R344" s="68">
        <v>2810.3399999999997</v>
      </c>
      <c r="S344" s="68">
        <v>2814.81</v>
      </c>
      <c r="T344" s="68">
        <v>2830.2599999999998</v>
      </c>
      <c r="U344" s="68">
        <v>2829.69</v>
      </c>
      <c r="V344" s="68">
        <v>2776.32</v>
      </c>
      <c r="W344" s="68">
        <v>2827.5499999999997</v>
      </c>
      <c r="X344" s="68">
        <v>2769.44</v>
      </c>
      <c r="Y344" s="68">
        <v>2521.65</v>
      </c>
    </row>
    <row r="345" spans="1:25" x14ac:dyDescent="0.2">
      <c r="A345" s="24">
        <v>5</v>
      </c>
      <c r="B345" s="68">
        <v>2435.8799999999997</v>
      </c>
      <c r="C345" s="68">
        <v>2397.33</v>
      </c>
      <c r="D345" s="68">
        <v>2344.1799999999998</v>
      </c>
      <c r="E345" s="68">
        <v>2335.37</v>
      </c>
      <c r="F345" s="68">
        <v>2390.8799999999997</v>
      </c>
      <c r="G345" s="68">
        <v>2438.31</v>
      </c>
      <c r="H345" s="68">
        <v>2555.7499999999995</v>
      </c>
      <c r="I345" s="68">
        <v>2715.7099999999996</v>
      </c>
      <c r="J345" s="68">
        <v>2828.82</v>
      </c>
      <c r="K345" s="68">
        <v>2842.2499999999995</v>
      </c>
      <c r="L345" s="68">
        <v>2859.32</v>
      </c>
      <c r="M345" s="68">
        <v>2868.83</v>
      </c>
      <c r="N345" s="68">
        <v>2842.16</v>
      </c>
      <c r="O345" s="68">
        <v>2930.14</v>
      </c>
      <c r="P345" s="68">
        <v>2937.45</v>
      </c>
      <c r="Q345" s="68">
        <v>2908.29</v>
      </c>
      <c r="R345" s="68">
        <v>2810.2499999999995</v>
      </c>
      <c r="S345" s="68">
        <v>2827.19</v>
      </c>
      <c r="T345" s="68">
        <v>2846.64</v>
      </c>
      <c r="U345" s="68">
        <v>2848.99</v>
      </c>
      <c r="V345" s="68">
        <v>2824.23</v>
      </c>
      <c r="W345" s="68">
        <v>2835.95</v>
      </c>
      <c r="X345" s="68">
        <v>2756.02</v>
      </c>
      <c r="Y345" s="68">
        <v>2494.1</v>
      </c>
    </row>
    <row r="346" spans="1:25" x14ac:dyDescent="0.2">
      <c r="A346" s="67">
        <v>6</v>
      </c>
      <c r="B346" s="68">
        <v>2432.02</v>
      </c>
      <c r="C346" s="68">
        <v>2373.33</v>
      </c>
      <c r="D346" s="68">
        <v>2326.4699999999998</v>
      </c>
      <c r="E346" s="68">
        <v>2317.6699999999996</v>
      </c>
      <c r="F346" s="68">
        <v>2367.87</v>
      </c>
      <c r="G346" s="68">
        <v>2425.02</v>
      </c>
      <c r="H346" s="68">
        <v>2504.44</v>
      </c>
      <c r="I346" s="68">
        <v>2697.81</v>
      </c>
      <c r="J346" s="68">
        <v>2815.33</v>
      </c>
      <c r="K346" s="68">
        <v>2840.35</v>
      </c>
      <c r="L346" s="68">
        <v>2850.87</v>
      </c>
      <c r="M346" s="68">
        <v>2854.48</v>
      </c>
      <c r="N346" s="68">
        <v>2842.81</v>
      </c>
      <c r="O346" s="68">
        <v>2921.23</v>
      </c>
      <c r="P346" s="68">
        <v>2932.28</v>
      </c>
      <c r="Q346" s="68">
        <v>2900.57</v>
      </c>
      <c r="R346" s="68">
        <v>2788.69</v>
      </c>
      <c r="S346" s="68">
        <v>2820.94</v>
      </c>
      <c r="T346" s="68">
        <v>2844.99</v>
      </c>
      <c r="U346" s="68">
        <v>2846.7099999999996</v>
      </c>
      <c r="V346" s="68">
        <v>2825.11</v>
      </c>
      <c r="W346" s="68">
        <v>2837.44</v>
      </c>
      <c r="X346" s="68">
        <v>2758.5899999999997</v>
      </c>
      <c r="Y346" s="68">
        <v>2494.48</v>
      </c>
    </row>
    <row r="347" spans="1:25" x14ac:dyDescent="0.2">
      <c r="A347" s="24">
        <v>7</v>
      </c>
      <c r="B347" s="68">
        <v>2425.0700000000002</v>
      </c>
      <c r="C347" s="68">
        <v>2344.7399999999998</v>
      </c>
      <c r="D347" s="68">
        <v>2304.9299999999998</v>
      </c>
      <c r="E347" s="68">
        <v>2305.65</v>
      </c>
      <c r="F347" s="68">
        <v>2320.5299999999997</v>
      </c>
      <c r="G347" s="68">
        <v>2418.85</v>
      </c>
      <c r="H347" s="68">
        <v>2494.1</v>
      </c>
      <c r="I347" s="68">
        <v>2722.58</v>
      </c>
      <c r="J347" s="68">
        <v>2816.3399999999997</v>
      </c>
      <c r="K347" s="68">
        <v>2842.85</v>
      </c>
      <c r="L347" s="68">
        <v>2855.4</v>
      </c>
      <c r="M347" s="68">
        <v>2860.5899999999997</v>
      </c>
      <c r="N347" s="68">
        <v>2842.18</v>
      </c>
      <c r="O347" s="68">
        <v>2928.44</v>
      </c>
      <c r="P347" s="68">
        <v>2929.2599999999998</v>
      </c>
      <c r="Q347" s="68">
        <v>2895.16</v>
      </c>
      <c r="R347" s="68">
        <v>2789.2</v>
      </c>
      <c r="S347" s="68">
        <v>2815.27</v>
      </c>
      <c r="T347" s="68">
        <v>2843.22</v>
      </c>
      <c r="U347" s="68">
        <v>2849.3799999999997</v>
      </c>
      <c r="V347" s="68">
        <v>2838.6299999999997</v>
      </c>
      <c r="W347" s="68">
        <v>2857.1</v>
      </c>
      <c r="X347" s="68">
        <v>2748.7999999999997</v>
      </c>
      <c r="Y347" s="68">
        <v>2498.4499999999998</v>
      </c>
    </row>
    <row r="348" spans="1:25" x14ac:dyDescent="0.2">
      <c r="A348" s="67">
        <v>8</v>
      </c>
      <c r="B348" s="68">
        <v>2446.3399999999997</v>
      </c>
      <c r="C348" s="68">
        <v>2397.96</v>
      </c>
      <c r="D348" s="68">
        <v>2365.81</v>
      </c>
      <c r="E348" s="68">
        <v>2351.96</v>
      </c>
      <c r="F348" s="68">
        <v>2390.27</v>
      </c>
      <c r="G348" s="68">
        <v>2445.9</v>
      </c>
      <c r="H348" s="68">
        <v>2599.4899999999998</v>
      </c>
      <c r="I348" s="68">
        <v>2720.7</v>
      </c>
      <c r="J348" s="68">
        <v>2810.6</v>
      </c>
      <c r="K348" s="68">
        <v>2839.9599999999996</v>
      </c>
      <c r="L348" s="68">
        <v>2853.18</v>
      </c>
      <c r="M348" s="68">
        <v>2881.03</v>
      </c>
      <c r="N348" s="68">
        <v>2863.6</v>
      </c>
      <c r="O348" s="68">
        <v>2950.99</v>
      </c>
      <c r="P348" s="68">
        <v>2952.68</v>
      </c>
      <c r="Q348" s="68">
        <v>2928.31</v>
      </c>
      <c r="R348" s="68">
        <v>2793.65</v>
      </c>
      <c r="S348" s="68">
        <v>2829.61</v>
      </c>
      <c r="T348" s="68">
        <v>2844.0499999999997</v>
      </c>
      <c r="U348" s="68">
        <v>2865.54</v>
      </c>
      <c r="V348" s="68">
        <v>2851.53</v>
      </c>
      <c r="W348" s="68">
        <v>2908.4199999999996</v>
      </c>
      <c r="X348" s="68">
        <v>2778.19</v>
      </c>
      <c r="Y348" s="68">
        <v>2659.81</v>
      </c>
    </row>
    <row r="349" spans="1:25" x14ac:dyDescent="0.2">
      <c r="A349" s="24">
        <v>9</v>
      </c>
      <c r="B349" s="68">
        <v>2528.89</v>
      </c>
      <c r="C349" s="68">
        <v>2466.4899999999998</v>
      </c>
      <c r="D349" s="68">
        <v>2413.04</v>
      </c>
      <c r="E349" s="68">
        <v>2392.6799999999998</v>
      </c>
      <c r="F349" s="68">
        <v>2400.25</v>
      </c>
      <c r="G349" s="68">
        <v>2426.29</v>
      </c>
      <c r="H349" s="68">
        <v>2449.39</v>
      </c>
      <c r="I349" s="68">
        <v>2607.8399999999997</v>
      </c>
      <c r="J349" s="68">
        <v>2752.28</v>
      </c>
      <c r="K349" s="68">
        <v>2844.19</v>
      </c>
      <c r="L349" s="68">
        <v>2887.94</v>
      </c>
      <c r="M349" s="68">
        <v>2900.1299999999997</v>
      </c>
      <c r="N349" s="68">
        <v>2895.5499999999997</v>
      </c>
      <c r="O349" s="68">
        <v>2890.1299999999997</v>
      </c>
      <c r="P349" s="68">
        <v>2875.97</v>
      </c>
      <c r="Q349" s="68">
        <v>2855.3799999999997</v>
      </c>
      <c r="R349" s="68">
        <v>2839.9199999999996</v>
      </c>
      <c r="S349" s="68">
        <v>2876.78</v>
      </c>
      <c r="T349" s="68">
        <v>2913.58</v>
      </c>
      <c r="U349" s="68">
        <v>2901.89</v>
      </c>
      <c r="V349" s="68">
        <v>2893.4599999999996</v>
      </c>
      <c r="W349" s="68">
        <v>2841.22</v>
      </c>
      <c r="X349" s="68">
        <v>2725.8799999999997</v>
      </c>
      <c r="Y349" s="68">
        <v>2510.15</v>
      </c>
    </row>
    <row r="350" spans="1:25" x14ac:dyDescent="0.2">
      <c r="A350" s="67">
        <v>10</v>
      </c>
      <c r="B350" s="68">
        <v>2493.9899999999998</v>
      </c>
      <c r="C350" s="68">
        <v>2436.5899999999997</v>
      </c>
      <c r="D350" s="68">
        <v>2369.19</v>
      </c>
      <c r="E350" s="68">
        <v>2362.0700000000002</v>
      </c>
      <c r="F350" s="68">
        <v>2367.5299999999997</v>
      </c>
      <c r="G350" s="68">
        <v>2374.9699999999998</v>
      </c>
      <c r="H350" s="68">
        <v>2438.2399999999998</v>
      </c>
      <c r="I350" s="68">
        <v>2459.0499999999997</v>
      </c>
      <c r="J350" s="68">
        <v>2518.7599999999998</v>
      </c>
      <c r="K350" s="68">
        <v>2712.12</v>
      </c>
      <c r="L350" s="68">
        <v>2776.1699999999996</v>
      </c>
      <c r="M350" s="68">
        <v>2798.2099999999996</v>
      </c>
      <c r="N350" s="68">
        <v>2799.9599999999996</v>
      </c>
      <c r="O350" s="68">
        <v>2774.74</v>
      </c>
      <c r="P350" s="68">
        <v>2771.1</v>
      </c>
      <c r="Q350" s="68">
        <v>2778.1</v>
      </c>
      <c r="R350" s="68">
        <v>2827.29</v>
      </c>
      <c r="S350" s="68">
        <v>2842.0499999999997</v>
      </c>
      <c r="T350" s="68">
        <v>2872.81</v>
      </c>
      <c r="U350" s="68">
        <v>2868.69</v>
      </c>
      <c r="V350" s="68">
        <v>2889.03</v>
      </c>
      <c r="W350" s="68">
        <v>2841.07</v>
      </c>
      <c r="X350" s="68">
        <v>2625.29</v>
      </c>
      <c r="Y350" s="68">
        <v>2495.8799999999997</v>
      </c>
    </row>
    <row r="351" spans="1:25" x14ac:dyDescent="0.2">
      <c r="A351" s="24">
        <v>11</v>
      </c>
      <c r="B351" s="68">
        <v>2445.73</v>
      </c>
      <c r="C351" s="68">
        <v>2364.14</v>
      </c>
      <c r="D351" s="68">
        <v>2334.5700000000002</v>
      </c>
      <c r="E351" s="68">
        <v>2322.15</v>
      </c>
      <c r="F351" s="68">
        <v>2369.2199999999998</v>
      </c>
      <c r="G351" s="68">
        <v>2455.41</v>
      </c>
      <c r="H351" s="68">
        <v>2517.41</v>
      </c>
      <c r="I351" s="68">
        <v>2750.5099999999998</v>
      </c>
      <c r="J351" s="68">
        <v>2847.73</v>
      </c>
      <c r="K351" s="68">
        <v>2841.19</v>
      </c>
      <c r="L351" s="68">
        <v>2867.23</v>
      </c>
      <c r="M351" s="68">
        <v>2885.4</v>
      </c>
      <c r="N351" s="68">
        <v>2873.79</v>
      </c>
      <c r="O351" s="68">
        <v>2949.4599999999996</v>
      </c>
      <c r="P351" s="68">
        <v>2965.2099999999996</v>
      </c>
      <c r="Q351" s="68">
        <v>2927.16</v>
      </c>
      <c r="R351" s="68">
        <v>2811.33</v>
      </c>
      <c r="S351" s="68">
        <v>2823.36</v>
      </c>
      <c r="T351" s="68">
        <v>2830.8399999999997</v>
      </c>
      <c r="U351" s="68">
        <v>2855.58</v>
      </c>
      <c r="V351" s="68">
        <v>2827.45</v>
      </c>
      <c r="W351" s="68">
        <v>2781.4199999999996</v>
      </c>
      <c r="X351" s="68">
        <v>2639.62</v>
      </c>
      <c r="Y351" s="68">
        <v>2477.5700000000002</v>
      </c>
    </row>
    <row r="352" spans="1:25" x14ac:dyDescent="0.2">
      <c r="A352" s="67">
        <v>12</v>
      </c>
      <c r="B352" s="68">
        <v>2433.87</v>
      </c>
      <c r="C352" s="68">
        <v>2336.91</v>
      </c>
      <c r="D352" s="68">
        <v>2325.52</v>
      </c>
      <c r="E352" s="68">
        <v>2322.3799999999997</v>
      </c>
      <c r="F352" s="68">
        <v>2369.6999999999998</v>
      </c>
      <c r="G352" s="68">
        <v>2450.6</v>
      </c>
      <c r="H352" s="68">
        <v>2491.4599999999996</v>
      </c>
      <c r="I352" s="68">
        <v>2733.35</v>
      </c>
      <c r="J352" s="68">
        <v>2796.87</v>
      </c>
      <c r="K352" s="68">
        <v>2796.07</v>
      </c>
      <c r="L352" s="68">
        <v>2818.49</v>
      </c>
      <c r="M352" s="68">
        <v>2833.99</v>
      </c>
      <c r="N352" s="68">
        <v>2813.7099999999996</v>
      </c>
      <c r="O352" s="68">
        <v>2878.32</v>
      </c>
      <c r="P352" s="68">
        <v>2905.79</v>
      </c>
      <c r="Q352" s="68">
        <v>2856.11</v>
      </c>
      <c r="R352" s="68">
        <v>2783.85</v>
      </c>
      <c r="S352" s="68">
        <v>2792.4199999999996</v>
      </c>
      <c r="T352" s="68">
        <v>2816.27</v>
      </c>
      <c r="U352" s="68">
        <v>2809.65</v>
      </c>
      <c r="V352" s="68">
        <v>2792.6299999999997</v>
      </c>
      <c r="W352" s="68">
        <v>2788.3799999999997</v>
      </c>
      <c r="X352" s="68">
        <v>2616.5899999999997</v>
      </c>
      <c r="Y352" s="68">
        <v>2474.5499999999997</v>
      </c>
    </row>
    <row r="353" spans="1:25" x14ac:dyDescent="0.2">
      <c r="A353" s="24">
        <v>13</v>
      </c>
      <c r="B353" s="68">
        <v>2453.2599999999998</v>
      </c>
      <c r="C353" s="68">
        <v>2364.96</v>
      </c>
      <c r="D353" s="68">
        <v>2325.6799999999998</v>
      </c>
      <c r="E353" s="68">
        <v>2318.71</v>
      </c>
      <c r="F353" s="68">
        <v>2388.91</v>
      </c>
      <c r="G353" s="68">
        <v>2470.19</v>
      </c>
      <c r="H353" s="68">
        <v>2653.36</v>
      </c>
      <c r="I353" s="68">
        <v>2747.15</v>
      </c>
      <c r="J353" s="68">
        <v>2801.0499999999997</v>
      </c>
      <c r="K353" s="68">
        <v>2804.3399999999997</v>
      </c>
      <c r="L353" s="68">
        <v>2835.68</v>
      </c>
      <c r="M353" s="68">
        <v>2841.74</v>
      </c>
      <c r="N353" s="68">
        <v>2832.93</v>
      </c>
      <c r="O353" s="68">
        <v>2885.54</v>
      </c>
      <c r="P353" s="68">
        <v>2898.19</v>
      </c>
      <c r="Q353" s="68">
        <v>2871.24</v>
      </c>
      <c r="R353" s="68">
        <v>2781.2999999999997</v>
      </c>
      <c r="S353" s="68">
        <v>2782.4999999999995</v>
      </c>
      <c r="T353" s="68">
        <v>2824.16</v>
      </c>
      <c r="U353" s="68">
        <v>2818.0499999999997</v>
      </c>
      <c r="V353" s="68">
        <v>2791.7999999999997</v>
      </c>
      <c r="W353" s="68">
        <v>2796.9199999999996</v>
      </c>
      <c r="X353" s="68">
        <v>2716.6699999999996</v>
      </c>
      <c r="Y353" s="68">
        <v>2485.04</v>
      </c>
    </row>
    <row r="354" spans="1:25" x14ac:dyDescent="0.2">
      <c r="A354" s="67">
        <v>14</v>
      </c>
      <c r="B354" s="68">
        <v>2432.27</v>
      </c>
      <c r="C354" s="68">
        <v>2384.11</v>
      </c>
      <c r="D354" s="68">
        <v>2360.79</v>
      </c>
      <c r="E354" s="68">
        <v>2353.6999999999998</v>
      </c>
      <c r="F354" s="68">
        <v>2396.81</v>
      </c>
      <c r="G354" s="68">
        <v>2476.7099999999996</v>
      </c>
      <c r="H354" s="68">
        <v>2682.2</v>
      </c>
      <c r="I354" s="68">
        <v>2730.14</v>
      </c>
      <c r="J354" s="68">
        <v>2817.43</v>
      </c>
      <c r="K354" s="68">
        <v>2831.23</v>
      </c>
      <c r="L354" s="68">
        <v>2847.2</v>
      </c>
      <c r="M354" s="68">
        <v>2849.2999999999997</v>
      </c>
      <c r="N354" s="68">
        <v>2835.89</v>
      </c>
      <c r="O354" s="68">
        <v>2908.49</v>
      </c>
      <c r="P354" s="68">
        <v>2932.62</v>
      </c>
      <c r="Q354" s="68">
        <v>2881.87</v>
      </c>
      <c r="R354" s="68">
        <v>2826.31</v>
      </c>
      <c r="S354" s="68">
        <v>2828.8799999999997</v>
      </c>
      <c r="T354" s="68">
        <v>2851.6299999999997</v>
      </c>
      <c r="U354" s="68">
        <v>2844.69</v>
      </c>
      <c r="V354" s="68">
        <v>2830.11</v>
      </c>
      <c r="W354" s="68">
        <v>2829.2</v>
      </c>
      <c r="X354" s="68">
        <v>2754.04</v>
      </c>
      <c r="Y354" s="68">
        <v>2575.79</v>
      </c>
    </row>
    <row r="355" spans="1:25" x14ac:dyDescent="0.2">
      <c r="A355" s="24">
        <v>15</v>
      </c>
      <c r="B355" s="68">
        <v>2442.04</v>
      </c>
      <c r="C355" s="68">
        <v>2391.11</v>
      </c>
      <c r="D355" s="68">
        <v>2381.16</v>
      </c>
      <c r="E355" s="68">
        <v>2368.08</v>
      </c>
      <c r="F355" s="68">
        <v>2397.5299999999997</v>
      </c>
      <c r="G355" s="68">
        <v>2472.86</v>
      </c>
      <c r="H355" s="68">
        <v>2657.58</v>
      </c>
      <c r="I355" s="68">
        <v>2714.91</v>
      </c>
      <c r="J355" s="68">
        <v>2805.9199999999996</v>
      </c>
      <c r="K355" s="68">
        <v>2817.61</v>
      </c>
      <c r="L355" s="68">
        <v>2830.56</v>
      </c>
      <c r="M355" s="68">
        <v>2832.65</v>
      </c>
      <c r="N355" s="68">
        <v>2815.48</v>
      </c>
      <c r="O355" s="68">
        <v>2886.24</v>
      </c>
      <c r="P355" s="68">
        <v>2911.18</v>
      </c>
      <c r="Q355" s="68">
        <v>2867.2099999999996</v>
      </c>
      <c r="R355" s="68">
        <v>2793.41</v>
      </c>
      <c r="S355" s="68">
        <v>2794.94</v>
      </c>
      <c r="T355" s="68">
        <v>2830.19</v>
      </c>
      <c r="U355" s="68">
        <v>2829.14</v>
      </c>
      <c r="V355" s="68">
        <v>2827.4</v>
      </c>
      <c r="W355" s="68">
        <v>2824.65</v>
      </c>
      <c r="X355" s="68">
        <v>2745.06</v>
      </c>
      <c r="Y355" s="68">
        <v>2657.73</v>
      </c>
    </row>
    <row r="356" spans="1:25" x14ac:dyDescent="0.2">
      <c r="A356" s="67">
        <v>16</v>
      </c>
      <c r="B356" s="68">
        <v>2714.02</v>
      </c>
      <c r="C356" s="68">
        <v>2505.94</v>
      </c>
      <c r="D356" s="68">
        <v>2466.46</v>
      </c>
      <c r="E356" s="68">
        <v>2464.6299999999997</v>
      </c>
      <c r="F356" s="68">
        <v>2464.6</v>
      </c>
      <c r="G356" s="68">
        <v>2471.6</v>
      </c>
      <c r="H356" s="68">
        <v>2507.65</v>
      </c>
      <c r="I356" s="68">
        <v>2701.44</v>
      </c>
      <c r="J356" s="68">
        <v>2796.23</v>
      </c>
      <c r="K356" s="68">
        <v>3068.28</v>
      </c>
      <c r="L356" s="68">
        <v>3050.77</v>
      </c>
      <c r="M356" s="68">
        <v>3127.3799999999997</v>
      </c>
      <c r="N356" s="68">
        <v>3115.2499999999995</v>
      </c>
      <c r="O356" s="68">
        <v>3110.35</v>
      </c>
      <c r="P356" s="68">
        <v>3056.68</v>
      </c>
      <c r="Q356" s="68">
        <v>3037.95</v>
      </c>
      <c r="R356" s="68">
        <v>2983.9199999999996</v>
      </c>
      <c r="S356" s="68">
        <v>3097.4999999999995</v>
      </c>
      <c r="T356" s="68">
        <v>3135.39</v>
      </c>
      <c r="U356" s="68">
        <v>3138.27</v>
      </c>
      <c r="V356" s="68">
        <v>3138.43</v>
      </c>
      <c r="W356" s="68">
        <v>3045.2</v>
      </c>
      <c r="X356" s="68">
        <v>2806.06</v>
      </c>
      <c r="Y356" s="68">
        <v>2748.2099999999996</v>
      </c>
    </row>
    <row r="357" spans="1:25" x14ac:dyDescent="0.2">
      <c r="A357" s="24">
        <v>17</v>
      </c>
      <c r="B357" s="68">
        <v>2669.87</v>
      </c>
      <c r="C357" s="68">
        <v>2475.11</v>
      </c>
      <c r="D357" s="68">
        <v>2452.8200000000002</v>
      </c>
      <c r="E357" s="68">
        <v>2420.9499999999998</v>
      </c>
      <c r="F357" s="68">
        <v>2430.77</v>
      </c>
      <c r="G357" s="68">
        <v>2465.7199999999998</v>
      </c>
      <c r="H357" s="68">
        <v>2507.65</v>
      </c>
      <c r="I357" s="68">
        <v>2536.86</v>
      </c>
      <c r="J357" s="68">
        <v>2732.78</v>
      </c>
      <c r="K357" s="68">
        <v>2794.79</v>
      </c>
      <c r="L357" s="68">
        <v>2855.35</v>
      </c>
      <c r="M357" s="68">
        <v>2882.7599999999998</v>
      </c>
      <c r="N357" s="68">
        <v>2877.9199999999996</v>
      </c>
      <c r="O357" s="68">
        <v>2867.98</v>
      </c>
      <c r="P357" s="68">
        <v>2855.39</v>
      </c>
      <c r="Q357" s="68">
        <v>2832.6</v>
      </c>
      <c r="R357" s="68">
        <v>2817.37</v>
      </c>
      <c r="S357" s="68">
        <v>2907.16</v>
      </c>
      <c r="T357" s="68">
        <v>2953.72</v>
      </c>
      <c r="U357" s="68">
        <v>2955.81</v>
      </c>
      <c r="V357" s="68">
        <v>2967.31</v>
      </c>
      <c r="W357" s="68">
        <v>2928.81</v>
      </c>
      <c r="X357" s="68">
        <v>2793.8399999999997</v>
      </c>
      <c r="Y357" s="68">
        <v>2760.2999999999997</v>
      </c>
    </row>
    <row r="358" spans="1:25" x14ac:dyDescent="0.2">
      <c r="A358" s="67">
        <v>18</v>
      </c>
      <c r="B358" s="68">
        <v>2473.4</v>
      </c>
      <c r="C358" s="68">
        <v>2408.25</v>
      </c>
      <c r="D358" s="68">
        <v>2366.5700000000002</v>
      </c>
      <c r="E358" s="68">
        <v>2351.6</v>
      </c>
      <c r="F358" s="68">
        <v>2392.6699999999996</v>
      </c>
      <c r="G358" s="68">
        <v>2478.2800000000002</v>
      </c>
      <c r="H358" s="68">
        <v>2685.35</v>
      </c>
      <c r="I358" s="68">
        <v>2735.29</v>
      </c>
      <c r="J358" s="68">
        <v>2774.72</v>
      </c>
      <c r="K358" s="68">
        <v>2797.9599999999996</v>
      </c>
      <c r="L358" s="68">
        <v>2825.02</v>
      </c>
      <c r="M358" s="68">
        <v>2822.61</v>
      </c>
      <c r="N358" s="68">
        <v>2812.14</v>
      </c>
      <c r="O358" s="68">
        <v>2879.78</v>
      </c>
      <c r="P358" s="68">
        <v>2890.48</v>
      </c>
      <c r="Q358" s="68">
        <v>2856.36</v>
      </c>
      <c r="R358" s="68">
        <v>2782.7999999999997</v>
      </c>
      <c r="S358" s="68">
        <v>2780.4599999999996</v>
      </c>
      <c r="T358" s="68">
        <v>2828.85</v>
      </c>
      <c r="U358" s="68">
        <v>2821.61</v>
      </c>
      <c r="V358" s="68">
        <v>2805.12</v>
      </c>
      <c r="W358" s="68">
        <v>2829.7499999999995</v>
      </c>
      <c r="X358" s="68">
        <v>2744.15</v>
      </c>
      <c r="Y358" s="68">
        <v>2504.0499999999997</v>
      </c>
    </row>
    <row r="359" spans="1:25" x14ac:dyDescent="0.2">
      <c r="A359" s="24">
        <v>19</v>
      </c>
      <c r="B359" s="68">
        <v>2456.4899999999998</v>
      </c>
      <c r="C359" s="68">
        <v>2387.86</v>
      </c>
      <c r="D359" s="68">
        <v>2346.1</v>
      </c>
      <c r="E359" s="68">
        <v>2335.94</v>
      </c>
      <c r="F359" s="68">
        <v>2378.4699999999998</v>
      </c>
      <c r="G359" s="68">
        <v>2455.6799999999998</v>
      </c>
      <c r="H359" s="68">
        <v>2496.8399999999997</v>
      </c>
      <c r="I359" s="68">
        <v>2703.6699999999996</v>
      </c>
      <c r="J359" s="68">
        <v>2782.45</v>
      </c>
      <c r="K359" s="68">
        <v>2808.79</v>
      </c>
      <c r="L359" s="68">
        <v>2826.4199999999996</v>
      </c>
      <c r="M359" s="68">
        <v>2829.73</v>
      </c>
      <c r="N359" s="68">
        <v>2812.66</v>
      </c>
      <c r="O359" s="68">
        <v>2877.18</v>
      </c>
      <c r="P359" s="68">
        <v>2904.1</v>
      </c>
      <c r="Q359" s="68">
        <v>2862.0899999999997</v>
      </c>
      <c r="R359" s="68">
        <v>2774.33</v>
      </c>
      <c r="S359" s="68">
        <v>2772.22</v>
      </c>
      <c r="T359" s="68">
        <v>2813.07</v>
      </c>
      <c r="U359" s="68">
        <v>2811.54</v>
      </c>
      <c r="V359" s="68">
        <v>2818.56</v>
      </c>
      <c r="W359" s="68">
        <v>2858.02</v>
      </c>
      <c r="X359" s="68">
        <v>2771.3399999999997</v>
      </c>
      <c r="Y359" s="68">
        <v>2560.9199999999996</v>
      </c>
    </row>
    <row r="360" spans="1:25" x14ac:dyDescent="0.2">
      <c r="A360" s="67">
        <v>20</v>
      </c>
      <c r="B360" s="68">
        <v>2456.21</v>
      </c>
      <c r="C360" s="68">
        <v>2420.0499999999997</v>
      </c>
      <c r="D360" s="68">
        <v>2353.23</v>
      </c>
      <c r="E360" s="68">
        <v>2344.2599999999998</v>
      </c>
      <c r="F360" s="68">
        <v>2377.1999999999998</v>
      </c>
      <c r="G360" s="68">
        <v>2454.29</v>
      </c>
      <c r="H360" s="68">
        <v>2646.41</v>
      </c>
      <c r="I360" s="68">
        <v>2754.48</v>
      </c>
      <c r="J360" s="68">
        <v>2827.7599999999998</v>
      </c>
      <c r="K360" s="68">
        <v>2828.54</v>
      </c>
      <c r="L360" s="68">
        <v>2848.7499999999995</v>
      </c>
      <c r="M360" s="68">
        <v>2871.04</v>
      </c>
      <c r="N360" s="68">
        <v>2853.16</v>
      </c>
      <c r="O360" s="68">
        <v>2965.4</v>
      </c>
      <c r="P360" s="68">
        <v>2992.3399999999997</v>
      </c>
      <c r="Q360" s="68">
        <v>2937.43</v>
      </c>
      <c r="R360" s="68">
        <v>2814.0499999999997</v>
      </c>
      <c r="S360" s="68">
        <v>2794.18</v>
      </c>
      <c r="T360" s="68">
        <v>2845.74</v>
      </c>
      <c r="U360" s="68">
        <v>2859.87</v>
      </c>
      <c r="V360" s="68">
        <v>2853.8399999999997</v>
      </c>
      <c r="W360" s="68">
        <v>2909.6299999999997</v>
      </c>
      <c r="X360" s="68">
        <v>2809.7</v>
      </c>
      <c r="Y360" s="68">
        <v>2664.91</v>
      </c>
    </row>
    <row r="361" spans="1:25" x14ac:dyDescent="0.2">
      <c r="A361" s="24">
        <v>21</v>
      </c>
      <c r="B361" s="68">
        <v>2489.4299999999998</v>
      </c>
      <c r="C361" s="68">
        <v>2443.29</v>
      </c>
      <c r="D361" s="68">
        <v>2429.2399999999998</v>
      </c>
      <c r="E361" s="68">
        <v>2408.14</v>
      </c>
      <c r="F361" s="68">
        <v>2434.8399999999997</v>
      </c>
      <c r="G361" s="68">
        <v>2490.41</v>
      </c>
      <c r="H361" s="68">
        <v>2715.33</v>
      </c>
      <c r="I361" s="68">
        <v>2804.57</v>
      </c>
      <c r="J361" s="68">
        <v>2878.98</v>
      </c>
      <c r="K361" s="68">
        <v>2903.2999999999997</v>
      </c>
      <c r="L361" s="68">
        <v>2984.22</v>
      </c>
      <c r="M361" s="68">
        <v>2982.2599999999998</v>
      </c>
      <c r="N361" s="68">
        <v>2926.56</v>
      </c>
      <c r="O361" s="68">
        <v>3120.66</v>
      </c>
      <c r="P361" s="68">
        <v>3085.07</v>
      </c>
      <c r="Q361" s="68">
        <v>3009.95</v>
      </c>
      <c r="R361" s="68">
        <v>2878.53</v>
      </c>
      <c r="S361" s="68">
        <v>2835.54</v>
      </c>
      <c r="T361" s="68">
        <v>2896.37</v>
      </c>
      <c r="U361" s="68">
        <v>2936.37</v>
      </c>
      <c r="V361" s="68">
        <v>2937.5899999999997</v>
      </c>
      <c r="W361" s="68">
        <v>2973.57</v>
      </c>
      <c r="X361" s="68">
        <v>2840.79</v>
      </c>
      <c r="Y361" s="68">
        <v>2720.7499999999995</v>
      </c>
    </row>
    <row r="362" spans="1:25" x14ac:dyDescent="0.2">
      <c r="A362" s="67">
        <v>22</v>
      </c>
      <c r="B362" s="68">
        <v>2489.7199999999998</v>
      </c>
      <c r="C362" s="68">
        <v>2452.98</v>
      </c>
      <c r="D362" s="68">
        <v>2452.8200000000002</v>
      </c>
      <c r="E362" s="68">
        <v>2443.06</v>
      </c>
      <c r="F362" s="68">
        <v>2454.04</v>
      </c>
      <c r="G362" s="68">
        <v>2499.52</v>
      </c>
      <c r="H362" s="68">
        <v>2731.12</v>
      </c>
      <c r="I362" s="68">
        <v>2736.2999999999997</v>
      </c>
      <c r="J362" s="68">
        <v>2830.7099999999996</v>
      </c>
      <c r="K362" s="68">
        <v>2860.2599999999998</v>
      </c>
      <c r="L362" s="68">
        <v>2908.1</v>
      </c>
      <c r="M362" s="68">
        <v>2922.95</v>
      </c>
      <c r="N362" s="68">
        <v>2884.66</v>
      </c>
      <c r="O362" s="68">
        <v>3002.2599999999998</v>
      </c>
      <c r="P362" s="68">
        <v>2973.27</v>
      </c>
      <c r="Q362" s="68">
        <v>2909.6299999999997</v>
      </c>
      <c r="R362" s="68">
        <v>2772.89</v>
      </c>
      <c r="S362" s="68">
        <v>2765.14</v>
      </c>
      <c r="T362" s="68">
        <v>2851.7599999999998</v>
      </c>
      <c r="U362" s="68">
        <v>2870.23</v>
      </c>
      <c r="V362" s="68">
        <v>2859.08</v>
      </c>
      <c r="W362" s="68">
        <v>2910.2999999999997</v>
      </c>
      <c r="X362" s="68">
        <v>2791.87</v>
      </c>
      <c r="Y362" s="68">
        <v>2748.04</v>
      </c>
    </row>
    <row r="363" spans="1:25" x14ac:dyDescent="0.2">
      <c r="A363" s="24">
        <v>23</v>
      </c>
      <c r="B363" s="68">
        <v>2576.0300000000002</v>
      </c>
      <c r="C363" s="68">
        <v>2482.5700000000002</v>
      </c>
      <c r="D363" s="68">
        <v>2434.44</v>
      </c>
      <c r="E363" s="68">
        <v>2411.66</v>
      </c>
      <c r="F363" s="68">
        <v>2419.0700000000002</v>
      </c>
      <c r="G363" s="68">
        <v>2437.4899999999998</v>
      </c>
      <c r="H363" s="68">
        <v>2484.64</v>
      </c>
      <c r="I363" s="68">
        <v>2578.16</v>
      </c>
      <c r="J363" s="68">
        <v>2760.3799999999997</v>
      </c>
      <c r="K363" s="68">
        <v>2825.23</v>
      </c>
      <c r="L363" s="68">
        <v>2856.6</v>
      </c>
      <c r="M363" s="68">
        <v>2809.66</v>
      </c>
      <c r="N363" s="68">
        <v>2796.29</v>
      </c>
      <c r="O363" s="68">
        <v>2778.94</v>
      </c>
      <c r="P363" s="68">
        <v>2771.2999999999997</v>
      </c>
      <c r="Q363" s="68">
        <v>2770.12</v>
      </c>
      <c r="R363" s="68">
        <v>2771.89</v>
      </c>
      <c r="S363" s="68">
        <v>2780.9999999999995</v>
      </c>
      <c r="T363" s="68">
        <v>2838.5499999999997</v>
      </c>
      <c r="U363" s="68">
        <v>2846.9999999999995</v>
      </c>
      <c r="V363" s="68">
        <v>2833.33</v>
      </c>
      <c r="W363" s="68">
        <v>2819.28</v>
      </c>
      <c r="X363" s="68">
        <v>2727.8799999999997</v>
      </c>
      <c r="Y363" s="68">
        <v>2583.1999999999998</v>
      </c>
    </row>
    <row r="364" spans="1:25" x14ac:dyDescent="0.2">
      <c r="A364" s="67">
        <v>24</v>
      </c>
      <c r="B364" s="68">
        <v>2625.93</v>
      </c>
      <c r="C364" s="68">
        <v>2480.39</v>
      </c>
      <c r="D364" s="68">
        <v>2432.5</v>
      </c>
      <c r="E364" s="68">
        <v>2395.5700000000002</v>
      </c>
      <c r="F364" s="68">
        <v>2399.5899999999997</v>
      </c>
      <c r="G364" s="68">
        <v>2436.7999999999997</v>
      </c>
      <c r="H364" s="68">
        <v>2476.6</v>
      </c>
      <c r="I364" s="68">
        <v>2506.9599999999996</v>
      </c>
      <c r="J364" s="68">
        <v>2663.6299999999997</v>
      </c>
      <c r="K364" s="68">
        <v>2807.95</v>
      </c>
      <c r="L364" s="68">
        <v>2837.9199999999996</v>
      </c>
      <c r="M364" s="68">
        <v>2848.45</v>
      </c>
      <c r="N364" s="68">
        <v>2838.1699999999996</v>
      </c>
      <c r="O364" s="68">
        <v>2825.69</v>
      </c>
      <c r="P364" s="68">
        <v>2822.33</v>
      </c>
      <c r="Q364" s="68">
        <v>2816.9199999999996</v>
      </c>
      <c r="R364" s="68">
        <v>2840.97</v>
      </c>
      <c r="S364" s="68">
        <v>2880.56</v>
      </c>
      <c r="T364" s="68">
        <v>2947.7999999999997</v>
      </c>
      <c r="U364" s="68">
        <v>2953.97</v>
      </c>
      <c r="V364" s="68">
        <v>2950.3399999999997</v>
      </c>
      <c r="W364" s="68">
        <v>2934.14</v>
      </c>
      <c r="X364" s="68">
        <v>2864.5099999999998</v>
      </c>
      <c r="Y364" s="68">
        <v>2638.5499999999997</v>
      </c>
    </row>
    <row r="365" spans="1:25" x14ac:dyDescent="0.2">
      <c r="A365" s="24">
        <v>25</v>
      </c>
      <c r="B365" s="68">
        <v>2421.91</v>
      </c>
      <c r="C365" s="68">
        <v>2387.6299999999997</v>
      </c>
      <c r="D365" s="68">
        <v>2339.83</v>
      </c>
      <c r="E365" s="68">
        <v>2337.1</v>
      </c>
      <c r="F365" s="68">
        <v>2379.3399999999997</v>
      </c>
      <c r="G365" s="68">
        <v>2482.29</v>
      </c>
      <c r="H365" s="68">
        <v>2542.98</v>
      </c>
      <c r="I365" s="68">
        <v>2683.91</v>
      </c>
      <c r="J365" s="68">
        <v>2742.68</v>
      </c>
      <c r="K365" s="68">
        <v>2801.69</v>
      </c>
      <c r="L365" s="68">
        <v>2823.9599999999996</v>
      </c>
      <c r="M365" s="68">
        <v>2833.86</v>
      </c>
      <c r="N365" s="68">
        <v>2814.5099999999998</v>
      </c>
      <c r="O365" s="68">
        <v>2906.78</v>
      </c>
      <c r="P365" s="68">
        <v>2901.3799999999997</v>
      </c>
      <c r="Q365" s="68">
        <v>2858.57</v>
      </c>
      <c r="R365" s="68">
        <v>2771.39</v>
      </c>
      <c r="S365" s="68">
        <v>2737.99</v>
      </c>
      <c r="T365" s="68">
        <v>2797.5899999999997</v>
      </c>
      <c r="U365" s="68">
        <v>2820.1</v>
      </c>
      <c r="V365" s="68">
        <v>2805.04</v>
      </c>
      <c r="W365" s="68">
        <v>2878.9199999999996</v>
      </c>
      <c r="X365" s="68">
        <v>2791.9999999999995</v>
      </c>
      <c r="Y365" s="68">
        <v>2591.91</v>
      </c>
    </row>
    <row r="366" spans="1:25" x14ac:dyDescent="0.2">
      <c r="A366" s="67">
        <v>26</v>
      </c>
      <c r="B366" s="68">
        <v>2394.64</v>
      </c>
      <c r="C366" s="68">
        <v>2337.4499999999998</v>
      </c>
      <c r="D366" s="68">
        <v>2287.6699999999996</v>
      </c>
      <c r="E366" s="68">
        <v>2281.6999999999998</v>
      </c>
      <c r="F366" s="68">
        <v>2331.3200000000002</v>
      </c>
      <c r="G366" s="68">
        <v>2406.71</v>
      </c>
      <c r="H366" s="68">
        <v>2478.94</v>
      </c>
      <c r="I366" s="68">
        <v>2612.2099999999996</v>
      </c>
      <c r="J366" s="68">
        <v>2690.5499999999997</v>
      </c>
      <c r="K366" s="68">
        <v>2722.78</v>
      </c>
      <c r="L366" s="68">
        <v>2749.78</v>
      </c>
      <c r="M366" s="68">
        <v>2755.48</v>
      </c>
      <c r="N366" s="68">
        <v>2730.32</v>
      </c>
      <c r="O366" s="68">
        <v>2859.39</v>
      </c>
      <c r="P366" s="68">
        <v>2856.0899999999997</v>
      </c>
      <c r="Q366" s="68">
        <v>2798.7499999999995</v>
      </c>
      <c r="R366" s="68">
        <v>2705.03</v>
      </c>
      <c r="S366" s="68">
        <v>2673.2999999999997</v>
      </c>
      <c r="T366" s="68">
        <v>2732.86</v>
      </c>
      <c r="U366" s="68">
        <v>2750.37</v>
      </c>
      <c r="V366" s="68">
        <v>2750.5899999999997</v>
      </c>
      <c r="W366" s="68">
        <v>2781.4199999999996</v>
      </c>
      <c r="X366" s="68">
        <v>2752.85</v>
      </c>
      <c r="Y366" s="68">
        <v>2491.52</v>
      </c>
    </row>
    <row r="367" spans="1:25" x14ac:dyDescent="0.2">
      <c r="A367" s="24">
        <v>27</v>
      </c>
      <c r="B367" s="68">
        <v>2393.6</v>
      </c>
      <c r="C367" s="68">
        <v>2334.2999999999997</v>
      </c>
      <c r="D367" s="68">
        <v>2287.37</v>
      </c>
      <c r="E367" s="68">
        <v>2268.7799999999997</v>
      </c>
      <c r="F367" s="68">
        <v>2311.7799999999997</v>
      </c>
      <c r="G367" s="68">
        <v>2422.73</v>
      </c>
      <c r="H367" s="68">
        <v>2488.79</v>
      </c>
      <c r="I367" s="68">
        <v>2679.2499999999995</v>
      </c>
      <c r="J367" s="68">
        <v>2773.11</v>
      </c>
      <c r="K367" s="68">
        <v>2798.1699999999996</v>
      </c>
      <c r="L367" s="68">
        <v>2839.85</v>
      </c>
      <c r="M367" s="68">
        <v>2863.6</v>
      </c>
      <c r="N367" s="68">
        <v>2827.52</v>
      </c>
      <c r="O367" s="68">
        <v>2967.2099999999996</v>
      </c>
      <c r="P367" s="68">
        <v>2944.7</v>
      </c>
      <c r="Q367" s="68">
        <v>2891.9</v>
      </c>
      <c r="R367" s="68">
        <v>2788.77</v>
      </c>
      <c r="S367" s="68">
        <v>2734.3399999999997</v>
      </c>
      <c r="T367" s="68">
        <v>2782.07</v>
      </c>
      <c r="U367" s="68">
        <v>2832.47</v>
      </c>
      <c r="V367" s="68">
        <v>2827.15</v>
      </c>
      <c r="W367" s="68">
        <v>2842.8799999999997</v>
      </c>
      <c r="X367" s="68">
        <v>2714.81</v>
      </c>
      <c r="Y367" s="68">
        <v>2581.2399999999998</v>
      </c>
    </row>
    <row r="368" spans="1:25" x14ac:dyDescent="0.2">
      <c r="A368" s="67">
        <v>28</v>
      </c>
      <c r="B368" s="68">
        <v>2477.85</v>
      </c>
      <c r="C368" s="68">
        <v>2402.5099999999998</v>
      </c>
      <c r="D368" s="68">
        <v>2343.6999999999998</v>
      </c>
      <c r="E368" s="68">
        <v>2331.21</v>
      </c>
      <c r="F368" s="68">
        <v>2394.4899999999998</v>
      </c>
      <c r="G368" s="68">
        <v>2451.23</v>
      </c>
      <c r="H368" s="68">
        <v>2593.06</v>
      </c>
      <c r="I368" s="68">
        <v>2683.43</v>
      </c>
      <c r="J368" s="68">
        <v>2726.06</v>
      </c>
      <c r="K368" s="68">
        <v>2780.18</v>
      </c>
      <c r="L368" s="68">
        <v>2796.72</v>
      </c>
      <c r="M368" s="68">
        <v>2802.97</v>
      </c>
      <c r="N368" s="68">
        <v>2778.18</v>
      </c>
      <c r="O368" s="68">
        <v>2856.03</v>
      </c>
      <c r="P368" s="68">
        <v>2864.06</v>
      </c>
      <c r="Q368" s="68">
        <v>2818.91</v>
      </c>
      <c r="R368" s="68">
        <v>2744.44</v>
      </c>
      <c r="S368" s="68">
        <v>2720.15</v>
      </c>
      <c r="T368" s="68">
        <v>2755.9599999999996</v>
      </c>
      <c r="U368" s="68">
        <v>2775.61</v>
      </c>
      <c r="V368" s="68">
        <v>2758.4999999999995</v>
      </c>
      <c r="W368" s="68">
        <v>2803.83</v>
      </c>
      <c r="X368" s="68">
        <v>2739.1299999999997</v>
      </c>
      <c r="Y368" s="68">
        <v>2563.06</v>
      </c>
    </row>
    <row r="371" spans="1:25" ht="12.75" customHeight="1" x14ac:dyDescent="0.2">
      <c r="A371" s="123" t="s">
        <v>138</v>
      </c>
      <c r="B371" s="125" t="s">
        <v>178</v>
      </c>
      <c r="C371" s="125"/>
      <c r="D371" s="125"/>
      <c r="E371" s="125"/>
      <c r="F371" s="125"/>
      <c r="G371" s="125"/>
      <c r="H371" s="125"/>
      <c r="I371" s="125"/>
      <c r="J371" s="125"/>
      <c r="K371" s="125"/>
      <c r="L371" s="125"/>
      <c r="M371" s="125"/>
      <c r="N371" s="125"/>
      <c r="O371" s="125"/>
      <c r="P371" s="125"/>
      <c r="Q371" s="125"/>
      <c r="R371" s="125"/>
      <c r="S371" s="125"/>
      <c r="T371" s="125"/>
      <c r="U371" s="125"/>
      <c r="V371" s="125"/>
      <c r="W371" s="125"/>
      <c r="X371" s="125"/>
      <c r="Y371" s="125"/>
    </row>
    <row r="372" spans="1:25" x14ac:dyDescent="0.2">
      <c r="A372" s="124"/>
      <c r="B372" s="65" t="s">
        <v>140</v>
      </c>
      <c r="C372" s="65" t="s">
        <v>141</v>
      </c>
      <c r="D372" s="65" t="s">
        <v>142</v>
      </c>
      <c r="E372" s="65" t="s">
        <v>143</v>
      </c>
      <c r="F372" s="66" t="s">
        <v>144</v>
      </c>
      <c r="G372" s="65" t="s">
        <v>145</v>
      </c>
      <c r="H372" s="65" t="s">
        <v>146</v>
      </c>
      <c r="I372" s="65" t="s">
        <v>147</v>
      </c>
      <c r="J372" s="65" t="s">
        <v>148</v>
      </c>
      <c r="K372" s="65" t="s">
        <v>149</v>
      </c>
      <c r="L372" s="65" t="s">
        <v>150</v>
      </c>
      <c r="M372" s="65" t="s">
        <v>151</v>
      </c>
      <c r="N372" s="65" t="s">
        <v>152</v>
      </c>
      <c r="O372" s="65" t="s">
        <v>153</v>
      </c>
      <c r="P372" s="65" t="s">
        <v>154</v>
      </c>
      <c r="Q372" s="65" t="s">
        <v>155</v>
      </c>
      <c r="R372" s="65" t="s">
        <v>156</v>
      </c>
      <c r="S372" s="65" t="s">
        <v>157</v>
      </c>
      <c r="T372" s="65" t="s">
        <v>158</v>
      </c>
      <c r="U372" s="65" t="s">
        <v>159</v>
      </c>
      <c r="V372" s="65" t="s">
        <v>160</v>
      </c>
      <c r="W372" s="65" t="s">
        <v>161</v>
      </c>
      <c r="X372" s="65" t="s">
        <v>162</v>
      </c>
      <c r="Y372" s="65" t="s">
        <v>163</v>
      </c>
    </row>
    <row r="373" spans="1:25" x14ac:dyDescent="0.2">
      <c r="A373" s="67">
        <v>1</v>
      </c>
      <c r="B373" s="68">
        <v>2567.36</v>
      </c>
      <c r="C373" s="68">
        <v>2509.87</v>
      </c>
      <c r="D373" s="68">
        <v>2470.4899999999998</v>
      </c>
      <c r="E373" s="68">
        <v>2452.1999999999998</v>
      </c>
      <c r="F373" s="68">
        <v>2517.0700000000002</v>
      </c>
      <c r="G373" s="68">
        <v>2569.58</v>
      </c>
      <c r="H373" s="68">
        <v>2685.2400000000002</v>
      </c>
      <c r="I373" s="68">
        <v>2873.7400000000002</v>
      </c>
      <c r="J373" s="68">
        <v>2954.89</v>
      </c>
      <c r="K373" s="68">
        <v>2977.1</v>
      </c>
      <c r="L373" s="68">
        <v>2966.35</v>
      </c>
      <c r="M373" s="68">
        <v>2963.21</v>
      </c>
      <c r="N373" s="68">
        <v>2941.43</v>
      </c>
      <c r="O373" s="68">
        <v>3035.82</v>
      </c>
      <c r="P373" s="68">
        <v>3049.11</v>
      </c>
      <c r="Q373" s="68">
        <v>3010.9500000000003</v>
      </c>
      <c r="R373" s="68">
        <v>2920.4500000000003</v>
      </c>
      <c r="S373" s="68">
        <v>2932.43</v>
      </c>
      <c r="T373" s="68">
        <v>2950.5</v>
      </c>
      <c r="U373" s="68">
        <v>2956.3399999999997</v>
      </c>
      <c r="V373" s="68">
        <v>2929.25</v>
      </c>
      <c r="W373" s="68">
        <v>2957.81</v>
      </c>
      <c r="X373" s="68">
        <v>2882.0499999999997</v>
      </c>
      <c r="Y373" s="68">
        <v>2640.32</v>
      </c>
    </row>
    <row r="374" spans="1:25" x14ac:dyDescent="0.2">
      <c r="A374" s="67">
        <v>2</v>
      </c>
      <c r="B374" s="68">
        <v>2638.6</v>
      </c>
      <c r="C374" s="68">
        <v>2581.21</v>
      </c>
      <c r="D374" s="68">
        <v>2559.23</v>
      </c>
      <c r="E374" s="68">
        <v>2546.1</v>
      </c>
      <c r="F374" s="68">
        <v>2553.79</v>
      </c>
      <c r="G374" s="68">
        <v>2569.4899999999998</v>
      </c>
      <c r="H374" s="68">
        <v>2597.6799999999998</v>
      </c>
      <c r="I374" s="68">
        <v>2737.71</v>
      </c>
      <c r="J374" s="68">
        <v>2885.8399999999997</v>
      </c>
      <c r="K374" s="68">
        <v>2998.56</v>
      </c>
      <c r="L374" s="68">
        <v>3044.9500000000003</v>
      </c>
      <c r="M374" s="68">
        <v>3059.25</v>
      </c>
      <c r="N374" s="68">
        <v>3026.06</v>
      </c>
      <c r="O374" s="68">
        <v>3033.4199999999996</v>
      </c>
      <c r="P374" s="68">
        <v>3023.2400000000002</v>
      </c>
      <c r="Q374" s="68">
        <v>3008.32</v>
      </c>
      <c r="R374" s="68">
        <v>3003.87</v>
      </c>
      <c r="S374" s="68">
        <v>3055.78</v>
      </c>
      <c r="T374" s="68">
        <v>3063.4</v>
      </c>
      <c r="U374" s="68">
        <v>3050.78</v>
      </c>
      <c r="V374" s="68">
        <v>3022.5499999999997</v>
      </c>
      <c r="W374" s="68">
        <v>2966.9500000000003</v>
      </c>
      <c r="X374" s="68">
        <v>2896.0499999999997</v>
      </c>
      <c r="Y374" s="68">
        <v>2694.02</v>
      </c>
    </row>
    <row r="375" spans="1:25" x14ac:dyDescent="0.2">
      <c r="A375" s="24">
        <v>3</v>
      </c>
      <c r="B375" s="68">
        <v>2597.5099999999998</v>
      </c>
      <c r="C375" s="68">
        <v>2526.11</v>
      </c>
      <c r="D375" s="68">
        <v>2471.16</v>
      </c>
      <c r="E375" s="68">
        <v>2442.19</v>
      </c>
      <c r="F375" s="68">
        <v>2454.44</v>
      </c>
      <c r="G375" s="68">
        <v>2509</v>
      </c>
      <c r="H375" s="68">
        <v>2544.5099999999998</v>
      </c>
      <c r="I375" s="68">
        <v>2574.7999999999997</v>
      </c>
      <c r="J375" s="68">
        <v>2742.53</v>
      </c>
      <c r="K375" s="68">
        <v>2874.75</v>
      </c>
      <c r="L375" s="68">
        <v>2904.4500000000003</v>
      </c>
      <c r="M375" s="68">
        <v>2930.68</v>
      </c>
      <c r="N375" s="68">
        <v>2919.53</v>
      </c>
      <c r="O375" s="68">
        <v>2916.6299999999997</v>
      </c>
      <c r="P375" s="68">
        <v>2912.68</v>
      </c>
      <c r="Q375" s="68">
        <v>2914.29</v>
      </c>
      <c r="R375" s="68">
        <v>2914.2000000000003</v>
      </c>
      <c r="S375" s="68">
        <v>2960.94</v>
      </c>
      <c r="T375" s="68">
        <v>2990.32</v>
      </c>
      <c r="U375" s="68">
        <v>2984.4</v>
      </c>
      <c r="V375" s="68">
        <v>2977.71</v>
      </c>
      <c r="W375" s="68">
        <v>2947.44</v>
      </c>
      <c r="X375" s="68">
        <v>2776.54</v>
      </c>
      <c r="Y375" s="68">
        <v>2601.2199999999998</v>
      </c>
    </row>
    <row r="376" spans="1:25" x14ac:dyDescent="0.2">
      <c r="A376" s="67">
        <v>4</v>
      </c>
      <c r="B376" s="68">
        <v>2559.75</v>
      </c>
      <c r="C376" s="68">
        <v>2485.29</v>
      </c>
      <c r="D376" s="68">
        <v>2419.77</v>
      </c>
      <c r="E376" s="68">
        <v>2409.2399999999998</v>
      </c>
      <c r="F376" s="68">
        <v>2442.8399999999997</v>
      </c>
      <c r="G376" s="68">
        <v>2538.87</v>
      </c>
      <c r="H376" s="68">
        <v>2622.4500000000003</v>
      </c>
      <c r="I376" s="68">
        <v>2834.65</v>
      </c>
      <c r="J376" s="68">
        <v>2927.1699999999996</v>
      </c>
      <c r="K376" s="68">
        <v>2956.4</v>
      </c>
      <c r="L376" s="68">
        <v>2973.6</v>
      </c>
      <c r="M376" s="68">
        <v>2976.6</v>
      </c>
      <c r="N376" s="68">
        <v>2957.27</v>
      </c>
      <c r="O376" s="68">
        <v>3036.72</v>
      </c>
      <c r="P376" s="68">
        <v>3048.9</v>
      </c>
      <c r="Q376" s="68">
        <v>3028.93</v>
      </c>
      <c r="R376" s="68">
        <v>2933.27</v>
      </c>
      <c r="S376" s="68">
        <v>2937.7400000000002</v>
      </c>
      <c r="T376" s="68">
        <v>2953.19</v>
      </c>
      <c r="U376" s="68">
        <v>2952.62</v>
      </c>
      <c r="V376" s="68">
        <v>2899.25</v>
      </c>
      <c r="W376" s="68">
        <v>2950.48</v>
      </c>
      <c r="X376" s="68">
        <v>2892.37</v>
      </c>
      <c r="Y376" s="68">
        <v>2644.58</v>
      </c>
    </row>
    <row r="377" spans="1:25" x14ac:dyDescent="0.2">
      <c r="A377" s="24">
        <v>5</v>
      </c>
      <c r="B377" s="68">
        <v>2558.81</v>
      </c>
      <c r="C377" s="68">
        <v>2520.2599999999998</v>
      </c>
      <c r="D377" s="68">
        <v>2467.11</v>
      </c>
      <c r="E377" s="68">
        <v>2458.2999999999997</v>
      </c>
      <c r="F377" s="68">
        <v>2513.81</v>
      </c>
      <c r="G377" s="68">
        <v>2561.2399999999998</v>
      </c>
      <c r="H377" s="68">
        <v>2678.68</v>
      </c>
      <c r="I377" s="68">
        <v>2838.64</v>
      </c>
      <c r="J377" s="68">
        <v>2951.75</v>
      </c>
      <c r="K377" s="68">
        <v>2965.18</v>
      </c>
      <c r="L377" s="68">
        <v>2982.25</v>
      </c>
      <c r="M377" s="68">
        <v>2991.7599999999998</v>
      </c>
      <c r="N377" s="68">
        <v>2965.0899999999997</v>
      </c>
      <c r="O377" s="68">
        <v>3053.07</v>
      </c>
      <c r="P377" s="68">
        <v>3060.3799999999997</v>
      </c>
      <c r="Q377" s="68">
        <v>3031.22</v>
      </c>
      <c r="R377" s="68">
        <v>2933.18</v>
      </c>
      <c r="S377" s="68">
        <v>2950.12</v>
      </c>
      <c r="T377" s="68">
        <v>2969.57</v>
      </c>
      <c r="U377" s="68">
        <v>2971.9199999999996</v>
      </c>
      <c r="V377" s="68">
        <v>2947.16</v>
      </c>
      <c r="W377" s="68">
        <v>2958.8799999999997</v>
      </c>
      <c r="X377" s="68">
        <v>2878.9500000000003</v>
      </c>
      <c r="Y377" s="68">
        <v>2617.0300000000002</v>
      </c>
    </row>
    <row r="378" spans="1:25" x14ac:dyDescent="0.2">
      <c r="A378" s="67">
        <v>6</v>
      </c>
      <c r="B378" s="68">
        <v>2554.9499999999998</v>
      </c>
      <c r="C378" s="68">
        <v>2496.2599999999998</v>
      </c>
      <c r="D378" s="68">
        <v>2449.4</v>
      </c>
      <c r="E378" s="68">
        <v>2440.6</v>
      </c>
      <c r="F378" s="68">
        <v>2490.7999999999997</v>
      </c>
      <c r="G378" s="68">
        <v>2547.9499999999998</v>
      </c>
      <c r="H378" s="68">
        <v>2627.37</v>
      </c>
      <c r="I378" s="68">
        <v>2820.7400000000002</v>
      </c>
      <c r="J378" s="68">
        <v>2938.2599999999998</v>
      </c>
      <c r="K378" s="68">
        <v>2963.28</v>
      </c>
      <c r="L378" s="68">
        <v>2973.7999999999997</v>
      </c>
      <c r="M378" s="68">
        <v>2977.41</v>
      </c>
      <c r="N378" s="68">
        <v>2965.7400000000002</v>
      </c>
      <c r="O378" s="68">
        <v>3044.16</v>
      </c>
      <c r="P378" s="68">
        <v>3055.21</v>
      </c>
      <c r="Q378" s="68">
        <v>3023.5</v>
      </c>
      <c r="R378" s="68">
        <v>2911.62</v>
      </c>
      <c r="S378" s="68">
        <v>2943.87</v>
      </c>
      <c r="T378" s="68">
        <v>2967.9199999999996</v>
      </c>
      <c r="U378" s="68">
        <v>2969.64</v>
      </c>
      <c r="V378" s="68">
        <v>2948.04</v>
      </c>
      <c r="W378" s="68">
        <v>2960.37</v>
      </c>
      <c r="X378" s="68">
        <v>2881.52</v>
      </c>
      <c r="Y378" s="68">
        <v>2617.41</v>
      </c>
    </row>
    <row r="379" spans="1:25" x14ac:dyDescent="0.2">
      <c r="A379" s="24">
        <v>7</v>
      </c>
      <c r="B379" s="68">
        <v>2548</v>
      </c>
      <c r="C379" s="68">
        <v>2467.67</v>
      </c>
      <c r="D379" s="68">
        <v>2427.86</v>
      </c>
      <c r="E379" s="68">
        <v>2428.58</v>
      </c>
      <c r="F379" s="68">
        <v>2443.46</v>
      </c>
      <c r="G379" s="68">
        <v>2541.7800000000002</v>
      </c>
      <c r="H379" s="68">
        <v>2617.0300000000002</v>
      </c>
      <c r="I379" s="68">
        <v>2845.5099999999998</v>
      </c>
      <c r="J379" s="68">
        <v>2939.27</v>
      </c>
      <c r="K379" s="68">
        <v>2965.78</v>
      </c>
      <c r="L379" s="68">
        <v>2978.33</v>
      </c>
      <c r="M379" s="68">
        <v>2983.52</v>
      </c>
      <c r="N379" s="68">
        <v>2965.11</v>
      </c>
      <c r="O379" s="68">
        <v>3051.37</v>
      </c>
      <c r="P379" s="68">
        <v>3052.19</v>
      </c>
      <c r="Q379" s="68">
        <v>3018.0899999999997</v>
      </c>
      <c r="R379" s="68">
        <v>2912.1299999999997</v>
      </c>
      <c r="S379" s="68">
        <v>2938.2000000000003</v>
      </c>
      <c r="T379" s="68">
        <v>2966.15</v>
      </c>
      <c r="U379" s="68">
        <v>2972.31</v>
      </c>
      <c r="V379" s="68">
        <v>2961.56</v>
      </c>
      <c r="W379" s="68">
        <v>2980.03</v>
      </c>
      <c r="X379" s="68">
        <v>2871.73</v>
      </c>
      <c r="Y379" s="68">
        <v>2621.3799999999997</v>
      </c>
    </row>
    <row r="380" spans="1:25" x14ac:dyDescent="0.2">
      <c r="A380" s="67">
        <v>8</v>
      </c>
      <c r="B380" s="68">
        <v>2569.27</v>
      </c>
      <c r="C380" s="68">
        <v>2520.89</v>
      </c>
      <c r="D380" s="68">
        <v>2488.7399999999998</v>
      </c>
      <c r="E380" s="68">
        <v>2474.89</v>
      </c>
      <c r="F380" s="68">
        <v>2513.1999999999998</v>
      </c>
      <c r="G380" s="68">
        <v>2568.83</v>
      </c>
      <c r="H380" s="68">
        <v>2722.4199999999996</v>
      </c>
      <c r="I380" s="68">
        <v>2843.6299999999997</v>
      </c>
      <c r="J380" s="68">
        <v>2933.53</v>
      </c>
      <c r="K380" s="68">
        <v>2962.89</v>
      </c>
      <c r="L380" s="68">
        <v>2976.11</v>
      </c>
      <c r="M380" s="68">
        <v>3003.96</v>
      </c>
      <c r="N380" s="68">
        <v>2986.53</v>
      </c>
      <c r="O380" s="68">
        <v>3073.9199999999996</v>
      </c>
      <c r="P380" s="68">
        <v>3075.61</v>
      </c>
      <c r="Q380" s="68">
        <v>3051.2400000000002</v>
      </c>
      <c r="R380" s="68">
        <v>2916.58</v>
      </c>
      <c r="S380" s="68">
        <v>2952.54</v>
      </c>
      <c r="T380" s="68">
        <v>2966.98</v>
      </c>
      <c r="U380" s="68">
        <v>2988.47</v>
      </c>
      <c r="V380" s="68">
        <v>2974.46</v>
      </c>
      <c r="W380" s="68">
        <v>3031.35</v>
      </c>
      <c r="X380" s="68">
        <v>2901.12</v>
      </c>
      <c r="Y380" s="68">
        <v>2782.7400000000002</v>
      </c>
    </row>
    <row r="381" spans="1:25" x14ac:dyDescent="0.2">
      <c r="A381" s="24">
        <v>9</v>
      </c>
      <c r="B381" s="68">
        <v>2651.82</v>
      </c>
      <c r="C381" s="68">
        <v>2589.42</v>
      </c>
      <c r="D381" s="68">
        <v>2535.9699999999998</v>
      </c>
      <c r="E381" s="68">
        <v>2515.61</v>
      </c>
      <c r="F381" s="68">
        <v>2523.1799999999998</v>
      </c>
      <c r="G381" s="68">
        <v>2549.2199999999998</v>
      </c>
      <c r="H381" s="68">
        <v>2572.3200000000002</v>
      </c>
      <c r="I381" s="68">
        <v>2730.77</v>
      </c>
      <c r="J381" s="68">
        <v>2875.21</v>
      </c>
      <c r="K381" s="68">
        <v>2967.12</v>
      </c>
      <c r="L381" s="68">
        <v>3010.87</v>
      </c>
      <c r="M381" s="68">
        <v>3023.06</v>
      </c>
      <c r="N381" s="68">
        <v>3018.48</v>
      </c>
      <c r="O381" s="68">
        <v>3013.06</v>
      </c>
      <c r="P381" s="68">
        <v>2998.9</v>
      </c>
      <c r="Q381" s="68">
        <v>2978.31</v>
      </c>
      <c r="R381" s="68">
        <v>2962.85</v>
      </c>
      <c r="S381" s="68">
        <v>2999.71</v>
      </c>
      <c r="T381" s="68">
        <v>3036.5099999999998</v>
      </c>
      <c r="U381" s="68">
        <v>3024.82</v>
      </c>
      <c r="V381" s="68">
        <v>3016.39</v>
      </c>
      <c r="W381" s="68">
        <v>2964.15</v>
      </c>
      <c r="X381" s="68">
        <v>2848.81</v>
      </c>
      <c r="Y381" s="68">
        <v>2633.08</v>
      </c>
    </row>
    <row r="382" spans="1:25" x14ac:dyDescent="0.2">
      <c r="A382" s="67">
        <v>10</v>
      </c>
      <c r="B382" s="68">
        <v>2616.9199999999996</v>
      </c>
      <c r="C382" s="68">
        <v>2559.52</v>
      </c>
      <c r="D382" s="68">
        <v>2492.12</v>
      </c>
      <c r="E382" s="68">
        <v>2485</v>
      </c>
      <c r="F382" s="68">
        <v>2490.46</v>
      </c>
      <c r="G382" s="68">
        <v>2497.9</v>
      </c>
      <c r="H382" s="68">
        <v>2561.17</v>
      </c>
      <c r="I382" s="68">
        <v>2581.98</v>
      </c>
      <c r="J382" s="68">
        <v>2641.69</v>
      </c>
      <c r="K382" s="68">
        <v>2835.0499999999997</v>
      </c>
      <c r="L382" s="68">
        <v>2899.1</v>
      </c>
      <c r="M382" s="68">
        <v>2921.14</v>
      </c>
      <c r="N382" s="68">
        <v>2922.89</v>
      </c>
      <c r="O382" s="68">
        <v>2897.6699999999996</v>
      </c>
      <c r="P382" s="68">
        <v>2894.03</v>
      </c>
      <c r="Q382" s="68">
        <v>2901.03</v>
      </c>
      <c r="R382" s="68">
        <v>2950.22</v>
      </c>
      <c r="S382" s="68">
        <v>2964.98</v>
      </c>
      <c r="T382" s="68">
        <v>2995.7400000000002</v>
      </c>
      <c r="U382" s="68">
        <v>2991.62</v>
      </c>
      <c r="V382" s="68">
        <v>3011.96</v>
      </c>
      <c r="W382" s="68">
        <v>2964</v>
      </c>
      <c r="X382" s="68">
        <v>2748.22</v>
      </c>
      <c r="Y382" s="68">
        <v>2618.81</v>
      </c>
    </row>
    <row r="383" spans="1:25" x14ac:dyDescent="0.2">
      <c r="A383" s="24">
        <v>11</v>
      </c>
      <c r="B383" s="68">
        <v>2568.66</v>
      </c>
      <c r="C383" s="68">
        <v>2487.0700000000002</v>
      </c>
      <c r="D383" s="68">
        <v>2457.5</v>
      </c>
      <c r="E383" s="68">
        <v>2445.08</v>
      </c>
      <c r="F383" s="68">
        <v>2492.15</v>
      </c>
      <c r="G383" s="68">
        <v>2578.3399999999997</v>
      </c>
      <c r="H383" s="68">
        <v>2640.3399999999997</v>
      </c>
      <c r="I383" s="68">
        <v>2873.44</v>
      </c>
      <c r="J383" s="68">
        <v>2970.66</v>
      </c>
      <c r="K383" s="68">
        <v>2964.12</v>
      </c>
      <c r="L383" s="68">
        <v>2990.16</v>
      </c>
      <c r="M383" s="68">
        <v>3008.33</v>
      </c>
      <c r="N383" s="68">
        <v>2996.72</v>
      </c>
      <c r="O383" s="68">
        <v>3072.39</v>
      </c>
      <c r="P383" s="68">
        <v>3088.14</v>
      </c>
      <c r="Q383" s="68">
        <v>3050.0899999999997</v>
      </c>
      <c r="R383" s="68">
        <v>2934.2599999999998</v>
      </c>
      <c r="S383" s="68">
        <v>2946.29</v>
      </c>
      <c r="T383" s="68">
        <v>2953.77</v>
      </c>
      <c r="U383" s="68">
        <v>2978.5099999999998</v>
      </c>
      <c r="V383" s="68">
        <v>2950.3799999999997</v>
      </c>
      <c r="W383" s="68">
        <v>2904.35</v>
      </c>
      <c r="X383" s="68">
        <v>2762.5499999999997</v>
      </c>
      <c r="Y383" s="68">
        <v>2600.5</v>
      </c>
    </row>
    <row r="384" spans="1:25" x14ac:dyDescent="0.2">
      <c r="A384" s="67">
        <v>12</v>
      </c>
      <c r="B384" s="68">
        <v>2556.7999999999997</v>
      </c>
      <c r="C384" s="68">
        <v>2459.8399999999997</v>
      </c>
      <c r="D384" s="68">
        <v>2448.4499999999998</v>
      </c>
      <c r="E384" s="68">
        <v>2445.31</v>
      </c>
      <c r="F384" s="68">
        <v>2492.63</v>
      </c>
      <c r="G384" s="68">
        <v>2573.5300000000002</v>
      </c>
      <c r="H384" s="68">
        <v>2614.39</v>
      </c>
      <c r="I384" s="68">
        <v>2856.28</v>
      </c>
      <c r="J384" s="68">
        <v>2919.7999999999997</v>
      </c>
      <c r="K384" s="68">
        <v>2919</v>
      </c>
      <c r="L384" s="68">
        <v>2941.4199999999996</v>
      </c>
      <c r="M384" s="68">
        <v>2956.9199999999996</v>
      </c>
      <c r="N384" s="68">
        <v>2936.64</v>
      </c>
      <c r="O384" s="68">
        <v>3001.25</v>
      </c>
      <c r="P384" s="68">
        <v>3028.72</v>
      </c>
      <c r="Q384" s="68">
        <v>2979.04</v>
      </c>
      <c r="R384" s="68">
        <v>2906.78</v>
      </c>
      <c r="S384" s="68">
        <v>2915.35</v>
      </c>
      <c r="T384" s="68">
        <v>2939.2000000000003</v>
      </c>
      <c r="U384" s="68">
        <v>2932.58</v>
      </c>
      <c r="V384" s="68">
        <v>2915.56</v>
      </c>
      <c r="W384" s="68">
        <v>2911.31</v>
      </c>
      <c r="X384" s="68">
        <v>2739.52</v>
      </c>
      <c r="Y384" s="68">
        <v>2597.48</v>
      </c>
    </row>
    <row r="385" spans="1:25" x14ac:dyDescent="0.2">
      <c r="A385" s="24">
        <v>13</v>
      </c>
      <c r="B385" s="68">
        <v>2576.19</v>
      </c>
      <c r="C385" s="68">
        <v>2487.89</v>
      </c>
      <c r="D385" s="68">
        <v>2448.61</v>
      </c>
      <c r="E385" s="68">
        <v>2441.64</v>
      </c>
      <c r="F385" s="68">
        <v>2511.8399999999997</v>
      </c>
      <c r="G385" s="68">
        <v>2593.12</v>
      </c>
      <c r="H385" s="68">
        <v>2776.29</v>
      </c>
      <c r="I385" s="68">
        <v>2870.08</v>
      </c>
      <c r="J385" s="68">
        <v>2923.98</v>
      </c>
      <c r="K385" s="68">
        <v>2927.27</v>
      </c>
      <c r="L385" s="68">
        <v>2958.61</v>
      </c>
      <c r="M385" s="68">
        <v>2964.6699999999996</v>
      </c>
      <c r="N385" s="68">
        <v>2955.86</v>
      </c>
      <c r="O385" s="68">
        <v>3008.47</v>
      </c>
      <c r="P385" s="68">
        <v>3021.12</v>
      </c>
      <c r="Q385" s="68">
        <v>2994.1699999999996</v>
      </c>
      <c r="R385" s="68">
        <v>2904.23</v>
      </c>
      <c r="S385" s="68">
        <v>2905.43</v>
      </c>
      <c r="T385" s="68">
        <v>2947.0899999999997</v>
      </c>
      <c r="U385" s="68">
        <v>2940.98</v>
      </c>
      <c r="V385" s="68">
        <v>2914.73</v>
      </c>
      <c r="W385" s="68">
        <v>2919.85</v>
      </c>
      <c r="X385" s="68">
        <v>2839.6</v>
      </c>
      <c r="Y385" s="68">
        <v>2607.9699999999998</v>
      </c>
    </row>
    <row r="386" spans="1:25" x14ac:dyDescent="0.2">
      <c r="A386" s="67">
        <v>14</v>
      </c>
      <c r="B386" s="68">
        <v>2555.1999999999998</v>
      </c>
      <c r="C386" s="68">
        <v>2507.04</v>
      </c>
      <c r="D386" s="68">
        <v>2483.7199999999998</v>
      </c>
      <c r="E386" s="68">
        <v>2476.63</v>
      </c>
      <c r="F386" s="68">
        <v>2519.7399999999998</v>
      </c>
      <c r="G386" s="68">
        <v>2599.64</v>
      </c>
      <c r="H386" s="68">
        <v>2805.1299999999997</v>
      </c>
      <c r="I386" s="68">
        <v>2853.07</v>
      </c>
      <c r="J386" s="68">
        <v>2940.36</v>
      </c>
      <c r="K386" s="68">
        <v>2954.16</v>
      </c>
      <c r="L386" s="68">
        <v>2970.1299999999997</v>
      </c>
      <c r="M386" s="68">
        <v>2972.23</v>
      </c>
      <c r="N386" s="68">
        <v>2958.82</v>
      </c>
      <c r="O386" s="68">
        <v>3031.4199999999996</v>
      </c>
      <c r="P386" s="68">
        <v>3055.5499999999997</v>
      </c>
      <c r="Q386" s="68">
        <v>3004.7999999999997</v>
      </c>
      <c r="R386" s="68">
        <v>2949.2400000000002</v>
      </c>
      <c r="S386" s="68">
        <v>2951.81</v>
      </c>
      <c r="T386" s="68">
        <v>2974.56</v>
      </c>
      <c r="U386" s="68">
        <v>2967.62</v>
      </c>
      <c r="V386" s="68">
        <v>2953.04</v>
      </c>
      <c r="W386" s="68">
        <v>2952.1299999999997</v>
      </c>
      <c r="X386" s="68">
        <v>2876.97</v>
      </c>
      <c r="Y386" s="68">
        <v>2698.72</v>
      </c>
    </row>
    <row r="387" spans="1:25" x14ac:dyDescent="0.2">
      <c r="A387" s="24">
        <v>15</v>
      </c>
      <c r="B387" s="68">
        <v>2564.9699999999998</v>
      </c>
      <c r="C387" s="68">
        <v>2514.04</v>
      </c>
      <c r="D387" s="68">
        <v>2504.0899999999997</v>
      </c>
      <c r="E387" s="68">
        <v>2491.0099999999998</v>
      </c>
      <c r="F387" s="68">
        <v>2520.46</v>
      </c>
      <c r="G387" s="68">
        <v>2595.79</v>
      </c>
      <c r="H387" s="68">
        <v>2780.5099999999998</v>
      </c>
      <c r="I387" s="68">
        <v>2837.8399999999997</v>
      </c>
      <c r="J387" s="68">
        <v>2928.85</v>
      </c>
      <c r="K387" s="68">
        <v>2940.54</v>
      </c>
      <c r="L387" s="68">
        <v>2953.4900000000002</v>
      </c>
      <c r="M387" s="68">
        <v>2955.58</v>
      </c>
      <c r="N387" s="68">
        <v>2938.41</v>
      </c>
      <c r="O387" s="68">
        <v>3009.1699999999996</v>
      </c>
      <c r="P387" s="68">
        <v>3034.11</v>
      </c>
      <c r="Q387" s="68">
        <v>2990.14</v>
      </c>
      <c r="R387" s="68">
        <v>2916.3399999999997</v>
      </c>
      <c r="S387" s="68">
        <v>2917.87</v>
      </c>
      <c r="T387" s="68">
        <v>2953.12</v>
      </c>
      <c r="U387" s="68">
        <v>2952.07</v>
      </c>
      <c r="V387" s="68">
        <v>2950.33</v>
      </c>
      <c r="W387" s="68">
        <v>2947.58</v>
      </c>
      <c r="X387" s="68">
        <v>2867.9900000000002</v>
      </c>
      <c r="Y387" s="68">
        <v>2780.66</v>
      </c>
    </row>
    <row r="388" spans="1:25" x14ac:dyDescent="0.2">
      <c r="A388" s="67">
        <v>16</v>
      </c>
      <c r="B388" s="68">
        <v>2836.9500000000003</v>
      </c>
      <c r="C388" s="68">
        <v>2628.87</v>
      </c>
      <c r="D388" s="68">
        <v>2589.39</v>
      </c>
      <c r="E388" s="68">
        <v>2587.56</v>
      </c>
      <c r="F388" s="68">
        <v>2587.5300000000002</v>
      </c>
      <c r="G388" s="68">
        <v>2594.5300000000002</v>
      </c>
      <c r="H388" s="68">
        <v>2630.58</v>
      </c>
      <c r="I388" s="68">
        <v>2824.37</v>
      </c>
      <c r="J388" s="68">
        <v>2919.16</v>
      </c>
      <c r="K388" s="68">
        <v>3191.21</v>
      </c>
      <c r="L388" s="68">
        <v>3173.7000000000003</v>
      </c>
      <c r="M388" s="68">
        <v>3250.31</v>
      </c>
      <c r="N388" s="68">
        <v>3238.18</v>
      </c>
      <c r="O388" s="68">
        <v>3233.28</v>
      </c>
      <c r="P388" s="68">
        <v>3179.61</v>
      </c>
      <c r="Q388" s="68">
        <v>3160.8799999999997</v>
      </c>
      <c r="R388" s="68">
        <v>3106.85</v>
      </c>
      <c r="S388" s="68">
        <v>3220.43</v>
      </c>
      <c r="T388" s="68">
        <v>3258.32</v>
      </c>
      <c r="U388" s="68">
        <v>3261.2000000000003</v>
      </c>
      <c r="V388" s="68">
        <v>3261.36</v>
      </c>
      <c r="W388" s="68">
        <v>3168.1299999999997</v>
      </c>
      <c r="X388" s="68">
        <v>2928.9900000000002</v>
      </c>
      <c r="Y388" s="68">
        <v>2871.14</v>
      </c>
    </row>
    <row r="389" spans="1:25" x14ac:dyDescent="0.2">
      <c r="A389" s="24">
        <v>17</v>
      </c>
      <c r="B389" s="68">
        <v>2792.7999999999997</v>
      </c>
      <c r="C389" s="68">
        <v>2598.04</v>
      </c>
      <c r="D389" s="68">
        <v>2575.75</v>
      </c>
      <c r="E389" s="68">
        <v>2543.88</v>
      </c>
      <c r="F389" s="68">
        <v>2553.6999999999998</v>
      </c>
      <c r="G389" s="68">
        <v>2588.65</v>
      </c>
      <c r="H389" s="68">
        <v>2630.58</v>
      </c>
      <c r="I389" s="68">
        <v>2659.79</v>
      </c>
      <c r="J389" s="68">
        <v>2855.71</v>
      </c>
      <c r="K389" s="68">
        <v>2917.72</v>
      </c>
      <c r="L389" s="68">
        <v>2978.28</v>
      </c>
      <c r="M389" s="68">
        <v>3005.69</v>
      </c>
      <c r="N389" s="68">
        <v>3000.85</v>
      </c>
      <c r="O389" s="68">
        <v>2990.91</v>
      </c>
      <c r="P389" s="68">
        <v>2978.32</v>
      </c>
      <c r="Q389" s="68">
        <v>2955.53</v>
      </c>
      <c r="R389" s="68">
        <v>2940.2999999999997</v>
      </c>
      <c r="S389" s="68">
        <v>3030.0899999999997</v>
      </c>
      <c r="T389" s="68">
        <v>3076.65</v>
      </c>
      <c r="U389" s="68">
        <v>3078.7400000000002</v>
      </c>
      <c r="V389" s="68">
        <v>3090.2400000000002</v>
      </c>
      <c r="W389" s="68">
        <v>3051.7400000000002</v>
      </c>
      <c r="X389" s="68">
        <v>2916.77</v>
      </c>
      <c r="Y389" s="68">
        <v>2883.23</v>
      </c>
    </row>
    <row r="390" spans="1:25" x14ac:dyDescent="0.2">
      <c r="A390" s="67">
        <v>18</v>
      </c>
      <c r="B390" s="68">
        <v>2596.33</v>
      </c>
      <c r="C390" s="68">
        <v>2531.1799999999998</v>
      </c>
      <c r="D390" s="68">
        <v>2489.5</v>
      </c>
      <c r="E390" s="68">
        <v>2474.5300000000002</v>
      </c>
      <c r="F390" s="68">
        <v>2515.6</v>
      </c>
      <c r="G390" s="68">
        <v>2601.21</v>
      </c>
      <c r="H390" s="68">
        <v>2808.28</v>
      </c>
      <c r="I390" s="68">
        <v>2858.22</v>
      </c>
      <c r="J390" s="68">
        <v>2897.65</v>
      </c>
      <c r="K390" s="68">
        <v>2920.89</v>
      </c>
      <c r="L390" s="68">
        <v>2947.9500000000003</v>
      </c>
      <c r="M390" s="68">
        <v>2945.54</v>
      </c>
      <c r="N390" s="68">
        <v>2935.07</v>
      </c>
      <c r="O390" s="68">
        <v>3002.71</v>
      </c>
      <c r="P390" s="68">
        <v>3013.41</v>
      </c>
      <c r="Q390" s="68">
        <v>2979.29</v>
      </c>
      <c r="R390" s="68">
        <v>2905.73</v>
      </c>
      <c r="S390" s="68">
        <v>2903.39</v>
      </c>
      <c r="T390" s="68">
        <v>2951.78</v>
      </c>
      <c r="U390" s="68">
        <v>2944.54</v>
      </c>
      <c r="V390" s="68">
        <v>2928.0499999999997</v>
      </c>
      <c r="W390" s="68">
        <v>2952.68</v>
      </c>
      <c r="X390" s="68">
        <v>2867.08</v>
      </c>
      <c r="Y390" s="68">
        <v>2626.98</v>
      </c>
    </row>
    <row r="391" spans="1:25" x14ac:dyDescent="0.2">
      <c r="A391" s="24">
        <v>19</v>
      </c>
      <c r="B391" s="68">
        <v>2579.42</v>
      </c>
      <c r="C391" s="68">
        <v>2510.79</v>
      </c>
      <c r="D391" s="68">
        <v>2469.0300000000002</v>
      </c>
      <c r="E391" s="68">
        <v>2458.87</v>
      </c>
      <c r="F391" s="68">
        <v>2501.4</v>
      </c>
      <c r="G391" s="68">
        <v>2578.61</v>
      </c>
      <c r="H391" s="68">
        <v>2619.77</v>
      </c>
      <c r="I391" s="68">
        <v>2826.6</v>
      </c>
      <c r="J391" s="68">
        <v>2905.3799999999997</v>
      </c>
      <c r="K391" s="68">
        <v>2931.72</v>
      </c>
      <c r="L391" s="68">
        <v>2949.35</v>
      </c>
      <c r="M391" s="68">
        <v>2952.66</v>
      </c>
      <c r="N391" s="68">
        <v>2935.5899999999997</v>
      </c>
      <c r="O391" s="68">
        <v>3000.11</v>
      </c>
      <c r="P391" s="68">
        <v>3027.03</v>
      </c>
      <c r="Q391" s="68">
        <v>2985.02</v>
      </c>
      <c r="R391" s="68">
        <v>2897.2599999999998</v>
      </c>
      <c r="S391" s="68">
        <v>2895.15</v>
      </c>
      <c r="T391" s="68">
        <v>2936</v>
      </c>
      <c r="U391" s="68">
        <v>2934.47</v>
      </c>
      <c r="V391" s="68">
        <v>2941.4900000000002</v>
      </c>
      <c r="W391" s="68">
        <v>2980.9500000000003</v>
      </c>
      <c r="X391" s="68">
        <v>2894.27</v>
      </c>
      <c r="Y391" s="68">
        <v>2683.85</v>
      </c>
    </row>
    <row r="392" spans="1:25" x14ac:dyDescent="0.2">
      <c r="A392" s="67">
        <v>20</v>
      </c>
      <c r="B392" s="68">
        <v>2579.14</v>
      </c>
      <c r="C392" s="68">
        <v>2542.98</v>
      </c>
      <c r="D392" s="68">
        <v>2476.16</v>
      </c>
      <c r="E392" s="68">
        <v>2467.19</v>
      </c>
      <c r="F392" s="68">
        <v>2500.13</v>
      </c>
      <c r="G392" s="68">
        <v>2577.2199999999998</v>
      </c>
      <c r="H392" s="68">
        <v>2769.3399999999997</v>
      </c>
      <c r="I392" s="68">
        <v>2877.41</v>
      </c>
      <c r="J392" s="68">
        <v>2950.69</v>
      </c>
      <c r="K392" s="68">
        <v>2951.47</v>
      </c>
      <c r="L392" s="68">
        <v>2971.68</v>
      </c>
      <c r="M392" s="68">
        <v>2993.97</v>
      </c>
      <c r="N392" s="68">
        <v>2976.0899999999997</v>
      </c>
      <c r="O392" s="68">
        <v>3088.33</v>
      </c>
      <c r="P392" s="68">
        <v>3115.27</v>
      </c>
      <c r="Q392" s="68">
        <v>3060.36</v>
      </c>
      <c r="R392" s="68">
        <v>2936.98</v>
      </c>
      <c r="S392" s="68">
        <v>2917.11</v>
      </c>
      <c r="T392" s="68">
        <v>2968.6699999999996</v>
      </c>
      <c r="U392" s="68">
        <v>2982.7999999999997</v>
      </c>
      <c r="V392" s="68">
        <v>2976.77</v>
      </c>
      <c r="W392" s="68">
        <v>3032.56</v>
      </c>
      <c r="X392" s="68">
        <v>2932.6299999999997</v>
      </c>
      <c r="Y392" s="68">
        <v>2787.8399999999997</v>
      </c>
    </row>
    <row r="393" spans="1:25" x14ac:dyDescent="0.2">
      <c r="A393" s="24">
        <v>21</v>
      </c>
      <c r="B393" s="68">
        <v>2612.36</v>
      </c>
      <c r="C393" s="68">
        <v>2566.2199999999998</v>
      </c>
      <c r="D393" s="68">
        <v>2552.17</v>
      </c>
      <c r="E393" s="68">
        <v>2531.0700000000002</v>
      </c>
      <c r="F393" s="68">
        <v>2557.77</v>
      </c>
      <c r="G393" s="68">
        <v>2613.3399999999997</v>
      </c>
      <c r="H393" s="68">
        <v>2838.2599999999998</v>
      </c>
      <c r="I393" s="68">
        <v>2927.5</v>
      </c>
      <c r="J393" s="68">
        <v>3001.91</v>
      </c>
      <c r="K393" s="68">
        <v>3026.23</v>
      </c>
      <c r="L393" s="68">
        <v>3107.15</v>
      </c>
      <c r="M393" s="68">
        <v>3105.19</v>
      </c>
      <c r="N393" s="68">
        <v>3049.4900000000002</v>
      </c>
      <c r="O393" s="68">
        <v>3243.5899999999997</v>
      </c>
      <c r="P393" s="68">
        <v>3208</v>
      </c>
      <c r="Q393" s="68">
        <v>3132.8799999999997</v>
      </c>
      <c r="R393" s="68">
        <v>3001.46</v>
      </c>
      <c r="S393" s="68">
        <v>2958.47</v>
      </c>
      <c r="T393" s="68">
        <v>3019.2999999999997</v>
      </c>
      <c r="U393" s="68">
        <v>3059.2999999999997</v>
      </c>
      <c r="V393" s="68">
        <v>3060.52</v>
      </c>
      <c r="W393" s="68">
        <v>3096.5</v>
      </c>
      <c r="X393" s="68">
        <v>2963.72</v>
      </c>
      <c r="Y393" s="68">
        <v>2843.68</v>
      </c>
    </row>
    <row r="394" spans="1:25" x14ac:dyDescent="0.2">
      <c r="A394" s="67">
        <v>22</v>
      </c>
      <c r="B394" s="68">
        <v>2612.65</v>
      </c>
      <c r="C394" s="68">
        <v>2575.91</v>
      </c>
      <c r="D394" s="68">
        <v>2575.75</v>
      </c>
      <c r="E394" s="68">
        <v>2565.9899999999998</v>
      </c>
      <c r="F394" s="68">
        <v>2576.9699999999998</v>
      </c>
      <c r="G394" s="68">
        <v>2622.4500000000003</v>
      </c>
      <c r="H394" s="68">
        <v>2854.0499999999997</v>
      </c>
      <c r="I394" s="68">
        <v>2859.23</v>
      </c>
      <c r="J394" s="68">
        <v>2953.64</v>
      </c>
      <c r="K394" s="68">
        <v>2983.19</v>
      </c>
      <c r="L394" s="68">
        <v>3031.03</v>
      </c>
      <c r="M394" s="68">
        <v>3045.8799999999997</v>
      </c>
      <c r="N394" s="68">
        <v>3007.5899999999997</v>
      </c>
      <c r="O394" s="68">
        <v>3125.19</v>
      </c>
      <c r="P394" s="68">
        <v>3096.2000000000003</v>
      </c>
      <c r="Q394" s="68">
        <v>3032.56</v>
      </c>
      <c r="R394" s="68">
        <v>2895.82</v>
      </c>
      <c r="S394" s="68">
        <v>2888.07</v>
      </c>
      <c r="T394" s="68">
        <v>2974.69</v>
      </c>
      <c r="U394" s="68">
        <v>2993.16</v>
      </c>
      <c r="V394" s="68">
        <v>2982.0099999999998</v>
      </c>
      <c r="W394" s="68">
        <v>3033.23</v>
      </c>
      <c r="X394" s="68">
        <v>2914.7999999999997</v>
      </c>
      <c r="Y394" s="68">
        <v>2870.97</v>
      </c>
    </row>
    <row r="395" spans="1:25" x14ac:dyDescent="0.2">
      <c r="A395" s="24">
        <v>23</v>
      </c>
      <c r="B395" s="68">
        <v>2698.96</v>
      </c>
      <c r="C395" s="68">
        <v>2605.5</v>
      </c>
      <c r="D395" s="68">
        <v>2557.37</v>
      </c>
      <c r="E395" s="68">
        <v>2534.5899999999997</v>
      </c>
      <c r="F395" s="68">
        <v>2542</v>
      </c>
      <c r="G395" s="68">
        <v>2560.42</v>
      </c>
      <c r="H395" s="68">
        <v>2607.5700000000002</v>
      </c>
      <c r="I395" s="68">
        <v>2701.0899999999997</v>
      </c>
      <c r="J395" s="68">
        <v>2883.31</v>
      </c>
      <c r="K395" s="68">
        <v>2948.16</v>
      </c>
      <c r="L395" s="68">
        <v>2979.53</v>
      </c>
      <c r="M395" s="68">
        <v>2932.5899999999997</v>
      </c>
      <c r="N395" s="68">
        <v>2919.22</v>
      </c>
      <c r="O395" s="68">
        <v>2901.87</v>
      </c>
      <c r="P395" s="68">
        <v>2894.23</v>
      </c>
      <c r="Q395" s="68">
        <v>2893.0499999999997</v>
      </c>
      <c r="R395" s="68">
        <v>2894.82</v>
      </c>
      <c r="S395" s="68">
        <v>2903.93</v>
      </c>
      <c r="T395" s="68">
        <v>2961.48</v>
      </c>
      <c r="U395" s="68">
        <v>2969.93</v>
      </c>
      <c r="V395" s="68">
        <v>2956.2599999999998</v>
      </c>
      <c r="W395" s="68">
        <v>2942.21</v>
      </c>
      <c r="X395" s="68">
        <v>2850.81</v>
      </c>
      <c r="Y395" s="68">
        <v>2706.1299999999997</v>
      </c>
    </row>
    <row r="396" spans="1:25" x14ac:dyDescent="0.2">
      <c r="A396" s="67">
        <v>24</v>
      </c>
      <c r="B396" s="68">
        <v>2748.86</v>
      </c>
      <c r="C396" s="68">
        <v>2603.3200000000002</v>
      </c>
      <c r="D396" s="68">
        <v>2555.4299999999998</v>
      </c>
      <c r="E396" s="68">
        <v>2518.5</v>
      </c>
      <c r="F396" s="68">
        <v>2522.52</v>
      </c>
      <c r="G396" s="68">
        <v>2559.73</v>
      </c>
      <c r="H396" s="68">
        <v>2599.5300000000002</v>
      </c>
      <c r="I396" s="68">
        <v>2629.89</v>
      </c>
      <c r="J396" s="68">
        <v>2786.56</v>
      </c>
      <c r="K396" s="68">
        <v>2930.8799999999997</v>
      </c>
      <c r="L396" s="68">
        <v>2960.85</v>
      </c>
      <c r="M396" s="68">
        <v>2971.3799999999997</v>
      </c>
      <c r="N396" s="68">
        <v>2961.1</v>
      </c>
      <c r="O396" s="68">
        <v>2948.62</v>
      </c>
      <c r="P396" s="68">
        <v>2945.2599999999998</v>
      </c>
      <c r="Q396" s="68">
        <v>2939.85</v>
      </c>
      <c r="R396" s="68">
        <v>2963.9</v>
      </c>
      <c r="S396" s="68">
        <v>3003.4900000000002</v>
      </c>
      <c r="T396" s="68">
        <v>3070.73</v>
      </c>
      <c r="U396" s="68">
        <v>3076.9</v>
      </c>
      <c r="V396" s="68">
        <v>3073.27</v>
      </c>
      <c r="W396" s="68">
        <v>3057.07</v>
      </c>
      <c r="X396" s="68">
        <v>2987.44</v>
      </c>
      <c r="Y396" s="68">
        <v>2761.48</v>
      </c>
    </row>
    <row r="397" spans="1:25" x14ac:dyDescent="0.2">
      <c r="A397" s="24">
        <v>25</v>
      </c>
      <c r="B397" s="68">
        <v>2544.8399999999997</v>
      </c>
      <c r="C397" s="68">
        <v>2510.56</v>
      </c>
      <c r="D397" s="68">
        <v>2462.7599999999998</v>
      </c>
      <c r="E397" s="68">
        <v>2460.0300000000002</v>
      </c>
      <c r="F397" s="68">
        <v>2502.27</v>
      </c>
      <c r="G397" s="68">
        <v>2605.2199999999998</v>
      </c>
      <c r="H397" s="68">
        <v>2665.91</v>
      </c>
      <c r="I397" s="68">
        <v>2806.8399999999997</v>
      </c>
      <c r="J397" s="68">
        <v>2865.61</v>
      </c>
      <c r="K397" s="68">
        <v>2924.62</v>
      </c>
      <c r="L397" s="68">
        <v>2946.89</v>
      </c>
      <c r="M397" s="68">
        <v>2956.79</v>
      </c>
      <c r="N397" s="68">
        <v>2937.44</v>
      </c>
      <c r="O397" s="68">
        <v>3029.71</v>
      </c>
      <c r="P397" s="68">
        <v>3024.31</v>
      </c>
      <c r="Q397" s="68">
        <v>2981.5</v>
      </c>
      <c r="R397" s="68">
        <v>2894.32</v>
      </c>
      <c r="S397" s="68">
        <v>2860.9199999999996</v>
      </c>
      <c r="T397" s="68">
        <v>2920.52</v>
      </c>
      <c r="U397" s="68">
        <v>2943.03</v>
      </c>
      <c r="V397" s="68">
        <v>2927.97</v>
      </c>
      <c r="W397" s="68">
        <v>3001.85</v>
      </c>
      <c r="X397" s="68">
        <v>2914.93</v>
      </c>
      <c r="Y397" s="68">
        <v>2714.8399999999997</v>
      </c>
    </row>
    <row r="398" spans="1:25" x14ac:dyDescent="0.2">
      <c r="A398" s="67">
        <v>26</v>
      </c>
      <c r="B398" s="68">
        <v>2517.5700000000002</v>
      </c>
      <c r="C398" s="68">
        <v>2460.38</v>
      </c>
      <c r="D398" s="68">
        <v>2410.6</v>
      </c>
      <c r="E398" s="68">
        <v>2404.63</v>
      </c>
      <c r="F398" s="68">
        <v>2454.25</v>
      </c>
      <c r="G398" s="68">
        <v>2529.64</v>
      </c>
      <c r="H398" s="68">
        <v>2601.87</v>
      </c>
      <c r="I398" s="68">
        <v>2735.14</v>
      </c>
      <c r="J398" s="68">
        <v>2813.48</v>
      </c>
      <c r="K398" s="68">
        <v>2845.71</v>
      </c>
      <c r="L398" s="68">
        <v>2872.71</v>
      </c>
      <c r="M398" s="68">
        <v>2878.41</v>
      </c>
      <c r="N398" s="68">
        <v>2853.25</v>
      </c>
      <c r="O398" s="68">
        <v>2982.32</v>
      </c>
      <c r="P398" s="68">
        <v>2979.02</v>
      </c>
      <c r="Q398" s="68">
        <v>2921.68</v>
      </c>
      <c r="R398" s="68">
        <v>2827.96</v>
      </c>
      <c r="S398" s="68">
        <v>2796.23</v>
      </c>
      <c r="T398" s="68">
        <v>2855.79</v>
      </c>
      <c r="U398" s="68">
        <v>2873.2999999999997</v>
      </c>
      <c r="V398" s="68">
        <v>2873.52</v>
      </c>
      <c r="W398" s="68">
        <v>2904.35</v>
      </c>
      <c r="X398" s="68">
        <v>2875.78</v>
      </c>
      <c r="Y398" s="68">
        <v>2614.4500000000003</v>
      </c>
    </row>
    <row r="399" spans="1:25" x14ac:dyDescent="0.2">
      <c r="A399" s="24">
        <v>27</v>
      </c>
      <c r="B399" s="68">
        <v>2516.5300000000002</v>
      </c>
      <c r="C399" s="68">
        <v>2457.23</v>
      </c>
      <c r="D399" s="68">
        <v>2410.2999999999997</v>
      </c>
      <c r="E399" s="68">
        <v>2391.71</v>
      </c>
      <c r="F399" s="68">
        <v>2434.71</v>
      </c>
      <c r="G399" s="68">
        <v>2545.66</v>
      </c>
      <c r="H399" s="68">
        <v>2611.7199999999998</v>
      </c>
      <c r="I399" s="68">
        <v>2802.18</v>
      </c>
      <c r="J399" s="68">
        <v>2896.04</v>
      </c>
      <c r="K399" s="68">
        <v>2921.1</v>
      </c>
      <c r="L399" s="68">
        <v>2962.78</v>
      </c>
      <c r="M399" s="68">
        <v>2986.53</v>
      </c>
      <c r="N399" s="68">
        <v>2950.4500000000003</v>
      </c>
      <c r="O399" s="68">
        <v>3090.14</v>
      </c>
      <c r="P399" s="68">
        <v>3067.6299999999997</v>
      </c>
      <c r="Q399" s="68">
        <v>3014.83</v>
      </c>
      <c r="R399" s="68">
        <v>2911.7000000000003</v>
      </c>
      <c r="S399" s="68">
        <v>2857.27</v>
      </c>
      <c r="T399" s="68">
        <v>2905</v>
      </c>
      <c r="U399" s="68">
        <v>2955.4</v>
      </c>
      <c r="V399" s="68">
        <v>2950.08</v>
      </c>
      <c r="W399" s="68">
        <v>2965.81</v>
      </c>
      <c r="X399" s="68">
        <v>2837.7400000000002</v>
      </c>
      <c r="Y399" s="68">
        <v>2704.1699999999996</v>
      </c>
    </row>
    <row r="400" spans="1:25" x14ac:dyDescent="0.2">
      <c r="A400" s="67">
        <v>28</v>
      </c>
      <c r="B400" s="68">
        <v>2600.7800000000002</v>
      </c>
      <c r="C400" s="68">
        <v>2525.44</v>
      </c>
      <c r="D400" s="68">
        <v>2466.63</v>
      </c>
      <c r="E400" s="68">
        <v>2454.14</v>
      </c>
      <c r="F400" s="68">
        <v>2517.42</v>
      </c>
      <c r="G400" s="68">
        <v>2574.16</v>
      </c>
      <c r="H400" s="68">
        <v>2715.9900000000002</v>
      </c>
      <c r="I400" s="68">
        <v>2806.36</v>
      </c>
      <c r="J400" s="68">
        <v>2848.9900000000002</v>
      </c>
      <c r="K400" s="68">
        <v>2903.11</v>
      </c>
      <c r="L400" s="68">
        <v>2919.65</v>
      </c>
      <c r="M400" s="68">
        <v>2925.9</v>
      </c>
      <c r="N400" s="68">
        <v>2901.11</v>
      </c>
      <c r="O400" s="68">
        <v>2978.96</v>
      </c>
      <c r="P400" s="68">
        <v>2986.9900000000002</v>
      </c>
      <c r="Q400" s="68">
        <v>2941.8399999999997</v>
      </c>
      <c r="R400" s="68">
        <v>2867.37</v>
      </c>
      <c r="S400" s="68">
        <v>2843.08</v>
      </c>
      <c r="T400" s="68">
        <v>2878.89</v>
      </c>
      <c r="U400" s="68">
        <v>2898.54</v>
      </c>
      <c r="V400" s="68">
        <v>2881.43</v>
      </c>
      <c r="W400" s="68">
        <v>2926.7599999999998</v>
      </c>
      <c r="X400" s="68">
        <v>2862.06</v>
      </c>
      <c r="Y400" s="68">
        <v>2685.9900000000002</v>
      </c>
    </row>
    <row r="403" spans="1:25" ht="12.75" customHeight="1" x14ac:dyDescent="0.2">
      <c r="A403" s="123" t="s">
        <v>138</v>
      </c>
      <c r="B403" s="125" t="s">
        <v>179</v>
      </c>
      <c r="C403" s="125"/>
      <c r="D403" s="125"/>
      <c r="E403" s="125"/>
      <c r="F403" s="125"/>
      <c r="G403" s="125"/>
      <c r="H403" s="125"/>
      <c r="I403" s="125"/>
      <c r="J403" s="125"/>
      <c r="K403" s="125"/>
      <c r="L403" s="125"/>
      <c r="M403" s="125"/>
      <c r="N403" s="125"/>
      <c r="O403" s="125"/>
      <c r="P403" s="125"/>
      <c r="Q403" s="125"/>
      <c r="R403" s="125"/>
      <c r="S403" s="125"/>
      <c r="T403" s="125"/>
      <c r="U403" s="125"/>
      <c r="V403" s="125"/>
      <c r="W403" s="125"/>
      <c r="X403" s="125"/>
      <c r="Y403" s="125"/>
    </row>
    <row r="404" spans="1:25" x14ac:dyDescent="0.2">
      <c r="A404" s="124"/>
      <c r="B404" s="65" t="s">
        <v>140</v>
      </c>
      <c r="C404" s="65" t="s">
        <v>141</v>
      </c>
      <c r="D404" s="65" t="s">
        <v>142</v>
      </c>
      <c r="E404" s="65" t="s">
        <v>143</v>
      </c>
      <c r="F404" s="66" t="s">
        <v>144</v>
      </c>
      <c r="G404" s="65" t="s">
        <v>145</v>
      </c>
      <c r="H404" s="65" t="s">
        <v>146</v>
      </c>
      <c r="I404" s="65" t="s">
        <v>147</v>
      </c>
      <c r="J404" s="65" t="s">
        <v>148</v>
      </c>
      <c r="K404" s="65" t="s">
        <v>149</v>
      </c>
      <c r="L404" s="65" t="s">
        <v>150</v>
      </c>
      <c r="M404" s="65" t="s">
        <v>151</v>
      </c>
      <c r="N404" s="65" t="s">
        <v>152</v>
      </c>
      <c r="O404" s="65" t="s">
        <v>153</v>
      </c>
      <c r="P404" s="65" t="s">
        <v>154</v>
      </c>
      <c r="Q404" s="65" t="s">
        <v>155</v>
      </c>
      <c r="R404" s="65" t="s">
        <v>156</v>
      </c>
      <c r="S404" s="65" t="s">
        <v>157</v>
      </c>
      <c r="T404" s="65" t="s">
        <v>158</v>
      </c>
      <c r="U404" s="65" t="s">
        <v>159</v>
      </c>
      <c r="V404" s="65" t="s">
        <v>160</v>
      </c>
      <c r="W404" s="65" t="s">
        <v>161</v>
      </c>
      <c r="X404" s="65" t="s">
        <v>162</v>
      </c>
      <c r="Y404" s="65" t="s">
        <v>163</v>
      </c>
    </row>
    <row r="405" spans="1:25" x14ac:dyDescent="0.2">
      <c r="A405" s="67">
        <v>1</v>
      </c>
      <c r="B405" s="68">
        <v>2761.08</v>
      </c>
      <c r="C405" s="68">
        <v>2703.5899999999997</v>
      </c>
      <c r="D405" s="68">
        <v>2664.21</v>
      </c>
      <c r="E405" s="68">
        <v>2645.92</v>
      </c>
      <c r="F405" s="68">
        <v>2710.79</v>
      </c>
      <c r="G405" s="68">
        <v>2763.2999999999997</v>
      </c>
      <c r="H405" s="68">
        <v>2878.96</v>
      </c>
      <c r="I405" s="68">
        <v>3067.46</v>
      </c>
      <c r="J405" s="68">
        <v>3148.61</v>
      </c>
      <c r="K405" s="68">
        <v>3170.82</v>
      </c>
      <c r="L405" s="68">
        <v>3160.07</v>
      </c>
      <c r="M405" s="68">
        <v>3156.93</v>
      </c>
      <c r="N405" s="68">
        <v>3135.15</v>
      </c>
      <c r="O405" s="68">
        <v>3229.54</v>
      </c>
      <c r="P405" s="68">
        <v>3242.83</v>
      </c>
      <c r="Q405" s="68">
        <v>3204.67</v>
      </c>
      <c r="R405" s="68">
        <v>3114.17</v>
      </c>
      <c r="S405" s="68">
        <v>3126.15</v>
      </c>
      <c r="T405" s="68">
        <v>3144.22</v>
      </c>
      <c r="U405" s="68">
        <v>3150.06</v>
      </c>
      <c r="V405" s="68">
        <v>3122.97</v>
      </c>
      <c r="W405" s="68">
        <v>3151.53</v>
      </c>
      <c r="X405" s="68">
        <v>3075.77</v>
      </c>
      <c r="Y405" s="68">
        <v>2834.04</v>
      </c>
    </row>
    <row r="406" spans="1:25" x14ac:dyDescent="0.2">
      <c r="A406" s="67">
        <v>2</v>
      </c>
      <c r="B406" s="68">
        <v>2832.32</v>
      </c>
      <c r="C406" s="68">
        <v>2774.93</v>
      </c>
      <c r="D406" s="68">
        <v>2752.95</v>
      </c>
      <c r="E406" s="68">
        <v>2739.82</v>
      </c>
      <c r="F406" s="68">
        <v>2747.5099999999998</v>
      </c>
      <c r="G406" s="68">
        <v>2763.21</v>
      </c>
      <c r="H406" s="68">
        <v>2791.4</v>
      </c>
      <c r="I406" s="68">
        <v>2931.43</v>
      </c>
      <c r="J406" s="68">
        <v>3079.56</v>
      </c>
      <c r="K406" s="68">
        <v>3192.28</v>
      </c>
      <c r="L406" s="68">
        <v>3238.67</v>
      </c>
      <c r="M406" s="68">
        <v>3252.97</v>
      </c>
      <c r="N406" s="68">
        <v>3219.78</v>
      </c>
      <c r="O406" s="68">
        <v>3227.14</v>
      </c>
      <c r="P406" s="68">
        <v>3216.96</v>
      </c>
      <c r="Q406" s="68">
        <v>3202.04</v>
      </c>
      <c r="R406" s="68">
        <v>3197.5899999999997</v>
      </c>
      <c r="S406" s="68">
        <v>3249.5</v>
      </c>
      <c r="T406" s="68">
        <v>3257.12</v>
      </c>
      <c r="U406" s="68">
        <v>3244.5</v>
      </c>
      <c r="V406" s="68">
        <v>3216.27</v>
      </c>
      <c r="W406" s="68">
        <v>3160.67</v>
      </c>
      <c r="X406" s="68">
        <v>3089.77</v>
      </c>
      <c r="Y406" s="68">
        <v>2887.7400000000002</v>
      </c>
    </row>
    <row r="407" spans="1:25" x14ac:dyDescent="0.2">
      <c r="A407" s="24">
        <v>3</v>
      </c>
      <c r="B407" s="68">
        <v>2791.23</v>
      </c>
      <c r="C407" s="68">
        <v>2719.83</v>
      </c>
      <c r="D407" s="68">
        <v>2664.88</v>
      </c>
      <c r="E407" s="68">
        <v>2635.91</v>
      </c>
      <c r="F407" s="68">
        <v>2648.16</v>
      </c>
      <c r="G407" s="68">
        <v>2702.72</v>
      </c>
      <c r="H407" s="68">
        <v>2738.23</v>
      </c>
      <c r="I407" s="68">
        <v>2768.52</v>
      </c>
      <c r="J407" s="68">
        <v>2936.25</v>
      </c>
      <c r="K407" s="68">
        <v>3068.47</v>
      </c>
      <c r="L407" s="68">
        <v>3098.17</v>
      </c>
      <c r="M407" s="68">
        <v>3124.4</v>
      </c>
      <c r="N407" s="68">
        <v>3113.25</v>
      </c>
      <c r="O407" s="68">
        <v>3110.35</v>
      </c>
      <c r="P407" s="68">
        <v>3106.4</v>
      </c>
      <c r="Q407" s="68">
        <v>3108.0099999999998</v>
      </c>
      <c r="R407" s="68">
        <v>3107.92</v>
      </c>
      <c r="S407" s="68">
        <v>3154.6600000000003</v>
      </c>
      <c r="T407" s="68">
        <v>3184.04</v>
      </c>
      <c r="U407" s="68">
        <v>3178.12</v>
      </c>
      <c r="V407" s="68">
        <v>3171.43</v>
      </c>
      <c r="W407" s="68">
        <v>3141.1600000000003</v>
      </c>
      <c r="X407" s="68">
        <v>2970.2599999999998</v>
      </c>
      <c r="Y407" s="68">
        <v>2794.94</v>
      </c>
    </row>
    <row r="408" spans="1:25" x14ac:dyDescent="0.2">
      <c r="A408" s="67">
        <v>4</v>
      </c>
      <c r="B408" s="68">
        <v>2753.47</v>
      </c>
      <c r="C408" s="68">
        <v>2679.0099999999998</v>
      </c>
      <c r="D408" s="68">
        <v>2613.4900000000002</v>
      </c>
      <c r="E408" s="68">
        <v>2602.96</v>
      </c>
      <c r="F408" s="68">
        <v>2636.56</v>
      </c>
      <c r="G408" s="68">
        <v>2732.5899999999997</v>
      </c>
      <c r="H408" s="68">
        <v>2816.17</v>
      </c>
      <c r="I408" s="68">
        <v>3028.37</v>
      </c>
      <c r="J408" s="68">
        <v>3120.89</v>
      </c>
      <c r="K408" s="68">
        <v>3150.12</v>
      </c>
      <c r="L408" s="68">
        <v>3167.32</v>
      </c>
      <c r="M408" s="68">
        <v>3170.32</v>
      </c>
      <c r="N408" s="68">
        <v>3150.9900000000002</v>
      </c>
      <c r="O408" s="68">
        <v>3230.44</v>
      </c>
      <c r="P408" s="68">
        <v>3242.62</v>
      </c>
      <c r="Q408" s="68">
        <v>3222.65</v>
      </c>
      <c r="R408" s="68">
        <v>3126.9900000000002</v>
      </c>
      <c r="S408" s="68">
        <v>3131.46</v>
      </c>
      <c r="T408" s="68">
        <v>3146.9100000000003</v>
      </c>
      <c r="U408" s="68">
        <v>3146.3399999999997</v>
      </c>
      <c r="V408" s="68">
        <v>3092.97</v>
      </c>
      <c r="W408" s="68">
        <v>3144.2000000000003</v>
      </c>
      <c r="X408" s="68">
        <v>3086.0899999999997</v>
      </c>
      <c r="Y408" s="68">
        <v>2838.2999999999997</v>
      </c>
    </row>
    <row r="409" spans="1:25" x14ac:dyDescent="0.2">
      <c r="A409" s="24">
        <v>5</v>
      </c>
      <c r="B409" s="68">
        <v>2752.53</v>
      </c>
      <c r="C409" s="68">
        <v>2713.98</v>
      </c>
      <c r="D409" s="68">
        <v>2660.83</v>
      </c>
      <c r="E409" s="68">
        <v>2652.02</v>
      </c>
      <c r="F409" s="68">
        <v>2707.53</v>
      </c>
      <c r="G409" s="68">
        <v>2754.96</v>
      </c>
      <c r="H409" s="68">
        <v>2872.4</v>
      </c>
      <c r="I409" s="68">
        <v>3032.36</v>
      </c>
      <c r="J409" s="68">
        <v>3145.47</v>
      </c>
      <c r="K409" s="68">
        <v>3158.9</v>
      </c>
      <c r="L409" s="68">
        <v>3175.97</v>
      </c>
      <c r="M409" s="68">
        <v>3185.48</v>
      </c>
      <c r="N409" s="68">
        <v>3158.81</v>
      </c>
      <c r="O409" s="68">
        <v>3246.79</v>
      </c>
      <c r="P409" s="68">
        <v>3254.1</v>
      </c>
      <c r="Q409" s="68">
        <v>3224.94</v>
      </c>
      <c r="R409" s="68">
        <v>3126.9</v>
      </c>
      <c r="S409" s="68">
        <v>3143.8399999999997</v>
      </c>
      <c r="T409" s="68">
        <v>3163.29</v>
      </c>
      <c r="U409" s="68">
        <v>3165.64</v>
      </c>
      <c r="V409" s="68">
        <v>3140.8799999999997</v>
      </c>
      <c r="W409" s="68">
        <v>3152.6</v>
      </c>
      <c r="X409" s="68">
        <v>3072.67</v>
      </c>
      <c r="Y409" s="68">
        <v>2810.75</v>
      </c>
    </row>
    <row r="410" spans="1:25" x14ac:dyDescent="0.2">
      <c r="A410" s="67">
        <v>6</v>
      </c>
      <c r="B410" s="68">
        <v>2748.67</v>
      </c>
      <c r="C410" s="68">
        <v>2689.98</v>
      </c>
      <c r="D410" s="68">
        <v>2643.12</v>
      </c>
      <c r="E410" s="68">
        <v>2634.32</v>
      </c>
      <c r="F410" s="68">
        <v>2684.52</v>
      </c>
      <c r="G410" s="68">
        <v>2741.67</v>
      </c>
      <c r="H410" s="68">
        <v>2821.0899999999997</v>
      </c>
      <c r="I410" s="68">
        <v>3014.46</v>
      </c>
      <c r="J410" s="68">
        <v>3131.98</v>
      </c>
      <c r="K410" s="68">
        <v>3157</v>
      </c>
      <c r="L410" s="68">
        <v>3167.52</v>
      </c>
      <c r="M410" s="68">
        <v>3171.1299999999997</v>
      </c>
      <c r="N410" s="68">
        <v>3159.46</v>
      </c>
      <c r="O410" s="68">
        <v>3237.8799999999997</v>
      </c>
      <c r="P410" s="68">
        <v>3248.93</v>
      </c>
      <c r="Q410" s="68">
        <v>3217.22</v>
      </c>
      <c r="R410" s="68">
        <v>3105.3399999999997</v>
      </c>
      <c r="S410" s="68">
        <v>3137.5899999999997</v>
      </c>
      <c r="T410" s="68">
        <v>3161.64</v>
      </c>
      <c r="U410" s="68">
        <v>3163.36</v>
      </c>
      <c r="V410" s="68">
        <v>3141.7599999999998</v>
      </c>
      <c r="W410" s="68">
        <v>3154.0899999999997</v>
      </c>
      <c r="X410" s="68">
        <v>3075.2400000000002</v>
      </c>
      <c r="Y410" s="68">
        <v>2811.1299999999997</v>
      </c>
    </row>
    <row r="411" spans="1:25" x14ac:dyDescent="0.2">
      <c r="A411" s="24">
        <v>7</v>
      </c>
      <c r="B411" s="68">
        <v>2741.72</v>
      </c>
      <c r="C411" s="68">
        <v>2661.39</v>
      </c>
      <c r="D411" s="68">
        <v>2621.58</v>
      </c>
      <c r="E411" s="68">
        <v>2622.2999999999997</v>
      </c>
      <c r="F411" s="68">
        <v>2637.18</v>
      </c>
      <c r="G411" s="68">
        <v>2735.5</v>
      </c>
      <c r="H411" s="68">
        <v>2810.75</v>
      </c>
      <c r="I411" s="68">
        <v>3039.23</v>
      </c>
      <c r="J411" s="68">
        <v>3132.9900000000002</v>
      </c>
      <c r="K411" s="68">
        <v>3159.5</v>
      </c>
      <c r="L411" s="68">
        <v>3172.0499999999997</v>
      </c>
      <c r="M411" s="68">
        <v>3177.2400000000002</v>
      </c>
      <c r="N411" s="68">
        <v>3158.83</v>
      </c>
      <c r="O411" s="68">
        <v>3245.0899999999997</v>
      </c>
      <c r="P411" s="68">
        <v>3245.9100000000003</v>
      </c>
      <c r="Q411" s="68">
        <v>3211.81</v>
      </c>
      <c r="R411" s="68">
        <v>3105.85</v>
      </c>
      <c r="S411" s="68">
        <v>3131.92</v>
      </c>
      <c r="T411" s="68">
        <v>3159.87</v>
      </c>
      <c r="U411" s="68">
        <v>3166.03</v>
      </c>
      <c r="V411" s="68">
        <v>3155.28</v>
      </c>
      <c r="W411" s="68">
        <v>3173.75</v>
      </c>
      <c r="X411" s="68">
        <v>3065.4500000000003</v>
      </c>
      <c r="Y411" s="68">
        <v>2815.1</v>
      </c>
    </row>
    <row r="412" spans="1:25" x14ac:dyDescent="0.2">
      <c r="A412" s="67">
        <v>8</v>
      </c>
      <c r="B412" s="68">
        <v>2762.9900000000002</v>
      </c>
      <c r="C412" s="68">
        <v>2714.61</v>
      </c>
      <c r="D412" s="68">
        <v>2682.46</v>
      </c>
      <c r="E412" s="68">
        <v>2668.61</v>
      </c>
      <c r="F412" s="68">
        <v>2706.92</v>
      </c>
      <c r="G412" s="68">
        <v>2762.5499999999997</v>
      </c>
      <c r="H412" s="68">
        <v>2916.14</v>
      </c>
      <c r="I412" s="68">
        <v>3037.35</v>
      </c>
      <c r="J412" s="68">
        <v>3127.25</v>
      </c>
      <c r="K412" s="68">
        <v>3156.61</v>
      </c>
      <c r="L412" s="68">
        <v>3169.83</v>
      </c>
      <c r="M412" s="68">
        <v>3197.68</v>
      </c>
      <c r="N412" s="68">
        <v>3180.25</v>
      </c>
      <c r="O412" s="68">
        <v>3267.64</v>
      </c>
      <c r="P412" s="68">
        <v>3269.33</v>
      </c>
      <c r="Q412" s="68">
        <v>3244.96</v>
      </c>
      <c r="R412" s="68">
        <v>3110.2999999999997</v>
      </c>
      <c r="S412" s="68">
        <v>3146.2599999999998</v>
      </c>
      <c r="T412" s="68">
        <v>3160.7000000000003</v>
      </c>
      <c r="U412" s="68">
        <v>3182.19</v>
      </c>
      <c r="V412" s="68">
        <v>3168.18</v>
      </c>
      <c r="W412" s="68">
        <v>3225.07</v>
      </c>
      <c r="X412" s="68">
        <v>3094.8399999999997</v>
      </c>
      <c r="Y412" s="68">
        <v>2976.46</v>
      </c>
    </row>
    <row r="413" spans="1:25" x14ac:dyDescent="0.2">
      <c r="A413" s="24">
        <v>9</v>
      </c>
      <c r="B413" s="68">
        <v>2845.54</v>
      </c>
      <c r="C413" s="68">
        <v>2783.14</v>
      </c>
      <c r="D413" s="68">
        <v>2729.69</v>
      </c>
      <c r="E413" s="68">
        <v>2709.33</v>
      </c>
      <c r="F413" s="68">
        <v>2716.9</v>
      </c>
      <c r="G413" s="68">
        <v>2742.94</v>
      </c>
      <c r="H413" s="68">
        <v>2766.04</v>
      </c>
      <c r="I413" s="68">
        <v>2924.4900000000002</v>
      </c>
      <c r="J413" s="68">
        <v>3068.93</v>
      </c>
      <c r="K413" s="68">
        <v>3160.8399999999997</v>
      </c>
      <c r="L413" s="68">
        <v>3204.5899999999997</v>
      </c>
      <c r="M413" s="68">
        <v>3216.78</v>
      </c>
      <c r="N413" s="68">
        <v>3212.2000000000003</v>
      </c>
      <c r="O413" s="68">
        <v>3206.78</v>
      </c>
      <c r="P413" s="68">
        <v>3192.62</v>
      </c>
      <c r="Q413" s="68">
        <v>3172.03</v>
      </c>
      <c r="R413" s="68">
        <v>3156.57</v>
      </c>
      <c r="S413" s="68">
        <v>3193.43</v>
      </c>
      <c r="T413" s="68">
        <v>3230.23</v>
      </c>
      <c r="U413" s="68">
        <v>3218.54</v>
      </c>
      <c r="V413" s="68">
        <v>3210.11</v>
      </c>
      <c r="W413" s="68">
        <v>3157.87</v>
      </c>
      <c r="X413" s="68">
        <v>3042.53</v>
      </c>
      <c r="Y413" s="68">
        <v>2826.7999999999997</v>
      </c>
    </row>
    <row r="414" spans="1:25" x14ac:dyDescent="0.2">
      <c r="A414" s="67">
        <v>10</v>
      </c>
      <c r="B414" s="68">
        <v>2810.64</v>
      </c>
      <c r="C414" s="68">
        <v>2753.2400000000002</v>
      </c>
      <c r="D414" s="68">
        <v>2685.8399999999997</v>
      </c>
      <c r="E414" s="68">
        <v>2678.72</v>
      </c>
      <c r="F414" s="68">
        <v>2684.18</v>
      </c>
      <c r="G414" s="68">
        <v>2691.62</v>
      </c>
      <c r="H414" s="68">
        <v>2754.89</v>
      </c>
      <c r="I414" s="68">
        <v>2775.7</v>
      </c>
      <c r="J414" s="68">
        <v>2835.4100000000003</v>
      </c>
      <c r="K414" s="68">
        <v>3028.77</v>
      </c>
      <c r="L414" s="68">
        <v>3092.82</v>
      </c>
      <c r="M414" s="68">
        <v>3114.86</v>
      </c>
      <c r="N414" s="68">
        <v>3116.61</v>
      </c>
      <c r="O414" s="68">
        <v>3091.39</v>
      </c>
      <c r="P414" s="68">
        <v>3087.75</v>
      </c>
      <c r="Q414" s="68">
        <v>3094.75</v>
      </c>
      <c r="R414" s="68">
        <v>3143.94</v>
      </c>
      <c r="S414" s="68">
        <v>3158.7000000000003</v>
      </c>
      <c r="T414" s="68">
        <v>3189.46</v>
      </c>
      <c r="U414" s="68">
        <v>3185.3399999999997</v>
      </c>
      <c r="V414" s="68">
        <v>3205.68</v>
      </c>
      <c r="W414" s="68">
        <v>3157.72</v>
      </c>
      <c r="X414" s="68">
        <v>2941.94</v>
      </c>
      <c r="Y414" s="68">
        <v>2812.53</v>
      </c>
    </row>
    <row r="415" spans="1:25" x14ac:dyDescent="0.2">
      <c r="A415" s="24">
        <v>11</v>
      </c>
      <c r="B415" s="68">
        <v>2762.38</v>
      </c>
      <c r="C415" s="68">
        <v>2680.79</v>
      </c>
      <c r="D415" s="68">
        <v>2651.22</v>
      </c>
      <c r="E415" s="68">
        <v>2638.7999999999997</v>
      </c>
      <c r="F415" s="68">
        <v>2685.87</v>
      </c>
      <c r="G415" s="68">
        <v>2772.06</v>
      </c>
      <c r="H415" s="68">
        <v>2834.06</v>
      </c>
      <c r="I415" s="68">
        <v>3067.1600000000003</v>
      </c>
      <c r="J415" s="68">
        <v>3164.3799999999997</v>
      </c>
      <c r="K415" s="68">
        <v>3157.8399999999997</v>
      </c>
      <c r="L415" s="68">
        <v>3183.8799999999997</v>
      </c>
      <c r="M415" s="68">
        <v>3202.0499999999997</v>
      </c>
      <c r="N415" s="68">
        <v>3190.44</v>
      </c>
      <c r="O415" s="68">
        <v>3266.11</v>
      </c>
      <c r="P415" s="68">
        <v>3281.86</v>
      </c>
      <c r="Q415" s="68">
        <v>3243.81</v>
      </c>
      <c r="R415" s="68">
        <v>3127.98</v>
      </c>
      <c r="S415" s="68">
        <v>3140.0099999999998</v>
      </c>
      <c r="T415" s="68">
        <v>3147.4900000000002</v>
      </c>
      <c r="U415" s="68">
        <v>3172.23</v>
      </c>
      <c r="V415" s="68">
        <v>3144.1</v>
      </c>
      <c r="W415" s="68">
        <v>3098.07</v>
      </c>
      <c r="X415" s="68">
        <v>2956.27</v>
      </c>
      <c r="Y415" s="68">
        <v>2794.22</v>
      </c>
    </row>
    <row r="416" spans="1:25" x14ac:dyDescent="0.2">
      <c r="A416" s="67">
        <v>12</v>
      </c>
      <c r="B416" s="68">
        <v>2750.52</v>
      </c>
      <c r="C416" s="68">
        <v>2653.56</v>
      </c>
      <c r="D416" s="68">
        <v>2642.17</v>
      </c>
      <c r="E416" s="68">
        <v>2639.03</v>
      </c>
      <c r="F416" s="68">
        <v>2686.35</v>
      </c>
      <c r="G416" s="68">
        <v>2767.25</v>
      </c>
      <c r="H416" s="68">
        <v>2808.11</v>
      </c>
      <c r="I416" s="68">
        <v>3050</v>
      </c>
      <c r="J416" s="68">
        <v>3113.52</v>
      </c>
      <c r="K416" s="68">
        <v>3112.72</v>
      </c>
      <c r="L416" s="68">
        <v>3135.14</v>
      </c>
      <c r="M416" s="68">
        <v>3150.64</v>
      </c>
      <c r="N416" s="68">
        <v>3130.36</v>
      </c>
      <c r="O416" s="68">
        <v>3194.97</v>
      </c>
      <c r="P416" s="68">
        <v>3222.44</v>
      </c>
      <c r="Q416" s="68">
        <v>3172.7599999999998</v>
      </c>
      <c r="R416" s="68">
        <v>3100.5</v>
      </c>
      <c r="S416" s="68">
        <v>3109.07</v>
      </c>
      <c r="T416" s="68">
        <v>3132.92</v>
      </c>
      <c r="U416" s="68">
        <v>3126.2999999999997</v>
      </c>
      <c r="V416" s="68">
        <v>3109.28</v>
      </c>
      <c r="W416" s="68">
        <v>3105.03</v>
      </c>
      <c r="X416" s="68">
        <v>2933.2400000000002</v>
      </c>
      <c r="Y416" s="68">
        <v>2791.2000000000003</v>
      </c>
    </row>
    <row r="417" spans="1:25" x14ac:dyDescent="0.2">
      <c r="A417" s="24">
        <v>13</v>
      </c>
      <c r="B417" s="68">
        <v>2769.91</v>
      </c>
      <c r="C417" s="68">
        <v>2681.61</v>
      </c>
      <c r="D417" s="68">
        <v>2642.33</v>
      </c>
      <c r="E417" s="68">
        <v>2635.36</v>
      </c>
      <c r="F417" s="68">
        <v>2705.56</v>
      </c>
      <c r="G417" s="68">
        <v>2786.8399999999997</v>
      </c>
      <c r="H417" s="68">
        <v>2970.0099999999998</v>
      </c>
      <c r="I417" s="68">
        <v>3063.7999999999997</v>
      </c>
      <c r="J417" s="68">
        <v>3117.7000000000003</v>
      </c>
      <c r="K417" s="68">
        <v>3120.9900000000002</v>
      </c>
      <c r="L417" s="68">
        <v>3152.33</v>
      </c>
      <c r="M417" s="68">
        <v>3158.39</v>
      </c>
      <c r="N417" s="68">
        <v>3149.58</v>
      </c>
      <c r="O417" s="68">
        <v>3202.19</v>
      </c>
      <c r="P417" s="68">
        <v>3214.8399999999997</v>
      </c>
      <c r="Q417" s="68">
        <v>3187.89</v>
      </c>
      <c r="R417" s="68">
        <v>3097.9500000000003</v>
      </c>
      <c r="S417" s="68">
        <v>3099.15</v>
      </c>
      <c r="T417" s="68">
        <v>3140.81</v>
      </c>
      <c r="U417" s="68">
        <v>3134.7000000000003</v>
      </c>
      <c r="V417" s="68">
        <v>3108.4500000000003</v>
      </c>
      <c r="W417" s="68">
        <v>3113.57</v>
      </c>
      <c r="X417" s="68">
        <v>3033.32</v>
      </c>
      <c r="Y417" s="68">
        <v>2801.69</v>
      </c>
    </row>
    <row r="418" spans="1:25" x14ac:dyDescent="0.2">
      <c r="A418" s="67">
        <v>14</v>
      </c>
      <c r="B418" s="68">
        <v>2748.92</v>
      </c>
      <c r="C418" s="68">
        <v>2700.7599999999998</v>
      </c>
      <c r="D418" s="68">
        <v>2677.44</v>
      </c>
      <c r="E418" s="68">
        <v>2670.35</v>
      </c>
      <c r="F418" s="68">
        <v>2713.46</v>
      </c>
      <c r="G418" s="68">
        <v>2793.36</v>
      </c>
      <c r="H418" s="68">
        <v>2998.85</v>
      </c>
      <c r="I418" s="68">
        <v>3046.79</v>
      </c>
      <c r="J418" s="68">
        <v>3134.08</v>
      </c>
      <c r="K418" s="68">
        <v>3147.8799999999997</v>
      </c>
      <c r="L418" s="68">
        <v>3163.85</v>
      </c>
      <c r="M418" s="68">
        <v>3165.9500000000003</v>
      </c>
      <c r="N418" s="68">
        <v>3152.54</v>
      </c>
      <c r="O418" s="68">
        <v>3225.14</v>
      </c>
      <c r="P418" s="68">
        <v>3249.27</v>
      </c>
      <c r="Q418" s="68">
        <v>3198.52</v>
      </c>
      <c r="R418" s="68">
        <v>3142.96</v>
      </c>
      <c r="S418" s="68">
        <v>3145.53</v>
      </c>
      <c r="T418" s="68">
        <v>3168.28</v>
      </c>
      <c r="U418" s="68">
        <v>3161.3399999999997</v>
      </c>
      <c r="V418" s="68">
        <v>3146.7599999999998</v>
      </c>
      <c r="W418" s="68">
        <v>3145.85</v>
      </c>
      <c r="X418" s="68">
        <v>3070.69</v>
      </c>
      <c r="Y418" s="68">
        <v>2892.44</v>
      </c>
    </row>
    <row r="419" spans="1:25" x14ac:dyDescent="0.2">
      <c r="A419" s="24">
        <v>15</v>
      </c>
      <c r="B419" s="68">
        <v>2758.69</v>
      </c>
      <c r="C419" s="68">
        <v>2707.7599999999998</v>
      </c>
      <c r="D419" s="68">
        <v>2697.81</v>
      </c>
      <c r="E419" s="68">
        <v>2684.73</v>
      </c>
      <c r="F419" s="68">
        <v>2714.18</v>
      </c>
      <c r="G419" s="68">
        <v>2789.5099999999998</v>
      </c>
      <c r="H419" s="68">
        <v>2974.23</v>
      </c>
      <c r="I419" s="68">
        <v>3031.56</v>
      </c>
      <c r="J419" s="68">
        <v>3122.57</v>
      </c>
      <c r="K419" s="68">
        <v>3134.2599999999998</v>
      </c>
      <c r="L419" s="68">
        <v>3147.21</v>
      </c>
      <c r="M419" s="68">
        <v>3149.2999999999997</v>
      </c>
      <c r="N419" s="68">
        <v>3132.1299999999997</v>
      </c>
      <c r="O419" s="68">
        <v>3202.89</v>
      </c>
      <c r="P419" s="68">
        <v>3227.83</v>
      </c>
      <c r="Q419" s="68">
        <v>3183.86</v>
      </c>
      <c r="R419" s="68">
        <v>3110.06</v>
      </c>
      <c r="S419" s="68">
        <v>3111.5899999999997</v>
      </c>
      <c r="T419" s="68">
        <v>3146.8399999999997</v>
      </c>
      <c r="U419" s="68">
        <v>3145.79</v>
      </c>
      <c r="V419" s="68">
        <v>3144.0499999999997</v>
      </c>
      <c r="W419" s="68">
        <v>3141.2999999999997</v>
      </c>
      <c r="X419" s="68">
        <v>3061.71</v>
      </c>
      <c r="Y419" s="68">
        <v>2974.3799999999997</v>
      </c>
    </row>
    <row r="420" spans="1:25" x14ac:dyDescent="0.2">
      <c r="A420" s="67">
        <v>16</v>
      </c>
      <c r="B420" s="68">
        <v>3030.67</v>
      </c>
      <c r="C420" s="68">
        <v>2822.5899999999997</v>
      </c>
      <c r="D420" s="68">
        <v>2783.11</v>
      </c>
      <c r="E420" s="68">
        <v>2781.28</v>
      </c>
      <c r="F420" s="68">
        <v>2781.25</v>
      </c>
      <c r="G420" s="68">
        <v>2788.25</v>
      </c>
      <c r="H420" s="68">
        <v>2824.2999999999997</v>
      </c>
      <c r="I420" s="68">
        <v>3018.0899999999997</v>
      </c>
      <c r="J420" s="68">
        <v>3112.8799999999997</v>
      </c>
      <c r="K420" s="68">
        <v>3384.93</v>
      </c>
      <c r="L420" s="68">
        <v>3367.42</v>
      </c>
      <c r="M420" s="68">
        <v>3444.03</v>
      </c>
      <c r="N420" s="68">
        <v>3431.9</v>
      </c>
      <c r="O420" s="68">
        <v>3427</v>
      </c>
      <c r="P420" s="68">
        <v>3373.33</v>
      </c>
      <c r="Q420" s="68">
        <v>3354.6</v>
      </c>
      <c r="R420" s="68">
        <v>3300.57</v>
      </c>
      <c r="S420" s="68">
        <v>3414.15</v>
      </c>
      <c r="T420" s="68">
        <v>3452.04</v>
      </c>
      <c r="U420" s="68">
        <v>3454.92</v>
      </c>
      <c r="V420" s="68">
        <v>3455.08</v>
      </c>
      <c r="W420" s="68">
        <v>3361.85</v>
      </c>
      <c r="X420" s="68">
        <v>3122.71</v>
      </c>
      <c r="Y420" s="68">
        <v>3064.86</v>
      </c>
    </row>
    <row r="421" spans="1:25" x14ac:dyDescent="0.2">
      <c r="A421" s="24">
        <v>17</v>
      </c>
      <c r="B421" s="68">
        <v>2986.52</v>
      </c>
      <c r="C421" s="68">
        <v>2791.7599999999998</v>
      </c>
      <c r="D421" s="68">
        <v>2769.47</v>
      </c>
      <c r="E421" s="68">
        <v>2737.6</v>
      </c>
      <c r="F421" s="68">
        <v>2747.42</v>
      </c>
      <c r="G421" s="68">
        <v>2782.37</v>
      </c>
      <c r="H421" s="68">
        <v>2824.2999999999997</v>
      </c>
      <c r="I421" s="68">
        <v>2853.5099999999998</v>
      </c>
      <c r="J421" s="68">
        <v>3049.43</v>
      </c>
      <c r="K421" s="68">
        <v>3111.44</v>
      </c>
      <c r="L421" s="68">
        <v>3172</v>
      </c>
      <c r="M421" s="68">
        <v>3199.4100000000003</v>
      </c>
      <c r="N421" s="68">
        <v>3194.57</v>
      </c>
      <c r="O421" s="68">
        <v>3184.6299999999997</v>
      </c>
      <c r="P421" s="68">
        <v>3172.04</v>
      </c>
      <c r="Q421" s="68">
        <v>3149.25</v>
      </c>
      <c r="R421" s="68">
        <v>3134.02</v>
      </c>
      <c r="S421" s="68">
        <v>3223.81</v>
      </c>
      <c r="T421" s="68">
        <v>3270.37</v>
      </c>
      <c r="U421" s="68">
        <v>3272.46</v>
      </c>
      <c r="V421" s="68">
        <v>3283.96</v>
      </c>
      <c r="W421" s="68">
        <v>3245.46</v>
      </c>
      <c r="X421" s="68">
        <v>3110.4900000000002</v>
      </c>
      <c r="Y421" s="68">
        <v>3076.9500000000003</v>
      </c>
    </row>
    <row r="422" spans="1:25" x14ac:dyDescent="0.2">
      <c r="A422" s="67">
        <v>18</v>
      </c>
      <c r="B422" s="68">
        <v>2790.0499999999997</v>
      </c>
      <c r="C422" s="68">
        <v>2724.9</v>
      </c>
      <c r="D422" s="68">
        <v>2683.22</v>
      </c>
      <c r="E422" s="68">
        <v>2668.25</v>
      </c>
      <c r="F422" s="68">
        <v>2709.32</v>
      </c>
      <c r="G422" s="68">
        <v>2794.93</v>
      </c>
      <c r="H422" s="68">
        <v>3002</v>
      </c>
      <c r="I422" s="68">
        <v>3051.94</v>
      </c>
      <c r="J422" s="68">
        <v>3091.37</v>
      </c>
      <c r="K422" s="68">
        <v>3114.61</v>
      </c>
      <c r="L422" s="68">
        <v>3141.67</v>
      </c>
      <c r="M422" s="68">
        <v>3139.2599999999998</v>
      </c>
      <c r="N422" s="68">
        <v>3128.79</v>
      </c>
      <c r="O422" s="68">
        <v>3196.43</v>
      </c>
      <c r="P422" s="68">
        <v>3207.1299999999997</v>
      </c>
      <c r="Q422" s="68">
        <v>3173.0099999999998</v>
      </c>
      <c r="R422" s="68">
        <v>3099.4500000000003</v>
      </c>
      <c r="S422" s="68">
        <v>3097.11</v>
      </c>
      <c r="T422" s="68">
        <v>3145.5</v>
      </c>
      <c r="U422" s="68">
        <v>3138.2599999999998</v>
      </c>
      <c r="V422" s="68">
        <v>3121.77</v>
      </c>
      <c r="W422" s="68">
        <v>3146.4</v>
      </c>
      <c r="X422" s="68">
        <v>3060.7999999999997</v>
      </c>
      <c r="Y422" s="68">
        <v>2820.7000000000003</v>
      </c>
    </row>
    <row r="423" spans="1:25" x14ac:dyDescent="0.2">
      <c r="A423" s="24">
        <v>19</v>
      </c>
      <c r="B423" s="68">
        <v>2773.14</v>
      </c>
      <c r="C423" s="68">
        <v>2704.5099999999998</v>
      </c>
      <c r="D423" s="68">
        <v>2662.75</v>
      </c>
      <c r="E423" s="68">
        <v>2652.5899999999997</v>
      </c>
      <c r="F423" s="68">
        <v>2695.12</v>
      </c>
      <c r="G423" s="68">
        <v>2772.33</v>
      </c>
      <c r="H423" s="68">
        <v>2813.4900000000002</v>
      </c>
      <c r="I423" s="68">
        <v>3020.32</v>
      </c>
      <c r="J423" s="68">
        <v>3099.1</v>
      </c>
      <c r="K423" s="68">
        <v>3125.44</v>
      </c>
      <c r="L423" s="68">
        <v>3143.07</v>
      </c>
      <c r="M423" s="68">
        <v>3146.3799999999997</v>
      </c>
      <c r="N423" s="68">
        <v>3129.31</v>
      </c>
      <c r="O423" s="68">
        <v>3193.83</v>
      </c>
      <c r="P423" s="68">
        <v>3220.75</v>
      </c>
      <c r="Q423" s="68">
        <v>3178.7400000000002</v>
      </c>
      <c r="R423" s="68">
        <v>3090.98</v>
      </c>
      <c r="S423" s="68">
        <v>3088.87</v>
      </c>
      <c r="T423" s="68">
        <v>3129.72</v>
      </c>
      <c r="U423" s="68">
        <v>3128.19</v>
      </c>
      <c r="V423" s="68">
        <v>3135.21</v>
      </c>
      <c r="W423" s="68">
        <v>3174.67</v>
      </c>
      <c r="X423" s="68">
        <v>3087.9900000000002</v>
      </c>
      <c r="Y423" s="68">
        <v>2877.57</v>
      </c>
    </row>
    <row r="424" spans="1:25" x14ac:dyDescent="0.2">
      <c r="A424" s="67">
        <v>20</v>
      </c>
      <c r="B424" s="68">
        <v>2772.86</v>
      </c>
      <c r="C424" s="68">
        <v>2736.7</v>
      </c>
      <c r="D424" s="68">
        <v>2669.88</v>
      </c>
      <c r="E424" s="68">
        <v>2660.91</v>
      </c>
      <c r="F424" s="68">
        <v>2693.85</v>
      </c>
      <c r="G424" s="68">
        <v>2770.94</v>
      </c>
      <c r="H424" s="68">
        <v>2963.06</v>
      </c>
      <c r="I424" s="68">
        <v>3071.1299999999997</v>
      </c>
      <c r="J424" s="68">
        <v>3144.4100000000003</v>
      </c>
      <c r="K424" s="68">
        <v>3145.19</v>
      </c>
      <c r="L424" s="68">
        <v>3165.4</v>
      </c>
      <c r="M424" s="68">
        <v>3187.69</v>
      </c>
      <c r="N424" s="68">
        <v>3169.81</v>
      </c>
      <c r="O424" s="68">
        <v>3282.0499999999997</v>
      </c>
      <c r="P424" s="68">
        <v>3308.9900000000002</v>
      </c>
      <c r="Q424" s="68">
        <v>3254.08</v>
      </c>
      <c r="R424" s="68">
        <v>3130.7000000000003</v>
      </c>
      <c r="S424" s="68">
        <v>3110.83</v>
      </c>
      <c r="T424" s="68">
        <v>3162.39</v>
      </c>
      <c r="U424" s="68">
        <v>3176.52</v>
      </c>
      <c r="V424" s="68">
        <v>3170.4900000000002</v>
      </c>
      <c r="W424" s="68">
        <v>3226.28</v>
      </c>
      <c r="X424" s="68">
        <v>3126.35</v>
      </c>
      <c r="Y424" s="68">
        <v>2981.56</v>
      </c>
    </row>
    <row r="425" spans="1:25" x14ac:dyDescent="0.2">
      <c r="A425" s="24">
        <v>21</v>
      </c>
      <c r="B425" s="68">
        <v>2806.08</v>
      </c>
      <c r="C425" s="68">
        <v>2759.94</v>
      </c>
      <c r="D425" s="68">
        <v>2745.89</v>
      </c>
      <c r="E425" s="68">
        <v>2724.79</v>
      </c>
      <c r="F425" s="68">
        <v>2751.4900000000002</v>
      </c>
      <c r="G425" s="68">
        <v>2807.06</v>
      </c>
      <c r="H425" s="68">
        <v>3031.98</v>
      </c>
      <c r="I425" s="68">
        <v>3121.22</v>
      </c>
      <c r="J425" s="68">
        <v>3195.6299999999997</v>
      </c>
      <c r="K425" s="68">
        <v>3219.9500000000003</v>
      </c>
      <c r="L425" s="68">
        <v>3300.87</v>
      </c>
      <c r="M425" s="68">
        <v>3298.9100000000003</v>
      </c>
      <c r="N425" s="68">
        <v>3243.21</v>
      </c>
      <c r="O425" s="68">
        <v>3437.31</v>
      </c>
      <c r="P425" s="68">
        <v>3401.72</v>
      </c>
      <c r="Q425" s="68">
        <v>3326.6</v>
      </c>
      <c r="R425" s="68">
        <v>3195.18</v>
      </c>
      <c r="S425" s="68">
        <v>3152.19</v>
      </c>
      <c r="T425" s="68">
        <v>3213.02</v>
      </c>
      <c r="U425" s="68">
        <v>3253.02</v>
      </c>
      <c r="V425" s="68">
        <v>3254.2400000000002</v>
      </c>
      <c r="W425" s="68">
        <v>3290.22</v>
      </c>
      <c r="X425" s="68">
        <v>3157.44</v>
      </c>
      <c r="Y425" s="68">
        <v>3037.4</v>
      </c>
    </row>
    <row r="426" spans="1:25" x14ac:dyDescent="0.2">
      <c r="A426" s="67">
        <v>22</v>
      </c>
      <c r="B426" s="68">
        <v>2806.37</v>
      </c>
      <c r="C426" s="68">
        <v>2769.63</v>
      </c>
      <c r="D426" s="68">
        <v>2769.47</v>
      </c>
      <c r="E426" s="68">
        <v>2759.71</v>
      </c>
      <c r="F426" s="68">
        <v>2770.69</v>
      </c>
      <c r="G426" s="68">
        <v>2816.17</v>
      </c>
      <c r="H426" s="68">
        <v>3047.77</v>
      </c>
      <c r="I426" s="68">
        <v>3052.9500000000003</v>
      </c>
      <c r="J426" s="68">
        <v>3147.36</v>
      </c>
      <c r="K426" s="68">
        <v>3176.9100000000003</v>
      </c>
      <c r="L426" s="68">
        <v>3224.75</v>
      </c>
      <c r="M426" s="68">
        <v>3239.6</v>
      </c>
      <c r="N426" s="68">
        <v>3201.31</v>
      </c>
      <c r="O426" s="68">
        <v>3318.9100000000003</v>
      </c>
      <c r="P426" s="68">
        <v>3289.92</v>
      </c>
      <c r="Q426" s="68">
        <v>3226.28</v>
      </c>
      <c r="R426" s="68">
        <v>3089.54</v>
      </c>
      <c r="S426" s="68">
        <v>3081.79</v>
      </c>
      <c r="T426" s="68">
        <v>3168.4100000000003</v>
      </c>
      <c r="U426" s="68">
        <v>3186.8799999999997</v>
      </c>
      <c r="V426" s="68">
        <v>3175.73</v>
      </c>
      <c r="W426" s="68">
        <v>3226.9500000000003</v>
      </c>
      <c r="X426" s="68">
        <v>3108.52</v>
      </c>
      <c r="Y426" s="68">
        <v>3064.69</v>
      </c>
    </row>
    <row r="427" spans="1:25" x14ac:dyDescent="0.2">
      <c r="A427" s="24">
        <v>23</v>
      </c>
      <c r="B427" s="68">
        <v>2892.68</v>
      </c>
      <c r="C427" s="68">
        <v>2799.22</v>
      </c>
      <c r="D427" s="68">
        <v>2751.0899999999997</v>
      </c>
      <c r="E427" s="68">
        <v>2728.31</v>
      </c>
      <c r="F427" s="68">
        <v>2735.72</v>
      </c>
      <c r="G427" s="68">
        <v>2754.14</v>
      </c>
      <c r="H427" s="68">
        <v>2801.29</v>
      </c>
      <c r="I427" s="68">
        <v>2894.81</v>
      </c>
      <c r="J427" s="68">
        <v>3077.03</v>
      </c>
      <c r="K427" s="68">
        <v>3141.8799999999997</v>
      </c>
      <c r="L427" s="68">
        <v>3173.25</v>
      </c>
      <c r="M427" s="68">
        <v>3126.31</v>
      </c>
      <c r="N427" s="68">
        <v>3112.94</v>
      </c>
      <c r="O427" s="68">
        <v>3095.5899999999997</v>
      </c>
      <c r="P427" s="68">
        <v>3087.9500000000003</v>
      </c>
      <c r="Q427" s="68">
        <v>3086.77</v>
      </c>
      <c r="R427" s="68">
        <v>3088.54</v>
      </c>
      <c r="S427" s="68">
        <v>3097.65</v>
      </c>
      <c r="T427" s="68">
        <v>3155.2000000000003</v>
      </c>
      <c r="U427" s="68">
        <v>3163.65</v>
      </c>
      <c r="V427" s="68">
        <v>3149.98</v>
      </c>
      <c r="W427" s="68">
        <v>3135.93</v>
      </c>
      <c r="X427" s="68">
        <v>3044.53</v>
      </c>
      <c r="Y427" s="68">
        <v>2899.85</v>
      </c>
    </row>
    <row r="428" spans="1:25" x14ac:dyDescent="0.2">
      <c r="A428" s="67">
        <v>24</v>
      </c>
      <c r="B428" s="68">
        <v>2942.58</v>
      </c>
      <c r="C428" s="68">
        <v>2797.04</v>
      </c>
      <c r="D428" s="68">
        <v>2749.15</v>
      </c>
      <c r="E428" s="68">
        <v>2712.22</v>
      </c>
      <c r="F428" s="68">
        <v>2716.2400000000002</v>
      </c>
      <c r="G428" s="68">
        <v>2753.45</v>
      </c>
      <c r="H428" s="68">
        <v>2793.25</v>
      </c>
      <c r="I428" s="68">
        <v>2823.61</v>
      </c>
      <c r="J428" s="68">
        <v>2980.28</v>
      </c>
      <c r="K428" s="68">
        <v>3124.6</v>
      </c>
      <c r="L428" s="68">
        <v>3154.57</v>
      </c>
      <c r="M428" s="68">
        <v>3165.1</v>
      </c>
      <c r="N428" s="68">
        <v>3154.82</v>
      </c>
      <c r="O428" s="68">
        <v>3142.3399999999997</v>
      </c>
      <c r="P428" s="68">
        <v>3138.98</v>
      </c>
      <c r="Q428" s="68">
        <v>3133.57</v>
      </c>
      <c r="R428" s="68">
        <v>3157.62</v>
      </c>
      <c r="S428" s="68">
        <v>3197.21</v>
      </c>
      <c r="T428" s="68">
        <v>3264.4500000000003</v>
      </c>
      <c r="U428" s="68">
        <v>3270.62</v>
      </c>
      <c r="V428" s="68">
        <v>3266.9900000000002</v>
      </c>
      <c r="W428" s="68">
        <v>3250.79</v>
      </c>
      <c r="X428" s="68">
        <v>3181.1600000000003</v>
      </c>
      <c r="Y428" s="68">
        <v>2955.2000000000003</v>
      </c>
    </row>
    <row r="429" spans="1:25" x14ac:dyDescent="0.2">
      <c r="A429" s="24">
        <v>25</v>
      </c>
      <c r="B429" s="68">
        <v>2738.56</v>
      </c>
      <c r="C429" s="68">
        <v>2704.28</v>
      </c>
      <c r="D429" s="68">
        <v>2656.48</v>
      </c>
      <c r="E429" s="68">
        <v>2653.75</v>
      </c>
      <c r="F429" s="68">
        <v>2695.9900000000002</v>
      </c>
      <c r="G429" s="68">
        <v>2798.94</v>
      </c>
      <c r="H429" s="68">
        <v>2859.6299999999997</v>
      </c>
      <c r="I429" s="68">
        <v>3000.56</v>
      </c>
      <c r="J429" s="68">
        <v>3059.33</v>
      </c>
      <c r="K429" s="68">
        <v>3118.3399999999997</v>
      </c>
      <c r="L429" s="68">
        <v>3140.61</v>
      </c>
      <c r="M429" s="68">
        <v>3150.5099999999998</v>
      </c>
      <c r="N429" s="68">
        <v>3131.1600000000003</v>
      </c>
      <c r="O429" s="68">
        <v>3223.43</v>
      </c>
      <c r="P429" s="68">
        <v>3218.03</v>
      </c>
      <c r="Q429" s="68">
        <v>3175.22</v>
      </c>
      <c r="R429" s="68">
        <v>3088.04</v>
      </c>
      <c r="S429" s="68">
        <v>3054.64</v>
      </c>
      <c r="T429" s="68">
        <v>3114.2400000000002</v>
      </c>
      <c r="U429" s="68">
        <v>3136.75</v>
      </c>
      <c r="V429" s="68">
        <v>3121.69</v>
      </c>
      <c r="W429" s="68">
        <v>3195.57</v>
      </c>
      <c r="X429" s="68">
        <v>3108.65</v>
      </c>
      <c r="Y429" s="68">
        <v>2908.56</v>
      </c>
    </row>
    <row r="430" spans="1:25" x14ac:dyDescent="0.2">
      <c r="A430" s="67">
        <v>26</v>
      </c>
      <c r="B430" s="68">
        <v>2711.29</v>
      </c>
      <c r="C430" s="68">
        <v>2654.1</v>
      </c>
      <c r="D430" s="68">
        <v>2604.3200000000002</v>
      </c>
      <c r="E430" s="68">
        <v>2598.35</v>
      </c>
      <c r="F430" s="68">
        <v>2647.97</v>
      </c>
      <c r="G430" s="68">
        <v>2723.36</v>
      </c>
      <c r="H430" s="68">
        <v>2795.5899999999997</v>
      </c>
      <c r="I430" s="68">
        <v>2928.86</v>
      </c>
      <c r="J430" s="68">
        <v>3007.2000000000003</v>
      </c>
      <c r="K430" s="68">
        <v>3039.43</v>
      </c>
      <c r="L430" s="68">
        <v>3066.43</v>
      </c>
      <c r="M430" s="68">
        <v>3072.1299999999997</v>
      </c>
      <c r="N430" s="68">
        <v>3046.97</v>
      </c>
      <c r="O430" s="68">
        <v>3176.04</v>
      </c>
      <c r="P430" s="68">
        <v>3172.7400000000002</v>
      </c>
      <c r="Q430" s="68">
        <v>3115.4</v>
      </c>
      <c r="R430" s="68">
        <v>3021.68</v>
      </c>
      <c r="S430" s="68">
        <v>2989.9500000000003</v>
      </c>
      <c r="T430" s="68">
        <v>3049.5099999999998</v>
      </c>
      <c r="U430" s="68">
        <v>3067.02</v>
      </c>
      <c r="V430" s="68">
        <v>3067.2400000000002</v>
      </c>
      <c r="W430" s="68">
        <v>3098.07</v>
      </c>
      <c r="X430" s="68">
        <v>3069.5</v>
      </c>
      <c r="Y430" s="68">
        <v>2808.17</v>
      </c>
    </row>
    <row r="431" spans="1:25" x14ac:dyDescent="0.2">
      <c r="A431" s="24">
        <v>27</v>
      </c>
      <c r="B431" s="68">
        <v>2710.25</v>
      </c>
      <c r="C431" s="68">
        <v>2650.95</v>
      </c>
      <c r="D431" s="68">
        <v>2604.02</v>
      </c>
      <c r="E431" s="68">
        <v>2585.4299999999998</v>
      </c>
      <c r="F431" s="68">
        <v>2628.43</v>
      </c>
      <c r="G431" s="68">
        <v>2739.38</v>
      </c>
      <c r="H431" s="68">
        <v>2805.44</v>
      </c>
      <c r="I431" s="68">
        <v>2995.9</v>
      </c>
      <c r="J431" s="68">
        <v>3089.7599999999998</v>
      </c>
      <c r="K431" s="68">
        <v>3114.82</v>
      </c>
      <c r="L431" s="68">
        <v>3156.5</v>
      </c>
      <c r="M431" s="68">
        <v>3180.25</v>
      </c>
      <c r="N431" s="68">
        <v>3144.17</v>
      </c>
      <c r="O431" s="68">
        <v>3283.86</v>
      </c>
      <c r="P431" s="68">
        <v>3261.35</v>
      </c>
      <c r="Q431" s="68">
        <v>3208.5499999999997</v>
      </c>
      <c r="R431" s="68">
        <v>3105.42</v>
      </c>
      <c r="S431" s="68">
        <v>3050.9900000000002</v>
      </c>
      <c r="T431" s="68">
        <v>3098.72</v>
      </c>
      <c r="U431" s="68">
        <v>3149.12</v>
      </c>
      <c r="V431" s="68">
        <v>3143.7999999999997</v>
      </c>
      <c r="W431" s="68">
        <v>3159.53</v>
      </c>
      <c r="X431" s="68">
        <v>3031.46</v>
      </c>
      <c r="Y431" s="68">
        <v>2897.89</v>
      </c>
    </row>
    <row r="432" spans="1:25" x14ac:dyDescent="0.2">
      <c r="A432" s="67">
        <v>28</v>
      </c>
      <c r="B432" s="68">
        <v>2794.5</v>
      </c>
      <c r="C432" s="68">
        <v>2719.16</v>
      </c>
      <c r="D432" s="68">
        <v>2660.35</v>
      </c>
      <c r="E432" s="68">
        <v>2647.86</v>
      </c>
      <c r="F432" s="68">
        <v>2711.14</v>
      </c>
      <c r="G432" s="68">
        <v>2767.88</v>
      </c>
      <c r="H432" s="68">
        <v>2909.71</v>
      </c>
      <c r="I432" s="68">
        <v>3000.08</v>
      </c>
      <c r="J432" s="68">
        <v>3042.71</v>
      </c>
      <c r="K432" s="68">
        <v>3096.83</v>
      </c>
      <c r="L432" s="68">
        <v>3113.37</v>
      </c>
      <c r="M432" s="68">
        <v>3119.62</v>
      </c>
      <c r="N432" s="68">
        <v>3094.83</v>
      </c>
      <c r="O432" s="68">
        <v>3172.68</v>
      </c>
      <c r="P432" s="68">
        <v>3180.71</v>
      </c>
      <c r="Q432" s="68">
        <v>3135.56</v>
      </c>
      <c r="R432" s="68">
        <v>3061.0899999999997</v>
      </c>
      <c r="S432" s="68">
        <v>3036.7999999999997</v>
      </c>
      <c r="T432" s="68">
        <v>3072.61</v>
      </c>
      <c r="U432" s="68">
        <v>3092.2599999999998</v>
      </c>
      <c r="V432" s="68">
        <v>3075.15</v>
      </c>
      <c r="W432" s="68">
        <v>3120.48</v>
      </c>
      <c r="X432" s="68">
        <v>3055.78</v>
      </c>
      <c r="Y432" s="68">
        <v>2879.71</v>
      </c>
    </row>
    <row r="435" spans="1:25" ht="12.75" customHeight="1" x14ac:dyDescent="0.2">
      <c r="A435" s="123" t="s">
        <v>138</v>
      </c>
      <c r="B435" s="125" t="s">
        <v>180</v>
      </c>
      <c r="C435" s="125"/>
      <c r="D435" s="125"/>
      <c r="E435" s="125"/>
      <c r="F435" s="125"/>
      <c r="G435" s="125"/>
      <c r="H435" s="125"/>
      <c r="I435" s="125"/>
      <c r="J435" s="125"/>
      <c r="K435" s="125"/>
      <c r="L435" s="125"/>
      <c r="M435" s="125"/>
      <c r="N435" s="125"/>
      <c r="O435" s="125"/>
      <c r="P435" s="125"/>
      <c r="Q435" s="125"/>
      <c r="R435" s="125"/>
      <c r="S435" s="125"/>
      <c r="T435" s="125"/>
      <c r="U435" s="125"/>
      <c r="V435" s="125"/>
      <c r="W435" s="125"/>
      <c r="X435" s="125"/>
      <c r="Y435" s="125"/>
    </row>
    <row r="436" spans="1:25" x14ac:dyDescent="0.2">
      <c r="A436" s="124"/>
      <c r="B436" s="65" t="s">
        <v>140</v>
      </c>
      <c r="C436" s="65" t="s">
        <v>141</v>
      </c>
      <c r="D436" s="65" t="s">
        <v>142</v>
      </c>
      <c r="E436" s="65" t="s">
        <v>143</v>
      </c>
      <c r="F436" s="66" t="s">
        <v>144</v>
      </c>
      <c r="G436" s="65" t="s">
        <v>145</v>
      </c>
      <c r="H436" s="65" t="s">
        <v>146</v>
      </c>
      <c r="I436" s="65" t="s">
        <v>147</v>
      </c>
      <c r="J436" s="65" t="s">
        <v>148</v>
      </c>
      <c r="K436" s="65" t="s">
        <v>149</v>
      </c>
      <c r="L436" s="65" t="s">
        <v>150</v>
      </c>
      <c r="M436" s="65" t="s">
        <v>151</v>
      </c>
      <c r="N436" s="65" t="s">
        <v>152</v>
      </c>
      <c r="O436" s="65" t="s">
        <v>153</v>
      </c>
      <c r="P436" s="65" t="s">
        <v>154</v>
      </c>
      <c r="Q436" s="65" t="s">
        <v>155</v>
      </c>
      <c r="R436" s="65" t="s">
        <v>156</v>
      </c>
      <c r="S436" s="65" t="s">
        <v>157</v>
      </c>
      <c r="T436" s="65" t="s">
        <v>158</v>
      </c>
      <c r="U436" s="65" t="s">
        <v>159</v>
      </c>
      <c r="V436" s="65" t="s">
        <v>160</v>
      </c>
      <c r="W436" s="65" t="s">
        <v>161</v>
      </c>
      <c r="X436" s="65" t="s">
        <v>162</v>
      </c>
      <c r="Y436" s="65" t="s">
        <v>163</v>
      </c>
    </row>
    <row r="437" spans="1:25" x14ac:dyDescent="0.2">
      <c r="A437" s="67">
        <v>1</v>
      </c>
      <c r="B437" s="68">
        <v>3643.6</v>
      </c>
      <c r="C437" s="68">
        <v>3586.11</v>
      </c>
      <c r="D437" s="68">
        <v>3546.73</v>
      </c>
      <c r="E437" s="68">
        <v>3528.44</v>
      </c>
      <c r="F437" s="68">
        <v>3593.31</v>
      </c>
      <c r="G437" s="68">
        <v>3645.82</v>
      </c>
      <c r="H437" s="68">
        <v>3761.48</v>
      </c>
      <c r="I437" s="68">
        <v>3949.98</v>
      </c>
      <c r="J437" s="68">
        <v>4031.13</v>
      </c>
      <c r="K437" s="68">
        <v>4053.34</v>
      </c>
      <c r="L437" s="68">
        <v>4042.59</v>
      </c>
      <c r="M437" s="68">
        <v>4039.4500000000003</v>
      </c>
      <c r="N437" s="68">
        <v>4017.67</v>
      </c>
      <c r="O437" s="68">
        <v>4112.0600000000004</v>
      </c>
      <c r="P437" s="68">
        <v>4125.3500000000004</v>
      </c>
      <c r="Q437" s="68">
        <v>4087.19</v>
      </c>
      <c r="R437" s="68">
        <v>3996.69</v>
      </c>
      <c r="S437" s="68">
        <v>4008.67</v>
      </c>
      <c r="T437" s="68">
        <v>4026.7400000000002</v>
      </c>
      <c r="U437" s="68">
        <v>4032.5800000000004</v>
      </c>
      <c r="V437" s="68">
        <v>4005.4900000000002</v>
      </c>
      <c r="W437" s="68">
        <v>4034.05</v>
      </c>
      <c r="X437" s="68">
        <v>3958.2900000000004</v>
      </c>
      <c r="Y437" s="68">
        <v>3716.56</v>
      </c>
    </row>
    <row r="438" spans="1:25" x14ac:dyDescent="0.2">
      <c r="A438" s="67">
        <v>2</v>
      </c>
      <c r="B438" s="68">
        <v>3714.84</v>
      </c>
      <c r="C438" s="68">
        <v>3657.4500000000003</v>
      </c>
      <c r="D438" s="68">
        <v>3635.4700000000003</v>
      </c>
      <c r="E438" s="68">
        <v>3622.34</v>
      </c>
      <c r="F438" s="68">
        <v>3630.03</v>
      </c>
      <c r="G438" s="68">
        <v>3645.73</v>
      </c>
      <c r="H438" s="68">
        <v>3673.92</v>
      </c>
      <c r="I438" s="68">
        <v>3813.9500000000003</v>
      </c>
      <c r="J438" s="68">
        <v>3962.0800000000004</v>
      </c>
      <c r="K438" s="68">
        <v>4074.8</v>
      </c>
      <c r="L438" s="68">
        <v>4121.1900000000005</v>
      </c>
      <c r="M438" s="68">
        <v>4135.4900000000007</v>
      </c>
      <c r="N438" s="68">
        <v>4102.3</v>
      </c>
      <c r="O438" s="68">
        <v>4109.6600000000008</v>
      </c>
      <c r="P438" s="68">
        <v>4099.4800000000005</v>
      </c>
      <c r="Q438" s="68">
        <v>4084.56</v>
      </c>
      <c r="R438" s="68">
        <v>4080.11</v>
      </c>
      <c r="S438" s="68">
        <v>4132.0200000000004</v>
      </c>
      <c r="T438" s="68">
        <v>4139.6400000000003</v>
      </c>
      <c r="U438" s="68">
        <v>4127.0200000000004</v>
      </c>
      <c r="V438" s="68">
        <v>4098.7900000000009</v>
      </c>
      <c r="W438" s="68">
        <v>4043.19</v>
      </c>
      <c r="X438" s="68">
        <v>3972.2900000000004</v>
      </c>
      <c r="Y438" s="68">
        <v>3770.26</v>
      </c>
    </row>
    <row r="439" spans="1:25" x14ac:dyDescent="0.2">
      <c r="A439" s="24">
        <v>3</v>
      </c>
      <c r="B439" s="68">
        <v>3673.7500000000005</v>
      </c>
      <c r="C439" s="68">
        <v>3602.35</v>
      </c>
      <c r="D439" s="68">
        <v>3547.4</v>
      </c>
      <c r="E439" s="68">
        <v>3518.4300000000003</v>
      </c>
      <c r="F439" s="68">
        <v>3530.6800000000003</v>
      </c>
      <c r="G439" s="68">
        <v>3585.2400000000002</v>
      </c>
      <c r="H439" s="68">
        <v>3620.7500000000005</v>
      </c>
      <c r="I439" s="68">
        <v>3651.0400000000004</v>
      </c>
      <c r="J439" s="68">
        <v>3818.77</v>
      </c>
      <c r="K439" s="68">
        <v>3950.9900000000002</v>
      </c>
      <c r="L439" s="68">
        <v>3980.69</v>
      </c>
      <c r="M439" s="68">
        <v>4006.92</v>
      </c>
      <c r="N439" s="68">
        <v>3995.77</v>
      </c>
      <c r="O439" s="68">
        <v>3992.8700000000003</v>
      </c>
      <c r="P439" s="68">
        <v>3988.92</v>
      </c>
      <c r="Q439" s="68">
        <v>3990.53</v>
      </c>
      <c r="R439" s="68">
        <v>3990.44</v>
      </c>
      <c r="S439" s="68">
        <v>4037.1800000000003</v>
      </c>
      <c r="T439" s="68">
        <v>4066.56</v>
      </c>
      <c r="U439" s="68">
        <v>4060.64</v>
      </c>
      <c r="V439" s="68">
        <v>4053.9500000000003</v>
      </c>
      <c r="W439" s="68">
        <v>4023.6800000000003</v>
      </c>
      <c r="X439" s="68">
        <v>3852.78</v>
      </c>
      <c r="Y439" s="68">
        <v>3677.4600000000005</v>
      </c>
    </row>
    <row r="440" spans="1:25" x14ac:dyDescent="0.2">
      <c r="A440" s="67">
        <v>4</v>
      </c>
      <c r="B440" s="68">
        <v>3635.9900000000002</v>
      </c>
      <c r="C440" s="68">
        <v>3561.53</v>
      </c>
      <c r="D440" s="68">
        <v>3496.01</v>
      </c>
      <c r="E440" s="68">
        <v>3485.48</v>
      </c>
      <c r="F440" s="68">
        <v>3519.0800000000004</v>
      </c>
      <c r="G440" s="68">
        <v>3615.11</v>
      </c>
      <c r="H440" s="68">
        <v>3698.69</v>
      </c>
      <c r="I440" s="68">
        <v>3910.89</v>
      </c>
      <c r="J440" s="68">
        <v>4003.4100000000003</v>
      </c>
      <c r="K440" s="68">
        <v>4032.64</v>
      </c>
      <c r="L440" s="68">
        <v>4049.84</v>
      </c>
      <c r="M440" s="68">
        <v>4052.84</v>
      </c>
      <c r="N440" s="68">
        <v>4033.51</v>
      </c>
      <c r="O440" s="68">
        <v>4112.9600000000009</v>
      </c>
      <c r="P440" s="68">
        <v>4125.1400000000003</v>
      </c>
      <c r="Q440" s="68">
        <v>4105.17</v>
      </c>
      <c r="R440" s="68">
        <v>4009.51</v>
      </c>
      <c r="S440" s="68">
        <v>4013.98</v>
      </c>
      <c r="T440" s="68">
        <v>4029.4300000000003</v>
      </c>
      <c r="U440" s="68">
        <v>4028.86</v>
      </c>
      <c r="V440" s="68">
        <v>3975.4900000000002</v>
      </c>
      <c r="W440" s="68">
        <v>4026.7200000000003</v>
      </c>
      <c r="X440" s="68">
        <v>3968.61</v>
      </c>
      <c r="Y440" s="68">
        <v>3720.82</v>
      </c>
    </row>
    <row r="441" spans="1:25" x14ac:dyDescent="0.2">
      <c r="A441" s="24">
        <v>5</v>
      </c>
      <c r="B441" s="68">
        <v>3635.05</v>
      </c>
      <c r="C441" s="68">
        <v>3596.5000000000005</v>
      </c>
      <c r="D441" s="68">
        <v>3543.35</v>
      </c>
      <c r="E441" s="68">
        <v>3534.5400000000004</v>
      </c>
      <c r="F441" s="68">
        <v>3590.05</v>
      </c>
      <c r="G441" s="68">
        <v>3637.48</v>
      </c>
      <c r="H441" s="68">
        <v>3754.92</v>
      </c>
      <c r="I441" s="68">
        <v>3914.88</v>
      </c>
      <c r="J441" s="68">
        <v>4027.9900000000002</v>
      </c>
      <c r="K441" s="68">
        <v>4041.42</v>
      </c>
      <c r="L441" s="68">
        <v>4058.4900000000002</v>
      </c>
      <c r="M441" s="68">
        <v>4068.0000000000005</v>
      </c>
      <c r="N441" s="68">
        <v>4041.3300000000004</v>
      </c>
      <c r="O441" s="68">
        <v>4129.3100000000004</v>
      </c>
      <c r="P441" s="68">
        <v>4136.6200000000008</v>
      </c>
      <c r="Q441" s="68">
        <v>4107.4600000000009</v>
      </c>
      <c r="R441" s="68">
        <v>4009.42</v>
      </c>
      <c r="S441" s="68">
        <v>4026.36</v>
      </c>
      <c r="T441" s="68">
        <v>4045.81</v>
      </c>
      <c r="U441" s="68">
        <v>4048.1600000000003</v>
      </c>
      <c r="V441" s="68">
        <v>4023.4</v>
      </c>
      <c r="W441" s="68">
        <v>4035.1200000000003</v>
      </c>
      <c r="X441" s="68">
        <v>3955.19</v>
      </c>
      <c r="Y441" s="68">
        <v>3693.27</v>
      </c>
    </row>
    <row r="442" spans="1:25" x14ac:dyDescent="0.2">
      <c r="A442" s="67">
        <v>6</v>
      </c>
      <c r="B442" s="68">
        <v>3631.19</v>
      </c>
      <c r="C442" s="68">
        <v>3572.5000000000005</v>
      </c>
      <c r="D442" s="68">
        <v>3525.6400000000003</v>
      </c>
      <c r="E442" s="68">
        <v>3516.84</v>
      </c>
      <c r="F442" s="68">
        <v>3567.0400000000004</v>
      </c>
      <c r="G442" s="68">
        <v>3624.19</v>
      </c>
      <c r="H442" s="68">
        <v>3703.61</v>
      </c>
      <c r="I442" s="68">
        <v>3896.98</v>
      </c>
      <c r="J442" s="68">
        <v>4014.5000000000005</v>
      </c>
      <c r="K442" s="68">
        <v>4039.52</v>
      </c>
      <c r="L442" s="68">
        <v>4050.0400000000004</v>
      </c>
      <c r="M442" s="68">
        <v>4053.65</v>
      </c>
      <c r="N442" s="68">
        <v>4041.98</v>
      </c>
      <c r="O442" s="68">
        <v>4120.4000000000005</v>
      </c>
      <c r="P442" s="68">
        <v>4131.4500000000007</v>
      </c>
      <c r="Q442" s="68">
        <v>4099.7400000000007</v>
      </c>
      <c r="R442" s="68">
        <v>3987.86</v>
      </c>
      <c r="S442" s="68">
        <v>4020.11</v>
      </c>
      <c r="T442" s="68">
        <v>4044.1600000000003</v>
      </c>
      <c r="U442" s="68">
        <v>4045.88</v>
      </c>
      <c r="V442" s="68">
        <v>4024.28</v>
      </c>
      <c r="W442" s="68">
        <v>4036.61</v>
      </c>
      <c r="X442" s="68">
        <v>3957.76</v>
      </c>
      <c r="Y442" s="68">
        <v>3693.65</v>
      </c>
    </row>
    <row r="443" spans="1:25" x14ac:dyDescent="0.2">
      <c r="A443" s="24">
        <v>7</v>
      </c>
      <c r="B443" s="68">
        <v>3624.2400000000002</v>
      </c>
      <c r="C443" s="68">
        <v>3543.9100000000003</v>
      </c>
      <c r="D443" s="68">
        <v>3504.1</v>
      </c>
      <c r="E443" s="68">
        <v>3504.82</v>
      </c>
      <c r="F443" s="68">
        <v>3519.7000000000003</v>
      </c>
      <c r="G443" s="68">
        <v>3618.02</v>
      </c>
      <c r="H443" s="68">
        <v>3693.27</v>
      </c>
      <c r="I443" s="68">
        <v>3921.7500000000005</v>
      </c>
      <c r="J443" s="68">
        <v>4015.51</v>
      </c>
      <c r="K443" s="68">
        <v>4042.02</v>
      </c>
      <c r="L443" s="68">
        <v>4054.57</v>
      </c>
      <c r="M443" s="68">
        <v>4059.76</v>
      </c>
      <c r="N443" s="68">
        <v>4041.35</v>
      </c>
      <c r="O443" s="68">
        <v>4127.6100000000006</v>
      </c>
      <c r="P443" s="68">
        <v>4128.43</v>
      </c>
      <c r="Q443" s="68">
        <v>4094.3300000000004</v>
      </c>
      <c r="R443" s="68">
        <v>3988.3700000000003</v>
      </c>
      <c r="S443" s="68">
        <v>4014.44</v>
      </c>
      <c r="T443" s="68">
        <v>4042.39</v>
      </c>
      <c r="U443" s="68">
        <v>4048.55</v>
      </c>
      <c r="V443" s="68">
        <v>4037.8</v>
      </c>
      <c r="W443" s="68">
        <v>4056.27</v>
      </c>
      <c r="X443" s="68">
        <v>3947.9700000000003</v>
      </c>
      <c r="Y443" s="68">
        <v>3697.6200000000003</v>
      </c>
    </row>
    <row r="444" spans="1:25" x14ac:dyDescent="0.2">
      <c r="A444" s="67">
        <v>8</v>
      </c>
      <c r="B444" s="68">
        <v>3645.51</v>
      </c>
      <c r="C444" s="68">
        <v>3597.13</v>
      </c>
      <c r="D444" s="68">
        <v>3564.98</v>
      </c>
      <c r="E444" s="68">
        <v>3551.13</v>
      </c>
      <c r="F444" s="68">
        <v>3589.44</v>
      </c>
      <c r="G444" s="68">
        <v>3645.07</v>
      </c>
      <c r="H444" s="68">
        <v>3798.6600000000003</v>
      </c>
      <c r="I444" s="68">
        <v>3919.8700000000003</v>
      </c>
      <c r="J444" s="68">
        <v>4009.77</v>
      </c>
      <c r="K444" s="68">
        <v>4039.13</v>
      </c>
      <c r="L444" s="68">
        <v>4052.35</v>
      </c>
      <c r="M444" s="68">
        <v>4080.2000000000003</v>
      </c>
      <c r="N444" s="68">
        <v>4062.77</v>
      </c>
      <c r="O444" s="68">
        <v>4150.1600000000008</v>
      </c>
      <c r="P444" s="68">
        <v>4151.8500000000004</v>
      </c>
      <c r="Q444" s="68">
        <v>4127.4800000000005</v>
      </c>
      <c r="R444" s="68">
        <v>3992.82</v>
      </c>
      <c r="S444" s="68">
        <v>4028.78</v>
      </c>
      <c r="T444" s="68">
        <v>4043.2200000000003</v>
      </c>
      <c r="U444" s="68">
        <v>4064.7100000000005</v>
      </c>
      <c r="V444" s="68">
        <v>4050.7000000000003</v>
      </c>
      <c r="W444" s="68">
        <v>4107.59</v>
      </c>
      <c r="X444" s="68">
        <v>3977.36</v>
      </c>
      <c r="Y444" s="68">
        <v>3858.98</v>
      </c>
    </row>
    <row r="445" spans="1:25" x14ac:dyDescent="0.2">
      <c r="A445" s="24">
        <v>9</v>
      </c>
      <c r="B445" s="68">
        <v>3728.06</v>
      </c>
      <c r="C445" s="68">
        <v>3665.6600000000003</v>
      </c>
      <c r="D445" s="68">
        <v>3612.21</v>
      </c>
      <c r="E445" s="68">
        <v>3591.85</v>
      </c>
      <c r="F445" s="68">
        <v>3599.42</v>
      </c>
      <c r="G445" s="68">
        <v>3625.46</v>
      </c>
      <c r="H445" s="68">
        <v>3648.56</v>
      </c>
      <c r="I445" s="68">
        <v>3807.01</v>
      </c>
      <c r="J445" s="68">
        <v>3951.4500000000003</v>
      </c>
      <c r="K445" s="68">
        <v>4043.36</v>
      </c>
      <c r="L445" s="68">
        <v>4087.11</v>
      </c>
      <c r="M445" s="68">
        <v>4099.3</v>
      </c>
      <c r="N445" s="68">
        <v>4094.7200000000003</v>
      </c>
      <c r="O445" s="68">
        <v>4089.3</v>
      </c>
      <c r="P445" s="68">
        <v>4075.14</v>
      </c>
      <c r="Q445" s="68">
        <v>4054.55</v>
      </c>
      <c r="R445" s="68">
        <v>4039.09</v>
      </c>
      <c r="S445" s="68">
        <v>4075.9500000000003</v>
      </c>
      <c r="T445" s="68">
        <v>4112.7500000000009</v>
      </c>
      <c r="U445" s="68">
        <v>4101.0600000000004</v>
      </c>
      <c r="V445" s="68">
        <v>4092.63</v>
      </c>
      <c r="W445" s="68">
        <v>4040.39</v>
      </c>
      <c r="X445" s="68">
        <v>3925.05</v>
      </c>
      <c r="Y445" s="68">
        <v>3709.32</v>
      </c>
    </row>
    <row r="446" spans="1:25" x14ac:dyDescent="0.2">
      <c r="A446" s="67">
        <v>10</v>
      </c>
      <c r="B446" s="68">
        <v>3693.1600000000003</v>
      </c>
      <c r="C446" s="68">
        <v>3635.76</v>
      </c>
      <c r="D446" s="68">
        <v>3568.36</v>
      </c>
      <c r="E446" s="68">
        <v>3561.2400000000002</v>
      </c>
      <c r="F446" s="68">
        <v>3566.7000000000003</v>
      </c>
      <c r="G446" s="68">
        <v>3574.1400000000003</v>
      </c>
      <c r="H446" s="68">
        <v>3637.4100000000003</v>
      </c>
      <c r="I446" s="68">
        <v>3658.2200000000003</v>
      </c>
      <c r="J446" s="68">
        <v>3717.9300000000003</v>
      </c>
      <c r="K446" s="68">
        <v>3911.2900000000004</v>
      </c>
      <c r="L446" s="68">
        <v>3975.34</v>
      </c>
      <c r="M446" s="68">
        <v>3997.38</v>
      </c>
      <c r="N446" s="68">
        <v>3999.13</v>
      </c>
      <c r="O446" s="68">
        <v>3973.9100000000003</v>
      </c>
      <c r="P446" s="68">
        <v>3970.27</v>
      </c>
      <c r="Q446" s="68">
        <v>3977.27</v>
      </c>
      <c r="R446" s="68">
        <v>4026.4600000000005</v>
      </c>
      <c r="S446" s="68">
        <v>4041.2200000000003</v>
      </c>
      <c r="T446" s="68">
        <v>4071.98</v>
      </c>
      <c r="U446" s="68">
        <v>4067.86</v>
      </c>
      <c r="V446" s="68">
        <v>4088.2000000000003</v>
      </c>
      <c r="W446" s="68">
        <v>4040.2400000000002</v>
      </c>
      <c r="X446" s="68">
        <v>3824.4600000000005</v>
      </c>
      <c r="Y446" s="68">
        <v>3695.05</v>
      </c>
    </row>
    <row r="447" spans="1:25" x14ac:dyDescent="0.2">
      <c r="A447" s="24">
        <v>11</v>
      </c>
      <c r="B447" s="68">
        <v>3644.9</v>
      </c>
      <c r="C447" s="68">
        <v>3563.31</v>
      </c>
      <c r="D447" s="68">
        <v>3533.7400000000002</v>
      </c>
      <c r="E447" s="68">
        <v>3521.32</v>
      </c>
      <c r="F447" s="68">
        <v>3568.3900000000003</v>
      </c>
      <c r="G447" s="68">
        <v>3654.5800000000004</v>
      </c>
      <c r="H447" s="68">
        <v>3716.5800000000004</v>
      </c>
      <c r="I447" s="68">
        <v>3949.6800000000003</v>
      </c>
      <c r="J447" s="68">
        <v>4046.9</v>
      </c>
      <c r="K447" s="68">
        <v>4040.36</v>
      </c>
      <c r="L447" s="68">
        <v>4066.4</v>
      </c>
      <c r="M447" s="68">
        <v>4084.57</v>
      </c>
      <c r="N447" s="68">
        <v>4072.9600000000005</v>
      </c>
      <c r="O447" s="68">
        <v>4148.63</v>
      </c>
      <c r="P447" s="68">
        <v>4164.380000000001</v>
      </c>
      <c r="Q447" s="68">
        <v>4126.3300000000008</v>
      </c>
      <c r="R447" s="68">
        <v>4010.5000000000005</v>
      </c>
      <c r="S447" s="68">
        <v>4022.53</v>
      </c>
      <c r="T447" s="68">
        <v>4030.01</v>
      </c>
      <c r="U447" s="68">
        <v>4054.7500000000005</v>
      </c>
      <c r="V447" s="68">
        <v>4026.6200000000003</v>
      </c>
      <c r="W447" s="68">
        <v>3980.59</v>
      </c>
      <c r="X447" s="68">
        <v>3838.7900000000004</v>
      </c>
      <c r="Y447" s="68">
        <v>3676.7400000000002</v>
      </c>
    </row>
    <row r="448" spans="1:25" x14ac:dyDescent="0.2">
      <c r="A448" s="67">
        <v>12</v>
      </c>
      <c r="B448" s="68">
        <v>3633.0400000000004</v>
      </c>
      <c r="C448" s="68">
        <v>3536.0800000000004</v>
      </c>
      <c r="D448" s="68">
        <v>3524.69</v>
      </c>
      <c r="E448" s="68">
        <v>3521.55</v>
      </c>
      <c r="F448" s="68">
        <v>3568.8700000000003</v>
      </c>
      <c r="G448" s="68">
        <v>3649.77</v>
      </c>
      <c r="H448" s="68">
        <v>3690.63</v>
      </c>
      <c r="I448" s="68">
        <v>3932.52</v>
      </c>
      <c r="J448" s="68">
        <v>3996.0400000000004</v>
      </c>
      <c r="K448" s="68">
        <v>3995.2400000000002</v>
      </c>
      <c r="L448" s="68">
        <v>4017.6600000000003</v>
      </c>
      <c r="M448" s="68">
        <v>4033.1600000000003</v>
      </c>
      <c r="N448" s="68">
        <v>4012.88</v>
      </c>
      <c r="O448" s="68">
        <v>4077.4900000000002</v>
      </c>
      <c r="P448" s="68">
        <v>4104.9600000000009</v>
      </c>
      <c r="Q448" s="68">
        <v>4055.28</v>
      </c>
      <c r="R448" s="68">
        <v>3983.02</v>
      </c>
      <c r="S448" s="68">
        <v>3991.59</v>
      </c>
      <c r="T448" s="68">
        <v>4015.44</v>
      </c>
      <c r="U448" s="68">
        <v>4008.82</v>
      </c>
      <c r="V448" s="68">
        <v>3991.8</v>
      </c>
      <c r="W448" s="68">
        <v>3987.55</v>
      </c>
      <c r="X448" s="68">
        <v>3815.76</v>
      </c>
      <c r="Y448" s="68">
        <v>3673.7200000000003</v>
      </c>
    </row>
    <row r="449" spans="1:25" x14ac:dyDescent="0.2">
      <c r="A449" s="24">
        <v>13</v>
      </c>
      <c r="B449" s="68">
        <v>3652.4300000000003</v>
      </c>
      <c r="C449" s="68">
        <v>3564.13</v>
      </c>
      <c r="D449" s="68">
        <v>3524.85</v>
      </c>
      <c r="E449" s="68">
        <v>3517.88</v>
      </c>
      <c r="F449" s="68">
        <v>3588.0800000000004</v>
      </c>
      <c r="G449" s="68">
        <v>3669.36</v>
      </c>
      <c r="H449" s="68">
        <v>3852.53</v>
      </c>
      <c r="I449" s="68">
        <v>3946.32</v>
      </c>
      <c r="J449" s="68">
        <v>4000.2200000000003</v>
      </c>
      <c r="K449" s="68">
        <v>4003.51</v>
      </c>
      <c r="L449" s="68">
        <v>4034.85</v>
      </c>
      <c r="M449" s="68">
        <v>4040.9100000000003</v>
      </c>
      <c r="N449" s="68">
        <v>4032.1</v>
      </c>
      <c r="O449" s="68">
        <v>4084.7100000000005</v>
      </c>
      <c r="P449" s="68">
        <v>4097.3600000000006</v>
      </c>
      <c r="Q449" s="68">
        <v>4070.4100000000003</v>
      </c>
      <c r="R449" s="68">
        <v>3980.4700000000003</v>
      </c>
      <c r="S449" s="68">
        <v>3981.67</v>
      </c>
      <c r="T449" s="68">
        <v>4023.3300000000004</v>
      </c>
      <c r="U449" s="68">
        <v>4017.2200000000003</v>
      </c>
      <c r="V449" s="68">
        <v>3990.9700000000003</v>
      </c>
      <c r="W449" s="68">
        <v>3996.09</v>
      </c>
      <c r="X449" s="68">
        <v>3915.84</v>
      </c>
      <c r="Y449" s="68">
        <v>3684.2100000000005</v>
      </c>
    </row>
    <row r="450" spans="1:25" x14ac:dyDescent="0.2">
      <c r="A450" s="67">
        <v>14</v>
      </c>
      <c r="B450" s="68">
        <v>3631.44</v>
      </c>
      <c r="C450" s="68">
        <v>3583.28</v>
      </c>
      <c r="D450" s="68">
        <v>3559.96</v>
      </c>
      <c r="E450" s="68">
        <v>3552.8700000000003</v>
      </c>
      <c r="F450" s="68">
        <v>3595.98</v>
      </c>
      <c r="G450" s="68">
        <v>3675.88</v>
      </c>
      <c r="H450" s="68">
        <v>3881.3700000000003</v>
      </c>
      <c r="I450" s="68">
        <v>3929.31</v>
      </c>
      <c r="J450" s="68">
        <v>4016.6</v>
      </c>
      <c r="K450" s="68">
        <v>4030.4</v>
      </c>
      <c r="L450" s="68">
        <v>4046.3700000000003</v>
      </c>
      <c r="M450" s="68">
        <v>4048.4700000000003</v>
      </c>
      <c r="N450" s="68">
        <v>4035.06</v>
      </c>
      <c r="O450" s="68">
        <v>4107.6600000000008</v>
      </c>
      <c r="P450" s="68">
        <v>4131.7900000000009</v>
      </c>
      <c r="Q450" s="68">
        <v>4081.0400000000004</v>
      </c>
      <c r="R450" s="68">
        <v>4025.48</v>
      </c>
      <c r="S450" s="68">
        <v>4028.05</v>
      </c>
      <c r="T450" s="68">
        <v>4050.8</v>
      </c>
      <c r="U450" s="68">
        <v>4043.86</v>
      </c>
      <c r="V450" s="68">
        <v>4029.28</v>
      </c>
      <c r="W450" s="68">
        <v>4028.3700000000003</v>
      </c>
      <c r="X450" s="68">
        <v>3953.2100000000005</v>
      </c>
      <c r="Y450" s="68">
        <v>3774.9600000000005</v>
      </c>
    </row>
    <row r="451" spans="1:25" x14ac:dyDescent="0.2">
      <c r="A451" s="24">
        <v>15</v>
      </c>
      <c r="B451" s="68">
        <v>3641.21</v>
      </c>
      <c r="C451" s="68">
        <v>3590.28</v>
      </c>
      <c r="D451" s="68">
        <v>3580.3300000000004</v>
      </c>
      <c r="E451" s="68">
        <v>3567.2500000000005</v>
      </c>
      <c r="F451" s="68">
        <v>3596.7000000000003</v>
      </c>
      <c r="G451" s="68">
        <v>3672.03</v>
      </c>
      <c r="H451" s="68">
        <v>3856.7500000000005</v>
      </c>
      <c r="I451" s="68">
        <v>3914.0800000000004</v>
      </c>
      <c r="J451" s="68">
        <v>4005.09</v>
      </c>
      <c r="K451" s="68">
        <v>4016.78</v>
      </c>
      <c r="L451" s="68">
        <v>4029.73</v>
      </c>
      <c r="M451" s="68">
        <v>4031.82</v>
      </c>
      <c r="N451" s="68">
        <v>4014.65</v>
      </c>
      <c r="O451" s="68">
        <v>4085.4100000000003</v>
      </c>
      <c r="P451" s="68">
        <v>4110.3500000000004</v>
      </c>
      <c r="Q451" s="68">
        <v>4066.38</v>
      </c>
      <c r="R451" s="68">
        <v>3992.5800000000004</v>
      </c>
      <c r="S451" s="68">
        <v>3994.11</v>
      </c>
      <c r="T451" s="68">
        <v>4029.36</v>
      </c>
      <c r="U451" s="68">
        <v>4028.31</v>
      </c>
      <c r="V451" s="68">
        <v>4026.57</v>
      </c>
      <c r="W451" s="68">
        <v>4023.82</v>
      </c>
      <c r="X451" s="68">
        <v>3944.23</v>
      </c>
      <c r="Y451" s="68">
        <v>3856.9</v>
      </c>
    </row>
    <row r="452" spans="1:25" x14ac:dyDescent="0.2">
      <c r="A452" s="67">
        <v>16</v>
      </c>
      <c r="B452" s="68">
        <v>3913.19</v>
      </c>
      <c r="C452" s="68">
        <v>3705.11</v>
      </c>
      <c r="D452" s="68">
        <v>3665.63</v>
      </c>
      <c r="E452" s="68">
        <v>3663.8</v>
      </c>
      <c r="F452" s="68">
        <v>3663.77</v>
      </c>
      <c r="G452" s="68">
        <v>3670.77</v>
      </c>
      <c r="H452" s="68">
        <v>3706.82</v>
      </c>
      <c r="I452" s="68">
        <v>3900.61</v>
      </c>
      <c r="J452" s="68">
        <v>3995.4</v>
      </c>
      <c r="K452" s="68">
        <v>4267.4500000000007</v>
      </c>
      <c r="L452" s="68">
        <v>4249.9400000000005</v>
      </c>
      <c r="M452" s="68">
        <v>4326.5500000000011</v>
      </c>
      <c r="N452" s="68">
        <v>4314.42</v>
      </c>
      <c r="O452" s="68">
        <v>4309.5200000000004</v>
      </c>
      <c r="P452" s="68">
        <v>4255.8500000000004</v>
      </c>
      <c r="Q452" s="68">
        <v>4237.1200000000008</v>
      </c>
      <c r="R452" s="68">
        <v>4183.09</v>
      </c>
      <c r="S452" s="68">
        <v>4296.67</v>
      </c>
      <c r="T452" s="68">
        <v>4334.5600000000004</v>
      </c>
      <c r="U452" s="68">
        <v>4337.4400000000005</v>
      </c>
      <c r="V452" s="68">
        <v>4337.6000000000004</v>
      </c>
      <c r="W452" s="68">
        <v>4244.3700000000008</v>
      </c>
      <c r="X452" s="68">
        <v>4005.23</v>
      </c>
      <c r="Y452" s="68">
        <v>3947.38</v>
      </c>
    </row>
    <row r="453" spans="1:25" x14ac:dyDescent="0.2">
      <c r="A453" s="24">
        <v>17</v>
      </c>
      <c r="B453" s="68">
        <v>3869.0400000000004</v>
      </c>
      <c r="C453" s="68">
        <v>3674.28</v>
      </c>
      <c r="D453" s="68">
        <v>3651.9900000000002</v>
      </c>
      <c r="E453" s="68">
        <v>3620.1200000000003</v>
      </c>
      <c r="F453" s="68">
        <v>3629.94</v>
      </c>
      <c r="G453" s="68">
        <v>3664.8900000000003</v>
      </c>
      <c r="H453" s="68">
        <v>3706.82</v>
      </c>
      <c r="I453" s="68">
        <v>3736.03</v>
      </c>
      <c r="J453" s="68">
        <v>3931.9500000000003</v>
      </c>
      <c r="K453" s="68">
        <v>3993.9600000000005</v>
      </c>
      <c r="L453" s="68">
        <v>4054.52</v>
      </c>
      <c r="M453" s="68">
        <v>4081.9300000000003</v>
      </c>
      <c r="N453" s="68">
        <v>4077.09</v>
      </c>
      <c r="O453" s="68">
        <v>4067.15</v>
      </c>
      <c r="P453" s="68">
        <v>4054.56</v>
      </c>
      <c r="Q453" s="68">
        <v>4031.77</v>
      </c>
      <c r="R453" s="68">
        <v>4016.5400000000004</v>
      </c>
      <c r="S453" s="68">
        <v>4106.3300000000008</v>
      </c>
      <c r="T453" s="68">
        <v>4152.8900000000003</v>
      </c>
      <c r="U453" s="68">
        <v>4154.9800000000005</v>
      </c>
      <c r="V453" s="68">
        <v>4166.4800000000005</v>
      </c>
      <c r="W453" s="68">
        <v>4127.9800000000005</v>
      </c>
      <c r="X453" s="68">
        <v>3993.01</v>
      </c>
      <c r="Y453" s="68">
        <v>3959.4700000000003</v>
      </c>
    </row>
    <row r="454" spans="1:25" x14ac:dyDescent="0.2">
      <c r="A454" s="67">
        <v>18</v>
      </c>
      <c r="B454" s="68">
        <v>3672.57</v>
      </c>
      <c r="C454" s="68">
        <v>3607.42</v>
      </c>
      <c r="D454" s="68">
        <v>3565.7400000000002</v>
      </c>
      <c r="E454" s="68">
        <v>3550.77</v>
      </c>
      <c r="F454" s="68">
        <v>3591.84</v>
      </c>
      <c r="G454" s="68">
        <v>3677.4500000000003</v>
      </c>
      <c r="H454" s="68">
        <v>3884.52</v>
      </c>
      <c r="I454" s="68">
        <v>3934.4600000000005</v>
      </c>
      <c r="J454" s="68">
        <v>3973.89</v>
      </c>
      <c r="K454" s="68">
        <v>3997.13</v>
      </c>
      <c r="L454" s="68">
        <v>4024.19</v>
      </c>
      <c r="M454" s="68">
        <v>4021.78</v>
      </c>
      <c r="N454" s="68">
        <v>4011.31</v>
      </c>
      <c r="O454" s="68">
        <v>4078.9500000000003</v>
      </c>
      <c r="P454" s="68">
        <v>4089.65</v>
      </c>
      <c r="Q454" s="68">
        <v>4055.53</v>
      </c>
      <c r="R454" s="68">
        <v>3981.9700000000003</v>
      </c>
      <c r="S454" s="68">
        <v>3979.63</v>
      </c>
      <c r="T454" s="68">
        <v>4028.02</v>
      </c>
      <c r="U454" s="68">
        <v>4020.78</v>
      </c>
      <c r="V454" s="68">
        <v>4004.2900000000004</v>
      </c>
      <c r="W454" s="68">
        <v>4028.92</v>
      </c>
      <c r="X454" s="68">
        <v>3943.32</v>
      </c>
      <c r="Y454" s="68">
        <v>3703.2200000000003</v>
      </c>
    </row>
    <row r="455" spans="1:25" x14ac:dyDescent="0.2">
      <c r="A455" s="24">
        <v>19</v>
      </c>
      <c r="B455" s="68">
        <v>3655.6600000000003</v>
      </c>
      <c r="C455" s="68">
        <v>3587.03</v>
      </c>
      <c r="D455" s="68">
        <v>3545.27</v>
      </c>
      <c r="E455" s="68">
        <v>3535.11</v>
      </c>
      <c r="F455" s="68">
        <v>3577.6400000000003</v>
      </c>
      <c r="G455" s="68">
        <v>3654.85</v>
      </c>
      <c r="H455" s="68">
        <v>3696.01</v>
      </c>
      <c r="I455" s="68">
        <v>3902.84</v>
      </c>
      <c r="J455" s="68">
        <v>3981.6200000000003</v>
      </c>
      <c r="K455" s="68">
        <v>4007.9600000000005</v>
      </c>
      <c r="L455" s="68">
        <v>4025.59</v>
      </c>
      <c r="M455" s="68">
        <v>4028.9</v>
      </c>
      <c r="N455" s="68">
        <v>4011.8300000000004</v>
      </c>
      <c r="O455" s="68">
        <v>4076.35</v>
      </c>
      <c r="P455" s="68">
        <v>4103.2700000000004</v>
      </c>
      <c r="Q455" s="68">
        <v>4061.26</v>
      </c>
      <c r="R455" s="68">
        <v>3973.5000000000005</v>
      </c>
      <c r="S455" s="68">
        <v>3971.39</v>
      </c>
      <c r="T455" s="68">
        <v>4012.2400000000002</v>
      </c>
      <c r="U455" s="68">
        <v>4010.7100000000005</v>
      </c>
      <c r="V455" s="68">
        <v>4017.73</v>
      </c>
      <c r="W455" s="68">
        <v>4057.19</v>
      </c>
      <c r="X455" s="68">
        <v>3970.51</v>
      </c>
      <c r="Y455" s="68">
        <v>3760.09</v>
      </c>
    </row>
    <row r="456" spans="1:25" x14ac:dyDescent="0.2">
      <c r="A456" s="67">
        <v>20</v>
      </c>
      <c r="B456" s="68">
        <v>3655.38</v>
      </c>
      <c r="C456" s="68">
        <v>3619.2200000000003</v>
      </c>
      <c r="D456" s="68">
        <v>3552.4</v>
      </c>
      <c r="E456" s="68">
        <v>3543.4300000000003</v>
      </c>
      <c r="F456" s="68">
        <v>3576.3700000000003</v>
      </c>
      <c r="G456" s="68">
        <v>3653.46</v>
      </c>
      <c r="H456" s="68">
        <v>3845.5800000000004</v>
      </c>
      <c r="I456" s="68">
        <v>3953.65</v>
      </c>
      <c r="J456" s="68">
        <v>4026.9300000000003</v>
      </c>
      <c r="K456" s="68">
        <v>4027.7100000000005</v>
      </c>
      <c r="L456" s="68">
        <v>4047.92</v>
      </c>
      <c r="M456" s="68">
        <v>4070.2100000000005</v>
      </c>
      <c r="N456" s="68">
        <v>4052.3300000000004</v>
      </c>
      <c r="O456" s="68">
        <v>4164.5700000000006</v>
      </c>
      <c r="P456" s="68">
        <v>4191.51</v>
      </c>
      <c r="Q456" s="68">
        <v>4136.6000000000004</v>
      </c>
      <c r="R456" s="68">
        <v>4013.2200000000003</v>
      </c>
      <c r="S456" s="68">
        <v>3993.35</v>
      </c>
      <c r="T456" s="68">
        <v>4044.9100000000003</v>
      </c>
      <c r="U456" s="68">
        <v>4059.0400000000004</v>
      </c>
      <c r="V456" s="68">
        <v>4053.01</v>
      </c>
      <c r="W456" s="68">
        <v>4108.8</v>
      </c>
      <c r="X456" s="68">
        <v>4008.8700000000003</v>
      </c>
      <c r="Y456" s="68">
        <v>3864.0800000000004</v>
      </c>
    </row>
    <row r="457" spans="1:25" x14ac:dyDescent="0.2">
      <c r="A457" s="24">
        <v>21</v>
      </c>
      <c r="B457" s="68">
        <v>3688.6</v>
      </c>
      <c r="C457" s="68">
        <v>3642.46</v>
      </c>
      <c r="D457" s="68">
        <v>3628.4100000000003</v>
      </c>
      <c r="E457" s="68">
        <v>3607.31</v>
      </c>
      <c r="F457" s="68">
        <v>3634.01</v>
      </c>
      <c r="G457" s="68">
        <v>3689.5800000000004</v>
      </c>
      <c r="H457" s="68">
        <v>3914.5000000000005</v>
      </c>
      <c r="I457" s="68">
        <v>4003.7400000000002</v>
      </c>
      <c r="J457" s="68">
        <v>4078.15</v>
      </c>
      <c r="K457" s="68">
        <v>4102.47</v>
      </c>
      <c r="L457" s="68">
        <v>4183.3900000000003</v>
      </c>
      <c r="M457" s="68">
        <v>4181.43</v>
      </c>
      <c r="N457" s="68">
        <v>4125.7300000000005</v>
      </c>
      <c r="O457" s="68">
        <v>4319.8300000000008</v>
      </c>
      <c r="P457" s="68">
        <v>4284.2400000000007</v>
      </c>
      <c r="Q457" s="68">
        <v>4209.1200000000008</v>
      </c>
      <c r="R457" s="68">
        <v>4077.7000000000003</v>
      </c>
      <c r="S457" s="68">
        <v>4034.7100000000005</v>
      </c>
      <c r="T457" s="68">
        <v>4095.5400000000004</v>
      </c>
      <c r="U457" s="68">
        <v>4135.5400000000009</v>
      </c>
      <c r="V457" s="68">
        <v>4136.76</v>
      </c>
      <c r="W457" s="68">
        <v>4172.7400000000007</v>
      </c>
      <c r="X457" s="68">
        <v>4039.9600000000005</v>
      </c>
      <c r="Y457" s="68">
        <v>3919.92</v>
      </c>
    </row>
    <row r="458" spans="1:25" x14ac:dyDescent="0.2">
      <c r="A458" s="67">
        <v>22</v>
      </c>
      <c r="B458" s="68">
        <v>3688.89</v>
      </c>
      <c r="C458" s="68">
        <v>3652.15</v>
      </c>
      <c r="D458" s="68">
        <v>3651.9900000000002</v>
      </c>
      <c r="E458" s="68">
        <v>3642.23</v>
      </c>
      <c r="F458" s="68">
        <v>3653.21</v>
      </c>
      <c r="G458" s="68">
        <v>3698.69</v>
      </c>
      <c r="H458" s="68">
        <v>3930.2900000000004</v>
      </c>
      <c r="I458" s="68">
        <v>3935.4700000000003</v>
      </c>
      <c r="J458" s="68">
        <v>4029.88</v>
      </c>
      <c r="K458" s="68">
        <v>4059.4300000000003</v>
      </c>
      <c r="L458" s="68">
        <v>4107.2700000000004</v>
      </c>
      <c r="M458" s="68">
        <v>4122.1200000000008</v>
      </c>
      <c r="N458" s="68">
        <v>4083.8300000000004</v>
      </c>
      <c r="O458" s="68">
        <v>4201.43</v>
      </c>
      <c r="P458" s="68">
        <v>4172.4400000000005</v>
      </c>
      <c r="Q458" s="68">
        <v>4108.8</v>
      </c>
      <c r="R458" s="68">
        <v>3972.06</v>
      </c>
      <c r="S458" s="68">
        <v>3964.31</v>
      </c>
      <c r="T458" s="68">
        <v>4050.9300000000003</v>
      </c>
      <c r="U458" s="68">
        <v>4069.4</v>
      </c>
      <c r="V458" s="68">
        <v>4058.2500000000005</v>
      </c>
      <c r="W458" s="68">
        <v>4109.47</v>
      </c>
      <c r="X458" s="68">
        <v>3991.0400000000004</v>
      </c>
      <c r="Y458" s="68">
        <v>3947.2100000000005</v>
      </c>
    </row>
    <row r="459" spans="1:25" x14ac:dyDescent="0.2">
      <c r="A459" s="24">
        <v>23</v>
      </c>
      <c r="B459" s="68">
        <v>3775.2000000000003</v>
      </c>
      <c r="C459" s="68">
        <v>3681.7400000000002</v>
      </c>
      <c r="D459" s="68">
        <v>3633.61</v>
      </c>
      <c r="E459" s="68">
        <v>3610.8300000000004</v>
      </c>
      <c r="F459" s="68">
        <v>3618.2400000000002</v>
      </c>
      <c r="G459" s="68">
        <v>3636.6600000000003</v>
      </c>
      <c r="H459" s="68">
        <v>3683.81</v>
      </c>
      <c r="I459" s="68">
        <v>3777.3300000000004</v>
      </c>
      <c r="J459" s="68">
        <v>3959.55</v>
      </c>
      <c r="K459" s="68">
        <v>4024.4</v>
      </c>
      <c r="L459" s="68">
        <v>4055.77</v>
      </c>
      <c r="M459" s="68">
        <v>4008.8300000000004</v>
      </c>
      <c r="N459" s="68">
        <v>3995.4600000000005</v>
      </c>
      <c r="O459" s="68">
        <v>3978.11</v>
      </c>
      <c r="P459" s="68">
        <v>3970.4700000000003</v>
      </c>
      <c r="Q459" s="68">
        <v>3969.2900000000004</v>
      </c>
      <c r="R459" s="68">
        <v>3971.06</v>
      </c>
      <c r="S459" s="68">
        <v>3980.17</v>
      </c>
      <c r="T459" s="68">
        <v>4037.7200000000003</v>
      </c>
      <c r="U459" s="68">
        <v>4046.17</v>
      </c>
      <c r="V459" s="68">
        <v>4032.5000000000005</v>
      </c>
      <c r="W459" s="68">
        <v>4018.4500000000003</v>
      </c>
      <c r="X459" s="68">
        <v>3927.05</v>
      </c>
      <c r="Y459" s="68">
        <v>3782.3700000000003</v>
      </c>
    </row>
    <row r="460" spans="1:25" x14ac:dyDescent="0.2">
      <c r="A460" s="67">
        <v>24</v>
      </c>
      <c r="B460" s="68">
        <v>3825.1</v>
      </c>
      <c r="C460" s="68">
        <v>3679.56</v>
      </c>
      <c r="D460" s="68">
        <v>3631.67</v>
      </c>
      <c r="E460" s="68">
        <v>3594.7400000000002</v>
      </c>
      <c r="F460" s="68">
        <v>3598.76</v>
      </c>
      <c r="G460" s="68">
        <v>3635.9700000000003</v>
      </c>
      <c r="H460" s="68">
        <v>3675.77</v>
      </c>
      <c r="I460" s="68">
        <v>3706.13</v>
      </c>
      <c r="J460" s="68">
        <v>3862.8</v>
      </c>
      <c r="K460" s="68">
        <v>4007.1200000000003</v>
      </c>
      <c r="L460" s="68">
        <v>4037.09</v>
      </c>
      <c r="M460" s="68">
        <v>4047.6200000000003</v>
      </c>
      <c r="N460" s="68">
        <v>4037.34</v>
      </c>
      <c r="O460" s="68">
        <v>4024.86</v>
      </c>
      <c r="P460" s="68">
        <v>4021.5000000000005</v>
      </c>
      <c r="Q460" s="68">
        <v>4016.09</v>
      </c>
      <c r="R460" s="68">
        <v>4040.14</v>
      </c>
      <c r="S460" s="68">
        <v>4079.73</v>
      </c>
      <c r="T460" s="68">
        <v>4146.97</v>
      </c>
      <c r="U460" s="68">
        <v>4153.1400000000003</v>
      </c>
      <c r="V460" s="68">
        <v>4149.51</v>
      </c>
      <c r="W460" s="68">
        <v>4133.3100000000004</v>
      </c>
      <c r="X460" s="68">
        <v>4063.6800000000003</v>
      </c>
      <c r="Y460" s="68">
        <v>3837.7200000000003</v>
      </c>
    </row>
    <row r="461" spans="1:25" x14ac:dyDescent="0.2">
      <c r="A461" s="24">
        <v>25</v>
      </c>
      <c r="B461" s="68">
        <v>3621.0800000000004</v>
      </c>
      <c r="C461" s="68">
        <v>3586.8</v>
      </c>
      <c r="D461" s="68">
        <v>3539.0000000000005</v>
      </c>
      <c r="E461" s="68">
        <v>3536.27</v>
      </c>
      <c r="F461" s="68">
        <v>3578.51</v>
      </c>
      <c r="G461" s="68">
        <v>3681.4600000000005</v>
      </c>
      <c r="H461" s="68">
        <v>3742.15</v>
      </c>
      <c r="I461" s="68">
        <v>3883.0800000000004</v>
      </c>
      <c r="J461" s="68">
        <v>3941.85</v>
      </c>
      <c r="K461" s="68">
        <v>4000.86</v>
      </c>
      <c r="L461" s="68">
        <v>4023.13</v>
      </c>
      <c r="M461" s="68">
        <v>4033.03</v>
      </c>
      <c r="N461" s="68">
        <v>4013.6800000000003</v>
      </c>
      <c r="O461" s="68">
        <v>4105.9500000000007</v>
      </c>
      <c r="P461" s="68">
        <v>4100.55</v>
      </c>
      <c r="Q461" s="68">
        <v>4057.7400000000002</v>
      </c>
      <c r="R461" s="68">
        <v>3970.56</v>
      </c>
      <c r="S461" s="68">
        <v>3937.1600000000003</v>
      </c>
      <c r="T461" s="68">
        <v>3996.76</v>
      </c>
      <c r="U461" s="68">
        <v>4019.27</v>
      </c>
      <c r="V461" s="68">
        <v>4004.2100000000005</v>
      </c>
      <c r="W461" s="68">
        <v>4078.09</v>
      </c>
      <c r="X461" s="68">
        <v>3991.17</v>
      </c>
      <c r="Y461" s="68">
        <v>3791.0800000000004</v>
      </c>
    </row>
    <row r="462" spans="1:25" x14ac:dyDescent="0.2">
      <c r="A462" s="67">
        <v>26</v>
      </c>
      <c r="B462" s="68">
        <v>3593.81</v>
      </c>
      <c r="C462" s="68">
        <v>3536.6200000000003</v>
      </c>
      <c r="D462" s="68">
        <v>3486.84</v>
      </c>
      <c r="E462" s="68">
        <v>3480.8700000000003</v>
      </c>
      <c r="F462" s="68">
        <v>3530.4900000000002</v>
      </c>
      <c r="G462" s="68">
        <v>3605.88</v>
      </c>
      <c r="H462" s="68">
        <v>3678.11</v>
      </c>
      <c r="I462" s="68">
        <v>3811.38</v>
      </c>
      <c r="J462" s="68">
        <v>3889.7200000000003</v>
      </c>
      <c r="K462" s="68">
        <v>3921.9500000000003</v>
      </c>
      <c r="L462" s="68">
        <v>3948.9500000000003</v>
      </c>
      <c r="M462" s="68">
        <v>3954.65</v>
      </c>
      <c r="N462" s="68">
        <v>3929.4900000000002</v>
      </c>
      <c r="O462" s="68">
        <v>4058.56</v>
      </c>
      <c r="P462" s="68">
        <v>4055.26</v>
      </c>
      <c r="Q462" s="68">
        <v>3997.92</v>
      </c>
      <c r="R462" s="68">
        <v>3904.2000000000003</v>
      </c>
      <c r="S462" s="68">
        <v>3872.4700000000003</v>
      </c>
      <c r="T462" s="68">
        <v>3932.03</v>
      </c>
      <c r="U462" s="68">
        <v>3949.5400000000004</v>
      </c>
      <c r="V462" s="68">
        <v>3949.76</v>
      </c>
      <c r="W462" s="68">
        <v>3980.59</v>
      </c>
      <c r="X462" s="68">
        <v>3952.02</v>
      </c>
      <c r="Y462" s="68">
        <v>3690.69</v>
      </c>
    </row>
    <row r="463" spans="1:25" x14ac:dyDescent="0.2">
      <c r="A463" s="24">
        <v>27</v>
      </c>
      <c r="B463" s="68">
        <v>3592.77</v>
      </c>
      <c r="C463" s="68">
        <v>3533.4700000000003</v>
      </c>
      <c r="D463" s="68">
        <v>3486.5400000000004</v>
      </c>
      <c r="E463" s="68">
        <v>3467.9500000000003</v>
      </c>
      <c r="F463" s="68">
        <v>3510.9500000000003</v>
      </c>
      <c r="G463" s="68">
        <v>3621.9</v>
      </c>
      <c r="H463" s="68">
        <v>3687.9600000000005</v>
      </c>
      <c r="I463" s="68">
        <v>3878.42</v>
      </c>
      <c r="J463" s="68">
        <v>3972.28</v>
      </c>
      <c r="K463" s="68">
        <v>3997.34</v>
      </c>
      <c r="L463" s="68">
        <v>4039.02</v>
      </c>
      <c r="M463" s="68">
        <v>4062.77</v>
      </c>
      <c r="N463" s="68">
        <v>4026.69</v>
      </c>
      <c r="O463" s="68">
        <v>4166.380000000001</v>
      </c>
      <c r="P463" s="68">
        <v>4143.8700000000008</v>
      </c>
      <c r="Q463" s="68">
        <v>4091.07</v>
      </c>
      <c r="R463" s="68">
        <v>3987.94</v>
      </c>
      <c r="S463" s="68">
        <v>3933.51</v>
      </c>
      <c r="T463" s="68">
        <v>3981.2400000000002</v>
      </c>
      <c r="U463" s="68">
        <v>4031.64</v>
      </c>
      <c r="V463" s="68">
        <v>4026.32</v>
      </c>
      <c r="W463" s="68">
        <v>4042.05</v>
      </c>
      <c r="X463" s="68">
        <v>3913.98</v>
      </c>
      <c r="Y463" s="68">
        <v>3780.4100000000003</v>
      </c>
    </row>
    <row r="464" spans="1:25" x14ac:dyDescent="0.2">
      <c r="A464" s="67">
        <v>28</v>
      </c>
      <c r="B464" s="68">
        <v>3677.02</v>
      </c>
      <c r="C464" s="68">
        <v>3601.6800000000003</v>
      </c>
      <c r="D464" s="68">
        <v>3542.8700000000003</v>
      </c>
      <c r="E464" s="68">
        <v>3530.38</v>
      </c>
      <c r="F464" s="68">
        <v>3593.6600000000003</v>
      </c>
      <c r="G464" s="68">
        <v>3650.4</v>
      </c>
      <c r="H464" s="68">
        <v>3792.23</v>
      </c>
      <c r="I464" s="68">
        <v>3882.6</v>
      </c>
      <c r="J464" s="68">
        <v>3925.23</v>
      </c>
      <c r="K464" s="68">
        <v>3979.35</v>
      </c>
      <c r="L464" s="68">
        <v>3995.89</v>
      </c>
      <c r="M464" s="68">
        <v>4002.14</v>
      </c>
      <c r="N464" s="68">
        <v>3977.35</v>
      </c>
      <c r="O464" s="68">
        <v>4055.2000000000003</v>
      </c>
      <c r="P464" s="68">
        <v>4063.23</v>
      </c>
      <c r="Q464" s="68">
        <v>4018.0800000000004</v>
      </c>
      <c r="R464" s="68">
        <v>3943.61</v>
      </c>
      <c r="S464" s="68">
        <v>3919.32</v>
      </c>
      <c r="T464" s="68">
        <v>3955.13</v>
      </c>
      <c r="U464" s="68">
        <v>3974.78</v>
      </c>
      <c r="V464" s="68">
        <v>3957.67</v>
      </c>
      <c r="W464" s="68">
        <v>4003.0000000000005</v>
      </c>
      <c r="X464" s="68">
        <v>3938.3</v>
      </c>
      <c r="Y464" s="68">
        <v>3762.23</v>
      </c>
    </row>
    <row r="467" spans="1:25" ht="12.75" customHeight="1" x14ac:dyDescent="0.2">
      <c r="A467" s="123" t="s">
        <v>138</v>
      </c>
      <c r="B467" s="125" t="s">
        <v>181</v>
      </c>
      <c r="C467" s="125"/>
      <c r="D467" s="125"/>
      <c r="E467" s="125"/>
      <c r="F467" s="125"/>
      <c r="G467" s="125"/>
      <c r="H467" s="125"/>
      <c r="I467" s="125"/>
      <c r="J467" s="125"/>
      <c r="K467" s="125"/>
      <c r="L467" s="125"/>
      <c r="M467" s="125"/>
      <c r="N467" s="125"/>
      <c r="O467" s="125"/>
      <c r="P467" s="125"/>
      <c r="Q467" s="125"/>
      <c r="R467" s="125"/>
      <c r="S467" s="125"/>
      <c r="T467" s="125"/>
      <c r="U467" s="125"/>
      <c r="V467" s="125"/>
      <c r="W467" s="125"/>
      <c r="X467" s="125"/>
      <c r="Y467" s="125"/>
    </row>
    <row r="468" spans="1:25" x14ac:dyDescent="0.2">
      <c r="A468" s="124"/>
      <c r="B468" s="65" t="s">
        <v>140</v>
      </c>
      <c r="C468" s="65" t="s">
        <v>141</v>
      </c>
      <c r="D468" s="65" t="s">
        <v>142</v>
      </c>
      <c r="E468" s="65" t="s">
        <v>143</v>
      </c>
      <c r="F468" s="66" t="s">
        <v>144</v>
      </c>
      <c r="G468" s="65" t="s">
        <v>145</v>
      </c>
      <c r="H468" s="65" t="s">
        <v>146</v>
      </c>
      <c r="I468" s="65" t="s">
        <v>147</v>
      </c>
      <c r="J468" s="65" t="s">
        <v>148</v>
      </c>
      <c r="K468" s="65" t="s">
        <v>149</v>
      </c>
      <c r="L468" s="65" t="s">
        <v>150</v>
      </c>
      <c r="M468" s="65" t="s">
        <v>151</v>
      </c>
      <c r="N468" s="65" t="s">
        <v>152</v>
      </c>
      <c r="O468" s="65" t="s">
        <v>153</v>
      </c>
      <c r="P468" s="65" t="s">
        <v>154</v>
      </c>
      <c r="Q468" s="65" t="s">
        <v>155</v>
      </c>
      <c r="R468" s="65" t="s">
        <v>156</v>
      </c>
      <c r="S468" s="65" t="s">
        <v>157</v>
      </c>
      <c r="T468" s="65" t="s">
        <v>158</v>
      </c>
      <c r="U468" s="65" t="s">
        <v>159</v>
      </c>
      <c r="V468" s="65" t="s">
        <v>160</v>
      </c>
      <c r="W468" s="65" t="s">
        <v>161</v>
      </c>
      <c r="X468" s="65" t="s">
        <v>162</v>
      </c>
      <c r="Y468" s="65" t="s">
        <v>163</v>
      </c>
    </row>
    <row r="469" spans="1:25" x14ac:dyDescent="0.2">
      <c r="A469" s="67">
        <v>1</v>
      </c>
      <c r="B469" s="68">
        <v>4795.8300000000008</v>
      </c>
      <c r="C469" s="68">
        <v>4738.34</v>
      </c>
      <c r="D469" s="68">
        <v>4698.9600000000009</v>
      </c>
      <c r="E469" s="68">
        <v>4680.670000000001</v>
      </c>
      <c r="F469" s="68">
        <v>4745.5400000000009</v>
      </c>
      <c r="G469" s="68">
        <v>4798.0500000000011</v>
      </c>
      <c r="H469" s="68">
        <v>4913.7100000000009</v>
      </c>
      <c r="I469" s="68">
        <v>5102.2100000000009</v>
      </c>
      <c r="J469" s="68">
        <v>5183.3600000000006</v>
      </c>
      <c r="K469" s="68">
        <v>5205.5700000000006</v>
      </c>
      <c r="L469" s="68">
        <v>5194.8200000000006</v>
      </c>
      <c r="M469" s="68">
        <v>5191.68</v>
      </c>
      <c r="N469" s="68">
        <v>5169.9000000000005</v>
      </c>
      <c r="O469" s="68">
        <v>5264.2900000000009</v>
      </c>
      <c r="P469" s="68">
        <v>5277.5800000000008</v>
      </c>
      <c r="Q469" s="68">
        <v>5239.420000000001</v>
      </c>
      <c r="R469" s="68">
        <v>5148.920000000001</v>
      </c>
      <c r="S469" s="68">
        <v>5160.9000000000005</v>
      </c>
      <c r="T469" s="68">
        <v>5178.9700000000012</v>
      </c>
      <c r="U469" s="68">
        <v>5184.8100000000004</v>
      </c>
      <c r="V469" s="68">
        <v>5157.7200000000012</v>
      </c>
      <c r="W469" s="68">
        <v>5186.2800000000007</v>
      </c>
      <c r="X469" s="68">
        <v>5110.5200000000004</v>
      </c>
      <c r="Y469" s="68">
        <v>4868.7900000000009</v>
      </c>
    </row>
    <row r="470" spans="1:25" x14ac:dyDescent="0.2">
      <c r="A470" s="67">
        <v>2</v>
      </c>
      <c r="B470" s="68">
        <v>4867.0700000000006</v>
      </c>
      <c r="C470" s="68">
        <v>4809.68</v>
      </c>
      <c r="D470" s="68">
        <v>4787.7000000000007</v>
      </c>
      <c r="E470" s="68">
        <v>4774.5700000000006</v>
      </c>
      <c r="F470" s="68">
        <v>4782.26</v>
      </c>
      <c r="G470" s="68">
        <v>4797.9600000000009</v>
      </c>
      <c r="H470" s="68">
        <v>4826.1500000000005</v>
      </c>
      <c r="I470" s="68">
        <v>4966.18</v>
      </c>
      <c r="J470" s="68">
        <v>5114.3100000000004</v>
      </c>
      <c r="K470" s="68">
        <v>5227.0300000000007</v>
      </c>
      <c r="L470" s="68">
        <v>5273.420000000001</v>
      </c>
      <c r="M470" s="68">
        <v>5287.7200000000012</v>
      </c>
      <c r="N470" s="68">
        <v>5254.5300000000007</v>
      </c>
      <c r="O470" s="68">
        <v>5261.89</v>
      </c>
      <c r="P470" s="68">
        <v>5251.7100000000009</v>
      </c>
      <c r="Q470" s="68">
        <v>5236.7900000000009</v>
      </c>
      <c r="R470" s="68">
        <v>5232.34</v>
      </c>
      <c r="S470" s="68">
        <v>5284.2500000000009</v>
      </c>
      <c r="T470" s="68">
        <v>5291.8700000000008</v>
      </c>
      <c r="U470" s="68">
        <v>5279.2500000000009</v>
      </c>
      <c r="V470" s="68">
        <v>5251.02</v>
      </c>
      <c r="W470" s="68">
        <v>5195.420000000001</v>
      </c>
      <c r="X470" s="68">
        <v>5124.5200000000004</v>
      </c>
      <c r="Y470" s="68">
        <v>4922.4900000000007</v>
      </c>
    </row>
    <row r="471" spans="1:25" x14ac:dyDescent="0.2">
      <c r="A471" s="24">
        <v>3</v>
      </c>
      <c r="B471" s="68">
        <v>4825.9800000000005</v>
      </c>
      <c r="C471" s="68">
        <v>4754.5800000000008</v>
      </c>
      <c r="D471" s="68">
        <v>4699.630000000001</v>
      </c>
      <c r="E471" s="68">
        <v>4670.6600000000008</v>
      </c>
      <c r="F471" s="68">
        <v>4682.9100000000008</v>
      </c>
      <c r="G471" s="68">
        <v>4737.4700000000012</v>
      </c>
      <c r="H471" s="68">
        <v>4772.9800000000005</v>
      </c>
      <c r="I471" s="68">
        <v>4803.2700000000004</v>
      </c>
      <c r="J471" s="68">
        <v>4971.0000000000009</v>
      </c>
      <c r="K471" s="68">
        <v>5103.2200000000012</v>
      </c>
      <c r="L471" s="68">
        <v>5132.920000000001</v>
      </c>
      <c r="M471" s="68">
        <v>5159.1500000000005</v>
      </c>
      <c r="N471" s="68">
        <v>5148.0000000000009</v>
      </c>
      <c r="O471" s="68">
        <v>5145.1000000000004</v>
      </c>
      <c r="P471" s="68">
        <v>5141.1500000000005</v>
      </c>
      <c r="Q471" s="68">
        <v>5142.76</v>
      </c>
      <c r="R471" s="68">
        <v>5142.670000000001</v>
      </c>
      <c r="S471" s="68">
        <v>5189.4100000000008</v>
      </c>
      <c r="T471" s="68">
        <v>5218.7900000000009</v>
      </c>
      <c r="U471" s="68">
        <v>5212.8700000000008</v>
      </c>
      <c r="V471" s="68">
        <v>5206.18</v>
      </c>
      <c r="W471" s="68">
        <v>5175.9100000000008</v>
      </c>
      <c r="X471" s="68">
        <v>5005.01</v>
      </c>
      <c r="Y471" s="68">
        <v>4829.6900000000005</v>
      </c>
    </row>
    <row r="472" spans="1:25" x14ac:dyDescent="0.2">
      <c r="A472" s="67">
        <v>4</v>
      </c>
      <c r="B472" s="68">
        <v>4788.2200000000012</v>
      </c>
      <c r="C472" s="68">
        <v>4713.76</v>
      </c>
      <c r="D472" s="68">
        <v>4648.2400000000007</v>
      </c>
      <c r="E472" s="68">
        <v>4637.7100000000009</v>
      </c>
      <c r="F472" s="68">
        <v>4671.3100000000004</v>
      </c>
      <c r="G472" s="68">
        <v>4767.34</v>
      </c>
      <c r="H472" s="68">
        <v>4850.920000000001</v>
      </c>
      <c r="I472" s="68">
        <v>5063.1200000000008</v>
      </c>
      <c r="J472" s="68">
        <v>5155.6400000000003</v>
      </c>
      <c r="K472" s="68">
        <v>5184.8700000000008</v>
      </c>
      <c r="L472" s="68">
        <v>5202.0700000000006</v>
      </c>
      <c r="M472" s="68">
        <v>5205.0700000000006</v>
      </c>
      <c r="N472" s="68">
        <v>5185.7400000000007</v>
      </c>
      <c r="O472" s="68">
        <v>5265.1900000000005</v>
      </c>
      <c r="P472" s="68">
        <v>5277.3700000000008</v>
      </c>
      <c r="Q472" s="68">
        <v>5257.4000000000005</v>
      </c>
      <c r="R472" s="68">
        <v>5161.7400000000007</v>
      </c>
      <c r="S472" s="68">
        <v>5166.2100000000009</v>
      </c>
      <c r="T472" s="68">
        <v>5181.6600000000008</v>
      </c>
      <c r="U472" s="68">
        <v>5181.09</v>
      </c>
      <c r="V472" s="68">
        <v>5127.7200000000012</v>
      </c>
      <c r="W472" s="68">
        <v>5178.9500000000007</v>
      </c>
      <c r="X472" s="68">
        <v>5120.84</v>
      </c>
      <c r="Y472" s="68">
        <v>4873.0500000000011</v>
      </c>
    </row>
    <row r="473" spans="1:25" x14ac:dyDescent="0.2">
      <c r="A473" s="24">
        <v>5</v>
      </c>
      <c r="B473" s="68">
        <v>4787.2800000000007</v>
      </c>
      <c r="C473" s="68">
        <v>4748.7300000000005</v>
      </c>
      <c r="D473" s="68">
        <v>4695.5800000000008</v>
      </c>
      <c r="E473" s="68">
        <v>4686.7700000000004</v>
      </c>
      <c r="F473" s="68">
        <v>4742.2800000000007</v>
      </c>
      <c r="G473" s="68">
        <v>4789.7100000000009</v>
      </c>
      <c r="H473" s="68">
        <v>4907.1500000000005</v>
      </c>
      <c r="I473" s="68">
        <v>5067.1100000000006</v>
      </c>
      <c r="J473" s="68">
        <v>5180.2200000000012</v>
      </c>
      <c r="K473" s="68">
        <v>5193.6500000000005</v>
      </c>
      <c r="L473" s="68">
        <v>5210.7200000000012</v>
      </c>
      <c r="M473" s="68">
        <v>5220.2300000000005</v>
      </c>
      <c r="N473" s="68">
        <v>5193.5600000000004</v>
      </c>
      <c r="O473" s="68">
        <v>5281.5400000000009</v>
      </c>
      <c r="P473" s="68">
        <v>5288.85</v>
      </c>
      <c r="Q473" s="68">
        <v>5259.6900000000005</v>
      </c>
      <c r="R473" s="68">
        <v>5161.6500000000005</v>
      </c>
      <c r="S473" s="68">
        <v>5178.59</v>
      </c>
      <c r="T473" s="68">
        <v>5198.0400000000009</v>
      </c>
      <c r="U473" s="68">
        <v>5200.3900000000003</v>
      </c>
      <c r="V473" s="68">
        <v>5175.630000000001</v>
      </c>
      <c r="W473" s="68">
        <v>5187.3500000000004</v>
      </c>
      <c r="X473" s="68">
        <v>5107.420000000001</v>
      </c>
      <c r="Y473" s="68">
        <v>4845.5000000000009</v>
      </c>
    </row>
    <row r="474" spans="1:25" x14ac:dyDescent="0.2">
      <c r="A474" s="67">
        <v>6</v>
      </c>
      <c r="B474" s="68">
        <v>4783.420000000001</v>
      </c>
      <c r="C474" s="68">
        <v>4724.7300000000005</v>
      </c>
      <c r="D474" s="68">
        <v>4677.8700000000008</v>
      </c>
      <c r="E474" s="68">
        <v>4669.0700000000006</v>
      </c>
      <c r="F474" s="68">
        <v>4719.2700000000004</v>
      </c>
      <c r="G474" s="68">
        <v>4776.420000000001</v>
      </c>
      <c r="H474" s="68">
        <v>4855.84</v>
      </c>
      <c r="I474" s="68">
        <v>5049.2100000000009</v>
      </c>
      <c r="J474" s="68">
        <v>5166.7300000000005</v>
      </c>
      <c r="K474" s="68">
        <v>5191.7500000000009</v>
      </c>
      <c r="L474" s="68">
        <v>5202.2700000000004</v>
      </c>
      <c r="M474" s="68">
        <v>5205.880000000001</v>
      </c>
      <c r="N474" s="68">
        <v>5194.2100000000009</v>
      </c>
      <c r="O474" s="68">
        <v>5272.630000000001</v>
      </c>
      <c r="P474" s="68">
        <v>5283.68</v>
      </c>
      <c r="Q474" s="68">
        <v>5251.9700000000012</v>
      </c>
      <c r="R474" s="68">
        <v>5140.09</v>
      </c>
      <c r="S474" s="68">
        <v>5172.34</v>
      </c>
      <c r="T474" s="68">
        <v>5196.3900000000003</v>
      </c>
      <c r="U474" s="68">
        <v>5198.1100000000006</v>
      </c>
      <c r="V474" s="68">
        <v>5176.51</v>
      </c>
      <c r="W474" s="68">
        <v>5188.84</v>
      </c>
      <c r="X474" s="68">
        <v>5109.9900000000007</v>
      </c>
      <c r="Y474" s="68">
        <v>4845.880000000001</v>
      </c>
    </row>
    <row r="475" spans="1:25" x14ac:dyDescent="0.2">
      <c r="A475" s="24">
        <v>7</v>
      </c>
      <c r="B475" s="68">
        <v>4776.4700000000012</v>
      </c>
      <c r="C475" s="68">
        <v>4696.1400000000003</v>
      </c>
      <c r="D475" s="68">
        <v>4656.3300000000008</v>
      </c>
      <c r="E475" s="68">
        <v>4657.0500000000011</v>
      </c>
      <c r="F475" s="68">
        <v>4671.93</v>
      </c>
      <c r="G475" s="68">
        <v>4770.2500000000009</v>
      </c>
      <c r="H475" s="68">
        <v>4845.5000000000009</v>
      </c>
      <c r="I475" s="68">
        <v>5073.9800000000005</v>
      </c>
      <c r="J475" s="68">
        <v>5167.7400000000007</v>
      </c>
      <c r="K475" s="68">
        <v>5194.2500000000009</v>
      </c>
      <c r="L475" s="68">
        <v>5206.8000000000011</v>
      </c>
      <c r="M475" s="68">
        <v>5211.9900000000007</v>
      </c>
      <c r="N475" s="68">
        <v>5193.5800000000008</v>
      </c>
      <c r="O475" s="68">
        <v>5279.84</v>
      </c>
      <c r="P475" s="68">
        <v>5280.6600000000008</v>
      </c>
      <c r="Q475" s="68">
        <v>5246.56</v>
      </c>
      <c r="R475" s="68">
        <v>5140.6000000000004</v>
      </c>
      <c r="S475" s="68">
        <v>5166.670000000001</v>
      </c>
      <c r="T475" s="68">
        <v>5194.6200000000008</v>
      </c>
      <c r="U475" s="68">
        <v>5200.7800000000007</v>
      </c>
      <c r="V475" s="68">
        <v>5190.0300000000007</v>
      </c>
      <c r="W475" s="68">
        <v>5208.5000000000009</v>
      </c>
      <c r="X475" s="68">
        <v>5100.2000000000007</v>
      </c>
      <c r="Y475" s="68">
        <v>4849.8500000000004</v>
      </c>
    </row>
    <row r="476" spans="1:25" x14ac:dyDescent="0.2">
      <c r="A476" s="67">
        <v>8</v>
      </c>
      <c r="B476" s="68">
        <v>4797.7400000000007</v>
      </c>
      <c r="C476" s="68">
        <v>4749.3600000000006</v>
      </c>
      <c r="D476" s="68">
        <v>4717.2100000000009</v>
      </c>
      <c r="E476" s="68">
        <v>4703.3600000000006</v>
      </c>
      <c r="F476" s="68">
        <v>4741.670000000001</v>
      </c>
      <c r="G476" s="68">
        <v>4797.3000000000011</v>
      </c>
      <c r="H476" s="68">
        <v>4950.8900000000003</v>
      </c>
      <c r="I476" s="68">
        <v>5072.1000000000004</v>
      </c>
      <c r="J476" s="68">
        <v>5162.0000000000009</v>
      </c>
      <c r="K476" s="68">
        <v>5191.3600000000006</v>
      </c>
      <c r="L476" s="68">
        <v>5204.5800000000008</v>
      </c>
      <c r="M476" s="68">
        <v>5232.43</v>
      </c>
      <c r="N476" s="68">
        <v>5215.0000000000009</v>
      </c>
      <c r="O476" s="68">
        <v>5302.39</v>
      </c>
      <c r="P476" s="68">
        <v>5304.0800000000008</v>
      </c>
      <c r="Q476" s="68">
        <v>5279.7100000000009</v>
      </c>
      <c r="R476" s="68">
        <v>5145.0500000000011</v>
      </c>
      <c r="S476" s="68">
        <v>5181.01</v>
      </c>
      <c r="T476" s="68">
        <v>5195.4500000000007</v>
      </c>
      <c r="U476" s="68">
        <v>5216.9400000000005</v>
      </c>
      <c r="V476" s="68">
        <v>5202.93</v>
      </c>
      <c r="W476" s="68">
        <v>5259.8200000000006</v>
      </c>
      <c r="X476" s="68">
        <v>5129.59</v>
      </c>
      <c r="Y476" s="68">
        <v>5011.2100000000009</v>
      </c>
    </row>
    <row r="477" spans="1:25" x14ac:dyDescent="0.2">
      <c r="A477" s="24">
        <v>9</v>
      </c>
      <c r="B477" s="68">
        <v>4880.2900000000009</v>
      </c>
      <c r="C477" s="68">
        <v>4817.8900000000003</v>
      </c>
      <c r="D477" s="68">
        <v>4764.4400000000005</v>
      </c>
      <c r="E477" s="68">
        <v>4744.0800000000008</v>
      </c>
      <c r="F477" s="68">
        <v>4751.6500000000005</v>
      </c>
      <c r="G477" s="68">
        <v>4777.6900000000005</v>
      </c>
      <c r="H477" s="68">
        <v>4800.7900000000009</v>
      </c>
      <c r="I477" s="68">
        <v>4959.2400000000007</v>
      </c>
      <c r="J477" s="68">
        <v>5103.68</v>
      </c>
      <c r="K477" s="68">
        <v>5195.59</v>
      </c>
      <c r="L477" s="68">
        <v>5239.34</v>
      </c>
      <c r="M477" s="68">
        <v>5251.5300000000007</v>
      </c>
      <c r="N477" s="68">
        <v>5246.9500000000007</v>
      </c>
      <c r="O477" s="68">
        <v>5241.5300000000007</v>
      </c>
      <c r="P477" s="68">
        <v>5227.3700000000008</v>
      </c>
      <c r="Q477" s="68">
        <v>5206.7800000000007</v>
      </c>
      <c r="R477" s="68">
        <v>5191.3200000000006</v>
      </c>
      <c r="S477" s="68">
        <v>5228.18</v>
      </c>
      <c r="T477" s="68">
        <v>5264.9800000000005</v>
      </c>
      <c r="U477" s="68">
        <v>5253.2900000000009</v>
      </c>
      <c r="V477" s="68">
        <v>5244.8600000000006</v>
      </c>
      <c r="W477" s="68">
        <v>5192.6200000000008</v>
      </c>
      <c r="X477" s="68">
        <v>5077.2800000000007</v>
      </c>
      <c r="Y477" s="68">
        <v>4861.5500000000011</v>
      </c>
    </row>
    <row r="478" spans="1:25" x14ac:dyDescent="0.2">
      <c r="A478" s="67">
        <v>10</v>
      </c>
      <c r="B478" s="68">
        <v>4845.3900000000003</v>
      </c>
      <c r="C478" s="68">
        <v>4787.9900000000007</v>
      </c>
      <c r="D478" s="68">
        <v>4720.59</v>
      </c>
      <c r="E478" s="68">
        <v>4713.4700000000012</v>
      </c>
      <c r="F478" s="68">
        <v>4718.93</v>
      </c>
      <c r="G478" s="68">
        <v>4726.3700000000008</v>
      </c>
      <c r="H478" s="68">
        <v>4789.6400000000003</v>
      </c>
      <c r="I478" s="68">
        <v>4810.4500000000007</v>
      </c>
      <c r="J478" s="68">
        <v>4870.1600000000008</v>
      </c>
      <c r="K478" s="68">
        <v>5063.5200000000004</v>
      </c>
      <c r="L478" s="68">
        <v>5127.5700000000006</v>
      </c>
      <c r="M478" s="68">
        <v>5149.6100000000006</v>
      </c>
      <c r="N478" s="68">
        <v>5151.3600000000006</v>
      </c>
      <c r="O478" s="68">
        <v>5126.1400000000003</v>
      </c>
      <c r="P478" s="68">
        <v>5122.5000000000009</v>
      </c>
      <c r="Q478" s="68">
        <v>5129.5000000000009</v>
      </c>
      <c r="R478" s="68">
        <v>5178.6900000000005</v>
      </c>
      <c r="S478" s="68">
        <v>5193.4500000000007</v>
      </c>
      <c r="T478" s="68">
        <v>5224.2100000000009</v>
      </c>
      <c r="U478" s="68">
        <v>5220.09</v>
      </c>
      <c r="V478" s="68">
        <v>5240.43</v>
      </c>
      <c r="W478" s="68">
        <v>5192.4700000000012</v>
      </c>
      <c r="X478" s="68">
        <v>4976.6900000000005</v>
      </c>
      <c r="Y478" s="68">
        <v>4847.2800000000007</v>
      </c>
    </row>
    <row r="479" spans="1:25" x14ac:dyDescent="0.2">
      <c r="A479" s="24">
        <v>11</v>
      </c>
      <c r="B479" s="68">
        <v>4797.130000000001</v>
      </c>
      <c r="C479" s="68">
        <v>4715.5400000000009</v>
      </c>
      <c r="D479" s="68">
        <v>4685.9700000000012</v>
      </c>
      <c r="E479" s="68">
        <v>4673.5500000000011</v>
      </c>
      <c r="F479" s="68">
        <v>4720.6200000000008</v>
      </c>
      <c r="G479" s="68">
        <v>4806.8100000000004</v>
      </c>
      <c r="H479" s="68">
        <v>4868.8100000000004</v>
      </c>
      <c r="I479" s="68">
        <v>5101.9100000000008</v>
      </c>
      <c r="J479" s="68">
        <v>5199.130000000001</v>
      </c>
      <c r="K479" s="68">
        <v>5192.59</v>
      </c>
      <c r="L479" s="68">
        <v>5218.630000000001</v>
      </c>
      <c r="M479" s="68">
        <v>5236.8000000000011</v>
      </c>
      <c r="N479" s="68">
        <v>5225.1900000000005</v>
      </c>
      <c r="O479" s="68">
        <v>5300.8600000000006</v>
      </c>
      <c r="P479" s="68">
        <v>5316.6100000000006</v>
      </c>
      <c r="Q479" s="68">
        <v>5278.56</v>
      </c>
      <c r="R479" s="68">
        <v>5162.7300000000005</v>
      </c>
      <c r="S479" s="68">
        <v>5174.76</v>
      </c>
      <c r="T479" s="68">
        <v>5182.2400000000007</v>
      </c>
      <c r="U479" s="68">
        <v>5206.9800000000005</v>
      </c>
      <c r="V479" s="68">
        <v>5178.8500000000004</v>
      </c>
      <c r="W479" s="68">
        <v>5132.8200000000006</v>
      </c>
      <c r="X479" s="68">
        <v>4991.0200000000004</v>
      </c>
      <c r="Y479" s="68">
        <v>4828.9700000000012</v>
      </c>
    </row>
    <row r="480" spans="1:25" x14ac:dyDescent="0.2">
      <c r="A480" s="67">
        <v>12</v>
      </c>
      <c r="B480" s="68">
        <v>4785.2700000000004</v>
      </c>
      <c r="C480" s="68">
        <v>4688.3100000000004</v>
      </c>
      <c r="D480" s="68">
        <v>4676.920000000001</v>
      </c>
      <c r="E480" s="68">
        <v>4673.7800000000007</v>
      </c>
      <c r="F480" s="68">
        <v>4721.1000000000004</v>
      </c>
      <c r="G480" s="68">
        <v>4802.0000000000009</v>
      </c>
      <c r="H480" s="68">
        <v>4842.8600000000006</v>
      </c>
      <c r="I480" s="68">
        <v>5084.7500000000009</v>
      </c>
      <c r="J480" s="68">
        <v>5148.2700000000004</v>
      </c>
      <c r="K480" s="68">
        <v>5147.4700000000012</v>
      </c>
      <c r="L480" s="68">
        <v>5169.8900000000003</v>
      </c>
      <c r="M480" s="68">
        <v>5185.3900000000003</v>
      </c>
      <c r="N480" s="68">
        <v>5165.1100000000006</v>
      </c>
      <c r="O480" s="68">
        <v>5229.7200000000012</v>
      </c>
      <c r="P480" s="68">
        <v>5257.1900000000005</v>
      </c>
      <c r="Q480" s="68">
        <v>5207.51</v>
      </c>
      <c r="R480" s="68">
        <v>5135.2500000000009</v>
      </c>
      <c r="S480" s="68">
        <v>5143.8200000000006</v>
      </c>
      <c r="T480" s="68">
        <v>5167.670000000001</v>
      </c>
      <c r="U480" s="68">
        <v>5161.0500000000011</v>
      </c>
      <c r="V480" s="68">
        <v>5144.0300000000007</v>
      </c>
      <c r="W480" s="68">
        <v>5139.7800000000007</v>
      </c>
      <c r="X480" s="68">
        <v>4967.9900000000007</v>
      </c>
      <c r="Y480" s="68">
        <v>4825.9500000000007</v>
      </c>
    </row>
    <row r="481" spans="1:25" x14ac:dyDescent="0.2">
      <c r="A481" s="24">
        <v>13</v>
      </c>
      <c r="B481" s="68">
        <v>4804.6600000000008</v>
      </c>
      <c r="C481" s="68">
        <v>4716.3600000000006</v>
      </c>
      <c r="D481" s="68">
        <v>4677.0800000000008</v>
      </c>
      <c r="E481" s="68">
        <v>4670.1100000000006</v>
      </c>
      <c r="F481" s="68">
        <v>4740.3100000000004</v>
      </c>
      <c r="G481" s="68">
        <v>4821.59</v>
      </c>
      <c r="H481" s="68">
        <v>5004.76</v>
      </c>
      <c r="I481" s="68">
        <v>5098.5500000000011</v>
      </c>
      <c r="J481" s="68">
        <v>5152.4500000000007</v>
      </c>
      <c r="K481" s="68">
        <v>5155.7400000000007</v>
      </c>
      <c r="L481" s="68">
        <v>5187.0800000000008</v>
      </c>
      <c r="M481" s="68">
        <v>5193.1400000000003</v>
      </c>
      <c r="N481" s="68">
        <v>5184.3300000000008</v>
      </c>
      <c r="O481" s="68">
        <v>5236.9400000000005</v>
      </c>
      <c r="P481" s="68">
        <v>5249.59</v>
      </c>
      <c r="Q481" s="68">
        <v>5222.6400000000003</v>
      </c>
      <c r="R481" s="68">
        <v>5132.7000000000007</v>
      </c>
      <c r="S481" s="68">
        <v>5133.9000000000005</v>
      </c>
      <c r="T481" s="68">
        <v>5175.5600000000004</v>
      </c>
      <c r="U481" s="68">
        <v>5169.4500000000007</v>
      </c>
      <c r="V481" s="68">
        <v>5143.2000000000007</v>
      </c>
      <c r="W481" s="68">
        <v>5148.3200000000006</v>
      </c>
      <c r="X481" s="68">
        <v>5068.0700000000006</v>
      </c>
      <c r="Y481" s="68">
        <v>4836.4400000000005</v>
      </c>
    </row>
    <row r="482" spans="1:25" x14ac:dyDescent="0.2">
      <c r="A482" s="67">
        <v>14</v>
      </c>
      <c r="B482" s="68">
        <v>4783.670000000001</v>
      </c>
      <c r="C482" s="68">
        <v>4735.51</v>
      </c>
      <c r="D482" s="68">
        <v>4712.1900000000005</v>
      </c>
      <c r="E482" s="68">
        <v>4705.1000000000004</v>
      </c>
      <c r="F482" s="68">
        <v>4748.2100000000009</v>
      </c>
      <c r="G482" s="68">
        <v>4828.1100000000006</v>
      </c>
      <c r="H482" s="68">
        <v>5033.6000000000004</v>
      </c>
      <c r="I482" s="68">
        <v>5081.5400000000009</v>
      </c>
      <c r="J482" s="68">
        <v>5168.8300000000008</v>
      </c>
      <c r="K482" s="68">
        <v>5182.630000000001</v>
      </c>
      <c r="L482" s="68">
        <v>5198.6000000000004</v>
      </c>
      <c r="M482" s="68">
        <v>5200.7000000000007</v>
      </c>
      <c r="N482" s="68">
        <v>5187.2900000000009</v>
      </c>
      <c r="O482" s="68">
        <v>5259.89</v>
      </c>
      <c r="P482" s="68">
        <v>5284.02</v>
      </c>
      <c r="Q482" s="68">
        <v>5233.2700000000004</v>
      </c>
      <c r="R482" s="68">
        <v>5177.7100000000009</v>
      </c>
      <c r="S482" s="68">
        <v>5180.2800000000007</v>
      </c>
      <c r="T482" s="68">
        <v>5203.0300000000007</v>
      </c>
      <c r="U482" s="68">
        <v>5196.09</v>
      </c>
      <c r="V482" s="68">
        <v>5181.51</v>
      </c>
      <c r="W482" s="68">
        <v>5180.6000000000004</v>
      </c>
      <c r="X482" s="68">
        <v>5105.4400000000005</v>
      </c>
      <c r="Y482" s="68">
        <v>4927.1900000000005</v>
      </c>
    </row>
    <row r="483" spans="1:25" x14ac:dyDescent="0.2">
      <c r="A483" s="24">
        <v>15</v>
      </c>
      <c r="B483" s="68">
        <v>4793.4400000000005</v>
      </c>
      <c r="C483" s="68">
        <v>4742.51</v>
      </c>
      <c r="D483" s="68">
        <v>4732.5600000000004</v>
      </c>
      <c r="E483" s="68">
        <v>4719.4800000000005</v>
      </c>
      <c r="F483" s="68">
        <v>4748.93</v>
      </c>
      <c r="G483" s="68">
        <v>4824.26</v>
      </c>
      <c r="H483" s="68">
        <v>5008.9800000000005</v>
      </c>
      <c r="I483" s="68">
        <v>5066.3100000000004</v>
      </c>
      <c r="J483" s="68">
        <v>5157.3200000000006</v>
      </c>
      <c r="K483" s="68">
        <v>5169.01</v>
      </c>
      <c r="L483" s="68">
        <v>5181.9600000000009</v>
      </c>
      <c r="M483" s="68">
        <v>5184.0500000000011</v>
      </c>
      <c r="N483" s="68">
        <v>5166.880000000001</v>
      </c>
      <c r="O483" s="68">
        <v>5237.6400000000003</v>
      </c>
      <c r="P483" s="68">
        <v>5262.5800000000008</v>
      </c>
      <c r="Q483" s="68">
        <v>5218.6100000000006</v>
      </c>
      <c r="R483" s="68">
        <v>5144.8100000000004</v>
      </c>
      <c r="S483" s="68">
        <v>5146.34</v>
      </c>
      <c r="T483" s="68">
        <v>5181.59</v>
      </c>
      <c r="U483" s="68">
        <v>5180.5400000000009</v>
      </c>
      <c r="V483" s="68">
        <v>5178.8000000000011</v>
      </c>
      <c r="W483" s="68">
        <v>5176.0500000000011</v>
      </c>
      <c r="X483" s="68">
        <v>5096.4600000000009</v>
      </c>
      <c r="Y483" s="68">
        <v>5009.130000000001</v>
      </c>
    </row>
    <row r="484" spans="1:25" x14ac:dyDescent="0.2">
      <c r="A484" s="67">
        <v>16</v>
      </c>
      <c r="B484" s="68">
        <v>5065.420000000001</v>
      </c>
      <c r="C484" s="68">
        <v>4857.34</v>
      </c>
      <c r="D484" s="68">
        <v>4817.8600000000006</v>
      </c>
      <c r="E484" s="68">
        <v>4816.0300000000007</v>
      </c>
      <c r="F484" s="68">
        <v>4816.0000000000009</v>
      </c>
      <c r="G484" s="68">
        <v>4823.0000000000009</v>
      </c>
      <c r="H484" s="68">
        <v>4859.0500000000011</v>
      </c>
      <c r="I484" s="68">
        <v>5052.84</v>
      </c>
      <c r="J484" s="68">
        <v>5147.630000000001</v>
      </c>
      <c r="K484" s="68">
        <v>5419.68</v>
      </c>
      <c r="L484" s="68">
        <v>5402.170000000001</v>
      </c>
      <c r="M484" s="68">
        <v>5478.7800000000007</v>
      </c>
      <c r="N484" s="68">
        <v>5466.6500000000005</v>
      </c>
      <c r="O484" s="68">
        <v>5461.7500000000009</v>
      </c>
      <c r="P484" s="68">
        <v>5408.0800000000008</v>
      </c>
      <c r="Q484" s="68">
        <v>5389.35</v>
      </c>
      <c r="R484" s="68">
        <v>5335.3200000000006</v>
      </c>
      <c r="S484" s="68">
        <v>5448.9000000000005</v>
      </c>
      <c r="T484" s="68">
        <v>5486.7900000000009</v>
      </c>
      <c r="U484" s="68">
        <v>5489.670000000001</v>
      </c>
      <c r="V484" s="68">
        <v>5489.8300000000008</v>
      </c>
      <c r="W484" s="68">
        <v>5396.6</v>
      </c>
      <c r="X484" s="68">
        <v>5157.4600000000009</v>
      </c>
      <c r="Y484" s="68">
        <v>5099.6100000000006</v>
      </c>
    </row>
    <row r="485" spans="1:25" x14ac:dyDescent="0.2">
      <c r="A485" s="24">
        <v>17</v>
      </c>
      <c r="B485" s="68">
        <v>5021.2700000000004</v>
      </c>
      <c r="C485" s="68">
        <v>4826.51</v>
      </c>
      <c r="D485" s="68">
        <v>4804.2200000000012</v>
      </c>
      <c r="E485" s="68">
        <v>4772.3500000000004</v>
      </c>
      <c r="F485" s="68">
        <v>4782.170000000001</v>
      </c>
      <c r="G485" s="68">
        <v>4817.1200000000008</v>
      </c>
      <c r="H485" s="68">
        <v>4859.0500000000011</v>
      </c>
      <c r="I485" s="68">
        <v>4888.26</v>
      </c>
      <c r="J485" s="68">
        <v>5084.18</v>
      </c>
      <c r="K485" s="68">
        <v>5146.1900000000005</v>
      </c>
      <c r="L485" s="68">
        <v>5206.7500000000009</v>
      </c>
      <c r="M485" s="68">
        <v>5234.1600000000008</v>
      </c>
      <c r="N485" s="68">
        <v>5229.3200000000006</v>
      </c>
      <c r="O485" s="68">
        <v>5219.380000000001</v>
      </c>
      <c r="P485" s="68">
        <v>5206.7900000000009</v>
      </c>
      <c r="Q485" s="68">
        <v>5184.0000000000009</v>
      </c>
      <c r="R485" s="68">
        <v>5168.7700000000004</v>
      </c>
      <c r="S485" s="68">
        <v>5258.56</v>
      </c>
      <c r="T485" s="68">
        <v>5305.1200000000008</v>
      </c>
      <c r="U485" s="68">
        <v>5307.2100000000009</v>
      </c>
      <c r="V485" s="68">
        <v>5318.7100000000009</v>
      </c>
      <c r="W485" s="68">
        <v>5280.2100000000009</v>
      </c>
      <c r="X485" s="68">
        <v>5145.2400000000007</v>
      </c>
      <c r="Y485" s="68">
        <v>5111.7000000000007</v>
      </c>
    </row>
    <row r="486" spans="1:25" x14ac:dyDescent="0.2">
      <c r="A486" s="67">
        <v>18</v>
      </c>
      <c r="B486" s="68">
        <v>4824.8000000000011</v>
      </c>
      <c r="C486" s="68">
        <v>4759.6500000000005</v>
      </c>
      <c r="D486" s="68">
        <v>4717.9700000000012</v>
      </c>
      <c r="E486" s="68">
        <v>4703.0000000000009</v>
      </c>
      <c r="F486" s="68">
        <v>4744.0700000000006</v>
      </c>
      <c r="G486" s="68">
        <v>4829.68</v>
      </c>
      <c r="H486" s="68">
        <v>5036.7500000000009</v>
      </c>
      <c r="I486" s="68">
        <v>5086.6900000000005</v>
      </c>
      <c r="J486" s="68">
        <v>5126.1200000000008</v>
      </c>
      <c r="K486" s="68">
        <v>5149.3600000000006</v>
      </c>
      <c r="L486" s="68">
        <v>5176.420000000001</v>
      </c>
      <c r="M486" s="68">
        <v>5174.01</v>
      </c>
      <c r="N486" s="68">
        <v>5163.5400000000009</v>
      </c>
      <c r="O486" s="68">
        <v>5231.18</v>
      </c>
      <c r="P486" s="68">
        <v>5241.880000000001</v>
      </c>
      <c r="Q486" s="68">
        <v>5207.76</v>
      </c>
      <c r="R486" s="68">
        <v>5134.2000000000007</v>
      </c>
      <c r="S486" s="68">
        <v>5131.8600000000006</v>
      </c>
      <c r="T486" s="68">
        <v>5180.2500000000009</v>
      </c>
      <c r="U486" s="68">
        <v>5173.01</v>
      </c>
      <c r="V486" s="68">
        <v>5156.5200000000004</v>
      </c>
      <c r="W486" s="68">
        <v>5181.1500000000005</v>
      </c>
      <c r="X486" s="68">
        <v>5095.5500000000011</v>
      </c>
      <c r="Y486" s="68">
        <v>4855.4500000000007</v>
      </c>
    </row>
    <row r="487" spans="1:25" x14ac:dyDescent="0.2">
      <c r="A487" s="24">
        <v>19</v>
      </c>
      <c r="B487" s="68">
        <v>4807.8900000000003</v>
      </c>
      <c r="C487" s="68">
        <v>4739.26</v>
      </c>
      <c r="D487" s="68">
        <v>4697.5000000000009</v>
      </c>
      <c r="E487" s="68">
        <v>4687.34</v>
      </c>
      <c r="F487" s="68">
        <v>4729.8700000000008</v>
      </c>
      <c r="G487" s="68">
        <v>4807.0800000000008</v>
      </c>
      <c r="H487" s="68">
        <v>4848.2400000000007</v>
      </c>
      <c r="I487" s="68">
        <v>5055.0700000000006</v>
      </c>
      <c r="J487" s="68">
        <v>5133.8500000000004</v>
      </c>
      <c r="K487" s="68">
        <v>5160.1900000000005</v>
      </c>
      <c r="L487" s="68">
        <v>5177.8200000000006</v>
      </c>
      <c r="M487" s="68">
        <v>5181.130000000001</v>
      </c>
      <c r="N487" s="68">
        <v>5164.0600000000004</v>
      </c>
      <c r="O487" s="68">
        <v>5228.5800000000008</v>
      </c>
      <c r="P487" s="68">
        <v>5255.5000000000009</v>
      </c>
      <c r="Q487" s="68">
        <v>5213.4900000000007</v>
      </c>
      <c r="R487" s="68">
        <v>5125.7300000000005</v>
      </c>
      <c r="S487" s="68">
        <v>5123.6200000000008</v>
      </c>
      <c r="T487" s="68">
        <v>5164.4700000000012</v>
      </c>
      <c r="U487" s="68">
        <v>5162.9400000000005</v>
      </c>
      <c r="V487" s="68">
        <v>5169.9600000000009</v>
      </c>
      <c r="W487" s="68">
        <v>5209.420000000001</v>
      </c>
      <c r="X487" s="68">
        <v>5122.7400000000007</v>
      </c>
      <c r="Y487" s="68">
        <v>4912.3200000000006</v>
      </c>
    </row>
    <row r="488" spans="1:25" x14ac:dyDescent="0.2">
      <c r="A488" s="67">
        <v>20</v>
      </c>
      <c r="B488" s="68">
        <v>4807.6100000000006</v>
      </c>
      <c r="C488" s="68">
        <v>4771.4500000000007</v>
      </c>
      <c r="D488" s="68">
        <v>4704.630000000001</v>
      </c>
      <c r="E488" s="68">
        <v>4695.6600000000008</v>
      </c>
      <c r="F488" s="68">
        <v>4728.6000000000004</v>
      </c>
      <c r="G488" s="68">
        <v>4805.6900000000005</v>
      </c>
      <c r="H488" s="68">
        <v>4997.8100000000004</v>
      </c>
      <c r="I488" s="68">
        <v>5105.880000000001</v>
      </c>
      <c r="J488" s="68">
        <v>5179.1600000000008</v>
      </c>
      <c r="K488" s="68">
        <v>5179.9400000000005</v>
      </c>
      <c r="L488" s="68">
        <v>5200.1500000000005</v>
      </c>
      <c r="M488" s="68">
        <v>5222.4400000000005</v>
      </c>
      <c r="N488" s="68">
        <v>5204.5600000000004</v>
      </c>
      <c r="O488" s="68">
        <v>5316.8000000000011</v>
      </c>
      <c r="P488" s="68">
        <v>5343.7400000000007</v>
      </c>
      <c r="Q488" s="68">
        <v>5288.8300000000008</v>
      </c>
      <c r="R488" s="68">
        <v>5165.4500000000007</v>
      </c>
      <c r="S488" s="68">
        <v>5145.5800000000008</v>
      </c>
      <c r="T488" s="68">
        <v>5197.1400000000003</v>
      </c>
      <c r="U488" s="68">
        <v>5211.2700000000004</v>
      </c>
      <c r="V488" s="68">
        <v>5205.2400000000007</v>
      </c>
      <c r="W488" s="68">
        <v>5261.0300000000007</v>
      </c>
      <c r="X488" s="68">
        <v>5161.1000000000004</v>
      </c>
      <c r="Y488" s="68">
        <v>5016.3100000000004</v>
      </c>
    </row>
    <row r="489" spans="1:25" x14ac:dyDescent="0.2">
      <c r="A489" s="24">
        <v>21</v>
      </c>
      <c r="B489" s="68">
        <v>4840.8300000000008</v>
      </c>
      <c r="C489" s="68">
        <v>4794.6900000000005</v>
      </c>
      <c r="D489" s="68">
        <v>4780.6400000000003</v>
      </c>
      <c r="E489" s="68">
        <v>4759.5400000000009</v>
      </c>
      <c r="F489" s="68">
        <v>4786.2400000000007</v>
      </c>
      <c r="G489" s="68">
        <v>4841.8100000000004</v>
      </c>
      <c r="H489" s="68">
        <v>5066.7300000000005</v>
      </c>
      <c r="I489" s="68">
        <v>5155.9700000000012</v>
      </c>
      <c r="J489" s="68">
        <v>5230.380000000001</v>
      </c>
      <c r="K489" s="68">
        <v>5254.7000000000007</v>
      </c>
      <c r="L489" s="68">
        <v>5335.6200000000008</v>
      </c>
      <c r="M489" s="68">
        <v>5333.6600000000008</v>
      </c>
      <c r="N489" s="68">
        <v>5277.9600000000009</v>
      </c>
      <c r="O489" s="68">
        <v>5472.06</v>
      </c>
      <c r="P489" s="68">
        <v>5436.4700000000012</v>
      </c>
      <c r="Q489" s="68">
        <v>5361.35</v>
      </c>
      <c r="R489" s="68">
        <v>5229.93</v>
      </c>
      <c r="S489" s="68">
        <v>5186.9400000000005</v>
      </c>
      <c r="T489" s="68">
        <v>5247.77</v>
      </c>
      <c r="U489" s="68">
        <v>5287.77</v>
      </c>
      <c r="V489" s="68">
        <v>5288.9900000000007</v>
      </c>
      <c r="W489" s="68">
        <v>5324.9700000000012</v>
      </c>
      <c r="X489" s="68">
        <v>5192.1900000000005</v>
      </c>
      <c r="Y489" s="68">
        <v>5072.1500000000005</v>
      </c>
    </row>
    <row r="490" spans="1:25" x14ac:dyDescent="0.2">
      <c r="A490" s="67">
        <v>22</v>
      </c>
      <c r="B490" s="68">
        <v>4841.1200000000008</v>
      </c>
      <c r="C490" s="68">
        <v>4804.380000000001</v>
      </c>
      <c r="D490" s="68">
        <v>4804.2200000000012</v>
      </c>
      <c r="E490" s="68">
        <v>4794.4600000000009</v>
      </c>
      <c r="F490" s="68">
        <v>4805.4400000000005</v>
      </c>
      <c r="G490" s="68">
        <v>4850.920000000001</v>
      </c>
      <c r="H490" s="68">
        <v>5082.5200000000004</v>
      </c>
      <c r="I490" s="68">
        <v>5087.7000000000007</v>
      </c>
      <c r="J490" s="68">
        <v>5182.1100000000006</v>
      </c>
      <c r="K490" s="68">
        <v>5211.6600000000008</v>
      </c>
      <c r="L490" s="68">
        <v>5259.5000000000009</v>
      </c>
      <c r="M490" s="68">
        <v>5274.35</v>
      </c>
      <c r="N490" s="68">
        <v>5236.0600000000004</v>
      </c>
      <c r="O490" s="68">
        <v>5353.6600000000008</v>
      </c>
      <c r="P490" s="68">
        <v>5324.670000000001</v>
      </c>
      <c r="Q490" s="68">
        <v>5261.0300000000007</v>
      </c>
      <c r="R490" s="68">
        <v>5124.2900000000009</v>
      </c>
      <c r="S490" s="68">
        <v>5116.5400000000009</v>
      </c>
      <c r="T490" s="68">
        <v>5203.1600000000008</v>
      </c>
      <c r="U490" s="68">
        <v>5221.630000000001</v>
      </c>
      <c r="V490" s="68">
        <v>5210.4800000000005</v>
      </c>
      <c r="W490" s="68">
        <v>5261.7000000000007</v>
      </c>
      <c r="X490" s="68">
        <v>5143.2700000000004</v>
      </c>
      <c r="Y490" s="68">
        <v>5099.4400000000005</v>
      </c>
    </row>
    <row r="491" spans="1:25" x14ac:dyDescent="0.2">
      <c r="A491" s="24">
        <v>23</v>
      </c>
      <c r="B491" s="68">
        <v>4927.43</v>
      </c>
      <c r="C491" s="68">
        <v>4833.9700000000012</v>
      </c>
      <c r="D491" s="68">
        <v>4785.84</v>
      </c>
      <c r="E491" s="68">
        <v>4763.0600000000004</v>
      </c>
      <c r="F491" s="68">
        <v>4770.4700000000012</v>
      </c>
      <c r="G491" s="68">
        <v>4788.8900000000003</v>
      </c>
      <c r="H491" s="68">
        <v>4836.0400000000009</v>
      </c>
      <c r="I491" s="68">
        <v>4929.5600000000004</v>
      </c>
      <c r="J491" s="68">
        <v>5111.7800000000007</v>
      </c>
      <c r="K491" s="68">
        <v>5176.630000000001</v>
      </c>
      <c r="L491" s="68">
        <v>5208.0000000000009</v>
      </c>
      <c r="M491" s="68">
        <v>5161.0600000000004</v>
      </c>
      <c r="N491" s="68">
        <v>5147.6900000000005</v>
      </c>
      <c r="O491" s="68">
        <v>5130.34</v>
      </c>
      <c r="P491" s="68">
        <v>5122.7000000000007</v>
      </c>
      <c r="Q491" s="68">
        <v>5121.5200000000004</v>
      </c>
      <c r="R491" s="68">
        <v>5123.2900000000009</v>
      </c>
      <c r="S491" s="68">
        <v>5132.4000000000005</v>
      </c>
      <c r="T491" s="68">
        <v>5189.9500000000007</v>
      </c>
      <c r="U491" s="68">
        <v>5198.4000000000005</v>
      </c>
      <c r="V491" s="68">
        <v>5184.7300000000005</v>
      </c>
      <c r="W491" s="68">
        <v>5170.68</v>
      </c>
      <c r="X491" s="68">
        <v>5079.2800000000007</v>
      </c>
      <c r="Y491" s="68">
        <v>4934.6000000000004</v>
      </c>
    </row>
    <row r="492" spans="1:25" x14ac:dyDescent="0.2">
      <c r="A492" s="67">
        <v>24</v>
      </c>
      <c r="B492" s="68">
        <v>4977.3300000000008</v>
      </c>
      <c r="C492" s="68">
        <v>4831.7900000000009</v>
      </c>
      <c r="D492" s="68">
        <v>4783.9000000000005</v>
      </c>
      <c r="E492" s="68">
        <v>4746.9700000000012</v>
      </c>
      <c r="F492" s="68">
        <v>4750.9900000000007</v>
      </c>
      <c r="G492" s="68">
        <v>4788.2000000000007</v>
      </c>
      <c r="H492" s="68">
        <v>4828.0000000000009</v>
      </c>
      <c r="I492" s="68">
        <v>4858.3600000000006</v>
      </c>
      <c r="J492" s="68">
        <v>5015.0300000000007</v>
      </c>
      <c r="K492" s="68">
        <v>5159.3500000000004</v>
      </c>
      <c r="L492" s="68">
        <v>5189.3200000000006</v>
      </c>
      <c r="M492" s="68">
        <v>5199.8500000000004</v>
      </c>
      <c r="N492" s="68">
        <v>5189.5700000000006</v>
      </c>
      <c r="O492" s="68">
        <v>5177.09</v>
      </c>
      <c r="P492" s="68">
        <v>5173.7300000000005</v>
      </c>
      <c r="Q492" s="68">
        <v>5168.3200000000006</v>
      </c>
      <c r="R492" s="68">
        <v>5192.3700000000008</v>
      </c>
      <c r="S492" s="68">
        <v>5231.9600000000009</v>
      </c>
      <c r="T492" s="68">
        <v>5299.2000000000007</v>
      </c>
      <c r="U492" s="68">
        <v>5305.3700000000008</v>
      </c>
      <c r="V492" s="68">
        <v>5301.7400000000007</v>
      </c>
      <c r="W492" s="68">
        <v>5285.5400000000009</v>
      </c>
      <c r="X492" s="68">
        <v>5215.9100000000008</v>
      </c>
      <c r="Y492" s="68">
        <v>4989.9500000000007</v>
      </c>
    </row>
    <row r="493" spans="1:25" x14ac:dyDescent="0.2">
      <c r="A493" s="24">
        <v>25</v>
      </c>
      <c r="B493" s="68">
        <v>4773.3100000000004</v>
      </c>
      <c r="C493" s="68">
        <v>4739.0300000000007</v>
      </c>
      <c r="D493" s="68">
        <v>4691.2300000000005</v>
      </c>
      <c r="E493" s="68">
        <v>4688.5000000000009</v>
      </c>
      <c r="F493" s="68">
        <v>4730.7400000000007</v>
      </c>
      <c r="G493" s="68">
        <v>4833.6900000000005</v>
      </c>
      <c r="H493" s="68">
        <v>4894.380000000001</v>
      </c>
      <c r="I493" s="68">
        <v>5035.3100000000004</v>
      </c>
      <c r="J493" s="68">
        <v>5094.0800000000008</v>
      </c>
      <c r="K493" s="68">
        <v>5153.09</v>
      </c>
      <c r="L493" s="68">
        <v>5175.3600000000006</v>
      </c>
      <c r="M493" s="68">
        <v>5185.26</v>
      </c>
      <c r="N493" s="68">
        <v>5165.9100000000008</v>
      </c>
      <c r="O493" s="68">
        <v>5258.18</v>
      </c>
      <c r="P493" s="68">
        <v>5252.7800000000007</v>
      </c>
      <c r="Q493" s="68">
        <v>5209.9700000000012</v>
      </c>
      <c r="R493" s="68">
        <v>5122.7900000000009</v>
      </c>
      <c r="S493" s="68">
        <v>5089.3900000000003</v>
      </c>
      <c r="T493" s="68">
        <v>5148.9900000000007</v>
      </c>
      <c r="U493" s="68">
        <v>5171.5000000000009</v>
      </c>
      <c r="V493" s="68">
        <v>5156.4400000000005</v>
      </c>
      <c r="W493" s="68">
        <v>5230.3200000000006</v>
      </c>
      <c r="X493" s="68">
        <v>5143.4000000000005</v>
      </c>
      <c r="Y493" s="68">
        <v>4943.3100000000004</v>
      </c>
    </row>
    <row r="494" spans="1:25" x14ac:dyDescent="0.2">
      <c r="A494" s="67">
        <v>26</v>
      </c>
      <c r="B494" s="68">
        <v>4746.0400000000009</v>
      </c>
      <c r="C494" s="68">
        <v>4688.8500000000004</v>
      </c>
      <c r="D494" s="68">
        <v>4639.0700000000006</v>
      </c>
      <c r="E494" s="68">
        <v>4633.1000000000004</v>
      </c>
      <c r="F494" s="68">
        <v>4682.7200000000012</v>
      </c>
      <c r="G494" s="68">
        <v>4758.1100000000006</v>
      </c>
      <c r="H494" s="68">
        <v>4830.34</v>
      </c>
      <c r="I494" s="68">
        <v>4963.6100000000006</v>
      </c>
      <c r="J494" s="68">
        <v>5041.9500000000007</v>
      </c>
      <c r="K494" s="68">
        <v>5074.18</v>
      </c>
      <c r="L494" s="68">
        <v>5101.18</v>
      </c>
      <c r="M494" s="68">
        <v>5106.880000000001</v>
      </c>
      <c r="N494" s="68">
        <v>5081.7200000000012</v>
      </c>
      <c r="O494" s="68">
        <v>5210.7900000000009</v>
      </c>
      <c r="P494" s="68">
        <v>5207.4900000000007</v>
      </c>
      <c r="Q494" s="68">
        <v>5150.1500000000005</v>
      </c>
      <c r="R494" s="68">
        <v>5056.43</v>
      </c>
      <c r="S494" s="68">
        <v>5024.7000000000007</v>
      </c>
      <c r="T494" s="68">
        <v>5084.26</v>
      </c>
      <c r="U494" s="68">
        <v>5101.7700000000004</v>
      </c>
      <c r="V494" s="68">
        <v>5101.9900000000007</v>
      </c>
      <c r="W494" s="68">
        <v>5132.8200000000006</v>
      </c>
      <c r="X494" s="68">
        <v>5104.2500000000009</v>
      </c>
      <c r="Y494" s="68">
        <v>4842.920000000001</v>
      </c>
    </row>
    <row r="495" spans="1:25" x14ac:dyDescent="0.2">
      <c r="A495" s="24">
        <v>27</v>
      </c>
      <c r="B495" s="68">
        <v>4745.0000000000009</v>
      </c>
      <c r="C495" s="68">
        <v>4685.7000000000007</v>
      </c>
      <c r="D495" s="68">
        <v>4638.7700000000004</v>
      </c>
      <c r="E495" s="68">
        <v>4620.18</v>
      </c>
      <c r="F495" s="68">
        <v>4663.18</v>
      </c>
      <c r="G495" s="68">
        <v>4774.130000000001</v>
      </c>
      <c r="H495" s="68">
        <v>4840.1900000000005</v>
      </c>
      <c r="I495" s="68">
        <v>5030.6500000000005</v>
      </c>
      <c r="J495" s="68">
        <v>5124.51</v>
      </c>
      <c r="K495" s="68">
        <v>5149.5700000000006</v>
      </c>
      <c r="L495" s="68">
        <v>5191.2500000000009</v>
      </c>
      <c r="M495" s="68">
        <v>5215.0000000000009</v>
      </c>
      <c r="N495" s="68">
        <v>5178.920000000001</v>
      </c>
      <c r="O495" s="68">
        <v>5318.6100000000006</v>
      </c>
      <c r="P495" s="68">
        <v>5296.1</v>
      </c>
      <c r="Q495" s="68">
        <v>5243.3000000000011</v>
      </c>
      <c r="R495" s="68">
        <v>5140.170000000001</v>
      </c>
      <c r="S495" s="68">
        <v>5085.7400000000007</v>
      </c>
      <c r="T495" s="68">
        <v>5133.4700000000012</v>
      </c>
      <c r="U495" s="68">
        <v>5183.8700000000008</v>
      </c>
      <c r="V495" s="68">
        <v>5178.5500000000011</v>
      </c>
      <c r="W495" s="68">
        <v>5194.2800000000007</v>
      </c>
      <c r="X495" s="68">
        <v>5066.2100000000009</v>
      </c>
      <c r="Y495" s="68">
        <v>4932.6400000000003</v>
      </c>
    </row>
    <row r="496" spans="1:25" x14ac:dyDescent="0.2">
      <c r="A496" s="67">
        <v>28</v>
      </c>
      <c r="B496" s="68">
        <v>4829.2500000000009</v>
      </c>
      <c r="C496" s="68">
        <v>4753.9100000000008</v>
      </c>
      <c r="D496" s="68">
        <v>4695.1000000000004</v>
      </c>
      <c r="E496" s="68">
        <v>4682.6100000000006</v>
      </c>
      <c r="F496" s="68">
        <v>4745.8900000000003</v>
      </c>
      <c r="G496" s="68">
        <v>4802.630000000001</v>
      </c>
      <c r="H496" s="68">
        <v>4944.4600000000009</v>
      </c>
      <c r="I496" s="68">
        <v>5034.8300000000008</v>
      </c>
      <c r="J496" s="68">
        <v>5077.4600000000009</v>
      </c>
      <c r="K496" s="68">
        <v>5131.5800000000008</v>
      </c>
      <c r="L496" s="68">
        <v>5148.1200000000008</v>
      </c>
      <c r="M496" s="68">
        <v>5154.3700000000008</v>
      </c>
      <c r="N496" s="68">
        <v>5129.5800000000008</v>
      </c>
      <c r="O496" s="68">
        <v>5207.43</v>
      </c>
      <c r="P496" s="68">
        <v>5215.4600000000009</v>
      </c>
      <c r="Q496" s="68">
        <v>5170.3100000000004</v>
      </c>
      <c r="R496" s="68">
        <v>5095.84</v>
      </c>
      <c r="S496" s="68">
        <v>5071.5500000000011</v>
      </c>
      <c r="T496" s="68">
        <v>5107.3600000000006</v>
      </c>
      <c r="U496" s="68">
        <v>5127.01</v>
      </c>
      <c r="V496" s="68">
        <v>5109.9000000000005</v>
      </c>
      <c r="W496" s="68">
        <v>5155.2300000000005</v>
      </c>
      <c r="X496" s="68">
        <v>5090.5300000000007</v>
      </c>
      <c r="Y496" s="68">
        <v>4914.4600000000009</v>
      </c>
    </row>
    <row r="498" spans="1:9" ht="25.5" customHeight="1" x14ac:dyDescent="0.2">
      <c r="A498" s="126" t="s">
        <v>182</v>
      </c>
      <c r="B498" s="126"/>
      <c r="C498" s="126"/>
      <c r="D498" s="126"/>
      <c r="E498" s="126"/>
      <c r="F498" s="126"/>
      <c r="G498" s="126"/>
      <c r="H498" s="69">
        <v>748934.06</v>
      </c>
      <c r="I498" s="70"/>
    </row>
  </sheetData>
  <mergeCells count="41">
    <mergeCell ref="A1:H1"/>
    <mergeCell ref="A3:H3"/>
    <mergeCell ref="A5:H5"/>
    <mergeCell ref="A7:H7"/>
    <mergeCell ref="A9:A10"/>
    <mergeCell ref="B9:Y9"/>
    <mergeCell ref="A174:A175"/>
    <mergeCell ref="B174:Y174"/>
    <mergeCell ref="A41:A42"/>
    <mergeCell ref="B41:Y41"/>
    <mergeCell ref="A73:A74"/>
    <mergeCell ref="B73:Y73"/>
    <mergeCell ref="A105:A106"/>
    <mergeCell ref="B105:Y105"/>
    <mergeCell ref="A137:A138"/>
    <mergeCell ref="B137:Y137"/>
    <mergeCell ref="A168:G168"/>
    <mergeCell ref="A170:H170"/>
    <mergeCell ref="A172:H172"/>
    <mergeCell ref="A339:A340"/>
    <mergeCell ref="B339:Y339"/>
    <mergeCell ref="A206:A207"/>
    <mergeCell ref="B206:Y206"/>
    <mergeCell ref="A238:A239"/>
    <mergeCell ref="B238:Y238"/>
    <mergeCell ref="A270:A271"/>
    <mergeCell ref="B270:Y270"/>
    <mergeCell ref="A302:A303"/>
    <mergeCell ref="B302:Y302"/>
    <mergeCell ref="A333:G333"/>
    <mergeCell ref="A335:H335"/>
    <mergeCell ref="A337:H337"/>
    <mergeCell ref="A467:A468"/>
    <mergeCell ref="B467:Y467"/>
    <mergeCell ref="A498:G498"/>
    <mergeCell ref="A371:A372"/>
    <mergeCell ref="B371:Y371"/>
    <mergeCell ref="A403:A404"/>
    <mergeCell ref="B403:Y403"/>
    <mergeCell ref="A435:A436"/>
    <mergeCell ref="B435:Y435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1" t="s">
        <v>95</v>
      </c>
      <c r="B1" s="121"/>
      <c r="C1" s="121"/>
      <c r="D1" s="121"/>
      <c r="E1" s="121"/>
      <c r="F1" s="121"/>
      <c r="G1" s="121"/>
      <c r="H1" s="121"/>
    </row>
    <row r="2" spans="1:25" ht="14.25" x14ac:dyDescent="0.2">
      <c r="A2" s="14"/>
      <c r="B2" s="14"/>
      <c r="C2" s="14"/>
      <c r="D2" s="14"/>
      <c r="E2" s="14"/>
      <c r="F2" s="14"/>
      <c r="G2" s="14"/>
      <c r="H2" s="14"/>
    </row>
    <row r="3" spans="1:25" ht="52.5" customHeight="1" x14ac:dyDescent="0.2">
      <c r="A3" s="122" t="s">
        <v>183</v>
      </c>
      <c r="B3" s="140"/>
      <c r="C3" s="140"/>
      <c r="D3" s="140"/>
      <c r="E3" s="140"/>
      <c r="F3" s="140"/>
      <c r="G3" s="140"/>
      <c r="H3" s="140"/>
    </row>
    <row r="5" spans="1:25" ht="28.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03" t="s">
        <v>184</v>
      </c>
      <c r="B7" s="104"/>
      <c r="C7" s="104"/>
      <c r="D7" s="104"/>
      <c r="E7" s="104"/>
      <c r="F7" s="104"/>
      <c r="G7" s="104"/>
      <c r="H7" s="104"/>
    </row>
    <row r="8" spans="1:25" x14ac:dyDescent="0.2">
      <c r="A8" s="60"/>
    </row>
    <row r="9" spans="1:25" x14ac:dyDescent="0.2">
      <c r="A9" s="123" t="s">
        <v>138</v>
      </c>
      <c r="B9" s="125" t="s">
        <v>139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65" t="s">
        <v>140</v>
      </c>
      <c r="C10" s="65" t="s">
        <v>141</v>
      </c>
      <c r="D10" s="65" t="s">
        <v>142</v>
      </c>
      <c r="E10" s="65" t="s">
        <v>143</v>
      </c>
      <c r="F10" s="66" t="s">
        <v>144</v>
      </c>
      <c r="G10" s="65" t="s">
        <v>145</v>
      </c>
      <c r="H10" s="65" t="s">
        <v>146</v>
      </c>
      <c r="I10" s="65" t="s">
        <v>147</v>
      </c>
      <c r="J10" s="65" t="s">
        <v>148</v>
      </c>
      <c r="K10" s="65" t="s">
        <v>149</v>
      </c>
      <c r="L10" s="65" t="s">
        <v>150</v>
      </c>
      <c r="M10" s="65" t="s">
        <v>151</v>
      </c>
      <c r="N10" s="65" t="s">
        <v>152</v>
      </c>
      <c r="O10" s="65" t="s">
        <v>153</v>
      </c>
      <c r="P10" s="65" t="s">
        <v>154</v>
      </c>
      <c r="Q10" s="65" t="s">
        <v>155</v>
      </c>
      <c r="R10" s="65" t="s">
        <v>156</v>
      </c>
      <c r="S10" s="65" t="s">
        <v>157</v>
      </c>
      <c r="T10" s="65" t="s">
        <v>158</v>
      </c>
      <c r="U10" s="65" t="s">
        <v>159</v>
      </c>
      <c r="V10" s="65" t="s">
        <v>160</v>
      </c>
      <c r="W10" s="65" t="s">
        <v>161</v>
      </c>
      <c r="X10" s="65" t="s">
        <v>162</v>
      </c>
      <c r="Y10" s="65" t="s">
        <v>163</v>
      </c>
    </row>
    <row r="11" spans="1:25" x14ac:dyDescent="0.2">
      <c r="A11" s="67">
        <v>1</v>
      </c>
      <c r="B11" s="68">
        <v>1177.3899999999999</v>
      </c>
      <c r="C11" s="68">
        <v>1119.8999999999999</v>
      </c>
      <c r="D11" s="68">
        <v>1080.52</v>
      </c>
      <c r="E11" s="68">
        <v>1062.23</v>
      </c>
      <c r="F11" s="68">
        <v>1127.0999999999999</v>
      </c>
      <c r="G11" s="68">
        <v>1179.6099999999999</v>
      </c>
      <c r="H11" s="68">
        <v>1295.27</v>
      </c>
      <c r="I11" s="68">
        <v>1483.77</v>
      </c>
      <c r="J11" s="68">
        <v>1564.9199999999998</v>
      </c>
      <c r="K11" s="68">
        <v>1587.1299999999999</v>
      </c>
      <c r="L11" s="68">
        <v>1576.3799999999999</v>
      </c>
      <c r="M11" s="68">
        <v>1573.24</v>
      </c>
      <c r="N11" s="68">
        <v>1551.4599999999998</v>
      </c>
      <c r="O11" s="68">
        <v>1645.85</v>
      </c>
      <c r="P11" s="68">
        <v>1659.1399999999999</v>
      </c>
      <c r="Q11" s="68">
        <v>1620.98</v>
      </c>
      <c r="R11" s="68">
        <v>1530.48</v>
      </c>
      <c r="S11" s="68">
        <v>1542.4599999999998</v>
      </c>
      <c r="T11" s="68">
        <v>1560.53</v>
      </c>
      <c r="U11" s="68">
        <v>1566.37</v>
      </c>
      <c r="V11" s="68">
        <v>1539.28</v>
      </c>
      <c r="W11" s="68">
        <v>1567.84</v>
      </c>
      <c r="X11" s="68">
        <v>1492.08</v>
      </c>
      <c r="Y11" s="68">
        <v>1250.3499999999999</v>
      </c>
    </row>
    <row r="12" spans="1:25" x14ac:dyDescent="0.2">
      <c r="A12" s="67">
        <v>2</v>
      </c>
      <c r="B12" s="68">
        <v>1248.6299999999999</v>
      </c>
      <c r="C12" s="68">
        <v>1191.24</v>
      </c>
      <c r="D12" s="68">
        <v>1169.26</v>
      </c>
      <c r="E12" s="68">
        <v>1156.1299999999999</v>
      </c>
      <c r="F12" s="68">
        <v>1163.82</v>
      </c>
      <c r="G12" s="68">
        <v>1179.52</v>
      </c>
      <c r="H12" s="68">
        <v>1207.7099999999998</v>
      </c>
      <c r="I12" s="68">
        <v>1347.74</v>
      </c>
      <c r="J12" s="68">
        <v>1495.87</v>
      </c>
      <c r="K12" s="68">
        <v>1608.59</v>
      </c>
      <c r="L12" s="68">
        <v>1654.98</v>
      </c>
      <c r="M12" s="68">
        <v>1669.28</v>
      </c>
      <c r="N12" s="68">
        <v>1636.09</v>
      </c>
      <c r="O12" s="68">
        <v>1643.4499999999998</v>
      </c>
      <c r="P12" s="68">
        <v>1633.27</v>
      </c>
      <c r="Q12" s="68">
        <v>1618.35</v>
      </c>
      <c r="R12" s="68">
        <v>1613.8999999999999</v>
      </c>
      <c r="S12" s="68">
        <v>1665.81</v>
      </c>
      <c r="T12" s="68">
        <v>1673.4299999999998</v>
      </c>
      <c r="U12" s="68">
        <v>1660.81</v>
      </c>
      <c r="V12" s="68">
        <v>1632.58</v>
      </c>
      <c r="W12" s="68">
        <v>1576.98</v>
      </c>
      <c r="X12" s="68">
        <v>1506.08</v>
      </c>
      <c r="Y12" s="68">
        <v>1304.05</v>
      </c>
    </row>
    <row r="13" spans="1:25" x14ac:dyDescent="0.2">
      <c r="A13" s="24">
        <v>3</v>
      </c>
      <c r="B13" s="68">
        <v>1207.54</v>
      </c>
      <c r="C13" s="68">
        <v>1136.1399999999999</v>
      </c>
      <c r="D13" s="68">
        <v>1081.19</v>
      </c>
      <c r="E13" s="68">
        <v>1052.22</v>
      </c>
      <c r="F13" s="68">
        <v>1064.47</v>
      </c>
      <c r="G13" s="68">
        <v>1119.03</v>
      </c>
      <c r="H13" s="68">
        <v>1154.54</v>
      </c>
      <c r="I13" s="68">
        <v>1184.83</v>
      </c>
      <c r="J13" s="68">
        <v>1352.56</v>
      </c>
      <c r="K13" s="68">
        <v>1484.78</v>
      </c>
      <c r="L13" s="68">
        <v>1514.48</v>
      </c>
      <c r="M13" s="68">
        <v>1540.7099999999998</v>
      </c>
      <c r="N13" s="68">
        <v>1529.56</v>
      </c>
      <c r="O13" s="68">
        <v>1526.6599999999999</v>
      </c>
      <c r="P13" s="68">
        <v>1522.7099999999998</v>
      </c>
      <c r="Q13" s="68">
        <v>1524.32</v>
      </c>
      <c r="R13" s="68">
        <v>1524.23</v>
      </c>
      <c r="S13" s="68">
        <v>1570.97</v>
      </c>
      <c r="T13" s="68">
        <v>1600.35</v>
      </c>
      <c r="U13" s="68">
        <v>1594.4299999999998</v>
      </c>
      <c r="V13" s="68">
        <v>1587.74</v>
      </c>
      <c r="W13" s="68">
        <v>1557.47</v>
      </c>
      <c r="X13" s="68">
        <v>1386.57</v>
      </c>
      <c r="Y13" s="68">
        <v>1211.25</v>
      </c>
    </row>
    <row r="14" spans="1:25" x14ac:dyDescent="0.2">
      <c r="A14" s="67">
        <v>4</v>
      </c>
      <c r="B14" s="68">
        <v>1169.78</v>
      </c>
      <c r="C14" s="68">
        <v>1095.32</v>
      </c>
      <c r="D14" s="68">
        <v>1029.8</v>
      </c>
      <c r="E14" s="68">
        <v>1019.27</v>
      </c>
      <c r="F14" s="68">
        <v>1052.8699999999999</v>
      </c>
      <c r="G14" s="68">
        <v>1148.8999999999999</v>
      </c>
      <c r="H14" s="68">
        <v>1232.48</v>
      </c>
      <c r="I14" s="68">
        <v>1444.6799999999998</v>
      </c>
      <c r="J14" s="68">
        <v>1537.1999999999998</v>
      </c>
      <c r="K14" s="68">
        <v>1566.4299999999998</v>
      </c>
      <c r="L14" s="68">
        <v>1583.6299999999999</v>
      </c>
      <c r="M14" s="68">
        <v>1586.6299999999999</v>
      </c>
      <c r="N14" s="68">
        <v>1567.3</v>
      </c>
      <c r="O14" s="68">
        <v>1646.75</v>
      </c>
      <c r="P14" s="68">
        <v>1658.9299999999998</v>
      </c>
      <c r="Q14" s="68">
        <v>1638.9599999999998</v>
      </c>
      <c r="R14" s="68">
        <v>1543.3</v>
      </c>
      <c r="S14" s="68">
        <v>1547.77</v>
      </c>
      <c r="T14" s="68">
        <v>1563.22</v>
      </c>
      <c r="U14" s="68">
        <v>1562.6499999999999</v>
      </c>
      <c r="V14" s="68">
        <v>1509.28</v>
      </c>
      <c r="W14" s="68">
        <v>1560.51</v>
      </c>
      <c r="X14" s="68">
        <v>1502.3999999999999</v>
      </c>
      <c r="Y14" s="68">
        <v>1254.6099999999999</v>
      </c>
    </row>
    <row r="15" spans="1:25" x14ac:dyDescent="0.2">
      <c r="A15" s="24">
        <v>5</v>
      </c>
      <c r="B15" s="68">
        <v>1168.8399999999999</v>
      </c>
      <c r="C15" s="68">
        <v>1130.29</v>
      </c>
      <c r="D15" s="68">
        <v>1077.1399999999999</v>
      </c>
      <c r="E15" s="68">
        <v>1068.33</v>
      </c>
      <c r="F15" s="68">
        <v>1123.8399999999999</v>
      </c>
      <c r="G15" s="68">
        <v>1171.27</v>
      </c>
      <c r="H15" s="68">
        <v>1288.7099999999998</v>
      </c>
      <c r="I15" s="68">
        <v>1448.6699999999998</v>
      </c>
      <c r="J15" s="68">
        <v>1561.78</v>
      </c>
      <c r="K15" s="68">
        <v>1575.2099999999998</v>
      </c>
      <c r="L15" s="68">
        <v>1592.28</v>
      </c>
      <c r="M15" s="68">
        <v>1601.79</v>
      </c>
      <c r="N15" s="68">
        <v>1575.12</v>
      </c>
      <c r="O15" s="68">
        <v>1663.1</v>
      </c>
      <c r="P15" s="68">
        <v>1670.4099999999999</v>
      </c>
      <c r="Q15" s="68">
        <v>1641.25</v>
      </c>
      <c r="R15" s="68">
        <v>1543.2099999999998</v>
      </c>
      <c r="S15" s="68">
        <v>1560.1499999999999</v>
      </c>
      <c r="T15" s="68">
        <v>1579.6</v>
      </c>
      <c r="U15" s="68">
        <v>1581.9499999999998</v>
      </c>
      <c r="V15" s="68">
        <v>1557.1899999999998</v>
      </c>
      <c r="W15" s="68">
        <v>1568.9099999999999</v>
      </c>
      <c r="X15" s="68">
        <v>1488.98</v>
      </c>
      <c r="Y15" s="68">
        <v>1227.06</v>
      </c>
    </row>
    <row r="16" spans="1:25" x14ac:dyDescent="0.2">
      <c r="A16" s="67">
        <v>6</v>
      </c>
      <c r="B16" s="68">
        <v>1164.98</v>
      </c>
      <c r="C16" s="68">
        <v>1106.29</v>
      </c>
      <c r="D16" s="68">
        <v>1059.43</v>
      </c>
      <c r="E16" s="68">
        <v>1050.6299999999999</v>
      </c>
      <c r="F16" s="68">
        <v>1100.83</v>
      </c>
      <c r="G16" s="68">
        <v>1157.98</v>
      </c>
      <c r="H16" s="68">
        <v>1237.3999999999999</v>
      </c>
      <c r="I16" s="68">
        <v>1430.77</v>
      </c>
      <c r="J16" s="68">
        <v>1548.29</v>
      </c>
      <c r="K16" s="68">
        <v>1573.31</v>
      </c>
      <c r="L16" s="68">
        <v>1583.83</v>
      </c>
      <c r="M16" s="68">
        <v>1587.4399999999998</v>
      </c>
      <c r="N16" s="68">
        <v>1575.77</v>
      </c>
      <c r="O16" s="68">
        <v>1654.1899999999998</v>
      </c>
      <c r="P16" s="68">
        <v>1665.24</v>
      </c>
      <c r="Q16" s="68">
        <v>1633.53</v>
      </c>
      <c r="R16" s="68">
        <v>1521.6499999999999</v>
      </c>
      <c r="S16" s="68">
        <v>1553.8999999999999</v>
      </c>
      <c r="T16" s="68">
        <v>1577.9499999999998</v>
      </c>
      <c r="U16" s="68">
        <v>1579.6699999999998</v>
      </c>
      <c r="V16" s="68">
        <v>1558.07</v>
      </c>
      <c r="W16" s="68">
        <v>1570.3999999999999</v>
      </c>
      <c r="X16" s="68">
        <v>1491.55</v>
      </c>
      <c r="Y16" s="68">
        <v>1227.4399999999998</v>
      </c>
    </row>
    <row r="17" spans="1:25" x14ac:dyDescent="0.2">
      <c r="A17" s="24">
        <v>7</v>
      </c>
      <c r="B17" s="68">
        <v>1158.03</v>
      </c>
      <c r="C17" s="68">
        <v>1077.7</v>
      </c>
      <c r="D17" s="68">
        <v>1037.8899999999999</v>
      </c>
      <c r="E17" s="68">
        <v>1038.6099999999999</v>
      </c>
      <c r="F17" s="68">
        <v>1053.49</v>
      </c>
      <c r="G17" s="68">
        <v>1151.81</v>
      </c>
      <c r="H17" s="68">
        <v>1227.06</v>
      </c>
      <c r="I17" s="68">
        <v>1455.54</v>
      </c>
      <c r="J17" s="68">
        <v>1549.3</v>
      </c>
      <c r="K17" s="68">
        <v>1575.81</v>
      </c>
      <c r="L17" s="68">
        <v>1588.36</v>
      </c>
      <c r="M17" s="68">
        <v>1593.55</v>
      </c>
      <c r="N17" s="68">
        <v>1575.1399999999999</v>
      </c>
      <c r="O17" s="68">
        <v>1661.3999999999999</v>
      </c>
      <c r="P17" s="68">
        <v>1662.22</v>
      </c>
      <c r="Q17" s="68">
        <v>1628.12</v>
      </c>
      <c r="R17" s="68">
        <v>1522.1599999999999</v>
      </c>
      <c r="S17" s="68">
        <v>1548.23</v>
      </c>
      <c r="T17" s="68">
        <v>1576.1799999999998</v>
      </c>
      <c r="U17" s="68">
        <v>1582.34</v>
      </c>
      <c r="V17" s="68">
        <v>1571.59</v>
      </c>
      <c r="W17" s="68">
        <v>1590.06</v>
      </c>
      <c r="X17" s="68">
        <v>1481.76</v>
      </c>
      <c r="Y17" s="68">
        <v>1231.4099999999999</v>
      </c>
    </row>
    <row r="18" spans="1:25" x14ac:dyDescent="0.2">
      <c r="A18" s="67">
        <v>8</v>
      </c>
      <c r="B18" s="68">
        <v>1179.3</v>
      </c>
      <c r="C18" s="68">
        <v>1130.92</v>
      </c>
      <c r="D18" s="68">
        <v>1098.77</v>
      </c>
      <c r="E18" s="68">
        <v>1084.92</v>
      </c>
      <c r="F18" s="68">
        <v>1123.23</v>
      </c>
      <c r="G18" s="68">
        <v>1178.8599999999999</v>
      </c>
      <c r="H18" s="68">
        <v>1332.4499999999998</v>
      </c>
      <c r="I18" s="68">
        <v>1453.6599999999999</v>
      </c>
      <c r="J18" s="68">
        <v>1543.56</v>
      </c>
      <c r="K18" s="68">
        <v>1572.9199999999998</v>
      </c>
      <c r="L18" s="68">
        <v>1586.1399999999999</v>
      </c>
      <c r="M18" s="68">
        <v>1613.99</v>
      </c>
      <c r="N18" s="68">
        <v>1596.56</v>
      </c>
      <c r="O18" s="68">
        <v>1683.9499999999998</v>
      </c>
      <c r="P18" s="68">
        <v>1685.6399999999999</v>
      </c>
      <c r="Q18" s="68">
        <v>1661.27</v>
      </c>
      <c r="R18" s="68">
        <v>1526.61</v>
      </c>
      <c r="S18" s="68">
        <v>1562.57</v>
      </c>
      <c r="T18" s="68">
        <v>1577.01</v>
      </c>
      <c r="U18" s="68">
        <v>1598.5</v>
      </c>
      <c r="V18" s="68">
        <v>1584.49</v>
      </c>
      <c r="W18" s="68">
        <v>1641.3799999999999</v>
      </c>
      <c r="X18" s="68">
        <v>1511.1499999999999</v>
      </c>
      <c r="Y18" s="68">
        <v>1392.77</v>
      </c>
    </row>
    <row r="19" spans="1:25" x14ac:dyDescent="0.2">
      <c r="A19" s="24">
        <v>9</v>
      </c>
      <c r="B19" s="68">
        <v>1261.8499999999999</v>
      </c>
      <c r="C19" s="68">
        <v>1199.45</v>
      </c>
      <c r="D19" s="68">
        <v>1146</v>
      </c>
      <c r="E19" s="68">
        <v>1125.6399999999999</v>
      </c>
      <c r="F19" s="68">
        <v>1133.21</v>
      </c>
      <c r="G19" s="68">
        <v>1159.25</v>
      </c>
      <c r="H19" s="68">
        <v>1182.3499999999999</v>
      </c>
      <c r="I19" s="68">
        <v>1340.8</v>
      </c>
      <c r="J19" s="68">
        <v>1485.24</v>
      </c>
      <c r="K19" s="68">
        <v>1577.1499999999999</v>
      </c>
      <c r="L19" s="68">
        <v>1620.8999999999999</v>
      </c>
      <c r="M19" s="68">
        <v>1633.09</v>
      </c>
      <c r="N19" s="68">
        <v>1628.51</v>
      </c>
      <c r="O19" s="68">
        <v>1623.09</v>
      </c>
      <c r="P19" s="68">
        <v>1608.9299999999998</v>
      </c>
      <c r="Q19" s="68">
        <v>1588.34</v>
      </c>
      <c r="R19" s="68">
        <v>1572.8799999999999</v>
      </c>
      <c r="S19" s="68">
        <v>1609.74</v>
      </c>
      <c r="T19" s="68">
        <v>1646.54</v>
      </c>
      <c r="U19" s="68">
        <v>1634.85</v>
      </c>
      <c r="V19" s="68">
        <v>1626.4199999999998</v>
      </c>
      <c r="W19" s="68">
        <v>1574.1799999999998</v>
      </c>
      <c r="X19" s="68">
        <v>1458.84</v>
      </c>
      <c r="Y19" s="68">
        <v>1243.1099999999999</v>
      </c>
    </row>
    <row r="20" spans="1:25" x14ac:dyDescent="0.2">
      <c r="A20" s="67">
        <v>10</v>
      </c>
      <c r="B20" s="68">
        <v>1226.9499999999998</v>
      </c>
      <c r="C20" s="68">
        <v>1169.55</v>
      </c>
      <c r="D20" s="68">
        <v>1102.1499999999999</v>
      </c>
      <c r="E20" s="68">
        <v>1095.03</v>
      </c>
      <c r="F20" s="68">
        <v>1100.49</v>
      </c>
      <c r="G20" s="68">
        <v>1107.93</v>
      </c>
      <c r="H20" s="68">
        <v>1171.2</v>
      </c>
      <c r="I20" s="68">
        <v>1192.01</v>
      </c>
      <c r="J20" s="68">
        <v>1251.72</v>
      </c>
      <c r="K20" s="68">
        <v>1445.08</v>
      </c>
      <c r="L20" s="68">
        <v>1509.1299999999999</v>
      </c>
      <c r="M20" s="68">
        <v>1531.1699999999998</v>
      </c>
      <c r="N20" s="68">
        <v>1532.9199999999998</v>
      </c>
      <c r="O20" s="68">
        <v>1507.6999999999998</v>
      </c>
      <c r="P20" s="68">
        <v>1504.06</v>
      </c>
      <c r="Q20" s="68">
        <v>1511.06</v>
      </c>
      <c r="R20" s="68">
        <v>1560.25</v>
      </c>
      <c r="S20" s="68">
        <v>1575.01</v>
      </c>
      <c r="T20" s="68">
        <v>1605.77</v>
      </c>
      <c r="U20" s="68">
        <v>1601.6499999999999</v>
      </c>
      <c r="V20" s="68">
        <v>1621.99</v>
      </c>
      <c r="W20" s="68">
        <v>1574.03</v>
      </c>
      <c r="X20" s="68">
        <v>1358.25</v>
      </c>
      <c r="Y20" s="68">
        <v>1228.8399999999999</v>
      </c>
    </row>
    <row r="21" spans="1:25" x14ac:dyDescent="0.2">
      <c r="A21" s="24">
        <v>11</v>
      </c>
      <c r="B21" s="68">
        <v>1178.69</v>
      </c>
      <c r="C21" s="68">
        <v>1097.0999999999999</v>
      </c>
      <c r="D21" s="68">
        <v>1067.53</v>
      </c>
      <c r="E21" s="68">
        <v>1055.1099999999999</v>
      </c>
      <c r="F21" s="68">
        <v>1102.18</v>
      </c>
      <c r="G21" s="68">
        <v>1188.3699999999999</v>
      </c>
      <c r="H21" s="68">
        <v>1250.3699999999999</v>
      </c>
      <c r="I21" s="68">
        <v>1483.47</v>
      </c>
      <c r="J21" s="68">
        <v>1580.6899999999998</v>
      </c>
      <c r="K21" s="68">
        <v>1574.1499999999999</v>
      </c>
      <c r="L21" s="68">
        <v>1600.1899999999998</v>
      </c>
      <c r="M21" s="68">
        <v>1618.36</v>
      </c>
      <c r="N21" s="68">
        <v>1606.75</v>
      </c>
      <c r="O21" s="68">
        <v>1682.4199999999998</v>
      </c>
      <c r="P21" s="68">
        <v>1698.1699999999998</v>
      </c>
      <c r="Q21" s="68">
        <v>1660.12</v>
      </c>
      <c r="R21" s="68">
        <v>1544.29</v>
      </c>
      <c r="S21" s="68">
        <v>1556.32</v>
      </c>
      <c r="T21" s="68">
        <v>1563.8</v>
      </c>
      <c r="U21" s="68">
        <v>1588.54</v>
      </c>
      <c r="V21" s="68">
        <v>1560.4099999999999</v>
      </c>
      <c r="W21" s="68">
        <v>1514.3799999999999</v>
      </c>
      <c r="X21" s="68">
        <v>1372.58</v>
      </c>
      <c r="Y21" s="68">
        <v>1210.53</v>
      </c>
    </row>
    <row r="22" spans="1:25" x14ac:dyDescent="0.2">
      <c r="A22" s="67">
        <v>12</v>
      </c>
      <c r="B22" s="68">
        <v>1166.83</v>
      </c>
      <c r="C22" s="68">
        <v>1069.8699999999999</v>
      </c>
      <c r="D22" s="68">
        <v>1058.48</v>
      </c>
      <c r="E22" s="68">
        <v>1055.3399999999999</v>
      </c>
      <c r="F22" s="68">
        <v>1102.6600000000001</v>
      </c>
      <c r="G22" s="68">
        <v>1183.56</v>
      </c>
      <c r="H22" s="68">
        <v>1224.4199999999998</v>
      </c>
      <c r="I22" s="68">
        <v>1466.31</v>
      </c>
      <c r="J22" s="68">
        <v>1529.83</v>
      </c>
      <c r="K22" s="68">
        <v>1529.03</v>
      </c>
      <c r="L22" s="68">
        <v>1551.4499999999998</v>
      </c>
      <c r="M22" s="68">
        <v>1566.9499999999998</v>
      </c>
      <c r="N22" s="68">
        <v>1546.6699999999998</v>
      </c>
      <c r="O22" s="68">
        <v>1611.28</v>
      </c>
      <c r="P22" s="68">
        <v>1638.75</v>
      </c>
      <c r="Q22" s="68">
        <v>1589.07</v>
      </c>
      <c r="R22" s="68">
        <v>1516.81</v>
      </c>
      <c r="S22" s="68">
        <v>1525.3799999999999</v>
      </c>
      <c r="T22" s="68">
        <v>1549.23</v>
      </c>
      <c r="U22" s="68">
        <v>1542.61</v>
      </c>
      <c r="V22" s="68">
        <v>1525.59</v>
      </c>
      <c r="W22" s="68">
        <v>1521.34</v>
      </c>
      <c r="X22" s="68">
        <v>1349.55</v>
      </c>
      <c r="Y22" s="68">
        <v>1207.51</v>
      </c>
    </row>
    <row r="23" spans="1:25" x14ac:dyDescent="0.2">
      <c r="A23" s="24">
        <v>13</v>
      </c>
      <c r="B23" s="68">
        <v>1186.22</v>
      </c>
      <c r="C23" s="68">
        <v>1097.92</v>
      </c>
      <c r="D23" s="68">
        <v>1058.6399999999999</v>
      </c>
      <c r="E23" s="68">
        <v>1051.67</v>
      </c>
      <c r="F23" s="68">
        <v>1121.8699999999999</v>
      </c>
      <c r="G23" s="68">
        <v>1203.1499999999999</v>
      </c>
      <c r="H23" s="68">
        <v>1386.32</v>
      </c>
      <c r="I23" s="68">
        <v>1480.11</v>
      </c>
      <c r="J23" s="68">
        <v>1534.01</v>
      </c>
      <c r="K23" s="68">
        <v>1537.3</v>
      </c>
      <c r="L23" s="68">
        <v>1568.6399999999999</v>
      </c>
      <c r="M23" s="68">
        <v>1574.6999999999998</v>
      </c>
      <c r="N23" s="68">
        <v>1565.8899999999999</v>
      </c>
      <c r="O23" s="68">
        <v>1618.5</v>
      </c>
      <c r="P23" s="68">
        <v>1631.1499999999999</v>
      </c>
      <c r="Q23" s="68">
        <v>1604.1999999999998</v>
      </c>
      <c r="R23" s="68">
        <v>1514.26</v>
      </c>
      <c r="S23" s="68">
        <v>1515.4599999999998</v>
      </c>
      <c r="T23" s="68">
        <v>1557.12</v>
      </c>
      <c r="U23" s="68">
        <v>1551.01</v>
      </c>
      <c r="V23" s="68">
        <v>1524.76</v>
      </c>
      <c r="W23" s="68">
        <v>1529.8799999999999</v>
      </c>
      <c r="X23" s="68">
        <v>1449.6299999999999</v>
      </c>
      <c r="Y23" s="68">
        <v>1218</v>
      </c>
    </row>
    <row r="24" spans="1:25" x14ac:dyDescent="0.2">
      <c r="A24" s="67">
        <v>14</v>
      </c>
      <c r="B24" s="68">
        <v>1165.23</v>
      </c>
      <c r="C24" s="68">
        <v>1117.07</v>
      </c>
      <c r="D24" s="68">
        <v>1093.75</v>
      </c>
      <c r="E24" s="68">
        <v>1086.6600000000001</v>
      </c>
      <c r="F24" s="68">
        <v>1129.77</v>
      </c>
      <c r="G24" s="68">
        <v>1209.6699999999998</v>
      </c>
      <c r="H24" s="68">
        <v>1415.1599999999999</v>
      </c>
      <c r="I24" s="68">
        <v>1463.1</v>
      </c>
      <c r="J24" s="68">
        <v>1550.3899999999999</v>
      </c>
      <c r="K24" s="68">
        <v>1564.1899999999998</v>
      </c>
      <c r="L24" s="68">
        <v>1580.1599999999999</v>
      </c>
      <c r="M24" s="68">
        <v>1582.26</v>
      </c>
      <c r="N24" s="68">
        <v>1568.85</v>
      </c>
      <c r="O24" s="68">
        <v>1641.4499999999998</v>
      </c>
      <c r="P24" s="68">
        <v>1665.58</v>
      </c>
      <c r="Q24" s="68">
        <v>1614.83</v>
      </c>
      <c r="R24" s="68">
        <v>1559.27</v>
      </c>
      <c r="S24" s="68">
        <v>1561.84</v>
      </c>
      <c r="T24" s="68">
        <v>1584.59</v>
      </c>
      <c r="U24" s="68">
        <v>1577.6499999999999</v>
      </c>
      <c r="V24" s="68">
        <v>1563.07</v>
      </c>
      <c r="W24" s="68">
        <v>1562.1599999999999</v>
      </c>
      <c r="X24" s="68">
        <v>1487</v>
      </c>
      <c r="Y24" s="68">
        <v>1308.75</v>
      </c>
    </row>
    <row r="25" spans="1:25" x14ac:dyDescent="0.2">
      <c r="A25" s="24">
        <v>15</v>
      </c>
      <c r="B25" s="68">
        <v>1175</v>
      </c>
      <c r="C25" s="68">
        <v>1124.07</v>
      </c>
      <c r="D25" s="68">
        <v>1114.1199999999999</v>
      </c>
      <c r="E25" s="68">
        <v>1101.04</v>
      </c>
      <c r="F25" s="68">
        <v>1130.49</v>
      </c>
      <c r="G25" s="68">
        <v>1205.82</v>
      </c>
      <c r="H25" s="68">
        <v>1390.54</v>
      </c>
      <c r="I25" s="68">
        <v>1447.87</v>
      </c>
      <c r="J25" s="68">
        <v>1538.8799999999999</v>
      </c>
      <c r="K25" s="68">
        <v>1550.57</v>
      </c>
      <c r="L25" s="68">
        <v>1563.52</v>
      </c>
      <c r="M25" s="68">
        <v>1565.61</v>
      </c>
      <c r="N25" s="68">
        <v>1548.4399999999998</v>
      </c>
      <c r="O25" s="68">
        <v>1619.1999999999998</v>
      </c>
      <c r="P25" s="68">
        <v>1644.1399999999999</v>
      </c>
      <c r="Q25" s="68">
        <v>1600.1699999999998</v>
      </c>
      <c r="R25" s="68">
        <v>1526.37</v>
      </c>
      <c r="S25" s="68">
        <v>1527.8999999999999</v>
      </c>
      <c r="T25" s="68">
        <v>1563.1499999999999</v>
      </c>
      <c r="U25" s="68">
        <v>1562.1</v>
      </c>
      <c r="V25" s="68">
        <v>1560.36</v>
      </c>
      <c r="W25" s="68">
        <v>1557.61</v>
      </c>
      <c r="X25" s="68">
        <v>1478.02</v>
      </c>
      <c r="Y25" s="68">
        <v>1390.6899999999998</v>
      </c>
    </row>
    <row r="26" spans="1:25" x14ac:dyDescent="0.2">
      <c r="A26" s="67">
        <v>16</v>
      </c>
      <c r="B26" s="68">
        <v>1446.98</v>
      </c>
      <c r="C26" s="68">
        <v>1238.8999999999999</v>
      </c>
      <c r="D26" s="68">
        <v>1199.42</v>
      </c>
      <c r="E26" s="68">
        <v>1197.5899999999999</v>
      </c>
      <c r="F26" s="68">
        <v>1197.56</v>
      </c>
      <c r="G26" s="68">
        <v>1204.56</v>
      </c>
      <c r="H26" s="68">
        <v>1240.6099999999999</v>
      </c>
      <c r="I26" s="68">
        <v>1434.3999999999999</v>
      </c>
      <c r="J26" s="68">
        <v>1529.1899999999998</v>
      </c>
      <c r="K26" s="68">
        <v>1801.24</v>
      </c>
      <c r="L26" s="68">
        <v>1783.73</v>
      </c>
      <c r="M26" s="68">
        <v>1860.34</v>
      </c>
      <c r="N26" s="68">
        <v>1848.2099999999998</v>
      </c>
      <c r="O26" s="68">
        <v>1843.31</v>
      </c>
      <c r="P26" s="68">
        <v>1789.6399999999999</v>
      </c>
      <c r="Q26" s="68">
        <v>1770.9099999999999</v>
      </c>
      <c r="R26" s="68">
        <v>1716.8799999999999</v>
      </c>
      <c r="S26" s="68">
        <v>1830.4599999999998</v>
      </c>
      <c r="T26" s="68">
        <v>1868.35</v>
      </c>
      <c r="U26" s="68">
        <v>1871.23</v>
      </c>
      <c r="V26" s="68">
        <v>1871.3899999999999</v>
      </c>
      <c r="W26" s="68">
        <v>1778.1599999999999</v>
      </c>
      <c r="X26" s="68">
        <v>1539.02</v>
      </c>
      <c r="Y26" s="68">
        <v>1481.1699999999998</v>
      </c>
    </row>
    <row r="27" spans="1:25" x14ac:dyDescent="0.2">
      <c r="A27" s="24">
        <v>17</v>
      </c>
      <c r="B27" s="68">
        <v>1402.83</v>
      </c>
      <c r="C27" s="68">
        <v>1208.07</v>
      </c>
      <c r="D27" s="68">
        <v>1185.78</v>
      </c>
      <c r="E27" s="68">
        <v>1153.9100000000001</v>
      </c>
      <c r="F27" s="68">
        <v>1163.73</v>
      </c>
      <c r="G27" s="68">
        <v>1198.68</v>
      </c>
      <c r="H27" s="68">
        <v>1240.6099999999999</v>
      </c>
      <c r="I27" s="68">
        <v>1269.82</v>
      </c>
      <c r="J27" s="68">
        <v>1465.74</v>
      </c>
      <c r="K27" s="68">
        <v>1527.75</v>
      </c>
      <c r="L27" s="68">
        <v>1588.31</v>
      </c>
      <c r="M27" s="68">
        <v>1615.72</v>
      </c>
      <c r="N27" s="68">
        <v>1610.8799999999999</v>
      </c>
      <c r="O27" s="68">
        <v>1600.9399999999998</v>
      </c>
      <c r="P27" s="68">
        <v>1588.35</v>
      </c>
      <c r="Q27" s="68">
        <v>1565.56</v>
      </c>
      <c r="R27" s="68">
        <v>1550.33</v>
      </c>
      <c r="S27" s="68">
        <v>1640.12</v>
      </c>
      <c r="T27" s="68">
        <v>1686.6799999999998</v>
      </c>
      <c r="U27" s="68">
        <v>1688.77</v>
      </c>
      <c r="V27" s="68">
        <v>1700.27</v>
      </c>
      <c r="W27" s="68">
        <v>1661.77</v>
      </c>
      <c r="X27" s="68">
        <v>1526.8</v>
      </c>
      <c r="Y27" s="68">
        <v>1493.26</v>
      </c>
    </row>
    <row r="28" spans="1:25" x14ac:dyDescent="0.2">
      <c r="A28" s="67">
        <v>18</v>
      </c>
      <c r="B28" s="68">
        <v>1206.3599999999999</v>
      </c>
      <c r="C28" s="68">
        <v>1141.21</v>
      </c>
      <c r="D28" s="68">
        <v>1099.53</v>
      </c>
      <c r="E28" s="68">
        <v>1084.56</v>
      </c>
      <c r="F28" s="68">
        <v>1125.6299999999999</v>
      </c>
      <c r="G28" s="68">
        <v>1211.24</v>
      </c>
      <c r="H28" s="68">
        <v>1418.31</v>
      </c>
      <c r="I28" s="68">
        <v>1468.25</v>
      </c>
      <c r="J28" s="68">
        <v>1507.6799999999998</v>
      </c>
      <c r="K28" s="68">
        <v>1530.9199999999998</v>
      </c>
      <c r="L28" s="68">
        <v>1557.98</v>
      </c>
      <c r="M28" s="68">
        <v>1555.57</v>
      </c>
      <c r="N28" s="68">
        <v>1545.1</v>
      </c>
      <c r="O28" s="68">
        <v>1612.74</v>
      </c>
      <c r="P28" s="68">
        <v>1623.4399999999998</v>
      </c>
      <c r="Q28" s="68">
        <v>1589.32</v>
      </c>
      <c r="R28" s="68">
        <v>1515.76</v>
      </c>
      <c r="S28" s="68">
        <v>1513.4199999999998</v>
      </c>
      <c r="T28" s="68">
        <v>1561.81</v>
      </c>
      <c r="U28" s="68">
        <v>1554.57</v>
      </c>
      <c r="V28" s="68">
        <v>1538.08</v>
      </c>
      <c r="W28" s="68">
        <v>1562.7099999999998</v>
      </c>
      <c r="X28" s="68">
        <v>1477.11</v>
      </c>
      <c r="Y28" s="68">
        <v>1237.01</v>
      </c>
    </row>
    <row r="29" spans="1:25" x14ac:dyDescent="0.2">
      <c r="A29" s="24">
        <v>19</v>
      </c>
      <c r="B29" s="68">
        <v>1189.45</v>
      </c>
      <c r="C29" s="68">
        <v>1120.82</v>
      </c>
      <c r="D29" s="68">
        <v>1079.06</v>
      </c>
      <c r="E29" s="68">
        <v>1068.8999999999999</v>
      </c>
      <c r="F29" s="68">
        <v>1111.43</v>
      </c>
      <c r="G29" s="68">
        <v>1188.6399999999999</v>
      </c>
      <c r="H29" s="68">
        <v>1229.8</v>
      </c>
      <c r="I29" s="68">
        <v>1436.6299999999999</v>
      </c>
      <c r="J29" s="68">
        <v>1515.4099999999999</v>
      </c>
      <c r="K29" s="68">
        <v>1541.75</v>
      </c>
      <c r="L29" s="68">
        <v>1559.3799999999999</v>
      </c>
      <c r="M29" s="68">
        <v>1562.6899999999998</v>
      </c>
      <c r="N29" s="68">
        <v>1545.62</v>
      </c>
      <c r="O29" s="68">
        <v>1610.1399999999999</v>
      </c>
      <c r="P29" s="68">
        <v>1637.06</v>
      </c>
      <c r="Q29" s="68">
        <v>1595.05</v>
      </c>
      <c r="R29" s="68">
        <v>1507.29</v>
      </c>
      <c r="S29" s="68">
        <v>1505.1799999999998</v>
      </c>
      <c r="T29" s="68">
        <v>1546.03</v>
      </c>
      <c r="U29" s="68">
        <v>1544.5</v>
      </c>
      <c r="V29" s="68">
        <v>1551.52</v>
      </c>
      <c r="W29" s="68">
        <v>1590.98</v>
      </c>
      <c r="X29" s="68">
        <v>1504.3</v>
      </c>
      <c r="Y29" s="68">
        <v>1293.8799999999999</v>
      </c>
    </row>
    <row r="30" spans="1:25" x14ac:dyDescent="0.2">
      <c r="A30" s="67">
        <v>20</v>
      </c>
      <c r="B30" s="68">
        <v>1189.17</v>
      </c>
      <c r="C30" s="68">
        <v>1153.01</v>
      </c>
      <c r="D30" s="68">
        <v>1086.19</v>
      </c>
      <c r="E30" s="68">
        <v>1077.22</v>
      </c>
      <c r="F30" s="68">
        <v>1110.1600000000001</v>
      </c>
      <c r="G30" s="68">
        <v>1187.25</v>
      </c>
      <c r="H30" s="68">
        <v>1379.37</v>
      </c>
      <c r="I30" s="68">
        <v>1487.4399999999998</v>
      </c>
      <c r="J30" s="68">
        <v>1560.72</v>
      </c>
      <c r="K30" s="68">
        <v>1561.5</v>
      </c>
      <c r="L30" s="68">
        <v>1581.7099999999998</v>
      </c>
      <c r="M30" s="68">
        <v>1604</v>
      </c>
      <c r="N30" s="68">
        <v>1586.12</v>
      </c>
      <c r="O30" s="68">
        <v>1698.36</v>
      </c>
      <c r="P30" s="68">
        <v>1725.3</v>
      </c>
      <c r="Q30" s="68">
        <v>1670.3899999999999</v>
      </c>
      <c r="R30" s="68">
        <v>1547.01</v>
      </c>
      <c r="S30" s="68">
        <v>1527.1399999999999</v>
      </c>
      <c r="T30" s="68">
        <v>1578.6999999999998</v>
      </c>
      <c r="U30" s="68">
        <v>1592.83</v>
      </c>
      <c r="V30" s="68">
        <v>1586.8</v>
      </c>
      <c r="W30" s="68">
        <v>1642.59</v>
      </c>
      <c r="X30" s="68">
        <v>1542.6599999999999</v>
      </c>
      <c r="Y30" s="68">
        <v>1397.87</v>
      </c>
    </row>
    <row r="31" spans="1:25" x14ac:dyDescent="0.2">
      <c r="A31" s="24">
        <v>21</v>
      </c>
      <c r="B31" s="68">
        <v>1222.3899999999999</v>
      </c>
      <c r="C31" s="68">
        <v>1176.25</v>
      </c>
      <c r="D31" s="68">
        <v>1162.2</v>
      </c>
      <c r="E31" s="68">
        <v>1141.0999999999999</v>
      </c>
      <c r="F31" s="68">
        <v>1167.8</v>
      </c>
      <c r="G31" s="68">
        <v>1223.3699999999999</v>
      </c>
      <c r="H31" s="68">
        <v>1448.29</v>
      </c>
      <c r="I31" s="68">
        <v>1537.53</v>
      </c>
      <c r="J31" s="68">
        <v>1611.9399999999998</v>
      </c>
      <c r="K31" s="68">
        <v>1636.26</v>
      </c>
      <c r="L31" s="68">
        <v>1717.1799999999998</v>
      </c>
      <c r="M31" s="68">
        <v>1715.22</v>
      </c>
      <c r="N31" s="68">
        <v>1659.52</v>
      </c>
      <c r="O31" s="68">
        <v>1853.62</v>
      </c>
      <c r="P31" s="68">
        <v>1818.03</v>
      </c>
      <c r="Q31" s="68">
        <v>1742.9099999999999</v>
      </c>
      <c r="R31" s="68">
        <v>1611.49</v>
      </c>
      <c r="S31" s="68">
        <v>1568.5</v>
      </c>
      <c r="T31" s="68">
        <v>1629.33</v>
      </c>
      <c r="U31" s="68">
        <v>1669.33</v>
      </c>
      <c r="V31" s="68">
        <v>1670.55</v>
      </c>
      <c r="W31" s="68">
        <v>1706.53</v>
      </c>
      <c r="X31" s="68">
        <v>1573.75</v>
      </c>
      <c r="Y31" s="68">
        <v>1453.7099999999998</v>
      </c>
    </row>
    <row r="32" spans="1:25" x14ac:dyDescent="0.2">
      <c r="A32" s="67">
        <v>22</v>
      </c>
      <c r="B32" s="68">
        <v>1222.6799999999998</v>
      </c>
      <c r="C32" s="68">
        <v>1185.94</v>
      </c>
      <c r="D32" s="68">
        <v>1185.78</v>
      </c>
      <c r="E32" s="68">
        <v>1176.02</v>
      </c>
      <c r="F32" s="68">
        <v>1187</v>
      </c>
      <c r="G32" s="68">
        <v>1232.48</v>
      </c>
      <c r="H32" s="68">
        <v>1464.08</v>
      </c>
      <c r="I32" s="68">
        <v>1469.26</v>
      </c>
      <c r="J32" s="68">
        <v>1563.6699999999998</v>
      </c>
      <c r="K32" s="68">
        <v>1593.22</v>
      </c>
      <c r="L32" s="68">
        <v>1641.06</v>
      </c>
      <c r="M32" s="68">
        <v>1655.9099999999999</v>
      </c>
      <c r="N32" s="68">
        <v>1617.62</v>
      </c>
      <c r="O32" s="68">
        <v>1735.22</v>
      </c>
      <c r="P32" s="68">
        <v>1706.23</v>
      </c>
      <c r="Q32" s="68">
        <v>1642.59</v>
      </c>
      <c r="R32" s="68">
        <v>1505.85</v>
      </c>
      <c r="S32" s="68">
        <v>1498.1</v>
      </c>
      <c r="T32" s="68">
        <v>1584.72</v>
      </c>
      <c r="U32" s="68">
        <v>1603.1899999999998</v>
      </c>
      <c r="V32" s="68">
        <v>1592.04</v>
      </c>
      <c r="W32" s="68">
        <v>1643.26</v>
      </c>
      <c r="X32" s="68">
        <v>1524.83</v>
      </c>
      <c r="Y32" s="68">
        <v>1481</v>
      </c>
    </row>
    <row r="33" spans="1:25" x14ac:dyDescent="0.2">
      <c r="A33" s="24">
        <v>23</v>
      </c>
      <c r="B33" s="68">
        <v>1308.99</v>
      </c>
      <c r="C33" s="68">
        <v>1215.53</v>
      </c>
      <c r="D33" s="68">
        <v>1167.3999999999999</v>
      </c>
      <c r="E33" s="68">
        <v>1144.6199999999999</v>
      </c>
      <c r="F33" s="68">
        <v>1152.03</v>
      </c>
      <c r="G33" s="68">
        <v>1170.45</v>
      </c>
      <c r="H33" s="68">
        <v>1217.5999999999999</v>
      </c>
      <c r="I33" s="68">
        <v>1311.12</v>
      </c>
      <c r="J33" s="68">
        <v>1493.34</v>
      </c>
      <c r="K33" s="68">
        <v>1558.1899999999998</v>
      </c>
      <c r="L33" s="68">
        <v>1589.56</v>
      </c>
      <c r="M33" s="68">
        <v>1542.62</v>
      </c>
      <c r="N33" s="68">
        <v>1529.25</v>
      </c>
      <c r="O33" s="68">
        <v>1511.8999999999999</v>
      </c>
      <c r="P33" s="68">
        <v>1504.26</v>
      </c>
      <c r="Q33" s="68">
        <v>1503.08</v>
      </c>
      <c r="R33" s="68">
        <v>1504.85</v>
      </c>
      <c r="S33" s="68">
        <v>1513.9599999999998</v>
      </c>
      <c r="T33" s="68">
        <v>1571.51</v>
      </c>
      <c r="U33" s="68">
        <v>1579.9599999999998</v>
      </c>
      <c r="V33" s="68">
        <v>1566.29</v>
      </c>
      <c r="W33" s="68">
        <v>1552.24</v>
      </c>
      <c r="X33" s="68">
        <v>1460.84</v>
      </c>
      <c r="Y33" s="68">
        <v>1316.1599999999999</v>
      </c>
    </row>
    <row r="34" spans="1:25" x14ac:dyDescent="0.2">
      <c r="A34" s="67">
        <v>24</v>
      </c>
      <c r="B34" s="68">
        <v>1358.8899999999999</v>
      </c>
      <c r="C34" s="68">
        <v>1213.3499999999999</v>
      </c>
      <c r="D34" s="68">
        <v>1165.46</v>
      </c>
      <c r="E34" s="68">
        <v>1128.53</v>
      </c>
      <c r="F34" s="68">
        <v>1132.55</v>
      </c>
      <c r="G34" s="68">
        <v>1169.76</v>
      </c>
      <c r="H34" s="68">
        <v>1209.56</v>
      </c>
      <c r="I34" s="68">
        <v>1239.9199999999998</v>
      </c>
      <c r="J34" s="68">
        <v>1396.59</v>
      </c>
      <c r="K34" s="68">
        <v>1540.9099999999999</v>
      </c>
      <c r="L34" s="68">
        <v>1570.8799999999999</v>
      </c>
      <c r="M34" s="68">
        <v>1581.4099999999999</v>
      </c>
      <c r="N34" s="68">
        <v>1571.1299999999999</v>
      </c>
      <c r="O34" s="68">
        <v>1558.6499999999999</v>
      </c>
      <c r="P34" s="68">
        <v>1555.29</v>
      </c>
      <c r="Q34" s="68">
        <v>1549.8799999999999</v>
      </c>
      <c r="R34" s="68">
        <v>1573.9299999999998</v>
      </c>
      <c r="S34" s="68">
        <v>1613.52</v>
      </c>
      <c r="T34" s="68">
        <v>1680.76</v>
      </c>
      <c r="U34" s="68">
        <v>1686.9299999999998</v>
      </c>
      <c r="V34" s="68">
        <v>1683.3</v>
      </c>
      <c r="W34" s="68">
        <v>1667.1</v>
      </c>
      <c r="X34" s="68">
        <v>1597.47</v>
      </c>
      <c r="Y34" s="68">
        <v>1371.51</v>
      </c>
    </row>
    <row r="35" spans="1:25" x14ac:dyDescent="0.2">
      <c r="A35" s="24">
        <v>25</v>
      </c>
      <c r="B35" s="68">
        <v>1154.8699999999999</v>
      </c>
      <c r="C35" s="68">
        <v>1120.5899999999999</v>
      </c>
      <c r="D35" s="68">
        <v>1072.79</v>
      </c>
      <c r="E35" s="68">
        <v>1070.06</v>
      </c>
      <c r="F35" s="68">
        <v>1112.3</v>
      </c>
      <c r="G35" s="68">
        <v>1215.25</v>
      </c>
      <c r="H35" s="68">
        <v>1275.9399999999998</v>
      </c>
      <c r="I35" s="68">
        <v>1416.87</v>
      </c>
      <c r="J35" s="68">
        <v>1475.6399999999999</v>
      </c>
      <c r="K35" s="68">
        <v>1534.6499999999999</v>
      </c>
      <c r="L35" s="68">
        <v>1556.9199999999998</v>
      </c>
      <c r="M35" s="68">
        <v>1566.82</v>
      </c>
      <c r="N35" s="68">
        <v>1547.47</v>
      </c>
      <c r="O35" s="68">
        <v>1639.74</v>
      </c>
      <c r="P35" s="68">
        <v>1634.34</v>
      </c>
      <c r="Q35" s="68">
        <v>1591.53</v>
      </c>
      <c r="R35" s="68">
        <v>1504.35</v>
      </c>
      <c r="S35" s="68">
        <v>1470.9499999999998</v>
      </c>
      <c r="T35" s="68">
        <v>1530.55</v>
      </c>
      <c r="U35" s="68">
        <v>1553.06</v>
      </c>
      <c r="V35" s="68">
        <v>1538</v>
      </c>
      <c r="W35" s="68">
        <v>1611.8799999999999</v>
      </c>
      <c r="X35" s="68">
        <v>1524.9599999999998</v>
      </c>
      <c r="Y35" s="68">
        <v>1324.87</v>
      </c>
    </row>
    <row r="36" spans="1:25" x14ac:dyDescent="0.2">
      <c r="A36" s="67">
        <v>26</v>
      </c>
      <c r="B36" s="68">
        <v>1127.5999999999999</v>
      </c>
      <c r="C36" s="68">
        <v>1070.4100000000001</v>
      </c>
      <c r="D36" s="68">
        <v>1020.6299999999999</v>
      </c>
      <c r="E36" s="68">
        <v>1014.6600000000001</v>
      </c>
      <c r="F36" s="68">
        <v>1064.28</v>
      </c>
      <c r="G36" s="68">
        <v>1139.67</v>
      </c>
      <c r="H36" s="68">
        <v>1211.8999999999999</v>
      </c>
      <c r="I36" s="68">
        <v>1345.1699999999998</v>
      </c>
      <c r="J36" s="68">
        <v>1423.51</v>
      </c>
      <c r="K36" s="68">
        <v>1455.74</v>
      </c>
      <c r="L36" s="68">
        <v>1482.74</v>
      </c>
      <c r="M36" s="68">
        <v>1488.4399999999998</v>
      </c>
      <c r="N36" s="68">
        <v>1463.28</v>
      </c>
      <c r="O36" s="68">
        <v>1592.35</v>
      </c>
      <c r="P36" s="68">
        <v>1589.05</v>
      </c>
      <c r="Q36" s="68">
        <v>1531.7099999999998</v>
      </c>
      <c r="R36" s="68">
        <v>1437.99</v>
      </c>
      <c r="S36" s="68">
        <v>1406.26</v>
      </c>
      <c r="T36" s="68">
        <v>1465.82</v>
      </c>
      <c r="U36" s="68">
        <v>1483.33</v>
      </c>
      <c r="V36" s="68">
        <v>1483.55</v>
      </c>
      <c r="W36" s="68">
        <v>1514.3799999999999</v>
      </c>
      <c r="X36" s="68">
        <v>1485.81</v>
      </c>
      <c r="Y36" s="68">
        <v>1224.48</v>
      </c>
    </row>
    <row r="37" spans="1:25" x14ac:dyDescent="0.2">
      <c r="A37" s="24">
        <v>27</v>
      </c>
      <c r="B37" s="68">
        <v>1126.56</v>
      </c>
      <c r="C37" s="68">
        <v>1067.26</v>
      </c>
      <c r="D37" s="68">
        <v>1020.3299999999999</v>
      </c>
      <c r="E37" s="68">
        <v>1001.74</v>
      </c>
      <c r="F37" s="68">
        <v>1044.74</v>
      </c>
      <c r="G37" s="68">
        <v>1155.69</v>
      </c>
      <c r="H37" s="68">
        <v>1221.75</v>
      </c>
      <c r="I37" s="68">
        <v>1412.2099999999998</v>
      </c>
      <c r="J37" s="68">
        <v>1506.07</v>
      </c>
      <c r="K37" s="68">
        <v>1531.1299999999999</v>
      </c>
      <c r="L37" s="68">
        <v>1572.81</v>
      </c>
      <c r="M37" s="68">
        <v>1596.56</v>
      </c>
      <c r="N37" s="68">
        <v>1560.48</v>
      </c>
      <c r="O37" s="68">
        <v>1700.1699999999998</v>
      </c>
      <c r="P37" s="68">
        <v>1677.6599999999999</v>
      </c>
      <c r="Q37" s="68">
        <v>1624.86</v>
      </c>
      <c r="R37" s="68">
        <v>1521.73</v>
      </c>
      <c r="S37" s="68">
        <v>1467.3</v>
      </c>
      <c r="T37" s="68">
        <v>1515.03</v>
      </c>
      <c r="U37" s="68">
        <v>1565.4299999999998</v>
      </c>
      <c r="V37" s="68">
        <v>1560.11</v>
      </c>
      <c r="W37" s="68">
        <v>1575.84</v>
      </c>
      <c r="X37" s="68">
        <v>1447.77</v>
      </c>
      <c r="Y37" s="68">
        <v>1314.1999999999998</v>
      </c>
    </row>
    <row r="38" spans="1:25" x14ac:dyDescent="0.2">
      <c r="A38" s="67">
        <v>28</v>
      </c>
      <c r="B38" s="68">
        <v>1210.81</v>
      </c>
      <c r="C38" s="68">
        <v>1135.47</v>
      </c>
      <c r="D38" s="68">
        <v>1076.6600000000001</v>
      </c>
      <c r="E38" s="68">
        <v>1064.17</v>
      </c>
      <c r="F38" s="68">
        <v>1127.45</v>
      </c>
      <c r="G38" s="68">
        <v>1184.19</v>
      </c>
      <c r="H38" s="68">
        <v>1326.02</v>
      </c>
      <c r="I38" s="68">
        <v>1416.3899999999999</v>
      </c>
      <c r="J38" s="68">
        <v>1459.02</v>
      </c>
      <c r="K38" s="68">
        <v>1513.1399999999999</v>
      </c>
      <c r="L38" s="68">
        <v>1529.6799999999998</v>
      </c>
      <c r="M38" s="68">
        <v>1535.9299999999998</v>
      </c>
      <c r="N38" s="68">
        <v>1511.1399999999999</v>
      </c>
      <c r="O38" s="68">
        <v>1588.99</v>
      </c>
      <c r="P38" s="68">
        <v>1597.02</v>
      </c>
      <c r="Q38" s="68">
        <v>1551.87</v>
      </c>
      <c r="R38" s="68">
        <v>1477.3999999999999</v>
      </c>
      <c r="S38" s="68">
        <v>1453.11</v>
      </c>
      <c r="T38" s="68">
        <v>1488.9199999999998</v>
      </c>
      <c r="U38" s="68">
        <v>1508.57</v>
      </c>
      <c r="V38" s="68">
        <v>1491.4599999999998</v>
      </c>
      <c r="W38" s="68">
        <v>1536.79</v>
      </c>
      <c r="X38" s="68">
        <v>1472.09</v>
      </c>
      <c r="Y38" s="68">
        <v>1296.02</v>
      </c>
    </row>
    <row r="41" spans="1:25" ht="12.75" customHeight="1" x14ac:dyDescent="0.2">
      <c r="A41" s="123" t="s">
        <v>138</v>
      </c>
      <c r="B41" s="125" t="s">
        <v>164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</row>
    <row r="42" spans="1:25" x14ac:dyDescent="0.2">
      <c r="A42" s="124"/>
      <c r="B42" s="65" t="s">
        <v>140</v>
      </c>
      <c r="C42" s="65" t="s">
        <v>141</v>
      </c>
      <c r="D42" s="65" t="s">
        <v>142</v>
      </c>
      <c r="E42" s="65" t="s">
        <v>143</v>
      </c>
      <c r="F42" s="66" t="s">
        <v>144</v>
      </c>
      <c r="G42" s="65" t="s">
        <v>145</v>
      </c>
      <c r="H42" s="65" t="s">
        <v>146</v>
      </c>
      <c r="I42" s="65" t="s">
        <v>147</v>
      </c>
      <c r="J42" s="65" t="s">
        <v>148</v>
      </c>
      <c r="K42" s="65" t="s">
        <v>149</v>
      </c>
      <c r="L42" s="65" t="s">
        <v>150</v>
      </c>
      <c r="M42" s="65" t="s">
        <v>151</v>
      </c>
      <c r="N42" s="65" t="s">
        <v>152</v>
      </c>
      <c r="O42" s="65" t="s">
        <v>153</v>
      </c>
      <c r="P42" s="65" t="s">
        <v>154</v>
      </c>
      <c r="Q42" s="65" t="s">
        <v>155</v>
      </c>
      <c r="R42" s="65" t="s">
        <v>156</v>
      </c>
      <c r="S42" s="65" t="s">
        <v>157</v>
      </c>
      <c r="T42" s="65" t="s">
        <v>158</v>
      </c>
      <c r="U42" s="65" t="s">
        <v>159</v>
      </c>
      <c r="V42" s="65" t="s">
        <v>160</v>
      </c>
      <c r="W42" s="65" t="s">
        <v>161</v>
      </c>
      <c r="X42" s="65" t="s">
        <v>162</v>
      </c>
      <c r="Y42" s="65" t="s">
        <v>163</v>
      </c>
    </row>
    <row r="43" spans="1:25" x14ac:dyDescent="0.2">
      <c r="A43" s="67">
        <v>1</v>
      </c>
      <c r="B43" s="68">
        <v>1300.32</v>
      </c>
      <c r="C43" s="68">
        <v>1242.83</v>
      </c>
      <c r="D43" s="68">
        <v>1203.4499999999998</v>
      </c>
      <c r="E43" s="68">
        <v>1185.1600000000001</v>
      </c>
      <c r="F43" s="68">
        <v>1250.03</v>
      </c>
      <c r="G43" s="68">
        <v>1302.54</v>
      </c>
      <c r="H43" s="68">
        <v>1418.2</v>
      </c>
      <c r="I43" s="68">
        <v>1606.7</v>
      </c>
      <c r="J43" s="68">
        <v>1687.85</v>
      </c>
      <c r="K43" s="68">
        <v>1710.06</v>
      </c>
      <c r="L43" s="68">
        <v>1699.31</v>
      </c>
      <c r="M43" s="68">
        <v>1696.17</v>
      </c>
      <c r="N43" s="68">
        <v>1674.3899999999999</v>
      </c>
      <c r="O43" s="68">
        <v>1768.78</v>
      </c>
      <c r="P43" s="68">
        <v>1782.07</v>
      </c>
      <c r="Q43" s="68">
        <v>1743.91</v>
      </c>
      <c r="R43" s="68">
        <v>1653.41</v>
      </c>
      <c r="S43" s="68">
        <v>1665.3899999999999</v>
      </c>
      <c r="T43" s="68">
        <v>1683.46</v>
      </c>
      <c r="U43" s="68">
        <v>1689.3</v>
      </c>
      <c r="V43" s="68">
        <v>1662.21</v>
      </c>
      <c r="W43" s="68">
        <v>1690.77</v>
      </c>
      <c r="X43" s="68">
        <v>1615.01</v>
      </c>
      <c r="Y43" s="68">
        <v>1373.28</v>
      </c>
    </row>
    <row r="44" spans="1:25" x14ac:dyDescent="0.2">
      <c r="A44" s="67">
        <v>2</v>
      </c>
      <c r="B44" s="68">
        <v>1371.56</v>
      </c>
      <c r="C44" s="68">
        <v>1314.1699999999998</v>
      </c>
      <c r="D44" s="68">
        <v>1292.1899999999998</v>
      </c>
      <c r="E44" s="68">
        <v>1279.06</v>
      </c>
      <c r="F44" s="68">
        <v>1286.75</v>
      </c>
      <c r="G44" s="68">
        <v>1302.4499999999998</v>
      </c>
      <c r="H44" s="68">
        <v>1330.6399999999999</v>
      </c>
      <c r="I44" s="68">
        <v>1470.67</v>
      </c>
      <c r="J44" s="68">
        <v>1618.8</v>
      </c>
      <c r="K44" s="68">
        <v>1731.52</v>
      </c>
      <c r="L44" s="68">
        <v>1777.91</v>
      </c>
      <c r="M44" s="68">
        <v>1792.21</v>
      </c>
      <c r="N44" s="68">
        <v>1759.02</v>
      </c>
      <c r="O44" s="68">
        <v>1766.3799999999999</v>
      </c>
      <c r="P44" s="68">
        <v>1756.2</v>
      </c>
      <c r="Q44" s="68">
        <v>1741.28</v>
      </c>
      <c r="R44" s="68">
        <v>1736.83</v>
      </c>
      <c r="S44" s="68">
        <v>1788.74</v>
      </c>
      <c r="T44" s="68">
        <v>1796.36</v>
      </c>
      <c r="U44" s="68">
        <v>1783.74</v>
      </c>
      <c r="V44" s="68">
        <v>1755.51</v>
      </c>
      <c r="W44" s="68">
        <v>1699.91</v>
      </c>
      <c r="X44" s="68">
        <v>1629.01</v>
      </c>
      <c r="Y44" s="68">
        <v>1426.98</v>
      </c>
    </row>
    <row r="45" spans="1:25" x14ac:dyDescent="0.2">
      <c r="A45" s="24">
        <v>3</v>
      </c>
      <c r="B45" s="68">
        <v>1330.47</v>
      </c>
      <c r="C45" s="68">
        <v>1259.07</v>
      </c>
      <c r="D45" s="68">
        <v>1204.1199999999999</v>
      </c>
      <c r="E45" s="68">
        <v>1175.1500000000001</v>
      </c>
      <c r="F45" s="68">
        <v>1187.4000000000001</v>
      </c>
      <c r="G45" s="68">
        <v>1241.96</v>
      </c>
      <c r="H45" s="68">
        <v>1277.47</v>
      </c>
      <c r="I45" s="68">
        <v>1307.76</v>
      </c>
      <c r="J45" s="68">
        <v>1475.49</v>
      </c>
      <c r="K45" s="68">
        <v>1607.71</v>
      </c>
      <c r="L45" s="68">
        <v>1637.41</v>
      </c>
      <c r="M45" s="68">
        <v>1663.6399999999999</v>
      </c>
      <c r="N45" s="68">
        <v>1652.49</v>
      </c>
      <c r="O45" s="68">
        <v>1649.59</v>
      </c>
      <c r="P45" s="68">
        <v>1645.6399999999999</v>
      </c>
      <c r="Q45" s="68">
        <v>1647.25</v>
      </c>
      <c r="R45" s="68">
        <v>1647.16</v>
      </c>
      <c r="S45" s="68">
        <v>1693.9</v>
      </c>
      <c r="T45" s="68">
        <v>1723.28</v>
      </c>
      <c r="U45" s="68">
        <v>1717.36</v>
      </c>
      <c r="V45" s="68">
        <v>1710.67</v>
      </c>
      <c r="W45" s="68">
        <v>1680.4</v>
      </c>
      <c r="X45" s="68">
        <v>1509.5</v>
      </c>
      <c r="Y45" s="68">
        <v>1334.18</v>
      </c>
    </row>
    <row r="46" spans="1:25" x14ac:dyDescent="0.2">
      <c r="A46" s="67">
        <v>4</v>
      </c>
      <c r="B46" s="68">
        <v>1292.71</v>
      </c>
      <c r="C46" s="68">
        <v>1218.25</v>
      </c>
      <c r="D46" s="68">
        <v>1152.73</v>
      </c>
      <c r="E46" s="68">
        <v>1142.2</v>
      </c>
      <c r="F46" s="68">
        <v>1175.8</v>
      </c>
      <c r="G46" s="68">
        <v>1271.83</v>
      </c>
      <c r="H46" s="68">
        <v>1355.41</v>
      </c>
      <c r="I46" s="68">
        <v>1567.61</v>
      </c>
      <c r="J46" s="68">
        <v>1660.1299999999999</v>
      </c>
      <c r="K46" s="68">
        <v>1689.36</v>
      </c>
      <c r="L46" s="68">
        <v>1706.56</v>
      </c>
      <c r="M46" s="68">
        <v>1709.56</v>
      </c>
      <c r="N46" s="68">
        <v>1690.23</v>
      </c>
      <c r="O46" s="68">
        <v>1769.68</v>
      </c>
      <c r="P46" s="68">
        <v>1781.86</v>
      </c>
      <c r="Q46" s="68">
        <v>1761.8899999999999</v>
      </c>
      <c r="R46" s="68">
        <v>1666.23</v>
      </c>
      <c r="S46" s="68">
        <v>1670.7</v>
      </c>
      <c r="T46" s="68">
        <v>1686.15</v>
      </c>
      <c r="U46" s="68">
        <v>1685.58</v>
      </c>
      <c r="V46" s="68">
        <v>1632.21</v>
      </c>
      <c r="W46" s="68">
        <v>1683.44</v>
      </c>
      <c r="X46" s="68">
        <v>1625.33</v>
      </c>
      <c r="Y46" s="68">
        <v>1377.54</v>
      </c>
    </row>
    <row r="47" spans="1:25" x14ac:dyDescent="0.2">
      <c r="A47" s="24">
        <v>5</v>
      </c>
      <c r="B47" s="68">
        <v>1291.77</v>
      </c>
      <c r="C47" s="68">
        <v>1253.22</v>
      </c>
      <c r="D47" s="68">
        <v>1200.07</v>
      </c>
      <c r="E47" s="68">
        <v>1191.26</v>
      </c>
      <c r="F47" s="68">
        <v>1246.77</v>
      </c>
      <c r="G47" s="68">
        <v>1294.1999999999998</v>
      </c>
      <c r="H47" s="68">
        <v>1411.6399999999999</v>
      </c>
      <c r="I47" s="68">
        <v>1571.6</v>
      </c>
      <c r="J47" s="68">
        <v>1684.71</v>
      </c>
      <c r="K47" s="68">
        <v>1698.1399999999999</v>
      </c>
      <c r="L47" s="68">
        <v>1715.21</v>
      </c>
      <c r="M47" s="68">
        <v>1724.72</v>
      </c>
      <c r="N47" s="68">
        <v>1698.05</v>
      </c>
      <c r="O47" s="68">
        <v>1786.03</v>
      </c>
      <c r="P47" s="68">
        <v>1793.34</v>
      </c>
      <c r="Q47" s="68">
        <v>1764.18</v>
      </c>
      <c r="R47" s="68">
        <v>1666.1399999999999</v>
      </c>
      <c r="S47" s="68">
        <v>1683.08</v>
      </c>
      <c r="T47" s="68">
        <v>1702.53</v>
      </c>
      <c r="U47" s="68">
        <v>1704.8799999999999</v>
      </c>
      <c r="V47" s="68">
        <v>1680.12</v>
      </c>
      <c r="W47" s="68">
        <v>1691.84</v>
      </c>
      <c r="X47" s="68">
        <v>1611.91</v>
      </c>
      <c r="Y47" s="68">
        <v>1349.99</v>
      </c>
    </row>
    <row r="48" spans="1:25" x14ac:dyDescent="0.2">
      <c r="A48" s="67">
        <v>6</v>
      </c>
      <c r="B48" s="68">
        <v>1287.9099999999999</v>
      </c>
      <c r="C48" s="68">
        <v>1229.22</v>
      </c>
      <c r="D48" s="68">
        <v>1182.3600000000001</v>
      </c>
      <c r="E48" s="68">
        <v>1173.56</v>
      </c>
      <c r="F48" s="68">
        <v>1223.76</v>
      </c>
      <c r="G48" s="68">
        <v>1280.9099999999999</v>
      </c>
      <c r="H48" s="68">
        <v>1360.33</v>
      </c>
      <c r="I48" s="68">
        <v>1553.7</v>
      </c>
      <c r="J48" s="68">
        <v>1671.22</v>
      </c>
      <c r="K48" s="68">
        <v>1696.24</v>
      </c>
      <c r="L48" s="68">
        <v>1706.76</v>
      </c>
      <c r="M48" s="68">
        <v>1710.37</v>
      </c>
      <c r="N48" s="68">
        <v>1698.7</v>
      </c>
      <c r="O48" s="68">
        <v>1777.12</v>
      </c>
      <c r="P48" s="68">
        <v>1788.17</v>
      </c>
      <c r="Q48" s="68">
        <v>1756.46</v>
      </c>
      <c r="R48" s="68">
        <v>1644.58</v>
      </c>
      <c r="S48" s="68">
        <v>1676.83</v>
      </c>
      <c r="T48" s="68">
        <v>1700.8799999999999</v>
      </c>
      <c r="U48" s="68">
        <v>1702.6</v>
      </c>
      <c r="V48" s="68">
        <v>1681</v>
      </c>
      <c r="W48" s="68">
        <v>1693.33</v>
      </c>
      <c r="X48" s="68">
        <v>1614.48</v>
      </c>
      <c r="Y48" s="68">
        <v>1350.37</v>
      </c>
    </row>
    <row r="49" spans="1:25" x14ac:dyDescent="0.2">
      <c r="A49" s="24">
        <v>7</v>
      </c>
      <c r="B49" s="68">
        <v>1280.96</v>
      </c>
      <c r="C49" s="68">
        <v>1200.6299999999999</v>
      </c>
      <c r="D49" s="68">
        <v>1160.82</v>
      </c>
      <c r="E49" s="68">
        <v>1161.54</v>
      </c>
      <c r="F49" s="68">
        <v>1176.42</v>
      </c>
      <c r="G49" s="68">
        <v>1274.74</v>
      </c>
      <c r="H49" s="68">
        <v>1349.99</v>
      </c>
      <c r="I49" s="68">
        <v>1578.47</v>
      </c>
      <c r="J49" s="68">
        <v>1672.23</v>
      </c>
      <c r="K49" s="68">
        <v>1698.74</v>
      </c>
      <c r="L49" s="68">
        <v>1711.29</v>
      </c>
      <c r="M49" s="68">
        <v>1716.48</v>
      </c>
      <c r="N49" s="68">
        <v>1698.07</v>
      </c>
      <c r="O49" s="68">
        <v>1784.33</v>
      </c>
      <c r="P49" s="68">
        <v>1785.15</v>
      </c>
      <c r="Q49" s="68">
        <v>1751.05</v>
      </c>
      <c r="R49" s="68">
        <v>1645.09</v>
      </c>
      <c r="S49" s="68">
        <v>1671.16</v>
      </c>
      <c r="T49" s="68">
        <v>1699.11</v>
      </c>
      <c r="U49" s="68">
        <v>1705.27</v>
      </c>
      <c r="V49" s="68">
        <v>1694.52</v>
      </c>
      <c r="W49" s="68">
        <v>1712.99</v>
      </c>
      <c r="X49" s="68">
        <v>1604.69</v>
      </c>
      <c r="Y49" s="68">
        <v>1354.34</v>
      </c>
    </row>
    <row r="50" spans="1:25" x14ac:dyDescent="0.2">
      <c r="A50" s="67">
        <v>8</v>
      </c>
      <c r="B50" s="68">
        <v>1302.23</v>
      </c>
      <c r="C50" s="68">
        <v>1253.8499999999999</v>
      </c>
      <c r="D50" s="68">
        <v>1221.6999999999998</v>
      </c>
      <c r="E50" s="68">
        <v>1207.8499999999999</v>
      </c>
      <c r="F50" s="68">
        <v>1246.1599999999999</v>
      </c>
      <c r="G50" s="68">
        <v>1301.79</v>
      </c>
      <c r="H50" s="68">
        <v>1455.3799999999999</v>
      </c>
      <c r="I50" s="68">
        <v>1576.59</v>
      </c>
      <c r="J50" s="68">
        <v>1666.49</v>
      </c>
      <c r="K50" s="68">
        <v>1695.85</v>
      </c>
      <c r="L50" s="68">
        <v>1709.07</v>
      </c>
      <c r="M50" s="68">
        <v>1736.92</v>
      </c>
      <c r="N50" s="68">
        <v>1719.49</v>
      </c>
      <c r="O50" s="68">
        <v>1806.8799999999999</v>
      </c>
      <c r="P50" s="68">
        <v>1808.57</v>
      </c>
      <c r="Q50" s="68">
        <v>1784.2</v>
      </c>
      <c r="R50" s="68">
        <v>1649.54</v>
      </c>
      <c r="S50" s="68">
        <v>1685.5</v>
      </c>
      <c r="T50" s="68">
        <v>1699.94</v>
      </c>
      <c r="U50" s="68">
        <v>1721.43</v>
      </c>
      <c r="V50" s="68">
        <v>1707.42</v>
      </c>
      <c r="W50" s="68">
        <v>1764.31</v>
      </c>
      <c r="X50" s="68">
        <v>1634.08</v>
      </c>
      <c r="Y50" s="68">
        <v>1515.7</v>
      </c>
    </row>
    <row r="51" spans="1:25" x14ac:dyDescent="0.2">
      <c r="A51" s="24">
        <v>9</v>
      </c>
      <c r="B51" s="68">
        <v>1384.78</v>
      </c>
      <c r="C51" s="68">
        <v>1322.3799999999999</v>
      </c>
      <c r="D51" s="68">
        <v>1268.9299999999998</v>
      </c>
      <c r="E51" s="68">
        <v>1248.57</v>
      </c>
      <c r="F51" s="68">
        <v>1256.1399999999999</v>
      </c>
      <c r="G51" s="68">
        <v>1282.1799999999998</v>
      </c>
      <c r="H51" s="68">
        <v>1305.28</v>
      </c>
      <c r="I51" s="68">
        <v>1463.73</v>
      </c>
      <c r="J51" s="68">
        <v>1608.17</v>
      </c>
      <c r="K51" s="68">
        <v>1700.08</v>
      </c>
      <c r="L51" s="68">
        <v>1743.83</v>
      </c>
      <c r="M51" s="68">
        <v>1756.02</v>
      </c>
      <c r="N51" s="68">
        <v>1751.44</v>
      </c>
      <c r="O51" s="68">
        <v>1746.02</v>
      </c>
      <c r="P51" s="68">
        <v>1731.86</v>
      </c>
      <c r="Q51" s="68">
        <v>1711.27</v>
      </c>
      <c r="R51" s="68">
        <v>1695.81</v>
      </c>
      <c r="S51" s="68">
        <v>1732.67</v>
      </c>
      <c r="T51" s="68">
        <v>1769.47</v>
      </c>
      <c r="U51" s="68">
        <v>1757.78</v>
      </c>
      <c r="V51" s="68">
        <v>1749.35</v>
      </c>
      <c r="W51" s="68">
        <v>1697.11</v>
      </c>
      <c r="X51" s="68">
        <v>1581.77</v>
      </c>
      <c r="Y51" s="68">
        <v>1366.04</v>
      </c>
    </row>
    <row r="52" spans="1:25" x14ac:dyDescent="0.2">
      <c r="A52" s="67">
        <v>10</v>
      </c>
      <c r="B52" s="68">
        <v>1349.8799999999999</v>
      </c>
      <c r="C52" s="68">
        <v>1292.48</v>
      </c>
      <c r="D52" s="68">
        <v>1225.08</v>
      </c>
      <c r="E52" s="68">
        <v>1217.96</v>
      </c>
      <c r="F52" s="68">
        <v>1223.4199999999998</v>
      </c>
      <c r="G52" s="68">
        <v>1230.8599999999999</v>
      </c>
      <c r="H52" s="68">
        <v>1294.1299999999999</v>
      </c>
      <c r="I52" s="68">
        <v>1314.9399999999998</v>
      </c>
      <c r="J52" s="68">
        <v>1374.65</v>
      </c>
      <c r="K52" s="68">
        <v>1568.01</v>
      </c>
      <c r="L52" s="68">
        <v>1632.06</v>
      </c>
      <c r="M52" s="68">
        <v>1654.1</v>
      </c>
      <c r="N52" s="68">
        <v>1655.85</v>
      </c>
      <c r="O52" s="68">
        <v>1630.6299999999999</v>
      </c>
      <c r="P52" s="68">
        <v>1626.99</v>
      </c>
      <c r="Q52" s="68">
        <v>1633.99</v>
      </c>
      <c r="R52" s="68">
        <v>1683.18</v>
      </c>
      <c r="S52" s="68">
        <v>1697.94</v>
      </c>
      <c r="T52" s="68">
        <v>1728.7</v>
      </c>
      <c r="U52" s="68">
        <v>1724.58</v>
      </c>
      <c r="V52" s="68">
        <v>1744.92</v>
      </c>
      <c r="W52" s="68">
        <v>1696.96</v>
      </c>
      <c r="X52" s="68">
        <v>1481.18</v>
      </c>
      <c r="Y52" s="68">
        <v>1351.77</v>
      </c>
    </row>
    <row r="53" spans="1:25" x14ac:dyDescent="0.2">
      <c r="A53" s="24">
        <v>11</v>
      </c>
      <c r="B53" s="68">
        <v>1301.6199999999999</v>
      </c>
      <c r="C53" s="68">
        <v>1220.03</v>
      </c>
      <c r="D53" s="68">
        <v>1190.46</v>
      </c>
      <c r="E53" s="68">
        <v>1178.04</v>
      </c>
      <c r="F53" s="68">
        <v>1225.1099999999999</v>
      </c>
      <c r="G53" s="68">
        <v>1311.3</v>
      </c>
      <c r="H53" s="68">
        <v>1373.3</v>
      </c>
      <c r="I53" s="68">
        <v>1606.4</v>
      </c>
      <c r="J53" s="68">
        <v>1703.62</v>
      </c>
      <c r="K53" s="68">
        <v>1697.08</v>
      </c>
      <c r="L53" s="68">
        <v>1723.12</v>
      </c>
      <c r="M53" s="68">
        <v>1741.29</v>
      </c>
      <c r="N53" s="68">
        <v>1729.68</v>
      </c>
      <c r="O53" s="68">
        <v>1805.35</v>
      </c>
      <c r="P53" s="68">
        <v>1821.1</v>
      </c>
      <c r="Q53" s="68">
        <v>1783.05</v>
      </c>
      <c r="R53" s="68">
        <v>1667.22</v>
      </c>
      <c r="S53" s="68">
        <v>1679.25</v>
      </c>
      <c r="T53" s="68">
        <v>1686.73</v>
      </c>
      <c r="U53" s="68">
        <v>1711.47</v>
      </c>
      <c r="V53" s="68">
        <v>1683.34</v>
      </c>
      <c r="W53" s="68">
        <v>1637.31</v>
      </c>
      <c r="X53" s="68">
        <v>1495.51</v>
      </c>
      <c r="Y53" s="68">
        <v>1333.46</v>
      </c>
    </row>
    <row r="54" spans="1:25" x14ac:dyDescent="0.2">
      <c r="A54" s="67">
        <v>12</v>
      </c>
      <c r="B54" s="68">
        <v>1289.76</v>
      </c>
      <c r="C54" s="68">
        <v>1192.8</v>
      </c>
      <c r="D54" s="68">
        <v>1181.4100000000001</v>
      </c>
      <c r="E54" s="68">
        <v>1178.27</v>
      </c>
      <c r="F54" s="68">
        <v>1225.5899999999999</v>
      </c>
      <c r="G54" s="68">
        <v>1306.49</v>
      </c>
      <c r="H54" s="68">
        <v>1347.35</v>
      </c>
      <c r="I54" s="68">
        <v>1589.24</v>
      </c>
      <c r="J54" s="68">
        <v>1652.76</v>
      </c>
      <c r="K54" s="68">
        <v>1651.96</v>
      </c>
      <c r="L54" s="68">
        <v>1674.3799999999999</v>
      </c>
      <c r="M54" s="68">
        <v>1689.8799999999999</v>
      </c>
      <c r="N54" s="68">
        <v>1669.6</v>
      </c>
      <c r="O54" s="68">
        <v>1734.21</v>
      </c>
      <c r="P54" s="68">
        <v>1761.68</v>
      </c>
      <c r="Q54" s="68">
        <v>1712</v>
      </c>
      <c r="R54" s="68">
        <v>1639.74</v>
      </c>
      <c r="S54" s="68">
        <v>1648.31</v>
      </c>
      <c r="T54" s="68">
        <v>1672.16</v>
      </c>
      <c r="U54" s="68">
        <v>1665.54</v>
      </c>
      <c r="V54" s="68">
        <v>1648.52</v>
      </c>
      <c r="W54" s="68">
        <v>1644.27</v>
      </c>
      <c r="X54" s="68">
        <v>1472.48</v>
      </c>
      <c r="Y54" s="68">
        <v>1330.44</v>
      </c>
    </row>
    <row r="55" spans="1:25" x14ac:dyDescent="0.2">
      <c r="A55" s="24">
        <v>13</v>
      </c>
      <c r="B55" s="68">
        <v>1309.1499999999999</v>
      </c>
      <c r="C55" s="68">
        <v>1220.8499999999999</v>
      </c>
      <c r="D55" s="68">
        <v>1181.57</v>
      </c>
      <c r="E55" s="68">
        <v>1174.6000000000001</v>
      </c>
      <c r="F55" s="68">
        <v>1244.8</v>
      </c>
      <c r="G55" s="68">
        <v>1326.08</v>
      </c>
      <c r="H55" s="68">
        <v>1509.25</v>
      </c>
      <c r="I55" s="68">
        <v>1603.04</v>
      </c>
      <c r="J55" s="68">
        <v>1656.94</v>
      </c>
      <c r="K55" s="68">
        <v>1660.23</v>
      </c>
      <c r="L55" s="68">
        <v>1691.57</v>
      </c>
      <c r="M55" s="68">
        <v>1697.6299999999999</v>
      </c>
      <c r="N55" s="68">
        <v>1688.82</v>
      </c>
      <c r="O55" s="68">
        <v>1741.43</v>
      </c>
      <c r="P55" s="68">
        <v>1754.08</v>
      </c>
      <c r="Q55" s="68">
        <v>1727.1299999999999</v>
      </c>
      <c r="R55" s="68">
        <v>1637.19</v>
      </c>
      <c r="S55" s="68">
        <v>1638.3899999999999</v>
      </c>
      <c r="T55" s="68">
        <v>1680.05</v>
      </c>
      <c r="U55" s="68">
        <v>1673.94</v>
      </c>
      <c r="V55" s="68">
        <v>1647.69</v>
      </c>
      <c r="W55" s="68">
        <v>1652.81</v>
      </c>
      <c r="X55" s="68">
        <v>1572.56</v>
      </c>
      <c r="Y55" s="68">
        <v>1340.93</v>
      </c>
    </row>
    <row r="56" spans="1:25" x14ac:dyDescent="0.2">
      <c r="A56" s="67">
        <v>14</v>
      </c>
      <c r="B56" s="68">
        <v>1288.1599999999999</v>
      </c>
      <c r="C56" s="68">
        <v>1240</v>
      </c>
      <c r="D56" s="68">
        <v>1216.6799999999998</v>
      </c>
      <c r="E56" s="68">
        <v>1209.5899999999999</v>
      </c>
      <c r="F56" s="68">
        <v>1252.6999999999998</v>
      </c>
      <c r="G56" s="68">
        <v>1332.6</v>
      </c>
      <c r="H56" s="68">
        <v>1538.09</v>
      </c>
      <c r="I56" s="68">
        <v>1586.03</v>
      </c>
      <c r="J56" s="68">
        <v>1673.32</v>
      </c>
      <c r="K56" s="68">
        <v>1687.12</v>
      </c>
      <c r="L56" s="68">
        <v>1703.09</v>
      </c>
      <c r="M56" s="68">
        <v>1705.19</v>
      </c>
      <c r="N56" s="68">
        <v>1691.78</v>
      </c>
      <c r="O56" s="68">
        <v>1764.3799999999999</v>
      </c>
      <c r="P56" s="68">
        <v>1788.51</v>
      </c>
      <c r="Q56" s="68">
        <v>1737.76</v>
      </c>
      <c r="R56" s="68">
        <v>1682.2</v>
      </c>
      <c r="S56" s="68">
        <v>1684.77</v>
      </c>
      <c r="T56" s="68">
        <v>1707.52</v>
      </c>
      <c r="U56" s="68">
        <v>1700.58</v>
      </c>
      <c r="V56" s="68">
        <v>1686</v>
      </c>
      <c r="W56" s="68">
        <v>1685.09</v>
      </c>
      <c r="X56" s="68">
        <v>1609.93</v>
      </c>
      <c r="Y56" s="68">
        <v>1431.68</v>
      </c>
    </row>
    <row r="57" spans="1:25" x14ac:dyDescent="0.2">
      <c r="A57" s="24">
        <v>15</v>
      </c>
      <c r="B57" s="68">
        <v>1297.9299999999998</v>
      </c>
      <c r="C57" s="68">
        <v>1247</v>
      </c>
      <c r="D57" s="68">
        <v>1237.05</v>
      </c>
      <c r="E57" s="68">
        <v>1223.97</v>
      </c>
      <c r="F57" s="68">
        <v>1253.4199999999998</v>
      </c>
      <c r="G57" s="68">
        <v>1328.75</v>
      </c>
      <c r="H57" s="68">
        <v>1513.47</v>
      </c>
      <c r="I57" s="68">
        <v>1570.8</v>
      </c>
      <c r="J57" s="68">
        <v>1661.81</v>
      </c>
      <c r="K57" s="68">
        <v>1673.5</v>
      </c>
      <c r="L57" s="68">
        <v>1686.45</v>
      </c>
      <c r="M57" s="68">
        <v>1688.54</v>
      </c>
      <c r="N57" s="68">
        <v>1671.37</v>
      </c>
      <c r="O57" s="68">
        <v>1742.1299999999999</v>
      </c>
      <c r="P57" s="68">
        <v>1767.07</v>
      </c>
      <c r="Q57" s="68">
        <v>1723.1</v>
      </c>
      <c r="R57" s="68">
        <v>1649.3</v>
      </c>
      <c r="S57" s="68">
        <v>1650.83</v>
      </c>
      <c r="T57" s="68">
        <v>1686.08</v>
      </c>
      <c r="U57" s="68">
        <v>1685.03</v>
      </c>
      <c r="V57" s="68">
        <v>1683.29</v>
      </c>
      <c r="W57" s="68">
        <v>1680.54</v>
      </c>
      <c r="X57" s="68">
        <v>1600.95</v>
      </c>
      <c r="Y57" s="68">
        <v>1513.62</v>
      </c>
    </row>
    <row r="58" spans="1:25" x14ac:dyDescent="0.2">
      <c r="A58" s="67">
        <v>16</v>
      </c>
      <c r="B58" s="68">
        <v>1569.91</v>
      </c>
      <c r="C58" s="68">
        <v>1361.83</v>
      </c>
      <c r="D58" s="68">
        <v>1322.35</v>
      </c>
      <c r="E58" s="68">
        <v>1320.52</v>
      </c>
      <c r="F58" s="68">
        <v>1320.49</v>
      </c>
      <c r="G58" s="68">
        <v>1327.49</v>
      </c>
      <c r="H58" s="68">
        <v>1363.54</v>
      </c>
      <c r="I58" s="68">
        <v>1557.33</v>
      </c>
      <c r="J58" s="68">
        <v>1652.12</v>
      </c>
      <c r="K58" s="68">
        <v>1924.17</v>
      </c>
      <c r="L58" s="68">
        <v>1906.66</v>
      </c>
      <c r="M58" s="68">
        <v>1983.27</v>
      </c>
      <c r="N58" s="68">
        <v>1971.1399999999999</v>
      </c>
      <c r="O58" s="68">
        <v>1966.24</v>
      </c>
      <c r="P58" s="68">
        <v>1912.57</v>
      </c>
      <c r="Q58" s="68">
        <v>1893.84</v>
      </c>
      <c r="R58" s="68">
        <v>1839.81</v>
      </c>
      <c r="S58" s="68">
        <v>1953.3899999999999</v>
      </c>
      <c r="T58" s="68">
        <v>1991.28</v>
      </c>
      <c r="U58" s="68">
        <v>1994.16</v>
      </c>
      <c r="V58" s="68">
        <v>1994.32</v>
      </c>
      <c r="W58" s="68">
        <v>1901.09</v>
      </c>
      <c r="X58" s="68">
        <v>1661.95</v>
      </c>
      <c r="Y58" s="68">
        <v>1604.1</v>
      </c>
    </row>
    <row r="59" spans="1:25" x14ac:dyDescent="0.2">
      <c r="A59" s="24">
        <v>17</v>
      </c>
      <c r="B59" s="68">
        <v>1525.76</v>
      </c>
      <c r="C59" s="68">
        <v>1331</v>
      </c>
      <c r="D59" s="68">
        <v>1308.71</v>
      </c>
      <c r="E59" s="68">
        <v>1276.8399999999999</v>
      </c>
      <c r="F59" s="68">
        <v>1286.6599999999999</v>
      </c>
      <c r="G59" s="68">
        <v>1321.61</v>
      </c>
      <c r="H59" s="68">
        <v>1363.54</v>
      </c>
      <c r="I59" s="68">
        <v>1392.75</v>
      </c>
      <c r="J59" s="68">
        <v>1588.67</v>
      </c>
      <c r="K59" s="68">
        <v>1650.68</v>
      </c>
      <c r="L59" s="68">
        <v>1711.24</v>
      </c>
      <c r="M59" s="68">
        <v>1738.65</v>
      </c>
      <c r="N59" s="68">
        <v>1733.81</v>
      </c>
      <c r="O59" s="68">
        <v>1723.87</v>
      </c>
      <c r="P59" s="68">
        <v>1711.28</v>
      </c>
      <c r="Q59" s="68">
        <v>1688.49</v>
      </c>
      <c r="R59" s="68">
        <v>1673.26</v>
      </c>
      <c r="S59" s="68">
        <v>1763.05</v>
      </c>
      <c r="T59" s="68">
        <v>1809.61</v>
      </c>
      <c r="U59" s="68">
        <v>1811.7</v>
      </c>
      <c r="V59" s="68">
        <v>1823.2</v>
      </c>
      <c r="W59" s="68">
        <v>1784.7</v>
      </c>
      <c r="X59" s="68">
        <v>1649.73</v>
      </c>
      <c r="Y59" s="68">
        <v>1616.19</v>
      </c>
    </row>
    <row r="60" spans="1:25" x14ac:dyDescent="0.2">
      <c r="A60" s="67">
        <v>18</v>
      </c>
      <c r="B60" s="68">
        <v>1329.29</v>
      </c>
      <c r="C60" s="68">
        <v>1264.1399999999999</v>
      </c>
      <c r="D60" s="68">
        <v>1222.46</v>
      </c>
      <c r="E60" s="68">
        <v>1207.49</v>
      </c>
      <c r="F60" s="68">
        <v>1248.56</v>
      </c>
      <c r="G60" s="68">
        <v>1334.17</v>
      </c>
      <c r="H60" s="68">
        <v>1541.24</v>
      </c>
      <c r="I60" s="68">
        <v>1591.18</v>
      </c>
      <c r="J60" s="68">
        <v>1630.61</v>
      </c>
      <c r="K60" s="68">
        <v>1653.85</v>
      </c>
      <c r="L60" s="68">
        <v>1680.91</v>
      </c>
      <c r="M60" s="68">
        <v>1678.5</v>
      </c>
      <c r="N60" s="68">
        <v>1668.03</v>
      </c>
      <c r="O60" s="68">
        <v>1735.67</v>
      </c>
      <c r="P60" s="68">
        <v>1746.37</v>
      </c>
      <c r="Q60" s="68">
        <v>1712.25</v>
      </c>
      <c r="R60" s="68">
        <v>1638.69</v>
      </c>
      <c r="S60" s="68">
        <v>1636.35</v>
      </c>
      <c r="T60" s="68">
        <v>1684.74</v>
      </c>
      <c r="U60" s="68">
        <v>1677.5</v>
      </c>
      <c r="V60" s="68">
        <v>1661.01</v>
      </c>
      <c r="W60" s="68">
        <v>1685.6399999999999</v>
      </c>
      <c r="X60" s="68">
        <v>1600.04</v>
      </c>
      <c r="Y60" s="68">
        <v>1359.94</v>
      </c>
    </row>
    <row r="61" spans="1:25" x14ac:dyDescent="0.2">
      <c r="A61" s="24">
        <v>19</v>
      </c>
      <c r="B61" s="68">
        <v>1312.3799999999999</v>
      </c>
      <c r="C61" s="68">
        <v>1243.75</v>
      </c>
      <c r="D61" s="68">
        <v>1201.99</v>
      </c>
      <c r="E61" s="68">
        <v>1191.83</v>
      </c>
      <c r="F61" s="68">
        <v>1234.3599999999999</v>
      </c>
      <c r="G61" s="68">
        <v>1311.57</v>
      </c>
      <c r="H61" s="68">
        <v>1352.73</v>
      </c>
      <c r="I61" s="68">
        <v>1559.56</v>
      </c>
      <c r="J61" s="68">
        <v>1638.34</v>
      </c>
      <c r="K61" s="68">
        <v>1664.68</v>
      </c>
      <c r="L61" s="68">
        <v>1682.31</v>
      </c>
      <c r="M61" s="68">
        <v>1685.62</v>
      </c>
      <c r="N61" s="68">
        <v>1668.55</v>
      </c>
      <c r="O61" s="68">
        <v>1733.07</v>
      </c>
      <c r="P61" s="68">
        <v>1759.99</v>
      </c>
      <c r="Q61" s="68">
        <v>1717.98</v>
      </c>
      <c r="R61" s="68">
        <v>1630.22</v>
      </c>
      <c r="S61" s="68">
        <v>1628.11</v>
      </c>
      <c r="T61" s="68">
        <v>1668.96</v>
      </c>
      <c r="U61" s="68">
        <v>1667.43</v>
      </c>
      <c r="V61" s="68">
        <v>1674.45</v>
      </c>
      <c r="W61" s="68">
        <v>1713.91</v>
      </c>
      <c r="X61" s="68">
        <v>1627.23</v>
      </c>
      <c r="Y61" s="68">
        <v>1416.81</v>
      </c>
    </row>
    <row r="62" spans="1:25" x14ac:dyDescent="0.2">
      <c r="A62" s="67">
        <v>20</v>
      </c>
      <c r="B62" s="68">
        <v>1312.1</v>
      </c>
      <c r="C62" s="68">
        <v>1275.9399999999998</v>
      </c>
      <c r="D62" s="68">
        <v>1209.1199999999999</v>
      </c>
      <c r="E62" s="68">
        <v>1200.1499999999999</v>
      </c>
      <c r="F62" s="68">
        <v>1233.0899999999999</v>
      </c>
      <c r="G62" s="68">
        <v>1310.1799999999998</v>
      </c>
      <c r="H62" s="68">
        <v>1502.3</v>
      </c>
      <c r="I62" s="68">
        <v>1610.37</v>
      </c>
      <c r="J62" s="68">
        <v>1683.65</v>
      </c>
      <c r="K62" s="68">
        <v>1684.43</v>
      </c>
      <c r="L62" s="68">
        <v>1704.6399999999999</v>
      </c>
      <c r="M62" s="68">
        <v>1726.93</v>
      </c>
      <c r="N62" s="68">
        <v>1709.05</v>
      </c>
      <c r="O62" s="68">
        <v>1821.29</v>
      </c>
      <c r="P62" s="68">
        <v>1848.23</v>
      </c>
      <c r="Q62" s="68">
        <v>1793.32</v>
      </c>
      <c r="R62" s="68">
        <v>1669.94</v>
      </c>
      <c r="S62" s="68">
        <v>1650.07</v>
      </c>
      <c r="T62" s="68">
        <v>1701.6299999999999</v>
      </c>
      <c r="U62" s="68">
        <v>1715.76</v>
      </c>
      <c r="V62" s="68">
        <v>1709.73</v>
      </c>
      <c r="W62" s="68">
        <v>1765.52</v>
      </c>
      <c r="X62" s="68">
        <v>1665.59</v>
      </c>
      <c r="Y62" s="68">
        <v>1520.8</v>
      </c>
    </row>
    <row r="63" spans="1:25" x14ac:dyDescent="0.2">
      <c r="A63" s="24">
        <v>21</v>
      </c>
      <c r="B63" s="68">
        <v>1345.32</v>
      </c>
      <c r="C63" s="68">
        <v>1299.1799999999998</v>
      </c>
      <c r="D63" s="68">
        <v>1285.1299999999999</v>
      </c>
      <c r="E63" s="68">
        <v>1264.03</v>
      </c>
      <c r="F63" s="68">
        <v>1290.73</v>
      </c>
      <c r="G63" s="68">
        <v>1346.3</v>
      </c>
      <c r="H63" s="68">
        <v>1571.22</v>
      </c>
      <c r="I63" s="68">
        <v>1660.46</v>
      </c>
      <c r="J63" s="68">
        <v>1734.87</v>
      </c>
      <c r="K63" s="68">
        <v>1759.19</v>
      </c>
      <c r="L63" s="68">
        <v>1840.11</v>
      </c>
      <c r="M63" s="68">
        <v>1838.15</v>
      </c>
      <c r="N63" s="68">
        <v>1782.45</v>
      </c>
      <c r="O63" s="68">
        <v>1976.55</v>
      </c>
      <c r="P63" s="68">
        <v>1940.96</v>
      </c>
      <c r="Q63" s="68">
        <v>1865.84</v>
      </c>
      <c r="R63" s="68">
        <v>1734.42</v>
      </c>
      <c r="S63" s="68">
        <v>1691.43</v>
      </c>
      <c r="T63" s="68">
        <v>1752.26</v>
      </c>
      <c r="U63" s="68">
        <v>1792.26</v>
      </c>
      <c r="V63" s="68">
        <v>1793.48</v>
      </c>
      <c r="W63" s="68">
        <v>1829.46</v>
      </c>
      <c r="X63" s="68">
        <v>1696.68</v>
      </c>
      <c r="Y63" s="68">
        <v>1576.6399999999999</v>
      </c>
    </row>
    <row r="64" spans="1:25" x14ac:dyDescent="0.2">
      <c r="A64" s="67">
        <v>22</v>
      </c>
      <c r="B64" s="68">
        <v>1345.61</v>
      </c>
      <c r="C64" s="68">
        <v>1308.8699999999999</v>
      </c>
      <c r="D64" s="68">
        <v>1308.71</v>
      </c>
      <c r="E64" s="68">
        <v>1298.9499999999998</v>
      </c>
      <c r="F64" s="68">
        <v>1309.9299999999998</v>
      </c>
      <c r="G64" s="68">
        <v>1355.41</v>
      </c>
      <c r="H64" s="68">
        <v>1587.01</v>
      </c>
      <c r="I64" s="68">
        <v>1592.19</v>
      </c>
      <c r="J64" s="68">
        <v>1686.6</v>
      </c>
      <c r="K64" s="68">
        <v>1716.15</v>
      </c>
      <c r="L64" s="68">
        <v>1763.99</v>
      </c>
      <c r="M64" s="68">
        <v>1778.84</v>
      </c>
      <c r="N64" s="68">
        <v>1740.55</v>
      </c>
      <c r="O64" s="68">
        <v>1858.15</v>
      </c>
      <c r="P64" s="68">
        <v>1829.16</v>
      </c>
      <c r="Q64" s="68">
        <v>1765.52</v>
      </c>
      <c r="R64" s="68">
        <v>1628.78</v>
      </c>
      <c r="S64" s="68">
        <v>1621.03</v>
      </c>
      <c r="T64" s="68">
        <v>1707.65</v>
      </c>
      <c r="U64" s="68">
        <v>1726.12</v>
      </c>
      <c r="V64" s="68">
        <v>1714.97</v>
      </c>
      <c r="W64" s="68">
        <v>1766.19</v>
      </c>
      <c r="X64" s="68">
        <v>1647.76</v>
      </c>
      <c r="Y64" s="68">
        <v>1603.93</v>
      </c>
    </row>
    <row r="65" spans="1:25" x14ac:dyDescent="0.2">
      <c r="A65" s="24">
        <v>23</v>
      </c>
      <c r="B65" s="68">
        <v>1431.92</v>
      </c>
      <c r="C65" s="68">
        <v>1338.46</v>
      </c>
      <c r="D65" s="68">
        <v>1290.33</v>
      </c>
      <c r="E65" s="68">
        <v>1267.55</v>
      </c>
      <c r="F65" s="68">
        <v>1274.96</v>
      </c>
      <c r="G65" s="68">
        <v>1293.3799999999999</v>
      </c>
      <c r="H65" s="68">
        <v>1340.53</v>
      </c>
      <c r="I65" s="68">
        <v>1434.05</v>
      </c>
      <c r="J65" s="68">
        <v>1616.27</v>
      </c>
      <c r="K65" s="68">
        <v>1681.12</v>
      </c>
      <c r="L65" s="68">
        <v>1712.49</v>
      </c>
      <c r="M65" s="68">
        <v>1665.55</v>
      </c>
      <c r="N65" s="68">
        <v>1652.18</v>
      </c>
      <c r="O65" s="68">
        <v>1634.83</v>
      </c>
      <c r="P65" s="68">
        <v>1627.19</v>
      </c>
      <c r="Q65" s="68">
        <v>1626.01</v>
      </c>
      <c r="R65" s="68">
        <v>1627.78</v>
      </c>
      <c r="S65" s="68">
        <v>1636.8899999999999</v>
      </c>
      <c r="T65" s="68">
        <v>1694.44</v>
      </c>
      <c r="U65" s="68">
        <v>1702.8899999999999</v>
      </c>
      <c r="V65" s="68">
        <v>1689.22</v>
      </c>
      <c r="W65" s="68">
        <v>1675.17</v>
      </c>
      <c r="X65" s="68">
        <v>1583.77</v>
      </c>
      <c r="Y65" s="68">
        <v>1439.09</v>
      </c>
    </row>
    <row r="66" spans="1:25" x14ac:dyDescent="0.2">
      <c r="A66" s="67">
        <v>24</v>
      </c>
      <c r="B66" s="68">
        <v>1481.82</v>
      </c>
      <c r="C66" s="68">
        <v>1336.28</v>
      </c>
      <c r="D66" s="68">
        <v>1288.3899999999999</v>
      </c>
      <c r="E66" s="68">
        <v>1251.46</v>
      </c>
      <c r="F66" s="68">
        <v>1255.48</v>
      </c>
      <c r="G66" s="68">
        <v>1292.6899999999998</v>
      </c>
      <c r="H66" s="68">
        <v>1332.49</v>
      </c>
      <c r="I66" s="68">
        <v>1362.85</v>
      </c>
      <c r="J66" s="68">
        <v>1519.52</v>
      </c>
      <c r="K66" s="68">
        <v>1663.84</v>
      </c>
      <c r="L66" s="68">
        <v>1693.81</v>
      </c>
      <c r="M66" s="68">
        <v>1704.34</v>
      </c>
      <c r="N66" s="68">
        <v>1694.06</v>
      </c>
      <c r="O66" s="68">
        <v>1681.58</v>
      </c>
      <c r="P66" s="68">
        <v>1678.22</v>
      </c>
      <c r="Q66" s="68">
        <v>1672.81</v>
      </c>
      <c r="R66" s="68">
        <v>1696.86</v>
      </c>
      <c r="S66" s="68">
        <v>1736.45</v>
      </c>
      <c r="T66" s="68">
        <v>1803.69</v>
      </c>
      <c r="U66" s="68">
        <v>1809.86</v>
      </c>
      <c r="V66" s="68">
        <v>1806.23</v>
      </c>
      <c r="W66" s="68">
        <v>1790.03</v>
      </c>
      <c r="X66" s="68">
        <v>1720.4</v>
      </c>
      <c r="Y66" s="68">
        <v>1494.44</v>
      </c>
    </row>
    <row r="67" spans="1:25" x14ac:dyDescent="0.2">
      <c r="A67" s="24">
        <v>25</v>
      </c>
      <c r="B67" s="68">
        <v>1277.8</v>
      </c>
      <c r="C67" s="68">
        <v>1243.52</v>
      </c>
      <c r="D67" s="68">
        <v>1195.72</v>
      </c>
      <c r="E67" s="68">
        <v>1192.99</v>
      </c>
      <c r="F67" s="68">
        <v>1235.23</v>
      </c>
      <c r="G67" s="68">
        <v>1338.18</v>
      </c>
      <c r="H67" s="68">
        <v>1398.87</v>
      </c>
      <c r="I67" s="68">
        <v>1539.8</v>
      </c>
      <c r="J67" s="68">
        <v>1598.57</v>
      </c>
      <c r="K67" s="68">
        <v>1657.58</v>
      </c>
      <c r="L67" s="68">
        <v>1679.85</v>
      </c>
      <c r="M67" s="68">
        <v>1689.75</v>
      </c>
      <c r="N67" s="68">
        <v>1670.4</v>
      </c>
      <c r="O67" s="68">
        <v>1762.67</v>
      </c>
      <c r="P67" s="68">
        <v>1757.27</v>
      </c>
      <c r="Q67" s="68">
        <v>1714.46</v>
      </c>
      <c r="R67" s="68">
        <v>1627.28</v>
      </c>
      <c r="S67" s="68">
        <v>1593.8799999999999</v>
      </c>
      <c r="T67" s="68">
        <v>1653.48</v>
      </c>
      <c r="U67" s="68">
        <v>1675.99</v>
      </c>
      <c r="V67" s="68">
        <v>1660.93</v>
      </c>
      <c r="W67" s="68">
        <v>1734.81</v>
      </c>
      <c r="X67" s="68">
        <v>1647.8899999999999</v>
      </c>
      <c r="Y67" s="68">
        <v>1447.8</v>
      </c>
    </row>
    <row r="68" spans="1:25" x14ac:dyDescent="0.2">
      <c r="A68" s="67">
        <v>26</v>
      </c>
      <c r="B68" s="68">
        <v>1250.53</v>
      </c>
      <c r="C68" s="68">
        <v>1193.3400000000001</v>
      </c>
      <c r="D68" s="68">
        <v>1143.56</v>
      </c>
      <c r="E68" s="68">
        <v>1137.5900000000001</v>
      </c>
      <c r="F68" s="68">
        <v>1187.21</v>
      </c>
      <c r="G68" s="68">
        <v>1262.5999999999999</v>
      </c>
      <c r="H68" s="68">
        <v>1334.83</v>
      </c>
      <c r="I68" s="68">
        <v>1468.1</v>
      </c>
      <c r="J68" s="68">
        <v>1546.44</v>
      </c>
      <c r="K68" s="68">
        <v>1578.67</v>
      </c>
      <c r="L68" s="68">
        <v>1605.67</v>
      </c>
      <c r="M68" s="68">
        <v>1611.37</v>
      </c>
      <c r="N68" s="68">
        <v>1586.21</v>
      </c>
      <c r="O68" s="68">
        <v>1715.28</v>
      </c>
      <c r="P68" s="68">
        <v>1711.98</v>
      </c>
      <c r="Q68" s="68">
        <v>1654.6399999999999</v>
      </c>
      <c r="R68" s="68">
        <v>1560.92</v>
      </c>
      <c r="S68" s="68">
        <v>1529.19</v>
      </c>
      <c r="T68" s="68">
        <v>1588.75</v>
      </c>
      <c r="U68" s="68">
        <v>1606.26</v>
      </c>
      <c r="V68" s="68">
        <v>1606.48</v>
      </c>
      <c r="W68" s="68">
        <v>1637.31</v>
      </c>
      <c r="X68" s="68">
        <v>1608.74</v>
      </c>
      <c r="Y68" s="68">
        <v>1347.41</v>
      </c>
    </row>
    <row r="69" spans="1:25" x14ac:dyDescent="0.2">
      <c r="A69" s="24">
        <v>27</v>
      </c>
      <c r="B69" s="68">
        <v>1249.49</v>
      </c>
      <c r="C69" s="68">
        <v>1190.19</v>
      </c>
      <c r="D69" s="68">
        <v>1143.26</v>
      </c>
      <c r="E69" s="68">
        <v>1124.67</v>
      </c>
      <c r="F69" s="68">
        <v>1167.67</v>
      </c>
      <c r="G69" s="68">
        <v>1278.6199999999999</v>
      </c>
      <c r="H69" s="68">
        <v>1344.68</v>
      </c>
      <c r="I69" s="68">
        <v>1535.1399999999999</v>
      </c>
      <c r="J69" s="68">
        <v>1629</v>
      </c>
      <c r="K69" s="68">
        <v>1654.06</v>
      </c>
      <c r="L69" s="68">
        <v>1695.74</v>
      </c>
      <c r="M69" s="68">
        <v>1719.49</v>
      </c>
      <c r="N69" s="68">
        <v>1683.41</v>
      </c>
      <c r="O69" s="68">
        <v>1823.1</v>
      </c>
      <c r="P69" s="68">
        <v>1800.59</v>
      </c>
      <c r="Q69" s="68">
        <v>1747.79</v>
      </c>
      <c r="R69" s="68">
        <v>1644.66</v>
      </c>
      <c r="S69" s="68">
        <v>1590.23</v>
      </c>
      <c r="T69" s="68">
        <v>1637.96</v>
      </c>
      <c r="U69" s="68">
        <v>1688.36</v>
      </c>
      <c r="V69" s="68">
        <v>1683.04</v>
      </c>
      <c r="W69" s="68">
        <v>1698.77</v>
      </c>
      <c r="X69" s="68">
        <v>1570.7</v>
      </c>
      <c r="Y69" s="68">
        <v>1437.1299999999999</v>
      </c>
    </row>
    <row r="70" spans="1:25" x14ac:dyDescent="0.2">
      <c r="A70" s="67">
        <v>28</v>
      </c>
      <c r="B70" s="68">
        <v>1333.74</v>
      </c>
      <c r="C70" s="68">
        <v>1258.3999999999999</v>
      </c>
      <c r="D70" s="68">
        <v>1199.5900000000001</v>
      </c>
      <c r="E70" s="68">
        <v>1187.1000000000001</v>
      </c>
      <c r="F70" s="68">
        <v>1250.3799999999999</v>
      </c>
      <c r="G70" s="68">
        <v>1307.1199999999999</v>
      </c>
      <c r="H70" s="68">
        <v>1448.95</v>
      </c>
      <c r="I70" s="68">
        <v>1539.32</v>
      </c>
      <c r="J70" s="68">
        <v>1581.95</v>
      </c>
      <c r="K70" s="68">
        <v>1636.07</v>
      </c>
      <c r="L70" s="68">
        <v>1652.61</v>
      </c>
      <c r="M70" s="68">
        <v>1658.86</v>
      </c>
      <c r="N70" s="68">
        <v>1634.07</v>
      </c>
      <c r="O70" s="68">
        <v>1711.92</v>
      </c>
      <c r="P70" s="68">
        <v>1719.95</v>
      </c>
      <c r="Q70" s="68">
        <v>1674.8</v>
      </c>
      <c r="R70" s="68">
        <v>1600.33</v>
      </c>
      <c r="S70" s="68">
        <v>1576.04</v>
      </c>
      <c r="T70" s="68">
        <v>1611.85</v>
      </c>
      <c r="U70" s="68">
        <v>1631.5</v>
      </c>
      <c r="V70" s="68">
        <v>1614.3899999999999</v>
      </c>
      <c r="W70" s="68">
        <v>1659.72</v>
      </c>
      <c r="X70" s="68">
        <v>1595.02</v>
      </c>
      <c r="Y70" s="68">
        <v>1418.95</v>
      </c>
    </row>
    <row r="73" spans="1:25" ht="12.75" customHeight="1" x14ac:dyDescent="0.2">
      <c r="A73" s="123" t="s">
        <v>138</v>
      </c>
      <c r="B73" s="125" t="s">
        <v>165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</row>
    <row r="74" spans="1:25" x14ac:dyDescent="0.2">
      <c r="A74" s="124"/>
      <c r="B74" s="65" t="s">
        <v>140</v>
      </c>
      <c r="C74" s="65" t="s">
        <v>141</v>
      </c>
      <c r="D74" s="65" t="s">
        <v>142</v>
      </c>
      <c r="E74" s="65" t="s">
        <v>143</v>
      </c>
      <c r="F74" s="66" t="s">
        <v>144</v>
      </c>
      <c r="G74" s="65" t="s">
        <v>145</v>
      </c>
      <c r="H74" s="65" t="s">
        <v>146</v>
      </c>
      <c r="I74" s="65" t="s">
        <v>147</v>
      </c>
      <c r="J74" s="65" t="s">
        <v>148</v>
      </c>
      <c r="K74" s="65" t="s">
        <v>149</v>
      </c>
      <c r="L74" s="65" t="s">
        <v>150</v>
      </c>
      <c r="M74" s="65" t="s">
        <v>151</v>
      </c>
      <c r="N74" s="65" t="s">
        <v>152</v>
      </c>
      <c r="O74" s="65" t="s">
        <v>153</v>
      </c>
      <c r="P74" s="65" t="s">
        <v>154</v>
      </c>
      <c r="Q74" s="65" t="s">
        <v>155</v>
      </c>
      <c r="R74" s="65" t="s">
        <v>156</v>
      </c>
      <c r="S74" s="65" t="s">
        <v>157</v>
      </c>
      <c r="T74" s="65" t="s">
        <v>158</v>
      </c>
      <c r="U74" s="65" t="s">
        <v>159</v>
      </c>
      <c r="V74" s="65" t="s">
        <v>160</v>
      </c>
      <c r="W74" s="65" t="s">
        <v>161</v>
      </c>
      <c r="X74" s="65" t="s">
        <v>162</v>
      </c>
      <c r="Y74" s="65" t="s">
        <v>163</v>
      </c>
    </row>
    <row r="75" spans="1:25" x14ac:dyDescent="0.2">
      <c r="A75" s="67">
        <v>1</v>
      </c>
      <c r="B75" s="68">
        <v>1422.73</v>
      </c>
      <c r="C75" s="68">
        <v>1365.2399999999998</v>
      </c>
      <c r="D75" s="68">
        <v>1325.86</v>
      </c>
      <c r="E75" s="68">
        <v>1307.57</v>
      </c>
      <c r="F75" s="68">
        <v>1372.44</v>
      </c>
      <c r="G75" s="68">
        <v>1424.9499999999998</v>
      </c>
      <c r="H75" s="68">
        <v>1540.6100000000001</v>
      </c>
      <c r="I75" s="68">
        <v>1729.1100000000001</v>
      </c>
      <c r="J75" s="68">
        <v>1810.2599999999998</v>
      </c>
      <c r="K75" s="68">
        <v>1832.4699999999998</v>
      </c>
      <c r="L75" s="68">
        <v>1821.7199999999998</v>
      </c>
      <c r="M75" s="68">
        <v>1818.58</v>
      </c>
      <c r="N75" s="68">
        <v>1796.7999999999997</v>
      </c>
      <c r="O75" s="68">
        <v>1891.19</v>
      </c>
      <c r="P75" s="68">
        <v>1904.48</v>
      </c>
      <c r="Q75" s="68">
        <v>1866.3200000000002</v>
      </c>
      <c r="R75" s="68">
        <v>1775.8200000000002</v>
      </c>
      <c r="S75" s="68">
        <v>1787.7999999999997</v>
      </c>
      <c r="T75" s="68">
        <v>1805.87</v>
      </c>
      <c r="U75" s="68">
        <v>1811.71</v>
      </c>
      <c r="V75" s="68">
        <v>1784.62</v>
      </c>
      <c r="W75" s="68">
        <v>1813.1799999999998</v>
      </c>
      <c r="X75" s="68">
        <v>1737.42</v>
      </c>
      <c r="Y75" s="68">
        <v>1495.69</v>
      </c>
    </row>
    <row r="76" spans="1:25" x14ac:dyDescent="0.2">
      <c r="A76" s="67">
        <v>2</v>
      </c>
      <c r="B76" s="68">
        <v>1493.9699999999998</v>
      </c>
      <c r="C76" s="68">
        <v>1436.58</v>
      </c>
      <c r="D76" s="68">
        <v>1414.6</v>
      </c>
      <c r="E76" s="68">
        <v>1401.4699999999998</v>
      </c>
      <c r="F76" s="68">
        <v>1409.1599999999999</v>
      </c>
      <c r="G76" s="68">
        <v>1424.86</v>
      </c>
      <c r="H76" s="68">
        <v>1453.0499999999997</v>
      </c>
      <c r="I76" s="68">
        <v>1593.08</v>
      </c>
      <c r="J76" s="68">
        <v>1741.21</v>
      </c>
      <c r="K76" s="68">
        <v>1853.9299999999998</v>
      </c>
      <c r="L76" s="68">
        <v>1900.3200000000002</v>
      </c>
      <c r="M76" s="68">
        <v>1914.62</v>
      </c>
      <c r="N76" s="68">
        <v>1881.4299999999998</v>
      </c>
      <c r="O76" s="68">
        <v>1888.79</v>
      </c>
      <c r="P76" s="68">
        <v>1878.6100000000001</v>
      </c>
      <c r="Q76" s="68">
        <v>1863.69</v>
      </c>
      <c r="R76" s="68">
        <v>1859.2399999999998</v>
      </c>
      <c r="S76" s="68">
        <v>1911.15</v>
      </c>
      <c r="T76" s="68">
        <v>1918.77</v>
      </c>
      <c r="U76" s="68">
        <v>1906.15</v>
      </c>
      <c r="V76" s="68">
        <v>1877.92</v>
      </c>
      <c r="W76" s="68">
        <v>1822.3200000000002</v>
      </c>
      <c r="X76" s="68">
        <v>1751.42</v>
      </c>
      <c r="Y76" s="68">
        <v>1549.3899999999999</v>
      </c>
    </row>
    <row r="77" spans="1:25" x14ac:dyDescent="0.2">
      <c r="A77" s="24">
        <v>3</v>
      </c>
      <c r="B77" s="68">
        <v>1452.88</v>
      </c>
      <c r="C77" s="68">
        <v>1381.48</v>
      </c>
      <c r="D77" s="68">
        <v>1326.53</v>
      </c>
      <c r="E77" s="68">
        <v>1297.56</v>
      </c>
      <c r="F77" s="68">
        <v>1309.81</v>
      </c>
      <c r="G77" s="68">
        <v>1364.37</v>
      </c>
      <c r="H77" s="68">
        <v>1399.88</v>
      </c>
      <c r="I77" s="68">
        <v>1430.17</v>
      </c>
      <c r="J77" s="68">
        <v>1597.9</v>
      </c>
      <c r="K77" s="68">
        <v>1730.12</v>
      </c>
      <c r="L77" s="68">
        <v>1759.8200000000002</v>
      </c>
      <c r="M77" s="68">
        <v>1786.0499999999997</v>
      </c>
      <c r="N77" s="68">
        <v>1774.9</v>
      </c>
      <c r="O77" s="68">
        <v>1772</v>
      </c>
      <c r="P77" s="68">
        <v>1768.0499999999997</v>
      </c>
      <c r="Q77" s="68">
        <v>1769.6599999999999</v>
      </c>
      <c r="R77" s="68">
        <v>1769.5700000000002</v>
      </c>
      <c r="S77" s="68">
        <v>1816.31</v>
      </c>
      <c r="T77" s="68">
        <v>1845.69</v>
      </c>
      <c r="U77" s="68">
        <v>1839.77</v>
      </c>
      <c r="V77" s="68">
        <v>1833.08</v>
      </c>
      <c r="W77" s="68">
        <v>1802.81</v>
      </c>
      <c r="X77" s="68">
        <v>1631.9099999999999</v>
      </c>
      <c r="Y77" s="68">
        <v>1456.5900000000001</v>
      </c>
    </row>
    <row r="78" spans="1:25" x14ac:dyDescent="0.2">
      <c r="A78" s="67">
        <v>4</v>
      </c>
      <c r="B78" s="68">
        <v>1415.12</v>
      </c>
      <c r="C78" s="68">
        <v>1340.6599999999999</v>
      </c>
      <c r="D78" s="68">
        <v>1275.1399999999999</v>
      </c>
      <c r="E78" s="68">
        <v>1264.6099999999999</v>
      </c>
      <c r="F78" s="68">
        <v>1298.21</v>
      </c>
      <c r="G78" s="68">
        <v>1394.2399999999998</v>
      </c>
      <c r="H78" s="68">
        <v>1477.8200000000002</v>
      </c>
      <c r="I78" s="68">
        <v>1690.02</v>
      </c>
      <c r="J78" s="68">
        <v>1782.54</v>
      </c>
      <c r="K78" s="68">
        <v>1811.77</v>
      </c>
      <c r="L78" s="68">
        <v>1828.9699999999998</v>
      </c>
      <c r="M78" s="68">
        <v>1831.9699999999998</v>
      </c>
      <c r="N78" s="68">
        <v>1812.6399999999999</v>
      </c>
      <c r="O78" s="68">
        <v>1892.0900000000001</v>
      </c>
      <c r="P78" s="68">
        <v>1904.27</v>
      </c>
      <c r="Q78" s="68">
        <v>1884.2999999999997</v>
      </c>
      <c r="R78" s="68">
        <v>1788.6399999999999</v>
      </c>
      <c r="S78" s="68">
        <v>1793.1100000000001</v>
      </c>
      <c r="T78" s="68">
        <v>1808.56</v>
      </c>
      <c r="U78" s="68">
        <v>1807.9899999999998</v>
      </c>
      <c r="V78" s="68">
        <v>1754.62</v>
      </c>
      <c r="W78" s="68">
        <v>1805.85</v>
      </c>
      <c r="X78" s="68">
        <v>1747.7399999999998</v>
      </c>
      <c r="Y78" s="68">
        <v>1499.9499999999998</v>
      </c>
    </row>
    <row r="79" spans="1:25" x14ac:dyDescent="0.2">
      <c r="A79" s="24">
        <v>5</v>
      </c>
      <c r="B79" s="68">
        <v>1414.1799999999998</v>
      </c>
      <c r="C79" s="68">
        <v>1375.63</v>
      </c>
      <c r="D79" s="68">
        <v>1322.48</v>
      </c>
      <c r="E79" s="68">
        <v>1313.67</v>
      </c>
      <c r="F79" s="68">
        <v>1369.1799999999998</v>
      </c>
      <c r="G79" s="68">
        <v>1416.61</v>
      </c>
      <c r="H79" s="68">
        <v>1534.0499999999997</v>
      </c>
      <c r="I79" s="68">
        <v>1694.0099999999998</v>
      </c>
      <c r="J79" s="68">
        <v>1807.12</v>
      </c>
      <c r="K79" s="68">
        <v>1820.5499999999997</v>
      </c>
      <c r="L79" s="68">
        <v>1837.62</v>
      </c>
      <c r="M79" s="68">
        <v>1847.13</v>
      </c>
      <c r="N79" s="68">
        <v>1820.46</v>
      </c>
      <c r="O79" s="68">
        <v>1908.44</v>
      </c>
      <c r="P79" s="68">
        <v>1915.75</v>
      </c>
      <c r="Q79" s="68">
        <v>1886.5900000000001</v>
      </c>
      <c r="R79" s="68">
        <v>1788.5499999999997</v>
      </c>
      <c r="S79" s="68">
        <v>1805.4899999999998</v>
      </c>
      <c r="T79" s="68">
        <v>1824.94</v>
      </c>
      <c r="U79" s="68">
        <v>1827.29</v>
      </c>
      <c r="V79" s="68">
        <v>1802.5299999999997</v>
      </c>
      <c r="W79" s="68">
        <v>1814.25</v>
      </c>
      <c r="X79" s="68">
        <v>1734.3200000000002</v>
      </c>
      <c r="Y79" s="68">
        <v>1472.4</v>
      </c>
    </row>
    <row r="80" spans="1:25" x14ac:dyDescent="0.2">
      <c r="A80" s="67">
        <v>6</v>
      </c>
      <c r="B80" s="68">
        <v>1410.32</v>
      </c>
      <c r="C80" s="68">
        <v>1351.63</v>
      </c>
      <c r="D80" s="68">
        <v>1304.77</v>
      </c>
      <c r="E80" s="68">
        <v>1295.9699999999998</v>
      </c>
      <c r="F80" s="68">
        <v>1346.17</v>
      </c>
      <c r="G80" s="68">
        <v>1403.32</v>
      </c>
      <c r="H80" s="68">
        <v>1482.7399999999998</v>
      </c>
      <c r="I80" s="68">
        <v>1676.1100000000001</v>
      </c>
      <c r="J80" s="68">
        <v>1793.63</v>
      </c>
      <c r="K80" s="68">
        <v>1818.65</v>
      </c>
      <c r="L80" s="68">
        <v>1829.17</v>
      </c>
      <c r="M80" s="68">
        <v>1832.7799999999997</v>
      </c>
      <c r="N80" s="68">
        <v>1821.1100000000001</v>
      </c>
      <c r="O80" s="68">
        <v>1899.5299999999997</v>
      </c>
      <c r="P80" s="68">
        <v>1910.58</v>
      </c>
      <c r="Q80" s="68">
        <v>1878.87</v>
      </c>
      <c r="R80" s="68">
        <v>1766.9899999999998</v>
      </c>
      <c r="S80" s="68">
        <v>1799.2399999999998</v>
      </c>
      <c r="T80" s="68">
        <v>1823.29</v>
      </c>
      <c r="U80" s="68">
        <v>1825.0099999999998</v>
      </c>
      <c r="V80" s="68">
        <v>1803.4099999999999</v>
      </c>
      <c r="W80" s="68">
        <v>1815.7399999999998</v>
      </c>
      <c r="X80" s="68">
        <v>1736.8899999999999</v>
      </c>
      <c r="Y80" s="68">
        <v>1472.7799999999997</v>
      </c>
    </row>
    <row r="81" spans="1:25" x14ac:dyDescent="0.2">
      <c r="A81" s="24">
        <v>7</v>
      </c>
      <c r="B81" s="68">
        <v>1403.37</v>
      </c>
      <c r="C81" s="68">
        <v>1323.04</v>
      </c>
      <c r="D81" s="68">
        <v>1283.23</v>
      </c>
      <c r="E81" s="68">
        <v>1283.9499999999998</v>
      </c>
      <c r="F81" s="68">
        <v>1298.83</v>
      </c>
      <c r="G81" s="68">
        <v>1397.15</v>
      </c>
      <c r="H81" s="68">
        <v>1472.4</v>
      </c>
      <c r="I81" s="68">
        <v>1700.88</v>
      </c>
      <c r="J81" s="68">
        <v>1794.6399999999999</v>
      </c>
      <c r="K81" s="68">
        <v>1821.15</v>
      </c>
      <c r="L81" s="68">
        <v>1833.6999999999998</v>
      </c>
      <c r="M81" s="68">
        <v>1838.8899999999999</v>
      </c>
      <c r="N81" s="68">
        <v>1820.48</v>
      </c>
      <c r="O81" s="68">
        <v>1906.7399999999998</v>
      </c>
      <c r="P81" s="68">
        <v>1907.56</v>
      </c>
      <c r="Q81" s="68">
        <v>1873.46</v>
      </c>
      <c r="R81" s="68">
        <v>1767.5</v>
      </c>
      <c r="S81" s="68">
        <v>1793.5700000000002</v>
      </c>
      <c r="T81" s="68">
        <v>1821.52</v>
      </c>
      <c r="U81" s="68">
        <v>1827.6799999999998</v>
      </c>
      <c r="V81" s="68">
        <v>1816.9299999999998</v>
      </c>
      <c r="W81" s="68">
        <v>1835.4</v>
      </c>
      <c r="X81" s="68">
        <v>1727.1</v>
      </c>
      <c r="Y81" s="68">
        <v>1476.75</v>
      </c>
    </row>
    <row r="82" spans="1:25" x14ac:dyDescent="0.2">
      <c r="A82" s="67">
        <v>8</v>
      </c>
      <c r="B82" s="68">
        <v>1424.6399999999999</v>
      </c>
      <c r="C82" s="68">
        <v>1376.26</v>
      </c>
      <c r="D82" s="68">
        <v>1344.11</v>
      </c>
      <c r="E82" s="68">
        <v>1330.26</v>
      </c>
      <c r="F82" s="68">
        <v>1368.57</v>
      </c>
      <c r="G82" s="68">
        <v>1424.1999999999998</v>
      </c>
      <c r="H82" s="68">
        <v>1577.79</v>
      </c>
      <c r="I82" s="68">
        <v>1699</v>
      </c>
      <c r="J82" s="68">
        <v>1788.9</v>
      </c>
      <c r="K82" s="68">
        <v>1818.2599999999998</v>
      </c>
      <c r="L82" s="68">
        <v>1831.48</v>
      </c>
      <c r="M82" s="68">
        <v>1859.33</v>
      </c>
      <c r="N82" s="68">
        <v>1841.9</v>
      </c>
      <c r="O82" s="68">
        <v>1929.29</v>
      </c>
      <c r="P82" s="68">
        <v>1930.98</v>
      </c>
      <c r="Q82" s="68">
        <v>1906.6100000000001</v>
      </c>
      <c r="R82" s="68">
        <v>1771.9499999999998</v>
      </c>
      <c r="S82" s="68">
        <v>1807.9099999999999</v>
      </c>
      <c r="T82" s="68">
        <v>1822.35</v>
      </c>
      <c r="U82" s="68">
        <v>1843.8400000000001</v>
      </c>
      <c r="V82" s="68">
        <v>1829.83</v>
      </c>
      <c r="W82" s="68">
        <v>1886.7199999999998</v>
      </c>
      <c r="X82" s="68">
        <v>1756.4899999999998</v>
      </c>
      <c r="Y82" s="68">
        <v>1638.1100000000001</v>
      </c>
    </row>
    <row r="83" spans="1:25" x14ac:dyDescent="0.2">
      <c r="A83" s="24">
        <v>9</v>
      </c>
      <c r="B83" s="68">
        <v>1507.19</v>
      </c>
      <c r="C83" s="68">
        <v>1444.79</v>
      </c>
      <c r="D83" s="68">
        <v>1391.34</v>
      </c>
      <c r="E83" s="68">
        <v>1370.98</v>
      </c>
      <c r="F83" s="68">
        <v>1378.55</v>
      </c>
      <c r="G83" s="68">
        <v>1404.59</v>
      </c>
      <c r="H83" s="68">
        <v>1427.69</v>
      </c>
      <c r="I83" s="68">
        <v>1586.1399999999999</v>
      </c>
      <c r="J83" s="68">
        <v>1730.58</v>
      </c>
      <c r="K83" s="68">
        <v>1822.4899999999998</v>
      </c>
      <c r="L83" s="68">
        <v>1866.2399999999998</v>
      </c>
      <c r="M83" s="68">
        <v>1878.4299999999998</v>
      </c>
      <c r="N83" s="68">
        <v>1873.85</v>
      </c>
      <c r="O83" s="68">
        <v>1868.4299999999998</v>
      </c>
      <c r="P83" s="68">
        <v>1854.27</v>
      </c>
      <c r="Q83" s="68">
        <v>1833.6799999999998</v>
      </c>
      <c r="R83" s="68">
        <v>1818.2199999999998</v>
      </c>
      <c r="S83" s="68">
        <v>1855.08</v>
      </c>
      <c r="T83" s="68">
        <v>1891.88</v>
      </c>
      <c r="U83" s="68">
        <v>1880.19</v>
      </c>
      <c r="V83" s="68">
        <v>1871.7599999999998</v>
      </c>
      <c r="W83" s="68">
        <v>1819.52</v>
      </c>
      <c r="X83" s="68">
        <v>1704.1799999999998</v>
      </c>
      <c r="Y83" s="68">
        <v>1488.4499999999998</v>
      </c>
    </row>
    <row r="84" spans="1:25" x14ac:dyDescent="0.2">
      <c r="A84" s="67">
        <v>10</v>
      </c>
      <c r="B84" s="68">
        <v>1472.29</v>
      </c>
      <c r="C84" s="68">
        <v>1414.8899999999999</v>
      </c>
      <c r="D84" s="68">
        <v>1347.4899999999998</v>
      </c>
      <c r="E84" s="68">
        <v>1340.37</v>
      </c>
      <c r="F84" s="68">
        <v>1345.83</v>
      </c>
      <c r="G84" s="68">
        <v>1353.27</v>
      </c>
      <c r="H84" s="68">
        <v>1416.54</v>
      </c>
      <c r="I84" s="68">
        <v>1437.35</v>
      </c>
      <c r="J84" s="68">
        <v>1497.06</v>
      </c>
      <c r="K84" s="68">
        <v>1690.42</v>
      </c>
      <c r="L84" s="68">
        <v>1754.4699999999998</v>
      </c>
      <c r="M84" s="68">
        <v>1776.5099999999998</v>
      </c>
      <c r="N84" s="68">
        <v>1778.2599999999998</v>
      </c>
      <c r="O84" s="68">
        <v>1753.04</v>
      </c>
      <c r="P84" s="68">
        <v>1749.4</v>
      </c>
      <c r="Q84" s="68">
        <v>1756.4</v>
      </c>
      <c r="R84" s="68">
        <v>1805.5900000000001</v>
      </c>
      <c r="S84" s="68">
        <v>1820.35</v>
      </c>
      <c r="T84" s="68">
        <v>1851.1100000000001</v>
      </c>
      <c r="U84" s="68">
        <v>1846.9899999999998</v>
      </c>
      <c r="V84" s="68">
        <v>1867.33</v>
      </c>
      <c r="W84" s="68">
        <v>1819.37</v>
      </c>
      <c r="X84" s="68">
        <v>1603.5900000000001</v>
      </c>
      <c r="Y84" s="68">
        <v>1474.1799999999998</v>
      </c>
    </row>
    <row r="85" spans="1:25" x14ac:dyDescent="0.2">
      <c r="A85" s="24">
        <v>11</v>
      </c>
      <c r="B85" s="68">
        <v>1424.03</v>
      </c>
      <c r="C85" s="68">
        <v>1342.44</v>
      </c>
      <c r="D85" s="68">
        <v>1312.87</v>
      </c>
      <c r="E85" s="68">
        <v>1300.4499999999998</v>
      </c>
      <c r="F85" s="68">
        <v>1347.52</v>
      </c>
      <c r="G85" s="68">
        <v>1433.71</v>
      </c>
      <c r="H85" s="68">
        <v>1495.71</v>
      </c>
      <c r="I85" s="68">
        <v>1728.81</v>
      </c>
      <c r="J85" s="68">
        <v>1826.0299999999997</v>
      </c>
      <c r="K85" s="68">
        <v>1819.4899999999998</v>
      </c>
      <c r="L85" s="68">
        <v>1845.5299999999997</v>
      </c>
      <c r="M85" s="68">
        <v>1863.6999999999998</v>
      </c>
      <c r="N85" s="68">
        <v>1852.0900000000001</v>
      </c>
      <c r="O85" s="68">
        <v>1927.7599999999998</v>
      </c>
      <c r="P85" s="68">
        <v>1943.5099999999998</v>
      </c>
      <c r="Q85" s="68">
        <v>1905.46</v>
      </c>
      <c r="R85" s="68">
        <v>1789.63</v>
      </c>
      <c r="S85" s="68">
        <v>1801.6599999999999</v>
      </c>
      <c r="T85" s="68">
        <v>1809.1399999999999</v>
      </c>
      <c r="U85" s="68">
        <v>1833.88</v>
      </c>
      <c r="V85" s="68">
        <v>1805.75</v>
      </c>
      <c r="W85" s="68">
        <v>1759.7199999999998</v>
      </c>
      <c r="X85" s="68">
        <v>1617.92</v>
      </c>
      <c r="Y85" s="68">
        <v>1455.87</v>
      </c>
    </row>
    <row r="86" spans="1:25" x14ac:dyDescent="0.2">
      <c r="A86" s="67">
        <v>12</v>
      </c>
      <c r="B86" s="68">
        <v>1412.17</v>
      </c>
      <c r="C86" s="68">
        <v>1315.21</v>
      </c>
      <c r="D86" s="68">
        <v>1303.82</v>
      </c>
      <c r="E86" s="68">
        <v>1300.6799999999998</v>
      </c>
      <c r="F86" s="68">
        <v>1348</v>
      </c>
      <c r="G86" s="68">
        <v>1428.9</v>
      </c>
      <c r="H86" s="68">
        <v>1469.7599999999998</v>
      </c>
      <c r="I86" s="68">
        <v>1711.65</v>
      </c>
      <c r="J86" s="68">
        <v>1775.17</v>
      </c>
      <c r="K86" s="68">
        <v>1774.37</v>
      </c>
      <c r="L86" s="68">
        <v>1796.79</v>
      </c>
      <c r="M86" s="68">
        <v>1812.29</v>
      </c>
      <c r="N86" s="68">
        <v>1792.0099999999998</v>
      </c>
      <c r="O86" s="68">
        <v>1856.62</v>
      </c>
      <c r="P86" s="68">
        <v>1884.0900000000001</v>
      </c>
      <c r="Q86" s="68">
        <v>1834.4099999999999</v>
      </c>
      <c r="R86" s="68">
        <v>1762.15</v>
      </c>
      <c r="S86" s="68">
        <v>1770.7199999999998</v>
      </c>
      <c r="T86" s="68">
        <v>1794.5700000000002</v>
      </c>
      <c r="U86" s="68">
        <v>1787.9499999999998</v>
      </c>
      <c r="V86" s="68">
        <v>1770.9299999999998</v>
      </c>
      <c r="W86" s="68">
        <v>1766.6799999999998</v>
      </c>
      <c r="X86" s="68">
        <v>1594.8899999999999</v>
      </c>
      <c r="Y86" s="68">
        <v>1452.85</v>
      </c>
    </row>
    <row r="87" spans="1:25" x14ac:dyDescent="0.2">
      <c r="A87" s="24">
        <v>13</v>
      </c>
      <c r="B87" s="68">
        <v>1431.56</v>
      </c>
      <c r="C87" s="68">
        <v>1343.26</v>
      </c>
      <c r="D87" s="68">
        <v>1303.98</v>
      </c>
      <c r="E87" s="68">
        <v>1297.01</v>
      </c>
      <c r="F87" s="68">
        <v>1367.21</v>
      </c>
      <c r="G87" s="68">
        <v>1448.4899999999998</v>
      </c>
      <c r="H87" s="68">
        <v>1631.6599999999999</v>
      </c>
      <c r="I87" s="68">
        <v>1725.4499999999998</v>
      </c>
      <c r="J87" s="68">
        <v>1779.35</v>
      </c>
      <c r="K87" s="68">
        <v>1782.6399999999999</v>
      </c>
      <c r="L87" s="68">
        <v>1813.98</v>
      </c>
      <c r="M87" s="68">
        <v>1820.04</v>
      </c>
      <c r="N87" s="68">
        <v>1811.23</v>
      </c>
      <c r="O87" s="68">
        <v>1863.8400000000001</v>
      </c>
      <c r="P87" s="68">
        <v>1876.4899999999998</v>
      </c>
      <c r="Q87" s="68">
        <v>1849.54</v>
      </c>
      <c r="R87" s="68">
        <v>1759.6</v>
      </c>
      <c r="S87" s="68">
        <v>1760.7999999999997</v>
      </c>
      <c r="T87" s="68">
        <v>1802.46</v>
      </c>
      <c r="U87" s="68">
        <v>1796.35</v>
      </c>
      <c r="V87" s="68">
        <v>1770.1</v>
      </c>
      <c r="W87" s="68">
        <v>1775.2199999999998</v>
      </c>
      <c r="X87" s="68">
        <v>1694.9699999999998</v>
      </c>
      <c r="Y87" s="68">
        <v>1463.3400000000001</v>
      </c>
    </row>
    <row r="88" spans="1:25" x14ac:dyDescent="0.2">
      <c r="A88" s="67">
        <v>14</v>
      </c>
      <c r="B88" s="68">
        <v>1410.57</v>
      </c>
      <c r="C88" s="68">
        <v>1362.4099999999999</v>
      </c>
      <c r="D88" s="68">
        <v>1339.09</v>
      </c>
      <c r="E88" s="68">
        <v>1332</v>
      </c>
      <c r="F88" s="68">
        <v>1375.11</v>
      </c>
      <c r="G88" s="68">
        <v>1455.0099999999998</v>
      </c>
      <c r="H88" s="68">
        <v>1660.5</v>
      </c>
      <c r="I88" s="68">
        <v>1708.44</v>
      </c>
      <c r="J88" s="68">
        <v>1795.73</v>
      </c>
      <c r="K88" s="68">
        <v>1809.5299999999997</v>
      </c>
      <c r="L88" s="68">
        <v>1825.5</v>
      </c>
      <c r="M88" s="68">
        <v>1827.6</v>
      </c>
      <c r="N88" s="68">
        <v>1814.19</v>
      </c>
      <c r="O88" s="68">
        <v>1886.79</v>
      </c>
      <c r="P88" s="68">
        <v>1910.92</v>
      </c>
      <c r="Q88" s="68">
        <v>1860.17</v>
      </c>
      <c r="R88" s="68">
        <v>1804.6100000000001</v>
      </c>
      <c r="S88" s="68">
        <v>1807.1799999999998</v>
      </c>
      <c r="T88" s="68">
        <v>1829.9299999999998</v>
      </c>
      <c r="U88" s="68">
        <v>1822.9899999999998</v>
      </c>
      <c r="V88" s="68">
        <v>1808.4099999999999</v>
      </c>
      <c r="W88" s="68">
        <v>1807.5</v>
      </c>
      <c r="X88" s="68">
        <v>1732.3400000000001</v>
      </c>
      <c r="Y88" s="68">
        <v>1554.0900000000001</v>
      </c>
    </row>
    <row r="89" spans="1:25" x14ac:dyDescent="0.2">
      <c r="A89" s="24">
        <v>15</v>
      </c>
      <c r="B89" s="68">
        <v>1420.34</v>
      </c>
      <c r="C89" s="68">
        <v>1369.4099999999999</v>
      </c>
      <c r="D89" s="68">
        <v>1359.46</v>
      </c>
      <c r="E89" s="68">
        <v>1346.38</v>
      </c>
      <c r="F89" s="68">
        <v>1375.83</v>
      </c>
      <c r="G89" s="68">
        <v>1451.1599999999999</v>
      </c>
      <c r="H89" s="68">
        <v>1635.88</v>
      </c>
      <c r="I89" s="68">
        <v>1693.21</v>
      </c>
      <c r="J89" s="68">
        <v>1784.2199999999998</v>
      </c>
      <c r="K89" s="68">
        <v>1795.9099999999999</v>
      </c>
      <c r="L89" s="68">
        <v>1808.8600000000001</v>
      </c>
      <c r="M89" s="68">
        <v>1810.9499999999998</v>
      </c>
      <c r="N89" s="68">
        <v>1793.7799999999997</v>
      </c>
      <c r="O89" s="68">
        <v>1864.54</v>
      </c>
      <c r="P89" s="68">
        <v>1889.48</v>
      </c>
      <c r="Q89" s="68">
        <v>1845.5099999999998</v>
      </c>
      <c r="R89" s="68">
        <v>1771.71</v>
      </c>
      <c r="S89" s="68">
        <v>1773.2399999999998</v>
      </c>
      <c r="T89" s="68">
        <v>1808.4899999999998</v>
      </c>
      <c r="U89" s="68">
        <v>1807.44</v>
      </c>
      <c r="V89" s="68">
        <v>1805.6999999999998</v>
      </c>
      <c r="W89" s="68">
        <v>1802.9499999999998</v>
      </c>
      <c r="X89" s="68">
        <v>1723.3600000000001</v>
      </c>
      <c r="Y89" s="68">
        <v>1636.0299999999997</v>
      </c>
    </row>
    <row r="90" spans="1:25" x14ac:dyDescent="0.2">
      <c r="A90" s="67">
        <v>16</v>
      </c>
      <c r="B90" s="68">
        <v>1692.3200000000002</v>
      </c>
      <c r="C90" s="68">
        <v>1484.2399999999998</v>
      </c>
      <c r="D90" s="68">
        <v>1444.76</v>
      </c>
      <c r="E90" s="68">
        <v>1442.9299999999998</v>
      </c>
      <c r="F90" s="68">
        <v>1442.9</v>
      </c>
      <c r="G90" s="68">
        <v>1449.9</v>
      </c>
      <c r="H90" s="68">
        <v>1485.9499999999998</v>
      </c>
      <c r="I90" s="68">
        <v>1679.7399999999998</v>
      </c>
      <c r="J90" s="68">
        <v>1774.5299999999997</v>
      </c>
      <c r="K90" s="68">
        <v>2046.58</v>
      </c>
      <c r="L90" s="68">
        <v>2029.0700000000002</v>
      </c>
      <c r="M90" s="68">
        <v>2105.6799999999998</v>
      </c>
      <c r="N90" s="68">
        <v>2093.5499999999997</v>
      </c>
      <c r="O90" s="68">
        <v>2088.65</v>
      </c>
      <c r="P90" s="68">
        <v>2034.98</v>
      </c>
      <c r="Q90" s="68">
        <v>2016.25</v>
      </c>
      <c r="R90" s="68">
        <v>1962.2199999999998</v>
      </c>
      <c r="S90" s="68">
        <v>2075.7999999999997</v>
      </c>
      <c r="T90" s="68">
        <v>2113.69</v>
      </c>
      <c r="U90" s="68">
        <v>2116.5700000000002</v>
      </c>
      <c r="V90" s="68">
        <v>2116.73</v>
      </c>
      <c r="W90" s="68">
        <v>2023.5</v>
      </c>
      <c r="X90" s="68">
        <v>1784.3600000000001</v>
      </c>
      <c r="Y90" s="68">
        <v>1726.5099999999998</v>
      </c>
    </row>
    <row r="91" spans="1:25" x14ac:dyDescent="0.2">
      <c r="A91" s="24">
        <v>17</v>
      </c>
      <c r="B91" s="68">
        <v>1648.17</v>
      </c>
      <c r="C91" s="68">
        <v>1453.4099999999999</v>
      </c>
      <c r="D91" s="68">
        <v>1431.12</v>
      </c>
      <c r="E91" s="68">
        <v>1399.25</v>
      </c>
      <c r="F91" s="68">
        <v>1409.07</v>
      </c>
      <c r="G91" s="68">
        <v>1444.02</v>
      </c>
      <c r="H91" s="68">
        <v>1485.9499999999998</v>
      </c>
      <c r="I91" s="68">
        <v>1515.1599999999999</v>
      </c>
      <c r="J91" s="68">
        <v>1711.08</v>
      </c>
      <c r="K91" s="68">
        <v>1773.0900000000001</v>
      </c>
      <c r="L91" s="68">
        <v>1833.65</v>
      </c>
      <c r="M91" s="68">
        <v>1861.06</v>
      </c>
      <c r="N91" s="68">
        <v>1856.2199999999998</v>
      </c>
      <c r="O91" s="68">
        <v>1846.2799999999997</v>
      </c>
      <c r="P91" s="68">
        <v>1833.69</v>
      </c>
      <c r="Q91" s="68">
        <v>1810.9</v>
      </c>
      <c r="R91" s="68">
        <v>1795.67</v>
      </c>
      <c r="S91" s="68">
        <v>1885.46</v>
      </c>
      <c r="T91" s="68">
        <v>1932.02</v>
      </c>
      <c r="U91" s="68">
        <v>1934.1100000000001</v>
      </c>
      <c r="V91" s="68">
        <v>1945.6100000000001</v>
      </c>
      <c r="W91" s="68">
        <v>1907.1100000000001</v>
      </c>
      <c r="X91" s="68">
        <v>1772.1399999999999</v>
      </c>
      <c r="Y91" s="68">
        <v>1738.6</v>
      </c>
    </row>
    <row r="92" spans="1:25" x14ac:dyDescent="0.2">
      <c r="A92" s="67">
        <v>18</v>
      </c>
      <c r="B92" s="68">
        <v>1451.6999999999998</v>
      </c>
      <c r="C92" s="68">
        <v>1386.55</v>
      </c>
      <c r="D92" s="68">
        <v>1344.87</v>
      </c>
      <c r="E92" s="68">
        <v>1329.9</v>
      </c>
      <c r="F92" s="68">
        <v>1370.9699999999998</v>
      </c>
      <c r="G92" s="68">
        <v>1456.58</v>
      </c>
      <c r="H92" s="68">
        <v>1663.65</v>
      </c>
      <c r="I92" s="68">
        <v>1713.5900000000001</v>
      </c>
      <c r="J92" s="68">
        <v>1753.02</v>
      </c>
      <c r="K92" s="68">
        <v>1776.2599999999998</v>
      </c>
      <c r="L92" s="68">
        <v>1803.3200000000002</v>
      </c>
      <c r="M92" s="68">
        <v>1800.9099999999999</v>
      </c>
      <c r="N92" s="68">
        <v>1790.44</v>
      </c>
      <c r="O92" s="68">
        <v>1858.08</v>
      </c>
      <c r="P92" s="68">
        <v>1868.7799999999997</v>
      </c>
      <c r="Q92" s="68">
        <v>1834.6599999999999</v>
      </c>
      <c r="R92" s="68">
        <v>1761.1</v>
      </c>
      <c r="S92" s="68">
        <v>1758.7599999999998</v>
      </c>
      <c r="T92" s="68">
        <v>1807.15</v>
      </c>
      <c r="U92" s="68">
        <v>1799.9099999999999</v>
      </c>
      <c r="V92" s="68">
        <v>1783.42</v>
      </c>
      <c r="W92" s="68">
        <v>1808.0499999999997</v>
      </c>
      <c r="X92" s="68">
        <v>1722.4499999999998</v>
      </c>
      <c r="Y92" s="68">
        <v>1482.35</v>
      </c>
    </row>
    <row r="93" spans="1:25" x14ac:dyDescent="0.2">
      <c r="A93" s="24">
        <v>19</v>
      </c>
      <c r="B93" s="68">
        <v>1434.79</v>
      </c>
      <c r="C93" s="68">
        <v>1366.1599999999999</v>
      </c>
      <c r="D93" s="68">
        <v>1324.4</v>
      </c>
      <c r="E93" s="68">
        <v>1314.2399999999998</v>
      </c>
      <c r="F93" s="68">
        <v>1356.77</v>
      </c>
      <c r="G93" s="68">
        <v>1433.98</v>
      </c>
      <c r="H93" s="68">
        <v>1475.1399999999999</v>
      </c>
      <c r="I93" s="68">
        <v>1681.9699999999998</v>
      </c>
      <c r="J93" s="68">
        <v>1760.75</v>
      </c>
      <c r="K93" s="68">
        <v>1787.0900000000001</v>
      </c>
      <c r="L93" s="68">
        <v>1804.7199999999998</v>
      </c>
      <c r="M93" s="68">
        <v>1808.0299999999997</v>
      </c>
      <c r="N93" s="68">
        <v>1790.96</v>
      </c>
      <c r="O93" s="68">
        <v>1855.48</v>
      </c>
      <c r="P93" s="68">
        <v>1882.4</v>
      </c>
      <c r="Q93" s="68">
        <v>1840.3899999999999</v>
      </c>
      <c r="R93" s="68">
        <v>1752.63</v>
      </c>
      <c r="S93" s="68">
        <v>1750.52</v>
      </c>
      <c r="T93" s="68">
        <v>1791.37</v>
      </c>
      <c r="U93" s="68">
        <v>1789.8400000000001</v>
      </c>
      <c r="V93" s="68">
        <v>1796.8600000000001</v>
      </c>
      <c r="W93" s="68">
        <v>1836.3200000000002</v>
      </c>
      <c r="X93" s="68">
        <v>1749.6399999999999</v>
      </c>
      <c r="Y93" s="68">
        <v>1539.2199999999998</v>
      </c>
    </row>
    <row r="94" spans="1:25" x14ac:dyDescent="0.2">
      <c r="A94" s="67">
        <v>20</v>
      </c>
      <c r="B94" s="68">
        <v>1434.51</v>
      </c>
      <c r="C94" s="68">
        <v>1398.35</v>
      </c>
      <c r="D94" s="68">
        <v>1331.53</v>
      </c>
      <c r="E94" s="68">
        <v>1322.56</v>
      </c>
      <c r="F94" s="68">
        <v>1355.5</v>
      </c>
      <c r="G94" s="68">
        <v>1432.59</v>
      </c>
      <c r="H94" s="68">
        <v>1624.71</v>
      </c>
      <c r="I94" s="68">
        <v>1732.7799999999997</v>
      </c>
      <c r="J94" s="68">
        <v>1806.06</v>
      </c>
      <c r="K94" s="68">
        <v>1806.8400000000001</v>
      </c>
      <c r="L94" s="68">
        <v>1827.0499999999997</v>
      </c>
      <c r="M94" s="68">
        <v>1849.3400000000001</v>
      </c>
      <c r="N94" s="68">
        <v>1831.46</v>
      </c>
      <c r="O94" s="68">
        <v>1943.6999999999998</v>
      </c>
      <c r="P94" s="68">
        <v>1970.6399999999999</v>
      </c>
      <c r="Q94" s="68">
        <v>1915.73</v>
      </c>
      <c r="R94" s="68">
        <v>1792.35</v>
      </c>
      <c r="S94" s="68">
        <v>1772.48</v>
      </c>
      <c r="T94" s="68">
        <v>1824.04</v>
      </c>
      <c r="U94" s="68">
        <v>1838.17</v>
      </c>
      <c r="V94" s="68">
        <v>1832.1399999999999</v>
      </c>
      <c r="W94" s="68">
        <v>1887.9299999999998</v>
      </c>
      <c r="X94" s="68">
        <v>1788</v>
      </c>
      <c r="Y94" s="68">
        <v>1643.21</v>
      </c>
    </row>
    <row r="95" spans="1:25" x14ac:dyDescent="0.2">
      <c r="A95" s="24">
        <v>21</v>
      </c>
      <c r="B95" s="68">
        <v>1467.73</v>
      </c>
      <c r="C95" s="68">
        <v>1421.59</v>
      </c>
      <c r="D95" s="68">
        <v>1407.54</v>
      </c>
      <c r="E95" s="68">
        <v>1386.44</v>
      </c>
      <c r="F95" s="68">
        <v>1413.1399999999999</v>
      </c>
      <c r="G95" s="68">
        <v>1468.71</v>
      </c>
      <c r="H95" s="68">
        <v>1693.63</v>
      </c>
      <c r="I95" s="68">
        <v>1782.87</v>
      </c>
      <c r="J95" s="68">
        <v>1857.2799999999997</v>
      </c>
      <c r="K95" s="68">
        <v>1881.6</v>
      </c>
      <c r="L95" s="68">
        <v>1962.52</v>
      </c>
      <c r="M95" s="68">
        <v>1960.56</v>
      </c>
      <c r="N95" s="68">
        <v>1904.8600000000001</v>
      </c>
      <c r="O95" s="68">
        <v>2098.96</v>
      </c>
      <c r="P95" s="68">
        <v>2063.37</v>
      </c>
      <c r="Q95" s="68">
        <v>1988.25</v>
      </c>
      <c r="R95" s="68">
        <v>1856.83</v>
      </c>
      <c r="S95" s="68">
        <v>1813.8400000000001</v>
      </c>
      <c r="T95" s="68">
        <v>1874.67</v>
      </c>
      <c r="U95" s="68">
        <v>1914.67</v>
      </c>
      <c r="V95" s="68">
        <v>1915.8899999999999</v>
      </c>
      <c r="W95" s="68">
        <v>1951.87</v>
      </c>
      <c r="X95" s="68">
        <v>1819.0900000000001</v>
      </c>
      <c r="Y95" s="68">
        <v>1699.0499999999997</v>
      </c>
    </row>
    <row r="96" spans="1:25" x14ac:dyDescent="0.2">
      <c r="A96" s="67">
        <v>22</v>
      </c>
      <c r="B96" s="68">
        <v>1468.02</v>
      </c>
      <c r="C96" s="68">
        <v>1431.28</v>
      </c>
      <c r="D96" s="68">
        <v>1431.12</v>
      </c>
      <c r="E96" s="68">
        <v>1421.36</v>
      </c>
      <c r="F96" s="68">
        <v>1432.34</v>
      </c>
      <c r="G96" s="68">
        <v>1477.8200000000002</v>
      </c>
      <c r="H96" s="68">
        <v>1709.42</v>
      </c>
      <c r="I96" s="68">
        <v>1714.6</v>
      </c>
      <c r="J96" s="68">
        <v>1809.0099999999998</v>
      </c>
      <c r="K96" s="68">
        <v>1838.56</v>
      </c>
      <c r="L96" s="68">
        <v>1886.4</v>
      </c>
      <c r="M96" s="68">
        <v>1901.25</v>
      </c>
      <c r="N96" s="68">
        <v>1862.96</v>
      </c>
      <c r="O96" s="68">
        <v>1980.56</v>
      </c>
      <c r="P96" s="68">
        <v>1951.5700000000002</v>
      </c>
      <c r="Q96" s="68">
        <v>1887.9299999999998</v>
      </c>
      <c r="R96" s="68">
        <v>1751.19</v>
      </c>
      <c r="S96" s="68">
        <v>1743.44</v>
      </c>
      <c r="T96" s="68">
        <v>1830.06</v>
      </c>
      <c r="U96" s="68">
        <v>1848.5299999999997</v>
      </c>
      <c r="V96" s="68">
        <v>1837.38</v>
      </c>
      <c r="W96" s="68">
        <v>1888.6</v>
      </c>
      <c r="X96" s="68">
        <v>1770.17</v>
      </c>
      <c r="Y96" s="68">
        <v>1726.3400000000001</v>
      </c>
    </row>
    <row r="97" spans="1:25" x14ac:dyDescent="0.2">
      <c r="A97" s="24">
        <v>23</v>
      </c>
      <c r="B97" s="68">
        <v>1554.33</v>
      </c>
      <c r="C97" s="68">
        <v>1460.87</v>
      </c>
      <c r="D97" s="68">
        <v>1412.7399999999998</v>
      </c>
      <c r="E97" s="68">
        <v>1389.96</v>
      </c>
      <c r="F97" s="68">
        <v>1397.37</v>
      </c>
      <c r="G97" s="68">
        <v>1415.79</v>
      </c>
      <c r="H97" s="68">
        <v>1462.94</v>
      </c>
      <c r="I97" s="68">
        <v>1556.46</v>
      </c>
      <c r="J97" s="68">
        <v>1738.6799999999998</v>
      </c>
      <c r="K97" s="68">
        <v>1803.5299999999997</v>
      </c>
      <c r="L97" s="68">
        <v>1834.9</v>
      </c>
      <c r="M97" s="68">
        <v>1787.96</v>
      </c>
      <c r="N97" s="68">
        <v>1774.5900000000001</v>
      </c>
      <c r="O97" s="68">
        <v>1757.2399999999998</v>
      </c>
      <c r="P97" s="68">
        <v>1749.6</v>
      </c>
      <c r="Q97" s="68">
        <v>1748.42</v>
      </c>
      <c r="R97" s="68">
        <v>1750.19</v>
      </c>
      <c r="S97" s="68">
        <v>1759.2999999999997</v>
      </c>
      <c r="T97" s="68">
        <v>1816.85</v>
      </c>
      <c r="U97" s="68">
        <v>1825.2999999999997</v>
      </c>
      <c r="V97" s="68">
        <v>1811.63</v>
      </c>
      <c r="W97" s="68">
        <v>1797.58</v>
      </c>
      <c r="X97" s="68">
        <v>1706.1799999999998</v>
      </c>
      <c r="Y97" s="68">
        <v>1561.5</v>
      </c>
    </row>
    <row r="98" spans="1:25" x14ac:dyDescent="0.2">
      <c r="A98" s="67">
        <v>24</v>
      </c>
      <c r="B98" s="68">
        <v>1604.23</v>
      </c>
      <c r="C98" s="68">
        <v>1458.69</v>
      </c>
      <c r="D98" s="68">
        <v>1410.8</v>
      </c>
      <c r="E98" s="68">
        <v>1373.87</v>
      </c>
      <c r="F98" s="68">
        <v>1377.8899999999999</v>
      </c>
      <c r="G98" s="68">
        <v>1415.1</v>
      </c>
      <c r="H98" s="68">
        <v>1454.9</v>
      </c>
      <c r="I98" s="68">
        <v>1485.2599999999998</v>
      </c>
      <c r="J98" s="68">
        <v>1641.9299999999998</v>
      </c>
      <c r="K98" s="68">
        <v>1786.25</v>
      </c>
      <c r="L98" s="68">
        <v>1816.2199999999998</v>
      </c>
      <c r="M98" s="68">
        <v>1826.75</v>
      </c>
      <c r="N98" s="68">
        <v>1816.4699999999998</v>
      </c>
      <c r="O98" s="68">
        <v>1803.9899999999998</v>
      </c>
      <c r="P98" s="68">
        <v>1800.63</v>
      </c>
      <c r="Q98" s="68">
        <v>1795.2199999999998</v>
      </c>
      <c r="R98" s="68">
        <v>1819.27</v>
      </c>
      <c r="S98" s="68">
        <v>1858.8600000000001</v>
      </c>
      <c r="T98" s="68">
        <v>1926.1</v>
      </c>
      <c r="U98" s="68">
        <v>1932.27</v>
      </c>
      <c r="V98" s="68">
        <v>1928.6399999999999</v>
      </c>
      <c r="W98" s="68">
        <v>1912.44</v>
      </c>
      <c r="X98" s="68">
        <v>1842.81</v>
      </c>
      <c r="Y98" s="68">
        <v>1616.85</v>
      </c>
    </row>
    <row r="99" spans="1:25" x14ac:dyDescent="0.2">
      <c r="A99" s="24">
        <v>25</v>
      </c>
      <c r="B99" s="68">
        <v>1400.21</v>
      </c>
      <c r="C99" s="68">
        <v>1365.9299999999998</v>
      </c>
      <c r="D99" s="68">
        <v>1318.13</v>
      </c>
      <c r="E99" s="68">
        <v>1315.4</v>
      </c>
      <c r="F99" s="68">
        <v>1357.6399999999999</v>
      </c>
      <c r="G99" s="68">
        <v>1460.5900000000001</v>
      </c>
      <c r="H99" s="68">
        <v>1521.2799999999997</v>
      </c>
      <c r="I99" s="68">
        <v>1662.21</v>
      </c>
      <c r="J99" s="68">
        <v>1720.98</v>
      </c>
      <c r="K99" s="68">
        <v>1779.9899999999998</v>
      </c>
      <c r="L99" s="68">
        <v>1802.2599999999998</v>
      </c>
      <c r="M99" s="68">
        <v>1812.1599999999999</v>
      </c>
      <c r="N99" s="68">
        <v>1792.81</v>
      </c>
      <c r="O99" s="68">
        <v>1885.08</v>
      </c>
      <c r="P99" s="68">
        <v>1879.6799999999998</v>
      </c>
      <c r="Q99" s="68">
        <v>1836.87</v>
      </c>
      <c r="R99" s="68">
        <v>1749.69</v>
      </c>
      <c r="S99" s="68">
        <v>1716.29</v>
      </c>
      <c r="T99" s="68">
        <v>1775.8899999999999</v>
      </c>
      <c r="U99" s="68">
        <v>1798.4</v>
      </c>
      <c r="V99" s="68">
        <v>1783.3400000000001</v>
      </c>
      <c r="W99" s="68">
        <v>1857.2199999999998</v>
      </c>
      <c r="X99" s="68">
        <v>1770.2999999999997</v>
      </c>
      <c r="Y99" s="68">
        <v>1570.21</v>
      </c>
    </row>
    <row r="100" spans="1:25" x14ac:dyDescent="0.2">
      <c r="A100" s="67">
        <v>26</v>
      </c>
      <c r="B100" s="68">
        <v>1372.94</v>
      </c>
      <c r="C100" s="68">
        <v>1315.75</v>
      </c>
      <c r="D100" s="68">
        <v>1265.9699999999998</v>
      </c>
      <c r="E100" s="68">
        <v>1260</v>
      </c>
      <c r="F100" s="68">
        <v>1309.6199999999999</v>
      </c>
      <c r="G100" s="68">
        <v>1385.01</v>
      </c>
      <c r="H100" s="68">
        <v>1457.2399999999998</v>
      </c>
      <c r="I100" s="68">
        <v>1590.5099999999998</v>
      </c>
      <c r="J100" s="68">
        <v>1668.85</v>
      </c>
      <c r="K100" s="68">
        <v>1701.08</v>
      </c>
      <c r="L100" s="68">
        <v>1728.08</v>
      </c>
      <c r="M100" s="68">
        <v>1733.7799999999997</v>
      </c>
      <c r="N100" s="68">
        <v>1708.62</v>
      </c>
      <c r="O100" s="68">
        <v>1837.69</v>
      </c>
      <c r="P100" s="68">
        <v>1834.3899999999999</v>
      </c>
      <c r="Q100" s="68">
        <v>1777.0499999999997</v>
      </c>
      <c r="R100" s="68">
        <v>1683.33</v>
      </c>
      <c r="S100" s="68">
        <v>1651.6</v>
      </c>
      <c r="T100" s="68">
        <v>1711.1599999999999</v>
      </c>
      <c r="U100" s="68">
        <v>1728.67</v>
      </c>
      <c r="V100" s="68">
        <v>1728.8899999999999</v>
      </c>
      <c r="W100" s="68">
        <v>1759.7199999999998</v>
      </c>
      <c r="X100" s="68">
        <v>1731.15</v>
      </c>
      <c r="Y100" s="68">
        <v>1469.8200000000002</v>
      </c>
    </row>
    <row r="101" spans="1:25" x14ac:dyDescent="0.2">
      <c r="A101" s="24">
        <v>27</v>
      </c>
      <c r="B101" s="68">
        <v>1371.9</v>
      </c>
      <c r="C101" s="68">
        <v>1312.6</v>
      </c>
      <c r="D101" s="68">
        <v>1265.67</v>
      </c>
      <c r="E101" s="68">
        <v>1247.08</v>
      </c>
      <c r="F101" s="68">
        <v>1290.08</v>
      </c>
      <c r="G101" s="68">
        <v>1401.03</v>
      </c>
      <c r="H101" s="68">
        <v>1467.0900000000001</v>
      </c>
      <c r="I101" s="68">
        <v>1657.5499999999997</v>
      </c>
      <c r="J101" s="68">
        <v>1751.4099999999999</v>
      </c>
      <c r="K101" s="68">
        <v>1776.4699999999998</v>
      </c>
      <c r="L101" s="68">
        <v>1818.15</v>
      </c>
      <c r="M101" s="68">
        <v>1841.9</v>
      </c>
      <c r="N101" s="68">
        <v>1805.8200000000002</v>
      </c>
      <c r="O101" s="68">
        <v>1945.5099999999998</v>
      </c>
      <c r="P101" s="68">
        <v>1923</v>
      </c>
      <c r="Q101" s="68">
        <v>1870.1999999999998</v>
      </c>
      <c r="R101" s="68">
        <v>1767.0700000000002</v>
      </c>
      <c r="S101" s="68">
        <v>1712.6399999999999</v>
      </c>
      <c r="T101" s="68">
        <v>1760.37</v>
      </c>
      <c r="U101" s="68">
        <v>1810.77</v>
      </c>
      <c r="V101" s="68">
        <v>1805.4499999999998</v>
      </c>
      <c r="W101" s="68">
        <v>1821.1799999999998</v>
      </c>
      <c r="X101" s="68">
        <v>1693.1100000000001</v>
      </c>
      <c r="Y101" s="68">
        <v>1559.54</v>
      </c>
    </row>
    <row r="102" spans="1:25" x14ac:dyDescent="0.2">
      <c r="A102" s="67">
        <v>28</v>
      </c>
      <c r="B102" s="68">
        <v>1456.15</v>
      </c>
      <c r="C102" s="68">
        <v>1380.81</v>
      </c>
      <c r="D102" s="68">
        <v>1322</v>
      </c>
      <c r="E102" s="68">
        <v>1309.51</v>
      </c>
      <c r="F102" s="68">
        <v>1372.79</v>
      </c>
      <c r="G102" s="68">
        <v>1429.53</v>
      </c>
      <c r="H102" s="68">
        <v>1571.3600000000001</v>
      </c>
      <c r="I102" s="68">
        <v>1661.73</v>
      </c>
      <c r="J102" s="68">
        <v>1704.3600000000001</v>
      </c>
      <c r="K102" s="68">
        <v>1758.48</v>
      </c>
      <c r="L102" s="68">
        <v>1775.02</v>
      </c>
      <c r="M102" s="68">
        <v>1781.27</v>
      </c>
      <c r="N102" s="68">
        <v>1756.48</v>
      </c>
      <c r="O102" s="68">
        <v>1834.33</v>
      </c>
      <c r="P102" s="68">
        <v>1842.3600000000001</v>
      </c>
      <c r="Q102" s="68">
        <v>1797.21</v>
      </c>
      <c r="R102" s="68">
        <v>1722.7399999999998</v>
      </c>
      <c r="S102" s="68">
        <v>1698.4499999999998</v>
      </c>
      <c r="T102" s="68">
        <v>1734.2599999999998</v>
      </c>
      <c r="U102" s="68">
        <v>1753.9099999999999</v>
      </c>
      <c r="V102" s="68">
        <v>1736.7999999999997</v>
      </c>
      <c r="W102" s="68">
        <v>1782.13</v>
      </c>
      <c r="X102" s="68">
        <v>1717.4299999999998</v>
      </c>
      <c r="Y102" s="68">
        <v>1541.3600000000001</v>
      </c>
    </row>
    <row r="105" spans="1:25" ht="12.75" customHeight="1" x14ac:dyDescent="0.2">
      <c r="A105" s="123" t="s">
        <v>138</v>
      </c>
      <c r="B105" s="125" t="s">
        <v>166</v>
      </c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</row>
    <row r="106" spans="1:25" x14ac:dyDescent="0.2">
      <c r="A106" s="124"/>
      <c r="B106" s="65" t="s">
        <v>140</v>
      </c>
      <c r="C106" s="65" t="s">
        <v>141</v>
      </c>
      <c r="D106" s="65" t="s">
        <v>142</v>
      </c>
      <c r="E106" s="65" t="s">
        <v>143</v>
      </c>
      <c r="F106" s="66" t="s">
        <v>144</v>
      </c>
      <c r="G106" s="65" t="s">
        <v>145</v>
      </c>
      <c r="H106" s="65" t="s">
        <v>146</v>
      </c>
      <c r="I106" s="65" t="s">
        <v>147</v>
      </c>
      <c r="J106" s="65" t="s">
        <v>148</v>
      </c>
      <c r="K106" s="65" t="s">
        <v>149</v>
      </c>
      <c r="L106" s="65" t="s">
        <v>150</v>
      </c>
      <c r="M106" s="65" t="s">
        <v>151</v>
      </c>
      <c r="N106" s="65" t="s">
        <v>152</v>
      </c>
      <c r="O106" s="65" t="s">
        <v>153</v>
      </c>
      <c r="P106" s="65" t="s">
        <v>154</v>
      </c>
      <c r="Q106" s="65" t="s">
        <v>155</v>
      </c>
      <c r="R106" s="65" t="s">
        <v>156</v>
      </c>
      <c r="S106" s="65" t="s">
        <v>157</v>
      </c>
      <c r="T106" s="65" t="s">
        <v>158</v>
      </c>
      <c r="U106" s="65" t="s">
        <v>159</v>
      </c>
      <c r="V106" s="65" t="s">
        <v>160</v>
      </c>
      <c r="W106" s="65" t="s">
        <v>161</v>
      </c>
      <c r="X106" s="65" t="s">
        <v>162</v>
      </c>
      <c r="Y106" s="65" t="s">
        <v>163</v>
      </c>
    </row>
    <row r="107" spans="1:25" x14ac:dyDescent="0.2">
      <c r="A107" s="67">
        <v>1</v>
      </c>
      <c r="B107" s="68">
        <v>1587.0299999999997</v>
      </c>
      <c r="C107" s="68">
        <v>1529.54</v>
      </c>
      <c r="D107" s="68">
        <v>1490.1599999999999</v>
      </c>
      <c r="E107" s="68">
        <v>1471.87</v>
      </c>
      <c r="F107" s="68">
        <v>1536.7399999999998</v>
      </c>
      <c r="G107" s="68">
        <v>1589.25</v>
      </c>
      <c r="H107" s="68">
        <v>1704.9099999999999</v>
      </c>
      <c r="I107" s="68">
        <v>1893.4099999999999</v>
      </c>
      <c r="J107" s="68">
        <v>1974.56</v>
      </c>
      <c r="K107" s="68">
        <v>1996.77</v>
      </c>
      <c r="L107" s="68">
        <v>1986.02</v>
      </c>
      <c r="M107" s="68">
        <v>1982.88</v>
      </c>
      <c r="N107" s="68">
        <v>1961.1</v>
      </c>
      <c r="O107" s="68">
        <v>2055.4899999999998</v>
      </c>
      <c r="P107" s="68">
        <v>2068.7799999999997</v>
      </c>
      <c r="Q107" s="68">
        <v>2030.62</v>
      </c>
      <c r="R107" s="68">
        <v>1940.12</v>
      </c>
      <c r="S107" s="68">
        <v>1952.1</v>
      </c>
      <c r="T107" s="68">
        <v>1970.17</v>
      </c>
      <c r="U107" s="68">
        <v>1976.0099999999998</v>
      </c>
      <c r="V107" s="68">
        <v>1948.92</v>
      </c>
      <c r="W107" s="68">
        <v>1977.48</v>
      </c>
      <c r="X107" s="68">
        <v>1901.7199999999998</v>
      </c>
      <c r="Y107" s="68">
        <v>1659.9899999999998</v>
      </c>
    </row>
    <row r="108" spans="1:25" x14ac:dyDescent="0.2">
      <c r="A108" s="67">
        <v>2</v>
      </c>
      <c r="B108" s="68">
        <v>1658.27</v>
      </c>
      <c r="C108" s="68">
        <v>1600.8799999999999</v>
      </c>
      <c r="D108" s="68">
        <v>1578.8999999999999</v>
      </c>
      <c r="E108" s="68">
        <v>1565.77</v>
      </c>
      <c r="F108" s="68">
        <v>1573.46</v>
      </c>
      <c r="G108" s="68">
        <v>1589.1599999999999</v>
      </c>
      <c r="H108" s="68">
        <v>1617.35</v>
      </c>
      <c r="I108" s="68">
        <v>1757.38</v>
      </c>
      <c r="J108" s="68">
        <v>1905.5099999999998</v>
      </c>
      <c r="K108" s="68">
        <v>2018.23</v>
      </c>
      <c r="L108" s="68">
        <v>2064.62</v>
      </c>
      <c r="M108" s="68">
        <v>2078.92</v>
      </c>
      <c r="N108" s="68">
        <v>2045.73</v>
      </c>
      <c r="O108" s="68">
        <v>2053.0899999999997</v>
      </c>
      <c r="P108" s="68">
        <v>2042.9099999999999</v>
      </c>
      <c r="Q108" s="68">
        <v>2027.9899999999998</v>
      </c>
      <c r="R108" s="68">
        <v>2023.54</v>
      </c>
      <c r="S108" s="68">
        <v>2075.4499999999998</v>
      </c>
      <c r="T108" s="68">
        <v>2083.0699999999997</v>
      </c>
      <c r="U108" s="68">
        <v>2070.4499999999998</v>
      </c>
      <c r="V108" s="68">
        <v>2042.2199999999998</v>
      </c>
      <c r="W108" s="68">
        <v>1986.62</v>
      </c>
      <c r="X108" s="68">
        <v>1915.7199999999998</v>
      </c>
      <c r="Y108" s="68">
        <v>1713.69</v>
      </c>
    </row>
    <row r="109" spans="1:25" x14ac:dyDescent="0.2">
      <c r="A109" s="24">
        <v>3</v>
      </c>
      <c r="B109" s="68">
        <v>1617.1799999999998</v>
      </c>
      <c r="C109" s="68">
        <v>1545.7799999999997</v>
      </c>
      <c r="D109" s="68">
        <v>1490.83</v>
      </c>
      <c r="E109" s="68">
        <v>1461.86</v>
      </c>
      <c r="F109" s="68">
        <v>1474.11</v>
      </c>
      <c r="G109" s="68">
        <v>1528.67</v>
      </c>
      <c r="H109" s="68">
        <v>1564.1799999999998</v>
      </c>
      <c r="I109" s="68">
        <v>1594.4699999999998</v>
      </c>
      <c r="J109" s="68">
        <v>1762.1999999999998</v>
      </c>
      <c r="K109" s="68">
        <v>1894.42</v>
      </c>
      <c r="L109" s="68">
        <v>1924.12</v>
      </c>
      <c r="M109" s="68">
        <v>1950.35</v>
      </c>
      <c r="N109" s="68">
        <v>1939.1999999999998</v>
      </c>
      <c r="O109" s="68">
        <v>1936.2999999999997</v>
      </c>
      <c r="P109" s="68">
        <v>1932.35</v>
      </c>
      <c r="Q109" s="68">
        <v>1933.96</v>
      </c>
      <c r="R109" s="68">
        <v>1933.87</v>
      </c>
      <c r="S109" s="68">
        <v>1980.6100000000001</v>
      </c>
      <c r="T109" s="68">
        <v>2009.9899999999998</v>
      </c>
      <c r="U109" s="68">
        <v>2004.0699999999997</v>
      </c>
      <c r="V109" s="68">
        <v>1997.38</v>
      </c>
      <c r="W109" s="68">
        <v>1967.1100000000001</v>
      </c>
      <c r="X109" s="68">
        <v>1796.21</v>
      </c>
      <c r="Y109" s="68">
        <v>1620.8899999999999</v>
      </c>
    </row>
    <row r="110" spans="1:25" x14ac:dyDescent="0.2">
      <c r="A110" s="67">
        <v>4</v>
      </c>
      <c r="B110" s="68">
        <v>1579.42</v>
      </c>
      <c r="C110" s="68">
        <v>1504.96</v>
      </c>
      <c r="D110" s="68">
        <v>1439.44</v>
      </c>
      <c r="E110" s="68">
        <v>1428.9099999999999</v>
      </c>
      <c r="F110" s="68">
        <v>1462.5099999999998</v>
      </c>
      <c r="G110" s="68">
        <v>1558.54</v>
      </c>
      <c r="H110" s="68">
        <v>1642.12</v>
      </c>
      <c r="I110" s="68">
        <v>1854.3199999999997</v>
      </c>
      <c r="J110" s="68">
        <v>1946.8399999999997</v>
      </c>
      <c r="K110" s="68">
        <v>1976.0699999999997</v>
      </c>
      <c r="L110" s="68">
        <v>1993.27</v>
      </c>
      <c r="M110" s="68">
        <v>1996.27</v>
      </c>
      <c r="N110" s="68">
        <v>1976.94</v>
      </c>
      <c r="O110" s="68">
        <v>2056.39</v>
      </c>
      <c r="P110" s="68">
        <v>2068.5699999999997</v>
      </c>
      <c r="Q110" s="68">
        <v>2048.6</v>
      </c>
      <c r="R110" s="68">
        <v>1952.94</v>
      </c>
      <c r="S110" s="68">
        <v>1957.4099999999999</v>
      </c>
      <c r="T110" s="68">
        <v>1972.8600000000001</v>
      </c>
      <c r="U110" s="68">
        <v>1972.29</v>
      </c>
      <c r="V110" s="68">
        <v>1918.92</v>
      </c>
      <c r="W110" s="68">
        <v>1970.15</v>
      </c>
      <c r="X110" s="68">
        <v>1912.04</v>
      </c>
      <c r="Y110" s="68">
        <v>1664.25</v>
      </c>
    </row>
    <row r="111" spans="1:25" x14ac:dyDescent="0.2">
      <c r="A111" s="24">
        <v>5</v>
      </c>
      <c r="B111" s="68">
        <v>1578.48</v>
      </c>
      <c r="C111" s="68">
        <v>1539.9299999999998</v>
      </c>
      <c r="D111" s="68">
        <v>1486.7799999999997</v>
      </c>
      <c r="E111" s="68">
        <v>1477.9699999999998</v>
      </c>
      <c r="F111" s="68">
        <v>1533.48</v>
      </c>
      <c r="G111" s="68">
        <v>1580.9099999999999</v>
      </c>
      <c r="H111" s="68">
        <v>1698.35</v>
      </c>
      <c r="I111" s="68">
        <v>1858.31</v>
      </c>
      <c r="J111" s="68">
        <v>1971.42</v>
      </c>
      <c r="K111" s="68">
        <v>1984.85</v>
      </c>
      <c r="L111" s="68">
        <v>2001.92</v>
      </c>
      <c r="M111" s="68">
        <v>2011.4299999999998</v>
      </c>
      <c r="N111" s="68">
        <v>1984.7599999999998</v>
      </c>
      <c r="O111" s="68">
        <v>2072.7399999999998</v>
      </c>
      <c r="P111" s="68">
        <v>2080.0499999999997</v>
      </c>
      <c r="Q111" s="68">
        <v>2050.89</v>
      </c>
      <c r="R111" s="68">
        <v>1952.85</v>
      </c>
      <c r="S111" s="68">
        <v>1969.79</v>
      </c>
      <c r="T111" s="68">
        <v>1989.2399999999998</v>
      </c>
      <c r="U111" s="68">
        <v>1991.5899999999997</v>
      </c>
      <c r="V111" s="68">
        <v>1966.83</v>
      </c>
      <c r="W111" s="68">
        <v>1978.5499999999997</v>
      </c>
      <c r="X111" s="68">
        <v>1898.62</v>
      </c>
      <c r="Y111" s="68">
        <v>1636.6999999999998</v>
      </c>
    </row>
    <row r="112" spans="1:25" x14ac:dyDescent="0.2">
      <c r="A112" s="67">
        <v>6</v>
      </c>
      <c r="B112" s="68">
        <v>1574.62</v>
      </c>
      <c r="C112" s="68">
        <v>1515.9299999999998</v>
      </c>
      <c r="D112" s="68">
        <v>1469.07</v>
      </c>
      <c r="E112" s="68">
        <v>1460.27</v>
      </c>
      <c r="F112" s="68">
        <v>1510.4699999999998</v>
      </c>
      <c r="G112" s="68">
        <v>1567.62</v>
      </c>
      <c r="H112" s="68">
        <v>1647.04</v>
      </c>
      <c r="I112" s="68">
        <v>1840.4099999999999</v>
      </c>
      <c r="J112" s="68">
        <v>1957.9299999999998</v>
      </c>
      <c r="K112" s="68">
        <v>1982.9499999999998</v>
      </c>
      <c r="L112" s="68">
        <v>1993.4699999999998</v>
      </c>
      <c r="M112" s="68">
        <v>1997.08</v>
      </c>
      <c r="N112" s="68">
        <v>1985.4099999999999</v>
      </c>
      <c r="O112" s="68">
        <v>2063.83</v>
      </c>
      <c r="P112" s="68">
        <v>2074.88</v>
      </c>
      <c r="Q112" s="68">
        <v>2043.17</v>
      </c>
      <c r="R112" s="68">
        <v>1931.29</v>
      </c>
      <c r="S112" s="68">
        <v>1963.54</v>
      </c>
      <c r="T112" s="68">
        <v>1987.5899999999997</v>
      </c>
      <c r="U112" s="68">
        <v>1989.31</v>
      </c>
      <c r="V112" s="68">
        <v>1967.71</v>
      </c>
      <c r="W112" s="68">
        <v>1980.04</v>
      </c>
      <c r="X112" s="68">
        <v>1901.19</v>
      </c>
      <c r="Y112" s="68">
        <v>1637.08</v>
      </c>
    </row>
    <row r="113" spans="1:25" x14ac:dyDescent="0.2">
      <c r="A113" s="24">
        <v>7</v>
      </c>
      <c r="B113" s="68">
        <v>1567.67</v>
      </c>
      <c r="C113" s="68">
        <v>1487.34</v>
      </c>
      <c r="D113" s="68">
        <v>1447.5299999999997</v>
      </c>
      <c r="E113" s="68">
        <v>1448.25</v>
      </c>
      <c r="F113" s="68">
        <v>1463.1299999999999</v>
      </c>
      <c r="G113" s="68">
        <v>1561.4499999999998</v>
      </c>
      <c r="H113" s="68">
        <v>1636.6999999999998</v>
      </c>
      <c r="I113" s="68">
        <v>1865.1799999999998</v>
      </c>
      <c r="J113" s="68">
        <v>1958.94</v>
      </c>
      <c r="K113" s="68">
        <v>1985.4499999999998</v>
      </c>
      <c r="L113" s="68">
        <v>1998</v>
      </c>
      <c r="M113" s="68">
        <v>2003.19</v>
      </c>
      <c r="N113" s="68">
        <v>1984.7799999999997</v>
      </c>
      <c r="O113" s="68">
        <v>2071.04</v>
      </c>
      <c r="P113" s="68">
        <v>2071.86</v>
      </c>
      <c r="Q113" s="68">
        <v>2037.7599999999998</v>
      </c>
      <c r="R113" s="68">
        <v>1931.7999999999997</v>
      </c>
      <c r="S113" s="68">
        <v>1957.87</v>
      </c>
      <c r="T113" s="68">
        <v>1985.8199999999997</v>
      </c>
      <c r="U113" s="68">
        <v>1991.98</v>
      </c>
      <c r="V113" s="68">
        <v>1981.23</v>
      </c>
      <c r="W113" s="68">
        <v>1999.6999999999998</v>
      </c>
      <c r="X113" s="68">
        <v>1891.4</v>
      </c>
      <c r="Y113" s="68">
        <v>1641.0499999999997</v>
      </c>
    </row>
    <row r="114" spans="1:25" x14ac:dyDescent="0.2">
      <c r="A114" s="67">
        <v>8</v>
      </c>
      <c r="B114" s="68">
        <v>1588.94</v>
      </c>
      <c r="C114" s="68">
        <v>1540.56</v>
      </c>
      <c r="D114" s="68">
        <v>1508.4099999999999</v>
      </c>
      <c r="E114" s="68">
        <v>1494.56</v>
      </c>
      <c r="F114" s="68">
        <v>1532.87</v>
      </c>
      <c r="G114" s="68">
        <v>1588.5</v>
      </c>
      <c r="H114" s="68">
        <v>1742.0899999999997</v>
      </c>
      <c r="I114" s="68">
        <v>1863.2999999999997</v>
      </c>
      <c r="J114" s="68">
        <v>1953.1999999999998</v>
      </c>
      <c r="K114" s="68">
        <v>1982.56</v>
      </c>
      <c r="L114" s="68">
        <v>1995.7799999999997</v>
      </c>
      <c r="M114" s="68">
        <v>2023.63</v>
      </c>
      <c r="N114" s="68">
        <v>2006.1999999999998</v>
      </c>
      <c r="O114" s="68">
        <v>2093.5899999999997</v>
      </c>
      <c r="P114" s="68">
        <v>2095.2799999999997</v>
      </c>
      <c r="Q114" s="68">
        <v>2070.91</v>
      </c>
      <c r="R114" s="68">
        <v>1936.25</v>
      </c>
      <c r="S114" s="68">
        <v>1972.21</v>
      </c>
      <c r="T114" s="68">
        <v>1986.65</v>
      </c>
      <c r="U114" s="68">
        <v>2008.1399999999999</v>
      </c>
      <c r="V114" s="68">
        <v>1994.13</v>
      </c>
      <c r="W114" s="68">
        <v>2051.02</v>
      </c>
      <c r="X114" s="68">
        <v>1920.79</v>
      </c>
      <c r="Y114" s="68">
        <v>1802.4099999999999</v>
      </c>
    </row>
    <row r="115" spans="1:25" x14ac:dyDescent="0.2">
      <c r="A115" s="24">
        <v>9</v>
      </c>
      <c r="B115" s="68">
        <v>1671.4899999999998</v>
      </c>
      <c r="C115" s="68">
        <v>1609.09</v>
      </c>
      <c r="D115" s="68">
        <v>1555.6399999999999</v>
      </c>
      <c r="E115" s="68">
        <v>1535.2799999999997</v>
      </c>
      <c r="F115" s="68">
        <v>1542.85</v>
      </c>
      <c r="G115" s="68">
        <v>1568.8899999999999</v>
      </c>
      <c r="H115" s="68">
        <v>1591.9899999999998</v>
      </c>
      <c r="I115" s="68">
        <v>1750.44</v>
      </c>
      <c r="J115" s="68">
        <v>1894.88</v>
      </c>
      <c r="K115" s="68">
        <v>1986.79</v>
      </c>
      <c r="L115" s="68">
        <v>2030.54</v>
      </c>
      <c r="M115" s="68">
        <v>2042.73</v>
      </c>
      <c r="N115" s="68">
        <v>2038.15</v>
      </c>
      <c r="O115" s="68">
        <v>2032.73</v>
      </c>
      <c r="P115" s="68">
        <v>2018.5699999999997</v>
      </c>
      <c r="Q115" s="68">
        <v>1997.98</v>
      </c>
      <c r="R115" s="68">
        <v>1982.52</v>
      </c>
      <c r="S115" s="68">
        <v>2019.38</v>
      </c>
      <c r="T115" s="68">
        <v>2056.1799999999998</v>
      </c>
      <c r="U115" s="68">
        <v>2044.4899999999998</v>
      </c>
      <c r="V115" s="68">
        <v>2036.06</v>
      </c>
      <c r="W115" s="68">
        <v>1983.8199999999997</v>
      </c>
      <c r="X115" s="68">
        <v>1868.48</v>
      </c>
      <c r="Y115" s="68">
        <v>1652.75</v>
      </c>
    </row>
    <row r="116" spans="1:25" x14ac:dyDescent="0.2">
      <c r="A116" s="67">
        <v>10</v>
      </c>
      <c r="B116" s="68">
        <v>1636.5899999999997</v>
      </c>
      <c r="C116" s="68">
        <v>1579.19</v>
      </c>
      <c r="D116" s="68">
        <v>1511.79</v>
      </c>
      <c r="E116" s="68">
        <v>1504.67</v>
      </c>
      <c r="F116" s="68">
        <v>1510.1299999999999</v>
      </c>
      <c r="G116" s="68">
        <v>1517.57</v>
      </c>
      <c r="H116" s="68">
        <v>1580.84</v>
      </c>
      <c r="I116" s="68">
        <v>1601.6499999999999</v>
      </c>
      <c r="J116" s="68">
        <v>1661.3600000000001</v>
      </c>
      <c r="K116" s="68">
        <v>1854.7199999999998</v>
      </c>
      <c r="L116" s="68">
        <v>1918.77</v>
      </c>
      <c r="M116" s="68">
        <v>1940.81</v>
      </c>
      <c r="N116" s="68">
        <v>1942.56</v>
      </c>
      <c r="O116" s="68">
        <v>1917.3399999999997</v>
      </c>
      <c r="P116" s="68">
        <v>1913.6999999999998</v>
      </c>
      <c r="Q116" s="68">
        <v>1920.6999999999998</v>
      </c>
      <c r="R116" s="68">
        <v>1969.8899999999999</v>
      </c>
      <c r="S116" s="68">
        <v>1984.65</v>
      </c>
      <c r="T116" s="68">
        <v>2015.4099999999999</v>
      </c>
      <c r="U116" s="68">
        <v>2011.29</v>
      </c>
      <c r="V116" s="68">
        <v>2031.63</v>
      </c>
      <c r="W116" s="68">
        <v>1983.67</v>
      </c>
      <c r="X116" s="68">
        <v>1767.8899999999999</v>
      </c>
      <c r="Y116" s="68">
        <v>1638.48</v>
      </c>
    </row>
    <row r="117" spans="1:25" x14ac:dyDescent="0.2">
      <c r="A117" s="24">
        <v>11</v>
      </c>
      <c r="B117" s="68">
        <v>1588.33</v>
      </c>
      <c r="C117" s="68">
        <v>1506.7399999999998</v>
      </c>
      <c r="D117" s="68">
        <v>1477.17</v>
      </c>
      <c r="E117" s="68">
        <v>1464.75</v>
      </c>
      <c r="F117" s="68">
        <v>1511.82</v>
      </c>
      <c r="G117" s="68">
        <v>1598.0099999999998</v>
      </c>
      <c r="H117" s="68">
        <v>1660.0099999999998</v>
      </c>
      <c r="I117" s="68">
        <v>1893.1100000000001</v>
      </c>
      <c r="J117" s="68">
        <v>1990.33</v>
      </c>
      <c r="K117" s="68">
        <v>1983.79</v>
      </c>
      <c r="L117" s="68">
        <v>2009.83</v>
      </c>
      <c r="M117" s="68">
        <v>2028</v>
      </c>
      <c r="N117" s="68">
        <v>2016.3899999999999</v>
      </c>
      <c r="O117" s="68">
        <v>2092.06</v>
      </c>
      <c r="P117" s="68">
        <v>2107.81</v>
      </c>
      <c r="Q117" s="68">
        <v>2069.7599999999998</v>
      </c>
      <c r="R117" s="68">
        <v>1953.9299999999998</v>
      </c>
      <c r="S117" s="68">
        <v>1965.96</v>
      </c>
      <c r="T117" s="68">
        <v>1973.44</v>
      </c>
      <c r="U117" s="68">
        <v>1998.1799999999998</v>
      </c>
      <c r="V117" s="68">
        <v>1970.0499999999997</v>
      </c>
      <c r="W117" s="68">
        <v>1924.02</v>
      </c>
      <c r="X117" s="68">
        <v>1782.2199999999998</v>
      </c>
      <c r="Y117" s="68">
        <v>1620.17</v>
      </c>
    </row>
    <row r="118" spans="1:25" x14ac:dyDescent="0.2">
      <c r="A118" s="67">
        <v>12</v>
      </c>
      <c r="B118" s="68">
        <v>1576.4699999999998</v>
      </c>
      <c r="C118" s="68">
        <v>1479.5099999999998</v>
      </c>
      <c r="D118" s="68">
        <v>1468.12</v>
      </c>
      <c r="E118" s="68">
        <v>1464.98</v>
      </c>
      <c r="F118" s="68">
        <v>1512.3</v>
      </c>
      <c r="G118" s="68">
        <v>1593.1999999999998</v>
      </c>
      <c r="H118" s="68">
        <v>1634.06</v>
      </c>
      <c r="I118" s="68">
        <v>1875.9499999999998</v>
      </c>
      <c r="J118" s="68">
        <v>1939.4699999999998</v>
      </c>
      <c r="K118" s="68">
        <v>1938.67</v>
      </c>
      <c r="L118" s="68">
        <v>1961.0899999999997</v>
      </c>
      <c r="M118" s="68">
        <v>1976.5899999999997</v>
      </c>
      <c r="N118" s="68">
        <v>1956.31</v>
      </c>
      <c r="O118" s="68">
        <v>2020.92</v>
      </c>
      <c r="P118" s="68">
        <v>2048.39</v>
      </c>
      <c r="Q118" s="68">
        <v>1998.71</v>
      </c>
      <c r="R118" s="68">
        <v>1926.4499999999998</v>
      </c>
      <c r="S118" s="68">
        <v>1935.02</v>
      </c>
      <c r="T118" s="68">
        <v>1958.87</v>
      </c>
      <c r="U118" s="68">
        <v>1952.25</v>
      </c>
      <c r="V118" s="68">
        <v>1935.23</v>
      </c>
      <c r="W118" s="68">
        <v>1930.98</v>
      </c>
      <c r="X118" s="68">
        <v>1759.19</v>
      </c>
      <c r="Y118" s="68">
        <v>1617.15</v>
      </c>
    </row>
    <row r="119" spans="1:25" x14ac:dyDescent="0.2">
      <c r="A119" s="24">
        <v>13</v>
      </c>
      <c r="B119" s="68">
        <v>1595.86</v>
      </c>
      <c r="C119" s="68">
        <v>1507.56</v>
      </c>
      <c r="D119" s="68">
        <v>1468.2799999999997</v>
      </c>
      <c r="E119" s="68">
        <v>1461.31</v>
      </c>
      <c r="F119" s="68">
        <v>1531.5099999999998</v>
      </c>
      <c r="G119" s="68">
        <v>1612.79</v>
      </c>
      <c r="H119" s="68">
        <v>1795.96</v>
      </c>
      <c r="I119" s="68">
        <v>1889.75</v>
      </c>
      <c r="J119" s="68">
        <v>1943.65</v>
      </c>
      <c r="K119" s="68">
        <v>1946.94</v>
      </c>
      <c r="L119" s="68">
        <v>1978.2799999999997</v>
      </c>
      <c r="M119" s="68">
        <v>1984.3399999999997</v>
      </c>
      <c r="N119" s="68">
        <v>1975.5299999999997</v>
      </c>
      <c r="O119" s="68">
        <v>2028.1399999999999</v>
      </c>
      <c r="P119" s="68">
        <v>2040.79</v>
      </c>
      <c r="Q119" s="68">
        <v>2013.8399999999997</v>
      </c>
      <c r="R119" s="68">
        <v>1923.9</v>
      </c>
      <c r="S119" s="68">
        <v>1925.1</v>
      </c>
      <c r="T119" s="68">
        <v>1966.7599999999998</v>
      </c>
      <c r="U119" s="68">
        <v>1960.65</v>
      </c>
      <c r="V119" s="68">
        <v>1934.4</v>
      </c>
      <c r="W119" s="68">
        <v>1939.52</v>
      </c>
      <c r="X119" s="68">
        <v>1859.27</v>
      </c>
      <c r="Y119" s="68">
        <v>1627.6399999999999</v>
      </c>
    </row>
    <row r="120" spans="1:25" x14ac:dyDescent="0.2">
      <c r="A120" s="67">
        <v>14</v>
      </c>
      <c r="B120" s="68">
        <v>1574.87</v>
      </c>
      <c r="C120" s="68">
        <v>1526.71</v>
      </c>
      <c r="D120" s="68">
        <v>1503.3899999999999</v>
      </c>
      <c r="E120" s="68">
        <v>1496.3</v>
      </c>
      <c r="F120" s="68">
        <v>1539.4099999999999</v>
      </c>
      <c r="G120" s="68">
        <v>1619.31</v>
      </c>
      <c r="H120" s="68">
        <v>1824.7999999999997</v>
      </c>
      <c r="I120" s="68">
        <v>1872.7399999999998</v>
      </c>
      <c r="J120" s="68">
        <v>1960.0299999999997</v>
      </c>
      <c r="K120" s="68">
        <v>1973.83</v>
      </c>
      <c r="L120" s="68">
        <v>1989.7999999999997</v>
      </c>
      <c r="M120" s="68">
        <v>1991.9</v>
      </c>
      <c r="N120" s="68">
        <v>1978.4899999999998</v>
      </c>
      <c r="O120" s="68">
        <v>2051.0899999999997</v>
      </c>
      <c r="P120" s="68">
        <v>2075.2199999999998</v>
      </c>
      <c r="Q120" s="68">
        <v>2024.4699999999998</v>
      </c>
      <c r="R120" s="68">
        <v>1968.9099999999999</v>
      </c>
      <c r="S120" s="68">
        <v>1971.48</v>
      </c>
      <c r="T120" s="68">
        <v>1994.23</v>
      </c>
      <c r="U120" s="68">
        <v>1987.29</v>
      </c>
      <c r="V120" s="68">
        <v>1972.71</v>
      </c>
      <c r="W120" s="68">
        <v>1971.7999999999997</v>
      </c>
      <c r="X120" s="68">
        <v>1896.6399999999999</v>
      </c>
      <c r="Y120" s="68">
        <v>1718.3899999999999</v>
      </c>
    </row>
    <row r="121" spans="1:25" x14ac:dyDescent="0.2">
      <c r="A121" s="24">
        <v>15</v>
      </c>
      <c r="B121" s="68">
        <v>1584.6399999999999</v>
      </c>
      <c r="C121" s="68">
        <v>1533.71</v>
      </c>
      <c r="D121" s="68">
        <v>1523.7599999999998</v>
      </c>
      <c r="E121" s="68">
        <v>1510.6799999999998</v>
      </c>
      <c r="F121" s="68">
        <v>1540.1299999999999</v>
      </c>
      <c r="G121" s="68">
        <v>1615.46</v>
      </c>
      <c r="H121" s="68">
        <v>1800.1799999999998</v>
      </c>
      <c r="I121" s="68">
        <v>1857.5099999999998</v>
      </c>
      <c r="J121" s="68">
        <v>1948.52</v>
      </c>
      <c r="K121" s="68">
        <v>1960.21</v>
      </c>
      <c r="L121" s="68">
        <v>1973.1599999999999</v>
      </c>
      <c r="M121" s="68">
        <v>1975.25</v>
      </c>
      <c r="N121" s="68">
        <v>1958.08</v>
      </c>
      <c r="O121" s="68">
        <v>2028.8399999999997</v>
      </c>
      <c r="P121" s="68">
        <v>2053.7799999999997</v>
      </c>
      <c r="Q121" s="68">
        <v>2009.81</v>
      </c>
      <c r="R121" s="68">
        <v>1936.0099999999998</v>
      </c>
      <c r="S121" s="68">
        <v>1937.54</v>
      </c>
      <c r="T121" s="68">
        <v>1972.79</v>
      </c>
      <c r="U121" s="68">
        <v>1971.7399999999998</v>
      </c>
      <c r="V121" s="68">
        <v>1970</v>
      </c>
      <c r="W121" s="68">
        <v>1967.25</v>
      </c>
      <c r="X121" s="68">
        <v>1887.6599999999999</v>
      </c>
      <c r="Y121" s="68">
        <v>1800.33</v>
      </c>
    </row>
    <row r="122" spans="1:25" x14ac:dyDescent="0.2">
      <c r="A122" s="67">
        <v>16</v>
      </c>
      <c r="B122" s="68">
        <v>1856.62</v>
      </c>
      <c r="C122" s="68">
        <v>1648.54</v>
      </c>
      <c r="D122" s="68">
        <v>1609.06</v>
      </c>
      <c r="E122" s="68">
        <v>1607.23</v>
      </c>
      <c r="F122" s="68">
        <v>1607.1999999999998</v>
      </c>
      <c r="G122" s="68">
        <v>1614.1999999999998</v>
      </c>
      <c r="H122" s="68">
        <v>1650.25</v>
      </c>
      <c r="I122" s="68">
        <v>1844.04</v>
      </c>
      <c r="J122" s="68">
        <v>1938.83</v>
      </c>
      <c r="K122" s="68">
        <v>2210.88</v>
      </c>
      <c r="L122" s="68">
        <v>2193.37</v>
      </c>
      <c r="M122" s="68">
        <v>2269.98</v>
      </c>
      <c r="N122" s="68">
        <v>2257.85</v>
      </c>
      <c r="O122" s="68">
        <v>2252.9499999999998</v>
      </c>
      <c r="P122" s="68">
        <v>2199.2799999999997</v>
      </c>
      <c r="Q122" s="68">
        <v>2180.5499999999997</v>
      </c>
      <c r="R122" s="68">
        <v>2126.52</v>
      </c>
      <c r="S122" s="68">
        <v>2240.1</v>
      </c>
      <c r="T122" s="68">
        <v>2277.9899999999998</v>
      </c>
      <c r="U122" s="68">
        <v>2280.87</v>
      </c>
      <c r="V122" s="68">
        <v>2281.0299999999997</v>
      </c>
      <c r="W122" s="68">
        <v>2187.7999999999997</v>
      </c>
      <c r="X122" s="68">
        <v>1948.6599999999999</v>
      </c>
      <c r="Y122" s="68">
        <v>1890.81</v>
      </c>
    </row>
    <row r="123" spans="1:25" x14ac:dyDescent="0.2">
      <c r="A123" s="24">
        <v>17</v>
      </c>
      <c r="B123" s="68">
        <v>1812.4699999999998</v>
      </c>
      <c r="C123" s="68">
        <v>1617.71</v>
      </c>
      <c r="D123" s="68">
        <v>1595.42</v>
      </c>
      <c r="E123" s="68">
        <v>1563.55</v>
      </c>
      <c r="F123" s="68">
        <v>1573.37</v>
      </c>
      <c r="G123" s="68">
        <v>1608.32</v>
      </c>
      <c r="H123" s="68">
        <v>1650.25</v>
      </c>
      <c r="I123" s="68">
        <v>1679.46</v>
      </c>
      <c r="J123" s="68">
        <v>1875.38</v>
      </c>
      <c r="K123" s="68">
        <v>1937.3899999999999</v>
      </c>
      <c r="L123" s="68">
        <v>1997.9499999999998</v>
      </c>
      <c r="M123" s="68">
        <v>2025.3600000000001</v>
      </c>
      <c r="N123" s="68">
        <v>2020.52</v>
      </c>
      <c r="O123" s="68">
        <v>2010.58</v>
      </c>
      <c r="P123" s="68">
        <v>1997.9899999999998</v>
      </c>
      <c r="Q123" s="68">
        <v>1975.1999999999998</v>
      </c>
      <c r="R123" s="68">
        <v>1959.9699999999998</v>
      </c>
      <c r="S123" s="68">
        <v>2049.7599999999998</v>
      </c>
      <c r="T123" s="68">
        <v>2096.3199999999997</v>
      </c>
      <c r="U123" s="68">
        <v>2098.41</v>
      </c>
      <c r="V123" s="68">
        <v>2109.91</v>
      </c>
      <c r="W123" s="68">
        <v>2071.41</v>
      </c>
      <c r="X123" s="68">
        <v>1936.44</v>
      </c>
      <c r="Y123" s="68">
        <v>1902.9</v>
      </c>
    </row>
    <row r="124" spans="1:25" x14ac:dyDescent="0.2">
      <c r="A124" s="67">
        <v>18</v>
      </c>
      <c r="B124" s="68">
        <v>1616</v>
      </c>
      <c r="C124" s="68">
        <v>1550.85</v>
      </c>
      <c r="D124" s="68">
        <v>1509.17</v>
      </c>
      <c r="E124" s="68">
        <v>1494.1999999999998</v>
      </c>
      <c r="F124" s="68">
        <v>1535.27</v>
      </c>
      <c r="G124" s="68">
        <v>1620.88</v>
      </c>
      <c r="H124" s="68">
        <v>1827.9499999999998</v>
      </c>
      <c r="I124" s="68">
        <v>1877.8899999999999</v>
      </c>
      <c r="J124" s="68">
        <v>1917.3199999999997</v>
      </c>
      <c r="K124" s="68">
        <v>1940.56</v>
      </c>
      <c r="L124" s="68">
        <v>1967.62</v>
      </c>
      <c r="M124" s="68">
        <v>1965.21</v>
      </c>
      <c r="N124" s="68">
        <v>1954.7399999999998</v>
      </c>
      <c r="O124" s="68">
        <v>2022.38</v>
      </c>
      <c r="P124" s="68">
        <v>2033.08</v>
      </c>
      <c r="Q124" s="68">
        <v>1998.96</v>
      </c>
      <c r="R124" s="68">
        <v>1925.4</v>
      </c>
      <c r="S124" s="68">
        <v>1923.06</v>
      </c>
      <c r="T124" s="68">
        <v>1971.4499999999998</v>
      </c>
      <c r="U124" s="68">
        <v>1964.21</v>
      </c>
      <c r="V124" s="68">
        <v>1947.7199999999998</v>
      </c>
      <c r="W124" s="68">
        <v>1972.35</v>
      </c>
      <c r="X124" s="68">
        <v>1886.75</v>
      </c>
      <c r="Y124" s="68">
        <v>1646.65</v>
      </c>
    </row>
    <row r="125" spans="1:25" x14ac:dyDescent="0.2">
      <c r="A125" s="24">
        <v>19</v>
      </c>
      <c r="B125" s="68">
        <v>1599.09</v>
      </c>
      <c r="C125" s="68">
        <v>1530.46</v>
      </c>
      <c r="D125" s="68">
        <v>1488.6999999999998</v>
      </c>
      <c r="E125" s="68">
        <v>1478.54</v>
      </c>
      <c r="F125" s="68">
        <v>1521.07</v>
      </c>
      <c r="G125" s="68">
        <v>1598.2799999999997</v>
      </c>
      <c r="H125" s="68">
        <v>1639.44</v>
      </c>
      <c r="I125" s="68">
        <v>1846.27</v>
      </c>
      <c r="J125" s="68">
        <v>1925.0499999999997</v>
      </c>
      <c r="K125" s="68">
        <v>1951.3899999999999</v>
      </c>
      <c r="L125" s="68">
        <v>1969.02</v>
      </c>
      <c r="M125" s="68">
        <v>1972.33</v>
      </c>
      <c r="N125" s="68">
        <v>1955.2599999999998</v>
      </c>
      <c r="O125" s="68">
        <v>2019.7799999999997</v>
      </c>
      <c r="P125" s="68">
        <v>2046.6999999999998</v>
      </c>
      <c r="Q125" s="68">
        <v>2004.69</v>
      </c>
      <c r="R125" s="68">
        <v>1916.9299999999998</v>
      </c>
      <c r="S125" s="68">
        <v>1914.8199999999997</v>
      </c>
      <c r="T125" s="68">
        <v>1955.67</v>
      </c>
      <c r="U125" s="68">
        <v>1954.1399999999999</v>
      </c>
      <c r="V125" s="68">
        <v>1961.1599999999999</v>
      </c>
      <c r="W125" s="68">
        <v>2000.62</v>
      </c>
      <c r="X125" s="68">
        <v>1913.94</v>
      </c>
      <c r="Y125" s="68">
        <v>1703.52</v>
      </c>
    </row>
    <row r="126" spans="1:25" x14ac:dyDescent="0.2">
      <c r="A126" s="67">
        <v>20</v>
      </c>
      <c r="B126" s="68">
        <v>1598.81</v>
      </c>
      <c r="C126" s="68">
        <v>1562.6499999999999</v>
      </c>
      <c r="D126" s="68">
        <v>1495.83</v>
      </c>
      <c r="E126" s="68">
        <v>1486.86</v>
      </c>
      <c r="F126" s="68">
        <v>1519.8</v>
      </c>
      <c r="G126" s="68">
        <v>1596.8899999999999</v>
      </c>
      <c r="H126" s="68">
        <v>1789.0099999999998</v>
      </c>
      <c r="I126" s="68">
        <v>1897.08</v>
      </c>
      <c r="J126" s="68">
        <v>1970.3600000000001</v>
      </c>
      <c r="K126" s="68">
        <v>1971.1399999999999</v>
      </c>
      <c r="L126" s="68">
        <v>1991.35</v>
      </c>
      <c r="M126" s="68">
        <v>2013.6399999999999</v>
      </c>
      <c r="N126" s="68">
        <v>1995.7599999999998</v>
      </c>
      <c r="O126" s="68">
        <v>2108</v>
      </c>
      <c r="P126" s="68">
        <v>2134.94</v>
      </c>
      <c r="Q126" s="68">
        <v>2080.0299999999997</v>
      </c>
      <c r="R126" s="68">
        <v>1956.65</v>
      </c>
      <c r="S126" s="68">
        <v>1936.7799999999997</v>
      </c>
      <c r="T126" s="68">
        <v>1988.3399999999997</v>
      </c>
      <c r="U126" s="68">
        <v>2002.4699999999998</v>
      </c>
      <c r="V126" s="68">
        <v>1996.44</v>
      </c>
      <c r="W126" s="68">
        <v>2052.23</v>
      </c>
      <c r="X126" s="68">
        <v>1952.2999999999997</v>
      </c>
      <c r="Y126" s="68">
        <v>1807.5099999999998</v>
      </c>
    </row>
    <row r="127" spans="1:25" x14ac:dyDescent="0.2">
      <c r="A127" s="24">
        <v>21</v>
      </c>
      <c r="B127" s="68">
        <v>1632.0299999999997</v>
      </c>
      <c r="C127" s="68">
        <v>1585.8899999999999</v>
      </c>
      <c r="D127" s="68">
        <v>1571.84</v>
      </c>
      <c r="E127" s="68">
        <v>1550.7399999999998</v>
      </c>
      <c r="F127" s="68">
        <v>1577.44</v>
      </c>
      <c r="G127" s="68">
        <v>1633.0099999999998</v>
      </c>
      <c r="H127" s="68">
        <v>1857.9299999999998</v>
      </c>
      <c r="I127" s="68">
        <v>1947.17</v>
      </c>
      <c r="J127" s="68">
        <v>2021.58</v>
      </c>
      <c r="K127" s="68">
        <v>2045.9</v>
      </c>
      <c r="L127" s="68">
        <v>2126.8199999999997</v>
      </c>
      <c r="M127" s="68">
        <v>2124.86</v>
      </c>
      <c r="N127" s="68">
        <v>2069.16</v>
      </c>
      <c r="O127" s="68">
        <v>2263.2599999999998</v>
      </c>
      <c r="P127" s="68">
        <v>2227.67</v>
      </c>
      <c r="Q127" s="68">
        <v>2152.5499999999997</v>
      </c>
      <c r="R127" s="68">
        <v>2021.13</v>
      </c>
      <c r="S127" s="68">
        <v>1978.1399999999999</v>
      </c>
      <c r="T127" s="68">
        <v>2038.9699999999998</v>
      </c>
      <c r="U127" s="68">
        <v>2078.9699999999998</v>
      </c>
      <c r="V127" s="68">
        <v>2080.19</v>
      </c>
      <c r="W127" s="68">
        <v>2116.17</v>
      </c>
      <c r="X127" s="68">
        <v>1983.3899999999999</v>
      </c>
      <c r="Y127" s="68">
        <v>1863.35</v>
      </c>
    </row>
    <row r="128" spans="1:25" x14ac:dyDescent="0.2">
      <c r="A128" s="67">
        <v>22</v>
      </c>
      <c r="B128" s="68">
        <v>1632.3199999999997</v>
      </c>
      <c r="C128" s="68">
        <v>1595.58</v>
      </c>
      <c r="D128" s="68">
        <v>1595.42</v>
      </c>
      <c r="E128" s="68">
        <v>1585.6599999999999</v>
      </c>
      <c r="F128" s="68">
        <v>1596.6399999999999</v>
      </c>
      <c r="G128" s="68">
        <v>1642.12</v>
      </c>
      <c r="H128" s="68">
        <v>1873.7199999999998</v>
      </c>
      <c r="I128" s="68">
        <v>1878.9</v>
      </c>
      <c r="J128" s="68">
        <v>1973.31</v>
      </c>
      <c r="K128" s="68">
        <v>2002.8600000000001</v>
      </c>
      <c r="L128" s="68">
        <v>2050.6999999999998</v>
      </c>
      <c r="M128" s="68">
        <v>2065.5499999999997</v>
      </c>
      <c r="N128" s="68">
        <v>2027.2599999999998</v>
      </c>
      <c r="O128" s="68">
        <v>2144.86</v>
      </c>
      <c r="P128" s="68">
        <v>2115.87</v>
      </c>
      <c r="Q128" s="68">
        <v>2052.23</v>
      </c>
      <c r="R128" s="68">
        <v>1915.4899999999998</v>
      </c>
      <c r="S128" s="68">
        <v>1907.7399999999998</v>
      </c>
      <c r="T128" s="68">
        <v>1994.3600000000001</v>
      </c>
      <c r="U128" s="68">
        <v>2012.83</v>
      </c>
      <c r="V128" s="68">
        <v>2001.6799999999998</v>
      </c>
      <c r="W128" s="68">
        <v>2052.9</v>
      </c>
      <c r="X128" s="68">
        <v>1934.4699999999998</v>
      </c>
      <c r="Y128" s="68">
        <v>1890.6399999999999</v>
      </c>
    </row>
    <row r="129" spans="1:25" x14ac:dyDescent="0.2">
      <c r="A129" s="24">
        <v>23</v>
      </c>
      <c r="B129" s="68">
        <v>1718.63</v>
      </c>
      <c r="C129" s="68">
        <v>1625.17</v>
      </c>
      <c r="D129" s="68">
        <v>1577.04</v>
      </c>
      <c r="E129" s="68">
        <v>1554.2599999999998</v>
      </c>
      <c r="F129" s="68">
        <v>1561.67</v>
      </c>
      <c r="G129" s="68">
        <v>1580.09</v>
      </c>
      <c r="H129" s="68">
        <v>1627.2399999999998</v>
      </c>
      <c r="I129" s="68">
        <v>1720.7599999999998</v>
      </c>
      <c r="J129" s="68">
        <v>1902.98</v>
      </c>
      <c r="K129" s="68">
        <v>1967.83</v>
      </c>
      <c r="L129" s="68">
        <v>1999.1999999999998</v>
      </c>
      <c r="M129" s="68">
        <v>1952.2599999999998</v>
      </c>
      <c r="N129" s="68">
        <v>1938.8899999999999</v>
      </c>
      <c r="O129" s="68">
        <v>1921.54</v>
      </c>
      <c r="P129" s="68">
        <v>1913.9</v>
      </c>
      <c r="Q129" s="68">
        <v>1912.7199999999998</v>
      </c>
      <c r="R129" s="68">
        <v>1914.4899999999998</v>
      </c>
      <c r="S129" s="68">
        <v>1923.6</v>
      </c>
      <c r="T129" s="68">
        <v>1981.15</v>
      </c>
      <c r="U129" s="68">
        <v>1989.6</v>
      </c>
      <c r="V129" s="68">
        <v>1975.9299999999998</v>
      </c>
      <c r="W129" s="68">
        <v>1961.88</v>
      </c>
      <c r="X129" s="68">
        <v>1870.48</v>
      </c>
      <c r="Y129" s="68">
        <v>1725.7999999999997</v>
      </c>
    </row>
    <row r="130" spans="1:25" x14ac:dyDescent="0.2">
      <c r="A130" s="67">
        <v>24</v>
      </c>
      <c r="B130" s="68">
        <v>1768.5299999999997</v>
      </c>
      <c r="C130" s="68">
        <v>1622.9899999999998</v>
      </c>
      <c r="D130" s="68">
        <v>1575.1</v>
      </c>
      <c r="E130" s="68">
        <v>1538.17</v>
      </c>
      <c r="F130" s="68">
        <v>1542.19</v>
      </c>
      <c r="G130" s="68">
        <v>1579.3999999999999</v>
      </c>
      <c r="H130" s="68">
        <v>1619.1999999999998</v>
      </c>
      <c r="I130" s="68">
        <v>1649.56</v>
      </c>
      <c r="J130" s="68">
        <v>1806.23</v>
      </c>
      <c r="K130" s="68">
        <v>1950.5499999999997</v>
      </c>
      <c r="L130" s="68">
        <v>1980.52</v>
      </c>
      <c r="M130" s="68">
        <v>1991.0499999999997</v>
      </c>
      <c r="N130" s="68">
        <v>1980.77</v>
      </c>
      <c r="O130" s="68">
        <v>1968.29</v>
      </c>
      <c r="P130" s="68">
        <v>1964.9299999999998</v>
      </c>
      <c r="Q130" s="68">
        <v>1959.52</v>
      </c>
      <c r="R130" s="68">
        <v>1983.5699999999997</v>
      </c>
      <c r="S130" s="68">
        <v>2023.1599999999999</v>
      </c>
      <c r="T130" s="68">
        <v>2090.4</v>
      </c>
      <c r="U130" s="68">
        <v>2096.5699999999997</v>
      </c>
      <c r="V130" s="68">
        <v>2092.94</v>
      </c>
      <c r="W130" s="68">
        <v>2076.7399999999998</v>
      </c>
      <c r="X130" s="68">
        <v>2007.1100000000001</v>
      </c>
      <c r="Y130" s="68">
        <v>1781.15</v>
      </c>
    </row>
    <row r="131" spans="1:25" x14ac:dyDescent="0.2">
      <c r="A131" s="24">
        <v>25</v>
      </c>
      <c r="B131" s="68">
        <v>1564.5099999999998</v>
      </c>
      <c r="C131" s="68">
        <v>1530.23</v>
      </c>
      <c r="D131" s="68">
        <v>1482.4299999999998</v>
      </c>
      <c r="E131" s="68">
        <v>1479.6999999999998</v>
      </c>
      <c r="F131" s="68">
        <v>1521.94</v>
      </c>
      <c r="G131" s="68">
        <v>1624.8899999999999</v>
      </c>
      <c r="H131" s="68">
        <v>1685.58</v>
      </c>
      <c r="I131" s="68">
        <v>1826.5099999999998</v>
      </c>
      <c r="J131" s="68">
        <v>1885.2799999999997</v>
      </c>
      <c r="K131" s="68">
        <v>1944.29</v>
      </c>
      <c r="L131" s="68">
        <v>1966.56</v>
      </c>
      <c r="M131" s="68">
        <v>1976.46</v>
      </c>
      <c r="N131" s="68">
        <v>1957.1100000000001</v>
      </c>
      <c r="O131" s="68">
        <v>2049.38</v>
      </c>
      <c r="P131" s="68">
        <v>2043.98</v>
      </c>
      <c r="Q131" s="68">
        <v>2001.17</v>
      </c>
      <c r="R131" s="68">
        <v>1913.9899999999998</v>
      </c>
      <c r="S131" s="68">
        <v>1880.5899999999997</v>
      </c>
      <c r="T131" s="68">
        <v>1940.19</v>
      </c>
      <c r="U131" s="68">
        <v>1962.6999999999998</v>
      </c>
      <c r="V131" s="68">
        <v>1947.6399999999999</v>
      </c>
      <c r="W131" s="68">
        <v>2021.52</v>
      </c>
      <c r="X131" s="68">
        <v>1934.6</v>
      </c>
      <c r="Y131" s="68">
        <v>1734.5099999999998</v>
      </c>
    </row>
    <row r="132" spans="1:25" x14ac:dyDescent="0.2">
      <c r="A132" s="67">
        <v>26</v>
      </c>
      <c r="B132" s="68">
        <v>1537.2399999999998</v>
      </c>
      <c r="C132" s="68">
        <v>1480.05</v>
      </c>
      <c r="D132" s="68">
        <v>1430.27</v>
      </c>
      <c r="E132" s="68">
        <v>1424.3</v>
      </c>
      <c r="F132" s="68">
        <v>1473.92</v>
      </c>
      <c r="G132" s="68">
        <v>1549.31</v>
      </c>
      <c r="H132" s="68">
        <v>1621.54</v>
      </c>
      <c r="I132" s="68">
        <v>1754.81</v>
      </c>
      <c r="J132" s="68">
        <v>1833.15</v>
      </c>
      <c r="K132" s="68">
        <v>1865.38</v>
      </c>
      <c r="L132" s="68">
        <v>1892.38</v>
      </c>
      <c r="M132" s="68">
        <v>1898.08</v>
      </c>
      <c r="N132" s="68">
        <v>1872.92</v>
      </c>
      <c r="O132" s="68">
        <v>2001.9899999999998</v>
      </c>
      <c r="P132" s="68">
        <v>1998.69</v>
      </c>
      <c r="Q132" s="68">
        <v>1941.35</v>
      </c>
      <c r="R132" s="68">
        <v>1847.63</v>
      </c>
      <c r="S132" s="68">
        <v>1815.9</v>
      </c>
      <c r="T132" s="68">
        <v>1875.46</v>
      </c>
      <c r="U132" s="68">
        <v>1892.9699999999998</v>
      </c>
      <c r="V132" s="68">
        <v>1893.19</v>
      </c>
      <c r="W132" s="68">
        <v>1924.02</v>
      </c>
      <c r="X132" s="68">
        <v>1895.4499999999998</v>
      </c>
      <c r="Y132" s="68">
        <v>1634.12</v>
      </c>
    </row>
    <row r="133" spans="1:25" x14ac:dyDescent="0.2">
      <c r="A133" s="24">
        <v>27</v>
      </c>
      <c r="B133" s="68">
        <v>1536.1999999999998</v>
      </c>
      <c r="C133" s="68">
        <v>1476.8999999999999</v>
      </c>
      <c r="D133" s="68">
        <v>1429.9699999999998</v>
      </c>
      <c r="E133" s="68">
        <v>1411.3799999999999</v>
      </c>
      <c r="F133" s="68">
        <v>1454.3799999999999</v>
      </c>
      <c r="G133" s="68">
        <v>1565.33</v>
      </c>
      <c r="H133" s="68">
        <v>1631.3899999999999</v>
      </c>
      <c r="I133" s="68">
        <v>1821.85</v>
      </c>
      <c r="J133" s="68">
        <v>1915.71</v>
      </c>
      <c r="K133" s="68">
        <v>1940.77</v>
      </c>
      <c r="L133" s="68">
        <v>1982.4499999999998</v>
      </c>
      <c r="M133" s="68">
        <v>2006.1999999999998</v>
      </c>
      <c r="N133" s="68">
        <v>1970.12</v>
      </c>
      <c r="O133" s="68">
        <v>2109.81</v>
      </c>
      <c r="P133" s="68">
        <v>2087.2999999999997</v>
      </c>
      <c r="Q133" s="68">
        <v>2034.5</v>
      </c>
      <c r="R133" s="68">
        <v>1931.37</v>
      </c>
      <c r="S133" s="68">
        <v>1876.94</v>
      </c>
      <c r="T133" s="68">
        <v>1924.67</v>
      </c>
      <c r="U133" s="68">
        <v>1975.0699999999997</v>
      </c>
      <c r="V133" s="68">
        <v>1969.75</v>
      </c>
      <c r="W133" s="68">
        <v>1985.48</v>
      </c>
      <c r="X133" s="68">
        <v>1857.4099999999999</v>
      </c>
      <c r="Y133" s="68">
        <v>1723.8399999999997</v>
      </c>
    </row>
    <row r="134" spans="1:25" x14ac:dyDescent="0.2">
      <c r="A134" s="67">
        <v>28</v>
      </c>
      <c r="B134" s="68">
        <v>1620.4499999999998</v>
      </c>
      <c r="C134" s="68">
        <v>1545.11</v>
      </c>
      <c r="D134" s="68">
        <v>1486.3</v>
      </c>
      <c r="E134" s="68">
        <v>1473.81</v>
      </c>
      <c r="F134" s="68">
        <v>1537.09</v>
      </c>
      <c r="G134" s="68">
        <v>1593.83</v>
      </c>
      <c r="H134" s="68">
        <v>1735.6599999999999</v>
      </c>
      <c r="I134" s="68">
        <v>1826.0299999999997</v>
      </c>
      <c r="J134" s="68">
        <v>1868.6599999999999</v>
      </c>
      <c r="K134" s="68">
        <v>1922.7799999999997</v>
      </c>
      <c r="L134" s="68">
        <v>1939.3199999999997</v>
      </c>
      <c r="M134" s="68">
        <v>1945.5699999999997</v>
      </c>
      <c r="N134" s="68">
        <v>1920.7799999999997</v>
      </c>
      <c r="O134" s="68">
        <v>1998.63</v>
      </c>
      <c r="P134" s="68">
        <v>2006.6599999999999</v>
      </c>
      <c r="Q134" s="68">
        <v>1961.5099999999998</v>
      </c>
      <c r="R134" s="68">
        <v>1887.04</v>
      </c>
      <c r="S134" s="68">
        <v>1862.75</v>
      </c>
      <c r="T134" s="68">
        <v>1898.56</v>
      </c>
      <c r="U134" s="68">
        <v>1918.21</v>
      </c>
      <c r="V134" s="68">
        <v>1901.1</v>
      </c>
      <c r="W134" s="68">
        <v>1946.4299999999998</v>
      </c>
      <c r="X134" s="68">
        <v>1881.73</v>
      </c>
      <c r="Y134" s="68">
        <v>1705.6599999999999</v>
      </c>
    </row>
    <row r="137" spans="1:25" ht="12.75" customHeight="1" x14ac:dyDescent="0.2">
      <c r="A137" s="123" t="s">
        <v>138</v>
      </c>
      <c r="B137" s="125" t="s">
        <v>167</v>
      </c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</row>
    <row r="138" spans="1:25" x14ac:dyDescent="0.2">
      <c r="A138" s="124"/>
      <c r="B138" s="65" t="s">
        <v>140</v>
      </c>
      <c r="C138" s="65" t="s">
        <v>141</v>
      </c>
      <c r="D138" s="65" t="s">
        <v>142</v>
      </c>
      <c r="E138" s="65" t="s">
        <v>143</v>
      </c>
      <c r="F138" s="66" t="s">
        <v>144</v>
      </c>
      <c r="G138" s="65" t="s">
        <v>145</v>
      </c>
      <c r="H138" s="65" t="s">
        <v>146</v>
      </c>
      <c r="I138" s="65" t="s">
        <v>147</v>
      </c>
      <c r="J138" s="65" t="s">
        <v>148</v>
      </c>
      <c r="K138" s="65" t="s">
        <v>149</v>
      </c>
      <c r="L138" s="65" t="s">
        <v>150</v>
      </c>
      <c r="M138" s="65" t="s">
        <v>151</v>
      </c>
      <c r="N138" s="65" t="s">
        <v>152</v>
      </c>
      <c r="O138" s="65" t="s">
        <v>153</v>
      </c>
      <c r="P138" s="65" t="s">
        <v>154</v>
      </c>
      <c r="Q138" s="65" t="s">
        <v>155</v>
      </c>
      <c r="R138" s="65" t="s">
        <v>156</v>
      </c>
      <c r="S138" s="65" t="s">
        <v>157</v>
      </c>
      <c r="T138" s="65" t="s">
        <v>158</v>
      </c>
      <c r="U138" s="65" t="s">
        <v>159</v>
      </c>
      <c r="V138" s="65" t="s">
        <v>160</v>
      </c>
      <c r="W138" s="65" t="s">
        <v>161</v>
      </c>
      <c r="X138" s="65" t="s">
        <v>162</v>
      </c>
      <c r="Y138" s="65" t="s">
        <v>163</v>
      </c>
    </row>
    <row r="139" spans="1:25" x14ac:dyDescent="0.2">
      <c r="A139" s="67">
        <v>1</v>
      </c>
      <c r="B139" s="68">
        <v>2073.0299999999997</v>
      </c>
      <c r="C139" s="68">
        <v>2015.54</v>
      </c>
      <c r="D139" s="68">
        <v>1976.1599999999999</v>
      </c>
      <c r="E139" s="68">
        <v>1957.87</v>
      </c>
      <c r="F139" s="68">
        <v>2022.7399999999998</v>
      </c>
      <c r="G139" s="68">
        <v>2075.25</v>
      </c>
      <c r="H139" s="68">
        <v>2190.91</v>
      </c>
      <c r="I139" s="68">
        <v>2379.41</v>
      </c>
      <c r="J139" s="68">
        <v>2460.56</v>
      </c>
      <c r="K139" s="68">
        <v>2482.77</v>
      </c>
      <c r="L139" s="68">
        <v>2472.02</v>
      </c>
      <c r="M139" s="68">
        <v>2468.88</v>
      </c>
      <c r="N139" s="68">
        <v>2447.1</v>
      </c>
      <c r="O139" s="68">
        <v>2541.4899999999998</v>
      </c>
      <c r="P139" s="68">
        <v>2554.7799999999997</v>
      </c>
      <c r="Q139" s="68">
        <v>2516.62</v>
      </c>
      <c r="R139" s="68">
        <v>2426.12</v>
      </c>
      <c r="S139" s="68">
        <v>2438.1</v>
      </c>
      <c r="T139" s="68">
        <v>2456.17</v>
      </c>
      <c r="U139" s="68">
        <v>2462.0099999999998</v>
      </c>
      <c r="V139" s="68">
        <v>2434.92</v>
      </c>
      <c r="W139" s="68">
        <v>2463.48</v>
      </c>
      <c r="X139" s="68">
        <v>2387.7199999999998</v>
      </c>
      <c r="Y139" s="68">
        <v>2145.9899999999998</v>
      </c>
    </row>
    <row r="140" spans="1:25" x14ac:dyDescent="0.2">
      <c r="A140" s="67">
        <v>2</v>
      </c>
      <c r="B140" s="68">
        <v>2144.27</v>
      </c>
      <c r="C140" s="68">
        <v>2086.88</v>
      </c>
      <c r="D140" s="68">
        <v>2064.9</v>
      </c>
      <c r="E140" s="68">
        <v>2051.77</v>
      </c>
      <c r="F140" s="68">
        <v>2059.46</v>
      </c>
      <c r="G140" s="68">
        <v>2075.16</v>
      </c>
      <c r="H140" s="68">
        <v>2103.35</v>
      </c>
      <c r="I140" s="68">
        <v>2243.38</v>
      </c>
      <c r="J140" s="68">
        <v>2391.5099999999998</v>
      </c>
      <c r="K140" s="68">
        <v>2504.23</v>
      </c>
      <c r="L140" s="68">
        <v>2550.62</v>
      </c>
      <c r="M140" s="68">
        <v>2564.92</v>
      </c>
      <c r="N140" s="68">
        <v>2531.73</v>
      </c>
      <c r="O140" s="68">
        <v>2539.0899999999997</v>
      </c>
      <c r="P140" s="68">
        <v>2528.91</v>
      </c>
      <c r="Q140" s="68">
        <v>2513.9899999999998</v>
      </c>
      <c r="R140" s="68">
        <v>2509.54</v>
      </c>
      <c r="S140" s="68">
        <v>2561.4499999999998</v>
      </c>
      <c r="T140" s="68">
        <v>2569.0699999999997</v>
      </c>
      <c r="U140" s="68">
        <v>2556.4499999999998</v>
      </c>
      <c r="V140" s="68">
        <v>2528.2199999999998</v>
      </c>
      <c r="W140" s="68">
        <v>2472.62</v>
      </c>
      <c r="X140" s="68">
        <v>2401.7199999999998</v>
      </c>
      <c r="Y140" s="68">
        <v>2199.69</v>
      </c>
    </row>
    <row r="141" spans="1:25" x14ac:dyDescent="0.2">
      <c r="A141" s="24">
        <v>3</v>
      </c>
      <c r="B141" s="68">
        <v>2103.1799999999998</v>
      </c>
      <c r="C141" s="68">
        <v>2031.7799999999997</v>
      </c>
      <c r="D141" s="68">
        <v>1976.83</v>
      </c>
      <c r="E141" s="68">
        <v>1947.86</v>
      </c>
      <c r="F141" s="68">
        <v>1960.11</v>
      </c>
      <c r="G141" s="68">
        <v>2014.67</v>
      </c>
      <c r="H141" s="68">
        <v>2050.1799999999998</v>
      </c>
      <c r="I141" s="68">
        <v>2080.4699999999998</v>
      </c>
      <c r="J141" s="68">
        <v>2248.1999999999998</v>
      </c>
      <c r="K141" s="68">
        <v>2380.42</v>
      </c>
      <c r="L141" s="68">
        <v>2410.12</v>
      </c>
      <c r="M141" s="68">
        <v>2436.35</v>
      </c>
      <c r="N141" s="68">
        <v>2425.1999999999998</v>
      </c>
      <c r="O141" s="68">
        <v>2422.2999999999997</v>
      </c>
      <c r="P141" s="68">
        <v>2418.35</v>
      </c>
      <c r="Q141" s="68">
        <v>2419.96</v>
      </c>
      <c r="R141" s="68">
        <v>2419.87</v>
      </c>
      <c r="S141" s="68">
        <v>2466.61</v>
      </c>
      <c r="T141" s="68">
        <v>2495.9899999999998</v>
      </c>
      <c r="U141" s="68">
        <v>2490.0699999999997</v>
      </c>
      <c r="V141" s="68">
        <v>2483.38</v>
      </c>
      <c r="W141" s="68">
        <v>2453.11</v>
      </c>
      <c r="X141" s="68">
        <v>2282.21</v>
      </c>
      <c r="Y141" s="68">
        <v>2106.89</v>
      </c>
    </row>
    <row r="142" spans="1:25" x14ac:dyDescent="0.2">
      <c r="A142" s="67">
        <v>4</v>
      </c>
      <c r="B142" s="68">
        <v>2065.42</v>
      </c>
      <c r="C142" s="68">
        <v>1990.96</v>
      </c>
      <c r="D142" s="68">
        <v>1925.44</v>
      </c>
      <c r="E142" s="68">
        <v>1914.9099999999999</v>
      </c>
      <c r="F142" s="68">
        <v>1948.5099999999998</v>
      </c>
      <c r="G142" s="68">
        <v>2044.54</v>
      </c>
      <c r="H142" s="68">
        <v>2128.12</v>
      </c>
      <c r="I142" s="68">
        <v>2340.3199999999997</v>
      </c>
      <c r="J142" s="68">
        <v>2432.8399999999997</v>
      </c>
      <c r="K142" s="68">
        <v>2462.0699999999997</v>
      </c>
      <c r="L142" s="68">
        <v>2479.27</v>
      </c>
      <c r="M142" s="68">
        <v>2482.27</v>
      </c>
      <c r="N142" s="68">
        <v>2462.94</v>
      </c>
      <c r="O142" s="68">
        <v>2542.39</v>
      </c>
      <c r="P142" s="68">
        <v>2554.5699999999997</v>
      </c>
      <c r="Q142" s="68">
        <v>2534.6</v>
      </c>
      <c r="R142" s="68">
        <v>2438.94</v>
      </c>
      <c r="S142" s="68">
        <v>2443.41</v>
      </c>
      <c r="T142" s="68">
        <v>2458.86</v>
      </c>
      <c r="U142" s="68">
        <v>2458.29</v>
      </c>
      <c r="V142" s="68">
        <v>2404.92</v>
      </c>
      <c r="W142" s="68">
        <v>2456.15</v>
      </c>
      <c r="X142" s="68">
        <v>2398.04</v>
      </c>
      <c r="Y142" s="68">
        <v>2150.25</v>
      </c>
    </row>
    <row r="143" spans="1:25" x14ac:dyDescent="0.2">
      <c r="A143" s="24">
        <v>5</v>
      </c>
      <c r="B143" s="68">
        <v>2064.48</v>
      </c>
      <c r="C143" s="68">
        <v>2025.9299999999998</v>
      </c>
      <c r="D143" s="68">
        <v>1972.7799999999997</v>
      </c>
      <c r="E143" s="68">
        <v>1963.9699999999998</v>
      </c>
      <c r="F143" s="68">
        <v>2019.48</v>
      </c>
      <c r="G143" s="68">
        <v>2066.91</v>
      </c>
      <c r="H143" s="68">
        <v>2184.35</v>
      </c>
      <c r="I143" s="68">
        <v>2344.31</v>
      </c>
      <c r="J143" s="68">
        <v>2457.42</v>
      </c>
      <c r="K143" s="68">
        <v>2470.85</v>
      </c>
      <c r="L143" s="68">
        <v>2487.92</v>
      </c>
      <c r="M143" s="68">
        <v>2497.4299999999998</v>
      </c>
      <c r="N143" s="68">
        <v>2470.7599999999998</v>
      </c>
      <c r="O143" s="68">
        <v>2558.7399999999998</v>
      </c>
      <c r="P143" s="68">
        <v>2566.0499999999997</v>
      </c>
      <c r="Q143" s="68">
        <v>2536.89</v>
      </c>
      <c r="R143" s="68">
        <v>2438.85</v>
      </c>
      <c r="S143" s="68">
        <v>2455.79</v>
      </c>
      <c r="T143" s="68">
        <v>2475.2399999999998</v>
      </c>
      <c r="U143" s="68">
        <v>2477.5899999999997</v>
      </c>
      <c r="V143" s="68">
        <v>2452.83</v>
      </c>
      <c r="W143" s="68">
        <v>2464.5499999999997</v>
      </c>
      <c r="X143" s="68">
        <v>2384.62</v>
      </c>
      <c r="Y143" s="68">
        <v>2122.6999999999998</v>
      </c>
    </row>
    <row r="144" spans="1:25" x14ac:dyDescent="0.2">
      <c r="A144" s="67">
        <v>6</v>
      </c>
      <c r="B144" s="68">
        <v>2060.62</v>
      </c>
      <c r="C144" s="68">
        <v>2001.9299999999998</v>
      </c>
      <c r="D144" s="68">
        <v>1955.07</v>
      </c>
      <c r="E144" s="68">
        <v>1946.27</v>
      </c>
      <c r="F144" s="68">
        <v>1996.4699999999998</v>
      </c>
      <c r="G144" s="68">
        <v>2053.62</v>
      </c>
      <c r="H144" s="68">
        <v>2133.04</v>
      </c>
      <c r="I144" s="68">
        <v>2326.41</v>
      </c>
      <c r="J144" s="68">
        <v>2443.9299999999998</v>
      </c>
      <c r="K144" s="68">
        <v>2468.9499999999998</v>
      </c>
      <c r="L144" s="68">
        <v>2479.4699999999998</v>
      </c>
      <c r="M144" s="68">
        <v>2483.08</v>
      </c>
      <c r="N144" s="68">
        <v>2471.41</v>
      </c>
      <c r="O144" s="68">
        <v>2549.83</v>
      </c>
      <c r="P144" s="68">
        <v>2560.88</v>
      </c>
      <c r="Q144" s="68">
        <v>2529.17</v>
      </c>
      <c r="R144" s="68">
        <v>2417.29</v>
      </c>
      <c r="S144" s="68">
        <v>2449.54</v>
      </c>
      <c r="T144" s="68">
        <v>2473.5899999999997</v>
      </c>
      <c r="U144" s="68">
        <v>2475.31</v>
      </c>
      <c r="V144" s="68">
        <v>2453.71</v>
      </c>
      <c r="W144" s="68">
        <v>2466.04</v>
      </c>
      <c r="X144" s="68">
        <v>2387.19</v>
      </c>
      <c r="Y144" s="68">
        <v>2123.08</v>
      </c>
    </row>
    <row r="145" spans="1:25" x14ac:dyDescent="0.2">
      <c r="A145" s="24">
        <v>7</v>
      </c>
      <c r="B145" s="68">
        <v>2053.67</v>
      </c>
      <c r="C145" s="68">
        <v>1973.34</v>
      </c>
      <c r="D145" s="68">
        <v>1933.5299999999997</v>
      </c>
      <c r="E145" s="68">
        <v>1934.25</v>
      </c>
      <c r="F145" s="68">
        <v>1949.1299999999999</v>
      </c>
      <c r="G145" s="68">
        <v>2047.4499999999998</v>
      </c>
      <c r="H145" s="68">
        <v>2122.6999999999998</v>
      </c>
      <c r="I145" s="68">
        <v>2351.1799999999998</v>
      </c>
      <c r="J145" s="68">
        <v>2444.94</v>
      </c>
      <c r="K145" s="68">
        <v>2471.4499999999998</v>
      </c>
      <c r="L145" s="68">
        <v>2484</v>
      </c>
      <c r="M145" s="68">
        <v>2489.19</v>
      </c>
      <c r="N145" s="68">
        <v>2470.7799999999997</v>
      </c>
      <c r="O145" s="68">
        <v>2557.04</v>
      </c>
      <c r="P145" s="68">
        <v>2557.86</v>
      </c>
      <c r="Q145" s="68">
        <v>2523.7599999999998</v>
      </c>
      <c r="R145" s="68">
        <v>2417.7999999999997</v>
      </c>
      <c r="S145" s="68">
        <v>2443.87</v>
      </c>
      <c r="T145" s="68">
        <v>2471.8199999999997</v>
      </c>
      <c r="U145" s="68">
        <v>2477.98</v>
      </c>
      <c r="V145" s="68">
        <v>2467.23</v>
      </c>
      <c r="W145" s="68">
        <v>2485.6999999999998</v>
      </c>
      <c r="X145" s="68">
        <v>2377.4</v>
      </c>
      <c r="Y145" s="68">
        <v>2127.0499999999997</v>
      </c>
    </row>
    <row r="146" spans="1:25" x14ac:dyDescent="0.2">
      <c r="A146" s="67">
        <v>8</v>
      </c>
      <c r="B146" s="68">
        <v>2074.94</v>
      </c>
      <c r="C146" s="68">
        <v>2026.56</v>
      </c>
      <c r="D146" s="68">
        <v>1994.4099999999999</v>
      </c>
      <c r="E146" s="68">
        <v>1980.56</v>
      </c>
      <c r="F146" s="68">
        <v>2018.87</v>
      </c>
      <c r="G146" s="68">
        <v>2074.5</v>
      </c>
      <c r="H146" s="68">
        <v>2228.0899999999997</v>
      </c>
      <c r="I146" s="68">
        <v>2349.2999999999997</v>
      </c>
      <c r="J146" s="68">
        <v>2439.1999999999998</v>
      </c>
      <c r="K146" s="68">
        <v>2468.56</v>
      </c>
      <c r="L146" s="68">
        <v>2481.7799999999997</v>
      </c>
      <c r="M146" s="68">
        <v>2509.63</v>
      </c>
      <c r="N146" s="68">
        <v>2492.1999999999998</v>
      </c>
      <c r="O146" s="68">
        <v>2579.5899999999997</v>
      </c>
      <c r="P146" s="68">
        <v>2581.2799999999997</v>
      </c>
      <c r="Q146" s="68">
        <v>2556.91</v>
      </c>
      <c r="R146" s="68">
        <v>2422.25</v>
      </c>
      <c r="S146" s="68">
        <v>2458.21</v>
      </c>
      <c r="T146" s="68">
        <v>2472.65</v>
      </c>
      <c r="U146" s="68">
        <v>2494.14</v>
      </c>
      <c r="V146" s="68">
        <v>2480.13</v>
      </c>
      <c r="W146" s="68">
        <v>2537.02</v>
      </c>
      <c r="X146" s="68">
        <v>2406.79</v>
      </c>
      <c r="Y146" s="68">
        <v>2288.41</v>
      </c>
    </row>
    <row r="147" spans="1:25" x14ac:dyDescent="0.2">
      <c r="A147" s="24">
        <v>9</v>
      </c>
      <c r="B147" s="68">
        <v>2157.4899999999998</v>
      </c>
      <c r="C147" s="68">
        <v>2095.09</v>
      </c>
      <c r="D147" s="68">
        <v>2041.6399999999999</v>
      </c>
      <c r="E147" s="68">
        <v>2021.2799999999997</v>
      </c>
      <c r="F147" s="68">
        <v>2028.85</v>
      </c>
      <c r="G147" s="68">
        <v>2054.89</v>
      </c>
      <c r="H147" s="68">
        <v>2077.9899999999998</v>
      </c>
      <c r="I147" s="68">
        <v>2236.44</v>
      </c>
      <c r="J147" s="68">
        <v>2380.88</v>
      </c>
      <c r="K147" s="68">
        <v>2472.79</v>
      </c>
      <c r="L147" s="68">
        <v>2516.54</v>
      </c>
      <c r="M147" s="68">
        <v>2528.73</v>
      </c>
      <c r="N147" s="68">
        <v>2524.15</v>
      </c>
      <c r="O147" s="68">
        <v>2518.73</v>
      </c>
      <c r="P147" s="68">
        <v>2504.5699999999997</v>
      </c>
      <c r="Q147" s="68">
        <v>2483.98</v>
      </c>
      <c r="R147" s="68">
        <v>2468.52</v>
      </c>
      <c r="S147" s="68">
        <v>2505.38</v>
      </c>
      <c r="T147" s="68">
        <v>2542.1799999999998</v>
      </c>
      <c r="U147" s="68">
        <v>2530.4899999999998</v>
      </c>
      <c r="V147" s="68">
        <v>2522.06</v>
      </c>
      <c r="W147" s="68">
        <v>2469.8199999999997</v>
      </c>
      <c r="X147" s="68">
        <v>2354.48</v>
      </c>
      <c r="Y147" s="68">
        <v>2138.75</v>
      </c>
    </row>
    <row r="148" spans="1:25" x14ac:dyDescent="0.2">
      <c r="A148" s="67">
        <v>10</v>
      </c>
      <c r="B148" s="68">
        <v>2122.5899999999997</v>
      </c>
      <c r="C148" s="68">
        <v>2065.19</v>
      </c>
      <c r="D148" s="68">
        <v>1997.79</v>
      </c>
      <c r="E148" s="68">
        <v>1990.67</v>
      </c>
      <c r="F148" s="68">
        <v>1996.1299999999999</v>
      </c>
      <c r="G148" s="68">
        <v>2003.57</v>
      </c>
      <c r="H148" s="68">
        <v>2066.84</v>
      </c>
      <c r="I148" s="68">
        <v>2087.65</v>
      </c>
      <c r="J148" s="68">
        <v>2147.36</v>
      </c>
      <c r="K148" s="68">
        <v>2340.7199999999998</v>
      </c>
      <c r="L148" s="68">
        <v>2404.77</v>
      </c>
      <c r="M148" s="68">
        <v>2426.81</v>
      </c>
      <c r="N148" s="68">
        <v>2428.56</v>
      </c>
      <c r="O148" s="68">
        <v>2403.3399999999997</v>
      </c>
      <c r="P148" s="68">
        <v>2399.6999999999998</v>
      </c>
      <c r="Q148" s="68">
        <v>2406.6999999999998</v>
      </c>
      <c r="R148" s="68">
        <v>2455.89</v>
      </c>
      <c r="S148" s="68">
        <v>2470.65</v>
      </c>
      <c r="T148" s="68">
        <v>2501.41</v>
      </c>
      <c r="U148" s="68">
        <v>2497.29</v>
      </c>
      <c r="V148" s="68">
        <v>2517.63</v>
      </c>
      <c r="W148" s="68">
        <v>2469.67</v>
      </c>
      <c r="X148" s="68">
        <v>2253.89</v>
      </c>
      <c r="Y148" s="68">
        <v>2124.48</v>
      </c>
    </row>
    <row r="149" spans="1:25" x14ac:dyDescent="0.2">
      <c r="A149" s="24">
        <v>11</v>
      </c>
      <c r="B149" s="68">
        <v>2074.33</v>
      </c>
      <c r="C149" s="68">
        <v>1992.7399999999998</v>
      </c>
      <c r="D149" s="68">
        <v>1963.17</v>
      </c>
      <c r="E149" s="68">
        <v>1950.75</v>
      </c>
      <c r="F149" s="68">
        <v>1997.82</v>
      </c>
      <c r="G149" s="68">
        <v>2084.0099999999998</v>
      </c>
      <c r="H149" s="68">
        <v>2146.0099999999998</v>
      </c>
      <c r="I149" s="68">
        <v>2379.11</v>
      </c>
      <c r="J149" s="68">
        <v>2476.33</v>
      </c>
      <c r="K149" s="68">
        <v>2469.79</v>
      </c>
      <c r="L149" s="68">
        <v>2495.83</v>
      </c>
      <c r="M149" s="68">
        <v>2514</v>
      </c>
      <c r="N149" s="68">
        <v>2502.39</v>
      </c>
      <c r="O149" s="68">
        <v>2578.06</v>
      </c>
      <c r="P149" s="68">
        <v>2593.81</v>
      </c>
      <c r="Q149" s="68">
        <v>2555.7599999999998</v>
      </c>
      <c r="R149" s="68">
        <v>2439.9299999999998</v>
      </c>
      <c r="S149" s="68">
        <v>2451.96</v>
      </c>
      <c r="T149" s="68">
        <v>2459.44</v>
      </c>
      <c r="U149" s="68">
        <v>2484.1799999999998</v>
      </c>
      <c r="V149" s="68">
        <v>2456.0499999999997</v>
      </c>
      <c r="W149" s="68">
        <v>2410.02</v>
      </c>
      <c r="X149" s="68">
        <v>2268.2199999999998</v>
      </c>
      <c r="Y149" s="68">
        <v>2106.17</v>
      </c>
    </row>
    <row r="150" spans="1:25" x14ac:dyDescent="0.2">
      <c r="A150" s="67">
        <v>12</v>
      </c>
      <c r="B150" s="68">
        <v>2062.4699999999998</v>
      </c>
      <c r="C150" s="68">
        <v>1965.5099999999998</v>
      </c>
      <c r="D150" s="68">
        <v>1954.12</v>
      </c>
      <c r="E150" s="68">
        <v>1950.98</v>
      </c>
      <c r="F150" s="68">
        <v>1998.3</v>
      </c>
      <c r="G150" s="68">
        <v>2079.1999999999998</v>
      </c>
      <c r="H150" s="68">
        <v>2120.06</v>
      </c>
      <c r="I150" s="68">
        <v>2361.9499999999998</v>
      </c>
      <c r="J150" s="68">
        <v>2425.4699999999998</v>
      </c>
      <c r="K150" s="68">
        <v>2424.67</v>
      </c>
      <c r="L150" s="68">
        <v>2447.0899999999997</v>
      </c>
      <c r="M150" s="68">
        <v>2462.5899999999997</v>
      </c>
      <c r="N150" s="68">
        <v>2442.31</v>
      </c>
      <c r="O150" s="68">
        <v>2506.92</v>
      </c>
      <c r="P150" s="68">
        <v>2534.39</v>
      </c>
      <c r="Q150" s="68">
        <v>2484.71</v>
      </c>
      <c r="R150" s="68">
        <v>2412.4499999999998</v>
      </c>
      <c r="S150" s="68">
        <v>2421.02</v>
      </c>
      <c r="T150" s="68">
        <v>2444.87</v>
      </c>
      <c r="U150" s="68">
        <v>2438.25</v>
      </c>
      <c r="V150" s="68">
        <v>2421.23</v>
      </c>
      <c r="W150" s="68">
        <v>2416.98</v>
      </c>
      <c r="X150" s="68">
        <v>2245.19</v>
      </c>
      <c r="Y150" s="68">
        <v>2103.15</v>
      </c>
    </row>
    <row r="151" spans="1:25" x14ac:dyDescent="0.2">
      <c r="A151" s="24">
        <v>13</v>
      </c>
      <c r="B151" s="68">
        <v>2081.86</v>
      </c>
      <c r="C151" s="68">
        <v>1993.56</v>
      </c>
      <c r="D151" s="68">
        <v>1954.2799999999997</v>
      </c>
      <c r="E151" s="68">
        <v>1947.31</v>
      </c>
      <c r="F151" s="68">
        <v>2017.5099999999998</v>
      </c>
      <c r="G151" s="68">
        <v>2098.79</v>
      </c>
      <c r="H151" s="68">
        <v>2281.96</v>
      </c>
      <c r="I151" s="68">
        <v>2375.75</v>
      </c>
      <c r="J151" s="68">
        <v>2429.65</v>
      </c>
      <c r="K151" s="68">
        <v>2432.94</v>
      </c>
      <c r="L151" s="68">
        <v>2464.2799999999997</v>
      </c>
      <c r="M151" s="68">
        <v>2470.3399999999997</v>
      </c>
      <c r="N151" s="68">
        <v>2461.5299999999997</v>
      </c>
      <c r="O151" s="68">
        <v>2514.14</v>
      </c>
      <c r="P151" s="68">
        <v>2526.79</v>
      </c>
      <c r="Q151" s="68">
        <v>2499.8399999999997</v>
      </c>
      <c r="R151" s="68">
        <v>2409.9</v>
      </c>
      <c r="S151" s="68">
        <v>2411.1</v>
      </c>
      <c r="T151" s="68">
        <v>2452.7599999999998</v>
      </c>
      <c r="U151" s="68">
        <v>2446.65</v>
      </c>
      <c r="V151" s="68">
        <v>2420.4</v>
      </c>
      <c r="W151" s="68">
        <v>2425.52</v>
      </c>
      <c r="X151" s="68">
        <v>2345.27</v>
      </c>
      <c r="Y151" s="68">
        <v>2113.64</v>
      </c>
    </row>
    <row r="152" spans="1:25" x14ac:dyDescent="0.2">
      <c r="A152" s="67">
        <v>14</v>
      </c>
      <c r="B152" s="68">
        <v>2060.87</v>
      </c>
      <c r="C152" s="68">
        <v>2012.71</v>
      </c>
      <c r="D152" s="68">
        <v>1989.3899999999999</v>
      </c>
      <c r="E152" s="68">
        <v>1982.3</v>
      </c>
      <c r="F152" s="68">
        <v>2025.4099999999999</v>
      </c>
      <c r="G152" s="68">
        <v>2105.31</v>
      </c>
      <c r="H152" s="68">
        <v>2310.7999999999997</v>
      </c>
      <c r="I152" s="68">
        <v>2358.7399999999998</v>
      </c>
      <c r="J152" s="68">
        <v>2446.0299999999997</v>
      </c>
      <c r="K152" s="68">
        <v>2459.83</v>
      </c>
      <c r="L152" s="68">
        <v>2475.7999999999997</v>
      </c>
      <c r="M152" s="68">
        <v>2477.9</v>
      </c>
      <c r="N152" s="68">
        <v>2464.4899999999998</v>
      </c>
      <c r="O152" s="68">
        <v>2537.0899999999997</v>
      </c>
      <c r="P152" s="68">
        <v>2561.2199999999998</v>
      </c>
      <c r="Q152" s="68">
        <v>2510.4699999999998</v>
      </c>
      <c r="R152" s="68">
        <v>2454.91</v>
      </c>
      <c r="S152" s="68">
        <v>2457.48</v>
      </c>
      <c r="T152" s="68">
        <v>2480.23</v>
      </c>
      <c r="U152" s="68">
        <v>2473.29</v>
      </c>
      <c r="V152" s="68">
        <v>2458.71</v>
      </c>
      <c r="W152" s="68">
        <v>2457.7999999999997</v>
      </c>
      <c r="X152" s="68">
        <v>2382.64</v>
      </c>
      <c r="Y152" s="68">
        <v>2204.39</v>
      </c>
    </row>
    <row r="153" spans="1:25" x14ac:dyDescent="0.2">
      <c r="A153" s="24">
        <v>15</v>
      </c>
      <c r="B153" s="68">
        <v>2070.64</v>
      </c>
      <c r="C153" s="68">
        <v>2019.71</v>
      </c>
      <c r="D153" s="68">
        <v>2009.7599999999998</v>
      </c>
      <c r="E153" s="68">
        <v>1996.6799999999998</v>
      </c>
      <c r="F153" s="68">
        <v>2026.1299999999999</v>
      </c>
      <c r="G153" s="68">
        <v>2101.46</v>
      </c>
      <c r="H153" s="68">
        <v>2286.1799999999998</v>
      </c>
      <c r="I153" s="68">
        <v>2343.5099999999998</v>
      </c>
      <c r="J153" s="68">
        <v>2434.52</v>
      </c>
      <c r="K153" s="68">
        <v>2446.21</v>
      </c>
      <c r="L153" s="68">
        <v>2459.16</v>
      </c>
      <c r="M153" s="68">
        <v>2461.25</v>
      </c>
      <c r="N153" s="68">
        <v>2444.08</v>
      </c>
      <c r="O153" s="68">
        <v>2514.8399999999997</v>
      </c>
      <c r="P153" s="68">
        <v>2539.7799999999997</v>
      </c>
      <c r="Q153" s="68">
        <v>2495.81</v>
      </c>
      <c r="R153" s="68">
        <v>2422.0099999999998</v>
      </c>
      <c r="S153" s="68">
        <v>2423.54</v>
      </c>
      <c r="T153" s="68">
        <v>2458.79</v>
      </c>
      <c r="U153" s="68">
        <v>2457.7399999999998</v>
      </c>
      <c r="V153" s="68">
        <v>2456</v>
      </c>
      <c r="W153" s="68">
        <v>2453.25</v>
      </c>
      <c r="X153" s="68">
        <v>2373.66</v>
      </c>
      <c r="Y153" s="68">
        <v>2286.33</v>
      </c>
    </row>
    <row r="154" spans="1:25" x14ac:dyDescent="0.2">
      <c r="A154" s="67">
        <v>16</v>
      </c>
      <c r="B154" s="68">
        <v>2342.62</v>
      </c>
      <c r="C154" s="68">
        <v>2134.54</v>
      </c>
      <c r="D154" s="68">
        <v>2095.06</v>
      </c>
      <c r="E154" s="68">
        <v>2093.23</v>
      </c>
      <c r="F154" s="68">
        <v>2093.1999999999998</v>
      </c>
      <c r="G154" s="68">
        <v>2100.1999999999998</v>
      </c>
      <c r="H154" s="68">
        <v>2136.25</v>
      </c>
      <c r="I154" s="68">
        <v>2330.04</v>
      </c>
      <c r="J154" s="68">
        <v>2424.83</v>
      </c>
      <c r="K154" s="68">
        <v>2696.88</v>
      </c>
      <c r="L154" s="68">
        <v>2679.37</v>
      </c>
      <c r="M154" s="68">
        <v>2755.98</v>
      </c>
      <c r="N154" s="68">
        <v>2743.85</v>
      </c>
      <c r="O154" s="68">
        <v>2738.95</v>
      </c>
      <c r="P154" s="68">
        <v>2685.2799999999997</v>
      </c>
      <c r="Q154" s="68">
        <v>2666.5499999999997</v>
      </c>
      <c r="R154" s="68">
        <v>2612.52</v>
      </c>
      <c r="S154" s="68">
        <v>2726.1</v>
      </c>
      <c r="T154" s="68">
        <v>2763.99</v>
      </c>
      <c r="U154" s="68">
        <v>2766.87</v>
      </c>
      <c r="V154" s="68">
        <v>2767.0299999999997</v>
      </c>
      <c r="W154" s="68">
        <v>2673.7999999999997</v>
      </c>
      <c r="X154" s="68">
        <v>2434.66</v>
      </c>
      <c r="Y154" s="68">
        <v>2376.81</v>
      </c>
    </row>
    <row r="155" spans="1:25" x14ac:dyDescent="0.2">
      <c r="A155" s="24">
        <v>17</v>
      </c>
      <c r="B155" s="68">
        <v>2298.4699999999998</v>
      </c>
      <c r="C155" s="68">
        <v>2103.71</v>
      </c>
      <c r="D155" s="68">
        <v>2081.42</v>
      </c>
      <c r="E155" s="68">
        <v>2049.5500000000002</v>
      </c>
      <c r="F155" s="68">
        <v>2059.37</v>
      </c>
      <c r="G155" s="68">
        <v>2094.3200000000002</v>
      </c>
      <c r="H155" s="68">
        <v>2136.25</v>
      </c>
      <c r="I155" s="68">
        <v>2165.46</v>
      </c>
      <c r="J155" s="68">
        <v>2361.38</v>
      </c>
      <c r="K155" s="68">
        <v>2423.39</v>
      </c>
      <c r="L155" s="68">
        <v>2483.9499999999998</v>
      </c>
      <c r="M155" s="68">
        <v>2511.36</v>
      </c>
      <c r="N155" s="68">
        <v>2506.52</v>
      </c>
      <c r="O155" s="68">
        <v>2496.58</v>
      </c>
      <c r="P155" s="68">
        <v>2483.9899999999998</v>
      </c>
      <c r="Q155" s="68">
        <v>2461.1999999999998</v>
      </c>
      <c r="R155" s="68">
        <v>2445.9699999999998</v>
      </c>
      <c r="S155" s="68">
        <v>2535.7599999999998</v>
      </c>
      <c r="T155" s="68">
        <v>2582.3199999999997</v>
      </c>
      <c r="U155" s="68">
        <v>2584.41</v>
      </c>
      <c r="V155" s="68">
        <v>2595.91</v>
      </c>
      <c r="W155" s="68">
        <v>2557.41</v>
      </c>
      <c r="X155" s="68">
        <v>2422.44</v>
      </c>
      <c r="Y155" s="68">
        <v>2388.9</v>
      </c>
    </row>
    <row r="156" spans="1:25" x14ac:dyDescent="0.2">
      <c r="A156" s="67">
        <v>18</v>
      </c>
      <c r="B156" s="68">
        <v>2102</v>
      </c>
      <c r="C156" s="68">
        <v>2036.85</v>
      </c>
      <c r="D156" s="68">
        <v>1995.17</v>
      </c>
      <c r="E156" s="68">
        <v>1980.1999999999998</v>
      </c>
      <c r="F156" s="68">
        <v>2021.27</v>
      </c>
      <c r="G156" s="68">
        <v>2106.88</v>
      </c>
      <c r="H156" s="68">
        <v>2313.9499999999998</v>
      </c>
      <c r="I156" s="68">
        <v>2363.89</v>
      </c>
      <c r="J156" s="68">
        <v>2403.3199999999997</v>
      </c>
      <c r="K156" s="68">
        <v>2426.56</v>
      </c>
      <c r="L156" s="68">
        <v>2453.62</v>
      </c>
      <c r="M156" s="68">
        <v>2451.21</v>
      </c>
      <c r="N156" s="68">
        <v>2440.7399999999998</v>
      </c>
      <c r="O156" s="68">
        <v>2508.38</v>
      </c>
      <c r="P156" s="68">
        <v>2519.08</v>
      </c>
      <c r="Q156" s="68">
        <v>2484.96</v>
      </c>
      <c r="R156" s="68">
        <v>2411.4</v>
      </c>
      <c r="S156" s="68">
        <v>2409.06</v>
      </c>
      <c r="T156" s="68">
        <v>2457.4499999999998</v>
      </c>
      <c r="U156" s="68">
        <v>2450.21</v>
      </c>
      <c r="V156" s="68">
        <v>2433.7199999999998</v>
      </c>
      <c r="W156" s="68">
        <v>2458.35</v>
      </c>
      <c r="X156" s="68">
        <v>2372.75</v>
      </c>
      <c r="Y156" s="68">
        <v>2132.65</v>
      </c>
    </row>
    <row r="157" spans="1:25" x14ac:dyDescent="0.2">
      <c r="A157" s="24">
        <v>19</v>
      </c>
      <c r="B157" s="68">
        <v>2085.09</v>
      </c>
      <c r="C157" s="68">
        <v>2016.46</v>
      </c>
      <c r="D157" s="68">
        <v>1974.6999999999998</v>
      </c>
      <c r="E157" s="68">
        <v>1964.54</v>
      </c>
      <c r="F157" s="68">
        <v>2007.07</v>
      </c>
      <c r="G157" s="68">
        <v>2084.2799999999997</v>
      </c>
      <c r="H157" s="68">
        <v>2125.44</v>
      </c>
      <c r="I157" s="68">
        <v>2332.27</v>
      </c>
      <c r="J157" s="68">
        <v>2411.0499999999997</v>
      </c>
      <c r="K157" s="68">
        <v>2437.39</v>
      </c>
      <c r="L157" s="68">
        <v>2455.02</v>
      </c>
      <c r="M157" s="68">
        <v>2458.33</v>
      </c>
      <c r="N157" s="68">
        <v>2441.2599999999998</v>
      </c>
      <c r="O157" s="68">
        <v>2505.7799999999997</v>
      </c>
      <c r="P157" s="68">
        <v>2532.6999999999998</v>
      </c>
      <c r="Q157" s="68">
        <v>2490.69</v>
      </c>
      <c r="R157" s="68">
        <v>2402.9299999999998</v>
      </c>
      <c r="S157" s="68">
        <v>2400.8199999999997</v>
      </c>
      <c r="T157" s="68">
        <v>2441.67</v>
      </c>
      <c r="U157" s="68">
        <v>2440.14</v>
      </c>
      <c r="V157" s="68">
        <v>2447.16</v>
      </c>
      <c r="W157" s="68">
        <v>2486.62</v>
      </c>
      <c r="X157" s="68">
        <v>2399.94</v>
      </c>
      <c r="Y157" s="68">
        <v>2189.52</v>
      </c>
    </row>
    <row r="158" spans="1:25" x14ac:dyDescent="0.2">
      <c r="A158" s="67">
        <v>20</v>
      </c>
      <c r="B158" s="68">
        <v>2084.81</v>
      </c>
      <c r="C158" s="68">
        <v>2048.65</v>
      </c>
      <c r="D158" s="68">
        <v>1981.83</v>
      </c>
      <c r="E158" s="68">
        <v>1972.86</v>
      </c>
      <c r="F158" s="68">
        <v>2005.8</v>
      </c>
      <c r="G158" s="68">
        <v>2082.89</v>
      </c>
      <c r="H158" s="68">
        <v>2275.0099999999998</v>
      </c>
      <c r="I158" s="68">
        <v>2383.08</v>
      </c>
      <c r="J158" s="68">
        <v>2456.36</v>
      </c>
      <c r="K158" s="68">
        <v>2457.14</v>
      </c>
      <c r="L158" s="68">
        <v>2477.35</v>
      </c>
      <c r="M158" s="68">
        <v>2499.64</v>
      </c>
      <c r="N158" s="68">
        <v>2481.7599999999998</v>
      </c>
      <c r="O158" s="68">
        <v>2594</v>
      </c>
      <c r="P158" s="68">
        <v>2620.94</v>
      </c>
      <c r="Q158" s="68">
        <v>2566.0299999999997</v>
      </c>
      <c r="R158" s="68">
        <v>2442.65</v>
      </c>
      <c r="S158" s="68">
        <v>2422.7799999999997</v>
      </c>
      <c r="T158" s="68">
        <v>2474.3399999999997</v>
      </c>
      <c r="U158" s="68">
        <v>2488.4699999999998</v>
      </c>
      <c r="V158" s="68">
        <v>2482.44</v>
      </c>
      <c r="W158" s="68">
        <v>2538.23</v>
      </c>
      <c r="X158" s="68">
        <v>2438.2999999999997</v>
      </c>
      <c r="Y158" s="68">
        <v>2293.5099999999998</v>
      </c>
    </row>
    <row r="159" spans="1:25" x14ac:dyDescent="0.2">
      <c r="A159" s="24">
        <v>21</v>
      </c>
      <c r="B159" s="68">
        <v>2118.0299999999997</v>
      </c>
      <c r="C159" s="68">
        <v>2071.89</v>
      </c>
      <c r="D159" s="68">
        <v>2057.84</v>
      </c>
      <c r="E159" s="68">
        <v>2036.7399999999998</v>
      </c>
      <c r="F159" s="68">
        <v>2063.44</v>
      </c>
      <c r="G159" s="68">
        <v>2119.0099999999998</v>
      </c>
      <c r="H159" s="68">
        <v>2343.9299999999998</v>
      </c>
      <c r="I159" s="68">
        <v>2433.17</v>
      </c>
      <c r="J159" s="68">
        <v>2507.58</v>
      </c>
      <c r="K159" s="68">
        <v>2531.9</v>
      </c>
      <c r="L159" s="68">
        <v>2612.8199999999997</v>
      </c>
      <c r="M159" s="68">
        <v>2610.86</v>
      </c>
      <c r="N159" s="68">
        <v>2555.16</v>
      </c>
      <c r="O159" s="68">
        <v>2749.2599999999998</v>
      </c>
      <c r="P159" s="68">
        <v>2713.67</v>
      </c>
      <c r="Q159" s="68">
        <v>2638.5499999999997</v>
      </c>
      <c r="R159" s="68">
        <v>2507.13</v>
      </c>
      <c r="S159" s="68">
        <v>2464.14</v>
      </c>
      <c r="T159" s="68">
        <v>2524.9699999999998</v>
      </c>
      <c r="U159" s="68">
        <v>2564.9699999999998</v>
      </c>
      <c r="V159" s="68">
        <v>2566.19</v>
      </c>
      <c r="W159" s="68">
        <v>2602.17</v>
      </c>
      <c r="X159" s="68">
        <v>2469.39</v>
      </c>
      <c r="Y159" s="68">
        <v>2349.35</v>
      </c>
    </row>
    <row r="160" spans="1:25" x14ac:dyDescent="0.2">
      <c r="A160" s="67">
        <v>22</v>
      </c>
      <c r="B160" s="68">
        <v>2118.3199999999997</v>
      </c>
      <c r="C160" s="68">
        <v>2081.58</v>
      </c>
      <c r="D160" s="68">
        <v>2081.42</v>
      </c>
      <c r="E160" s="68">
        <v>2071.66</v>
      </c>
      <c r="F160" s="68">
        <v>2082.64</v>
      </c>
      <c r="G160" s="68">
        <v>2128.12</v>
      </c>
      <c r="H160" s="68">
        <v>2359.7199999999998</v>
      </c>
      <c r="I160" s="68">
        <v>2364.9</v>
      </c>
      <c r="J160" s="68">
        <v>2459.31</v>
      </c>
      <c r="K160" s="68">
        <v>2488.86</v>
      </c>
      <c r="L160" s="68">
        <v>2536.6999999999998</v>
      </c>
      <c r="M160" s="68">
        <v>2551.5499999999997</v>
      </c>
      <c r="N160" s="68">
        <v>2513.2599999999998</v>
      </c>
      <c r="O160" s="68">
        <v>2630.86</v>
      </c>
      <c r="P160" s="68">
        <v>2601.87</v>
      </c>
      <c r="Q160" s="68">
        <v>2538.23</v>
      </c>
      <c r="R160" s="68">
        <v>2401.4899999999998</v>
      </c>
      <c r="S160" s="68">
        <v>2393.7399999999998</v>
      </c>
      <c r="T160" s="68">
        <v>2480.36</v>
      </c>
      <c r="U160" s="68">
        <v>2498.83</v>
      </c>
      <c r="V160" s="68">
        <v>2487.6799999999998</v>
      </c>
      <c r="W160" s="68">
        <v>2538.9</v>
      </c>
      <c r="X160" s="68">
        <v>2420.4699999999998</v>
      </c>
      <c r="Y160" s="68">
        <v>2376.64</v>
      </c>
    </row>
    <row r="161" spans="1:25" x14ac:dyDescent="0.2">
      <c r="A161" s="24">
        <v>23</v>
      </c>
      <c r="B161" s="68">
        <v>2204.63</v>
      </c>
      <c r="C161" s="68">
        <v>2111.17</v>
      </c>
      <c r="D161" s="68">
        <v>2063.04</v>
      </c>
      <c r="E161" s="68">
        <v>2040.2599999999998</v>
      </c>
      <c r="F161" s="68">
        <v>2047.67</v>
      </c>
      <c r="G161" s="68">
        <v>2066.09</v>
      </c>
      <c r="H161" s="68">
        <v>2113.2399999999998</v>
      </c>
      <c r="I161" s="68">
        <v>2206.7599999999998</v>
      </c>
      <c r="J161" s="68">
        <v>2388.98</v>
      </c>
      <c r="K161" s="68">
        <v>2453.83</v>
      </c>
      <c r="L161" s="68">
        <v>2485.1999999999998</v>
      </c>
      <c r="M161" s="68">
        <v>2438.2599999999998</v>
      </c>
      <c r="N161" s="68">
        <v>2424.89</v>
      </c>
      <c r="O161" s="68">
        <v>2407.54</v>
      </c>
      <c r="P161" s="68">
        <v>2399.9</v>
      </c>
      <c r="Q161" s="68">
        <v>2398.7199999999998</v>
      </c>
      <c r="R161" s="68">
        <v>2400.4899999999998</v>
      </c>
      <c r="S161" s="68">
        <v>2409.6</v>
      </c>
      <c r="T161" s="68">
        <v>2467.15</v>
      </c>
      <c r="U161" s="68">
        <v>2475.6</v>
      </c>
      <c r="V161" s="68">
        <v>2461.9299999999998</v>
      </c>
      <c r="W161" s="68">
        <v>2447.88</v>
      </c>
      <c r="X161" s="68">
        <v>2356.48</v>
      </c>
      <c r="Y161" s="68">
        <v>2211.7999999999997</v>
      </c>
    </row>
    <row r="162" spans="1:25" x14ac:dyDescent="0.2">
      <c r="A162" s="67">
        <v>24</v>
      </c>
      <c r="B162" s="68">
        <v>2254.5299999999997</v>
      </c>
      <c r="C162" s="68">
        <v>2108.9899999999998</v>
      </c>
      <c r="D162" s="68">
        <v>2061.1</v>
      </c>
      <c r="E162" s="68">
        <v>2024.17</v>
      </c>
      <c r="F162" s="68">
        <v>2028.19</v>
      </c>
      <c r="G162" s="68">
        <v>2065.4</v>
      </c>
      <c r="H162" s="68">
        <v>2105.1999999999998</v>
      </c>
      <c r="I162" s="68">
        <v>2135.56</v>
      </c>
      <c r="J162" s="68">
        <v>2292.23</v>
      </c>
      <c r="K162" s="68">
        <v>2436.5499999999997</v>
      </c>
      <c r="L162" s="68">
        <v>2466.52</v>
      </c>
      <c r="M162" s="68">
        <v>2477.0499999999997</v>
      </c>
      <c r="N162" s="68">
        <v>2466.77</v>
      </c>
      <c r="O162" s="68">
        <v>2454.29</v>
      </c>
      <c r="P162" s="68">
        <v>2450.9299999999998</v>
      </c>
      <c r="Q162" s="68">
        <v>2445.52</v>
      </c>
      <c r="R162" s="68">
        <v>2469.5699999999997</v>
      </c>
      <c r="S162" s="68">
        <v>2509.16</v>
      </c>
      <c r="T162" s="68">
        <v>2576.4</v>
      </c>
      <c r="U162" s="68">
        <v>2582.5699999999997</v>
      </c>
      <c r="V162" s="68">
        <v>2578.94</v>
      </c>
      <c r="W162" s="68">
        <v>2562.7399999999998</v>
      </c>
      <c r="X162" s="68">
        <v>2493.11</v>
      </c>
      <c r="Y162" s="68">
        <v>2267.15</v>
      </c>
    </row>
    <row r="163" spans="1:25" x14ac:dyDescent="0.2">
      <c r="A163" s="24">
        <v>25</v>
      </c>
      <c r="B163" s="68">
        <v>2050.5099999999998</v>
      </c>
      <c r="C163" s="68">
        <v>2016.23</v>
      </c>
      <c r="D163" s="68">
        <v>1968.4299999999998</v>
      </c>
      <c r="E163" s="68">
        <v>1965.6999999999998</v>
      </c>
      <c r="F163" s="68">
        <v>2007.94</v>
      </c>
      <c r="G163" s="68">
        <v>2110.89</v>
      </c>
      <c r="H163" s="68">
        <v>2171.58</v>
      </c>
      <c r="I163" s="68">
        <v>2312.5099999999998</v>
      </c>
      <c r="J163" s="68">
        <v>2371.2799999999997</v>
      </c>
      <c r="K163" s="68">
        <v>2430.29</v>
      </c>
      <c r="L163" s="68">
        <v>2452.56</v>
      </c>
      <c r="M163" s="68">
        <v>2462.46</v>
      </c>
      <c r="N163" s="68">
        <v>2443.11</v>
      </c>
      <c r="O163" s="68">
        <v>2535.38</v>
      </c>
      <c r="P163" s="68">
        <v>2529.98</v>
      </c>
      <c r="Q163" s="68">
        <v>2487.17</v>
      </c>
      <c r="R163" s="68">
        <v>2399.9899999999998</v>
      </c>
      <c r="S163" s="68">
        <v>2366.5899999999997</v>
      </c>
      <c r="T163" s="68">
        <v>2426.19</v>
      </c>
      <c r="U163" s="68">
        <v>2448.6999999999998</v>
      </c>
      <c r="V163" s="68">
        <v>2433.64</v>
      </c>
      <c r="W163" s="68">
        <v>2507.52</v>
      </c>
      <c r="X163" s="68">
        <v>2420.6</v>
      </c>
      <c r="Y163" s="68">
        <v>2220.5099999999998</v>
      </c>
    </row>
    <row r="164" spans="1:25" x14ac:dyDescent="0.2">
      <c r="A164" s="67">
        <v>26</v>
      </c>
      <c r="B164" s="68">
        <v>2023.2399999999998</v>
      </c>
      <c r="C164" s="68">
        <v>1966.05</v>
      </c>
      <c r="D164" s="68">
        <v>1916.27</v>
      </c>
      <c r="E164" s="68">
        <v>1910.3</v>
      </c>
      <c r="F164" s="68">
        <v>1959.92</v>
      </c>
      <c r="G164" s="68">
        <v>2035.31</v>
      </c>
      <c r="H164" s="68">
        <v>2107.54</v>
      </c>
      <c r="I164" s="68">
        <v>2240.81</v>
      </c>
      <c r="J164" s="68">
        <v>2319.15</v>
      </c>
      <c r="K164" s="68">
        <v>2351.38</v>
      </c>
      <c r="L164" s="68">
        <v>2378.38</v>
      </c>
      <c r="M164" s="68">
        <v>2384.08</v>
      </c>
      <c r="N164" s="68">
        <v>2358.92</v>
      </c>
      <c r="O164" s="68">
        <v>2487.9899999999998</v>
      </c>
      <c r="P164" s="68">
        <v>2484.69</v>
      </c>
      <c r="Q164" s="68">
        <v>2427.35</v>
      </c>
      <c r="R164" s="68">
        <v>2333.63</v>
      </c>
      <c r="S164" s="68">
        <v>2301.9</v>
      </c>
      <c r="T164" s="68">
        <v>2361.46</v>
      </c>
      <c r="U164" s="68">
        <v>2378.9699999999998</v>
      </c>
      <c r="V164" s="68">
        <v>2379.19</v>
      </c>
      <c r="W164" s="68">
        <v>2410.02</v>
      </c>
      <c r="X164" s="68">
        <v>2381.4499999999998</v>
      </c>
      <c r="Y164" s="68">
        <v>2120.12</v>
      </c>
    </row>
    <row r="165" spans="1:25" x14ac:dyDescent="0.2">
      <c r="A165" s="24">
        <v>27</v>
      </c>
      <c r="B165" s="68">
        <v>2022.1999999999998</v>
      </c>
      <c r="C165" s="68">
        <v>1962.8999999999999</v>
      </c>
      <c r="D165" s="68">
        <v>1915.9699999999998</v>
      </c>
      <c r="E165" s="68">
        <v>1897.3799999999999</v>
      </c>
      <c r="F165" s="68">
        <v>1940.3799999999999</v>
      </c>
      <c r="G165" s="68">
        <v>2051.33</v>
      </c>
      <c r="H165" s="68">
        <v>2117.39</v>
      </c>
      <c r="I165" s="68">
        <v>2307.85</v>
      </c>
      <c r="J165" s="68">
        <v>2401.71</v>
      </c>
      <c r="K165" s="68">
        <v>2426.77</v>
      </c>
      <c r="L165" s="68">
        <v>2468.4499999999998</v>
      </c>
      <c r="M165" s="68">
        <v>2492.1999999999998</v>
      </c>
      <c r="N165" s="68">
        <v>2456.12</v>
      </c>
      <c r="O165" s="68">
        <v>2595.81</v>
      </c>
      <c r="P165" s="68">
        <v>2573.2999999999997</v>
      </c>
      <c r="Q165" s="68">
        <v>2520.5</v>
      </c>
      <c r="R165" s="68">
        <v>2417.37</v>
      </c>
      <c r="S165" s="68">
        <v>2362.94</v>
      </c>
      <c r="T165" s="68">
        <v>2410.67</v>
      </c>
      <c r="U165" s="68">
        <v>2461.0699999999997</v>
      </c>
      <c r="V165" s="68">
        <v>2455.75</v>
      </c>
      <c r="W165" s="68">
        <v>2471.48</v>
      </c>
      <c r="X165" s="68">
        <v>2343.41</v>
      </c>
      <c r="Y165" s="68">
        <v>2209.8399999999997</v>
      </c>
    </row>
    <row r="166" spans="1:25" x14ac:dyDescent="0.2">
      <c r="A166" s="67">
        <v>28</v>
      </c>
      <c r="B166" s="68">
        <v>2106.4499999999998</v>
      </c>
      <c r="C166" s="68">
        <v>2031.11</v>
      </c>
      <c r="D166" s="68">
        <v>1972.3</v>
      </c>
      <c r="E166" s="68">
        <v>1959.81</v>
      </c>
      <c r="F166" s="68">
        <v>2023.09</v>
      </c>
      <c r="G166" s="68">
        <v>2079.83</v>
      </c>
      <c r="H166" s="68">
        <v>2221.66</v>
      </c>
      <c r="I166" s="68">
        <v>2312.0299999999997</v>
      </c>
      <c r="J166" s="68">
        <v>2354.66</v>
      </c>
      <c r="K166" s="68">
        <v>2408.7799999999997</v>
      </c>
      <c r="L166" s="68">
        <v>2425.3199999999997</v>
      </c>
      <c r="M166" s="68">
        <v>2431.5699999999997</v>
      </c>
      <c r="N166" s="68">
        <v>2406.7799999999997</v>
      </c>
      <c r="O166" s="68">
        <v>2484.63</v>
      </c>
      <c r="P166" s="68">
        <v>2492.66</v>
      </c>
      <c r="Q166" s="68">
        <v>2447.5099999999998</v>
      </c>
      <c r="R166" s="68">
        <v>2373.04</v>
      </c>
      <c r="S166" s="68">
        <v>2348.75</v>
      </c>
      <c r="T166" s="68">
        <v>2384.56</v>
      </c>
      <c r="U166" s="68">
        <v>2404.21</v>
      </c>
      <c r="V166" s="68">
        <v>2387.1</v>
      </c>
      <c r="W166" s="68">
        <v>2432.4299999999998</v>
      </c>
      <c r="X166" s="68">
        <v>2367.73</v>
      </c>
      <c r="Y166" s="68">
        <v>2191.66</v>
      </c>
    </row>
    <row r="168" spans="1:25" ht="24.75" customHeight="1" x14ac:dyDescent="0.2">
      <c r="A168" s="126" t="s">
        <v>168</v>
      </c>
      <c r="B168" s="126"/>
      <c r="C168" s="126"/>
      <c r="D168" s="126"/>
      <c r="E168" s="126"/>
      <c r="F168" s="126"/>
      <c r="G168" s="126"/>
      <c r="H168" s="71">
        <v>748934.06</v>
      </c>
    </row>
    <row r="169" spans="1:25" x14ac:dyDescent="0.2">
      <c r="A169" s="59"/>
      <c r="B169" s="59"/>
      <c r="C169" s="59"/>
      <c r="D169" s="59"/>
      <c r="E169" s="59"/>
      <c r="F169" s="59"/>
      <c r="G169" s="59"/>
      <c r="H169" s="72"/>
    </row>
    <row r="170" spans="1:25" ht="25.5" customHeight="1" x14ac:dyDescent="0.2">
      <c r="A170" s="126" t="s">
        <v>185</v>
      </c>
      <c r="B170" s="126"/>
      <c r="C170" s="126"/>
      <c r="D170" s="126"/>
      <c r="E170" s="126"/>
      <c r="F170" s="126"/>
      <c r="G170" s="126"/>
      <c r="H170" s="126"/>
    </row>
    <row r="172" spans="1:25" x14ac:dyDescent="0.2">
      <c r="A172" s="128"/>
      <c r="B172" s="129"/>
      <c r="C172" s="130"/>
      <c r="D172" s="134" t="s">
        <v>99</v>
      </c>
      <c r="E172" s="135"/>
      <c r="F172" s="135"/>
      <c r="G172" s="135"/>
      <c r="H172" s="136"/>
    </row>
    <row r="173" spans="1:25" x14ac:dyDescent="0.2">
      <c r="A173" s="131"/>
      <c r="B173" s="132"/>
      <c r="C173" s="133"/>
      <c r="D173" s="23" t="s">
        <v>4</v>
      </c>
      <c r="E173" s="23" t="s">
        <v>5</v>
      </c>
      <c r="F173" s="23" t="s">
        <v>6</v>
      </c>
      <c r="G173" s="23" t="s">
        <v>7</v>
      </c>
      <c r="H173" s="23" t="s">
        <v>8</v>
      </c>
    </row>
    <row r="174" spans="1:25" ht="28.5" customHeight="1" x14ac:dyDescent="0.2">
      <c r="A174" s="137" t="s">
        <v>186</v>
      </c>
      <c r="B174" s="138"/>
      <c r="C174" s="139"/>
      <c r="D174" s="73">
        <v>975373.51</v>
      </c>
      <c r="E174" s="73">
        <v>975373.51</v>
      </c>
      <c r="F174" s="73">
        <v>1026165.32</v>
      </c>
      <c r="G174" s="73">
        <v>977740.7</v>
      </c>
      <c r="H174" s="73">
        <v>1042853.06</v>
      </c>
    </row>
    <row r="176" spans="1:25" ht="28.5" customHeight="1" x14ac:dyDescent="0.2">
      <c r="A176" s="120" t="s">
        <v>130</v>
      </c>
      <c r="B176" s="120"/>
      <c r="C176" s="120"/>
      <c r="D176" s="120"/>
      <c r="E176" s="120"/>
      <c r="F176" s="120"/>
      <c r="G176" s="120"/>
      <c r="H176" s="120"/>
    </row>
    <row r="178" spans="1:25" x14ac:dyDescent="0.2">
      <c r="A178" s="103" t="s">
        <v>187</v>
      </c>
      <c r="B178" s="104"/>
      <c r="C178" s="104"/>
      <c r="D178" s="104"/>
      <c r="E178" s="104"/>
      <c r="F178" s="104"/>
      <c r="G178" s="104"/>
      <c r="H178" s="104"/>
    </row>
    <row r="179" spans="1:25" x14ac:dyDescent="0.2">
      <c r="A179" s="60"/>
    </row>
    <row r="180" spans="1:25" x14ac:dyDescent="0.2">
      <c r="A180" s="123" t="s">
        <v>138</v>
      </c>
      <c r="B180" s="125" t="s">
        <v>170</v>
      </c>
      <c r="C180" s="125"/>
      <c r="D180" s="125"/>
      <c r="E180" s="125"/>
      <c r="F180" s="125"/>
      <c r="G180" s="125"/>
      <c r="H180" s="125"/>
      <c r="I180" s="125"/>
      <c r="J180" s="125"/>
      <c r="K180" s="125"/>
      <c r="L180" s="125"/>
      <c r="M180" s="125"/>
      <c r="N180" s="125"/>
      <c r="O180" s="125"/>
      <c r="P180" s="125"/>
      <c r="Q180" s="125"/>
      <c r="R180" s="125"/>
      <c r="S180" s="125"/>
      <c r="T180" s="125"/>
      <c r="U180" s="125"/>
      <c r="V180" s="125"/>
      <c r="W180" s="125"/>
      <c r="X180" s="125"/>
      <c r="Y180" s="125"/>
    </row>
    <row r="181" spans="1:25" x14ac:dyDescent="0.2">
      <c r="A181" s="124"/>
      <c r="B181" s="65" t="s">
        <v>140</v>
      </c>
      <c r="C181" s="65" t="s">
        <v>141</v>
      </c>
      <c r="D181" s="65" t="s">
        <v>142</v>
      </c>
      <c r="E181" s="65" t="s">
        <v>143</v>
      </c>
      <c r="F181" s="66" t="s">
        <v>144</v>
      </c>
      <c r="G181" s="65" t="s">
        <v>145</v>
      </c>
      <c r="H181" s="65" t="s">
        <v>146</v>
      </c>
      <c r="I181" s="65" t="s">
        <v>147</v>
      </c>
      <c r="J181" s="65" t="s">
        <v>148</v>
      </c>
      <c r="K181" s="65" t="s">
        <v>149</v>
      </c>
      <c r="L181" s="65" t="s">
        <v>150</v>
      </c>
      <c r="M181" s="65" t="s">
        <v>151</v>
      </c>
      <c r="N181" s="65" t="s">
        <v>152</v>
      </c>
      <c r="O181" s="65" t="s">
        <v>153</v>
      </c>
      <c r="P181" s="65" t="s">
        <v>154</v>
      </c>
      <c r="Q181" s="65" t="s">
        <v>155</v>
      </c>
      <c r="R181" s="65" t="s">
        <v>156</v>
      </c>
      <c r="S181" s="65" t="s">
        <v>157</v>
      </c>
      <c r="T181" s="65" t="s">
        <v>158</v>
      </c>
      <c r="U181" s="65" t="s">
        <v>159</v>
      </c>
      <c r="V181" s="65" t="s">
        <v>160</v>
      </c>
      <c r="W181" s="65" t="s">
        <v>161</v>
      </c>
      <c r="X181" s="65" t="s">
        <v>162</v>
      </c>
      <c r="Y181" s="65" t="s">
        <v>163</v>
      </c>
    </row>
    <row r="182" spans="1:25" x14ac:dyDescent="0.2">
      <c r="A182" s="67">
        <v>1</v>
      </c>
      <c r="B182" s="68">
        <v>1109.08</v>
      </c>
      <c r="C182" s="68">
        <v>1051.5899999999999</v>
      </c>
      <c r="D182" s="68">
        <v>1012.2099999999999</v>
      </c>
      <c r="E182" s="68">
        <v>993.92</v>
      </c>
      <c r="F182" s="68">
        <v>1058.79</v>
      </c>
      <c r="G182" s="68">
        <v>1111.3</v>
      </c>
      <c r="H182" s="68">
        <v>1226.96</v>
      </c>
      <c r="I182" s="68">
        <v>1415.46</v>
      </c>
      <c r="J182" s="68">
        <v>1496.61</v>
      </c>
      <c r="K182" s="68">
        <v>1518.82</v>
      </c>
      <c r="L182" s="68">
        <v>1508.07</v>
      </c>
      <c r="M182" s="68">
        <v>1504.93</v>
      </c>
      <c r="N182" s="68">
        <v>1483.1499999999999</v>
      </c>
      <c r="O182" s="68">
        <v>1577.54</v>
      </c>
      <c r="P182" s="68">
        <v>1590.83</v>
      </c>
      <c r="Q182" s="68">
        <v>1552.67</v>
      </c>
      <c r="R182" s="68">
        <v>1462.17</v>
      </c>
      <c r="S182" s="68">
        <v>1474.1499999999999</v>
      </c>
      <c r="T182" s="68">
        <v>1492.22</v>
      </c>
      <c r="U182" s="68">
        <v>1498.06</v>
      </c>
      <c r="V182" s="68">
        <v>1470.97</v>
      </c>
      <c r="W182" s="68">
        <v>1499.53</v>
      </c>
      <c r="X182" s="68">
        <v>1423.77</v>
      </c>
      <c r="Y182" s="68">
        <v>1182.04</v>
      </c>
    </row>
    <row r="183" spans="1:25" x14ac:dyDescent="0.2">
      <c r="A183" s="67">
        <v>2</v>
      </c>
      <c r="B183" s="68">
        <v>1180.32</v>
      </c>
      <c r="C183" s="68">
        <v>1122.9299999999998</v>
      </c>
      <c r="D183" s="68">
        <v>1100.9499999999998</v>
      </c>
      <c r="E183" s="68">
        <v>1087.82</v>
      </c>
      <c r="F183" s="68">
        <v>1095.51</v>
      </c>
      <c r="G183" s="68">
        <v>1111.21</v>
      </c>
      <c r="H183" s="68">
        <v>1139.3999999999999</v>
      </c>
      <c r="I183" s="68">
        <v>1279.43</v>
      </c>
      <c r="J183" s="68">
        <v>1427.56</v>
      </c>
      <c r="K183" s="68">
        <v>1540.28</v>
      </c>
      <c r="L183" s="68">
        <v>1586.67</v>
      </c>
      <c r="M183" s="68">
        <v>1600.97</v>
      </c>
      <c r="N183" s="68">
        <v>1567.78</v>
      </c>
      <c r="O183" s="68">
        <v>1575.1399999999999</v>
      </c>
      <c r="P183" s="68">
        <v>1564.96</v>
      </c>
      <c r="Q183" s="68">
        <v>1550.04</v>
      </c>
      <c r="R183" s="68">
        <v>1545.59</v>
      </c>
      <c r="S183" s="68">
        <v>1597.5</v>
      </c>
      <c r="T183" s="68">
        <v>1605.12</v>
      </c>
      <c r="U183" s="68">
        <v>1592.5</v>
      </c>
      <c r="V183" s="68">
        <v>1564.27</v>
      </c>
      <c r="W183" s="68">
        <v>1508.67</v>
      </c>
      <c r="X183" s="68">
        <v>1437.77</v>
      </c>
      <c r="Y183" s="68">
        <v>1235.74</v>
      </c>
    </row>
    <row r="184" spans="1:25" x14ac:dyDescent="0.2">
      <c r="A184" s="24">
        <v>3</v>
      </c>
      <c r="B184" s="68">
        <v>1139.23</v>
      </c>
      <c r="C184" s="68">
        <v>1067.83</v>
      </c>
      <c r="D184" s="68">
        <v>1012.88</v>
      </c>
      <c r="E184" s="68">
        <v>983.91</v>
      </c>
      <c r="F184" s="68">
        <v>996.16</v>
      </c>
      <c r="G184" s="68">
        <v>1050.72</v>
      </c>
      <c r="H184" s="68">
        <v>1086.23</v>
      </c>
      <c r="I184" s="68">
        <v>1116.52</v>
      </c>
      <c r="J184" s="68">
        <v>1284.25</v>
      </c>
      <c r="K184" s="68">
        <v>1416.47</v>
      </c>
      <c r="L184" s="68">
        <v>1446.17</v>
      </c>
      <c r="M184" s="68">
        <v>1472.3999999999999</v>
      </c>
      <c r="N184" s="68">
        <v>1461.25</v>
      </c>
      <c r="O184" s="68">
        <v>1458.35</v>
      </c>
      <c r="P184" s="68">
        <v>1454.3999999999999</v>
      </c>
      <c r="Q184" s="68">
        <v>1456.01</v>
      </c>
      <c r="R184" s="68">
        <v>1455.92</v>
      </c>
      <c r="S184" s="68">
        <v>1502.66</v>
      </c>
      <c r="T184" s="68">
        <v>1532.04</v>
      </c>
      <c r="U184" s="68">
        <v>1526.12</v>
      </c>
      <c r="V184" s="68">
        <v>1519.43</v>
      </c>
      <c r="W184" s="68">
        <v>1489.16</v>
      </c>
      <c r="X184" s="68">
        <v>1318.26</v>
      </c>
      <c r="Y184" s="68">
        <v>1142.94</v>
      </c>
    </row>
    <row r="185" spans="1:25" x14ac:dyDescent="0.2">
      <c r="A185" s="67">
        <v>4</v>
      </c>
      <c r="B185" s="68">
        <v>1101.47</v>
      </c>
      <c r="C185" s="68">
        <v>1027.01</v>
      </c>
      <c r="D185" s="68">
        <v>961.49</v>
      </c>
      <c r="E185" s="68">
        <v>950.95999999999992</v>
      </c>
      <c r="F185" s="68">
        <v>984.56</v>
      </c>
      <c r="G185" s="68">
        <v>1080.5899999999999</v>
      </c>
      <c r="H185" s="68">
        <v>1164.17</v>
      </c>
      <c r="I185" s="68">
        <v>1376.37</v>
      </c>
      <c r="J185" s="68">
        <v>1468.8899999999999</v>
      </c>
      <c r="K185" s="68">
        <v>1498.12</v>
      </c>
      <c r="L185" s="68">
        <v>1515.32</v>
      </c>
      <c r="M185" s="68">
        <v>1518.32</v>
      </c>
      <c r="N185" s="68">
        <v>1498.99</v>
      </c>
      <c r="O185" s="68">
        <v>1578.44</v>
      </c>
      <c r="P185" s="68">
        <v>1590.62</v>
      </c>
      <c r="Q185" s="68">
        <v>1570.6499999999999</v>
      </c>
      <c r="R185" s="68">
        <v>1474.99</v>
      </c>
      <c r="S185" s="68">
        <v>1479.46</v>
      </c>
      <c r="T185" s="68">
        <v>1494.91</v>
      </c>
      <c r="U185" s="68">
        <v>1494.34</v>
      </c>
      <c r="V185" s="68">
        <v>1440.97</v>
      </c>
      <c r="W185" s="68">
        <v>1492.2</v>
      </c>
      <c r="X185" s="68">
        <v>1434.09</v>
      </c>
      <c r="Y185" s="68">
        <v>1186.3</v>
      </c>
    </row>
    <row r="186" spans="1:25" x14ac:dyDescent="0.2">
      <c r="A186" s="24">
        <v>5</v>
      </c>
      <c r="B186" s="68">
        <v>1100.53</v>
      </c>
      <c r="C186" s="68">
        <v>1061.98</v>
      </c>
      <c r="D186" s="68">
        <v>1008.8299999999999</v>
      </c>
      <c r="E186" s="68">
        <v>1000.02</v>
      </c>
      <c r="F186" s="68">
        <v>1055.53</v>
      </c>
      <c r="G186" s="68">
        <v>1102.96</v>
      </c>
      <c r="H186" s="68">
        <v>1220.3999999999999</v>
      </c>
      <c r="I186" s="68">
        <v>1380.36</v>
      </c>
      <c r="J186" s="68">
        <v>1493.47</v>
      </c>
      <c r="K186" s="68">
        <v>1506.8999999999999</v>
      </c>
      <c r="L186" s="68">
        <v>1523.97</v>
      </c>
      <c r="M186" s="68">
        <v>1533.48</v>
      </c>
      <c r="N186" s="68">
        <v>1506.81</v>
      </c>
      <c r="O186" s="68">
        <v>1594.79</v>
      </c>
      <c r="P186" s="68">
        <v>1602.1</v>
      </c>
      <c r="Q186" s="68">
        <v>1572.94</v>
      </c>
      <c r="R186" s="68">
        <v>1474.8999999999999</v>
      </c>
      <c r="S186" s="68">
        <v>1491.84</v>
      </c>
      <c r="T186" s="68">
        <v>1511.29</v>
      </c>
      <c r="U186" s="68">
        <v>1513.6399999999999</v>
      </c>
      <c r="V186" s="68">
        <v>1488.8799999999999</v>
      </c>
      <c r="W186" s="68">
        <v>1500.6</v>
      </c>
      <c r="X186" s="68">
        <v>1420.67</v>
      </c>
      <c r="Y186" s="68">
        <v>1158.75</v>
      </c>
    </row>
    <row r="187" spans="1:25" x14ac:dyDescent="0.2">
      <c r="A187" s="67">
        <v>6</v>
      </c>
      <c r="B187" s="68">
        <v>1096.67</v>
      </c>
      <c r="C187" s="68">
        <v>1037.98</v>
      </c>
      <c r="D187" s="68">
        <v>991.12</v>
      </c>
      <c r="E187" s="68">
        <v>982.31999999999994</v>
      </c>
      <c r="F187" s="68">
        <v>1032.52</v>
      </c>
      <c r="G187" s="68">
        <v>1089.67</v>
      </c>
      <c r="H187" s="68">
        <v>1169.0899999999999</v>
      </c>
      <c r="I187" s="68">
        <v>1362.46</v>
      </c>
      <c r="J187" s="68">
        <v>1479.98</v>
      </c>
      <c r="K187" s="68">
        <v>1505</v>
      </c>
      <c r="L187" s="68">
        <v>1515.52</v>
      </c>
      <c r="M187" s="68">
        <v>1519.1299999999999</v>
      </c>
      <c r="N187" s="68">
        <v>1507.46</v>
      </c>
      <c r="O187" s="68">
        <v>1585.8799999999999</v>
      </c>
      <c r="P187" s="68">
        <v>1596.93</v>
      </c>
      <c r="Q187" s="68">
        <v>1565.22</v>
      </c>
      <c r="R187" s="68">
        <v>1453.34</v>
      </c>
      <c r="S187" s="68">
        <v>1485.59</v>
      </c>
      <c r="T187" s="68">
        <v>1509.6399999999999</v>
      </c>
      <c r="U187" s="68">
        <v>1511.36</v>
      </c>
      <c r="V187" s="68">
        <v>1489.76</v>
      </c>
      <c r="W187" s="68">
        <v>1502.09</v>
      </c>
      <c r="X187" s="68">
        <v>1423.24</v>
      </c>
      <c r="Y187" s="68">
        <v>1159.1299999999999</v>
      </c>
    </row>
    <row r="188" spans="1:25" x14ac:dyDescent="0.2">
      <c r="A188" s="24">
        <v>7</v>
      </c>
      <c r="B188" s="68">
        <v>1089.72</v>
      </c>
      <c r="C188" s="68">
        <v>1009.39</v>
      </c>
      <c r="D188" s="68">
        <v>969.57999999999993</v>
      </c>
      <c r="E188" s="68">
        <v>970.3</v>
      </c>
      <c r="F188" s="68">
        <v>985.18</v>
      </c>
      <c r="G188" s="68">
        <v>1083.5</v>
      </c>
      <c r="H188" s="68">
        <v>1158.75</v>
      </c>
      <c r="I188" s="68">
        <v>1387.23</v>
      </c>
      <c r="J188" s="68">
        <v>1480.99</v>
      </c>
      <c r="K188" s="68">
        <v>1507.5</v>
      </c>
      <c r="L188" s="68">
        <v>1520.05</v>
      </c>
      <c r="M188" s="68">
        <v>1525.24</v>
      </c>
      <c r="N188" s="68">
        <v>1506.83</v>
      </c>
      <c r="O188" s="68">
        <v>1593.09</v>
      </c>
      <c r="P188" s="68">
        <v>1593.91</v>
      </c>
      <c r="Q188" s="68">
        <v>1559.81</v>
      </c>
      <c r="R188" s="68">
        <v>1453.85</v>
      </c>
      <c r="S188" s="68">
        <v>1479.92</v>
      </c>
      <c r="T188" s="68">
        <v>1507.87</v>
      </c>
      <c r="U188" s="68">
        <v>1514.03</v>
      </c>
      <c r="V188" s="68">
        <v>1503.28</v>
      </c>
      <c r="W188" s="68">
        <v>1521.75</v>
      </c>
      <c r="X188" s="68">
        <v>1413.45</v>
      </c>
      <c r="Y188" s="68">
        <v>1163.0999999999999</v>
      </c>
    </row>
    <row r="189" spans="1:25" x14ac:dyDescent="0.2">
      <c r="A189" s="67">
        <v>8</v>
      </c>
      <c r="B189" s="68">
        <v>1110.99</v>
      </c>
      <c r="C189" s="68">
        <v>1062.6100000000001</v>
      </c>
      <c r="D189" s="68">
        <v>1030.46</v>
      </c>
      <c r="E189" s="68">
        <v>1016.61</v>
      </c>
      <c r="F189" s="68">
        <v>1054.92</v>
      </c>
      <c r="G189" s="68">
        <v>1110.55</v>
      </c>
      <c r="H189" s="68">
        <v>1264.1399999999999</v>
      </c>
      <c r="I189" s="68">
        <v>1385.35</v>
      </c>
      <c r="J189" s="68">
        <v>1475.25</v>
      </c>
      <c r="K189" s="68">
        <v>1504.61</v>
      </c>
      <c r="L189" s="68">
        <v>1517.83</v>
      </c>
      <c r="M189" s="68">
        <v>1545.68</v>
      </c>
      <c r="N189" s="68">
        <v>1528.25</v>
      </c>
      <c r="O189" s="68">
        <v>1615.6399999999999</v>
      </c>
      <c r="P189" s="68">
        <v>1617.33</v>
      </c>
      <c r="Q189" s="68">
        <v>1592.96</v>
      </c>
      <c r="R189" s="68">
        <v>1458.3</v>
      </c>
      <c r="S189" s="68">
        <v>1494.26</v>
      </c>
      <c r="T189" s="68">
        <v>1508.7</v>
      </c>
      <c r="U189" s="68">
        <v>1530.19</v>
      </c>
      <c r="V189" s="68">
        <v>1516.18</v>
      </c>
      <c r="W189" s="68">
        <v>1573.07</v>
      </c>
      <c r="X189" s="68">
        <v>1442.84</v>
      </c>
      <c r="Y189" s="68">
        <v>1324.46</v>
      </c>
    </row>
    <row r="190" spans="1:25" x14ac:dyDescent="0.2">
      <c r="A190" s="24">
        <v>9</v>
      </c>
      <c r="B190" s="68">
        <v>1193.54</v>
      </c>
      <c r="C190" s="68">
        <v>1131.1399999999999</v>
      </c>
      <c r="D190" s="68">
        <v>1077.69</v>
      </c>
      <c r="E190" s="68">
        <v>1057.33</v>
      </c>
      <c r="F190" s="68">
        <v>1064.9000000000001</v>
      </c>
      <c r="G190" s="68">
        <v>1090.94</v>
      </c>
      <c r="H190" s="68">
        <v>1114.04</v>
      </c>
      <c r="I190" s="68">
        <v>1272.49</v>
      </c>
      <c r="J190" s="68">
        <v>1416.93</v>
      </c>
      <c r="K190" s="68">
        <v>1508.84</v>
      </c>
      <c r="L190" s="68">
        <v>1552.59</v>
      </c>
      <c r="M190" s="68">
        <v>1564.78</v>
      </c>
      <c r="N190" s="68">
        <v>1560.2</v>
      </c>
      <c r="O190" s="68">
        <v>1554.78</v>
      </c>
      <c r="P190" s="68">
        <v>1540.62</v>
      </c>
      <c r="Q190" s="68">
        <v>1520.03</v>
      </c>
      <c r="R190" s="68">
        <v>1504.57</v>
      </c>
      <c r="S190" s="68">
        <v>1541.43</v>
      </c>
      <c r="T190" s="68">
        <v>1578.23</v>
      </c>
      <c r="U190" s="68">
        <v>1566.54</v>
      </c>
      <c r="V190" s="68">
        <v>1558.11</v>
      </c>
      <c r="W190" s="68">
        <v>1505.87</v>
      </c>
      <c r="X190" s="68">
        <v>1390.53</v>
      </c>
      <c r="Y190" s="68">
        <v>1174.8</v>
      </c>
    </row>
    <row r="191" spans="1:25" x14ac:dyDescent="0.2">
      <c r="A191" s="67">
        <v>10</v>
      </c>
      <c r="B191" s="68">
        <v>1158.6399999999999</v>
      </c>
      <c r="C191" s="68">
        <v>1101.24</v>
      </c>
      <c r="D191" s="68">
        <v>1033.8399999999999</v>
      </c>
      <c r="E191" s="68">
        <v>1026.72</v>
      </c>
      <c r="F191" s="68">
        <v>1032.1799999999998</v>
      </c>
      <c r="G191" s="68">
        <v>1039.6199999999999</v>
      </c>
      <c r="H191" s="68">
        <v>1102.8899999999999</v>
      </c>
      <c r="I191" s="68">
        <v>1123.6999999999998</v>
      </c>
      <c r="J191" s="68">
        <v>1183.4100000000001</v>
      </c>
      <c r="K191" s="68">
        <v>1376.77</v>
      </c>
      <c r="L191" s="68">
        <v>1440.82</v>
      </c>
      <c r="M191" s="68">
        <v>1462.86</v>
      </c>
      <c r="N191" s="68">
        <v>1464.61</v>
      </c>
      <c r="O191" s="68">
        <v>1439.3899999999999</v>
      </c>
      <c r="P191" s="68">
        <v>1435.75</v>
      </c>
      <c r="Q191" s="68">
        <v>1442.75</v>
      </c>
      <c r="R191" s="68">
        <v>1491.94</v>
      </c>
      <c r="S191" s="68">
        <v>1506.7</v>
      </c>
      <c r="T191" s="68">
        <v>1537.46</v>
      </c>
      <c r="U191" s="68">
        <v>1533.34</v>
      </c>
      <c r="V191" s="68">
        <v>1553.68</v>
      </c>
      <c r="W191" s="68">
        <v>1505.72</v>
      </c>
      <c r="X191" s="68">
        <v>1289.94</v>
      </c>
      <c r="Y191" s="68">
        <v>1160.53</v>
      </c>
    </row>
    <row r="192" spans="1:25" x14ac:dyDescent="0.2">
      <c r="A192" s="24">
        <v>11</v>
      </c>
      <c r="B192" s="68">
        <v>1110.3800000000001</v>
      </c>
      <c r="C192" s="68">
        <v>1028.79</v>
      </c>
      <c r="D192" s="68">
        <v>999.22</v>
      </c>
      <c r="E192" s="68">
        <v>986.8</v>
      </c>
      <c r="F192" s="68">
        <v>1033.8699999999999</v>
      </c>
      <c r="G192" s="68">
        <v>1120.06</v>
      </c>
      <c r="H192" s="68">
        <v>1182.06</v>
      </c>
      <c r="I192" s="68">
        <v>1415.16</v>
      </c>
      <c r="J192" s="68">
        <v>1512.3799999999999</v>
      </c>
      <c r="K192" s="68">
        <v>1505.84</v>
      </c>
      <c r="L192" s="68">
        <v>1531.8799999999999</v>
      </c>
      <c r="M192" s="68">
        <v>1550.05</v>
      </c>
      <c r="N192" s="68">
        <v>1538.44</v>
      </c>
      <c r="O192" s="68">
        <v>1614.11</v>
      </c>
      <c r="P192" s="68">
        <v>1629.86</v>
      </c>
      <c r="Q192" s="68">
        <v>1591.81</v>
      </c>
      <c r="R192" s="68">
        <v>1475.98</v>
      </c>
      <c r="S192" s="68">
        <v>1488.01</v>
      </c>
      <c r="T192" s="68">
        <v>1495.49</v>
      </c>
      <c r="U192" s="68">
        <v>1520.23</v>
      </c>
      <c r="V192" s="68">
        <v>1492.1</v>
      </c>
      <c r="W192" s="68">
        <v>1446.07</v>
      </c>
      <c r="X192" s="68">
        <v>1304.27</v>
      </c>
      <c r="Y192" s="68">
        <v>1142.22</v>
      </c>
    </row>
    <row r="193" spans="1:25" x14ac:dyDescent="0.2">
      <c r="A193" s="67">
        <v>12</v>
      </c>
      <c r="B193" s="68">
        <v>1098.52</v>
      </c>
      <c r="C193" s="68">
        <v>1001.56</v>
      </c>
      <c r="D193" s="68">
        <v>990.17</v>
      </c>
      <c r="E193" s="68">
        <v>987.03</v>
      </c>
      <c r="F193" s="68">
        <v>1034.3499999999999</v>
      </c>
      <c r="G193" s="68">
        <v>1115.25</v>
      </c>
      <c r="H193" s="68">
        <v>1156.1099999999999</v>
      </c>
      <c r="I193" s="68">
        <v>1398</v>
      </c>
      <c r="J193" s="68">
        <v>1461.52</v>
      </c>
      <c r="K193" s="68">
        <v>1460.72</v>
      </c>
      <c r="L193" s="68">
        <v>1483.1399999999999</v>
      </c>
      <c r="M193" s="68">
        <v>1498.6399999999999</v>
      </c>
      <c r="N193" s="68">
        <v>1478.36</v>
      </c>
      <c r="O193" s="68">
        <v>1542.97</v>
      </c>
      <c r="P193" s="68">
        <v>1570.44</v>
      </c>
      <c r="Q193" s="68">
        <v>1520.76</v>
      </c>
      <c r="R193" s="68">
        <v>1448.5</v>
      </c>
      <c r="S193" s="68">
        <v>1457.07</v>
      </c>
      <c r="T193" s="68">
        <v>1480.92</v>
      </c>
      <c r="U193" s="68">
        <v>1474.3</v>
      </c>
      <c r="V193" s="68">
        <v>1457.28</v>
      </c>
      <c r="W193" s="68">
        <v>1453.03</v>
      </c>
      <c r="X193" s="68">
        <v>1281.24</v>
      </c>
      <c r="Y193" s="68">
        <v>1139.2</v>
      </c>
    </row>
    <row r="194" spans="1:25" x14ac:dyDescent="0.2">
      <c r="A194" s="24">
        <v>13</v>
      </c>
      <c r="B194" s="68">
        <v>1117.9099999999999</v>
      </c>
      <c r="C194" s="68">
        <v>1029.6100000000001</v>
      </c>
      <c r="D194" s="68">
        <v>990.32999999999993</v>
      </c>
      <c r="E194" s="68">
        <v>983.36</v>
      </c>
      <c r="F194" s="68">
        <v>1053.56</v>
      </c>
      <c r="G194" s="68">
        <v>1134.8399999999999</v>
      </c>
      <c r="H194" s="68">
        <v>1318.01</v>
      </c>
      <c r="I194" s="68">
        <v>1411.8</v>
      </c>
      <c r="J194" s="68">
        <v>1465.7</v>
      </c>
      <c r="K194" s="68">
        <v>1468.99</v>
      </c>
      <c r="L194" s="68">
        <v>1500.33</v>
      </c>
      <c r="M194" s="68">
        <v>1506.3899999999999</v>
      </c>
      <c r="N194" s="68">
        <v>1497.58</v>
      </c>
      <c r="O194" s="68">
        <v>1550.19</v>
      </c>
      <c r="P194" s="68">
        <v>1562.84</v>
      </c>
      <c r="Q194" s="68">
        <v>1535.8899999999999</v>
      </c>
      <c r="R194" s="68">
        <v>1445.95</v>
      </c>
      <c r="S194" s="68">
        <v>1447.1499999999999</v>
      </c>
      <c r="T194" s="68">
        <v>1488.81</v>
      </c>
      <c r="U194" s="68">
        <v>1482.7</v>
      </c>
      <c r="V194" s="68">
        <v>1456.45</v>
      </c>
      <c r="W194" s="68">
        <v>1461.57</v>
      </c>
      <c r="X194" s="68">
        <v>1381.32</v>
      </c>
      <c r="Y194" s="68">
        <v>1149.69</v>
      </c>
    </row>
    <row r="195" spans="1:25" x14ac:dyDescent="0.2">
      <c r="A195" s="67">
        <v>14</v>
      </c>
      <c r="B195" s="68">
        <v>1096.92</v>
      </c>
      <c r="C195" s="68">
        <v>1048.76</v>
      </c>
      <c r="D195" s="68">
        <v>1025.44</v>
      </c>
      <c r="E195" s="68">
        <v>1018.35</v>
      </c>
      <c r="F195" s="68">
        <v>1061.46</v>
      </c>
      <c r="G195" s="68">
        <v>1141.3599999999999</v>
      </c>
      <c r="H195" s="68">
        <v>1346.85</v>
      </c>
      <c r="I195" s="68">
        <v>1394.79</v>
      </c>
      <c r="J195" s="68">
        <v>1482.08</v>
      </c>
      <c r="K195" s="68">
        <v>1495.8799999999999</v>
      </c>
      <c r="L195" s="68">
        <v>1511.85</v>
      </c>
      <c r="M195" s="68">
        <v>1513.95</v>
      </c>
      <c r="N195" s="68">
        <v>1500.54</v>
      </c>
      <c r="O195" s="68">
        <v>1573.1399999999999</v>
      </c>
      <c r="P195" s="68">
        <v>1597.27</v>
      </c>
      <c r="Q195" s="68">
        <v>1546.52</v>
      </c>
      <c r="R195" s="68">
        <v>1490.96</v>
      </c>
      <c r="S195" s="68">
        <v>1493.53</v>
      </c>
      <c r="T195" s="68">
        <v>1516.28</v>
      </c>
      <c r="U195" s="68">
        <v>1509.34</v>
      </c>
      <c r="V195" s="68">
        <v>1494.76</v>
      </c>
      <c r="W195" s="68">
        <v>1493.85</v>
      </c>
      <c r="X195" s="68">
        <v>1418.69</v>
      </c>
      <c r="Y195" s="68">
        <v>1240.44</v>
      </c>
    </row>
    <row r="196" spans="1:25" x14ac:dyDescent="0.2">
      <c r="A196" s="24">
        <v>15</v>
      </c>
      <c r="B196" s="68">
        <v>1106.69</v>
      </c>
      <c r="C196" s="68">
        <v>1055.76</v>
      </c>
      <c r="D196" s="68">
        <v>1045.81</v>
      </c>
      <c r="E196" s="68">
        <v>1032.73</v>
      </c>
      <c r="F196" s="68">
        <v>1062.1799999999998</v>
      </c>
      <c r="G196" s="68">
        <v>1137.51</v>
      </c>
      <c r="H196" s="68">
        <v>1322.23</v>
      </c>
      <c r="I196" s="68">
        <v>1379.56</v>
      </c>
      <c r="J196" s="68">
        <v>1470.57</v>
      </c>
      <c r="K196" s="68">
        <v>1482.26</v>
      </c>
      <c r="L196" s="68">
        <v>1495.21</v>
      </c>
      <c r="M196" s="68">
        <v>1497.3</v>
      </c>
      <c r="N196" s="68">
        <v>1480.1299999999999</v>
      </c>
      <c r="O196" s="68">
        <v>1550.8899999999999</v>
      </c>
      <c r="P196" s="68">
        <v>1575.83</v>
      </c>
      <c r="Q196" s="68">
        <v>1531.86</v>
      </c>
      <c r="R196" s="68">
        <v>1458.06</v>
      </c>
      <c r="S196" s="68">
        <v>1459.59</v>
      </c>
      <c r="T196" s="68">
        <v>1494.84</v>
      </c>
      <c r="U196" s="68">
        <v>1493.79</v>
      </c>
      <c r="V196" s="68">
        <v>1492.05</v>
      </c>
      <c r="W196" s="68">
        <v>1489.3</v>
      </c>
      <c r="X196" s="68">
        <v>1409.71</v>
      </c>
      <c r="Y196" s="68">
        <v>1322.3799999999999</v>
      </c>
    </row>
    <row r="197" spans="1:25" x14ac:dyDescent="0.2">
      <c r="A197" s="67">
        <v>16</v>
      </c>
      <c r="B197" s="68">
        <v>1378.67</v>
      </c>
      <c r="C197" s="68">
        <v>1170.5899999999999</v>
      </c>
      <c r="D197" s="68">
        <v>1131.1100000000001</v>
      </c>
      <c r="E197" s="68">
        <v>1129.28</v>
      </c>
      <c r="F197" s="68">
        <v>1129.25</v>
      </c>
      <c r="G197" s="68">
        <v>1136.25</v>
      </c>
      <c r="H197" s="68">
        <v>1172.3</v>
      </c>
      <c r="I197" s="68">
        <v>1366.09</v>
      </c>
      <c r="J197" s="68">
        <v>1460.8799999999999</v>
      </c>
      <c r="K197" s="68">
        <v>1732.93</v>
      </c>
      <c r="L197" s="68">
        <v>1715.42</v>
      </c>
      <c r="M197" s="68">
        <v>1792.03</v>
      </c>
      <c r="N197" s="68">
        <v>1779.8999999999999</v>
      </c>
      <c r="O197" s="68">
        <v>1775</v>
      </c>
      <c r="P197" s="68">
        <v>1721.33</v>
      </c>
      <c r="Q197" s="68">
        <v>1702.6</v>
      </c>
      <c r="R197" s="68">
        <v>1648.57</v>
      </c>
      <c r="S197" s="68">
        <v>1762.1499999999999</v>
      </c>
      <c r="T197" s="68">
        <v>1800.04</v>
      </c>
      <c r="U197" s="68">
        <v>1802.92</v>
      </c>
      <c r="V197" s="68">
        <v>1803.08</v>
      </c>
      <c r="W197" s="68">
        <v>1709.85</v>
      </c>
      <c r="X197" s="68">
        <v>1470.71</v>
      </c>
      <c r="Y197" s="68">
        <v>1412.86</v>
      </c>
    </row>
    <row r="198" spans="1:25" x14ac:dyDescent="0.2">
      <c r="A198" s="24">
        <v>17</v>
      </c>
      <c r="B198" s="68">
        <v>1334.52</v>
      </c>
      <c r="C198" s="68">
        <v>1139.76</v>
      </c>
      <c r="D198" s="68">
        <v>1117.47</v>
      </c>
      <c r="E198" s="68">
        <v>1085.5999999999999</v>
      </c>
      <c r="F198" s="68">
        <v>1095.42</v>
      </c>
      <c r="G198" s="68">
        <v>1130.3699999999999</v>
      </c>
      <c r="H198" s="68">
        <v>1172.3</v>
      </c>
      <c r="I198" s="68">
        <v>1201.51</v>
      </c>
      <c r="J198" s="68">
        <v>1397.43</v>
      </c>
      <c r="K198" s="68">
        <v>1459.44</v>
      </c>
      <c r="L198" s="68">
        <v>1520</v>
      </c>
      <c r="M198" s="68">
        <v>1547.41</v>
      </c>
      <c r="N198" s="68">
        <v>1542.57</v>
      </c>
      <c r="O198" s="68">
        <v>1532.6299999999999</v>
      </c>
      <c r="P198" s="68">
        <v>1520.04</v>
      </c>
      <c r="Q198" s="68">
        <v>1497.25</v>
      </c>
      <c r="R198" s="68">
        <v>1482.02</v>
      </c>
      <c r="S198" s="68">
        <v>1571.81</v>
      </c>
      <c r="T198" s="68">
        <v>1618.37</v>
      </c>
      <c r="U198" s="68">
        <v>1620.46</v>
      </c>
      <c r="V198" s="68">
        <v>1631.96</v>
      </c>
      <c r="W198" s="68">
        <v>1593.46</v>
      </c>
      <c r="X198" s="68">
        <v>1458.49</v>
      </c>
      <c r="Y198" s="68">
        <v>1424.95</v>
      </c>
    </row>
    <row r="199" spans="1:25" x14ac:dyDescent="0.2">
      <c r="A199" s="67">
        <v>18</v>
      </c>
      <c r="B199" s="68">
        <v>1138.05</v>
      </c>
      <c r="C199" s="68">
        <v>1072.9000000000001</v>
      </c>
      <c r="D199" s="68">
        <v>1031.22</v>
      </c>
      <c r="E199" s="68">
        <v>1016.25</v>
      </c>
      <c r="F199" s="68">
        <v>1057.32</v>
      </c>
      <c r="G199" s="68">
        <v>1142.93</v>
      </c>
      <c r="H199" s="68">
        <v>1350</v>
      </c>
      <c r="I199" s="68">
        <v>1399.94</v>
      </c>
      <c r="J199" s="68">
        <v>1439.37</v>
      </c>
      <c r="K199" s="68">
        <v>1462.61</v>
      </c>
      <c r="L199" s="68">
        <v>1489.67</v>
      </c>
      <c r="M199" s="68">
        <v>1487.26</v>
      </c>
      <c r="N199" s="68">
        <v>1476.79</v>
      </c>
      <c r="O199" s="68">
        <v>1544.43</v>
      </c>
      <c r="P199" s="68">
        <v>1555.1299999999999</v>
      </c>
      <c r="Q199" s="68">
        <v>1521.01</v>
      </c>
      <c r="R199" s="68">
        <v>1447.45</v>
      </c>
      <c r="S199" s="68">
        <v>1445.11</v>
      </c>
      <c r="T199" s="68">
        <v>1493.5</v>
      </c>
      <c r="U199" s="68">
        <v>1486.26</v>
      </c>
      <c r="V199" s="68">
        <v>1469.77</v>
      </c>
      <c r="W199" s="68">
        <v>1494.3999999999999</v>
      </c>
      <c r="X199" s="68">
        <v>1408.8</v>
      </c>
      <c r="Y199" s="68">
        <v>1168.7</v>
      </c>
    </row>
    <row r="200" spans="1:25" x14ac:dyDescent="0.2">
      <c r="A200" s="24">
        <v>19</v>
      </c>
      <c r="B200" s="68">
        <v>1121.1399999999999</v>
      </c>
      <c r="C200" s="68">
        <v>1052.51</v>
      </c>
      <c r="D200" s="68">
        <v>1010.75</v>
      </c>
      <c r="E200" s="68">
        <v>1000.5899999999999</v>
      </c>
      <c r="F200" s="68">
        <v>1043.1199999999999</v>
      </c>
      <c r="G200" s="68">
        <v>1120.33</v>
      </c>
      <c r="H200" s="68">
        <v>1161.49</v>
      </c>
      <c r="I200" s="68">
        <v>1368.32</v>
      </c>
      <c r="J200" s="68">
        <v>1447.1</v>
      </c>
      <c r="K200" s="68">
        <v>1473.44</v>
      </c>
      <c r="L200" s="68">
        <v>1491.07</v>
      </c>
      <c r="M200" s="68">
        <v>1494.3799999999999</v>
      </c>
      <c r="N200" s="68">
        <v>1477.31</v>
      </c>
      <c r="O200" s="68">
        <v>1541.83</v>
      </c>
      <c r="P200" s="68">
        <v>1568.75</v>
      </c>
      <c r="Q200" s="68">
        <v>1526.74</v>
      </c>
      <c r="R200" s="68">
        <v>1438.98</v>
      </c>
      <c r="S200" s="68">
        <v>1436.87</v>
      </c>
      <c r="T200" s="68">
        <v>1477.72</v>
      </c>
      <c r="U200" s="68">
        <v>1476.19</v>
      </c>
      <c r="V200" s="68">
        <v>1483.21</v>
      </c>
      <c r="W200" s="68">
        <v>1522.67</v>
      </c>
      <c r="X200" s="68">
        <v>1435.99</v>
      </c>
      <c r="Y200" s="68">
        <v>1225.57</v>
      </c>
    </row>
    <row r="201" spans="1:25" x14ac:dyDescent="0.2">
      <c r="A201" s="67">
        <v>20</v>
      </c>
      <c r="B201" s="68">
        <v>1120.8600000000001</v>
      </c>
      <c r="C201" s="68">
        <v>1084.6999999999998</v>
      </c>
      <c r="D201" s="68">
        <v>1017.88</v>
      </c>
      <c r="E201" s="68">
        <v>1008.91</v>
      </c>
      <c r="F201" s="68">
        <v>1041.8499999999999</v>
      </c>
      <c r="G201" s="68">
        <v>1118.94</v>
      </c>
      <c r="H201" s="68">
        <v>1311.06</v>
      </c>
      <c r="I201" s="68">
        <v>1419.1299999999999</v>
      </c>
      <c r="J201" s="68">
        <v>1492.41</v>
      </c>
      <c r="K201" s="68">
        <v>1493.19</v>
      </c>
      <c r="L201" s="68">
        <v>1513.3999999999999</v>
      </c>
      <c r="M201" s="68">
        <v>1535.69</v>
      </c>
      <c r="N201" s="68">
        <v>1517.81</v>
      </c>
      <c r="O201" s="68">
        <v>1630.05</v>
      </c>
      <c r="P201" s="68">
        <v>1656.99</v>
      </c>
      <c r="Q201" s="68">
        <v>1602.08</v>
      </c>
      <c r="R201" s="68">
        <v>1478.7</v>
      </c>
      <c r="S201" s="68">
        <v>1458.83</v>
      </c>
      <c r="T201" s="68">
        <v>1510.3899999999999</v>
      </c>
      <c r="U201" s="68">
        <v>1524.52</v>
      </c>
      <c r="V201" s="68">
        <v>1518.49</v>
      </c>
      <c r="W201" s="68">
        <v>1574.28</v>
      </c>
      <c r="X201" s="68">
        <v>1474.35</v>
      </c>
      <c r="Y201" s="68">
        <v>1329.56</v>
      </c>
    </row>
    <row r="202" spans="1:25" x14ac:dyDescent="0.2">
      <c r="A202" s="24">
        <v>21</v>
      </c>
      <c r="B202" s="68">
        <v>1154.08</v>
      </c>
      <c r="C202" s="68">
        <v>1107.94</v>
      </c>
      <c r="D202" s="68">
        <v>1093.8899999999999</v>
      </c>
      <c r="E202" s="68">
        <v>1072.79</v>
      </c>
      <c r="F202" s="68">
        <v>1099.49</v>
      </c>
      <c r="G202" s="68">
        <v>1155.06</v>
      </c>
      <c r="H202" s="68">
        <v>1379.98</v>
      </c>
      <c r="I202" s="68">
        <v>1469.22</v>
      </c>
      <c r="J202" s="68">
        <v>1543.6299999999999</v>
      </c>
      <c r="K202" s="68">
        <v>1567.95</v>
      </c>
      <c r="L202" s="68">
        <v>1648.87</v>
      </c>
      <c r="M202" s="68">
        <v>1646.91</v>
      </c>
      <c r="N202" s="68">
        <v>1591.21</v>
      </c>
      <c r="O202" s="68">
        <v>1785.31</v>
      </c>
      <c r="P202" s="68">
        <v>1749.72</v>
      </c>
      <c r="Q202" s="68">
        <v>1674.6</v>
      </c>
      <c r="R202" s="68">
        <v>1543.18</v>
      </c>
      <c r="S202" s="68">
        <v>1500.19</v>
      </c>
      <c r="T202" s="68">
        <v>1561.02</v>
      </c>
      <c r="U202" s="68">
        <v>1601.02</v>
      </c>
      <c r="V202" s="68">
        <v>1602.24</v>
      </c>
      <c r="W202" s="68">
        <v>1638.22</v>
      </c>
      <c r="X202" s="68">
        <v>1505.44</v>
      </c>
      <c r="Y202" s="68">
        <v>1385.3999999999999</v>
      </c>
    </row>
    <row r="203" spans="1:25" x14ac:dyDescent="0.2">
      <c r="A203" s="67">
        <v>22</v>
      </c>
      <c r="B203" s="68">
        <v>1154.3699999999999</v>
      </c>
      <c r="C203" s="68">
        <v>1117.6300000000001</v>
      </c>
      <c r="D203" s="68">
        <v>1117.47</v>
      </c>
      <c r="E203" s="68">
        <v>1107.71</v>
      </c>
      <c r="F203" s="68">
        <v>1118.69</v>
      </c>
      <c r="G203" s="68">
        <v>1164.17</v>
      </c>
      <c r="H203" s="68">
        <v>1395.77</v>
      </c>
      <c r="I203" s="68">
        <v>1400.95</v>
      </c>
      <c r="J203" s="68">
        <v>1495.36</v>
      </c>
      <c r="K203" s="68">
        <v>1524.91</v>
      </c>
      <c r="L203" s="68">
        <v>1572.75</v>
      </c>
      <c r="M203" s="68">
        <v>1587.6</v>
      </c>
      <c r="N203" s="68">
        <v>1549.31</v>
      </c>
      <c r="O203" s="68">
        <v>1666.91</v>
      </c>
      <c r="P203" s="68">
        <v>1637.92</v>
      </c>
      <c r="Q203" s="68">
        <v>1574.28</v>
      </c>
      <c r="R203" s="68">
        <v>1437.54</v>
      </c>
      <c r="S203" s="68">
        <v>1429.79</v>
      </c>
      <c r="T203" s="68">
        <v>1516.41</v>
      </c>
      <c r="U203" s="68">
        <v>1534.8799999999999</v>
      </c>
      <c r="V203" s="68">
        <v>1523.73</v>
      </c>
      <c r="W203" s="68">
        <v>1574.95</v>
      </c>
      <c r="X203" s="68">
        <v>1456.52</v>
      </c>
      <c r="Y203" s="68">
        <v>1412.69</v>
      </c>
    </row>
    <row r="204" spans="1:25" x14ac:dyDescent="0.2">
      <c r="A204" s="24">
        <v>23</v>
      </c>
      <c r="B204" s="68">
        <v>1240.68</v>
      </c>
      <c r="C204" s="68">
        <v>1147.22</v>
      </c>
      <c r="D204" s="68">
        <v>1099.0899999999999</v>
      </c>
      <c r="E204" s="68">
        <v>1076.31</v>
      </c>
      <c r="F204" s="68">
        <v>1083.72</v>
      </c>
      <c r="G204" s="68">
        <v>1102.1399999999999</v>
      </c>
      <c r="H204" s="68">
        <v>1149.29</v>
      </c>
      <c r="I204" s="68">
        <v>1242.81</v>
      </c>
      <c r="J204" s="68">
        <v>1425.03</v>
      </c>
      <c r="K204" s="68">
        <v>1489.8799999999999</v>
      </c>
      <c r="L204" s="68">
        <v>1521.25</v>
      </c>
      <c r="M204" s="68">
        <v>1474.31</v>
      </c>
      <c r="N204" s="68">
        <v>1460.94</v>
      </c>
      <c r="O204" s="68">
        <v>1443.59</v>
      </c>
      <c r="P204" s="68">
        <v>1435.95</v>
      </c>
      <c r="Q204" s="68">
        <v>1434.77</v>
      </c>
      <c r="R204" s="68">
        <v>1436.54</v>
      </c>
      <c r="S204" s="68">
        <v>1445.6499999999999</v>
      </c>
      <c r="T204" s="68">
        <v>1503.2</v>
      </c>
      <c r="U204" s="68">
        <v>1511.6499999999999</v>
      </c>
      <c r="V204" s="68">
        <v>1497.98</v>
      </c>
      <c r="W204" s="68">
        <v>1483.93</v>
      </c>
      <c r="X204" s="68">
        <v>1392.53</v>
      </c>
      <c r="Y204" s="68">
        <v>1247.8499999999999</v>
      </c>
    </row>
    <row r="205" spans="1:25" x14ac:dyDescent="0.2">
      <c r="A205" s="67">
        <v>24</v>
      </c>
      <c r="B205" s="68">
        <v>1290.58</v>
      </c>
      <c r="C205" s="68">
        <v>1145.04</v>
      </c>
      <c r="D205" s="68">
        <v>1097.1500000000001</v>
      </c>
      <c r="E205" s="68">
        <v>1060.22</v>
      </c>
      <c r="F205" s="68">
        <v>1064.24</v>
      </c>
      <c r="G205" s="68">
        <v>1101.4499999999998</v>
      </c>
      <c r="H205" s="68">
        <v>1141.25</v>
      </c>
      <c r="I205" s="68">
        <v>1171.6099999999999</v>
      </c>
      <c r="J205" s="68">
        <v>1328.28</v>
      </c>
      <c r="K205" s="68">
        <v>1472.6</v>
      </c>
      <c r="L205" s="68">
        <v>1502.57</v>
      </c>
      <c r="M205" s="68">
        <v>1513.1</v>
      </c>
      <c r="N205" s="68">
        <v>1502.82</v>
      </c>
      <c r="O205" s="68">
        <v>1490.34</v>
      </c>
      <c r="P205" s="68">
        <v>1486.98</v>
      </c>
      <c r="Q205" s="68">
        <v>1481.57</v>
      </c>
      <c r="R205" s="68">
        <v>1505.62</v>
      </c>
      <c r="S205" s="68">
        <v>1545.21</v>
      </c>
      <c r="T205" s="68">
        <v>1612.45</v>
      </c>
      <c r="U205" s="68">
        <v>1618.62</v>
      </c>
      <c r="V205" s="68">
        <v>1614.99</v>
      </c>
      <c r="W205" s="68">
        <v>1598.79</v>
      </c>
      <c r="X205" s="68">
        <v>1529.16</v>
      </c>
      <c r="Y205" s="68">
        <v>1303.2</v>
      </c>
    </row>
    <row r="206" spans="1:25" x14ac:dyDescent="0.2">
      <c r="A206" s="24">
        <v>25</v>
      </c>
      <c r="B206" s="68">
        <v>1086.56</v>
      </c>
      <c r="C206" s="68">
        <v>1052.28</v>
      </c>
      <c r="D206" s="68">
        <v>1004.48</v>
      </c>
      <c r="E206" s="68">
        <v>1001.75</v>
      </c>
      <c r="F206" s="68">
        <v>1043.99</v>
      </c>
      <c r="G206" s="68">
        <v>1146.94</v>
      </c>
      <c r="H206" s="68">
        <v>1207.6299999999999</v>
      </c>
      <c r="I206" s="68">
        <v>1348.56</v>
      </c>
      <c r="J206" s="68">
        <v>1407.33</v>
      </c>
      <c r="K206" s="68">
        <v>1466.34</v>
      </c>
      <c r="L206" s="68">
        <v>1488.61</v>
      </c>
      <c r="M206" s="68">
        <v>1498.51</v>
      </c>
      <c r="N206" s="68">
        <v>1479.16</v>
      </c>
      <c r="O206" s="68">
        <v>1571.43</v>
      </c>
      <c r="P206" s="68">
        <v>1566.03</v>
      </c>
      <c r="Q206" s="68">
        <v>1523.22</v>
      </c>
      <c r="R206" s="68">
        <v>1436.04</v>
      </c>
      <c r="S206" s="68">
        <v>1402.6399999999999</v>
      </c>
      <c r="T206" s="68">
        <v>1462.24</v>
      </c>
      <c r="U206" s="68">
        <v>1484.75</v>
      </c>
      <c r="V206" s="68">
        <v>1469.69</v>
      </c>
      <c r="W206" s="68">
        <v>1543.57</v>
      </c>
      <c r="X206" s="68">
        <v>1456.6499999999999</v>
      </c>
      <c r="Y206" s="68">
        <v>1256.56</v>
      </c>
    </row>
    <row r="207" spans="1:25" x14ac:dyDescent="0.2">
      <c r="A207" s="67">
        <v>26</v>
      </c>
      <c r="B207" s="68">
        <v>1059.29</v>
      </c>
      <c r="C207" s="68">
        <v>1002.1</v>
      </c>
      <c r="D207" s="68">
        <v>952.31999999999994</v>
      </c>
      <c r="E207" s="68">
        <v>946.35</v>
      </c>
      <c r="F207" s="68">
        <v>995.97</v>
      </c>
      <c r="G207" s="68">
        <v>1071.3600000000001</v>
      </c>
      <c r="H207" s="68">
        <v>1143.5899999999999</v>
      </c>
      <c r="I207" s="68">
        <v>1276.8599999999999</v>
      </c>
      <c r="J207" s="68">
        <v>1355.2</v>
      </c>
      <c r="K207" s="68">
        <v>1387.43</v>
      </c>
      <c r="L207" s="68">
        <v>1414.43</v>
      </c>
      <c r="M207" s="68">
        <v>1420.1299999999999</v>
      </c>
      <c r="N207" s="68">
        <v>1394.97</v>
      </c>
      <c r="O207" s="68">
        <v>1524.04</v>
      </c>
      <c r="P207" s="68">
        <v>1520.74</v>
      </c>
      <c r="Q207" s="68">
        <v>1463.3999999999999</v>
      </c>
      <c r="R207" s="68">
        <v>1369.68</v>
      </c>
      <c r="S207" s="68">
        <v>1337.95</v>
      </c>
      <c r="T207" s="68">
        <v>1397.51</v>
      </c>
      <c r="U207" s="68">
        <v>1415.02</v>
      </c>
      <c r="V207" s="68">
        <v>1415.24</v>
      </c>
      <c r="W207" s="68">
        <v>1446.07</v>
      </c>
      <c r="X207" s="68">
        <v>1417.5</v>
      </c>
      <c r="Y207" s="68">
        <v>1156.17</v>
      </c>
    </row>
    <row r="208" spans="1:25" x14ac:dyDescent="0.2">
      <c r="A208" s="24">
        <v>27</v>
      </c>
      <c r="B208" s="68">
        <v>1058.25</v>
      </c>
      <c r="C208" s="68">
        <v>998.94999999999993</v>
      </c>
      <c r="D208" s="68">
        <v>952.02</v>
      </c>
      <c r="E208" s="68">
        <v>933.43</v>
      </c>
      <c r="F208" s="68">
        <v>976.43</v>
      </c>
      <c r="G208" s="68">
        <v>1087.3800000000001</v>
      </c>
      <c r="H208" s="68">
        <v>1153.44</v>
      </c>
      <c r="I208" s="68">
        <v>1343.8999999999999</v>
      </c>
      <c r="J208" s="68">
        <v>1437.76</v>
      </c>
      <c r="K208" s="68">
        <v>1462.82</v>
      </c>
      <c r="L208" s="68">
        <v>1504.5</v>
      </c>
      <c r="M208" s="68">
        <v>1528.25</v>
      </c>
      <c r="N208" s="68">
        <v>1492.17</v>
      </c>
      <c r="O208" s="68">
        <v>1631.86</v>
      </c>
      <c r="P208" s="68">
        <v>1609.35</v>
      </c>
      <c r="Q208" s="68">
        <v>1556.55</v>
      </c>
      <c r="R208" s="68">
        <v>1453.42</v>
      </c>
      <c r="S208" s="68">
        <v>1398.99</v>
      </c>
      <c r="T208" s="68">
        <v>1446.72</v>
      </c>
      <c r="U208" s="68">
        <v>1497.12</v>
      </c>
      <c r="V208" s="68">
        <v>1491.8</v>
      </c>
      <c r="W208" s="68">
        <v>1507.53</v>
      </c>
      <c r="X208" s="68">
        <v>1379.46</v>
      </c>
      <c r="Y208" s="68">
        <v>1245.8899999999999</v>
      </c>
    </row>
    <row r="209" spans="1:25" x14ac:dyDescent="0.2">
      <c r="A209" s="67">
        <v>28</v>
      </c>
      <c r="B209" s="68">
        <v>1142.5</v>
      </c>
      <c r="C209" s="68">
        <v>1067.1599999999999</v>
      </c>
      <c r="D209" s="68">
        <v>1008.35</v>
      </c>
      <c r="E209" s="68">
        <v>995.86</v>
      </c>
      <c r="F209" s="68">
        <v>1059.1399999999999</v>
      </c>
      <c r="G209" s="68">
        <v>1115.8800000000001</v>
      </c>
      <c r="H209" s="68">
        <v>1257.71</v>
      </c>
      <c r="I209" s="68">
        <v>1348.08</v>
      </c>
      <c r="J209" s="68">
        <v>1390.71</v>
      </c>
      <c r="K209" s="68">
        <v>1444.83</v>
      </c>
      <c r="L209" s="68">
        <v>1461.37</v>
      </c>
      <c r="M209" s="68">
        <v>1467.62</v>
      </c>
      <c r="N209" s="68">
        <v>1442.83</v>
      </c>
      <c r="O209" s="68">
        <v>1520.68</v>
      </c>
      <c r="P209" s="68">
        <v>1528.71</v>
      </c>
      <c r="Q209" s="68">
        <v>1483.56</v>
      </c>
      <c r="R209" s="68">
        <v>1409.09</v>
      </c>
      <c r="S209" s="68">
        <v>1384.8</v>
      </c>
      <c r="T209" s="68">
        <v>1420.61</v>
      </c>
      <c r="U209" s="68">
        <v>1440.26</v>
      </c>
      <c r="V209" s="68">
        <v>1423.1499999999999</v>
      </c>
      <c r="W209" s="68">
        <v>1468.48</v>
      </c>
      <c r="X209" s="68">
        <v>1403.78</v>
      </c>
      <c r="Y209" s="68">
        <v>1227.71</v>
      </c>
    </row>
    <row r="212" spans="1:25" ht="12.75" customHeight="1" x14ac:dyDescent="0.2">
      <c r="A212" s="123" t="s">
        <v>138</v>
      </c>
      <c r="B212" s="125" t="s">
        <v>171</v>
      </c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5"/>
      <c r="N212" s="125"/>
      <c r="O212" s="125"/>
      <c r="P212" s="125"/>
      <c r="Q212" s="125"/>
      <c r="R212" s="125"/>
      <c r="S212" s="125"/>
      <c r="T212" s="125"/>
      <c r="U212" s="125"/>
      <c r="V212" s="125"/>
      <c r="W212" s="125"/>
      <c r="X212" s="125"/>
      <c r="Y212" s="125"/>
    </row>
    <row r="213" spans="1:25" x14ac:dyDescent="0.2">
      <c r="A213" s="124"/>
      <c r="B213" s="65" t="s">
        <v>140</v>
      </c>
      <c r="C213" s="65" t="s">
        <v>141</v>
      </c>
      <c r="D213" s="65" t="s">
        <v>142</v>
      </c>
      <c r="E213" s="65" t="s">
        <v>143</v>
      </c>
      <c r="F213" s="66" t="s">
        <v>144</v>
      </c>
      <c r="G213" s="65" t="s">
        <v>145</v>
      </c>
      <c r="H213" s="65" t="s">
        <v>146</v>
      </c>
      <c r="I213" s="65" t="s">
        <v>147</v>
      </c>
      <c r="J213" s="65" t="s">
        <v>148</v>
      </c>
      <c r="K213" s="65" t="s">
        <v>149</v>
      </c>
      <c r="L213" s="65" t="s">
        <v>150</v>
      </c>
      <c r="M213" s="65" t="s">
        <v>151</v>
      </c>
      <c r="N213" s="65" t="s">
        <v>152</v>
      </c>
      <c r="O213" s="65" t="s">
        <v>153</v>
      </c>
      <c r="P213" s="65" t="s">
        <v>154</v>
      </c>
      <c r="Q213" s="65" t="s">
        <v>155</v>
      </c>
      <c r="R213" s="65" t="s">
        <v>156</v>
      </c>
      <c r="S213" s="65" t="s">
        <v>157</v>
      </c>
      <c r="T213" s="65" t="s">
        <v>158</v>
      </c>
      <c r="U213" s="65" t="s">
        <v>159</v>
      </c>
      <c r="V213" s="65" t="s">
        <v>160</v>
      </c>
      <c r="W213" s="65" t="s">
        <v>161</v>
      </c>
      <c r="X213" s="65" t="s">
        <v>162</v>
      </c>
      <c r="Y213" s="65" t="s">
        <v>163</v>
      </c>
    </row>
    <row r="214" spans="1:25" x14ac:dyDescent="0.2">
      <c r="A214" s="67">
        <v>1</v>
      </c>
      <c r="B214" s="68">
        <v>1232.01</v>
      </c>
      <c r="C214" s="68">
        <v>1174.52</v>
      </c>
      <c r="D214" s="68">
        <v>1135.1399999999999</v>
      </c>
      <c r="E214" s="68">
        <v>1116.8499999999999</v>
      </c>
      <c r="F214" s="68">
        <v>1181.72</v>
      </c>
      <c r="G214" s="68">
        <v>1234.23</v>
      </c>
      <c r="H214" s="68">
        <v>1349.89</v>
      </c>
      <c r="I214" s="68">
        <v>1538.39</v>
      </c>
      <c r="J214" s="68">
        <v>1619.54</v>
      </c>
      <c r="K214" s="68">
        <v>1641.75</v>
      </c>
      <c r="L214" s="68">
        <v>1631</v>
      </c>
      <c r="M214" s="68">
        <v>1627.8600000000001</v>
      </c>
      <c r="N214" s="68">
        <v>1606.08</v>
      </c>
      <c r="O214" s="68">
        <v>1700.47</v>
      </c>
      <c r="P214" s="68">
        <v>1713.76</v>
      </c>
      <c r="Q214" s="68">
        <v>1675.6000000000001</v>
      </c>
      <c r="R214" s="68">
        <v>1585.1000000000001</v>
      </c>
      <c r="S214" s="68">
        <v>1597.08</v>
      </c>
      <c r="T214" s="68">
        <v>1615.15</v>
      </c>
      <c r="U214" s="68">
        <v>1620.99</v>
      </c>
      <c r="V214" s="68">
        <v>1593.9</v>
      </c>
      <c r="W214" s="68">
        <v>1622.46</v>
      </c>
      <c r="X214" s="68">
        <v>1546.7</v>
      </c>
      <c r="Y214" s="68">
        <v>1304.97</v>
      </c>
    </row>
    <row r="215" spans="1:25" x14ac:dyDescent="0.2">
      <c r="A215" s="67">
        <v>2</v>
      </c>
      <c r="B215" s="68">
        <v>1303.25</v>
      </c>
      <c r="C215" s="68">
        <v>1245.8599999999999</v>
      </c>
      <c r="D215" s="68">
        <v>1223.8799999999999</v>
      </c>
      <c r="E215" s="68">
        <v>1210.75</v>
      </c>
      <c r="F215" s="68">
        <v>1218.44</v>
      </c>
      <c r="G215" s="68">
        <v>1234.1399999999999</v>
      </c>
      <c r="H215" s="68">
        <v>1262.33</v>
      </c>
      <c r="I215" s="68">
        <v>1402.3600000000001</v>
      </c>
      <c r="J215" s="68">
        <v>1550.49</v>
      </c>
      <c r="K215" s="68">
        <v>1663.21</v>
      </c>
      <c r="L215" s="68">
        <v>1709.6000000000001</v>
      </c>
      <c r="M215" s="68">
        <v>1723.9</v>
      </c>
      <c r="N215" s="68">
        <v>1690.71</v>
      </c>
      <c r="O215" s="68">
        <v>1698.07</v>
      </c>
      <c r="P215" s="68">
        <v>1687.89</v>
      </c>
      <c r="Q215" s="68">
        <v>1672.97</v>
      </c>
      <c r="R215" s="68">
        <v>1668.52</v>
      </c>
      <c r="S215" s="68">
        <v>1720.43</v>
      </c>
      <c r="T215" s="68">
        <v>1728.05</v>
      </c>
      <c r="U215" s="68">
        <v>1715.43</v>
      </c>
      <c r="V215" s="68">
        <v>1687.2</v>
      </c>
      <c r="W215" s="68">
        <v>1631.6000000000001</v>
      </c>
      <c r="X215" s="68">
        <v>1560.7</v>
      </c>
      <c r="Y215" s="68">
        <v>1358.67</v>
      </c>
    </row>
    <row r="216" spans="1:25" x14ac:dyDescent="0.2">
      <c r="A216" s="24">
        <v>3</v>
      </c>
      <c r="B216" s="68">
        <v>1262.1600000000001</v>
      </c>
      <c r="C216" s="68">
        <v>1190.76</v>
      </c>
      <c r="D216" s="68">
        <v>1135.81</v>
      </c>
      <c r="E216" s="68">
        <v>1106.8400000000001</v>
      </c>
      <c r="F216" s="68">
        <v>1119.0900000000001</v>
      </c>
      <c r="G216" s="68">
        <v>1173.6500000000001</v>
      </c>
      <c r="H216" s="68">
        <v>1209.1600000000001</v>
      </c>
      <c r="I216" s="68">
        <v>1239.45</v>
      </c>
      <c r="J216" s="68">
        <v>1407.18</v>
      </c>
      <c r="K216" s="68">
        <v>1539.4</v>
      </c>
      <c r="L216" s="68">
        <v>1569.1000000000001</v>
      </c>
      <c r="M216" s="68">
        <v>1595.33</v>
      </c>
      <c r="N216" s="68">
        <v>1584.18</v>
      </c>
      <c r="O216" s="68">
        <v>1581.28</v>
      </c>
      <c r="P216" s="68">
        <v>1577.33</v>
      </c>
      <c r="Q216" s="68">
        <v>1578.94</v>
      </c>
      <c r="R216" s="68">
        <v>1578.8500000000001</v>
      </c>
      <c r="S216" s="68">
        <v>1625.5900000000001</v>
      </c>
      <c r="T216" s="68">
        <v>1654.97</v>
      </c>
      <c r="U216" s="68">
        <v>1649.05</v>
      </c>
      <c r="V216" s="68">
        <v>1642.3600000000001</v>
      </c>
      <c r="W216" s="68">
        <v>1612.0900000000001</v>
      </c>
      <c r="X216" s="68">
        <v>1441.19</v>
      </c>
      <c r="Y216" s="68">
        <v>1265.8700000000001</v>
      </c>
    </row>
    <row r="217" spans="1:25" x14ac:dyDescent="0.2">
      <c r="A217" s="67">
        <v>4</v>
      </c>
      <c r="B217" s="68">
        <v>1224.4000000000001</v>
      </c>
      <c r="C217" s="68">
        <v>1149.94</v>
      </c>
      <c r="D217" s="68">
        <v>1084.42</v>
      </c>
      <c r="E217" s="68">
        <v>1073.8899999999999</v>
      </c>
      <c r="F217" s="68">
        <v>1107.49</v>
      </c>
      <c r="G217" s="68">
        <v>1203.52</v>
      </c>
      <c r="H217" s="68">
        <v>1287.1000000000001</v>
      </c>
      <c r="I217" s="68">
        <v>1499.3</v>
      </c>
      <c r="J217" s="68">
        <v>1591.82</v>
      </c>
      <c r="K217" s="68">
        <v>1621.05</v>
      </c>
      <c r="L217" s="68">
        <v>1638.25</v>
      </c>
      <c r="M217" s="68">
        <v>1641.25</v>
      </c>
      <c r="N217" s="68">
        <v>1621.92</v>
      </c>
      <c r="O217" s="68">
        <v>1701.3700000000001</v>
      </c>
      <c r="P217" s="68">
        <v>1713.55</v>
      </c>
      <c r="Q217" s="68">
        <v>1693.58</v>
      </c>
      <c r="R217" s="68">
        <v>1597.92</v>
      </c>
      <c r="S217" s="68">
        <v>1602.39</v>
      </c>
      <c r="T217" s="68">
        <v>1617.8400000000001</v>
      </c>
      <c r="U217" s="68">
        <v>1617.27</v>
      </c>
      <c r="V217" s="68">
        <v>1563.9</v>
      </c>
      <c r="W217" s="68">
        <v>1615.13</v>
      </c>
      <c r="X217" s="68">
        <v>1557.02</v>
      </c>
      <c r="Y217" s="68">
        <v>1309.23</v>
      </c>
    </row>
    <row r="218" spans="1:25" x14ac:dyDescent="0.2">
      <c r="A218" s="24">
        <v>5</v>
      </c>
      <c r="B218" s="68">
        <v>1223.46</v>
      </c>
      <c r="C218" s="68">
        <v>1184.9100000000001</v>
      </c>
      <c r="D218" s="68">
        <v>1131.76</v>
      </c>
      <c r="E218" s="68">
        <v>1122.95</v>
      </c>
      <c r="F218" s="68">
        <v>1178.46</v>
      </c>
      <c r="G218" s="68">
        <v>1225.8899999999999</v>
      </c>
      <c r="H218" s="68">
        <v>1343.33</v>
      </c>
      <c r="I218" s="68">
        <v>1503.29</v>
      </c>
      <c r="J218" s="68">
        <v>1616.4</v>
      </c>
      <c r="K218" s="68">
        <v>1629.83</v>
      </c>
      <c r="L218" s="68">
        <v>1646.9</v>
      </c>
      <c r="M218" s="68">
        <v>1656.41</v>
      </c>
      <c r="N218" s="68">
        <v>1629.74</v>
      </c>
      <c r="O218" s="68">
        <v>1717.72</v>
      </c>
      <c r="P218" s="68">
        <v>1725.03</v>
      </c>
      <c r="Q218" s="68">
        <v>1695.8700000000001</v>
      </c>
      <c r="R218" s="68">
        <v>1597.83</v>
      </c>
      <c r="S218" s="68">
        <v>1614.77</v>
      </c>
      <c r="T218" s="68">
        <v>1634.22</v>
      </c>
      <c r="U218" s="68">
        <v>1636.57</v>
      </c>
      <c r="V218" s="68">
        <v>1611.81</v>
      </c>
      <c r="W218" s="68">
        <v>1623.53</v>
      </c>
      <c r="X218" s="68">
        <v>1543.6000000000001</v>
      </c>
      <c r="Y218" s="68">
        <v>1281.68</v>
      </c>
    </row>
    <row r="219" spans="1:25" x14ac:dyDescent="0.2">
      <c r="A219" s="67">
        <v>6</v>
      </c>
      <c r="B219" s="68">
        <v>1219.5999999999999</v>
      </c>
      <c r="C219" s="68">
        <v>1160.9100000000001</v>
      </c>
      <c r="D219" s="68">
        <v>1114.0500000000002</v>
      </c>
      <c r="E219" s="68">
        <v>1105.25</v>
      </c>
      <c r="F219" s="68">
        <v>1155.45</v>
      </c>
      <c r="G219" s="68">
        <v>1212.5999999999999</v>
      </c>
      <c r="H219" s="68">
        <v>1292.02</v>
      </c>
      <c r="I219" s="68">
        <v>1485.39</v>
      </c>
      <c r="J219" s="68">
        <v>1602.91</v>
      </c>
      <c r="K219" s="68">
        <v>1627.93</v>
      </c>
      <c r="L219" s="68">
        <v>1638.45</v>
      </c>
      <c r="M219" s="68">
        <v>1642.06</v>
      </c>
      <c r="N219" s="68">
        <v>1630.39</v>
      </c>
      <c r="O219" s="68">
        <v>1708.81</v>
      </c>
      <c r="P219" s="68">
        <v>1719.8600000000001</v>
      </c>
      <c r="Q219" s="68">
        <v>1688.15</v>
      </c>
      <c r="R219" s="68">
        <v>1576.27</v>
      </c>
      <c r="S219" s="68">
        <v>1608.52</v>
      </c>
      <c r="T219" s="68">
        <v>1632.57</v>
      </c>
      <c r="U219" s="68">
        <v>1634.29</v>
      </c>
      <c r="V219" s="68">
        <v>1612.69</v>
      </c>
      <c r="W219" s="68">
        <v>1625.02</v>
      </c>
      <c r="X219" s="68">
        <v>1546.17</v>
      </c>
      <c r="Y219" s="68">
        <v>1282.06</v>
      </c>
    </row>
    <row r="220" spans="1:25" x14ac:dyDescent="0.2">
      <c r="A220" s="24">
        <v>7</v>
      </c>
      <c r="B220" s="68">
        <v>1212.6500000000001</v>
      </c>
      <c r="C220" s="68">
        <v>1132.32</v>
      </c>
      <c r="D220" s="68">
        <v>1092.51</v>
      </c>
      <c r="E220" s="68">
        <v>1093.23</v>
      </c>
      <c r="F220" s="68">
        <v>1108.1100000000001</v>
      </c>
      <c r="G220" s="68">
        <v>1206.43</v>
      </c>
      <c r="H220" s="68">
        <v>1281.68</v>
      </c>
      <c r="I220" s="68">
        <v>1510.16</v>
      </c>
      <c r="J220" s="68">
        <v>1603.92</v>
      </c>
      <c r="K220" s="68">
        <v>1630.43</v>
      </c>
      <c r="L220" s="68">
        <v>1642.98</v>
      </c>
      <c r="M220" s="68">
        <v>1648.17</v>
      </c>
      <c r="N220" s="68">
        <v>1629.76</v>
      </c>
      <c r="O220" s="68">
        <v>1716.02</v>
      </c>
      <c r="P220" s="68">
        <v>1716.8400000000001</v>
      </c>
      <c r="Q220" s="68">
        <v>1682.74</v>
      </c>
      <c r="R220" s="68">
        <v>1576.78</v>
      </c>
      <c r="S220" s="68">
        <v>1602.8500000000001</v>
      </c>
      <c r="T220" s="68">
        <v>1630.8</v>
      </c>
      <c r="U220" s="68">
        <v>1636.96</v>
      </c>
      <c r="V220" s="68">
        <v>1626.21</v>
      </c>
      <c r="W220" s="68">
        <v>1644.68</v>
      </c>
      <c r="X220" s="68">
        <v>1536.38</v>
      </c>
      <c r="Y220" s="68">
        <v>1286.03</v>
      </c>
    </row>
    <row r="221" spans="1:25" x14ac:dyDescent="0.2">
      <c r="A221" s="67">
        <v>8</v>
      </c>
      <c r="B221" s="68">
        <v>1233.92</v>
      </c>
      <c r="C221" s="68">
        <v>1185.54</v>
      </c>
      <c r="D221" s="68">
        <v>1153.3899999999999</v>
      </c>
      <c r="E221" s="68">
        <v>1139.54</v>
      </c>
      <c r="F221" s="68">
        <v>1177.8499999999999</v>
      </c>
      <c r="G221" s="68">
        <v>1233.48</v>
      </c>
      <c r="H221" s="68">
        <v>1387.07</v>
      </c>
      <c r="I221" s="68">
        <v>1508.28</v>
      </c>
      <c r="J221" s="68">
        <v>1598.18</v>
      </c>
      <c r="K221" s="68">
        <v>1627.54</v>
      </c>
      <c r="L221" s="68">
        <v>1640.76</v>
      </c>
      <c r="M221" s="68">
        <v>1668.6100000000001</v>
      </c>
      <c r="N221" s="68">
        <v>1651.18</v>
      </c>
      <c r="O221" s="68">
        <v>1738.57</v>
      </c>
      <c r="P221" s="68">
        <v>1740.26</v>
      </c>
      <c r="Q221" s="68">
        <v>1715.89</v>
      </c>
      <c r="R221" s="68">
        <v>1581.23</v>
      </c>
      <c r="S221" s="68">
        <v>1617.19</v>
      </c>
      <c r="T221" s="68">
        <v>1631.63</v>
      </c>
      <c r="U221" s="68">
        <v>1653.1200000000001</v>
      </c>
      <c r="V221" s="68">
        <v>1639.1100000000001</v>
      </c>
      <c r="W221" s="68">
        <v>1696</v>
      </c>
      <c r="X221" s="68">
        <v>1565.77</v>
      </c>
      <c r="Y221" s="68">
        <v>1447.39</v>
      </c>
    </row>
    <row r="222" spans="1:25" x14ac:dyDescent="0.2">
      <c r="A222" s="24">
        <v>9</v>
      </c>
      <c r="B222" s="68">
        <v>1316.47</v>
      </c>
      <c r="C222" s="68">
        <v>1254.07</v>
      </c>
      <c r="D222" s="68">
        <v>1200.6199999999999</v>
      </c>
      <c r="E222" s="68">
        <v>1180.26</v>
      </c>
      <c r="F222" s="68">
        <v>1187.83</v>
      </c>
      <c r="G222" s="68">
        <v>1213.8699999999999</v>
      </c>
      <c r="H222" s="68">
        <v>1236.97</v>
      </c>
      <c r="I222" s="68">
        <v>1395.42</v>
      </c>
      <c r="J222" s="68">
        <v>1539.8600000000001</v>
      </c>
      <c r="K222" s="68">
        <v>1631.77</v>
      </c>
      <c r="L222" s="68">
        <v>1675.52</v>
      </c>
      <c r="M222" s="68">
        <v>1687.71</v>
      </c>
      <c r="N222" s="68">
        <v>1683.13</v>
      </c>
      <c r="O222" s="68">
        <v>1677.71</v>
      </c>
      <c r="P222" s="68">
        <v>1663.55</v>
      </c>
      <c r="Q222" s="68">
        <v>1642.96</v>
      </c>
      <c r="R222" s="68">
        <v>1627.5</v>
      </c>
      <c r="S222" s="68">
        <v>1664.3600000000001</v>
      </c>
      <c r="T222" s="68">
        <v>1701.16</v>
      </c>
      <c r="U222" s="68">
        <v>1689.47</v>
      </c>
      <c r="V222" s="68">
        <v>1681.04</v>
      </c>
      <c r="W222" s="68">
        <v>1628.8</v>
      </c>
      <c r="X222" s="68">
        <v>1513.46</v>
      </c>
      <c r="Y222" s="68">
        <v>1297.73</v>
      </c>
    </row>
    <row r="223" spans="1:25" x14ac:dyDescent="0.2">
      <c r="A223" s="67">
        <v>10</v>
      </c>
      <c r="B223" s="68">
        <v>1281.57</v>
      </c>
      <c r="C223" s="68">
        <v>1224.17</v>
      </c>
      <c r="D223" s="68">
        <v>1156.77</v>
      </c>
      <c r="E223" s="68">
        <v>1149.6500000000001</v>
      </c>
      <c r="F223" s="68">
        <v>1155.1099999999999</v>
      </c>
      <c r="G223" s="68">
        <v>1162.55</v>
      </c>
      <c r="H223" s="68">
        <v>1225.82</v>
      </c>
      <c r="I223" s="68">
        <v>1246.6299999999999</v>
      </c>
      <c r="J223" s="68">
        <v>1306.3400000000001</v>
      </c>
      <c r="K223" s="68">
        <v>1499.7</v>
      </c>
      <c r="L223" s="68">
        <v>1563.75</v>
      </c>
      <c r="M223" s="68">
        <v>1585.79</v>
      </c>
      <c r="N223" s="68">
        <v>1587.54</v>
      </c>
      <c r="O223" s="68">
        <v>1562.32</v>
      </c>
      <c r="P223" s="68">
        <v>1558.68</v>
      </c>
      <c r="Q223" s="68">
        <v>1565.68</v>
      </c>
      <c r="R223" s="68">
        <v>1614.8700000000001</v>
      </c>
      <c r="S223" s="68">
        <v>1629.63</v>
      </c>
      <c r="T223" s="68">
        <v>1660.39</v>
      </c>
      <c r="U223" s="68">
        <v>1656.27</v>
      </c>
      <c r="V223" s="68">
        <v>1676.6100000000001</v>
      </c>
      <c r="W223" s="68">
        <v>1628.65</v>
      </c>
      <c r="X223" s="68">
        <v>1412.8700000000001</v>
      </c>
      <c r="Y223" s="68">
        <v>1283.46</v>
      </c>
    </row>
    <row r="224" spans="1:25" x14ac:dyDescent="0.2">
      <c r="A224" s="24">
        <v>11</v>
      </c>
      <c r="B224" s="68">
        <v>1233.31</v>
      </c>
      <c r="C224" s="68">
        <v>1151.72</v>
      </c>
      <c r="D224" s="68">
        <v>1122.1500000000001</v>
      </c>
      <c r="E224" s="68">
        <v>1109.73</v>
      </c>
      <c r="F224" s="68">
        <v>1156.8</v>
      </c>
      <c r="G224" s="68">
        <v>1242.99</v>
      </c>
      <c r="H224" s="68">
        <v>1304.99</v>
      </c>
      <c r="I224" s="68">
        <v>1538.0900000000001</v>
      </c>
      <c r="J224" s="68">
        <v>1635.31</v>
      </c>
      <c r="K224" s="68">
        <v>1628.77</v>
      </c>
      <c r="L224" s="68">
        <v>1654.81</v>
      </c>
      <c r="M224" s="68">
        <v>1672.98</v>
      </c>
      <c r="N224" s="68">
        <v>1661.3700000000001</v>
      </c>
      <c r="O224" s="68">
        <v>1737.04</v>
      </c>
      <c r="P224" s="68">
        <v>1752.79</v>
      </c>
      <c r="Q224" s="68">
        <v>1714.74</v>
      </c>
      <c r="R224" s="68">
        <v>1598.91</v>
      </c>
      <c r="S224" s="68">
        <v>1610.94</v>
      </c>
      <c r="T224" s="68">
        <v>1618.42</v>
      </c>
      <c r="U224" s="68">
        <v>1643.16</v>
      </c>
      <c r="V224" s="68">
        <v>1615.03</v>
      </c>
      <c r="W224" s="68">
        <v>1569</v>
      </c>
      <c r="X224" s="68">
        <v>1427.2</v>
      </c>
      <c r="Y224" s="68">
        <v>1265.1500000000001</v>
      </c>
    </row>
    <row r="225" spans="1:25" x14ac:dyDescent="0.2">
      <c r="A225" s="67">
        <v>12</v>
      </c>
      <c r="B225" s="68">
        <v>1221.45</v>
      </c>
      <c r="C225" s="68">
        <v>1124.49</v>
      </c>
      <c r="D225" s="68">
        <v>1113.0999999999999</v>
      </c>
      <c r="E225" s="68">
        <v>1109.96</v>
      </c>
      <c r="F225" s="68">
        <v>1157.28</v>
      </c>
      <c r="G225" s="68">
        <v>1238.18</v>
      </c>
      <c r="H225" s="68">
        <v>1279.04</v>
      </c>
      <c r="I225" s="68">
        <v>1520.93</v>
      </c>
      <c r="J225" s="68">
        <v>1584.45</v>
      </c>
      <c r="K225" s="68">
        <v>1583.65</v>
      </c>
      <c r="L225" s="68">
        <v>1606.07</v>
      </c>
      <c r="M225" s="68">
        <v>1621.57</v>
      </c>
      <c r="N225" s="68">
        <v>1601.29</v>
      </c>
      <c r="O225" s="68">
        <v>1665.9</v>
      </c>
      <c r="P225" s="68">
        <v>1693.3700000000001</v>
      </c>
      <c r="Q225" s="68">
        <v>1643.69</v>
      </c>
      <c r="R225" s="68">
        <v>1571.43</v>
      </c>
      <c r="S225" s="68">
        <v>1580</v>
      </c>
      <c r="T225" s="68">
        <v>1603.8500000000001</v>
      </c>
      <c r="U225" s="68">
        <v>1597.23</v>
      </c>
      <c r="V225" s="68">
        <v>1580.21</v>
      </c>
      <c r="W225" s="68">
        <v>1575.96</v>
      </c>
      <c r="X225" s="68">
        <v>1404.17</v>
      </c>
      <c r="Y225" s="68">
        <v>1262.1300000000001</v>
      </c>
    </row>
    <row r="226" spans="1:25" x14ac:dyDescent="0.2">
      <c r="A226" s="24">
        <v>13</v>
      </c>
      <c r="B226" s="68">
        <v>1240.8399999999999</v>
      </c>
      <c r="C226" s="68">
        <v>1152.54</v>
      </c>
      <c r="D226" s="68">
        <v>1113.26</v>
      </c>
      <c r="E226" s="68">
        <v>1106.29</v>
      </c>
      <c r="F226" s="68">
        <v>1176.49</v>
      </c>
      <c r="G226" s="68">
        <v>1257.77</v>
      </c>
      <c r="H226" s="68">
        <v>1440.94</v>
      </c>
      <c r="I226" s="68">
        <v>1534.73</v>
      </c>
      <c r="J226" s="68">
        <v>1588.63</v>
      </c>
      <c r="K226" s="68">
        <v>1591.92</v>
      </c>
      <c r="L226" s="68">
        <v>1623.26</v>
      </c>
      <c r="M226" s="68">
        <v>1629.32</v>
      </c>
      <c r="N226" s="68">
        <v>1620.51</v>
      </c>
      <c r="O226" s="68">
        <v>1673.1200000000001</v>
      </c>
      <c r="P226" s="68">
        <v>1685.77</v>
      </c>
      <c r="Q226" s="68">
        <v>1658.82</v>
      </c>
      <c r="R226" s="68">
        <v>1568.88</v>
      </c>
      <c r="S226" s="68">
        <v>1570.08</v>
      </c>
      <c r="T226" s="68">
        <v>1611.74</v>
      </c>
      <c r="U226" s="68">
        <v>1605.63</v>
      </c>
      <c r="V226" s="68">
        <v>1579.38</v>
      </c>
      <c r="W226" s="68">
        <v>1584.5</v>
      </c>
      <c r="X226" s="68">
        <v>1504.25</v>
      </c>
      <c r="Y226" s="68">
        <v>1272.6200000000001</v>
      </c>
    </row>
    <row r="227" spans="1:25" x14ac:dyDescent="0.2">
      <c r="A227" s="67">
        <v>14</v>
      </c>
      <c r="B227" s="68">
        <v>1219.8499999999999</v>
      </c>
      <c r="C227" s="68">
        <v>1171.69</v>
      </c>
      <c r="D227" s="68">
        <v>1148.3699999999999</v>
      </c>
      <c r="E227" s="68">
        <v>1141.28</v>
      </c>
      <c r="F227" s="68">
        <v>1184.3899999999999</v>
      </c>
      <c r="G227" s="68">
        <v>1264.29</v>
      </c>
      <c r="H227" s="68">
        <v>1469.78</v>
      </c>
      <c r="I227" s="68">
        <v>1517.72</v>
      </c>
      <c r="J227" s="68">
        <v>1605.01</v>
      </c>
      <c r="K227" s="68">
        <v>1618.81</v>
      </c>
      <c r="L227" s="68">
        <v>1634.78</v>
      </c>
      <c r="M227" s="68">
        <v>1636.88</v>
      </c>
      <c r="N227" s="68">
        <v>1623.47</v>
      </c>
      <c r="O227" s="68">
        <v>1696.07</v>
      </c>
      <c r="P227" s="68">
        <v>1720.2</v>
      </c>
      <c r="Q227" s="68">
        <v>1669.45</v>
      </c>
      <c r="R227" s="68">
        <v>1613.89</v>
      </c>
      <c r="S227" s="68">
        <v>1616.46</v>
      </c>
      <c r="T227" s="68">
        <v>1639.21</v>
      </c>
      <c r="U227" s="68">
        <v>1632.27</v>
      </c>
      <c r="V227" s="68">
        <v>1617.69</v>
      </c>
      <c r="W227" s="68">
        <v>1616.78</v>
      </c>
      <c r="X227" s="68">
        <v>1541.6200000000001</v>
      </c>
      <c r="Y227" s="68">
        <v>1363.3700000000001</v>
      </c>
    </row>
    <row r="228" spans="1:25" x14ac:dyDescent="0.2">
      <c r="A228" s="24">
        <v>15</v>
      </c>
      <c r="B228" s="68">
        <v>1229.6199999999999</v>
      </c>
      <c r="C228" s="68">
        <v>1178.69</v>
      </c>
      <c r="D228" s="68">
        <v>1168.74</v>
      </c>
      <c r="E228" s="68">
        <v>1155.6600000000001</v>
      </c>
      <c r="F228" s="68">
        <v>1185.1099999999999</v>
      </c>
      <c r="G228" s="68">
        <v>1260.44</v>
      </c>
      <c r="H228" s="68">
        <v>1445.16</v>
      </c>
      <c r="I228" s="68">
        <v>1502.49</v>
      </c>
      <c r="J228" s="68">
        <v>1593.5</v>
      </c>
      <c r="K228" s="68">
        <v>1605.19</v>
      </c>
      <c r="L228" s="68">
        <v>1618.14</v>
      </c>
      <c r="M228" s="68">
        <v>1620.23</v>
      </c>
      <c r="N228" s="68">
        <v>1603.06</v>
      </c>
      <c r="O228" s="68">
        <v>1673.82</v>
      </c>
      <c r="P228" s="68">
        <v>1698.76</v>
      </c>
      <c r="Q228" s="68">
        <v>1654.79</v>
      </c>
      <c r="R228" s="68">
        <v>1580.99</v>
      </c>
      <c r="S228" s="68">
        <v>1582.52</v>
      </c>
      <c r="T228" s="68">
        <v>1617.77</v>
      </c>
      <c r="U228" s="68">
        <v>1616.72</v>
      </c>
      <c r="V228" s="68">
        <v>1614.98</v>
      </c>
      <c r="W228" s="68">
        <v>1612.23</v>
      </c>
      <c r="X228" s="68">
        <v>1532.64</v>
      </c>
      <c r="Y228" s="68">
        <v>1445.31</v>
      </c>
    </row>
    <row r="229" spans="1:25" x14ac:dyDescent="0.2">
      <c r="A229" s="67">
        <v>16</v>
      </c>
      <c r="B229" s="68">
        <v>1501.6000000000001</v>
      </c>
      <c r="C229" s="68">
        <v>1293.52</v>
      </c>
      <c r="D229" s="68">
        <v>1254.04</v>
      </c>
      <c r="E229" s="68">
        <v>1252.21</v>
      </c>
      <c r="F229" s="68">
        <v>1252.18</v>
      </c>
      <c r="G229" s="68">
        <v>1259.18</v>
      </c>
      <c r="H229" s="68">
        <v>1295.23</v>
      </c>
      <c r="I229" s="68">
        <v>1489.02</v>
      </c>
      <c r="J229" s="68">
        <v>1583.81</v>
      </c>
      <c r="K229" s="68">
        <v>1855.8600000000001</v>
      </c>
      <c r="L229" s="68">
        <v>1838.3500000000001</v>
      </c>
      <c r="M229" s="68">
        <v>1914.96</v>
      </c>
      <c r="N229" s="68">
        <v>1902.83</v>
      </c>
      <c r="O229" s="68">
        <v>1897.93</v>
      </c>
      <c r="P229" s="68">
        <v>1844.26</v>
      </c>
      <c r="Q229" s="68">
        <v>1825.53</v>
      </c>
      <c r="R229" s="68">
        <v>1771.5</v>
      </c>
      <c r="S229" s="68">
        <v>1885.08</v>
      </c>
      <c r="T229" s="68">
        <v>1922.97</v>
      </c>
      <c r="U229" s="68">
        <v>1925.8500000000001</v>
      </c>
      <c r="V229" s="68">
        <v>1926.01</v>
      </c>
      <c r="W229" s="68">
        <v>1832.78</v>
      </c>
      <c r="X229" s="68">
        <v>1593.64</v>
      </c>
      <c r="Y229" s="68">
        <v>1535.79</v>
      </c>
    </row>
    <row r="230" spans="1:25" x14ac:dyDescent="0.2">
      <c r="A230" s="24">
        <v>17</v>
      </c>
      <c r="B230" s="68">
        <v>1457.45</v>
      </c>
      <c r="C230" s="68">
        <v>1262.69</v>
      </c>
      <c r="D230" s="68">
        <v>1240.4000000000001</v>
      </c>
      <c r="E230" s="68">
        <v>1208.53</v>
      </c>
      <c r="F230" s="68">
        <v>1218.3499999999999</v>
      </c>
      <c r="G230" s="68">
        <v>1253.3</v>
      </c>
      <c r="H230" s="68">
        <v>1295.23</v>
      </c>
      <c r="I230" s="68">
        <v>1324.44</v>
      </c>
      <c r="J230" s="68">
        <v>1520.3600000000001</v>
      </c>
      <c r="K230" s="68">
        <v>1582.3700000000001</v>
      </c>
      <c r="L230" s="68">
        <v>1642.93</v>
      </c>
      <c r="M230" s="68">
        <v>1670.3400000000001</v>
      </c>
      <c r="N230" s="68">
        <v>1665.5</v>
      </c>
      <c r="O230" s="68">
        <v>1655.56</v>
      </c>
      <c r="P230" s="68">
        <v>1642.97</v>
      </c>
      <c r="Q230" s="68">
        <v>1620.18</v>
      </c>
      <c r="R230" s="68">
        <v>1604.95</v>
      </c>
      <c r="S230" s="68">
        <v>1694.74</v>
      </c>
      <c r="T230" s="68">
        <v>1741.3</v>
      </c>
      <c r="U230" s="68">
        <v>1743.39</v>
      </c>
      <c r="V230" s="68">
        <v>1754.89</v>
      </c>
      <c r="W230" s="68">
        <v>1716.39</v>
      </c>
      <c r="X230" s="68">
        <v>1581.42</v>
      </c>
      <c r="Y230" s="68">
        <v>1547.88</v>
      </c>
    </row>
    <row r="231" spans="1:25" x14ac:dyDescent="0.2">
      <c r="A231" s="67">
        <v>18</v>
      </c>
      <c r="B231" s="68">
        <v>1260.98</v>
      </c>
      <c r="C231" s="68">
        <v>1195.83</v>
      </c>
      <c r="D231" s="68">
        <v>1154.1500000000001</v>
      </c>
      <c r="E231" s="68">
        <v>1139.18</v>
      </c>
      <c r="F231" s="68">
        <v>1180.25</v>
      </c>
      <c r="G231" s="68">
        <v>1265.8600000000001</v>
      </c>
      <c r="H231" s="68">
        <v>1472.93</v>
      </c>
      <c r="I231" s="68">
        <v>1522.8700000000001</v>
      </c>
      <c r="J231" s="68">
        <v>1562.3</v>
      </c>
      <c r="K231" s="68">
        <v>1585.54</v>
      </c>
      <c r="L231" s="68">
        <v>1612.6000000000001</v>
      </c>
      <c r="M231" s="68">
        <v>1610.19</v>
      </c>
      <c r="N231" s="68">
        <v>1599.72</v>
      </c>
      <c r="O231" s="68">
        <v>1667.3600000000001</v>
      </c>
      <c r="P231" s="68">
        <v>1678.06</v>
      </c>
      <c r="Q231" s="68">
        <v>1643.94</v>
      </c>
      <c r="R231" s="68">
        <v>1570.38</v>
      </c>
      <c r="S231" s="68">
        <v>1568.04</v>
      </c>
      <c r="T231" s="68">
        <v>1616.43</v>
      </c>
      <c r="U231" s="68">
        <v>1609.19</v>
      </c>
      <c r="V231" s="68">
        <v>1592.7</v>
      </c>
      <c r="W231" s="68">
        <v>1617.33</v>
      </c>
      <c r="X231" s="68">
        <v>1531.73</v>
      </c>
      <c r="Y231" s="68">
        <v>1291.6300000000001</v>
      </c>
    </row>
    <row r="232" spans="1:25" x14ac:dyDescent="0.2">
      <c r="A232" s="24">
        <v>19</v>
      </c>
      <c r="B232" s="68">
        <v>1244.07</v>
      </c>
      <c r="C232" s="68">
        <v>1175.44</v>
      </c>
      <c r="D232" s="68">
        <v>1133.68</v>
      </c>
      <c r="E232" s="68">
        <v>1123.52</v>
      </c>
      <c r="F232" s="68">
        <v>1166.05</v>
      </c>
      <c r="G232" s="68">
        <v>1243.26</v>
      </c>
      <c r="H232" s="68">
        <v>1284.42</v>
      </c>
      <c r="I232" s="68">
        <v>1491.25</v>
      </c>
      <c r="J232" s="68">
        <v>1570.03</v>
      </c>
      <c r="K232" s="68">
        <v>1596.3700000000001</v>
      </c>
      <c r="L232" s="68">
        <v>1614</v>
      </c>
      <c r="M232" s="68">
        <v>1617.31</v>
      </c>
      <c r="N232" s="68">
        <v>1600.24</v>
      </c>
      <c r="O232" s="68">
        <v>1664.76</v>
      </c>
      <c r="P232" s="68">
        <v>1691.68</v>
      </c>
      <c r="Q232" s="68">
        <v>1649.67</v>
      </c>
      <c r="R232" s="68">
        <v>1561.91</v>
      </c>
      <c r="S232" s="68">
        <v>1559.8</v>
      </c>
      <c r="T232" s="68">
        <v>1600.65</v>
      </c>
      <c r="U232" s="68">
        <v>1599.1200000000001</v>
      </c>
      <c r="V232" s="68">
        <v>1606.14</v>
      </c>
      <c r="W232" s="68">
        <v>1645.6000000000001</v>
      </c>
      <c r="X232" s="68">
        <v>1558.92</v>
      </c>
      <c r="Y232" s="68">
        <v>1348.5</v>
      </c>
    </row>
    <row r="233" spans="1:25" x14ac:dyDescent="0.2">
      <c r="A233" s="67">
        <v>20</v>
      </c>
      <c r="B233" s="68">
        <v>1243.79</v>
      </c>
      <c r="C233" s="68">
        <v>1207.6299999999999</v>
      </c>
      <c r="D233" s="68">
        <v>1140.81</v>
      </c>
      <c r="E233" s="68">
        <v>1131.8399999999999</v>
      </c>
      <c r="F233" s="68">
        <v>1164.78</v>
      </c>
      <c r="G233" s="68">
        <v>1241.8699999999999</v>
      </c>
      <c r="H233" s="68">
        <v>1433.99</v>
      </c>
      <c r="I233" s="68">
        <v>1542.06</v>
      </c>
      <c r="J233" s="68">
        <v>1615.3400000000001</v>
      </c>
      <c r="K233" s="68">
        <v>1616.1200000000001</v>
      </c>
      <c r="L233" s="68">
        <v>1636.33</v>
      </c>
      <c r="M233" s="68">
        <v>1658.6200000000001</v>
      </c>
      <c r="N233" s="68">
        <v>1640.74</v>
      </c>
      <c r="O233" s="68">
        <v>1752.98</v>
      </c>
      <c r="P233" s="68">
        <v>1779.92</v>
      </c>
      <c r="Q233" s="68">
        <v>1725.01</v>
      </c>
      <c r="R233" s="68">
        <v>1601.63</v>
      </c>
      <c r="S233" s="68">
        <v>1581.76</v>
      </c>
      <c r="T233" s="68">
        <v>1633.32</v>
      </c>
      <c r="U233" s="68">
        <v>1647.45</v>
      </c>
      <c r="V233" s="68">
        <v>1641.42</v>
      </c>
      <c r="W233" s="68">
        <v>1697.21</v>
      </c>
      <c r="X233" s="68">
        <v>1597.28</v>
      </c>
      <c r="Y233" s="68">
        <v>1452.49</v>
      </c>
    </row>
    <row r="234" spans="1:25" x14ac:dyDescent="0.2">
      <c r="A234" s="24">
        <v>21</v>
      </c>
      <c r="B234" s="68">
        <v>1277.01</v>
      </c>
      <c r="C234" s="68">
        <v>1230.8699999999999</v>
      </c>
      <c r="D234" s="68">
        <v>1216.82</v>
      </c>
      <c r="E234" s="68">
        <v>1195.72</v>
      </c>
      <c r="F234" s="68">
        <v>1222.42</v>
      </c>
      <c r="G234" s="68">
        <v>1277.99</v>
      </c>
      <c r="H234" s="68">
        <v>1502.91</v>
      </c>
      <c r="I234" s="68">
        <v>1592.15</v>
      </c>
      <c r="J234" s="68">
        <v>1666.56</v>
      </c>
      <c r="K234" s="68">
        <v>1690.88</v>
      </c>
      <c r="L234" s="68">
        <v>1771.8</v>
      </c>
      <c r="M234" s="68">
        <v>1769.8400000000001</v>
      </c>
      <c r="N234" s="68">
        <v>1714.14</v>
      </c>
      <c r="O234" s="68">
        <v>1908.24</v>
      </c>
      <c r="P234" s="68">
        <v>1872.65</v>
      </c>
      <c r="Q234" s="68">
        <v>1797.53</v>
      </c>
      <c r="R234" s="68">
        <v>1666.1100000000001</v>
      </c>
      <c r="S234" s="68">
        <v>1623.1200000000001</v>
      </c>
      <c r="T234" s="68">
        <v>1683.95</v>
      </c>
      <c r="U234" s="68">
        <v>1723.95</v>
      </c>
      <c r="V234" s="68">
        <v>1725.17</v>
      </c>
      <c r="W234" s="68">
        <v>1761.15</v>
      </c>
      <c r="X234" s="68">
        <v>1628.3700000000001</v>
      </c>
      <c r="Y234" s="68">
        <v>1508.33</v>
      </c>
    </row>
    <row r="235" spans="1:25" x14ac:dyDescent="0.2">
      <c r="A235" s="67">
        <v>22</v>
      </c>
      <c r="B235" s="68">
        <v>1277.3</v>
      </c>
      <c r="C235" s="68">
        <v>1240.56</v>
      </c>
      <c r="D235" s="68">
        <v>1240.4000000000001</v>
      </c>
      <c r="E235" s="68">
        <v>1230.6399999999999</v>
      </c>
      <c r="F235" s="68">
        <v>1241.6199999999999</v>
      </c>
      <c r="G235" s="68">
        <v>1287.1000000000001</v>
      </c>
      <c r="H235" s="68">
        <v>1518.7</v>
      </c>
      <c r="I235" s="68">
        <v>1523.88</v>
      </c>
      <c r="J235" s="68">
        <v>1618.29</v>
      </c>
      <c r="K235" s="68">
        <v>1647.8400000000001</v>
      </c>
      <c r="L235" s="68">
        <v>1695.68</v>
      </c>
      <c r="M235" s="68">
        <v>1710.53</v>
      </c>
      <c r="N235" s="68">
        <v>1672.24</v>
      </c>
      <c r="O235" s="68">
        <v>1789.8400000000001</v>
      </c>
      <c r="P235" s="68">
        <v>1760.8500000000001</v>
      </c>
      <c r="Q235" s="68">
        <v>1697.21</v>
      </c>
      <c r="R235" s="68">
        <v>1560.47</v>
      </c>
      <c r="S235" s="68">
        <v>1552.72</v>
      </c>
      <c r="T235" s="68">
        <v>1639.3400000000001</v>
      </c>
      <c r="U235" s="68">
        <v>1657.81</v>
      </c>
      <c r="V235" s="68">
        <v>1646.66</v>
      </c>
      <c r="W235" s="68">
        <v>1697.88</v>
      </c>
      <c r="X235" s="68">
        <v>1579.45</v>
      </c>
      <c r="Y235" s="68">
        <v>1535.6200000000001</v>
      </c>
    </row>
    <row r="236" spans="1:25" x14ac:dyDescent="0.2">
      <c r="A236" s="24">
        <v>23</v>
      </c>
      <c r="B236" s="68">
        <v>1363.6100000000001</v>
      </c>
      <c r="C236" s="68">
        <v>1270.1500000000001</v>
      </c>
      <c r="D236" s="68">
        <v>1222.02</v>
      </c>
      <c r="E236" s="68">
        <v>1199.24</v>
      </c>
      <c r="F236" s="68">
        <v>1206.6500000000001</v>
      </c>
      <c r="G236" s="68">
        <v>1225.07</v>
      </c>
      <c r="H236" s="68">
        <v>1272.22</v>
      </c>
      <c r="I236" s="68">
        <v>1365.74</v>
      </c>
      <c r="J236" s="68">
        <v>1547.96</v>
      </c>
      <c r="K236" s="68">
        <v>1612.81</v>
      </c>
      <c r="L236" s="68">
        <v>1644.18</v>
      </c>
      <c r="M236" s="68">
        <v>1597.24</v>
      </c>
      <c r="N236" s="68">
        <v>1583.8700000000001</v>
      </c>
      <c r="O236" s="68">
        <v>1566.52</v>
      </c>
      <c r="P236" s="68">
        <v>1558.88</v>
      </c>
      <c r="Q236" s="68">
        <v>1557.7</v>
      </c>
      <c r="R236" s="68">
        <v>1559.47</v>
      </c>
      <c r="S236" s="68">
        <v>1568.58</v>
      </c>
      <c r="T236" s="68">
        <v>1626.13</v>
      </c>
      <c r="U236" s="68">
        <v>1634.58</v>
      </c>
      <c r="V236" s="68">
        <v>1620.91</v>
      </c>
      <c r="W236" s="68">
        <v>1606.8600000000001</v>
      </c>
      <c r="X236" s="68">
        <v>1515.46</v>
      </c>
      <c r="Y236" s="68">
        <v>1370.78</v>
      </c>
    </row>
    <row r="237" spans="1:25" x14ac:dyDescent="0.2">
      <c r="A237" s="67">
        <v>24</v>
      </c>
      <c r="B237" s="68">
        <v>1413.51</v>
      </c>
      <c r="C237" s="68">
        <v>1267.97</v>
      </c>
      <c r="D237" s="68">
        <v>1220.08</v>
      </c>
      <c r="E237" s="68">
        <v>1183.1500000000001</v>
      </c>
      <c r="F237" s="68">
        <v>1187.17</v>
      </c>
      <c r="G237" s="68">
        <v>1224.3799999999999</v>
      </c>
      <c r="H237" s="68">
        <v>1264.18</v>
      </c>
      <c r="I237" s="68">
        <v>1294.54</v>
      </c>
      <c r="J237" s="68">
        <v>1451.21</v>
      </c>
      <c r="K237" s="68">
        <v>1595.53</v>
      </c>
      <c r="L237" s="68">
        <v>1625.5</v>
      </c>
      <c r="M237" s="68">
        <v>1636.03</v>
      </c>
      <c r="N237" s="68">
        <v>1625.75</v>
      </c>
      <c r="O237" s="68">
        <v>1613.27</v>
      </c>
      <c r="P237" s="68">
        <v>1609.91</v>
      </c>
      <c r="Q237" s="68">
        <v>1604.5</v>
      </c>
      <c r="R237" s="68">
        <v>1628.55</v>
      </c>
      <c r="S237" s="68">
        <v>1668.14</v>
      </c>
      <c r="T237" s="68">
        <v>1735.38</v>
      </c>
      <c r="U237" s="68">
        <v>1741.55</v>
      </c>
      <c r="V237" s="68">
        <v>1737.92</v>
      </c>
      <c r="W237" s="68">
        <v>1721.72</v>
      </c>
      <c r="X237" s="68">
        <v>1652.0900000000001</v>
      </c>
      <c r="Y237" s="68">
        <v>1426.13</v>
      </c>
    </row>
    <row r="238" spans="1:25" x14ac:dyDescent="0.2">
      <c r="A238" s="24">
        <v>25</v>
      </c>
      <c r="B238" s="68">
        <v>1209.49</v>
      </c>
      <c r="C238" s="68">
        <v>1175.21</v>
      </c>
      <c r="D238" s="68">
        <v>1127.4100000000001</v>
      </c>
      <c r="E238" s="68">
        <v>1124.68</v>
      </c>
      <c r="F238" s="68">
        <v>1166.92</v>
      </c>
      <c r="G238" s="68">
        <v>1269.8700000000001</v>
      </c>
      <c r="H238" s="68">
        <v>1330.56</v>
      </c>
      <c r="I238" s="68">
        <v>1471.49</v>
      </c>
      <c r="J238" s="68">
        <v>1530.26</v>
      </c>
      <c r="K238" s="68">
        <v>1589.27</v>
      </c>
      <c r="L238" s="68">
        <v>1611.54</v>
      </c>
      <c r="M238" s="68">
        <v>1621.44</v>
      </c>
      <c r="N238" s="68">
        <v>1602.0900000000001</v>
      </c>
      <c r="O238" s="68">
        <v>1694.3600000000001</v>
      </c>
      <c r="P238" s="68">
        <v>1688.96</v>
      </c>
      <c r="Q238" s="68">
        <v>1646.15</v>
      </c>
      <c r="R238" s="68">
        <v>1558.97</v>
      </c>
      <c r="S238" s="68">
        <v>1525.57</v>
      </c>
      <c r="T238" s="68">
        <v>1585.17</v>
      </c>
      <c r="U238" s="68">
        <v>1607.68</v>
      </c>
      <c r="V238" s="68">
        <v>1592.6200000000001</v>
      </c>
      <c r="W238" s="68">
        <v>1666.5</v>
      </c>
      <c r="X238" s="68">
        <v>1579.58</v>
      </c>
      <c r="Y238" s="68">
        <v>1379.49</v>
      </c>
    </row>
    <row r="239" spans="1:25" x14ac:dyDescent="0.2">
      <c r="A239" s="67">
        <v>26</v>
      </c>
      <c r="B239" s="68">
        <v>1182.22</v>
      </c>
      <c r="C239" s="68">
        <v>1125.0300000000002</v>
      </c>
      <c r="D239" s="68">
        <v>1075.25</v>
      </c>
      <c r="E239" s="68">
        <v>1069.2800000000002</v>
      </c>
      <c r="F239" s="68">
        <v>1118.9000000000001</v>
      </c>
      <c r="G239" s="68">
        <v>1194.29</v>
      </c>
      <c r="H239" s="68">
        <v>1266.52</v>
      </c>
      <c r="I239" s="68">
        <v>1399.79</v>
      </c>
      <c r="J239" s="68">
        <v>1478.13</v>
      </c>
      <c r="K239" s="68">
        <v>1510.3600000000001</v>
      </c>
      <c r="L239" s="68">
        <v>1537.3600000000001</v>
      </c>
      <c r="M239" s="68">
        <v>1543.06</v>
      </c>
      <c r="N239" s="68">
        <v>1517.9</v>
      </c>
      <c r="O239" s="68">
        <v>1646.97</v>
      </c>
      <c r="P239" s="68">
        <v>1643.67</v>
      </c>
      <c r="Q239" s="68">
        <v>1586.33</v>
      </c>
      <c r="R239" s="68">
        <v>1492.6100000000001</v>
      </c>
      <c r="S239" s="68">
        <v>1460.88</v>
      </c>
      <c r="T239" s="68">
        <v>1520.44</v>
      </c>
      <c r="U239" s="68">
        <v>1537.95</v>
      </c>
      <c r="V239" s="68">
        <v>1538.17</v>
      </c>
      <c r="W239" s="68">
        <v>1569</v>
      </c>
      <c r="X239" s="68">
        <v>1540.43</v>
      </c>
      <c r="Y239" s="68">
        <v>1279.1000000000001</v>
      </c>
    </row>
    <row r="240" spans="1:25" x14ac:dyDescent="0.2">
      <c r="A240" s="24">
        <v>27</v>
      </c>
      <c r="B240" s="68">
        <v>1181.18</v>
      </c>
      <c r="C240" s="68">
        <v>1121.8800000000001</v>
      </c>
      <c r="D240" s="68">
        <v>1074.95</v>
      </c>
      <c r="E240" s="68">
        <v>1056.3600000000001</v>
      </c>
      <c r="F240" s="68">
        <v>1099.3600000000001</v>
      </c>
      <c r="G240" s="68">
        <v>1210.31</v>
      </c>
      <c r="H240" s="68">
        <v>1276.3700000000001</v>
      </c>
      <c r="I240" s="68">
        <v>1466.83</v>
      </c>
      <c r="J240" s="68">
        <v>1560.69</v>
      </c>
      <c r="K240" s="68">
        <v>1585.75</v>
      </c>
      <c r="L240" s="68">
        <v>1627.43</v>
      </c>
      <c r="M240" s="68">
        <v>1651.18</v>
      </c>
      <c r="N240" s="68">
        <v>1615.1000000000001</v>
      </c>
      <c r="O240" s="68">
        <v>1754.79</v>
      </c>
      <c r="P240" s="68">
        <v>1732.28</v>
      </c>
      <c r="Q240" s="68">
        <v>1679.48</v>
      </c>
      <c r="R240" s="68">
        <v>1576.3500000000001</v>
      </c>
      <c r="S240" s="68">
        <v>1521.92</v>
      </c>
      <c r="T240" s="68">
        <v>1569.65</v>
      </c>
      <c r="U240" s="68">
        <v>1620.05</v>
      </c>
      <c r="V240" s="68">
        <v>1614.73</v>
      </c>
      <c r="W240" s="68">
        <v>1630.46</v>
      </c>
      <c r="X240" s="68">
        <v>1502.39</v>
      </c>
      <c r="Y240" s="68">
        <v>1368.82</v>
      </c>
    </row>
    <row r="241" spans="1:25" x14ac:dyDescent="0.2">
      <c r="A241" s="67">
        <v>28</v>
      </c>
      <c r="B241" s="68">
        <v>1265.43</v>
      </c>
      <c r="C241" s="68">
        <v>1190.0899999999999</v>
      </c>
      <c r="D241" s="68">
        <v>1131.2800000000002</v>
      </c>
      <c r="E241" s="68">
        <v>1118.79</v>
      </c>
      <c r="F241" s="68">
        <v>1182.07</v>
      </c>
      <c r="G241" s="68">
        <v>1238.81</v>
      </c>
      <c r="H241" s="68">
        <v>1380.64</v>
      </c>
      <c r="I241" s="68">
        <v>1471.01</v>
      </c>
      <c r="J241" s="68">
        <v>1513.64</v>
      </c>
      <c r="K241" s="68">
        <v>1567.76</v>
      </c>
      <c r="L241" s="68">
        <v>1584.3</v>
      </c>
      <c r="M241" s="68">
        <v>1590.55</v>
      </c>
      <c r="N241" s="68">
        <v>1565.76</v>
      </c>
      <c r="O241" s="68">
        <v>1643.6100000000001</v>
      </c>
      <c r="P241" s="68">
        <v>1651.64</v>
      </c>
      <c r="Q241" s="68">
        <v>1606.49</v>
      </c>
      <c r="R241" s="68">
        <v>1532.02</v>
      </c>
      <c r="S241" s="68">
        <v>1507.73</v>
      </c>
      <c r="T241" s="68">
        <v>1543.54</v>
      </c>
      <c r="U241" s="68">
        <v>1563.19</v>
      </c>
      <c r="V241" s="68">
        <v>1546.08</v>
      </c>
      <c r="W241" s="68">
        <v>1591.41</v>
      </c>
      <c r="X241" s="68">
        <v>1526.71</v>
      </c>
      <c r="Y241" s="68">
        <v>1350.64</v>
      </c>
    </row>
    <row r="244" spans="1:25" ht="12.75" customHeight="1" x14ac:dyDescent="0.2">
      <c r="A244" s="123" t="s">
        <v>138</v>
      </c>
      <c r="B244" s="125" t="s">
        <v>172</v>
      </c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</row>
    <row r="245" spans="1:25" x14ac:dyDescent="0.2">
      <c r="A245" s="124"/>
      <c r="B245" s="65" t="s">
        <v>140</v>
      </c>
      <c r="C245" s="65" t="s">
        <v>141</v>
      </c>
      <c r="D245" s="65" t="s">
        <v>142</v>
      </c>
      <c r="E245" s="65" t="s">
        <v>143</v>
      </c>
      <c r="F245" s="66" t="s">
        <v>144</v>
      </c>
      <c r="G245" s="65" t="s">
        <v>145</v>
      </c>
      <c r="H245" s="65" t="s">
        <v>146</v>
      </c>
      <c r="I245" s="65" t="s">
        <v>147</v>
      </c>
      <c r="J245" s="65" t="s">
        <v>148</v>
      </c>
      <c r="K245" s="65" t="s">
        <v>149</v>
      </c>
      <c r="L245" s="65" t="s">
        <v>150</v>
      </c>
      <c r="M245" s="65" t="s">
        <v>151</v>
      </c>
      <c r="N245" s="65" t="s">
        <v>152</v>
      </c>
      <c r="O245" s="65" t="s">
        <v>153</v>
      </c>
      <c r="P245" s="65" t="s">
        <v>154</v>
      </c>
      <c r="Q245" s="65" t="s">
        <v>155</v>
      </c>
      <c r="R245" s="65" t="s">
        <v>156</v>
      </c>
      <c r="S245" s="65" t="s">
        <v>157</v>
      </c>
      <c r="T245" s="65" t="s">
        <v>158</v>
      </c>
      <c r="U245" s="65" t="s">
        <v>159</v>
      </c>
      <c r="V245" s="65" t="s">
        <v>160</v>
      </c>
      <c r="W245" s="65" t="s">
        <v>161</v>
      </c>
      <c r="X245" s="65" t="s">
        <v>162</v>
      </c>
      <c r="Y245" s="65" t="s">
        <v>163</v>
      </c>
    </row>
    <row r="246" spans="1:25" x14ac:dyDescent="0.2">
      <c r="A246" s="67">
        <v>1</v>
      </c>
      <c r="B246" s="68">
        <v>1354.42</v>
      </c>
      <c r="C246" s="68">
        <v>1296.9299999999998</v>
      </c>
      <c r="D246" s="68">
        <v>1257.55</v>
      </c>
      <c r="E246" s="68">
        <v>1239.26</v>
      </c>
      <c r="F246" s="68">
        <v>1304.1300000000001</v>
      </c>
      <c r="G246" s="68">
        <v>1356.6399999999999</v>
      </c>
      <c r="H246" s="68">
        <v>1472.3000000000002</v>
      </c>
      <c r="I246" s="68">
        <v>1660.8000000000002</v>
      </c>
      <c r="J246" s="68">
        <v>1741.9499999999998</v>
      </c>
      <c r="K246" s="68">
        <v>1764.1599999999999</v>
      </c>
      <c r="L246" s="68">
        <v>1753.4099999999999</v>
      </c>
      <c r="M246" s="68">
        <v>1750.27</v>
      </c>
      <c r="N246" s="68">
        <v>1728.4899999999998</v>
      </c>
      <c r="O246" s="68">
        <v>1822.88</v>
      </c>
      <c r="P246" s="68">
        <v>1836.17</v>
      </c>
      <c r="Q246" s="68">
        <v>1798.0100000000002</v>
      </c>
      <c r="R246" s="68">
        <v>1707.5100000000002</v>
      </c>
      <c r="S246" s="68">
        <v>1719.4899999999998</v>
      </c>
      <c r="T246" s="68">
        <v>1737.56</v>
      </c>
      <c r="U246" s="68">
        <v>1743.4</v>
      </c>
      <c r="V246" s="68">
        <v>1716.31</v>
      </c>
      <c r="W246" s="68">
        <v>1744.87</v>
      </c>
      <c r="X246" s="68">
        <v>1669.1100000000001</v>
      </c>
      <c r="Y246" s="68">
        <v>1427.38</v>
      </c>
    </row>
    <row r="247" spans="1:25" x14ac:dyDescent="0.2">
      <c r="A247" s="67">
        <v>2</v>
      </c>
      <c r="B247" s="68">
        <v>1425.6599999999999</v>
      </c>
      <c r="C247" s="68">
        <v>1368.27</v>
      </c>
      <c r="D247" s="68">
        <v>1346.29</v>
      </c>
      <c r="E247" s="68">
        <v>1333.1599999999999</v>
      </c>
      <c r="F247" s="68">
        <v>1340.85</v>
      </c>
      <c r="G247" s="68">
        <v>1356.55</v>
      </c>
      <c r="H247" s="68">
        <v>1384.7399999999998</v>
      </c>
      <c r="I247" s="68">
        <v>1524.77</v>
      </c>
      <c r="J247" s="68">
        <v>1672.9</v>
      </c>
      <c r="K247" s="68">
        <v>1785.62</v>
      </c>
      <c r="L247" s="68">
        <v>1832.0100000000002</v>
      </c>
      <c r="M247" s="68">
        <v>1846.31</v>
      </c>
      <c r="N247" s="68">
        <v>1813.12</v>
      </c>
      <c r="O247" s="68">
        <v>1820.48</v>
      </c>
      <c r="P247" s="68">
        <v>1810.3000000000002</v>
      </c>
      <c r="Q247" s="68">
        <v>1795.38</v>
      </c>
      <c r="R247" s="68">
        <v>1790.9299999999998</v>
      </c>
      <c r="S247" s="68">
        <v>1842.8400000000001</v>
      </c>
      <c r="T247" s="68">
        <v>1850.46</v>
      </c>
      <c r="U247" s="68">
        <v>1837.8400000000001</v>
      </c>
      <c r="V247" s="68">
        <v>1809.6100000000001</v>
      </c>
      <c r="W247" s="68">
        <v>1754.0100000000002</v>
      </c>
      <c r="X247" s="68">
        <v>1683.1100000000001</v>
      </c>
      <c r="Y247" s="68">
        <v>1481.08</v>
      </c>
    </row>
    <row r="248" spans="1:25" x14ac:dyDescent="0.2">
      <c r="A248" s="24">
        <v>3</v>
      </c>
      <c r="B248" s="68">
        <v>1384.5700000000002</v>
      </c>
      <c r="C248" s="68">
        <v>1313.17</v>
      </c>
      <c r="D248" s="68">
        <v>1258.22</v>
      </c>
      <c r="E248" s="68">
        <v>1229.25</v>
      </c>
      <c r="F248" s="68">
        <v>1241.5</v>
      </c>
      <c r="G248" s="68">
        <v>1296.06</v>
      </c>
      <c r="H248" s="68">
        <v>1331.5700000000002</v>
      </c>
      <c r="I248" s="68">
        <v>1361.8600000000001</v>
      </c>
      <c r="J248" s="68">
        <v>1529.5900000000001</v>
      </c>
      <c r="K248" s="68">
        <v>1661.81</v>
      </c>
      <c r="L248" s="68">
        <v>1691.5100000000002</v>
      </c>
      <c r="M248" s="68">
        <v>1717.7399999999998</v>
      </c>
      <c r="N248" s="68">
        <v>1706.5900000000001</v>
      </c>
      <c r="O248" s="68">
        <v>1703.69</v>
      </c>
      <c r="P248" s="68">
        <v>1699.7399999999998</v>
      </c>
      <c r="Q248" s="68">
        <v>1701.35</v>
      </c>
      <c r="R248" s="68">
        <v>1701.2600000000002</v>
      </c>
      <c r="S248" s="68">
        <v>1748</v>
      </c>
      <c r="T248" s="68">
        <v>1777.38</v>
      </c>
      <c r="U248" s="68">
        <v>1771.46</v>
      </c>
      <c r="V248" s="68">
        <v>1764.77</v>
      </c>
      <c r="W248" s="68">
        <v>1734.5</v>
      </c>
      <c r="X248" s="68">
        <v>1563.6</v>
      </c>
      <c r="Y248" s="68">
        <v>1388.2800000000002</v>
      </c>
    </row>
    <row r="249" spans="1:25" x14ac:dyDescent="0.2">
      <c r="A249" s="67">
        <v>4</v>
      </c>
      <c r="B249" s="68">
        <v>1346.81</v>
      </c>
      <c r="C249" s="68">
        <v>1272.3499999999999</v>
      </c>
      <c r="D249" s="68">
        <v>1206.83</v>
      </c>
      <c r="E249" s="68">
        <v>1196.3</v>
      </c>
      <c r="F249" s="68">
        <v>1229.9000000000001</v>
      </c>
      <c r="G249" s="68">
        <v>1325.9299999999998</v>
      </c>
      <c r="H249" s="68">
        <v>1409.5100000000002</v>
      </c>
      <c r="I249" s="68">
        <v>1621.71</v>
      </c>
      <c r="J249" s="68">
        <v>1714.23</v>
      </c>
      <c r="K249" s="68">
        <v>1743.46</v>
      </c>
      <c r="L249" s="68">
        <v>1760.6599999999999</v>
      </c>
      <c r="M249" s="68">
        <v>1763.6599999999999</v>
      </c>
      <c r="N249" s="68">
        <v>1744.33</v>
      </c>
      <c r="O249" s="68">
        <v>1823.7800000000002</v>
      </c>
      <c r="P249" s="68">
        <v>1835.96</v>
      </c>
      <c r="Q249" s="68">
        <v>1815.9899999999998</v>
      </c>
      <c r="R249" s="68">
        <v>1720.33</v>
      </c>
      <c r="S249" s="68">
        <v>1724.8000000000002</v>
      </c>
      <c r="T249" s="68">
        <v>1740.25</v>
      </c>
      <c r="U249" s="68">
        <v>1739.6799999999998</v>
      </c>
      <c r="V249" s="68">
        <v>1686.31</v>
      </c>
      <c r="W249" s="68">
        <v>1737.54</v>
      </c>
      <c r="X249" s="68">
        <v>1679.4299999999998</v>
      </c>
      <c r="Y249" s="68">
        <v>1431.6399999999999</v>
      </c>
    </row>
    <row r="250" spans="1:25" x14ac:dyDescent="0.2">
      <c r="A250" s="24">
        <v>5</v>
      </c>
      <c r="B250" s="68">
        <v>1345.87</v>
      </c>
      <c r="C250" s="68">
        <v>1307.3200000000002</v>
      </c>
      <c r="D250" s="68">
        <v>1254.17</v>
      </c>
      <c r="E250" s="68">
        <v>1245.3600000000001</v>
      </c>
      <c r="F250" s="68">
        <v>1300.8699999999999</v>
      </c>
      <c r="G250" s="68">
        <v>1348.3</v>
      </c>
      <c r="H250" s="68">
        <v>1465.7399999999998</v>
      </c>
      <c r="I250" s="68">
        <v>1625.6999999999998</v>
      </c>
      <c r="J250" s="68">
        <v>1738.81</v>
      </c>
      <c r="K250" s="68">
        <v>1752.2399999999998</v>
      </c>
      <c r="L250" s="68">
        <v>1769.31</v>
      </c>
      <c r="M250" s="68">
        <v>1778.8200000000002</v>
      </c>
      <c r="N250" s="68">
        <v>1752.15</v>
      </c>
      <c r="O250" s="68">
        <v>1840.13</v>
      </c>
      <c r="P250" s="68">
        <v>1847.44</v>
      </c>
      <c r="Q250" s="68">
        <v>1818.2800000000002</v>
      </c>
      <c r="R250" s="68">
        <v>1720.2399999999998</v>
      </c>
      <c r="S250" s="68">
        <v>1737.1799999999998</v>
      </c>
      <c r="T250" s="68">
        <v>1756.63</v>
      </c>
      <c r="U250" s="68">
        <v>1758.98</v>
      </c>
      <c r="V250" s="68">
        <v>1734.2199999999998</v>
      </c>
      <c r="W250" s="68">
        <v>1745.94</v>
      </c>
      <c r="X250" s="68">
        <v>1666.0100000000002</v>
      </c>
      <c r="Y250" s="68">
        <v>1404.0900000000001</v>
      </c>
    </row>
    <row r="251" spans="1:25" x14ac:dyDescent="0.2">
      <c r="A251" s="67">
        <v>6</v>
      </c>
      <c r="B251" s="68">
        <v>1342.01</v>
      </c>
      <c r="C251" s="68">
        <v>1283.3200000000002</v>
      </c>
      <c r="D251" s="68">
        <v>1236.46</v>
      </c>
      <c r="E251" s="68">
        <v>1227.6599999999999</v>
      </c>
      <c r="F251" s="68">
        <v>1277.8600000000001</v>
      </c>
      <c r="G251" s="68">
        <v>1335.01</v>
      </c>
      <c r="H251" s="68">
        <v>1414.4299999999998</v>
      </c>
      <c r="I251" s="68">
        <v>1607.8000000000002</v>
      </c>
      <c r="J251" s="68">
        <v>1725.3200000000002</v>
      </c>
      <c r="K251" s="68">
        <v>1750.3400000000001</v>
      </c>
      <c r="L251" s="68">
        <v>1760.8600000000001</v>
      </c>
      <c r="M251" s="68">
        <v>1764.4699999999998</v>
      </c>
      <c r="N251" s="68">
        <v>1752.8000000000002</v>
      </c>
      <c r="O251" s="68">
        <v>1831.2199999999998</v>
      </c>
      <c r="P251" s="68">
        <v>1842.27</v>
      </c>
      <c r="Q251" s="68">
        <v>1810.56</v>
      </c>
      <c r="R251" s="68">
        <v>1698.6799999999998</v>
      </c>
      <c r="S251" s="68">
        <v>1730.9299999999998</v>
      </c>
      <c r="T251" s="68">
        <v>1754.98</v>
      </c>
      <c r="U251" s="68">
        <v>1756.6999999999998</v>
      </c>
      <c r="V251" s="68">
        <v>1735.1</v>
      </c>
      <c r="W251" s="68">
        <v>1747.4299999999998</v>
      </c>
      <c r="X251" s="68">
        <v>1668.58</v>
      </c>
      <c r="Y251" s="68">
        <v>1404.4699999999998</v>
      </c>
    </row>
    <row r="252" spans="1:25" x14ac:dyDescent="0.2">
      <c r="A252" s="24">
        <v>7</v>
      </c>
      <c r="B252" s="68">
        <v>1335.06</v>
      </c>
      <c r="C252" s="68">
        <v>1254.73</v>
      </c>
      <c r="D252" s="68">
        <v>1214.92</v>
      </c>
      <c r="E252" s="68">
        <v>1215.6399999999999</v>
      </c>
      <c r="F252" s="68">
        <v>1230.52</v>
      </c>
      <c r="G252" s="68">
        <v>1328.8400000000001</v>
      </c>
      <c r="H252" s="68">
        <v>1404.0900000000001</v>
      </c>
      <c r="I252" s="68">
        <v>1632.5700000000002</v>
      </c>
      <c r="J252" s="68">
        <v>1726.33</v>
      </c>
      <c r="K252" s="68">
        <v>1752.8400000000001</v>
      </c>
      <c r="L252" s="68">
        <v>1765.3899999999999</v>
      </c>
      <c r="M252" s="68">
        <v>1770.58</v>
      </c>
      <c r="N252" s="68">
        <v>1752.17</v>
      </c>
      <c r="O252" s="68">
        <v>1838.4299999999998</v>
      </c>
      <c r="P252" s="68">
        <v>1839.25</v>
      </c>
      <c r="Q252" s="68">
        <v>1805.15</v>
      </c>
      <c r="R252" s="68">
        <v>1699.19</v>
      </c>
      <c r="S252" s="68">
        <v>1725.2600000000002</v>
      </c>
      <c r="T252" s="68">
        <v>1753.21</v>
      </c>
      <c r="U252" s="68">
        <v>1759.37</v>
      </c>
      <c r="V252" s="68">
        <v>1748.62</v>
      </c>
      <c r="W252" s="68">
        <v>1767.0900000000001</v>
      </c>
      <c r="X252" s="68">
        <v>1658.79</v>
      </c>
      <c r="Y252" s="68">
        <v>1408.44</v>
      </c>
    </row>
    <row r="253" spans="1:25" x14ac:dyDescent="0.2">
      <c r="A253" s="67">
        <v>8</v>
      </c>
      <c r="B253" s="68">
        <v>1356.33</v>
      </c>
      <c r="C253" s="68">
        <v>1307.95</v>
      </c>
      <c r="D253" s="68">
        <v>1275.8</v>
      </c>
      <c r="E253" s="68">
        <v>1261.95</v>
      </c>
      <c r="F253" s="68">
        <v>1300.26</v>
      </c>
      <c r="G253" s="68">
        <v>1355.8899999999999</v>
      </c>
      <c r="H253" s="68">
        <v>1509.48</v>
      </c>
      <c r="I253" s="68">
        <v>1630.69</v>
      </c>
      <c r="J253" s="68">
        <v>1720.5900000000001</v>
      </c>
      <c r="K253" s="68">
        <v>1749.9499999999998</v>
      </c>
      <c r="L253" s="68">
        <v>1763.17</v>
      </c>
      <c r="M253" s="68">
        <v>1791.02</v>
      </c>
      <c r="N253" s="68">
        <v>1773.5900000000001</v>
      </c>
      <c r="O253" s="68">
        <v>1860.98</v>
      </c>
      <c r="P253" s="68">
        <v>1862.67</v>
      </c>
      <c r="Q253" s="68">
        <v>1838.3000000000002</v>
      </c>
      <c r="R253" s="68">
        <v>1703.6399999999999</v>
      </c>
      <c r="S253" s="68">
        <v>1739.6</v>
      </c>
      <c r="T253" s="68">
        <v>1754.04</v>
      </c>
      <c r="U253" s="68">
        <v>1775.5300000000002</v>
      </c>
      <c r="V253" s="68">
        <v>1761.52</v>
      </c>
      <c r="W253" s="68">
        <v>1818.4099999999999</v>
      </c>
      <c r="X253" s="68">
        <v>1688.1799999999998</v>
      </c>
      <c r="Y253" s="68">
        <v>1569.8000000000002</v>
      </c>
    </row>
    <row r="254" spans="1:25" x14ac:dyDescent="0.2">
      <c r="A254" s="24">
        <v>9</v>
      </c>
      <c r="B254" s="68">
        <v>1438.88</v>
      </c>
      <c r="C254" s="68">
        <v>1376.48</v>
      </c>
      <c r="D254" s="68">
        <v>1323.03</v>
      </c>
      <c r="E254" s="68">
        <v>1302.67</v>
      </c>
      <c r="F254" s="68">
        <v>1310.24</v>
      </c>
      <c r="G254" s="68">
        <v>1336.28</v>
      </c>
      <c r="H254" s="68">
        <v>1359.38</v>
      </c>
      <c r="I254" s="68">
        <v>1517.83</v>
      </c>
      <c r="J254" s="68">
        <v>1662.27</v>
      </c>
      <c r="K254" s="68">
        <v>1754.1799999999998</v>
      </c>
      <c r="L254" s="68">
        <v>1797.9299999999998</v>
      </c>
      <c r="M254" s="68">
        <v>1810.12</v>
      </c>
      <c r="N254" s="68">
        <v>1805.54</v>
      </c>
      <c r="O254" s="68">
        <v>1800.12</v>
      </c>
      <c r="P254" s="68">
        <v>1785.96</v>
      </c>
      <c r="Q254" s="68">
        <v>1765.37</v>
      </c>
      <c r="R254" s="68">
        <v>1749.9099999999999</v>
      </c>
      <c r="S254" s="68">
        <v>1786.77</v>
      </c>
      <c r="T254" s="68">
        <v>1823.5700000000002</v>
      </c>
      <c r="U254" s="68">
        <v>1811.88</v>
      </c>
      <c r="V254" s="68">
        <v>1803.4499999999998</v>
      </c>
      <c r="W254" s="68">
        <v>1751.21</v>
      </c>
      <c r="X254" s="68">
        <v>1635.87</v>
      </c>
      <c r="Y254" s="68">
        <v>1420.1399999999999</v>
      </c>
    </row>
    <row r="255" spans="1:25" x14ac:dyDescent="0.2">
      <c r="A255" s="67">
        <v>10</v>
      </c>
      <c r="B255" s="68">
        <v>1403.98</v>
      </c>
      <c r="C255" s="68">
        <v>1346.58</v>
      </c>
      <c r="D255" s="68">
        <v>1279.1799999999998</v>
      </c>
      <c r="E255" s="68">
        <v>1272.06</v>
      </c>
      <c r="F255" s="68">
        <v>1277.52</v>
      </c>
      <c r="G255" s="68">
        <v>1284.96</v>
      </c>
      <c r="H255" s="68">
        <v>1348.23</v>
      </c>
      <c r="I255" s="68">
        <v>1369.04</v>
      </c>
      <c r="J255" s="68">
        <v>1428.75</v>
      </c>
      <c r="K255" s="68">
        <v>1622.1100000000001</v>
      </c>
      <c r="L255" s="68">
        <v>1686.1599999999999</v>
      </c>
      <c r="M255" s="68">
        <v>1708.1999999999998</v>
      </c>
      <c r="N255" s="68">
        <v>1709.9499999999998</v>
      </c>
      <c r="O255" s="68">
        <v>1684.73</v>
      </c>
      <c r="P255" s="68">
        <v>1681.0900000000001</v>
      </c>
      <c r="Q255" s="68">
        <v>1688.0900000000001</v>
      </c>
      <c r="R255" s="68">
        <v>1737.2800000000002</v>
      </c>
      <c r="S255" s="68">
        <v>1752.04</v>
      </c>
      <c r="T255" s="68">
        <v>1782.8000000000002</v>
      </c>
      <c r="U255" s="68">
        <v>1778.6799999999998</v>
      </c>
      <c r="V255" s="68">
        <v>1799.02</v>
      </c>
      <c r="W255" s="68">
        <v>1751.06</v>
      </c>
      <c r="X255" s="68">
        <v>1535.2800000000002</v>
      </c>
      <c r="Y255" s="68">
        <v>1405.87</v>
      </c>
    </row>
    <row r="256" spans="1:25" x14ac:dyDescent="0.2">
      <c r="A256" s="24">
        <v>11</v>
      </c>
      <c r="B256" s="68">
        <v>1355.72</v>
      </c>
      <c r="C256" s="68">
        <v>1274.1300000000001</v>
      </c>
      <c r="D256" s="68">
        <v>1244.56</v>
      </c>
      <c r="E256" s="68">
        <v>1232.1399999999999</v>
      </c>
      <c r="F256" s="68">
        <v>1279.21</v>
      </c>
      <c r="G256" s="68">
        <v>1365.4</v>
      </c>
      <c r="H256" s="68">
        <v>1427.4</v>
      </c>
      <c r="I256" s="68">
        <v>1660.5</v>
      </c>
      <c r="J256" s="68">
        <v>1757.7199999999998</v>
      </c>
      <c r="K256" s="68">
        <v>1751.1799999999998</v>
      </c>
      <c r="L256" s="68">
        <v>1777.2199999999998</v>
      </c>
      <c r="M256" s="68">
        <v>1795.3899999999999</v>
      </c>
      <c r="N256" s="68">
        <v>1783.7800000000002</v>
      </c>
      <c r="O256" s="68">
        <v>1859.4499999999998</v>
      </c>
      <c r="P256" s="68">
        <v>1875.1999999999998</v>
      </c>
      <c r="Q256" s="68">
        <v>1837.15</v>
      </c>
      <c r="R256" s="68">
        <v>1721.3200000000002</v>
      </c>
      <c r="S256" s="68">
        <v>1733.35</v>
      </c>
      <c r="T256" s="68">
        <v>1740.83</v>
      </c>
      <c r="U256" s="68">
        <v>1765.5700000000002</v>
      </c>
      <c r="V256" s="68">
        <v>1737.44</v>
      </c>
      <c r="W256" s="68">
        <v>1691.4099999999999</v>
      </c>
      <c r="X256" s="68">
        <v>1549.6100000000001</v>
      </c>
      <c r="Y256" s="68">
        <v>1387.56</v>
      </c>
    </row>
    <row r="257" spans="1:25" x14ac:dyDescent="0.2">
      <c r="A257" s="67">
        <v>12</v>
      </c>
      <c r="B257" s="68">
        <v>1343.8600000000001</v>
      </c>
      <c r="C257" s="68">
        <v>1246.9000000000001</v>
      </c>
      <c r="D257" s="68">
        <v>1235.51</v>
      </c>
      <c r="E257" s="68">
        <v>1232.3699999999999</v>
      </c>
      <c r="F257" s="68">
        <v>1279.69</v>
      </c>
      <c r="G257" s="68">
        <v>1360.5900000000001</v>
      </c>
      <c r="H257" s="68">
        <v>1401.4499999999998</v>
      </c>
      <c r="I257" s="68">
        <v>1643.3400000000001</v>
      </c>
      <c r="J257" s="68">
        <v>1706.8600000000001</v>
      </c>
      <c r="K257" s="68">
        <v>1706.06</v>
      </c>
      <c r="L257" s="68">
        <v>1728.48</v>
      </c>
      <c r="M257" s="68">
        <v>1743.98</v>
      </c>
      <c r="N257" s="68">
        <v>1723.6999999999998</v>
      </c>
      <c r="O257" s="68">
        <v>1788.31</v>
      </c>
      <c r="P257" s="68">
        <v>1815.7800000000002</v>
      </c>
      <c r="Q257" s="68">
        <v>1766.1</v>
      </c>
      <c r="R257" s="68">
        <v>1693.8400000000001</v>
      </c>
      <c r="S257" s="68">
        <v>1702.4099999999999</v>
      </c>
      <c r="T257" s="68">
        <v>1726.2600000000002</v>
      </c>
      <c r="U257" s="68">
        <v>1719.6399999999999</v>
      </c>
      <c r="V257" s="68">
        <v>1702.62</v>
      </c>
      <c r="W257" s="68">
        <v>1698.37</v>
      </c>
      <c r="X257" s="68">
        <v>1526.58</v>
      </c>
      <c r="Y257" s="68">
        <v>1384.54</v>
      </c>
    </row>
    <row r="258" spans="1:25" x14ac:dyDescent="0.2">
      <c r="A258" s="24">
        <v>13</v>
      </c>
      <c r="B258" s="68">
        <v>1363.25</v>
      </c>
      <c r="C258" s="68">
        <v>1274.95</v>
      </c>
      <c r="D258" s="68">
        <v>1235.67</v>
      </c>
      <c r="E258" s="68">
        <v>1228.7</v>
      </c>
      <c r="F258" s="68">
        <v>1298.9000000000001</v>
      </c>
      <c r="G258" s="68">
        <v>1380.1799999999998</v>
      </c>
      <c r="H258" s="68">
        <v>1563.35</v>
      </c>
      <c r="I258" s="68">
        <v>1657.1399999999999</v>
      </c>
      <c r="J258" s="68">
        <v>1711.04</v>
      </c>
      <c r="K258" s="68">
        <v>1714.33</v>
      </c>
      <c r="L258" s="68">
        <v>1745.67</v>
      </c>
      <c r="M258" s="68">
        <v>1751.73</v>
      </c>
      <c r="N258" s="68">
        <v>1742.92</v>
      </c>
      <c r="O258" s="68">
        <v>1795.5300000000002</v>
      </c>
      <c r="P258" s="68">
        <v>1808.1799999999998</v>
      </c>
      <c r="Q258" s="68">
        <v>1781.23</v>
      </c>
      <c r="R258" s="68">
        <v>1691.29</v>
      </c>
      <c r="S258" s="68">
        <v>1692.4899999999998</v>
      </c>
      <c r="T258" s="68">
        <v>1734.15</v>
      </c>
      <c r="U258" s="68">
        <v>1728.04</v>
      </c>
      <c r="V258" s="68">
        <v>1701.79</v>
      </c>
      <c r="W258" s="68">
        <v>1706.9099999999999</v>
      </c>
      <c r="X258" s="68">
        <v>1626.6599999999999</v>
      </c>
      <c r="Y258" s="68">
        <v>1395.0300000000002</v>
      </c>
    </row>
    <row r="259" spans="1:25" x14ac:dyDescent="0.2">
      <c r="A259" s="67">
        <v>14</v>
      </c>
      <c r="B259" s="68">
        <v>1342.26</v>
      </c>
      <c r="C259" s="68">
        <v>1294.0999999999999</v>
      </c>
      <c r="D259" s="68">
        <v>1270.78</v>
      </c>
      <c r="E259" s="68">
        <v>1263.69</v>
      </c>
      <c r="F259" s="68">
        <v>1306.8</v>
      </c>
      <c r="G259" s="68">
        <v>1386.6999999999998</v>
      </c>
      <c r="H259" s="68">
        <v>1592.19</v>
      </c>
      <c r="I259" s="68">
        <v>1640.13</v>
      </c>
      <c r="J259" s="68">
        <v>1727.42</v>
      </c>
      <c r="K259" s="68">
        <v>1741.2199999999998</v>
      </c>
      <c r="L259" s="68">
        <v>1757.19</v>
      </c>
      <c r="M259" s="68">
        <v>1759.29</v>
      </c>
      <c r="N259" s="68">
        <v>1745.88</v>
      </c>
      <c r="O259" s="68">
        <v>1818.48</v>
      </c>
      <c r="P259" s="68">
        <v>1842.6100000000001</v>
      </c>
      <c r="Q259" s="68">
        <v>1791.8600000000001</v>
      </c>
      <c r="R259" s="68">
        <v>1736.3000000000002</v>
      </c>
      <c r="S259" s="68">
        <v>1738.87</v>
      </c>
      <c r="T259" s="68">
        <v>1761.62</v>
      </c>
      <c r="U259" s="68">
        <v>1754.6799999999998</v>
      </c>
      <c r="V259" s="68">
        <v>1740.1</v>
      </c>
      <c r="W259" s="68">
        <v>1739.19</v>
      </c>
      <c r="X259" s="68">
        <v>1664.0300000000002</v>
      </c>
      <c r="Y259" s="68">
        <v>1485.7800000000002</v>
      </c>
    </row>
    <row r="260" spans="1:25" x14ac:dyDescent="0.2">
      <c r="A260" s="24">
        <v>15</v>
      </c>
      <c r="B260" s="68">
        <v>1352.03</v>
      </c>
      <c r="C260" s="68">
        <v>1301.0999999999999</v>
      </c>
      <c r="D260" s="68">
        <v>1291.1500000000001</v>
      </c>
      <c r="E260" s="68">
        <v>1278.0700000000002</v>
      </c>
      <c r="F260" s="68">
        <v>1307.52</v>
      </c>
      <c r="G260" s="68">
        <v>1382.85</v>
      </c>
      <c r="H260" s="68">
        <v>1567.5700000000002</v>
      </c>
      <c r="I260" s="68">
        <v>1624.9</v>
      </c>
      <c r="J260" s="68">
        <v>1715.9099999999999</v>
      </c>
      <c r="K260" s="68">
        <v>1727.6</v>
      </c>
      <c r="L260" s="68">
        <v>1740.5500000000002</v>
      </c>
      <c r="M260" s="68">
        <v>1742.6399999999999</v>
      </c>
      <c r="N260" s="68">
        <v>1725.4699999999998</v>
      </c>
      <c r="O260" s="68">
        <v>1796.23</v>
      </c>
      <c r="P260" s="68">
        <v>1821.17</v>
      </c>
      <c r="Q260" s="68">
        <v>1777.1999999999998</v>
      </c>
      <c r="R260" s="68">
        <v>1703.4</v>
      </c>
      <c r="S260" s="68">
        <v>1704.9299999999998</v>
      </c>
      <c r="T260" s="68">
        <v>1740.1799999999998</v>
      </c>
      <c r="U260" s="68">
        <v>1739.13</v>
      </c>
      <c r="V260" s="68">
        <v>1737.3899999999999</v>
      </c>
      <c r="W260" s="68">
        <v>1734.6399999999999</v>
      </c>
      <c r="X260" s="68">
        <v>1655.0500000000002</v>
      </c>
      <c r="Y260" s="68">
        <v>1567.7199999999998</v>
      </c>
    </row>
    <row r="261" spans="1:25" x14ac:dyDescent="0.2">
      <c r="A261" s="67">
        <v>16</v>
      </c>
      <c r="B261" s="68">
        <v>1624.0100000000002</v>
      </c>
      <c r="C261" s="68">
        <v>1415.9299999999998</v>
      </c>
      <c r="D261" s="68">
        <v>1376.45</v>
      </c>
      <c r="E261" s="68">
        <v>1374.62</v>
      </c>
      <c r="F261" s="68">
        <v>1374.5900000000001</v>
      </c>
      <c r="G261" s="68">
        <v>1381.5900000000001</v>
      </c>
      <c r="H261" s="68">
        <v>1417.6399999999999</v>
      </c>
      <c r="I261" s="68">
        <v>1611.4299999999998</v>
      </c>
      <c r="J261" s="68">
        <v>1706.2199999999998</v>
      </c>
      <c r="K261" s="68">
        <v>1978.27</v>
      </c>
      <c r="L261" s="68">
        <v>1960.7600000000002</v>
      </c>
      <c r="M261" s="68">
        <v>2037.37</v>
      </c>
      <c r="N261" s="68">
        <v>2025.2399999999998</v>
      </c>
      <c r="O261" s="68">
        <v>2020.3400000000001</v>
      </c>
      <c r="P261" s="68">
        <v>1966.67</v>
      </c>
      <c r="Q261" s="68">
        <v>1947.94</v>
      </c>
      <c r="R261" s="68">
        <v>1893.9099999999999</v>
      </c>
      <c r="S261" s="68">
        <v>2007.4899999999998</v>
      </c>
      <c r="T261" s="68">
        <v>2045.38</v>
      </c>
      <c r="U261" s="68">
        <v>2048.2600000000002</v>
      </c>
      <c r="V261" s="68">
        <v>2048.42</v>
      </c>
      <c r="W261" s="68">
        <v>1955.19</v>
      </c>
      <c r="X261" s="68">
        <v>1716.0500000000002</v>
      </c>
      <c r="Y261" s="68">
        <v>1658.1999999999998</v>
      </c>
    </row>
    <row r="262" spans="1:25" x14ac:dyDescent="0.2">
      <c r="A262" s="24">
        <v>17</v>
      </c>
      <c r="B262" s="68">
        <v>1579.8600000000001</v>
      </c>
      <c r="C262" s="68">
        <v>1385.1</v>
      </c>
      <c r="D262" s="68">
        <v>1362.81</v>
      </c>
      <c r="E262" s="68">
        <v>1330.94</v>
      </c>
      <c r="F262" s="68">
        <v>1340.76</v>
      </c>
      <c r="G262" s="68">
        <v>1375.71</v>
      </c>
      <c r="H262" s="68">
        <v>1417.6399999999999</v>
      </c>
      <c r="I262" s="68">
        <v>1446.85</v>
      </c>
      <c r="J262" s="68">
        <v>1642.77</v>
      </c>
      <c r="K262" s="68">
        <v>1704.7800000000002</v>
      </c>
      <c r="L262" s="68">
        <v>1765.3400000000001</v>
      </c>
      <c r="M262" s="68">
        <v>1792.75</v>
      </c>
      <c r="N262" s="68">
        <v>1787.9099999999999</v>
      </c>
      <c r="O262" s="68">
        <v>1777.9699999999998</v>
      </c>
      <c r="P262" s="68">
        <v>1765.38</v>
      </c>
      <c r="Q262" s="68">
        <v>1742.5900000000001</v>
      </c>
      <c r="R262" s="68">
        <v>1727.3600000000001</v>
      </c>
      <c r="S262" s="68">
        <v>1817.15</v>
      </c>
      <c r="T262" s="68">
        <v>1863.71</v>
      </c>
      <c r="U262" s="68">
        <v>1865.8000000000002</v>
      </c>
      <c r="V262" s="68">
        <v>1877.3000000000002</v>
      </c>
      <c r="W262" s="68">
        <v>1838.8000000000002</v>
      </c>
      <c r="X262" s="68">
        <v>1703.83</v>
      </c>
      <c r="Y262" s="68">
        <v>1670.29</v>
      </c>
    </row>
    <row r="263" spans="1:25" x14ac:dyDescent="0.2">
      <c r="A263" s="67">
        <v>18</v>
      </c>
      <c r="B263" s="68">
        <v>1383.3899999999999</v>
      </c>
      <c r="C263" s="68">
        <v>1318.24</v>
      </c>
      <c r="D263" s="68">
        <v>1276.56</v>
      </c>
      <c r="E263" s="68">
        <v>1261.5900000000001</v>
      </c>
      <c r="F263" s="68">
        <v>1302.6599999999999</v>
      </c>
      <c r="G263" s="68">
        <v>1388.27</v>
      </c>
      <c r="H263" s="68">
        <v>1595.3400000000001</v>
      </c>
      <c r="I263" s="68">
        <v>1645.2800000000002</v>
      </c>
      <c r="J263" s="68">
        <v>1684.71</v>
      </c>
      <c r="K263" s="68">
        <v>1707.9499999999998</v>
      </c>
      <c r="L263" s="68">
        <v>1735.0100000000002</v>
      </c>
      <c r="M263" s="68">
        <v>1732.6</v>
      </c>
      <c r="N263" s="68">
        <v>1722.13</v>
      </c>
      <c r="O263" s="68">
        <v>1789.77</v>
      </c>
      <c r="P263" s="68">
        <v>1800.4699999999998</v>
      </c>
      <c r="Q263" s="68">
        <v>1766.35</v>
      </c>
      <c r="R263" s="68">
        <v>1692.79</v>
      </c>
      <c r="S263" s="68">
        <v>1690.4499999999998</v>
      </c>
      <c r="T263" s="68">
        <v>1738.8400000000001</v>
      </c>
      <c r="U263" s="68">
        <v>1731.6</v>
      </c>
      <c r="V263" s="68">
        <v>1715.1100000000001</v>
      </c>
      <c r="W263" s="68">
        <v>1739.7399999999998</v>
      </c>
      <c r="X263" s="68">
        <v>1654.1399999999999</v>
      </c>
      <c r="Y263" s="68">
        <v>1414.04</v>
      </c>
    </row>
    <row r="264" spans="1:25" x14ac:dyDescent="0.2">
      <c r="A264" s="24">
        <v>19</v>
      </c>
      <c r="B264" s="68">
        <v>1366.48</v>
      </c>
      <c r="C264" s="68">
        <v>1297.8499999999999</v>
      </c>
      <c r="D264" s="68">
        <v>1256.0900000000001</v>
      </c>
      <c r="E264" s="68">
        <v>1245.9299999999998</v>
      </c>
      <c r="F264" s="68">
        <v>1288.46</v>
      </c>
      <c r="G264" s="68">
        <v>1365.67</v>
      </c>
      <c r="H264" s="68">
        <v>1406.83</v>
      </c>
      <c r="I264" s="68">
        <v>1613.6599999999999</v>
      </c>
      <c r="J264" s="68">
        <v>1692.44</v>
      </c>
      <c r="K264" s="68">
        <v>1718.7800000000002</v>
      </c>
      <c r="L264" s="68">
        <v>1736.4099999999999</v>
      </c>
      <c r="M264" s="68">
        <v>1739.7199999999998</v>
      </c>
      <c r="N264" s="68">
        <v>1722.65</v>
      </c>
      <c r="O264" s="68">
        <v>1787.17</v>
      </c>
      <c r="P264" s="68">
        <v>1814.0900000000001</v>
      </c>
      <c r="Q264" s="68">
        <v>1772.08</v>
      </c>
      <c r="R264" s="68">
        <v>1684.3200000000002</v>
      </c>
      <c r="S264" s="68">
        <v>1682.21</v>
      </c>
      <c r="T264" s="68">
        <v>1723.06</v>
      </c>
      <c r="U264" s="68">
        <v>1721.5300000000002</v>
      </c>
      <c r="V264" s="68">
        <v>1728.5500000000002</v>
      </c>
      <c r="W264" s="68">
        <v>1768.0100000000002</v>
      </c>
      <c r="X264" s="68">
        <v>1681.33</v>
      </c>
      <c r="Y264" s="68">
        <v>1470.9099999999999</v>
      </c>
    </row>
    <row r="265" spans="1:25" x14ac:dyDescent="0.2">
      <c r="A265" s="67">
        <v>20</v>
      </c>
      <c r="B265" s="68">
        <v>1366.2</v>
      </c>
      <c r="C265" s="68">
        <v>1330.04</v>
      </c>
      <c r="D265" s="68">
        <v>1263.22</v>
      </c>
      <c r="E265" s="68">
        <v>1254.25</v>
      </c>
      <c r="F265" s="68">
        <v>1287.19</v>
      </c>
      <c r="G265" s="68">
        <v>1364.28</v>
      </c>
      <c r="H265" s="68">
        <v>1556.4</v>
      </c>
      <c r="I265" s="68">
        <v>1664.4699999999998</v>
      </c>
      <c r="J265" s="68">
        <v>1737.75</v>
      </c>
      <c r="K265" s="68">
        <v>1738.5300000000002</v>
      </c>
      <c r="L265" s="68">
        <v>1758.7399999999998</v>
      </c>
      <c r="M265" s="68">
        <v>1781.0300000000002</v>
      </c>
      <c r="N265" s="68">
        <v>1763.15</v>
      </c>
      <c r="O265" s="68">
        <v>1875.3899999999999</v>
      </c>
      <c r="P265" s="68">
        <v>1902.33</v>
      </c>
      <c r="Q265" s="68">
        <v>1847.42</v>
      </c>
      <c r="R265" s="68">
        <v>1724.04</v>
      </c>
      <c r="S265" s="68">
        <v>1704.17</v>
      </c>
      <c r="T265" s="68">
        <v>1755.73</v>
      </c>
      <c r="U265" s="68">
        <v>1769.8600000000001</v>
      </c>
      <c r="V265" s="68">
        <v>1763.83</v>
      </c>
      <c r="W265" s="68">
        <v>1819.62</v>
      </c>
      <c r="X265" s="68">
        <v>1719.69</v>
      </c>
      <c r="Y265" s="68">
        <v>1574.9</v>
      </c>
    </row>
    <row r="266" spans="1:25" x14ac:dyDescent="0.2">
      <c r="A266" s="24">
        <v>21</v>
      </c>
      <c r="B266" s="68">
        <v>1399.42</v>
      </c>
      <c r="C266" s="68">
        <v>1353.28</v>
      </c>
      <c r="D266" s="68">
        <v>1339.23</v>
      </c>
      <c r="E266" s="68">
        <v>1318.13</v>
      </c>
      <c r="F266" s="68">
        <v>1344.83</v>
      </c>
      <c r="G266" s="68">
        <v>1400.4</v>
      </c>
      <c r="H266" s="68">
        <v>1625.3200000000002</v>
      </c>
      <c r="I266" s="68">
        <v>1714.56</v>
      </c>
      <c r="J266" s="68">
        <v>1788.9699999999998</v>
      </c>
      <c r="K266" s="68">
        <v>1813.29</v>
      </c>
      <c r="L266" s="68">
        <v>1894.21</v>
      </c>
      <c r="M266" s="68">
        <v>1892.25</v>
      </c>
      <c r="N266" s="68">
        <v>1836.5500000000002</v>
      </c>
      <c r="O266" s="68">
        <v>2030.65</v>
      </c>
      <c r="P266" s="68">
        <v>1995.06</v>
      </c>
      <c r="Q266" s="68">
        <v>1919.94</v>
      </c>
      <c r="R266" s="68">
        <v>1788.52</v>
      </c>
      <c r="S266" s="68">
        <v>1745.5300000000002</v>
      </c>
      <c r="T266" s="68">
        <v>1806.3600000000001</v>
      </c>
      <c r="U266" s="68">
        <v>1846.3600000000001</v>
      </c>
      <c r="V266" s="68">
        <v>1847.58</v>
      </c>
      <c r="W266" s="68">
        <v>1883.56</v>
      </c>
      <c r="X266" s="68">
        <v>1750.7800000000002</v>
      </c>
      <c r="Y266" s="68">
        <v>1630.7399999999998</v>
      </c>
    </row>
    <row r="267" spans="1:25" x14ac:dyDescent="0.2">
      <c r="A267" s="67">
        <v>22</v>
      </c>
      <c r="B267" s="68">
        <v>1399.71</v>
      </c>
      <c r="C267" s="68">
        <v>1362.97</v>
      </c>
      <c r="D267" s="68">
        <v>1362.81</v>
      </c>
      <c r="E267" s="68">
        <v>1353.05</v>
      </c>
      <c r="F267" s="68">
        <v>1364.03</v>
      </c>
      <c r="G267" s="68">
        <v>1409.5100000000002</v>
      </c>
      <c r="H267" s="68">
        <v>1641.1100000000001</v>
      </c>
      <c r="I267" s="68">
        <v>1646.29</v>
      </c>
      <c r="J267" s="68">
        <v>1740.6999999999998</v>
      </c>
      <c r="K267" s="68">
        <v>1770.25</v>
      </c>
      <c r="L267" s="68">
        <v>1818.0900000000001</v>
      </c>
      <c r="M267" s="68">
        <v>1832.94</v>
      </c>
      <c r="N267" s="68">
        <v>1794.65</v>
      </c>
      <c r="O267" s="68">
        <v>1912.25</v>
      </c>
      <c r="P267" s="68">
        <v>1883.2600000000002</v>
      </c>
      <c r="Q267" s="68">
        <v>1819.62</v>
      </c>
      <c r="R267" s="68">
        <v>1682.88</v>
      </c>
      <c r="S267" s="68">
        <v>1675.13</v>
      </c>
      <c r="T267" s="68">
        <v>1761.75</v>
      </c>
      <c r="U267" s="68">
        <v>1780.2199999999998</v>
      </c>
      <c r="V267" s="68">
        <v>1769.0700000000002</v>
      </c>
      <c r="W267" s="68">
        <v>1820.29</v>
      </c>
      <c r="X267" s="68">
        <v>1701.8600000000001</v>
      </c>
      <c r="Y267" s="68">
        <v>1658.0300000000002</v>
      </c>
    </row>
    <row r="268" spans="1:25" x14ac:dyDescent="0.2">
      <c r="A268" s="24">
        <v>23</v>
      </c>
      <c r="B268" s="68">
        <v>1486.02</v>
      </c>
      <c r="C268" s="68">
        <v>1392.56</v>
      </c>
      <c r="D268" s="68">
        <v>1344.4299999999998</v>
      </c>
      <c r="E268" s="68">
        <v>1321.65</v>
      </c>
      <c r="F268" s="68">
        <v>1329.06</v>
      </c>
      <c r="G268" s="68">
        <v>1347.48</v>
      </c>
      <c r="H268" s="68">
        <v>1394.63</v>
      </c>
      <c r="I268" s="68">
        <v>1488.15</v>
      </c>
      <c r="J268" s="68">
        <v>1670.37</v>
      </c>
      <c r="K268" s="68">
        <v>1735.2199999999998</v>
      </c>
      <c r="L268" s="68">
        <v>1766.5900000000001</v>
      </c>
      <c r="M268" s="68">
        <v>1719.65</v>
      </c>
      <c r="N268" s="68">
        <v>1706.2800000000002</v>
      </c>
      <c r="O268" s="68">
        <v>1688.9299999999998</v>
      </c>
      <c r="P268" s="68">
        <v>1681.29</v>
      </c>
      <c r="Q268" s="68">
        <v>1680.1100000000001</v>
      </c>
      <c r="R268" s="68">
        <v>1681.88</v>
      </c>
      <c r="S268" s="68">
        <v>1690.9899999999998</v>
      </c>
      <c r="T268" s="68">
        <v>1748.54</v>
      </c>
      <c r="U268" s="68">
        <v>1756.9899999999998</v>
      </c>
      <c r="V268" s="68">
        <v>1743.3200000000002</v>
      </c>
      <c r="W268" s="68">
        <v>1729.27</v>
      </c>
      <c r="X268" s="68">
        <v>1637.87</v>
      </c>
      <c r="Y268" s="68">
        <v>1493.19</v>
      </c>
    </row>
    <row r="269" spans="1:25" x14ac:dyDescent="0.2">
      <c r="A269" s="67">
        <v>24</v>
      </c>
      <c r="B269" s="68">
        <v>1535.92</v>
      </c>
      <c r="C269" s="68">
        <v>1390.38</v>
      </c>
      <c r="D269" s="68">
        <v>1342.49</v>
      </c>
      <c r="E269" s="68">
        <v>1305.56</v>
      </c>
      <c r="F269" s="68">
        <v>1309.58</v>
      </c>
      <c r="G269" s="68">
        <v>1346.79</v>
      </c>
      <c r="H269" s="68">
        <v>1386.5900000000001</v>
      </c>
      <c r="I269" s="68">
        <v>1416.9499999999998</v>
      </c>
      <c r="J269" s="68">
        <v>1573.62</v>
      </c>
      <c r="K269" s="68">
        <v>1717.94</v>
      </c>
      <c r="L269" s="68">
        <v>1747.9099999999999</v>
      </c>
      <c r="M269" s="68">
        <v>1758.44</v>
      </c>
      <c r="N269" s="68">
        <v>1748.1599999999999</v>
      </c>
      <c r="O269" s="68">
        <v>1735.6799999999998</v>
      </c>
      <c r="P269" s="68">
        <v>1732.3200000000002</v>
      </c>
      <c r="Q269" s="68">
        <v>1726.9099999999999</v>
      </c>
      <c r="R269" s="68">
        <v>1750.96</v>
      </c>
      <c r="S269" s="68">
        <v>1790.5500000000002</v>
      </c>
      <c r="T269" s="68">
        <v>1857.79</v>
      </c>
      <c r="U269" s="68">
        <v>1863.96</v>
      </c>
      <c r="V269" s="68">
        <v>1860.33</v>
      </c>
      <c r="W269" s="68">
        <v>1844.13</v>
      </c>
      <c r="X269" s="68">
        <v>1774.5</v>
      </c>
      <c r="Y269" s="68">
        <v>1548.54</v>
      </c>
    </row>
    <row r="270" spans="1:25" x14ac:dyDescent="0.2">
      <c r="A270" s="24">
        <v>25</v>
      </c>
      <c r="B270" s="68">
        <v>1331.9</v>
      </c>
      <c r="C270" s="68">
        <v>1297.6199999999999</v>
      </c>
      <c r="D270" s="68">
        <v>1249.8200000000002</v>
      </c>
      <c r="E270" s="68">
        <v>1247.0900000000001</v>
      </c>
      <c r="F270" s="68">
        <v>1289.33</v>
      </c>
      <c r="G270" s="68">
        <v>1392.2800000000002</v>
      </c>
      <c r="H270" s="68">
        <v>1452.9699999999998</v>
      </c>
      <c r="I270" s="68">
        <v>1593.9</v>
      </c>
      <c r="J270" s="68">
        <v>1652.67</v>
      </c>
      <c r="K270" s="68">
        <v>1711.6799999999998</v>
      </c>
      <c r="L270" s="68">
        <v>1733.9499999999998</v>
      </c>
      <c r="M270" s="68">
        <v>1743.85</v>
      </c>
      <c r="N270" s="68">
        <v>1724.5</v>
      </c>
      <c r="O270" s="68">
        <v>1816.77</v>
      </c>
      <c r="P270" s="68">
        <v>1811.37</v>
      </c>
      <c r="Q270" s="68">
        <v>1768.56</v>
      </c>
      <c r="R270" s="68">
        <v>1681.38</v>
      </c>
      <c r="S270" s="68">
        <v>1647.98</v>
      </c>
      <c r="T270" s="68">
        <v>1707.58</v>
      </c>
      <c r="U270" s="68">
        <v>1730.0900000000001</v>
      </c>
      <c r="V270" s="68">
        <v>1715.0300000000002</v>
      </c>
      <c r="W270" s="68">
        <v>1788.9099999999999</v>
      </c>
      <c r="X270" s="68">
        <v>1701.9899999999998</v>
      </c>
      <c r="Y270" s="68">
        <v>1501.9</v>
      </c>
    </row>
    <row r="271" spans="1:25" x14ac:dyDescent="0.2">
      <c r="A271" s="67">
        <v>26</v>
      </c>
      <c r="B271" s="68">
        <v>1304.6300000000001</v>
      </c>
      <c r="C271" s="68">
        <v>1247.44</v>
      </c>
      <c r="D271" s="68">
        <v>1197.6599999999999</v>
      </c>
      <c r="E271" s="68">
        <v>1191.69</v>
      </c>
      <c r="F271" s="68">
        <v>1241.31</v>
      </c>
      <c r="G271" s="68">
        <v>1316.7</v>
      </c>
      <c r="H271" s="68">
        <v>1388.9299999999998</v>
      </c>
      <c r="I271" s="68">
        <v>1522.1999999999998</v>
      </c>
      <c r="J271" s="68">
        <v>1600.54</v>
      </c>
      <c r="K271" s="68">
        <v>1632.77</v>
      </c>
      <c r="L271" s="68">
        <v>1659.77</v>
      </c>
      <c r="M271" s="68">
        <v>1665.4699999999998</v>
      </c>
      <c r="N271" s="68">
        <v>1640.31</v>
      </c>
      <c r="O271" s="68">
        <v>1769.38</v>
      </c>
      <c r="P271" s="68">
        <v>1766.08</v>
      </c>
      <c r="Q271" s="68">
        <v>1708.7399999999998</v>
      </c>
      <c r="R271" s="68">
        <v>1615.02</v>
      </c>
      <c r="S271" s="68">
        <v>1583.29</v>
      </c>
      <c r="T271" s="68">
        <v>1642.85</v>
      </c>
      <c r="U271" s="68">
        <v>1660.3600000000001</v>
      </c>
      <c r="V271" s="68">
        <v>1660.58</v>
      </c>
      <c r="W271" s="68">
        <v>1691.4099999999999</v>
      </c>
      <c r="X271" s="68">
        <v>1662.8400000000001</v>
      </c>
      <c r="Y271" s="68">
        <v>1401.5100000000002</v>
      </c>
    </row>
    <row r="272" spans="1:25" x14ac:dyDescent="0.2">
      <c r="A272" s="24">
        <v>27</v>
      </c>
      <c r="B272" s="68">
        <v>1303.5900000000001</v>
      </c>
      <c r="C272" s="68">
        <v>1244.29</v>
      </c>
      <c r="D272" s="68">
        <v>1197.3600000000001</v>
      </c>
      <c r="E272" s="68">
        <v>1178.77</v>
      </c>
      <c r="F272" s="68">
        <v>1221.77</v>
      </c>
      <c r="G272" s="68">
        <v>1332.72</v>
      </c>
      <c r="H272" s="68">
        <v>1398.7800000000002</v>
      </c>
      <c r="I272" s="68">
        <v>1589.2399999999998</v>
      </c>
      <c r="J272" s="68">
        <v>1683.1</v>
      </c>
      <c r="K272" s="68">
        <v>1708.1599999999999</v>
      </c>
      <c r="L272" s="68">
        <v>1749.8400000000001</v>
      </c>
      <c r="M272" s="68">
        <v>1773.5900000000001</v>
      </c>
      <c r="N272" s="68">
        <v>1737.5100000000002</v>
      </c>
      <c r="O272" s="68">
        <v>1877.1999999999998</v>
      </c>
      <c r="P272" s="68">
        <v>1854.69</v>
      </c>
      <c r="Q272" s="68">
        <v>1801.8899999999999</v>
      </c>
      <c r="R272" s="68">
        <v>1698.7600000000002</v>
      </c>
      <c r="S272" s="68">
        <v>1644.33</v>
      </c>
      <c r="T272" s="68">
        <v>1692.06</v>
      </c>
      <c r="U272" s="68">
        <v>1742.46</v>
      </c>
      <c r="V272" s="68">
        <v>1737.1399999999999</v>
      </c>
      <c r="W272" s="68">
        <v>1752.87</v>
      </c>
      <c r="X272" s="68">
        <v>1624.8000000000002</v>
      </c>
      <c r="Y272" s="68">
        <v>1491.23</v>
      </c>
    </row>
    <row r="273" spans="1:25" x14ac:dyDescent="0.2">
      <c r="A273" s="67">
        <v>28</v>
      </c>
      <c r="B273" s="68">
        <v>1387.8400000000001</v>
      </c>
      <c r="C273" s="68">
        <v>1312.5</v>
      </c>
      <c r="D273" s="68">
        <v>1253.69</v>
      </c>
      <c r="E273" s="68">
        <v>1241.2</v>
      </c>
      <c r="F273" s="68">
        <v>1304.48</v>
      </c>
      <c r="G273" s="68">
        <v>1361.22</v>
      </c>
      <c r="H273" s="68">
        <v>1503.0500000000002</v>
      </c>
      <c r="I273" s="68">
        <v>1593.42</v>
      </c>
      <c r="J273" s="68">
        <v>1636.0500000000002</v>
      </c>
      <c r="K273" s="68">
        <v>1690.17</v>
      </c>
      <c r="L273" s="68">
        <v>1706.71</v>
      </c>
      <c r="M273" s="68">
        <v>1712.96</v>
      </c>
      <c r="N273" s="68">
        <v>1688.17</v>
      </c>
      <c r="O273" s="68">
        <v>1766.02</v>
      </c>
      <c r="P273" s="68">
        <v>1774.0500000000002</v>
      </c>
      <c r="Q273" s="68">
        <v>1728.9</v>
      </c>
      <c r="R273" s="68">
        <v>1654.4299999999998</v>
      </c>
      <c r="S273" s="68">
        <v>1630.1399999999999</v>
      </c>
      <c r="T273" s="68">
        <v>1665.9499999999998</v>
      </c>
      <c r="U273" s="68">
        <v>1685.6</v>
      </c>
      <c r="V273" s="68">
        <v>1668.4899999999998</v>
      </c>
      <c r="W273" s="68">
        <v>1713.8200000000002</v>
      </c>
      <c r="X273" s="68">
        <v>1649.12</v>
      </c>
      <c r="Y273" s="68">
        <v>1473.0500000000002</v>
      </c>
    </row>
    <row r="276" spans="1:25" ht="12.75" customHeight="1" x14ac:dyDescent="0.2">
      <c r="A276" s="123" t="s">
        <v>138</v>
      </c>
      <c r="B276" s="125" t="s">
        <v>173</v>
      </c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</row>
    <row r="277" spans="1:25" x14ac:dyDescent="0.2">
      <c r="A277" s="124"/>
      <c r="B277" s="65" t="s">
        <v>140</v>
      </c>
      <c r="C277" s="65" t="s">
        <v>141</v>
      </c>
      <c r="D277" s="65" t="s">
        <v>142</v>
      </c>
      <c r="E277" s="65" t="s">
        <v>143</v>
      </c>
      <c r="F277" s="66" t="s">
        <v>144</v>
      </c>
      <c r="G277" s="65" t="s">
        <v>145</v>
      </c>
      <c r="H277" s="65" t="s">
        <v>146</v>
      </c>
      <c r="I277" s="65" t="s">
        <v>147</v>
      </c>
      <c r="J277" s="65" t="s">
        <v>148</v>
      </c>
      <c r="K277" s="65" t="s">
        <v>149</v>
      </c>
      <c r="L277" s="65" t="s">
        <v>150</v>
      </c>
      <c r="M277" s="65" t="s">
        <v>151</v>
      </c>
      <c r="N277" s="65" t="s">
        <v>152</v>
      </c>
      <c r="O277" s="65" t="s">
        <v>153</v>
      </c>
      <c r="P277" s="65" t="s">
        <v>154</v>
      </c>
      <c r="Q277" s="65" t="s">
        <v>155</v>
      </c>
      <c r="R277" s="65" t="s">
        <v>156</v>
      </c>
      <c r="S277" s="65" t="s">
        <v>157</v>
      </c>
      <c r="T277" s="65" t="s">
        <v>158</v>
      </c>
      <c r="U277" s="65" t="s">
        <v>159</v>
      </c>
      <c r="V277" s="65" t="s">
        <v>160</v>
      </c>
      <c r="W277" s="65" t="s">
        <v>161</v>
      </c>
      <c r="X277" s="65" t="s">
        <v>162</v>
      </c>
      <c r="Y277" s="65" t="s">
        <v>163</v>
      </c>
    </row>
    <row r="278" spans="1:25" x14ac:dyDescent="0.2">
      <c r="A278" s="67">
        <v>1</v>
      </c>
      <c r="B278" s="68">
        <v>1518.7199999999998</v>
      </c>
      <c r="C278" s="68">
        <v>1461.23</v>
      </c>
      <c r="D278" s="68">
        <v>1421.85</v>
      </c>
      <c r="E278" s="68">
        <v>1403.56</v>
      </c>
      <c r="F278" s="68">
        <v>1468.4299999999998</v>
      </c>
      <c r="G278" s="68">
        <v>1520.94</v>
      </c>
      <c r="H278" s="68">
        <v>1636.6</v>
      </c>
      <c r="I278" s="68">
        <v>1825.1</v>
      </c>
      <c r="J278" s="68">
        <v>1906.25</v>
      </c>
      <c r="K278" s="68">
        <v>1928.46</v>
      </c>
      <c r="L278" s="68">
        <v>1917.71</v>
      </c>
      <c r="M278" s="68">
        <v>1914.5700000000002</v>
      </c>
      <c r="N278" s="68">
        <v>1892.79</v>
      </c>
      <c r="O278" s="68">
        <v>1987.1799999999998</v>
      </c>
      <c r="P278" s="68">
        <v>2000.4699999999998</v>
      </c>
      <c r="Q278" s="68">
        <v>1962.31</v>
      </c>
      <c r="R278" s="68">
        <v>1871.81</v>
      </c>
      <c r="S278" s="68">
        <v>1883.79</v>
      </c>
      <c r="T278" s="68">
        <v>1901.8600000000001</v>
      </c>
      <c r="U278" s="68">
        <v>1907.6999999999998</v>
      </c>
      <c r="V278" s="68">
        <v>1880.6100000000001</v>
      </c>
      <c r="W278" s="68">
        <v>1909.17</v>
      </c>
      <c r="X278" s="68">
        <v>1833.4099999999999</v>
      </c>
      <c r="Y278" s="68">
        <v>1591.6799999999998</v>
      </c>
    </row>
    <row r="279" spans="1:25" x14ac:dyDescent="0.2">
      <c r="A279" s="67">
        <v>2</v>
      </c>
      <c r="B279" s="68">
        <v>1589.96</v>
      </c>
      <c r="C279" s="68">
        <v>1532.57</v>
      </c>
      <c r="D279" s="68">
        <v>1510.59</v>
      </c>
      <c r="E279" s="68">
        <v>1497.46</v>
      </c>
      <c r="F279" s="68">
        <v>1505.15</v>
      </c>
      <c r="G279" s="68">
        <v>1520.85</v>
      </c>
      <c r="H279" s="68">
        <v>1549.04</v>
      </c>
      <c r="I279" s="68">
        <v>1689.0700000000002</v>
      </c>
      <c r="J279" s="68">
        <v>1837.1999999999998</v>
      </c>
      <c r="K279" s="68">
        <v>1949.92</v>
      </c>
      <c r="L279" s="68">
        <v>1996.31</v>
      </c>
      <c r="M279" s="68">
        <v>2010.6100000000001</v>
      </c>
      <c r="N279" s="68">
        <v>1977.42</v>
      </c>
      <c r="O279" s="68">
        <v>1984.7799999999997</v>
      </c>
      <c r="P279" s="68">
        <v>1974.6</v>
      </c>
      <c r="Q279" s="68">
        <v>1959.6799999999998</v>
      </c>
      <c r="R279" s="68">
        <v>1955.23</v>
      </c>
      <c r="S279" s="68">
        <v>2007.1399999999999</v>
      </c>
      <c r="T279" s="68">
        <v>2014.7599999999998</v>
      </c>
      <c r="U279" s="68">
        <v>2002.1399999999999</v>
      </c>
      <c r="V279" s="68">
        <v>1973.9099999999999</v>
      </c>
      <c r="W279" s="68">
        <v>1918.31</v>
      </c>
      <c r="X279" s="68">
        <v>1847.4099999999999</v>
      </c>
      <c r="Y279" s="68">
        <v>1645.38</v>
      </c>
    </row>
    <row r="280" spans="1:25" x14ac:dyDescent="0.2">
      <c r="A280" s="24">
        <v>3</v>
      </c>
      <c r="B280" s="68">
        <v>1548.87</v>
      </c>
      <c r="C280" s="68">
        <v>1477.4699999999998</v>
      </c>
      <c r="D280" s="68">
        <v>1422.52</v>
      </c>
      <c r="E280" s="68">
        <v>1393.55</v>
      </c>
      <c r="F280" s="68">
        <v>1405.8</v>
      </c>
      <c r="G280" s="68">
        <v>1460.3600000000001</v>
      </c>
      <c r="H280" s="68">
        <v>1495.87</v>
      </c>
      <c r="I280" s="68">
        <v>1526.1599999999999</v>
      </c>
      <c r="J280" s="68">
        <v>1693.8899999999999</v>
      </c>
      <c r="K280" s="68">
        <v>1826.1100000000001</v>
      </c>
      <c r="L280" s="68">
        <v>1855.81</v>
      </c>
      <c r="M280" s="68">
        <v>1882.04</v>
      </c>
      <c r="N280" s="68">
        <v>1870.8899999999999</v>
      </c>
      <c r="O280" s="68">
        <v>1867.9899999999998</v>
      </c>
      <c r="P280" s="68">
        <v>1864.04</v>
      </c>
      <c r="Q280" s="68">
        <v>1865.65</v>
      </c>
      <c r="R280" s="68">
        <v>1865.56</v>
      </c>
      <c r="S280" s="68">
        <v>1912.3000000000002</v>
      </c>
      <c r="T280" s="68">
        <v>1941.6799999999998</v>
      </c>
      <c r="U280" s="68">
        <v>1935.7599999999998</v>
      </c>
      <c r="V280" s="68">
        <v>1929.0700000000002</v>
      </c>
      <c r="W280" s="68">
        <v>1898.8000000000002</v>
      </c>
      <c r="X280" s="68">
        <v>1727.9</v>
      </c>
      <c r="Y280" s="68">
        <v>1552.58</v>
      </c>
    </row>
    <row r="281" spans="1:25" x14ac:dyDescent="0.2">
      <c r="A281" s="67">
        <v>4</v>
      </c>
      <c r="B281" s="68">
        <v>1511.1100000000001</v>
      </c>
      <c r="C281" s="68">
        <v>1436.65</v>
      </c>
      <c r="D281" s="68">
        <v>1371.13</v>
      </c>
      <c r="E281" s="68">
        <v>1360.6</v>
      </c>
      <c r="F281" s="68">
        <v>1394.1999999999998</v>
      </c>
      <c r="G281" s="68">
        <v>1490.23</v>
      </c>
      <c r="H281" s="68">
        <v>1573.81</v>
      </c>
      <c r="I281" s="68">
        <v>1786.0099999999998</v>
      </c>
      <c r="J281" s="68">
        <v>1878.5299999999997</v>
      </c>
      <c r="K281" s="68">
        <v>1907.7599999999998</v>
      </c>
      <c r="L281" s="68">
        <v>1924.96</v>
      </c>
      <c r="M281" s="68">
        <v>1927.96</v>
      </c>
      <c r="N281" s="68">
        <v>1908.63</v>
      </c>
      <c r="O281" s="68">
        <v>1988.08</v>
      </c>
      <c r="P281" s="68">
        <v>2000.2599999999998</v>
      </c>
      <c r="Q281" s="68">
        <v>1980.29</v>
      </c>
      <c r="R281" s="68">
        <v>1884.63</v>
      </c>
      <c r="S281" s="68">
        <v>1889.1</v>
      </c>
      <c r="T281" s="68">
        <v>1904.5500000000002</v>
      </c>
      <c r="U281" s="68">
        <v>1903.98</v>
      </c>
      <c r="V281" s="68">
        <v>1850.6100000000001</v>
      </c>
      <c r="W281" s="68">
        <v>1901.8400000000001</v>
      </c>
      <c r="X281" s="68">
        <v>1843.73</v>
      </c>
      <c r="Y281" s="68">
        <v>1595.94</v>
      </c>
    </row>
    <row r="282" spans="1:25" x14ac:dyDescent="0.2">
      <c r="A282" s="24">
        <v>5</v>
      </c>
      <c r="B282" s="68">
        <v>1510.17</v>
      </c>
      <c r="C282" s="68">
        <v>1471.62</v>
      </c>
      <c r="D282" s="68">
        <v>1418.4699999999998</v>
      </c>
      <c r="E282" s="68">
        <v>1409.6599999999999</v>
      </c>
      <c r="F282" s="68">
        <v>1465.17</v>
      </c>
      <c r="G282" s="68">
        <v>1512.6</v>
      </c>
      <c r="H282" s="68">
        <v>1630.04</v>
      </c>
      <c r="I282" s="68">
        <v>1790</v>
      </c>
      <c r="J282" s="68">
        <v>1903.1100000000001</v>
      </c>
      <c r="K282" s="68">
        <v>1916.54</v>
      </c>
      <c r="L282" s="68">
        <v>1933.6100000000001</v>
      </c>
      <c r="M282" s="68">
        <v>1943.12</v>
      </c>
      <c r="N282" s="68">
        <v>1916.4499999999998</v>
      </c>
      <c r="O282" s="68">
        <v>2004.4299999999998</v>
      </c>
      <c r="P282" s="68">
        <v>2011.7399999999998</v>
      </c>
      <c r="Q282" s="68">
        <v>1982.58</v>
      </c>
      <c r="R282" s="68">
        <v>1884.54</v>
      </c>
      <c r="S282" s="68">
        <v>1901.48</v>
      </c>
      <c r="T282" s="68">
        <v>1920.9299999999998</v>
      </c>
      <c r="U282" s="68">
        <v>1923.2799999999997</v>
      </c>
      <c r="V282" s="68">
        <v>1898.52</v>
      </c>
      <c r="W282" s="68">
        <v>1910.2399999999998</v>
      </c>
      <c r="X282" s="68">
        <v>1830.31</v>
      </c>
      <c r="Y282" s="68">
        <v>1568.3899999999999</v>
      </c>
    </row>
    <row r="283" spans="1:25" x14ac:dyDescent="0.2">
      <c r="A283" s="67">
        <v>6</v>
      </c>
      <c r="B283" s="68">
        <v>1506.31</v>
      </c>
      <c r="C283" s="68">
        <v>1447.62</v>
      </c>
      <c r="D283" s="68">
        <v>1400.76</v>
      </c>
      <c r="E283" s="68">
        <v>1391.96</v>
      </c>
      <c r="F283" s="68">
        <v>1442.1599999999999</v>
      </c>
      <c r="G283" s="68">
        <v>1499.31</v>
      </c>
      <c r="H283" s="68">
        <v>1578.73</v>
      </c>
      <c r="I283" s="68">
        <v>1772.1</v>
      </c>
      <c r="J283" s="68">
        <v>1889.62</v>
      </c>
      <c r="K283" s="68">
        <v>1914.6399999999999</v>
      </c>
      <c r="L283" s="68">
        <v>1925.1599999999999</v>
      </c>
      <c r="M283" s="68">
        <v>1928.77</v>
      </c>
      <c r="N283" s="68">
        <v>1917.1</v>
      </c>
      <c r="O283" s="68">
        <v>1995.52</v>
      </c>
      <c r="P283" s="68">
        <v>2006.5700000000002</v>
      </c>
      <c r="Q283" s="68">
        <v>1974.8600000000001</v>
      </c>
      <c r="R283" s="68">
        <v>1862.98</v>
      </c>
      <c r="S283" s="68">
        <v>1895.23</v>
      </c>
      <c r="T283" s="68">
        <v>1919.2799999999997</v>
      </c>
      <c r="U283" s="68">
        <v>1921</v>
      </c>
      <c r="V283" s="68">
        <v>1899.4</v>
      </c>
      <c r="W283" s="68">
        <v>1911.73</v>
      </c>
      <c r="X283" s="68">
        <v>1832.88</v>
      </c>
      <c r="Y283" s="68">
        <v>1568.77</v>
      </c>
    </row>
    <row r="284" spans="1:25" x14ac:dyDescent="0.2">
      <c r="A284" s="24">
        <v>7</v>
      </c>
      <c r="B284" s="68">
        <v>1499.3600000000001</v>
      </c>
      <c r="C284" s="68">
        <v>1419.03</v>
      </c>
      <c r="D284" s="68">
        <v>1379.2199999999998</v>
      </c>
      <c r="E284" s="68">
        <v>1379.94</v>
      </c>
      <c r="F284" s="68">
        <v>1394.82</v>
      </c>
      <c r="G284" s="68">
        <v>1493.1399999999999</v>
      </c>
      <c r="H284" s="68">
        <v>1568.3899999999999</v>
      </c>
      <c r="I284" s="68">
        <v>1796.87</v>
      </c>
      <c r="J284" s="68">
        <v>1890.63</v>
      </c>
      <c r="K284" s="68">
        <v>1917.1399999999999</v>
      </c>
      <c r="L284" s="68">
        <v>1929.69</v>
      </c>
      <c r="M284" s="68">
        <v>1934.88</v>
      </c>
      <c r="N284" s="68">
        <v>1916.4699999999998</v>
      </c>
      <c r="O284" s="68">
        <v>2002.73</v>
      </c>
      <c r="P284" s="68">
        <v>2003.5500000000002</v>
      </c>
      <c r="Q284" s="68">
        <v>1969.4499999999998</v>
      </c>
      <c r="R284" s="68">
        <v>1863.4899999999998</v>
      </c>
      <c r="S284" s="68">
        <v>1889.56</v>
      </c>
      <c r="T284" s="68">
        <v>1917.5099999999998</v>
      </c>
      <c r="U284" s="68">
        <v>1923.67</v>
      </c>
      <c r="V284" s="68">
        <v>1912.92</v>
      </c>
      <c r="W284" s="68">
        <v>1931.3899999999999</v>
      </c>
      <c r="X284" s="68">
        <v>1823.0900000000001</v>
      </c>
      <c r="Y284" s="68">
        <v>1572.7399999999998</v>
      </c>
    </row>
    <row r="285" spans="1:25" x14ac:dyDescent="0.2">
      <c r="A285" s="67">
        <v>8</v>
      </c>
      <c r="B285" s="68">
        <v>1520.63</v>
      </c>
      <c r="C285" s="68">
        <v>1472.25</v>
      </c>
      <c r="D285" s="68">
        <v>1440.1</v>
      </c>
      <c r="E285" s="68">
        <v>1426.25</v>
      </c>
      <c r="F285" s="68">
        <v>1464.56</v>
      </c>
      <c r="G285" s="68">
        <v>1520.19</v>
      </c>
      <c r="H285" s="68">
        <v>1673.7799999999997</v>
      </c>
      <c r="I285" s="68">
        <v>1794.9899999999998</v>
      </c>
      <c r="J285" s="68">
        <v>1884.8899999999999</v>
      </c>
      <c r="K285" s="68">
        <v>1914.25</v>
      </c>
      <c r="L285" s="68">
        <v>1927.4699999999998</v>
      </c>
      <c r="M285" s="68">
        <v>1955.3200000000002</v>
      </c>
      <c r="N285" s="68">
        <v>1937.8899999999999</v>
      </c>
      <c r="O285" s="68">
        <v>2025.2799999999997</v>
      </c>
      <c r="P285" s="68">
        <v>2026.9699999999998</v>
      </c>
      <c r="Q285" s="68">
        <v>2002.6</v>
      </c>
      <c r="R285" s="68">
        <v>1867.94</v>
      </c>
      <c r="S285" s="68">
        <v>1903.9</v>
      </c>
      <c r="T285" s="68">
        <v>1918.3400000000001</v>
      </c>
      <c r="U285" s="68">
        <v>1939.83</v>
      </c>
      <c r="V285" s="68">
        <v>1925.8200000000002</v>
      </c>
      <c r="W285" s="68">
        <v>1982.71</v>
      </c>
      <c r="X285" s="68">
        <v>1852.48</v>
      </c>
      <c r="Y285" s="68">
        <v>1734.1</v>
      </c>
    </row>
    <row r="286" spans="1:25" x14ac:dyDescent="0.2">
      <c r="A286" s="24">
        <v>9</v>
      </c>
      <c r="B286" s="68">
        <v>1603.1799999999998</v>
      </c>
      <c r="C286" s="68">
        <v>1540.78</v>
      </c>
      <c r="D286" s="68">
        <v>1487.33</v>
      </c>
      <c r="E286" s="68">
        <v>1466.9699999999998</v>
      </c>
      <c r="F286" s="68">
        <v>1474.54</v>
      </c>
      <c r="G286" s="68">
        <v>1500.58</v>
      </c>
      <c r="H286" s="68">
        <v>1523.6799999999998</v>
      </c>
      <c r="I286" s="68">
        <v>1682.13</v>
      </c>
      <c r="J286" s="68">
        <v>1826.5700000000002</v>
      </c>
      <c r="K286" s="68">
        <v>1918.48</v>
      </c>
      <c r="L286" s="68">
        <v>1962.23</v>
      </c>
      <c r="M286" s="68">
        <v>1974.42</v>
      </c>
      <c r="N286" s="68">
        <v>1969.8400000000001</v>
      </c>
      <c r="O286" s="68">
        <v>1964.42</v>
      </c>
      <c r="P286" s="68">
        <v>1950.2599999999998</v>
      </c>
      <c r="Q286" s="68">
        <v>1929.67</v>
      </c>
      <c r="R286" s="68">
        <v>1914.21</v>
      </c>
      <c r="S286" s="68">
        <v>1951.0700000000002</v>
      </c>
      <c r="T286" s="68">
        <v>1987.87</v>
      </c>
      <c r="U286" s="68">
        <v>1976.1799999999998</v>
      </c>
      <c r="V286" s="68">
        <v>1967.75</v>
      </c>
      <c r="W286" s="68">
        <v>1915.5099999999998</v>
      </c>
      <c r="X286" s="68">
        <v>1800.17</v>
      </c>
      <c r="Y286" s="68">
        <v>1584.44</v>
      </c>
    </row>
    <row r="287" spans="1:25" x14ac:dyDescent="0.2">
      <c r="A287" s="67">
        <v>10</v>
      </c>
      <c r="B287" s="68">
        <v>1568.2799999999997</v>
      </c>
      <c r="C287" s="68">
        <v>1510.88</v>
      </c>
      <c r="D287" s="68">
        <v>1443.48</v>
      </c>
      <c r="E287" s="68">
        <v>1436.3600000000001</v>
      </c>
      <c r="F287" s="68">
        <v>1441.82</v>
      </c>
      <c r="G287" s="68">
        <v>1449.26</v>
      </c>
      <c r="H287" s="68">
        <v>1512.53</v>
      </c>
      <c r="I287" s="68">
        <v>1533.34</v>
      </c>
      <c r="J287" s="68">
        <v>1593.0500000000002</v>
      </c>
      <c r="K287" s="68">
        <v>1786.4099999999999</v>
      </c>
      <c r="L287" s="68">
        <v>1850.46</v>
      </c>
      <c r="M287" s="68">
        <v>1872.5</v>
      </c>
      <c r="N287" s="68">
        <v>1874.25</v>
      </c>
      <c r="O287" s="68">
        <v>1849.0299999999997</v>
      </c>
      <c r="P287" s="68">
        <v>1845.3899999999999</v>
      </c>
      <c r="Q287" s="68">
        <v>1852.3899999999999</v>
      </c>
      <c r="R287" s="68">
        <v>1901.58</v>
      </c>
      <c r="S287" s="68">
        <v>1916.3400000000001</v>
      </c>
      <c r="T287" s="68">
        <v>1947.1</v>
      </c>
      <c r="U287" s="68">
        <v>1942.98</v>
      </c>
      <c r="V287" s="68">
        <v>1963.3200000000002</v>
      </c>
      <c r="W287" s="68">
        <v>1915.3600000000001</v>
      </c>
      <c r="X287" s="68">
        <v>1699.58</v>
      </c>
      <c r="Y287" s="68">
        <v>1570.17</v>
      </c>
    </row>
    <row r="288" spans="1:25" x14ac:dyDescent="0.2">
      <c r="A288" s="24">
        <v>11</v>
      </c>
      <c r="B288" s="68">
        <v>1520.02</v>
      </c>
      <c r="C288" s="68">
        <v>1438.4299999999998</v>
      </c>
      <c r="D288" s="68">
        <v>1408.8600000000001</v>
      </c>
      <c r="E288" s="68">
        <v>1396.44</v>
      </c>
      <c r="F288" s="68">
        <v>1443.51</v>
      </c>
      <c r="G288" s="68">
        <v>1529.6999999999998</v>
      </c>
      <c r="H288" s="68">
        <v>1591.6999999999998</v>
      </c>
      <c r="I288" s="68">
        <v>1824.8000000000002</v>
      </c>
      <c r="J288" s="68">
        <v>1922.02</v>
      </c>
      <c r="K288" s="68">
        <v>1915.48</v>
      </c>
      <c r="L288" s="68">
        <v>1941.52</v>
      </c>
      <c r="M288" s="68">
        <v>1959.69</v>
      </c>
      <c r="N288" s="68">
        <v>1948.08</v>
      </c>
      <c r="O288" s="68">
        <v>2023.75</v>
      </c>
      <c r="P288" s="68">
        <v>2039.5</v>
      </c>
      <c r="Q288" s="68">
        <v>2001.4499999999998</v>
      </c>
      <c r="R288" s="68">
        <v>1885.62</v>
      </c>
      <c r="S288" s="68">
        <v>1897.65</v>
      </c>
      <c r="T288" s="68">
        <v>1905.13</v>
      </c>
      <c r="U288" s="68">
        <v>1929.87</v>
      </c>
      <c r="V288" s="68">
        <v>1901.7399999999998</v>
      </c>
      <c r="W288" s="68">
        <v>1855.71</v>
      </c>
      <c r="X288" s="68">
        <v>1713.9099999999999</v>
      </c>
      <c r="Y288" s="68">
        <v>1551.8600000000001</v>
      </c>
    </row>
    <row r="289" spans="1:25" x14ac:dyDescent="0.2">
      <c r="A289" s="67">
        <v>12</v>
      </c>
      <c r="B289" s="68">
        <v>1508.1599999999999</v>
      </c>
      <c r="C289" s="68">
        <v>1411.1999999999998</v>
      </c>
      <c r="D289" s="68">
        <v>1399.81</v>
      </c>
      <c r="E289" s="68">
        <v>1396.67</v>
      </c>
      <c r="F289" s="68">
        <v>1443.99</v>
      </c>
      <c r="G289" s="68">
        <v>1524.8899999999999</v>
      </c>
      <c r="H289" s="68">
        <v>1565.75</v>
      </c>
      <c r="I289" s="68">
        <v>1807.6399999999999</v>
      </c>
      <c r="J289" s="68">
        <v>1871.1599999999999</v>
      </c>
      <c r="K289" s="68">
        <v>1870.3600000000001</v>
      </c>
      <c r="L289" s="68">
        <v>1892.7799999999997</v>
      </c>
      <c r="M289" s="68">
        <v>1908.2799999999997</v>
      </c>
      <c r="N289" s="68">
        <v>1888</v>
      </c>
      <c r="O289" s="68">
        <v>1952.6100000000001</v>
      </c>
      <c r="P289" s="68">
        <v>1980.08</v>
      </c>
      <c r="Q289" s="68">
        <v>1930.4</v>
      </c>
      <c r="R289" s="68">
        <v>1858.1399999999999</v>
      </c>
      <c r="S289" s="68">
        <v>1866.71</v>
      </c>
      <c r="T289" s="68">
        <v>1890.56</v>
      </c>
      <c r="U289" s="68">
        <v>1883.94</v>
      </c>
      <c r="V289" s="68">
        <v>1866.92</v>
      </c>
      <c r="W289" s="68">
        <v>1862.67</v>
      </c>
      <c r="X289" s="68">
        <v>1690.88</v>
      </c>
      <c r="Y289" s="68">
        <v>1548.8400000000001</v>
      </c>
    </row>
    <row r="290" spans="1:25" x14ac:dyDescent="0.2">
      <c r="A290" s="24">
        <v>13</v>
      </c>
      <c r="B290" s="68">
        <v>1527.55</v>
      </c>
      <c r="C290" s="68">
        <v>1439.25</v>
      </c>
      <c r="D290" s="68">
        <v>1399.9699999999998</v>
      </c>
      <c r="E290" s="68">
        <v>1393</v>
      </c>
      <c r="F290" s="68">
        <v>1463.1999999999998</v>
      </c>
      <c r="G290" s="68">
        <v>1544.48</v>
      </c>
      <c r="H290" s="68">
        <v>1727.65</v>
      </c>
      <c r="I290" s="68">
        <v>1821.44</v>
      </c>
      <c r="J290" s="68">
        <v>1875.3400000000001</v>
      </c>
      <c r="K290" s="68">
        <v>1878.63</v>
      </c>
      <c r="L290" s="68">
        <v>1909.9699999999998</v>
      </c>
      <c r="M290" s="68">
        <v>1916.0299999999997</v>
      </c>
      <c r="N290" s="68">
        <v>1907.2199999999998</v>
      </c>
      <c r="O290" s="68">
        <v>1959.83</v>
      </c>
      <c r="P290" s="68">
        <v>1972.48</v>
      </c>
      <c r="Q290" s="68">
        <v>1945.5299999999997</v>
      </c>
      <c r="R290" s="68">
        <v>1855.5900000000001</v>
      </c>
      <c r="S290" s="68">
        <v>1856.79</v>
      </c>
      <c r="T290" s="68">
        <v>1898.4499999999998</v>
      </c>
      <c r="U290" s="68">
        <v>1892.3400000000001</v>
      </c>
      <c r="V290" s="68">
        <v>1866.0900000000001</v>
      </c>
      <c r="W290" s="68">
        <v>1871.21</v>
      </c>
      <c r="X290" s="68">
        <v>1790.96</v>
      </c>
      <c r="Y290" s="68">
        <v>1559.33</v>
      </c>
    </row>
    <row r="291" spans="1:25" x14ac:dyDescent="0.2">
      <c r="A291" s="67">
        <v>14</v>
      </c>
      <c r="B291" s="68">
        <v>1506.56</v>
      </c>
      <c r="C291" s="68">
        <v>1458.4</v>
      </c>
      <c r="D291" s="68">
        <v>1435.08</v>
      </c>
      <c r="E291" s="68">
        <v>1427.99</v>
      </c>
      <c r="F291" s="68">
        <v>1471.1</v>
      </c>
      <c r="G291" s="68">
        <v>1551</v>
      </c>
      <c r="H291" s="68">
        <v>1756.4899999999998</v>
      </c>
      <c r="I291" s="68">
        <v>1804.4299999999998</v>
      </c>
      <c r="J291" s="68">
        <v>1891.7199999999998</v>
      </c>
      <c r="K291" s="68">
        <v>1905.52</v>
      </c>
      <c r="L291" s="68">
        <v>1921.4899999999998</v>
      </c>
      <c r="M291" s="68">
        <v>1923.5900000000001</v>
      </c>
      <c r="N291" s="68">
        <v>1910.1799999999998</v>
      </c>
      <c r="O291" s="68">
        <v>1982.7799999999997</v>
      </c>
      <c r="P291" s="68">
        <v>2006.9099999999999</v>
      </c>
      <c r="Q291" s="68">
        <v>1956.1599999999999</v>
      </c>
      <c r="R291" s="68">
        <v>1900.6</v>
      </c>
      <c r="S291" s="68">
        <v>1903.17</v>
      </c>
      <c r="T291" s="68">
        <v>1925.92</v>
      </c>
      <c r="U291" s="68">
        <v>1918.98</v>
      </c>
      <c r="V291" s="68">
        <v>1904.4</v>
      </c>
      <c r="W291" s="68">
        <v>1903.4899999999998</v>
      </c>
      <c r="X291" s="68">
        <v>1828.33</v>
      </c>
      <c r="Y291" s="68">
        <v>1650.08</v>
      </c>
    </row>
    <row r="292" spans="1:25" x14ac:dyDescent="0.2">
      <c r="A292" s="24">
        <v>15</v>
      </c>
      <c r="B292" s="68">
        <v>1516.33</v>
      </c>
      <c r="C292" s="68">
        <v>1465.4</v>
      </c>
      <c r="D292" s="68">
        <v>1455.4499999999998</v>
      </c>
      <c r="E292" s="68">
        <v>1442.37</v>
      </c>
      <c r="F292" s="68">
        <v>1471.82</v>
      </c>
      <c r="G292" s="68">
        <v>1547.15</v>
      </c>
      <c r="H292" s="68">
        <v>1731.87</v>
      </c>
      <c r="I292" s="68">
        <v>1789.1999999999998</v>
      </c>
      <c r="J292" s="68">
        <v>1880.21</v>
      </c>
      <c r="K292" s="68">
        <v>1891.9</v>
      </c>
      <c r="L292" s="68">
        <v>1904.85</v>
      </c>
      <c r="M292" s="68">
        <v>1906.94</v>
      </c>
      <c r="N292" s="68">
        <v>1889.77</v>
      </c>
      <c r="O292" s="68">
        <v>1960.5299999999997</v>
      </c>
      <c r="P292" s="68">
        <v>1985.4699999999998</v>
      </c>
      <c r="Q292" s="68">
        <v>1941.5</v>
      </c>
      <c r="R292" s="68">
        <v>1867.6999999999998</v>
      </c>
      <c r="S292" s="68">
        <v>1869.23</v>
      </c>
      <c r="T292" s="68">
        <v>1904.48</v>
      </c>
      <c r="U292" s="68">
        <v>1903.4299999999998</v>
      </c>
      <c r="V292" s="68">
        <v>1901.69</v>
      </c>
      <c r="W292" s="68">
        <v>1898.94</v>
      </c>
      <c r="X292" s="68">
        <v>1819.35</v>
      </c>
      <c r="Y292" s="68">
        <v>1732.02</v>
      </c>
    </row>
    <row r="293" spans="1:25" x14ac:dyDescent="0.2">
      <c r="A293" s="67">
        <v>16</v>
      </c>
      <c r="B293" s="68">
        <v>1788.31</v>
      </c>
      <c r="C293" s="68">
        <v>1580.23</v>
      </c>
      <c r="D293" s="68">
        <v>1540.75</v>
      </c>
      <c r="E293" s="68">
        <v>1538.92</v>
      </c>
      <c r="F293" s="68">
        <v>1538.8899999999999</v>
      </c>
      <c r="G293" s="68">
        <v>1545.8899999999999</v>
      </c>
      <c r="H293" s="68">
        <v>1581.94</v>
      </c>
      <c r="I293" s="68">
        <v>1775.73</v>
      </c>
      <c r="J293" s="68">
        <v>1870.52</v>
      </c>
      <c r="K293" s="68">
        <v>2142.5700000000002</v>
      </c>
      <c r="L293" s="68">
        <v>2125.06</v>
      </c>
      <c r="M293" s="68">
        <v>2201.67</v>
      </c>
      <c r="N293" s="68">
        <v>2189.54</v>
      </c>
      <c r="O293" s="68">
        <v>2184.64</v>
      </c>
      <c r="P293" s="68">
        <v>2130.9699999999998</v>
      </c>
      <c r="Q293" s="68">
        <v>2112.2399999999998</v>
      </c>
      <c r="R293" s="68">
        <v>2058.21</v>
      </c>
      <c r="S293" s="68">
        <v>2171.79</v>
      </c>
      <c r="T293" s="68">
        <v>2209.6799999999998</v>
      </c>
      <c r="U293" s="68">
        <v>2212.56</v>
      </c>
      <c r="V293" s="68">
        <v>2212.7199999999998</v>
      </c>
      <c r="W293" s="68">
        <v>2119.4899999999998</v>
      </c>
      <c r="X293" s="68">
        <v>1880.35</v>
      </c>
      <c r="Y293" s="68">
        <v>1822.5</v>
      </c>
    </row>
    <row r="294" spans="1:25" x14ac:dyDescent="0.2">
      <c r="A294" s="24">
        <v>17</v>
      </c>
      <c r="B294" s="68">
        <v>1744.1599999999999</v>
      </c>
      <c r="C294" s="68">
        <v>1549.4</v>
      </c>
      <c r="D294" s="68">
        <v>1527.1100000000001</v>
      </c>
      <c r="E294" s="68">
        <v>1495.24</v>
      </c>
      <c r="F294" s="68">
        <v>1505.06</v>
      </c>
      <c r="G294" s="68">
        <v>1540.01</v>
      </c>
      <c r="H294" s="68">
        <v>1581.94</v>
      </c>
      <c r="I294" s="68">
        <v>1611.15</v>
      </c>
      <c r="J294" s="68">
        <v>1807.0700000000002</v>
      </c>
      <c r="K294" s="68">
        <v>1869.08</v>
      </c>
      <c r="L294" s="68">
        <v>1929.6399999999999</v>
      </c>
      <c r="M294" s="68">
        <v>1957.0500000000002</v>
      </c>
      <c r="N294" s="68">
        <v>1952.21</v>
      </c>
      <c r="O294" s="68">
        <v>1942.27</v>
      </c>
      <c r="P294" s="68">
        <v>1929.6799999999998</v>
      </c>
      <c r="Q294" s="68">
        <v>1906.8899999999999</v>
      </c>
      <c r="R294" s="68">
        <v>1891.6599999999999</v>
      </c>
      <c r="S294" s="68">
        <v>1981.4499999999998</v>
      </c>
      <c r="T294" s="68">
        <v>2028.0099999999998</v>
      </c>
      <c r="U294" s="68">
        <v>2030.1</v>
      </c>
      <c r="V294" s="68">
        <v>2041.6</v>
      </c>
      <c r="W294" s="68">
        <v>2003.1</v>
      </c>
      <c r="X294" s="68">
        <v>1868.13</v>
      </c>
      <c r="Y294" s="68">
        <v>1834.5900000000001</v>
      </c>
    </row>
    <row r="295" spans="1:25" x14ac:dyDescent="0.2">
      <c r="A295" s="67">
        <v>18</v>
      </c>
      <c r="B295" s="68">
        <v>1547.69</v>
      </c>
      <c r="C295" s="68">
        <v>1482.54</v>
      </c>
      <c r="D295" s="68">
        <v>1440.8600000000001</v>
      </c>
      <c r="E295" s="68">
        <v>1425.8899999999999</v>
      </c>
      <c r="F295" s="68">
        <v>1466.96</v>
      </c>
      <c r="G295" s="68">
        <v>1552.5700000000002</v>
      </c>
      <c r="H295" s="68">
        <v>1759.6399999999999</v>
      </c>
      <c r="I295" s="68">
        <v>1809.58</v>
      </c>
      <c r="J295" s="68">
        <v>1849.0099999999998</v>
      </c>
      <c r="K295" s="68">
        <v>1872.25</v>
      </c>
      <c r="L295" s="68">
        <v>1899.31</v>
      </c>
      <c r="M295" s="68">
        <v>1896.9</v>
      </c>
      <c r="N295" s="68">
        <v>1886.4299999999998</v>
      </c>
      <c r="O295" s="68">
        <v>1954.0700000000002</v>
      </c>
      <c r="P295" s="68">
        <v>1964.77</v>
      </c>
      <c r="Q295" s="68">
        <v>1930.65</v>
      </c>
      <c r="R295" s="68">
        <v>1857.0900000000001</v>
      </c>
      <c r="S295" s="68">
        <v>1854.75</v>
      </c>
      <c r="T295" s="68">
        <v>1903.1399999999999</v>
      </c>
      <c r="U295" s="68">
        <v>1895.9</v>
      </c>
      <c r="V295" s="68">
        <v>1879.4099999999999</v>
      </c>
      <c r="W295" s="68">
        <v>1904.04</v>
      </c>
      <c r="X295" s="68">
        <v>1818.44</v>
      </c>
      <c r="Y295" s="68">
        <v>1578.3400000000001</v>
      </c>
    </row>
    <row r="296" spans="1:25" x14ac:dyDescent="0.2">
      <c r="A296" s="24">
        <v>19</v>
      </c>
      <c r="B296" s="68">
        <v>1530.78</v>
      </c>
      <c r="C296" s="68">
        <v>1462.15</v>
      </c>
      <c r="D296" s="68">
        <v>1420.3899999999999</v>
      </c>
      <c r="E296" s="68">
        <v>1410.23</v>
      </c>
      <c r="F296" s="68">
        <v>1452.76</v>
      </c>
      <c r="G296" s="68">
        <v>1529.9699999999998</v>
      </c>
      <c r="H296" s="68">
        <v>1571.13</v>
      </c>
      <c r="I296" s="68">
        <v>1777.96</v>
      </c>
      <c r="J296" s="68">
        <v>1856.7399999999998</v>
      </c>
      <c r="K296" s="68">
        <v>1883.08</v>
      </c>
      <c r="L296" s="68">
        <v>1900.71</v>
      </c>
      <c r="M296" s="68">
        <v>1904.02</v>
      </c>
      <c r="N296" s="68">
        <v>1886.9499999999998</v>
      </c>
      <c r="O296" s="68">
        <v>1951.4699999999998</v>
      </c>
      <c r="P296" s="68">
        <v>1978.3899999999999</v>
      </c>
      <c r="Q296" s="68">
        <v>1936.38</v>
      </c>
      <c r="R296" s="68">
        <v>1848.62</v>
      </c>
      <c r="S296" s="68">
        <v>1846.5099999999998</v>
      </c>
      <c r="T296" s="68">
        <v>1887.3600000000001</v>
      </c>
      <c r="U296" s="68">
        <v>1885.83</v>
      </c>
      <c r="V296" s="68">
        <v>1892.85</v>
      </c>
      <c r="W296" s="68">
        <v>1932.31</v>
      </c>
      <c r="X296" s="68">
        <v>1845.63</v>
      </c>
      <c r="Y296" s="68">
        <v>1635.21</v>
      </c>
    </row>
    <row r="297" spans="1:25" x14ac:dyDescent="0.2">
      <c r="A297" s="67">
        <v>20</v>
      </c>
      <c r="B297" s="68">
        <v>1530.5</v>
      </c>
      <c r="C297" s="68">
        <v>1494.34</v>
      </c>
      <c r="D297" s="68">
        <v>1427.52</v>
      </c>
      <c r="E297" s="68">
        <v>1418.55</v>
      </c>
      <c r="F297" s="68">
        <v>1451.49</v>
      </c>
      <c r="G297" s="68">
        <v>1528.58</v>
      </c>
      <c r="H297" s="68">
        <v>1720.6999999999998</v>
      </c>
      <c r="I297" s="68">
        <v>1828.77</v>
      </c>
      <c r="J297" s="68">
        <v>1902.0500000000002</v>
      </c>
      <c r="K297" s="68">
        <v>1902.83</v>
      </c>
      <c r="L297" s="68">
        <v>1923.04</v>
      </c>
      <c r="M297" s="68">
        <v>1945.33</v>
      </c>
      <c r="N297" s="68">
        <v>1927.4499999999998</v>
      </c>
      <c r="O297" s="68">
        <v>2039.69</v>
      </c>
      <c r="P297" s="68">
        <v>2066.63</v>
      </c>
      <c r="Q297" s="68">
        <v>2011.7199999999998</v>
      </c>
      <c r="R297" s="68">
        <v>1888.3400000000001</v>
      </c>
      <c r="S297" s="68">
        <v>1868.4699999999998</v>
      </c>
      <c r="T297" s="68">
        <v>1920.0299999999997</v>
      </c>
      <c r="U297" s="68">
        <v>1934.1599999999999</v>
      </c>
      <c r="V297" s="68">
        <v>1928.13</v>
      </c>
      <c r="W297" s="68">
        <v>1983.92</v>
      </c>
      <c r="X297" s="68">
        <v>1883.9899999999998</v>
      </c>
      <c r="Y297" s="68">
        <v>1739.1999999999998</v>
      </c>
    </row>
    <row r="298" spans="1:25" x14ac:dyDescent="0.2">
      <c r="A298" s="24">
        <v>21</v>
      </c>
      <c r="B298" s="68">
        <v>1563.7199999999998</v>
      </c>
      <c r="C298" s="68">
        <v>1517.58</v>
      </c>
      <c r="D298" s="68">
        <v>1503.53</v>
      </c>
      <c r="E298" s="68">
        <v>1482.4299999999998</v>
      </c>
      <c r="F298" s="68">
        <v>1509.13</v>
      </c>
      <c r="G298" s="68">
        <v>1564.6999999999998</v>
      </c>
      <c r="H298" s="68">
        <v>1789.62</v>
      </c>
      <c r="I298" s="68">
        <v>1878.8600000000001</v>
      </c>
      <c r="J298" s="68">
        <v>1953.27</v>
      </c>
      <c r="K298" s="68">
        <v>1977.5900000000001</v>
      </c>
      <c r="L298" s="68">
        <v>2058.5099999999998</v>
      </c>
      <c r="M298" s="68">
        <v>2056.5500000000002</v>
      </c>
      <c r="N298" s="68">
        <v>2000.85</v>
      </c>
      <c r="O298" s="68">
        <v>2194.9499999999998</v>
      </c>
      <c r="P298" s="68">
        <v>2159.36</v>
      </c>
      <c r="Q298" s="68">
        <v>2084.2399999999998</v>
      </c>
      <c r="R298" s="68">
        <v>1952.8200000000002</v>
      </c>
      <c r="S298" s="68">
        <v>1909.83</v>
      </c>
      <c r="T298" s="68">
        <v>1970.6599999999999</v>
      </c>
      <c r="U298" s="68">
        <v>2010.6599999999999</v>
      </c>
      <c r="V298" s="68">
        <v>2011.88</v>
      </c>
      <c r="W298" s="68">
        <v>2047.8600000000001</v>
      </c>
      <c r="X298" s="68">
        <v>1915.08</v>
      </c>
      <c r="Y298" s="68">
        <v>1795.04</v>
      </c>
    </row>
    <row r="299" spans="1:25" x14ac:dyDescent="0.2">
      <c r="A299" s="67">
        <v>22</v>
      </c>
      <c r="B299" s="68">
        <v>1564.0099999999998</v>
      </c>
      <c r="C299" s="68">
        <v>1527.27</v>
      </c>
      <c r="D299" s="68">
        <v>1527.1100000000001</v>
      </c>
      <c r="E299" s="68">
        <v>1517.35</v>
      </c>
      <c r="F299" s="68">
        <v>1528.33</v>
      </c>
      <c r="G299" s="68">
        <v>1573.81</v>
      </c>
      <c r="H299" s="68">
        <v>1805.4099999999999</v>
      </c>
      <c r="I299" s="68">
        <v>1810.5900000000001</v>
      </c>
      <c r="J299" s="68">
        <v>1905</v>
      </c>
      <c r="K299" s="68">
        <v>1934.5500000000002</v>
      </c>
      <c r="L299" s="68">
        <v>1982.3899999999999</v>
      </c>
      <c r="M299" s="68">
        <v>1997.2399999999998</v>
      </c>
      <c r="N299" s="68">
        <v>1958.9499999999998</v>
      </c>
      <c r="O299" s="68">
        <v>2076.5500000000002</v>
      </c>
      <c r="P299" s="68">
        <v>2047.56</v>
      </c>
      <c r="Q299" s="68">
        <v>1983.92</v>
      </c>
      <c r="R299" s="68">
        <v>1847.1799999999998</v>
      </c>
      <c r="S299" s="68">
        <v>1839.4299999999998</v>
      </c>
      <c r="T299" s="68">
        <v>1926.0500000000002</v>
      </c>
      <c r="U299" s="68">
        <v>1944.52</v>
      </c>
      <c r="V299" s="68">
        <v>1933.37</v>
      </c>
      <c r="W299" s="68">
        <v>1984.5900000000001</v>
      </c>
      <c r="X299" s="68">
        <v>1866.1599999999999</v>
      </c>
      <c r="Y299" s="68">
        <v>1822.33</v>
      </c>
    </row>
    <row r="300" spans="1:25" x14ac:dyDescent="0.2">
      <c r="A300" s="24">
        <v>23</v>
      </c>
      <c r="B300" s="68">
        <v>1650.3200000000002</v>
      </c>
      <c r="C300" s="68">
        <v>1556.8600000000001</v>
      </c>
      <c r="D300" s="68">
        <v>1508.73</v>
      </c>
      <c r="E300" s="68">
        <v>1485.9499999999998</v>
      </c>
      <c r="F300" s="68">
        <v>1493.3600000000001</v>
      </c>
      <c r="G300" s="68">
        <v>1511.78</v>
      </c>
      <c r="H300" s="68">
        <v>1558.9299999999998</v>
      </c>
      <c r="I300" s="68">
        <v>1652.4499999999998</v>
      </c>
      <c r="J300" s="68">
        <v>1834.67</v>
      </c>
      <c r="K300" s="68">
        <v>1899.52</v>
      </c>
      <c r="L300" s="68">
        <v>1930.8899999999999</v>
      </c>
      <c r="M300" s="68">
        <v>1883.9499999999998</v>
      </c>
      <c r="N300" s="68">
        <v>1870.58</v>
      </c>
      <c r="O300" s="68">
        <v>1853.23</v>
      </c>
      <c r="P300" s="68">
        <v>1845.5900000000001</v>
      </c>
      <c r="Q300" s="68">
        <v>1844.4099999999999</v>
      </c>
      <c r="R300" s="68">
        <v>1846.1799999999998</v>
      </c>
      <c r="S300" s="68">
        <v>1855.29</v>
      </c>
      <c r="T300" s="68">
        <v>1912.8400000000001</v>
      </c>
      <c r="U300" s="68">
        <v>1921.29</v>
      </c>
      <c r="V300" s="68">
        <v>1907.62</v>
      </c>
      <c r="W300" s="68">
        <v>1893.5700000000002</v>
      </c>
      <c r="X300" s="68">
        <v>1802.17</v>
      </c>
      <c r="Y300" s="68">
        <v>1657.4899999999998</v>
      </c>
    </row>
    <row r="301" spans="1:25" x14ac:dyDescent="0.2">
      <c r="A301" s="67">
        <v>24</v>
      </c>
      <c r="B301" s="68">
        <v>1700.2199999999998</v>
      </c>
      <c r="C301" s="68">
        <v>1554.6799999999998</v>
      </c>
      <c r="D301" s="68">
        <v>1506.79</v>
      </c>
      <c r="E301" s="68">
        <v>1469.8600000000001</v>
      </c>
      <c r="F301" s="68">
        <v>1473.88</v>
      </c>
      <c r="G301" s="68">
        <v>1511.09</v>
      </c>
      <c r="H301" s="68">
        <v>1550.8899999999999</v>
      </c>
      <c r="I301" s="68">
        <v>1581.25</v>
      </c>
      <c r="J301" s="68">
        <v>1737.92</v>
      </c>
      <c r="K301" s="68">
        <v>1882.2399999999998</v>
      </c>
      <c r="L301" s="68">
        <v>1912.21</v>
      </c>
      <c r="M301" s="68">
        <v>1922.7399999999998</v>
      </c>
      <c r="N301" s="68">
        <v>1912.46</v>
      </c>
      <c r="O301" s="68">
        <v>1899.98</v>
      </c>
      <c r="P301" s="68">
        <v>1896.62</v>
      </c>
      <c r="Q301" s="68">
        <v>1891.21</v>
      </c>
      <c r="R301" s="68">
        <v>1915.2599999999998</v>
      </c>
      <c r="S301" s="68">
        <v>1954.85</v>
      </c>
      <c r="T301" s="68">
        <v>2022.0900000000001</v>
      </c>
      <c r="U301" s="68">
        <v>2028.2599999999998</v>
      </c>
      <c r="V301" s="68">
        <v>2024.63</v>
      </c>
      <c r="W301" s="68">
        <v>2008.4299999999998</v>
      </c>
      <c r="X301" s="68">
        <v>1938.8000000000002</v>
      </c>
      <c r="Y301" s="68">
        <v>1712.8400000000001</v>
      </c>
    </row>
    <row r="302" spans="1:25" x14ac:dyDescent="0.2">
      <c r="A302" s="24">
        <v>25</v>
      </c>
      <c r="B302" s="68">
        <v>1496.1999999999998</v>
      </c>
      <c r="C302" s="68">
        <v>1461.92</v>
      </c>
      <c r="D302" s="68">
        <v>1414.12</v>
      </c>
      <c r="E302" s="68">
        <v>1411.3899999999999</v>
      </c>
      <c r="F302" s="68">
        <v>1453.63</v>
      </c>
      <c r="G302" s="68">
        <v>1556.58</v>
      </c>
      <c r="H302" s="68">
        <v>1617.27</v>
      </c>
      <c r="I302" s="68">
        <v>1758.1999999999998</v>
      </c>
      <c r="J302" s="68">
        <v>1816.9699999999998</v>
      </c>
      <c r="K302" s="68">
        <v>1875.98</v>
      </c>
      <c r="L302" s="68">
        <v>1898.25</v>
      </c>
      <c r="M302" s="68">
        <v>1908.15</v>
      </c>
      <c r="N302" s="68">
        <v>1888.8000000000002</v>
      </c>
      <c r="O302" s="68">
        <v>1981.0700000000002</v>
      </c>
      <c r="P302" s="68">
        <v>1975.67</v>
      </c>
      <c r="Q302" s="68">
        <v>1932.8600000000001</v>
      </c>
      <c r="R302" s="68">
        <v>1845.6799999999998</v>
      </c>
      <c r="S302" s="68">
        <v>1812.2799999999997</v>
      </c>
      <c r="T302" s="68">
        <v>1871.88</v>
      </c>
      <c r="U302" s="68">
        <v>1894.3899999999999</v>
      </c>
      <c r="V302" s="68">
        <v>1879.33</v>
      </c>
      <c r="W302" s="68">
        <v>1953.21</v>
      </c>
      <c r="X302" s="68">
        <v>1866.29</v>
      </c>
      <c r="Y302" s="68">
        <v>1666.1999999999998</v>
      </c>
    </row>
    <row r="303" spans="1:25" x14ac:dyDescent="0.2">
      <c r="A303" s="67">
        <v>26</v>
      </c>
      <c r="B303" s="68">
        <v>1468.9299999999998</v>
      </c>
      <c r="C303" s="68">
        <v>1411.74</v>
      </c>
      <c r="D303" s="68">
        <v>1361.96</v>
      </c>
      <c r="E303" s="68">
        <v>1355.99</v>
      </c>
      <c r="F303" s="68">
        <v>1405.6100000000001</v>
      </c>
      <c r="G303" s="68">
        <v>1481</v>
      </c>
      <c r="H303" s="68">
        <v>1553.23</v>
      </c>
      <c r="I303" s="68">
        <v>1686.5</v>
      </c>
      <c r="J303" s="68">
        <v>1764.8400000000001</v>
      </c>
      <c r="K303" s="68">
        <v>1797.0700000000002</v>
      </c>
      <c r="L303" s="68">
        <v>1824.0700000000002</v>
      </c>
      <c r="M303" s="68">
        <v>1829.77</v>
      </c>
      <c r="N303" s="68">
        <v>1804.6100000000001</v>
      </c>
      <c r="O303" s="68">
        <v>1933.6799999999998</v>
      </c>
      <c r="P303" s="68">
        <v>1930.38</v>
      </c>
      <c r="Q303" s="68">
        <v>1873.04</v>
      </c>
      <c r="R303" s="68">
        <v>1779.3200000000002</v>
      </c>
      <c r="S303" s="68">
        <v>1747.5900000000001</v>
      </c>
      <c r="T303" s="68">
        <v>1807.15</v>
      </c>
      <c r="U303" s="68">
        <v>1824.6599999999999</v>
      </c>
      <c r="V303" s="68">
        <v>1824.88</v>
      </c>
      <c r="W303" s="68">
        <v>1855.71</v>
      </c>
      <c r="X303" s="68">
        <v>1827.1399999999999</v>
      </c>
      <c r="Y303" s="68">
        <v>1565.81</v>
      </c>
    </row>
    <row r="304" spans="1:25" x14ac:dyDescent="0.2">
      <c r="A304" s="24">
        <v>27</v>
      </c>
      <c r="B304" s="68">
        <v>1467.8899999999999</v>
      </c>
      <c r="C304" s="68">
        <v>1408.59</v>
      </c>
      <c r="D304" s="68">
        <v>1361.6599999999999</v>
      </c>
      <c r="E304" s="68">
        <v>1343.07</v>
      </c>
      <c r="F304" s="68">
        <v>1386.07</v>
      </c>
      <c r="G304" s="68">
        <v>1497.02</v>
      </c>
      <c r="H304" s="68">
        <v>1563.08</v>
      </c>
      <c r="I304" s="68">
        <v>1753.54</v>
      </c>
      <c r="J304" s="68">
        <v>1847.4</v>
      </c>
      <c r="K304" s="68">
        <v>1872.46</v>
      </c>
      <c r="L304" s="68">
        <v>1914.1399999999999</v>
      </c>
      <c r="M304" s="68">
        <v>1937.8899999999999</v>
      </c>
      <c r="N304" s="68">
        <v>1901.81</v>
      </c>
      <c r="O304" s="68">
        <v>2041.5</v>
      </c>
      <c r="P304" s="68">
        <v>2018.9899999999998</v>
      </c>
      <c r="Q304" s="68">
        <v>1966.19</v>
      </c>
      <c r="R304" s="68">
        <v>1863.06</v>
      </c>
      <c r="S304" s="68">
        <v>1808.63</v>
      </c>
      <c r="T304" s="68">
        <v>1856.3600000000001</v>
      </c>
      <c r="U304" s="68">
        <v>1906.7599999999998</v>
      </c>
      <c r="V304" s="68">
        <v>1901.44</v>
      </c>
      <c r="W304" s="68">
        <v>1917.17</v>
      </c>
      <c r="X304" s="68">
        <v>1789.1</v>
      </c>
      <c r="Y304" s="68">
        <v>1655.5299999999997</v>
      </c>
    </row>
    <row r="305" spans="1:25" x14ac:dyDescent="0.2">
      <c r="A305" s="67">
        <v>28</v>
      </c>
      <c r="B305" s="68">
        <v>1552.1399999999999</v>
      </c>
      <c r="C305" s="68">
        <v>1476.8</v>
      </c>
      <c r="D305" s="68">
        <v>1417.99</v>
      </c>
      <c r="E305" s="68">
        <v>1405.5</v>
      </c>
      <c r="F305" s="68">
        <v>1468.78</v>
      </c>
      <c r="G305" s="68">
        <v>1525.52</v>
      </c>
      <c r="H305" s="68">
        <v>1667.35</v>
      </c>
      <c r="I305" s="68">
        <v>1757.7199999999998</v>
      </c>
      <c r="J305" s="68">
        <v>1800.35</v>
      </c>
      <c r="K305" s="68">
        <v>1854.4699999999998</v>
      </c>
      <c r="L305" s="68">
        <v>1871.0099999999998</v>
      </c>
      <c r="M305" s="68">
        <v>1877.2599999999998</v>
      </c>
      <c r="N305" s="68">
        <v>1852.4699999999998</v>
      </c>
      <c r="O305" s="68">
        <v>1930.3200000000002</v>
      </c>
      <c r="P305" s="68">
        <v>1938.35</v>
      </c>
      <c r="Q305" s="68">
        <v>1893.1999999999998</v>
      </c>
      <c r="R305" s="68">
        <v>1818.73</v>
      </c>
      <c r="S305" s="68">
        <v>1794.44</v>
      </c>
      <c r="T305" s="68">
        <v>1830.25</v>
      </c>
      <c r="U305" s="68">
        <v>1849.9</v>
      </c>
      <c r="V305" s="68">
        <v>1832.79</v>
      </c>
      <c r="W305" s="68">
        <v>1878.12</v>
      </c>
      <c r="X305" s="68">
        <v>1813.42</v>
      </c>
      <c r="Y305" s="68">
        <v>1637.35</v>
      </c>
    </row>
    <row r="308" spans="1:25" ht="12.75" customHeight="1" x14ac:dyDescent="0.2">
      <c r="A308" s="123" t="s">
        <v>138</v>
      </c>
      <c r="B308" s="125" t="s">
        <v>174</v>
      </c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</row>
    <row r="309" spans="1:25" x14ac:dyDescent="0.2">
      <c r="A309" s="124"/>
      <c r="B309" s="65" t="s">
        <v>140</v>
      </c>
      <c r="C309" s="65" t="s">
        <v>141</v>
      </c>
      <c r="D309" s="65" t="s">
        <v>142</v>
      </c>
      <c r="E309" s="65" t="s">
        <v>143</v>
      </c>
      <c r="F309" s="66" t="s">
        <v>144</v>
      </c>
      <c r="G309" s="65" t="s">
        <v>145</v>
      </c>
      <c r="H309" s="65" t="s">
        <v>146</v>
      </c>
      <c r="I309" s="65" t="s">
        <v>147</v>
      </c>
      <c r="J309" s="65" t="s">
        <v>148</v>
      </c>
      <c r="K309" s="65" t="s">
        <v>149</v>
      </c>
      <c r="L309" s="65" t="s">
        <v>150</v>
      </c>
      <c r="M309" s="65" t="s">
        <v>151</v>
      </c>
      <c r="N309" s="65" t="s">
        <v>152</v>
      </c>
      <c r="O309" s="65" t="s">
        <v>153</v>
      </c>
      <c r="P309" s="65" t="s">
        <v>154</v>
      </c>
      <c r="Q309" s="65" t="s">
        <v>155</v>
      </c>
      <c r="R309" s="65" t="s">
        <v>156</v>
      </c>
      <c r="S309" s="65" t="s">
        <v>157</v>
      </c>
      <c r="T309" s="65" t="s">
        <v>158</v>
      </c>
      <c r="U309" s="65" t="s">
        <v>159</v>
      </c>
      <c r="V309" s="65" t="s">
        <v>160</v>
      </c>
      <c r="W309" s="65" t="s">
        <v>161</v>
      </c>
      <c r="X309" s="65" t="s">
        <v>162</v>
      </c>
      <c r="Y309" s="65" t="s">
        <v>163</v>
      </c>
    </row>
    <row r="310" spans="1:25" x14ac:dyDescent="0.2">
      <c r="A310" s="67">
        <v>1</v>
      </c>
      <c r="B310" s="68">
        <v>2004.7199999999998</v>
      </c>
      <c r="C310" s="68">
        <v>1947.23</v>
      </c>
      <c r="D310" s="68">
        <v>1907.85</v>
      </c>
      <c r="E310" s="68">
        <v>1889.56</v>
      </c>
      <c r="F310" s="68">
        <v>1954.4299999999998</v>
      </c>
      <c r="G310" s="68">
        <v>2006.94</v>
      </c>
      <c r="H310" s="68">
        <v>2122.6</v>
      </c>
      <c r="I310" s="68">
        <v>2311.1</v>
      </c>
      <c r="J310" s="68">
        <v>2392.25</v>
      </c>
      <c r="K310" s="68">
        <v>2414.46</v>
      </c>
      <c r="L310" s="68">
        <v>2403.71</v>
      </c>
      <c r="M310" s="68">
        <v>2400.5700000000002</v>
      </c>
      <c r="N310" s="68">
        <v>2378.79</v>
      </c>
      <c r="O310" s="68">
        <v>2473.1799999999998</v>
      </c>
      <c r="P310" s="68">
        <v>2486.4699999999998</v>
      </c>
      <c r="Q310" s="68">
        <v>2448.31</v>
      </c>
      <c r="R310" s="68">
        <v>2357.81</v>
      </c>
      <c r="S310" s="68">
        <v>2369.79</v>
      </c>
      <c r="T310" s="68">
        <v>2387.86</v>
      </c>
      <c r="U310" s="68">
        <v>2393.6999999999998</v>
      </c>
      <c r="V310" s="68">
        <v>2366.61</v>
      </c>
      <c r="W310" s="68">
        <v>2395.17</v>
      </c>
      <c r="X310" s="68">
        <v>2319.41</v>
      </c>
      <c r="Y310" s="68">
        <v>2077.6799999999998</v>
      </c>
    </row>
    <row r="311" spans="1:25" x14ac:dyDescent="0.2">
      <c r="A311" s="67">
        <v>2</v>
      </c>
      <c r="B311" s="68">
        <v>2075.96</v>
      </c>
      <c r="C311" s="68">
        <v>2018.57</v>
      </c>
      <c r="D311" s="68">
        <v>1996.59</v>
      </c>
      <c r="E311" s="68">
        <v>1983.46</v>
      </c>
      <c r="F311" s="68">
        <v>1991.15</v>
      </c>
      <c r="G311" s="68">
        <v>2006.85</v>
      </c>
      <c r="H311" s="68">
        <v>2035.04</v>
      </c>
      <c r="I311" s="68">
        <v>2175.0700000000002</v>
      </c>
      <c r="J311" s="68">
        <v>2323.1999999999998</v>
      </c>
      <c r="K311" s="68">
        <v>2435.92</v>
      </c>
      <c r="L311" s="68">
        <v>2482.31</v>
      </c>
      <c r="M311" s="68">
        <v>2496.61</v>
      </c>
      <c r="N311" s="68">
        <v>2463.42</v>
      </c>
      <c r="O311" s="68">
        <v>2470.7799999999997</v>
      </c>
      <c r="P311" s="68">
        <v>2460.6</v>
      </c>
      <c r="Q311" s="68">
        <v>2445.6799999999998</v>
      </c>
      <c r="R311" s="68">
        <v>2441.23</v>
      </c>
      <c r="S311" s="68">
        <v>2493.14</v>
      </c>
      <c r="T311" s="68">
        <v>2500.7599999999998</v>
      </c>
      <c r="U311" s="68">
        <v>2488.14</v>
      </c>
      <c r="V311" s="68">
        <v>2459.91</v>
      </c>
      <c r="W311" s="68">
        <v>2404.31</v>
      </c>
      <c r="X311" s="68">
        <v>2333.41</v>
      </c>
      <c r="Y311" s="68">
        <v>2131.38</v>
      </c>
    </row>
    <row r="312" spans="1:25" x14ac:dyDescent="0.2">
      <c r="A312" s="24">
        <v>3</v>
      </c>
      <c r="B312" s="68">
        <v>2034.87</v>
      </c>
      <c r="C312" s="68">
        <v>1963.4699999999998</v>
      </c>
      <c r="D312" s="68">
        <v>1908.52</v>
      </c>
      <c r="E312" s="68">
        <v>1879.55</v>
      </c>
      <c r="F312" s="68">
        <v>1891.8</v>
      </c>
      <c r="G312" s="68">
        <v>1946.3600000000001</v>
      </c>
      <c r="H312" s="68">
        <v>1981.87</v>
      </c>
      <c r="I312" s="68">
        <v>2012.1599999999999</v>
      </c>
      <c r="J312" s="68">
        <v>2179.89</v>
      </c>
      <c r="K312" s="68">
        <v>2312.11</v>
      </c>
      <c r="L312" s="68">
        <v>2341.81</v>
      </c>
      <c r="M312" s="68">
        <v>2368.04</v>
      </c>
      <c r="N312" s="68">
        <v>2356.89</v>
      </c>
      <c r="O312" s="68">
        <v>2353.9899999999998</v>
      </c>
      <c r="P312" s="68">
        <v>2350.04</v>
      </c>
      <c r="Q312" s="68">
        <v>2351.65</v>
      </c>
      <c r="R312" s="68">
        <v>2351.56</v>
      </c>
      <c r="S312" s="68">
        <v>2398.3000000000002</v>
      </c>
      <c r="T312" s="68">
        <v>2427.6799999999998</v>
      </c>
      <c r="U312" s="68">
        <v>2421.7599999999998</v>
      </c>
      <c r="V312" s="68">
        <v>2415.0700000000002</v>
      </c>
      <c r="W312" s="68">
        <v>2384.8000000000002</v>
      </c>
      <c r="X312" s="68">
        <v>2213.9</v>
      </c>
      <c r="Y312" s="68">
        <v>2038.58</v>
      </c>
    </row>
    <row r="313" spans="1:25" x14ac:dyDescent="0.2">
      <c r="A313" s="67">
        <v>4</v>
      </c>
      <c r="B313" s="68">
        <v>1997.1100000000001</v>
      </c>
      <c r="C313" s="68">
        <v>1922.65</v>
      </c>
      <c r="D313" s="68">
        <v>1857.13</v>
      </c>
      <c r="E313" s="68">
        <v>1846.6</v>
      </c>
      <c r="F313" s="68">
        <v>1880.1999999999998</v>
      </c>
      <c r="G313" s="68">
        <v>1976.23</v>
      </c>
      <c r="H313" s="68">
        <v>2059.81</v>
      </c>
      <c r="I313" s="68">
        <v>2272.0099999999998</v>
      </c>
      <c r="J313" s="68">
        <v>2364.5299999999997</v>
      </c>
      <c r="K313" s="68">
        <v>2393.7599999999998</v>
      </c>
      <c r="L313" s="68">
        <v>2410.96</v>
      </c>
      <c r="M313" s="68">
        <v>2413.96</v>
      </c>
      <c r="N313" s="68">
        <v>2394.63</v>
      </c>
      <c r="O313" s="68">
        <v>2474.08</v>
      </c>
      <c r="P313" s="68">
        <v>2486.2599999999998</v>
      </c>
      <c r="Q313" s="68">
        <v>2466.29</v>
      </c>
      <c r="R313" s="68">
        <v>2370.63</v>
      </c>
      <c r="S313" s="68">
        <v>2375.1</v>
      </c>
      <c r="T313" s="68">
        <v>2390.5500000000002</v>
      </c>
      <c r="U313" s="68">
        <v>2389.98</v>
      </c>
      <c r="V313" s="68">
        <v>2336.61</v>
      </c>
      <c r="W313" s="68">
        <v>2387.84</v>
      </c>
      <c r="X313" s="68">
        <v>2329.73</v>
      </c>
      <c r="Y313" s="68">
        <v>2081.94</v>
      </c>
    </row>
    <row r="314" spans="1:25" x14ac:dyDescent="0.2">
      <c r="A314" s="24">
        <v>5</v>
      </c>
      <c r="B314" s="68">
        <v>1996.17</v>
      </c>
      <c r="C314" s="68">
        <v>1957.62</v>
      </c>
      <c r="D314" s="68">
        <v>1904.4699999999998</v>
      </c>
      <c r="E314" s="68">
        <v>1895.6599999999999</v>
      </c>
      <c r="F314" s="68">
        <v>1951.17</v>
      </c>
      <c r="G314" s="68">
        <v>1998.6</v>
      </c>
      <c r="H314" s="68">
        <v>2116.04</v>
      </c>
      <c r="I314" s="68">
        <v>2276</v>
      </c>
      <c r="J314" s="68">
        <v>2389.11</v>
      </c>
      <c r="K314" s="68">
        <v>2402.54</v>
      </c>
      <c r="L314" s="68">
        <v>2419.61</v>
      </c>
      <c r="M314" s="68">
        <v>2429.12</v>
      </c>
      <c r="N314" s="68">
        <v>2402.4499999999998</v>
      </c>
      <c r="O314" s="68">
        <v>2490.4299999999998</v>
      </c>
      <c r="P314" s="68">
        <v>2497.7399999999998</v>
      </c>
      <c r="Q314" s="68">
        <v>2468.58</v>
      </c>
      <c r="R314" s="68">
        <v>2370.54</v>
      </c>
      <c r="S314" s="68">
        <v>2387.48</v>
      </c>
      <c r="T314" s="68">
        <v>2406.9299999999998</v>
      </c>
      <c r="U314" s="68">
        <v>2409.2799999999997</v>
      </c>
      <c r="V314" s="68">
        <v>2384.52</v>
      </c>
      <c r="W314" s="68">
        <v>2396.2399999999998</v>
      </c>
      <c r="X314" s="68">
        <v>2316.31</v>
      </c>
      <c r="Y314" s="68">
        <v>2054.39</v>
      </c>
    </row>
    <row r="315" spans="1:25" x14ac:dyDescent="0.2">
      <c r="A315" s="67">
        <v>6</v>
      </c>
      <c r="B315" s="68">
        <v>1992.31</v>
      </c>
      <c r="C315" s="68">
        <v>1933.62</v>
      </c>
      <c r="D315" s="68">
        <v>1886.76</v>
      </c>
      <c r="E315" s="68">
        <v>1877.96</v>
      </c>
      <c r="F315" s="68">
        <v>1928.1599999999999</v>
      </c>
      <c r="G315" s="68">
        <v>1985.31</v>
      </c>
      <c r="H315" s="68">
        <v>2064.73</v>
      </c>
      <c r="I315" s="68">
        <v>2258.1</v>
      </c>
      <c r="J315" s="68">
        <v>2375.62</v>
      </c>
      <c r="K315" s="68">
        <v>2400.64</v>
      </c>
      <c r="L315" s="68">
        <v>2411.16</v>
      </c>
      <c r="M315" s="68">
        <v>2414.77</v>
      </c>
      <c r="N315" s="68">
        <v>2403.1</v>
      </c>
      <c r="O315" s="68">
        <v>2481.52</v>
      </c>
      <c r="P315" s="68">
        <v>2492.5700000000002</v>
      </c>
      <c r="Q315" s="68">
        <v>2460.86</v>
      </c>
      <c r="R315" s="68">
        <v>2348.98</v>
      </c>
      <c r="S315" s="68">
        <v>2381.23</v>
      </c>
      <c r="T315" s="68">
        <v>2405.2799999999997</v>
      </c>
      <c r="U315" s="68">
        <v>2407</v>
      </c>
      <c r="V315" s="68">
        <v>2385.4</v>
      </c>
      <c r="W315" s="68">
        <v>2397.73</v>
      </c>
      <c r="X315" s="68">
        <v>2318.88</v>
      </c>
      <c r="Y315" s="68">
        <v>2054.77</v>
      </c>
    </row>
    <row r="316" spans="1:25" x14ac:dyDescent="0.2">
      <c r="A316" s="24">
        <v>7</v>
      </c>
      <c r="B316" s="68">
        <v>1985.3600000000001</v>
      </c>
      <c r="C316" s="68">
        <v>1905.03</v>
      </c>
      <c r="D316" s="68">
        <v>1865.2199999999998</v>
      </c>
      <c r="E316" s="68">
        <v>1865.94</v>
      </c>
      <c r="F316" s="68">
        <v>1880.82</v>
      </c>
      <c r="G316" s="68">
        <v>1979.1399999999999</v>
      </c>
      <c r="H316" s="68">
        <v>2054.39</v>
      </c>
      <c r="I316" s="68">
        <v>2282.87</v>
      </c>
      <c r="J316" s="68">
        <v>2376.63</v>
      </c>
      <c r="K316" s="68">
        <v>2403.14</v>
      </c>
      <c r="L316" s="68">
        <v>2415.69</v>
      </c>
      <c r="M316" s="68">
        <v>2420.88</v>
      </c>
      <c r="N316" s="68">
        <v>2402.4699999999998</v>
      </c>
      <c r="O316" s="68">
        <v>2488.73</v>
      </c>
      <c r="P316" s="68">
        <v>2489.5500000000002</v>
      </c>
      <c r="Q316" s="68">
        <v>2455.4499999999998</v>
      </c>
      <c r="R316" s="68">
        <v>2349.4899999999998</v>
      </c>
      <c r="S316" s="68">
        <v>2375.56</v>
      </c>
      <c r="T316" s="68">
        <v>2403.5099999999998</v>
      </c>
      <c r="U316" s="68">
        <v>2409.67</v>
      </c>
      <c r="V316" s="68">
        <v>2398.92</v>
      </c>
      <c r="W316" s="68">
        <v>2417.39</v>
      </c>
      <c r="X316" s="68">
        <v>2309.09</v>
      </c>
      <c r="Y316" s="68">
        <v>2058.7399999999998</v>
      </c>
    </row>
    <row r="317" spans="1:25" x14ac:dyDescent="0.2">
      <c r="A317" s="67">
        <v>8</v>
      </c>
      <c r="B317" s="68">
        <v>2006.63</v>
      </c>
      <c r="C317" s="68">
        <v>1958.25</v>
      </c>
      <c r="D317" s="68">
        <v>1926.1</v>
      </c>
      <c r="E317" s="68">
        <v>1912.25</v>
      </c>
      <c r="F317" s="68">
        <v>1950.56</v>
      </c>
      <c r="G317" s="68">
        <v>2006.19</v>
      </c>
      <c r="H317" s="68">
        <v>2159.7799999999997</v>
      </c>
      <c r="I317" s="68">
        <v>2280.9899999999998</v>
      </c>
      <c r="J317" s="68">
        <v>2370.89</v>
      </c>
      <c r="K317" s="68">
        <v>2400.25</v>
      </c>
      <c r="L317" s="68">
        <v>2413.4699999999998</v>
      </c>
      <c r="M317" s="68">
        <v>2441.3200000000002</v>
      </c>
      <c r="N317" s="68">
        <v>2423.89</v>
      </c>
      <c r="O317" s="68">
        <v>2511.2799999999997</v>
      </c>
      <c r="P317" s="68">
        <v>2512.9699999999998</v>
      </c>
      <c r="Q317" s="68">
        <v>2488.6</v>
      </c>
      <c r="R317" s="68">
        <v>2353.94</v>
      </c>
      <c r="S317" s="68">
        <v>2389.9</v>
      </c>
      <c r="T317" s="68">
        <v>2404.34</v>
      </c>
      <c r="U317" s="68">
        <v>2425.83</v>
      </c>
      <c r="V317" s="68">
        <v>2411.8200000000002</v>
      </c>
      <c r="W317" s="68">
        <v>2468.71</v>
      </c>
      <c r="X317" s="68">
        <v>2338.48</v>
      </c>
      <c r="Y317" s="68">
        <v>2220.1</v>
      </c>
    </row>
    <row r="318" spans="1:25" x14ac:dyDescent="0.2">
      <c r="A318" s="24">
        <v>9</v>
      </c>
      <c r="B318" s="68">
        <v>2089.1799999999998</v>
      </c>
      <c r="C318" s="68">
        <v>2026.78</v>
      </c>
      <c r="D318" s="68">
        <v>1973.33</v>
      </c>
      <c r="E318" s="68">
        <v>1952.9699999999998</v>
      </c>
      <c r="F318" s="68">
        <v>1960.54</v>
      </c>
      <c r="G318" s="68">
        <v>1986.58</v>
      </c>
      <c r="H318" s="68">
        <v>2009.6799999999998</v>
      </c>
      <c r="I318" s="68">
        <v>2168.13</v>
      </c>
      <c r="J318" s="68">
        <v>2312.5700000000002</v>
      </c>
      <c r="K318" s="68">
        <v>2404.48</v>
      </c>
      <c r="L318" s="68">
        <v>2448.23</v>
      </c>
      <c r="M318" s="68">
        <v>2460.42</v>
      </c>
      <c r="N318" s="68">
        <v>2455.84</v>
      </c>
      <c r="O318" s="68">
        <v>2450.42</v>
      </c>
      <c r="P318" s="68">
        <v>2436.2599999999998</v>
      </c>
      <c r="Q318" s="68">
        <v>2415.67</v>
      </c>
      <c r="R318" s="68">
        <v>2400.21</v>
      </c>
      <c r="S318" s="68">
        <v>2437.0700000000002</v>
      </c>
      <c r="T318" s="68">
        <v>2473.87</v>
      </c>
      <c r="U318" s="68">
        <v>2462.1799999999998</v>
      </c>
      <c r="V318" s="68">
        <v>2453.75</v>
      </c>
      <c r="W318" s="68">
        <v>2401.5099999999998</v>
      </c>
      <c r="X318" s="68">
        <v>2286.17</v>
      </c>
      <c r="Y318" s="68">
        <v>2070.44</v>
      </c>
    </row>
    <row r="319" spans="1:25" x14ac:dyDescent="0.2">
      <c r="A319" s="67">
        <v>10</v>
      </c>
      <c r="B319" s="68">
        <v>2054.2799999999997</v>
      </c>
      <c r="C319" s="68">
        <v>1996.88</v>
      </c>
      <c r="D319" s="68">
        <v>1929.48</v>
      </c>
      <c r="E319" s="68">
        <v>1922.3600000000001</v>
      </c>
      <c r="F319" s="68">
        <v>1927.82</v>
      </c>
      <c r="G319" s="68">
        <v>1935.26</v>
      </c>
      <c r="H319" s="68">
        <v>1998.53</v>
      </c>
      <c r="I319" s="68">
        <v>2019.34</v>
      </c>
      <c r="J319" s="68">
        <v>2079.0500000000002</v>
      </c>
      <c r="K319" s="68">
        <v>2272.41</v>
      </c>
      <c r="L319" s="68">
        <v>2336.46</v>
      </c>
      <c r="M319" s="68">
        <v>2358.5</v>
      </c>
      <c r="N319" s="68">
        <v>2360.25</v>
      </c>
      <c r="O319" s="68">
        <v>2335.0299999999997</v>
      </c>
      <c r="P319" s="68">
        <v>2331.39</v>
      </c>
      <c r="Q319" s="68">
        <v>2338.39</v>
      </c>
      <c r="R319" s="68">
        <v>2387.58</v>
      </c>
      <c r="S319" s="68">
        <v>2402.34</v>
      </c>
      <c r="T319" s="68">
        <v>2433.1</v>
      </c>
      <c r="U319" s="68">
        <v>2428.98</v>
      </c>
      <c r="V319" s="68">
        <v>2449.3200000000002</v>
      </c>
      <c r="W319" s="68">
        <v>2401.36</v>
      </c>
      <c r="X319" s="68">
        <v>2185.58</v>
      </c>
      <c r="Y319" s="68">
        <v>2056.17</v>
      </c>
    </row>
    <row r="320" spans="1:25" x14ac:dyDescent="0.2">
      <c r="A320" s="24">
        <v>11</v>
      </c>
      <c r="B320" s="68">
        <v>2006.02</v>
      </c>
      <c r="C320" s="68">
        <v>1924.4299999999998</v>
      </c>
      <c r="D320" s="68">
        <v>1894.8600000000001</v>
      </c>
      <c r="E320" s="68">
        <v>1882.44</v>
      </c>
      <c r="F320" s="68">
        <v>1929.51</v>
      </c>
      <c r="G320" s="68">
        <v>2015.6999999999998</v>
      </c>
      <c r="H320" s="68">
        <v>2077.6999999999998</v>
      </c>
      <c r="I320" s="68">
        <v>2310.8000000000002</v>
      </c>
      <c r="J320" s="68">
        <v>2408.02</v>
      </c>
      <c r="K320" s="68">
        <v>2401.48</v>
      </c>
      <c r="L320" s="68">
        <v>2427.52</v>
      </c>
      <c r="M320" s="68">
        <v>2445.69</v>
      </c>
      <c r="N320" s="68">
        <v>2434.08</v>
      </c>
      <c r="O320" s="68">
        <v>2509.75</v>
      </c>
      <c r="P320" s="68">
        <v>2525.5</v>
      </c>
      <c r="Q320" s="68">
        <v>2487.4499999999998</v>
      </c>
      <c r="R320" s="68">
        <v>2371.62</v>
      </c>
      <c r="S320" s="68">
        <v>2383.65</v>
      </c>
      <c r="T320" s="68">
        <v>2391.13</v>
      </c>
      <c r="U320" s="68">
        <v>2415.87</v>
      </c>
      <c r="V320" s="68">
        <v>2387.7399999999998</v>
      </c>
      <c r="W320" s="68">
        <v>2341.71</v>
      </c>
      <c r="X320" s="68">
        <v>2199.91</v>
      </c>
      <c r="Y320" s="68">
        <v>2037.8600000000001</v>
      </c>
    </row>
    <row r="321" spans="1:25" x14ac:dyDescent="0.2">
      <c r="A321" s="67">
        <v>12</v>
      </c>
      <c r="B321" s="68">
        <v>1994.1599999999999</v>
      </c>
      <c r="C321" s="68">
        <v>1897.1999999999998</v>
      </c>
      <c r="D321" s="68">
        <v>1885.81</v>
      </c>
      <c r="E321" s="68">
        <v>1882.67</v>
      </c>
      <c r="F321" s="68">
        <v>1929.99</v>
      </c>
      <c r="G321" s="68">
        <v>2010.8899999999999</v>
      </c>
      <c r="H321" s="68">
        <v>2051.75</v>
      </c>
      <c r="I321" s="68">
        <v>2293.64</v>
      </c>
      <c r="J321" s="68">
        <v>2357.16</v>
      </c>
      <c r="K321" s="68">
        <v>2356.36</v>
      </c>
      <c r="L321" s="68">
        <v>2378.7799999999997</v>
      </c>
      <c r="M321" s="68">
        <v>2394.2799999999997</v>
      </c>
      <c r="N321" s="68">
        <v>2374</v>
      </c>
      <c r="O321" s="68">
        <v>2438.61</v>
      </c>
      <c r="P321" s="68">
        <v>2466.08</v>
      </c>
      <c r="Q321" s="68">
        <v>2416.4</v>
      </c>
      <c r="R321" s="68">
        <v>2344.14</v>
      </c>
      <c r="S321" s="68">
        <v>2352.71</v>
      </c>
      <c r="T321" s="68">
        <v>2376.56</v>
      </c>
      <c r="U321" s="68">
        <v>2369.94</v>
      </c>
      <c r="V321" s="68">
        <v>2352.92</v>
      </c>
      <c r="W321" s="68">
        <v>2348.67</v>
      </c>
      <c r="X321" s="68">
        <v>2176.88</v>
      </c>
      <c r="Y321" s="68">
        <v>2034.8400000000001</v>
      </c>
    </row>
    <row r="322" spans="1:25" x14ac:dyDescent="0.2">
      <c r="A322" s="24">
        <v>13</v>
      </c>
      <c r="B322" s="68">
        <v>2013.55</v>
      </c>
      <c r="C322" s="68">
        <v>1925.25</v>
      </c>
      <c r="D322" s="68">
        <v>1885.9699999999998</v>
      </c>
      <c r="E322" s="68">
        <v>1879</v>
      </c>
      <c r="F322" s="68">
        <v>1949.1999999999998</v>
      </c>
      <c r="G322" s="68">
        <v>2030.48</v>
      </c>
      <c r="H322" s="68">
        <v>2213.65</v>
      </c>
      <c r="I322" s="68">
        <v>2307.44</v>
      </c>
      <c r="J322" s="68">
        <v>2361.34</v>
      </c>
      <c r="K322" s="68">
        <v>2364.63</v>
      </c>
      <c r="L322" s="68">
        <v>2395.9699999999998</v>
      </c>
      <c r="M322" s="68">
        <v>2402.0299999999997</v>
      </c>
      <c r="N322" s="68">
        <v>2393.2199999999998</v>
      </c>
      <c r="O322" s="68">
        <v>2445.83</v>
      </c>
      <c r="P322" s="68">
        <v>2458.48</v>
      </c>
      <c r="Q322" s="68">
        <v>2431.5299999999997</v>
      </c>
      <c r="R322" s="68">
        <v>2341.59</v>
      </c>
      <c r="S322" s="68">
        <v>2342.79</v>
      </c>
      <c r="T322" s="68">
        <v>2384.4499999999998</v>
      </c>
      <c r="U322" s="68">
        <v>2378.34</v>
      </c>
      <c r="V322" s="68">
        <v>2352.09</v>
      </c>
      <c r="W322" s="68">
        <v>2357.21</v>
      </c>
      <c r="X322" s="68">
        <v>2276.96</v>
      </c>
      <c r="Y322" s="68">
        <v>2045.33</v>
      </c>
    </row>
    <row r="323" spans="1:25" x14ac:dyDescent="0.2">
      <c r="A323" s="67">
        <v>14</v>
      </c>
      <c r="B323" s="68">
        <v>1992.56</v>
      </c>
      <c r="C323" s="68">
        <v>1944.4</v>
      </c>
      <c r="D323" s="68">
        <v>1921.08</v>
      </c>
      <c r="E323" s="68">
        <v>1913.99</v>
      </c>
      <c r="F323" s="68">
        <v>1957.1</v>
      </c>
      <c r="G323" s="68">
        <v>2037</v>
      </c>
      <c r="H323" s="68">
        <v>2242.4899999999998</v>
      </c>
      <c r="I323" s="68">
        <v>2290.4299999999998</v>
      </c>
      <c r="J323" s="68">
        <v>2377.7199999999998</v>
      </c>
      <c r="K323" s="68">
        <v>2391.52</v>
      </c>
      <c r="L323" s="68">
        <v>2407.4899999999998</v>
      </c>
      <c r="M323" s="68">
        <v>2409.59</v>
      </c>
      <c r="N323" s="68">
        <v>2396.1799999999998</v>
      </c>
      <c r="O323" s="68">
        <v>2468.7799999999997</v>
      </c>
      <c r="P323" s="68">
        <v>2492.91</v>
      </c>
      <c r="Q323" s="68">
        <v>2442.16</v>
      </c>
      <c r="R323" s="68">
        <v>2386.6</v>
      </c>
      <c r="S323" s="68">
        <v>2389.17</v>
      </c>
      <c r="T323" s="68">
        <v>2411.92</v>
      </c>
      <c r="U323" s="68">
        <v>2404.98</v>
      </c>
      <c r="V323" s="68">
        <v>2390.4</v>
      </c>
      <c r="W323" s="68">
        <v>2389.4899999999998</v>
      </c>
      <c r="X323" s="68">
        <v>2314.33</v>
      </c>
      <c r="Y323" s="68">
        <v>2136.08</v>
      </c>
    </row>
    <row r="324" spans="1:25" x14ac:dyDescent="0.2">
      <c r="A324" s="24">
        <v>15</v>
      </c>
      <c r="B324" s="68">
        <v>2002.33</v>
      </c>
      <c r="C324" s="68">
        <v>1951.4</v>
      </c>
      <c r="D324" s="68">
        <v>1941.4499999999998</v>
      </c>
      <c r="E324" s="68">
        <v>1928.37</v>
      </c>
      <c r="F324" s="68">
        <v>1957.82</v>
      </c>
      <c r="G324" s="68">
        <v>2033.15</v>
      </c>
      <c r="H324" s="68">
        <v>2217.87</v>
      </c>
      <c r="I324" s="68">
        <v>2275.1999999999998</v>
      </c>
      <c r="J324" s="68">
        <v>2366.21</v>
      </c>
      <c r="K324" s="68">
        <v>2377.9</v>
      </c>
      <c r="L324" s="68">
        <v>2390.85</v>
      </c>
      <c r="M324" s="68">
        <v>2392.94</v>
      </c>
      <c r="N324" s="68">
        <v>2375.77</v>
      </c>
      <c r="O324" s="68">
        <v>2446.5299999999997</v>
      </c>
      <c r="P324" s="68">
        <v>2471.4699999999998</v>
      </c>
      <c r="Q324" s="68">
        <v>2427.5</v>
      </c>
      <c r="R324" s="68">
        <v>2353.6999999999998</v>
      </c>
      <c r="S324" s="68">
        <v>2355.23</v>
      </c>
      <c r="T324" s="68">
        <v>2390.48</v>
      </c>
      <c r="U324" s="68">
        <v>2389.4299999999998</v>
      </c>
      <c r="V324" s="68">
        <v>2387.69</v>
      </c>
      <c r="W324" s="68">
        <v>2384.94</v>
      </c>
      <c r="X324" s="68">
        <v>2305.35</v>
      </c>
      <c r="Y324" s="68">
        <v>2218.02</v>
      </c>
    </row>
    <row r="325" spans="1:25" x14ac:dyDescent="0.2">
      <c r="A325" s="67">
        <v>16</v>
      </c>
      <c r="B325" s="68">
        <v>2274.31</v>
      </c>
      <c r="C325" s="68">
        <v>2066.23</v>
      </c>
      <c r="D325" s="68">
        <v>2026.75</v>
      </c>
      <c r="E325" s="68">
        <v>2024.92</v>
      </c>
      <c r="F325" s="68">
        <v>2024.8899999999999</v>
      </c>
      <c r="G325" s="68">
        <v>2031.8899999999999</v>
      </c>
      <c r="H325" s="68">
        <v>2067.94</v>
      </c>
      <c r="I325" s="68">
        <v>2261.73</v>
      </c>
      <c r="J325" s="68">
        <v>2356.52</v>
      </c>
      <c r="K325" s="68">
        <v>2628.57</v>
      </c>
      <c r="L325" s="68">
        <v>2611.06</v>
      </c>
      <c r="M325" s="68">
        <v>2687.67</v>
      </c>
      <c r="N325" s="68">
        <v>2675.54</v>
      </c>
      <c r="O325" s="68">
        <v>2670.64</v>
      </c>
      <c r="P325" s="68">
        <v>2616.9699999999998</v>
      </c>
      <c r="Q325" s="68">
        <v>2598.2399999999998</v>
      </c>
      <c r="R325" s="68">
        <v>2544.21</v>
      </c>
      <c r="S325" s="68">
        <v>2657.79</v>
      </c>
      <c r="T325" s="68">
        <v>2695.68</v>
      </c>
      <c r="U325" s="68">
        <v>2698.56</v>
      </c>
      <c r="V325" s="68">
        <v>2698.72</v>
      </c>
      <c r="W325" s="68">
        <v>2605.4899999999998</v>
      </c>
      <c r="X325" s="68">
        <v>2366.35</v>
      </c>
      <c r="Y325" s="68">
        <v>2308.5</v>
      </c>
    </row>
    <row r="326" spans="1:25" x14ac:dyDescent="0.2">
      <c r="A326" s="24">
        <v>17</v>
      </c>
      <c r="B326" s="68">
        <v>2230.16</v>
      </c>
      <c r="C326" s="68">
        <v>2035.4</v>
      </c>
      <c r="D326" s="68">
        <v>2013.1100000000001</v>
      </c>
      <c r="E326" s="68">
        <v>1981.24</v>
      </c>
      <c r="F326" s="68">
        <v>1991.06</v>
      </c>
      <c r="G326" s="68">
        <v>2026.01</v>
      </c>
      <c r="H326" s="68">
        <v>2067.94</v>
      </c>
      <c r="I326" s="68">
        <v>2097.15</v>
      </c>
      <c r="J326" s="68">
        <v>2293.0700000000002</v>
      </c>
      <c r="K326" s="68">
        <v>2355.08</v>
      </c>
      <c r="L326" s="68">
        <v>2415.64</v>
      </c>
      <c r="M326" s="68">
        <v>2443.0500000000002</v>
      </c>
      <c r="N326" s="68">
        <v>2438.21</v>
      </c>
      <c r="O326" s="68">
        <v>2428.27</v>
      </c>
      <c r="P326" s="68">
        <v>2415.6799999999998</v>
      </c>
      <c r="Q326" s="68">
        <v>2392.89</v>
      </c>
      <c r="R326" s="68">
        <v>2377.66</v>
      </c>
      <c r="S326" s="68">
        <v>2467.4499999999998</v>
      </c>
      <c r="T326" s="68">
        <v>2514.0099999999998</v>
      </c>
      <c r="U326" s="68">
        <v>2516.1</v>
      </c>
      <c r="V326" s="68">
        <v>2527.6</v>
      </c>
      <c r="W326" s="68">
        <v>2489.1</v>
      </c>
      <c r="X326" s="68">
        <v>2354.13</v>
      </c>
      <c r="Y326" s="68">
        <v>2320.59</v>
      </c>
    </row>
    <row r="327" spans="1:25" x14ac:dyDescent="0.2">
      <c r="A327" s="67">
        <v>18</v>
      </c>
      <c r="B327" s="68">
        <v>2033.69</v>
      </c>
      <c r="C327" s="68">
        <v>1968.54</v>
      </c>
      <c r="D327" s="68">
        <v>1926.8600000000001</v>
      </c>
      <c r="E327" s="68">
        <v>1911.8899999999999</v>
      </c>
      <c r="F327" s="68">
        <v>1952.96</v>
      </c>
      <c r="G327" s="68">
        <v>2038.5700000000002</v>
      </c>
      <c r="H327" s="68">
        <v>2245.64</v>
      </c>
      <c r="I327" s="68">
        <v>2295.58</v>
      </c>
      <c r="J327" s="68">
        <v>2335.0099999999998</v>
      </c>
      <c r="K327" s="68">
        <v>2358.25</v>
      </c>
      <c r="L327" s="68">
        <v>2385.31</v>
      </c>
      <c r="M327" s="68">
        <v>2382.9</v>
      </c>
      <c r="N327" s="68">
        <v>2372.4299999999998</v>
      </c>
      <c r="O327" s="68">
        <v>2440.0700000000002</v>
      </c>
      <c r="P327" s="68">
        <v>2450.77</v>
      </c>
      <c r="Q327" s="68">
        <v>2416.65</v>
      </c>
      <c r="R327" s="68">
        <v>2343.09</v>
      </c>
      <c r="S327" s="68">
        <v>2340.75</v>
      </c>
      <c r="T327" s="68">
        <v>2389.14</v>
      </c>
      <c r="U327" s="68">
        <v>2381.9</v>
      </c>
      <c r="V327" s="68">
        <v>2365.41</v>
      </c>
      <c r="W327" s="68">
        <v>2390.04</v>
      </c>
      <c r="X327" s="68">
        <v>2304.44</v>
      </c>
      <c r="Y327" s="68">
        <v>2064.34</v>
      </c>
    </row>
    <row r="328" spans="1:25" x14ac:dyDescent="0.2">
      <c r="A328" s="24">
        <v>19</v>
      </c>
      <c r="B328" s="68">
        <v>2016.78</v>
      </c>
      <c r="C328" s="68">
        <v>1948.15</v>
      </c>
      <c r="D328" s="68">
        <v>1906.3899999999999</v>
      </c>
      <c r="E328" s="68">
        <v>1896.23</v>
      </c>
      <c r="F328" s="68">
        <v>1938.76</v>
      </c>
      <c r="G328" s="68">
        <v>2015.9699999999998</v>
      </c>
      <c r="H328" s="68">
        <v>2057.13</v>
      </c>
      <c r="I328" s="68">
        <v>2263.96</v>
      </c>
      <c r="J328" s="68">
        <v>2342.7399999999998</v>
      </c>
      <c r="K328" s="68">
        <v>2369.08</v>
      </c>
      <c r="L328" s="68">
        <v>2386.71</v>
      </c>
      <c r="M328" s="68">
        <v>2390.02</v>
      </c>
      <c r="N328" s="68">
        <v>2372.9499999999998</v>
      </c>
      <c r="O328" s="68">
        <v>2437.4699999999998</v>
      </c>
      <c r="P328" s="68">
        <v>2464.39</v>
      </c>
      <c r="Q328" s="68">
        <v>2422.38</v>
      </c>
      <c r="R328" s="68">
        <v>2334.62</v>
      </c>
      <c r="S328" s="68">
        <v>2332.5099999999998</v>
      </c>
      <c r="T328" s="68">
        <v>2373.36</v>
      </c>
      <c r="U328" s="68">
        <v>2371.83</v>
      </c>
      <c r="V328" s="68">
        <v>2378.85</v>
      </c>
      <c r="W328" s="68">
        <v>2418.31</v>
      </c>
      <c r="X328" s="68">
        <v>2331.63</v>
      </c>
      <c r="Y328" s="68">
        <v>2121.21</v>
      </c>
    </row>
    <row r="329" spans="1:25" x14ac:dyDescent="0.2">
      <c r="A329" s="67">
        <v>20</v>
      </c>
      <c r="B329" s="68">
        <v>2016.5</v>
      </c>
      <c r="C329" s="68">
        <v>1980.34</v>
      </c>
      <c r="D329" s="68">
        <v>1913.52</v>
      </c>
      <c r="E329" s="68">
        <v>1904.55</v>
      </c>
      <c r="F329" s="68">
        <v>1937.49</v>
      </c>
      <c r="G329" s="68">
        <v>2014.58</v>
      </c>
      <c r="H329" s="68">
        <v>2206.6999999999998</v>
      </c>
      <c r="I329" s="68">
        <v>2314.77</v>
      </c>
      <c r="J329" s="68">
        <v>2388.0500000000002</v>
      </c>
      <c r="K329" s="68">
        <v>2388.83</v>
      </c>
      <c r="L329" s="68">
        <v>2409.04</v>
      </c>
      <c r="M329" s="68">
        <v>2431.33</v>
      </c>
      <c r="N329" s="68">
        <v>2413.4499999999998</v>
      </c>
      <c r="O329" s="68">
        <v>2525.69</v>
      </c>
      <c r="P329" s="68">
        <v>2552.63</v>
      </c>
      <c r="Q329" s="68">
        <v>2497.7199999999998</v>
      </c>
      <c r="R329" s="68">
        <v>2374.34</v>
      </c>
      <c r="S329" s="68">
        <v>2354.4699999999998</v>
      </c>
      <c r="T329" s="68">
        <v>2406.0299999999997</v>
      </c>
      <c r="U329" s="68">
        <v>2420.16</v>
      </c>
      <c r="V329" s="68">
        <v>2414.13</v>
      </c>
      <c r="W329" s="68">
        <v>2469.92</v>
      </c>
      <c r="X329" s="68">
        <v>2369.9899999999998</v>
      </c>
      <c r="Y329" s="68">
        <v>2225.1999999999998</v>
      </c>
    </row>
    <row r="330" spans="1:25" x14ac:dyDescent="0.2">
      <c r="A330" s="24">
        <v>21</v>
      </c>
      <c r="B330" s="68">
        <v>2049.7199999999998</v>
      </c>
      <c r="C330" s="68">
        <v>2003.58</v>
      </c>
      <c r="D330" s="68">
        <v>1989.53</v>
      </c>
      <c r="E330" s="68">
        <v>1968.4299999999998</v>
      </c>
      <c r="F330" s="68">
        <v>1995.13</v>
      </c>
      <c r="G330" s="68">
        <v>2050.6999999999998</v>
      </c>
      <c r="H330" s="68">
        <v>2275.62</v>
      </c>
      <c r="I330" s="68">
        <v>2364.86</v>
      </c>
      <c r="J330" s="68">
        <v>2439.27</v>
      </c>
      <c r="K330" s="68">
        <v>2463.59</v>
      </c>
      <c r="L330" s="68">
        <v>2544.5099999999998</v>
      </c>
      <c r="M330" s="68">
        <v>2542.5500000000002</v>
      </c>
      <c r="N330" s="68">
        <v>2486.85</v>
      </c>
      <c r="O330" s="68">
        <v>2680.95</v>
      </c>
      <c r="P330" s="68">
        <v>2645.36</v>
      </c>
      <c r="Q330" s="68">
        <v>2570.2399999999998</v>
      </c>
      <c r="R330" s="68">
        <v>2438.8200000000002</v>
      </c>
      <c r="S330" s="68">
        <v>2395.83</v>
      </c>
      <c r="T330" s="68">
        <v>2456.66</v>
      </c>
      <c r="U330" s="68">
        <v>2496.66</v>
      </c>
      <c r="V330" s="68">
        <v>2497.88</v>
      </c>
      <c r="W330" s="68">
        <v>2533.86</v>
      </c>
      <c r="X330" s="68">
        <v>2401.08</v>
      </c>
      <c r="Y330" s="68">
        <v>2281.04</v>
      </c>
    </row>
    <row r="331" spans="1:25" x14ac:dyDescent="0.2">
      <c r="A331" s="67">
        <v>22</v>
      </c>
      <c r="B331" s="68">
        <v>2050.0099999999998</v>
      </c>
      <c r="C331" s="68">
        <v>2013.27</v>
      </c>
      <c r="D331" s="68">
        <v>2013.1100000000001</v>
      </c>
      <c r="E331" s="68">
        <v>2003.35</v>
      </c>
      <c r="F331" s="68">
        <v>2014.33</v>
      </c>
      <c r="G331" s="68">
        <v>2059.81</v>
      </c>
      <c r="H331" s="68">
        <v>2291.41</v>
      </c>
      <c r="I331" s="68">
        <v>2296.59</v>
      </c>
      <c r="J331" s="68">
        <v>2391</v>
      </c>
      <c r="K331" s="68">
        <v>2420.5500000000002</v>
      </c>
      <c r="L331" s="68">
        <v>2468.39</v>
      </c>
      <c r="M331" s="68">
        <v>2483.2399999999998</v>
      </c>
      <c r="N331" s="68">
        <v>2444.9499999999998</v>
      </c>
      <c r="O331" s="68">
        <v>2562.5500000000002</v>
      </c>
      <c r="P331" s="68">
        <v>2533.56</v>
      </c>
      <c r="Q331" s="68">
        <v>2469.92</v>
      </c>
      <c r="R331" s="68">
        <v>2333.1799999999998</v>
      </c>
      <c r="S331" s="68">
        <v>2325.4299999999998</v>
      </c>
      <c r="T331" s="68">
        <v>2412.0500000000002</v>
      </c>
      <c r="U331" s="68">
        <v>2430.52</v>
      </c>
      <c r="V331" s="68">
        <v>2419.37</v>
      </c>
      <c r="W331" s="68">
        <v>2470.59</v>
      </c>
      <c r="X331" s="68">
        <v>2352.16</v>
      </c>
      <c r="Y331" s="68">
        <v>2308.33</v>
      </c>
    </row>
    <row r="332" spans="1:25" x14ac:dyDescent="0.2">
      <c r="A332" s="24">
        <v>23</v>
      </c>
      <c r="B332" s="68">
        <v>2136.3200000000002</v>
      </c>
      <c r="C332" s="68">
        <v>2042.8600000000001</v>
      </c>
      <c r="D332" s="68">
        <v>1994.73</v>
      </c>
      <c r="E332" s="68">
        <v>1971.9499999999998</v>
      </c>
      <c r="F332" s="68">
        <v>1979.3600000000001</v>
      </c>
      <c r="G332" s="68">
        <v>1997.78</v>
      </c>
      <c r="H332" s="68">
        <v>2044.9299999999998</v>
      </c>
      <c r="I332" s="68">
        <v>2138.4499999999998</v>
      </c>
      <c r="J332" s="68">
        <v>2320.67</v>
      </c>
      <c r="K332" s="68">
        <v>2385.52</v>
      </c>
      <c r="L332" s="68">
        <v>2416.89</v>
      </c>
      <c r="M332" s="68">
        <v>2369.9499999999998</v>
      </c>
      <c r="N332" s="68">
        <v>2356.58</v>
      </c>
      <c r="O332" s="68">
        <v>2339.23</v>
      </c>
      <c r="P332" s="68">
        <v>2331.59</v>
      </c>
      <c r="Q332" s="68">
        <v>2330.41</v>
      </c>
      <c r="R332" s="68">
        <v>2332.1799999999998</v>
      </c>
      <c r="S332" s="68">
        <v>2341.29</v>
      </c>
      <c r="T332" s="68">
        <v>2398.84</v>
      </c>
      <c r="U332" s="68">
        <v>2407.29</v>
      </c>
      <c r="V332" s="68">
        <v>2393.62</v>
      </c>
      <c r="W332" s="68">
        <v>2379.5700000000002</v>
      </c>
      <c r="X332" s="68">
        <v>2288.17</v>
      </c>
      <c r="Y332" s="68">
        <v>2143.4899999999998</v>
      </c>
    </row>
    <row r="333" spans="1:25" x14ac:dyDescent="0.2">
      <c r="A333" s="67">
        <v>24</v>
      </c>
      <c r="B333" s="68">
        <v>2186.2199999999998</v>
      </c>
      <c r="C333" s="68">
        <v>2040.6799999999998</v>
      </c>
      <c r="D333" s="68">
        <v>1992.79</v>
      </c>
      <c r="E333" s="68">
        <v>1955.8600000000001</v>
      </c>
      <c r="F333" s="68">
        <v>1959.88</v>
      </c>
      <c r="G333" s="68">
        <v>1997.09</v>
      </c>
      <c r="H333" s="68">
        <v>2036.8899999999999</v>
      </c>
      <c r="I333" s="68">
        <v>2067.25</v>
      </c>
      <c r="J333" s="68">
        <v>2223.92</v>
      </c>
      <c r="K333" s="68">
        <v>2368.2399999999998</v>
      </c>
      <c r="L333" s="68">
        <v>2398.21</v>
      </c>
      <c r="M333" s="68">
        <v>2408.7399999999998</v>
      </c>
      <c r="N333" s="68">
        <v>2398.46</v>
      </c>
      <c r="O333" s="68">
        <v>2385.98</v>
      </c>
      <c r="P333" s="68">
        <v>2382.62</v>
      </c>
      <c r="Q333" s="68">
        <v>2377.21</v>
      </c>
      <c r="R333" s="68">
        <v>2401.2599999999998</v>
      </c>
      <c r="S333" s="68">
        <v>2440.85</v>
      </c>
      <c r="T333" s="68">
        <v>2508.09</v>
      </c>
      <c r="U333" s="68">
        <v>2514.2599999999998</v>
      </c>
      <c r="V333" s="68">
        <v>2510.63</v>
      </c>
      <c r="W333" s="68">
        <v>2494.4299999999998</v>
      </c>
      <c r="X333" s="68">
        <v>2424.8000000000002</v>
      </c>
      <c r="Y333" s="68">
        <v>2198.84</v>
      </c>
    </row>
    <row r="334" spans="1:25" x14ac:dyDescent="0.2">
      <c r="A334" s="24">
        <v>25</v>
      </c>
      <c r="B334" s="68">
        <v>1982.1999999999998</v>
      </c>
      <c r="C334" s="68">
        <v>1947.92</v>
      </c>
      <c r="D334" s="68">
        <v>1900.12</v>
      </c>
      <c r="E334" s="68">
        <v>1897.3899999999999</v>
      </c>
      <c r="F334" s="68">
        <v>1939.63</v>
      </c>
      <c r="G334" s="68">
        <v>2042.58</v>
      </c>
      <c r="H334" s="68">
        <v>2103.27</v>
      </c>
      <c r="I334" s="68">
        <v>2244.1999999999998</v>
      </c>
      <c r="J334" s="68">
        <v>2302.9699999999998</v>
      </c>
      <c r="K334" s="68">
        <v>2361.98</v>
      </c>
      <c r="L334" s="68">
        <v>2384.25</v>
      </c>
      <c r="M334" s="68">
        <v>2394.15</v>
      </c>
      <c r="N334" s="68">
        <v>2374.8000000000002</v>
      </c>
      <c r="O334" s="68">
        <v>2467.0700000000002</v>
      </c>
      <c r="P334" s="68">
        <v>2461.67</v>
      </c>
      <c r="Q334" s="68">
        <v>2418.86</v>
      </c>
      <c r="R334" s="68">
        <v>2331.6799999999998</v>
      </c>
      <c r="S334" s="68">
        <v>2298.2799999999997</v>
      </c>
      <c r="T334" s="68">
        <v>2357.88</v>
      </c>
      <c r="U334" s="68">
        <v>2380.39</v>
      </c>
      <c r="V334" s="68">
        <v>2365.33</v>
      </c>
      <c r="W334" s="68">
        <v>2439.21</v>
      </c>
      <c r="X334" s="68">
        <v>2352.29</v>
      </c>
      <c r="Y334" s="68">
        <v>2152.1999999999998</v>
      </c>
    </row>
    <row r="335" spans="1:25" x14ac:dyDescent="0.2">
      <c r="A335" s="67">
        <v>26</v>
      </c>
      <c r="B335" s="68">
        <v>1954.9299999999998</v>
      </c>
      <c r="C335" s="68">
        <v>1897.74</v>
      </c>
      <c r="D335" s="68">
        <v>1847.96</v>
      </c>
      <c r="E335" s="68">
        <v>1841.99</v>
      </c>
      <c r="F335" s="68">
        <v>1891.6100000000001</v>
      </c>
      <c r="G335" s="68">
        <v>1967</v>
      </c>
      <c r="H335" s="68">
        <v>2039.23</v>
      </c>
      <c r="I335" s="68">
        <v>2172.5</v>
      </c>
      <c r="J335" s="68">
        <v>2250.84</v>
      </c>
      <c r="K335" s="68">
        <v>2283.0700000000002</v>
      </c>
      <c r="L335" s="68">
        <v>2310.0700000000002</v>
      </c>
      <c r="M335" s="68">
        <v>2315.77</v>
      </c>
      <c r="N335" s="68">
        <v>2290.61</v>
      </c>
      <c r="O335" s="68">
        <v>2419.6799999999998</v>
      </c>
      <c r="P335" s="68">
        <v>2416.38</v>
      </c>
      <c r="Q335" s="68">
        <v>2359.04</v>
      </c>
      <c r="R335" s="68">
        <v>2265.3200000000002</v>
      </c>
      <c r="S335" s="68">
        <v>2233.59</v>
      </c>
      <c r="T335" s="68">
        <v>2293.15</v>
      </c>
      <c r="U335" s="68">
        <v>2310.66</v>
      </c>
      <c r="V335" s="68">
        <v>2310.88</v>
      </c>
      <c r="W335" s="68">
        <v>2341.71</v>
      </c>
      <c r="X335" s="68">
        <v>2313.14</v>
      </c>
      <c r="Y335" s="68">
        <v>2051.81</v>
      </c>
    </row>
    <row r="336" spans="1:25" x14ac:dyDescent="0.2">
      <c r="A336" s="24">
        <v>27</v>
      </c>
      <c r="B336" s="68">
        <v>1953.8899999999999</v>
      </c>
      <c r="C336" s="68">
        <v>1894.59</v>
      </c>
      <c r="D336" s="68">
        <v>1847.6599999999999</v>
      </c>
      <c r="E336" s="68">
        <v>1829.07</v>
      </c>
      <c r="F336" s="68">
        <v>1872.07</v>
      </c>
      <c r="G336" s="68">
        <v>1983.02</v>
      </c>
      <c r="H336" s="68">
        <v>2049.08</v>
      </c>
      <c r="I336" s="68">
        <v>2239.54</v>
      </c>
      <c r="J336" s="68">
        <v>2333.4</v>
      </c>
      <c r="K336" s="68">
        <v>2358.46</v>
      </c>
      <c r="L336" s="68">
        <v>2400.14</v>
      </c>
      <c r="M336" s="68">
        <v>2423.89</v>
      </c>
      <c r="N336" s="68">
        <v>2387.81</v>
      </c>
      <c r="O336" s="68">
        <v>2527.5</v>
      </c>
      <c r="P336" s="68">
        <v>2504.9899999999998</v>
      </c>
      <c r="Q336" s="68">
        <v>2452.19</v>
      </c>
      <c r="R336" s="68">
        <v>2349.06</v>
      </c>
      <c r="S336" s="68">
        <v>2294.63</v>
      </c>
      <c r="T336" s="68">
        <v>2342.36</v>
      </c>
      <c r="U336" s="68">
        <v>2392.7599999999998</v>
      </c>
      <c r="V336" s="68">
        <v>2387.44</v>
      </c>
      <c r="W336" s="68">
        <v>2403.17</v>
      </c>
      <c r="X336" s="68">
        <v>2275.1</v>
      </c>
      <c r="Y336" s="68">
        <v>2141.5299999999997</v>
      </c>
    </row>
    <row r="337" spans="1:25" x14ac:dyDescent="0.2">
      <c r="A337" s="67">
        <v>28</v>
      </c>
      <c r="B337" s="68">
        <v>2038.1399999999999</v>
      </c>
      <c r="C337" s="68">
        <v>1962.8</v>
      </c>
      <c r="D337" s="68">
        <v>1903.99</v>
      </c>
      <c r="E337" s="68">
        <v>1891.5</v>
      </c>
      <c r="F337" s="68">
        <v>1954.78</v>
      </c>
      <c r="G337" s="68">
        <v>2011.52</v>
      </c>
      <c r="H337" s="68">
        <v>2153.35</v>
      </c>
      <c r="I337" s="68">
        <v>2243.7199999999998</v>
      </c>
      <c r="J337" s="68">
        <v>2286.35</v>
      </c>
      <c r="K337" s="68">
        <v>2340.4699999999998</v>
      </c>
      <c r="L337" s="68">
        <v>2357.0099999999998</v>
      </c>
      <c r="M337" s="68">
        <v>2363.2599999999998</v>
      </c>
      <c r="N337" s="68">
        <v>2338.4699999999998</v>
      </c>
      <c r="O337" s="68">
        <v>2416.3200000000002</v>
      </c>
      <c r="P337" s="68">
        <v>2424.35</v>
      </c>
      <c r="Q337" s="68">
        <v>2379.1999999999998</v>
      </c>
      <c r="R337" s="68">
        <v>2304.73</v>
      </c>
      <c r="S337" s="68">
        <v>2280.44</v>
      </c>
      <c r="T337" s="68">
        <v>2316.25</v>
      </c>
      <c r="U337" s="68">
        <v>2335.9</v>
      </c>
      <c r="V337" s="68">
        <v>2318.79</v>
      </c>
      <c r="W337" s="68">
        <v>2364.12</v>
      </c>
      <c r="X337" s="68">
        <v>2299.42</v>
      </c>
      <c r="Y337" s="68">
        <v>2123.35</v>
      </c>
    </row>
    <row r="339" spans="1:25" ht="24.75" customHeight="1" x14ac:dyDescent="0.2">
      <c r="A339" s="126" t="s">
        <v>175</v>
      </c>
      <c r="B339" s="126"/>
      <c r="C339" s="126"/>
      <c r="D339" s="126"/>
      <c r="E339" s="126"/>
      <c r="F339" s="126"/>
      <c r="G339" s="126"/>
      <c r="H339" s="71">
        <v>748934.06</v>
      </c>
    </row>
    <row r="340" spans="1:25" x14ac:dyDescent="0.2">
      <c r="A340" s="59"/>
      <c r="B340" s="59"/>
      <c r="C340" s="59"/>
      <c r="D340" s="59"/>
      <c r="E340" s="59"/>
      <c r="F340" s="59"/>
      <c r="G340" s="59"/>
      <c r="H340" s="72"/>
    </row>
    <row r="341" spans="1:25" ht="25.5" customHeight="1" x14ac:dyDescent="0.2">
      <c r="A341" s="126" t="s">
        <v>188</v>
      </c>
      <c r="B341" s="126"/>
      <c r="C341" s="126"/>
      <c r="D341" s="126"/>
      <c r="E341" s="126"/>
      <c r="F341" s="126"/>
      <c r="G341" s="126"/>
      <c r="H341" s="126"/>
    </row>
    <row r="343" spans="1:25" x14ac:dyDescent="0.2">
      <c r="A343" s="128"/>
      <c r="B343" s="129"/>
      <c r="C343" s="130"/>
      <c r="D343" s="134" t="s">
        <v>99</v>
      </c>
      <c r="E343" s="135"/>
      <c r="F343" s="135"/>
      <c r="G343" s="135"/>
      <c r="H343" s="136"/>
    </row>
    <row r="344" spans="1:25" x14ac:dyDescent="0.2">
      <c r="A344" s="131"/>
      <c r="B344" s="132"/>
      <c r="C344" s="133"/>
      <c r="D344" s="23" t="s">
        <v>4</v>
      </c>
      <c r="E344" s="23" t="s">
        <v>5</v>
      </c>
      <c r="F344" s="23" t="s">
        <v>6</v>
      </c>
      <c r="G344" s="23" t="s">
        <v>7</v>
      </c>
      <c r="H344" s="23" t="s">
        <v>8</v>
      </c>
    </row>
    <row r="345" spans="1:25" ht="28.5" customHeight="1" x14ac:dyDescent="0.2">
      <c r="A345" s="137" t="s">
        <v>186</v>
      </c>
      <c r="B345" s="138"/>
      <c r="C345" s="139"/>
      <c r="D345" s="73">
        <v>975373.51</v>
      </c>
      <c r="E345" s="73">
        <v>975373.51</v>
      </c>
      <c r="F345" s="73">
        <v>1026165.32</v>
      </c>
      <c r="G345" s="73">
        <v>977740.7</v>
      </c>
      <c r="H345" s="73">
        <v>1042853.06</v>
      </c>
    </row>
    <row r="347" spans="1:25" ht="28.5" customHeight="1" x14ac:dyDescent="0.2">
      <c r="A347" s="120" t="s">
        <v>133</v>
      </c>
      <c r="B347" s="120"/>
      <c r="C347" s="120"/>
      <c r="D347" s="120"/>
      <c r="E347" s="120"/>
      <c r="F347" s="120"/>
      <c r="G347" s="120"/>
      <c r="H347" s="120"/>
    </row>
    <row r="349" spans="1:25" x14ac:dyDescent="0.2">
      <c r="A349" s="103" t="s">
        <v>189</v>
      </c>
      <c r="B349" s="104"/>
      <c r="C349" s="104"/>
      <c r="D349" s="104"/>
      <c r="E349" s="104"/>
      <c r="F349" s="104"/>
      <c r="G349" s="104"/>
      <c r="H349" s="104"/>
    </row>
    <row r="350" spans="1:25" x14ac:dyDescent="0.2">
      <c r="A350" s="60"/>
    </row>
    <row r="351" spans="1:25" x14ac:dyDescent="0.2">
      <c r="A351" s="123" t="s">
        <v>138</v>
      </c>
      <c r="B351" s="125" t="s">
        <v>177</v>
      </c>
      <c r="C351" s="125"/>
      <c r="D351" s="125"/>
      <c r="E351" s="125"/>
      <c r="F351" s="125"/>
      <c r="G351" s="125"/>
      <c r="H351" s="125"/>
      <c r="I351" s="125"/>
      <c r="J351" s="125"/>
      <c r="K351" s="125"/>
      <c r="L351" s="125"/>
      <c r="M351" s="125"/>
      <c r="N351" s="125"/>
      <c r="O351" s="125"/>
      <c r="P351" s="125"/>
      <c r="Q351" s="125"/>
      <c r="R351" s="125"/>
      <c r="S351" s="125"/>
      <c r="T351" s="125"/>
      <c r="U351" s="125"/>
      <c r="V351" s="125"/>
      <c r="W351" s="125"/>
      <c r="X351" s="125"/>
      <c r="Y351" s="125"/>
    </row>
    <row r="352" spans="1:25" x14ac:dyDescent="0.2">
      <c r="A352" s="124"/>
      <c r="B352" s="65" t="s">
        <v>140</v>
      </c>
      <c r="C352" s="65" t="s">
        <v>141</v>
      </c>
      <c r="D352" s="65" t="s">
        <v>142</v>
      </c>
      <c r="E352" s="65" t="s">
        <v>143</v>
      </c>
      <c r="F352" s="66" t="s">
        <v>144</v>
      </c>
      <c r="G352" s="65" t="s">
        <v>145</v>
      </c>
      <c r="H352" s="65" t="s">
        <v>146</v>
      </c>
      <c r="I352" s="65" t="s">
        <v>147</v>
      </c>
      <c r="J352" s="65" t="s">
        <v>148</v>
      </c>
      <c r="K352" s="65" t="s">
        <v>149</v>
      </c>
      <c r="L352" s="65" t="s">
        <v>150</v>
      </c>
      <c r="M352" s="65" t="s">
        <v>151</v>
      </c>
      <c r="N352" s="65" t="s">
        <v>152</v>
      </c>
      <c r="O352" s="65" t="s">
        <v>153</v>
      </c>
      <c r="P352" s="65" t="s">
        <v>154</v>
      </c>
      <c r="Q352" s="65" t="s">
        <v>155</v>
      </c>
      <c r="R352" s="65" t="s">
        <v>156</v>
      </c>
      <c r="S352" s="65" t="s">
        <v>157</v>
      </c>
      <c r="T352" s="65" t="s">
        <v>158</v>
      </c>
      <c r="U352" s="65" t="s">
        <v>159</v>
      </c>
      <c r="V352" s="65" t="s">
        <v>160</v>
      </c>
      <c r="W352" s="65" t="s">
        <v>161</v>
      </c>
      <c r="X352" s="65" t="s">
        <v>162</v>
      </c>
      <c r="Y352" s="65" t="s">
        <v>163</v>
      </c>
    </row>
    <row r="353" spans="1:25" x14ac:dyDescent="0.2">
      <c r="A353" s="67">
        <v>1</v>
      </c>
      <c r="B353" s="68">
        <v>1060.1799999999998</v>
      </c>
      <c r="C353" s="68">
        <v>1002.6899999999999</v>
      </c>
      <c r="D353" s="68">
        <v>963.31</v>
      </c>
      <c r="E353" s="68">
        <v>945.02</v>
      </c>
      <c r="F353" s="68">
        <v>1009.89</v>
      </c>
      <c r="G353" s="68">
        <v>1062.3999999999999</v>
      </c>
      <c r="H353" s="68">
        <v>1178.06</v>
      </c>
      <c r="I353" s="68">
        <v>1366.56</v>
      </c>
      <c r="J353" s="68">
        <v>1447.7099999999998</v>
      </c>
      <c r="K353" s="68">
        <v>1469.9199999999998</v>
      </c>
      <c r="L353" s="68">
        <v>1459.1699999999998</v>
      </c>
      <c r="M353" s="68">
        <v>1456.03</v>
      </c>
      <c r="N353" s="68">
        <v>1434.2499999999998</v>
      </c>
      <c r="O353" s="68">
        <v>1528.6399999999999</v>
      </c>
      <c r="P353" s="68">
        <v>1541.9299999999998</v>
      </c>
      <c r="Q353" s="68">
        <v>1503.77</v>
      </c>
      <c r="R353" s="68">
        <v>1413.27</v>
      </c>
      <c r="S353" s="68">
        <v>1425.2499999999998</v>
      </c>
      <c r="T353" s="68">
        <v>1443.32</v>
      </c>
      <c r="U353" s="68">
        <v>1449.1599999999999</v>
      </c>
      <c r="V353" s="68">
        <v>1422.07</v>
      </c>
      <c r="W353" s="68">
        <v>1450.6299999999999</v>
      </c>
      <c r="X353" s="68">
        <v>1374.87</v>
      </c>
      <c r="Y353" s="68">
        <v>1133.1399999999999</v>
      </c>
    </row>
    <row r="354" spans="1:25" x14ac:dyDescent="0.2">
      <c r="A354" s="67">
        <v>2</v>
      </c>
      <c r="B354" s="68">
        <v>1131.4199999999998</v>
      </c>
      <c r="C354" s="68">
        <v>1074.03</v>
      </c>
      <c r="D354" s="68">
        <v>1052.05</v>
      </c>
      <c r="E354" s="68">
        <v>1038.9199999999998</v>
      </c>
      <c r="F354" s="68">
        <v>1046.6099999999999</v>
      </c>
      <c r="G354" s="68">
        <v>1062.31</v>
      </c>
      <c r="H354" s="68">
        <v>1090.4999999999998</v>
      </c>
      <c r="I354" s="68">
        <v>1230.53</v>
      </c>
      <c r="J354" s="68">
        <v>1378.6599999999999</v>
      </c>
      <c r="K354" s="68">
        <v>1491.3799999999999</v>
      </c>
      <c r="L354" s="68">
        <v>1537.77</v>
      </c>
      <c r="M354" s="68">
        <v>1552.07</v>
      </c>
      <c r="N354" s="68">
        <v>1518.8799999999999</v>
      </c>
      <c r="O354" s="68">
        <v>1526.2399999999998</v>
      </c>
      <c r="P354" s="68">
        <v>1516.06</v>
      </c>
      <c r="Q354" s="68">
        <v>1501.1399999999999</v>
      </c>
      <c r="R354" s="68">
        <v>1496.6899999999998</v>
      </c>
      <c r="S354" s="68">
        <v>1548.6</v>
      </c>
      <c r="T354" s="68">
        <v>1556.2199999999998</v>
      </c>
      <c r="U354" s="68">
        <v>1543.6</v>
      </c>
      <c r="V354" s="68">
        <v>1515.37</v>
      </c>
      <c r="W354" s="68">
        <v>1459.77</v>
      </c>
      <c r="X354" s="68">
        <v>1388.87</v>
      </c>
      <c r="Y354" s="68">
        <v>1186.8399999999999</v>
      </c>
    </row>
    <row r="355" spans="1:25" x14ac:dyDescent="0.2">
      <c r="A355" s="24">
        <v>3</v>
      </c>
      <c r="B355" s="68">
        <v>1090.33</v>
      </c>
      <c r="C355" s="68">
        <v>1018.93</v>
      </c>
      <c r="D355" s="68">
        <v>963.98</v>
      </c>
      <c r="E355" s="68">
        <v>935.01</v>
      </c>
      <c r="F355" s="68">
        <v>947.26</v>
      </c>
      <c r="G355" s="68">
        <v>1001.82</v>
      </c>
      <c r="H355" s="68">
        <v>1037.33</v>
      </c>
      <c r="I355" s="68">
        <v>1067.6199999999999</v>
      </c>
      <c r="J355" s="68">
        <v>1235.3499999999999</v>
      </c>
      <c r="K355" s="68">
        <v>1367.57</v>
      </c>
      <c r="L355" s="68">
        <v>1397.27</v>
      </c>
      <c r="M355" s="68">
        <v>1423.4999999999998</v>
      </c>
      <c r="N355" s="68">
        <v>1412.35</v>
      </c>
      <c r="O355" s="68">
        <v>1409.4499999999998</v>
      </c>
      <c r="P355" s="68">
        <v>1405.4999999999998</v>
      </c>
      <c r="Q355" s="68">
        <v>1407.11</v>
      </c>
      <c r="R355" s="68">
        <v>1407.02</v>
      </c>
      <c r="S355" s="68">
        <v>1453.76</v>
      </c>
      <c r="T355" s="68">
        <v>1483.1399999999999</v>
      </c>
      <c r="U355" s="68">
        <v>1477.2199999999998</v>
      </c>
      <c r="V355" s="68">
        <v>1470.53</v>
      </c>
      <c r="W355" s="68">
        <v>1440.26</v>
      </c>
      <c r="X355" s="68">
        <v>1269.3599999999999</v>
      </c>
      <c r="Y355" s="68">
        <v>1094.04</v>
      </c>
    </row>
    <row r="356" spans="1:25" x14ac:dyDescent="0.2">
      <c r="A356" s="67">
        <v>4</v>
      </c>
      <c r="B356" s="68">
        <v>1052.57</v>
      </c>
      <c r="C356" s="68">
        <v>978.11</v>
      </c>
      <c r="D356" s="68">
        <v>912.59</v>
      </c>
      <c r="E356" s="68">
        <v>902.06</v>
      </c>
      <c r="F356" s="68">
        <v>935.66</v>
      </c>
      <c r="G356" s="68">
        <v>1031.6899999999998</v>
      </c>
      <c r="H356" s="68">
        <v>1115.27</v>
      </c>
      <c r="I356" s="68">
        <v>1327.4699999999998</v>
      </c>
      <c r="J356" s="68">
        <v>1419.9899999999998</v>
      </c>
      <c r="K356" s="68">
        <v>1449.2199999999998</v>
      </c>
      <c r="L356" s="68">
        <v>1466.4199999999998</v>
      </c>
      <c r="M356" s="68">
        <v>1469.4199999999998</v>
      </c>
      <c r="N356" s="68">
        <v>1450.09</v>
      </c>
      <c r="O356" s="68">
        <v>1529.54</v>
      </c>
      <c r="P356" s="68">
        <v>1541.7199999999998</v>
      </c>
      <c r="Q356" s="68">
        <v>1521.7499999999998</v>
      </c>
      <c r="R356" s="68">
        <v>1426.09</v>
      </c>
      <c r="S356" s="68">
        <v>1430.56</v>
      </c>
      <c r="T356" s="68">
        <v>1446.01</v>
      </c>
      <c r="U356" s="68">
        <v>1445.4399999999998</v>
      </c>
      <c r="V356" s="68">
        <v>1392.07</v>
      </c>
      <c r="W356" s="68">
        <v>1443.3</v>
      </c>
      <c r="X356" s="68">
        <v>1385.1899999999998</v>
      </c>
      <c r="Y356" s="68">
        <v>1137.3999999999999</v>
      </c>
    </row>
    <row r="357" spans="1:25" x14ac:dyDescent="0.2">
      <c r="A357" s="24">
        <v>5</v>
      </c>
      <c r="B357" s="68">
        <v>1051.6299999999999</v>
      </c>
      <c r="C357" s="68">
        <v>1013.08</v>
      </c>
      <c r="D357" s="68">
        <v>959.93</v>
      </c>
      <c r="E357" s="68">
        <v>951.12</v>
      </c>
      <c r="F357" s="68">
        <v>1006.63</v>
      </c>
      <c r="G357" s="68">
        <v>1054.06</v>
      </c>
      <c r="H357" s="68">
        <v>1171.4999999999998</v>
      </c>
      <c r="I357" s="68">
        <v>1331.4599999999998</v>
      </c>
      <c r="J357" s="68">
        <v>1444.57</v>
      </c>
      <c r="K357" s="68">
        <v>1457.9999999999998</v>
      </c>
      <c r="L357" s="68">
        <v>1475.07</v>
      </c>
      <c r="M357" s="68">
        <v>1484.58</v>
      </c>
      <c r="N357" s="68">
        <v>1457.9099999999999</v>
      </c>
      <c r="O357" s="68">
        <v>1545.8899999999999</v>
      </c>
      <c r="P357" s="68">
        <v>1553.1999999999998</v>
      </c>
      <c r="Q357" s="68">
        <v>1524.04</v>
      </c>
      <c r="R357" s="68">
        <v>1425.9999999999998</v>
      </c>
      <c r="S357" s="68">
        <v>1442.9399999999998</v>
      </c>
      <c r="T357" s="68">
        <v>1462.3899999999999</v>
      </c>
      <c r="U357" s="68">
        <v>1464.7399999999998</v>
      </c>
      <c r="V357" s="68">
        <v>1439.9799999999998</v>
      </c>
      <c r="W357" s="68">
        <v>1451.6999999999998</v>
      </c>
      <c r="X357" s="68">
        <v>1371.77</v>
      </c>
      <c r="Y357" s="68">
        <v>1109.8499999999999</v>
      </c>
    </row>
    <row r="358" spans="1:25" x14ac:dyDescent="0.2">
      <c r="A358" s="67">
        <v>6</v>
      </c>
      <c r="B358" s="68">
        <v>1047.77</v>
      </c>
      <c r="C358" s="68">
        <v>989.08</v>
      </c>
      <c r="D358" s="68">
        <v>942.22</v>
      </c>
      <c r="E358" s="68">
        <v>933.42</v>
      </c>
      <c r="F358" s="68">
        <v>983.62</v>
      </c>
      <c r="G358" s="68">
        <v>1040.77</v>
      </c>
      <c r="H358" s="68">
        <v>1120.1899999999998</v>
      </c>
      <c r="I358" s="68">
        <v>1313.56</v>
      </c>
      <c r="J358" s="68">
        <v>1431.08</v>
      </c>
      <c r="K358" s="68">
        <v>1456.1</v>
      </c>
      <c r="L358" s="68">
        <v>1466.62</v>
      </c>
      <c r="M358" s="68">
        <v>1470.2299999999998</v>
      </c>
      <c r="N358" s="68">
        <v>1458.56</v>
      </c>
      <c r="O358" s="68">
        <v>1536.9799999999998</v>
      </c>
      <c r="P358" s="68">
        <v>1548.03</v>
      </c>
      <c r="Q358" s="68">
        <v>1516.32</v>
      </c>
      <c r="R358" s="68">
        <v>1404.4399999999998</v>
      </c>
      <c r="S358" s="68">
        <v>1436.6899999999998</v>
      </c>
      <c r="T358" s="68">
        <v>1460.7399999999998</v>
      </c>
      <c r="U358" s="68">
        <v>1462.4599999999998</v>
      </c>
      <c r="V358" s="68">
        <v>1440.86</v>
      </c>
      <c r="W358" s="68">
        <v>1453.1899999999998</v>
      </c>
      <c r="X358" s="68">
        <v>1374.34</v>
      </c>
      <c r="Y358" s="68">
        <v>1110.2299999999998</v>
      </c>
    </row>
    <row r="359" spans="1:25" x14ac:dyDescent="0.2">
      <c r="A359" s="24">
        <v>7</v>
      </c>
      <c r="B359" s="68">
        <v>1040.82</v>
      </c>
      <c r="C359" s="68">
        <v>960.49</v>
      </c>
      <c r="D359" s="68">
        <v>920.68</v>
      </c>
      <c r="E359" s="68">
        <v>921.4</v>
      </c>
      <c r="F359" s="68">
        <v>936.28</v>
      </c>
      <c r="G359" s="68">
        <v>1034.5999999999999</v>
      </c>
      <c r="H359" s="68">
        <v>1109.8499999999999</v>
      </c>
      <c r="I359" s="68">
        <v>1338.33</v>
      </c>
      <c r="J359" s="68">
        <v>1432.09</v>
      </c>
      <c r="K359" s="68">
        <v>1458.6</v>
      </c>
      <c r="L359" s="68">
        <v>1471.1499999999999</v>
      </c>
      <c r="M359" s="68">
        <v>1476.34</v>
      </c>
      <c r="N359" s="68">
        <v>1457.9299999999998</v>
      </c>
      <c r="O359" s="68">
        <v>1544.1899999999998</v>
      </c>
      <c r="P359" s="68">
        <v>1545.01</v>
      </c>
      <c r="Q359" s="68">
        <v>1510.9099999999999</v>
      </c>
      <c r="R359" s="68">
        <v>1404.9499999999998</v>
      </c>
      <c r="S359" s="68">
        <v>1431.02</v>
      </c>
      <c r="T359" s="68">
        <v>1458.9699999999998</v>
      </c>
      <c r="U359" s="68">
        <v>1465.1299999999999</v>
      </c>
      <c r="V359" s="68">
        <v>1454.3799999999999</v>
      </c>
      <c r="W359" s="68">
        <v>1472.85</v>
      </c>
      <c r="X359" s="68">
        <v>1364.55</v>
      </c>
      <c r="Y359" s="68">
        <v>1114.1999999999998</v>
      </c>
    </row>
    <row r="360" spans="1:25" x14ac:dyDescent="0.2">
      <c r="A360" s="67">
        <v>8</v>
      </c>
      <c r="B360" s="68">
        <v>1062.0899999999999</v>
      </c>
      <c r="C360" s="68">
        <v>1013.71</v>
      </c>
      <c r="D360" s="68">
        <v>981.56</v>
      </c>
      <c r="E360" s="68">
        <v>967.71</v>
      </c>
      <c r="F360" s="68">
        <v>1006.02</v>
      </c>
      <c r="G360" s="68">
        <v>1061.6499999999999</v>
      </c>
      <c r="H360" s="68">
        <v>1215.2399999999998</v>
      </c>
      <c r="I360" s="68">
        <v>1336.4499999999998</v>
      </c>
      <c r="J360" s="68">
        <v>1426.35</v>
      </c>
      <c r="K360" s="68">
        <v>1455.7099999999998</v>
      </c>
      <c r="L360" s="68">
        <v>1468.9299999999998</v>
      </c>
      <c r="M360" s="68">
        <v>1496.78</v>
      </c>
      <c r="N360" s="68">
        <v>1479.35</v>
      </c>
      <c r="O360" s="68">
        <v>1566.7399999999998</v>
      </c>
      <c r="P360" s="68">
        <v>1568.4299999999998</v>
      </c>
      <c r="Q360" s="68">
        <v>1544.06</v>
      </c>
      <c r="R360" s="68">
        <v>1409.3999999999999</v>
      </c>
      <c r="S360" s="68">
        <v>1445.36</v>
      </c>
      <c r="T360" s="68">
        <v>1459.8</v>
      </c>
      <c r="U360" s="68">
        <v>1481.29</v>
      </c>
      <c r="V360" s="68">
        <v>1467.28</v>
      </c>
      <c r="W360" s="68">
        <v>1524.1699999999998</v>
      </c>
      <c r="X360" s="68">
        <v>1393.9399999999998</v>
      </c>
      <c r="Y360" s="68">
        <v>1275.56</v>
      </c>
    </row>
    <row r="361" spans="1:25" x14ac:dyDescent="0.2">
      <c r="A361" s="24">
        <v>9</v>
      </c>
      <c r="B361" s="68">
        <v>1144.6399999999999</v>
      </c>
      <c r="C361" s="68">
        <v>1082.24</v>
      </c>
      <c r="D361" s="68">
        <v>1028.79</v>
      </c>
      <c r="E361" s="68">
        <v>1008.43</v>
      </c>
      <c r="F361" s="68">
        <v>1016</v>
      </c>
      <c r="G361" s="68">
        <v>1042.04</v>
      </c>
      <c r="H361" s="68">
        <v>1065.1399999999999</v>
      </c>
      <c r="I361" s="68">
        <v>1223.5899999999999</v>
      </c>
      <c r="J361" s="68">
        <v>1368.03</v>
      </c>
      <c r="K361" s="68">
        <v>1459.9399999999998</v>
      </c>
      <c r="L361" s="68">
        <v>1503.6899999999998</v>
      </c>
      <c r="M361" s="68">
        <v>1515.8799999999999</v>
      </c>
      <c r="N361" s="68">
        <v>1511.3</v>
      </c>
      <c r="O361" s="68">
        <v>1505.8799999999999</v>
      </c>
      <c r="P361" s="68">
        <v>1491.7199999999998</v>
      </c>
      <c r="Q361" s="68">
        <v>1471.1299999999999</v>
      </c>
      <c r="R361" s="68">
        <v>1455.6699999999998</v>
      </c>
      <c r="S361" s="68">
        <v>1492.53</v>
      </c>
      <c r="T361" s="68">
        <v>1529.33</v>
      </c>
      <c r="U361" s="68">
        <v>1517.6399999999999</v>
      </c>
      <c r="V361" s="68">
        <v>1509.2099999999998</v>
      </c>
      <c r="W361" s="68">
        <v>1456.9699999999998</v>
      </c>
      <c r="X361" s="68">
        <v>1341.6299999999999</v>
      </c>
      <c r="Y361" s="68">
        <v>1125.8999999999999</v>
      </c>
    </row>
    <row r="362" spans="1:25" x14ac:dyDescent="0.2">
      <c r="A362" s="67">
        <v>10</v>
      </c>
      <c r="B362" s="68">
        <v>1109.7399999999998</v>
      </c>
      <c r="C362" s="68">
        <v>1052.3399999999999</v>
      </c>
      <c r="D362" s="68">
        <v>984.93999999999994</v>
      </c>
      <c r="E362" s="68">
        <v>977.82</v>
      </c>
      <c r="F362" s="68">
        <v>983.28</v>
      </c>
      <c r="G362" s="68">
        <v>990.72</v>
      </c>
      <c r="H362" s="68">
        <v>1053.99</v>
      </c>
      <c r="I362" s="68">
        <v>1074.8</v>
      </c>
      <c r="J362" s="68">
        <v>1134.51</v>
      </c>
      <c r="K362" s="68">
        <v>1327.87</v>
      </c>
      <c r="L362" s="68">
        <v>1391.9199999999998</v>
      </c>
      <c r="M362" s="68">
        <v>1413.9599999999998</v>
      </c>
      <c r="N362" s="68">
        <v>1415.7099999999998</v>
      </c>
      <c r="O362" s="68">
        <v>1390.4899999999998</v>
      </c>
      <c r="P362" s="68">
        <v>1386.85</v>
      </c>
      <c r="Q362" s="68">
        <v>1393.85</v>
      </c>
      <c r="R362" s="68">
        <v>1443.04</v>
      </c>
      <c r="S362" s="68">
        <v>1457.8</v>
      </c>
      <c r="T362" s="68">
        <v>1488.56</v>
      </c>
      <c r="U362" s="68">
        <v>1484.4399999999998</v>
      </c>
      <c r="V362" s="68">
        <v>1504.78</v>
      </c>
      <c r="W362" s="68">
        <v>1456.82</v>
      </c>
      <c r="X362" s="68">
        <v>1241.04</v>
      </c>
      <c r="Y362" s="68">
        <v>1111.6299999999999</v>
      </c>
    </row>
    <row r="363" spans="1:25" x14ac:dyDescent="0.2">
      <c r="A363" s="24">
        <v>11</v>
      </c>
      <c r="B363" s="68">
        <v>1061.48</v>
      </c>
      <c r="C363" s="68">
        <v>979.89</v>
      </c>
      <c r="D363" s="68">
        <v>950.32</v>
      </c>
      <c r="E363" s="68">
        <v>937.9</v>
      </c>
      <c r="F363" s="68">
        <v>984.97</v>
      </c>
      <c r="G363" s="68">
        <v>1071.1599999999999</v>
      </c>
      <c r="H363" s="68">
        <v>1133.1599999999999</v>
      </c>
      <c r="I363" s="68">
        <v>1366.26</v>
      </c>
      <c r="J363" s="68">
        <v>1463.4799999999998</v>
      </c>
      <c r="K363" s="68">
        <v>1456.9399999999998</v>
      </c>
      <c r="L363" s="68">
        <v>1482.9799999999998</v>
      </c>
      <c r="M363" s="68">
        <v>1501.1499999999999</v>
      </c>
      <c r="N363" s="68">
        <v>1489.54</v>
      </c>
      <c r="O363" s="68">
        <v>1565.2099999999998</v>
      </c>
      <c r="P363" s="68">
        <v>1580.9599999999998</v>
      </c>
      <c r="Q363" s="68">
        <v>1542.9099999999999</v>
      </c>
      <c r="R363" s="68">
        <v>1427.08</v>
      </c>
      <c r="S363" s="68">
        <v>1439.11</v>
      </c>
      <c r="T363" s="68">
        <v>1446.59</v>
      </c>
      <c r="U363" s="68">
        <v>1471.33</v>
      </c>
      <c r="V363" s="68">
        <v>1443.1999999999998</v>
      </c>
      <c r="W363" s="68">
        <v>1397.1699999999998</v>
      </c>
      <c r="X363" s="68">
        <v>1255.3699999999999</v>
      </c>
      <c r="Y363" s="68">
        <v>1093.32</v>
      </c>
    </row>
    <row r="364" spans="1:25" x14ac:dyDescent="0.2">
      <c r="A364" s="67">
        <v>12</v>
      </c>
      <c r="B364" s="68">
        <v>1049.6199999999999</v>
      </c>
      <c r="C364" s="68">
        <v>952.66</v>
      </c>
      <c r="D364" s="68">
        <v>941.27</v>
      </c>
      <c r="E364" s="68">
        <v>938.13</v>
      </c>
      <c r="F364" s="68">
        <v>985.45</v>
      </c>
      <c r="G364" s="68">
        <v>1066.3499999999999</v>
      </c>
      <c r="H364" s="68">
        <v>1107.2099999999998</v>
      </c>
      <c r="I364" s="68">
        <v>1349.1</v>
      </c>
      <c r="J364" s="68">
        <v>1412.62</v>
      </c>
      <c r="K364" s="68">
        <v>1411.82</v>
      </c>
      <c r="L364" s="68">
        <v>1434.2399999999998</v>
      </c>
      <c r="M364" s="68">
        <v>1449.7399999999998</v>
      </c>
      <c r="N364" s="68">
        <v>1429.4599999999998</v>
      </c>
      <c r="O364" s="68">
        <v>1494.07</v>
      </c>
      <c r="P364" s="68">
        <v>1521.54</v>
      </c>
      <c r="Q364" s="68">
        <v>1471.86</v>
      </c>
      <c r="R364" s="68">
        <v>1399.6</v>
      </c>
      <c r="S364" s="68">
        <v>1408.1699999999998</v>
      </c>
      <c r="T364" s="68">
        <v>1432.02</v>
      </c>
      <c r="U364" s="68">
        <v>1425.3999999999999</v>
      </c>
      <c r="V364" s="68">
        <v>1408.3799999999999</v>
      </c>
      <c r="W364" s="68">
        <v>1404.1299999999999</v>
      </c>
      <c r="X364" s="68">
        <v>1232.3399999999999</v>
      </c>
      <c r="Y364" s="68">
        <v>1090.3</v>
      </c>
    </row>
    <row r="365" spans="1:25" x14ac:dyDescent="0.2">
      <c r="A365" s="24">
        <v>13</v>
      </c>
      <c r="B365" s="68">
        <v>1069.01</v>
      </c>
      <c r="C365" s="68">
        <v>980.71</v>
      </c>
      <c r="D365" s="68">
        <v>941.43</v>
      </c>
      <c r="E365" s="68">
        <v>934.46</v>
      </c>
      <c r="F365" s="68">
        <v>1004.66</v>
      </c>
      <c r="G365" s="68">
        <v>1085.9399999999998</v>
      </c>
      <c r="H365" s="68">
        <v>1269.1099999999999</v>
      </c>
      <c r="I365" s="68">
        <v>1362.8999999999999</v>
      </c>
      <c r="J365" s="68">
        <v>1416.8</v>
      </c>
      <c r="K365" s="68">
        <v>1420.09</v>
      </c>
      <c r="L365" s="68">
        <v>1451.4299999999998</v>
      </c>
      <c r="M365" s="68">
        <v>1457.4899999999998</v>
      </c>
      <c r="N365" s="68">
        <v>1448.6799999999998</v>
      </c>
      <c r="O365" s="68">
        <v>1501.29</v>
      </c>
      <c r="P365" s="68">
        <v>1513.9399999999998</v>
      </c>
      <c r="Q365" s="68">
        <v>1486.9899999999998</v>
      </c>
      <c r="R365" s="68">
        <v>1397.05</v>
      </c>
      <c r="S365" s="68">
        <v>1398.2499999999998</v>
      </c>
      <c r="T365" s="68">
        <v>1439.9099999999999</v>
      </c>
      <c r="U365" s="68">
        <v>1433.8</v>
      </c>
      <c r="V365" s="68">
        <v>1407.55</v>
      </c>
      <c r="W365" s="68">
        <v>1412.6699999999998</v>
      </c>
      <c r="X365" s="68">
        <v>1332.4199999999998</v>
      </c>
      <c r="Y365" s="68">
        <v>1100.79</v>
      </c>
    </row>
    <row r="366" spans="1:25" x14ac:dyDescent="0.2">
      <c r="A366" s="67">
        <v>14</v>
      </c>
      <c r="B366" s="68">
        <v>1048.02</v>
      </c>
      <c r="C366" s="68">
        <v>999.86</v>
      </c>
      <c r="D366" s="68">
        <v>976.54</v>
      </c>
      <c r="E366" s="68">
        <v>969.45</v>
      </c>
      <c r="F366" s="68">
        <v>1012.56</v>
      </c>
      <c r="G366" s="68">
        <v>1092.4599999999998</v>
      </c>
      <c r="H366" s="68">
        <v>1297.9499999999998</v>
      </c>
      <c r="I366" s="68">
        <v>1345.8899999999999</v>
      </c>
      <c r="J366" s="68">
        <v>1433.1799999999998</v>
      </c>
      <c r="K366" s="68">
        <v>1446.9799999999998</v>
      </c>
      <c r="L366" s="68">
        <v>1462.9499999999998</v>
      </c>
      <c r="M366" s="68">
        <v>1465.05</v>
      </c>
      <c r="N366" s="68">
        <v>1451.6399999999999</v>
      </c>
      <c r="O366" s="68">
        <v>1524.2399999999998</v>
      </c>
      <c r="P366" s="68">
        <v>1548.37</v>
      </c>
      <c r="Q366" s="68">
        <v>1497.62</v>
      </c>
      <c r="R366" s="68">
        <v>1442.06</v>
      </c>
      <c r="S366" s="68">
        <v>1444.6299999999999</v>
      </c>
      <c r="T366" s="68">
        <v>1467.3799999999999</v>
      </c>
      <c r="U366" s="68">
        <v>1460.4399999999998</v>
      </c>
      <c r="V366" s="68">
        <v>1445.86</v>
      </c>
      <c r="W366" s="68">
        <v>1444.9499999999998</v>
      </c>
      <c r="X366" s="68">
        <v>1369.79</v>
      </c>
      <c r="Y366" s="68">
        <v>1191.54</v>
      </c>
    </row>
    <row r="367" spans="1:25" x14ac:dyDescent="0.2">
      <c r="A367" s="24">
        <v>15</v>
      </c>
      <c r="B367" s="68">
        <v>1057.79</v>
      </c>
      <c r="C367" s="68">
        <v>1006.86</v>
      </c>
      <c r="D367" s="68">
        <v>996.91</v>
      </c>
      <c r="E367" s="68">
        <v>983.83</v>
      </c>
      <c r="F367" s="68">
        <v>1013.28</v>
      </c>
      <c r="G367" s="68">
        <v>1088.6099999999999</v>
      </c>
      <c r="H367" s="68">
        <v>1273.33</v>
      </c>
      <c r="I367" s="68">
        <v>1330.6599999999999</v>
      </c>
      <c r="J367" s="68">
        <v>1421.6699999999998</v>
      </c>
      <c r="K367" s="68">
        <v>1433.36</v>
      </c>
      <c r="L367" s="68">
        <v>1446.31</v>
      </c>
      <c r="M367" s="68">
        <v>1448.3999999999999</v>
      </c>
      <c r="N367" s="68">
        <v>1431.2299999999998</v>
      </c>
      <c r="O367" s="68">
        <v>1501.9899999999998</v>
      </c>
      <c r="P367" s="68">
        <v>1526.9299999999998</v>
      </c>
      <c r="Q367" s="68">
        <v>1482.9599999999998</v>
      </c>
      <c r="R367" s="68">
        <v>1409.1599999999999</v>
      </c>
      <c r="S367" s="68">
        <v>1410.6899999999998</v>
      </c>
      <c r="T367" s="68">
        <v>1445.9399999999998</v>
      </c>
      <c r="U367" s="68">
        <v>1444.8899999999999</v>
      </c>
      <c r="V367" s="68">
        <v>1443.1499999999999</v>
      </c>
      <c r="W367" s="68">
        <v>1440.3999999999999</v>
      </c>
      <c r="X367" s="68">
        <v>1360.81</v>
      </c>
      <c r="Y367" s="68">
        <v>1273.4799999999998</v>
      </c>
    </row>
    <row r="368" spans="1:25" x14ac:dyDescent="0.2">
      <c r="A368" s="67">
        <v>16</v>
      </c>
      <c r="B368" s="68">
        <v>1329.77</v>
      </c>
      <c r="C368" s="68">
        <v>1121.6899999999998</v>
      </c>
      <c r="D368" s="68">
        <v>1082.21</v>
      </c>
      <c r="E368" s="68">
        <v>1080.3799999999999</v>
      </c>
      <c r="F368" s="68">
        <v>1080.3499999999999</v>
      </c>
      <c r="G368" s="68">
        <v>1087.3499999999999</v>
      </c>
      <c r="H368" s="68">
        <v>1123.3999999999999</v>
      </c>
      <c r="I368" s="68">
        <v>1317.1899999999998</v>
      </c>
      <c r="J368" s="68">
        <v>1411.9799999999998</v>
      </c>
      <c r="K368" s="68">
        <v>1684.03</v>
      </c>
      <c r="L368" s="68">
        <v>1666.52</v>
      </c>
      <c r="M368" s="68">
        <v>1743.1299999999999</v>
      </c>
      <c r="N368" s="68">
        <v>1730.9999999999998</v>
      </c>
      <c r="O368" s="68">
        <v>1726.1</v>
      </c>
      <c r="P368" s="68">
        <v>1672.4299999999998</v>
      </c>
      <c r="Q368" s="68">
        <v>1653.6999999999998</v>
      </c>
      <c r="R368" s="68">
        <v>1599.6699999999998</v>
      </c>
      <c r="S368" s="68">
        <v>1713.2499999999998</v>
      </c>
      <c r="T368" s="68">
        <v>1751.1399999999999</v>
      </c>
      <c r="U368" s="68">
        <v>1754.02</v>
      </c>
      <c r="V368" s="68">
        <v>1754.1799999999998</v>
      </c>
      <c r="W368" s="68">
        <v>1660.9499999999998</v>
      </c>
      <c r="X368" s="68">
        <v>1421.81</v>
      </c>
      <c r="Y368" s="68">
        <v>1363.9599999999998</v>
      </c>
    </row>
    <row r="369" spans="1:25" x14ac:dyDescent="0.2">
      <c r="A369" s="24">
        <v>17</v>
      </c>
      <c r="B369" s="68">
        <v>1285.6199999999999</v>
      </c>
      <c r="C369" s="68">
        <v>1090.8599999999999</v>
      </c>
      <c r="D369" s="68">
        <v>1068.57</v>
      </c>
      <c r="E369" s="68">
        <v>1036.7</v>
      </c>
      <c r="F369" s="68">
        <v>1046.52</v>
      </c>
      <c r="G369" s="68">
        <v>1081.47</v>
      </c>
      <c r="H369" s="68">
        <v>1123.3999999999999</v>
      </c>
      <c r="I369" s="68">
        <v>1152.6099999999999</v>
      </c>
      <c r="J369" s="68">
        <v>1348.53</v>
      </c>
      <c r="K369" s="68">
        <v>1410.54</v>
      </c>
      <c r="L369" s="68">
        <v>1471.1</v>
      </c>
      <c r="M369" s="68">
        <v>1498.51</v>
      </c>
      <c r="N369" s="68">
        <v>1493.6699999999998</v>
      </c>
      <c r="O369" s="68">
        <v>1483.7299999999998</v>
      </c>
      <c r="P369" s="68">
        <v>1471.1399999999999</v>
      </c>
      <c r="Q369" s="68">
        <v>1448.35</v>
      </c>
      <c r="R369" s="68">
        <v>1433.12</v>
      </c>
      <c r="S369" s="68">
        <v>1522.9099999999999</v>
      </c>
      <c r="T369" s="68">
        <v>1569.4699999999998</v>
      </c>
      <c r="U369" s="68">
        <v>1571.56</v>
      </c>
      <c r="V369" s="68">
        <v>1583.06</v>
      </c>
      <c r="W369" s="68">
        <v>1544.56</v>
      </c>
      <c r="X369" s="68">
        <v>1409.59</v>
      </c>
      <c r="Y369" s="68">
        <v>1376.05</v>
      </c>
    </row>
    <row r="370" spans="1:25" x14ac:dyDescent="0.2">
      <c r="A370" s="67">
        <v>18</v>
      </c>
      <c r="B370" s="68">
        <v>1089.1499999999999</v>
      </c>
      <c r="C370" s="68">
        <v>1024</v>
      </c>
      <c r="D370" s="68">
        <v>982.32</v>
      </c>
      <c r="E370" s="68">
        <v>967.35</v>
      </c>
      <c r="F370" s="68">
        <v>1008.42</v>
      </c>
      <c r="G370" s="68">
        <v>1094.03</v>
      </c>
      <c r="H370" s="68">
        <v>1301.0999999999999</v>
      </c>
      <c r="I370" s="68">
        <v>1351.04</v>
      </c>
      <c r="J370" s="68">
        <v>1390.4699999999998</v>
      </c>
      <c r="K370" s="68">
        <v>1413.7099999999998</v>
      </c>
      <c r="L370" s="68">
        <v>1440.77</v>
      </c>
      <c r="M370" s="68">
        <v>1438.36</v>
      </c>
      <c r="N370" s="68">
        <v>1427.8899999999999</v>
      </c>
      <c r="O370" s="68">
        <v>1495.53</v>
      </c>
      <c r="P370" s="68">
        <v>1506.2299999999998</v>
      </c>
      <c r="Q370" s="68">
        <v>1472.11</v>
      </c>
      <c r="R370" s="68">
        <v>1398.55</v>
      </c>
      <c r="S370" s="68">
        <v>1396.2099999999998</v>
      </c>
      <c r="T370" s="68">
        <v>1444.6</v>
      </c>
      <c r="U370" s="68">
        <v>1437.36</v>
      </c>
      <c r="V370" s="68">
        <v>1420.87</v>
      </c>
      <c r="W370" s="68">
        <v>1445.4999999999998</v>
      </c>
      <c r="X370" s="68">
        <v>1359.8999999999999</v>
      </c>
      <c r="Y370" s="68">
        <v>1119.8</v>
      </c>
    </row>
    <row r="371" spans="1:25" x14ac:dyDescent="0.2">
      <c r="A371" s="24">
        <v>19</v>
      </c>
      <c r="B371" s="68">
        <v>1072.24</v>
      </c>
      <c r="C371" s="68">
        <v>1003.61</v>
      </c>
      <c r="D371" s="68">
        <v>961.85</v>
      </c>
      <c r="E371" s="68">
        <v>951.68999999999994</v>
      </c>
      <c r="F371" s="68">
        <v>994.22</v>
      </c>
      <c r="G371" s="68">
        <v>1071.4299999999998</v>
      </c>
      <c r="H371" s="68">
        <v>1112.5899999999999</v>
      </c>
      <c r="I371" s="68">
        <v>1319.4199999999998</v>
      </c>
      <c r="J371" s="68">
        <v>1398.1999999999998</v>
      </c>
      <c r="K371" s="68">
        <v>1424.54</v>
      </c>
      <c r="L371" s="68">
        <v>1442.1699999999998</v>
      </c>
      <c r="M371" s="68">
        <v>1445.4799999999998</v>
      </c>
      <c r="N371" s="68">
        <v>1428.4099999999999</v>
      </c>
      <c r="O371" s="68">
        <v>1492.9299999999998</v>
      </c>
      <c r="P371" s="68">
        <v>1519.85</v>
      </c>
      <c r="Q371" s="68">
        <v>1477.84</v>
      </c>
      <c r="R371" s="68">
        <v>1390.08</v>
      </c>
      <c r="S371" s="68">
        <v>1387.9699999999998</v>
      </c>
      <c r="T371" s="68">
        <v>1428.82</v>
      </c>
      <c r="U371" s="68">
        <v>1427.29</v>
      </c>
      <c r="V371" s="68">
        <v>1434.31</v>
      </c>
      <c r="W371" s="68">
        <v>1473.77</v>
      </c>
      <c r="X371" s="68">
        <v>1387.09</v>
      </c>
      <c r="Y371" s="68">
        <v>1176.6699999999998</v>
      </c>
    </row>
    <row r="372" spans="1:25" x14ac:dyDescent="0.2">
      <c r="A372" s="67">
        <v>20</v>
      </c>
      <c r="B372" s="68">
        <v>1071.96</v>
      </c>
      <c r="C372" s="68">
        <v>1035.8</v>
      </c>
      <c r="D372" s="68">
        <v>968.98</v>
      </c>
      <c r="E372" s="68">
        <v>960.01</v>
      </c>
      <c r="F372" s="68">
        <v>992.95</v>
      </c>
      <c r="G372" s="68">
        <v>1070.04</v>
      </c>
      <c r="H372" s="68">
        <v>1262.1599999999999</v>
      </c>
      <c r="I372" s="68">
        <v>1370.2299999999998</v>
      </c>
      <c r="J372" s="68">
        <v>1443.51</v>
      </c>
      <c r="K372" s="68">
        <v>1444.29</v>
      </c>
      <c r="L372" s="68">
        <v>1464.4999999999998</v>
      </c>
      <c r="M372" s="68">
        <v>1486.79</v>
      </c>
      <c r="N372" s="68">
        <v>1468.9099999999999</v>
      </c>
      <c r="O372" s="68">
        <v>1581.1499999999999</v>
      </c>
      <c r="P372" s="68">
        <v>1608.09</v>
      </c>
      <c r="Q372" s="68">
        <v>1553.1799999999998</v>
      </c>
      <c r="R372" s="68">
        <v>1429.8</v>
      </c>
      <c r="S372" s="68">
        <v>1409.9299999999998</v>
      </c>
      <c r="T372" s="68">
        <v>1461.4899999999998</v>
      </c>
      <c r="U372" s="68">
        <v>1475.62</v>
      </c>
      <c r="V372" s="68">
        <v>1469.59</v>
      </c>
      <c r="W372" s="68">
        <v>1525.3799999999999</v>
      </c>
      <c r="X372" s="68">
        <v>1425.4499999999998</v>
      </c>
      <c r="Y372" s="68">
        <v>1280.6599999999999</v>
      </c>
    </row>
    <row r="373" spans="1:25" x14ac:dyDescent="0.2">
      <c r="A373" s="24">
        <v>21</v>
      </c>
      <c r="B373" s="68">
        <v>1105.1799999999998</v>
      </c>
      <c r="C373" s="68">
        <v>1059.04</v>
      </c>
      <c r="D373" s="68">
        <v>1044.99</v>
      </c>
      <c r="E373" s="68">
        <v>1023.89</v>
      </c>
      <c r="F373" s="68">
        <v>1050.5899999999999</v>
      </c>
      <c r="G373" s="68">
        <v>1106.1599999999999</v>
      </c>
      <c r="H373" s="68">
        <v>1331.08</v>
      </c>
      <c r="I373" s="68">
        <v>1420.32</v>
      </c>
      <c r="J373" s="68">
        <v>1494.7299999999998</v>
      </c>
      <c r="K373" s="68">
        <v>1519.05</v>
      </c>
      <c r="L373" s="68">
        <v>1599.9699999999998</v>
      </c>
      <c r="M373" s="68">
        <v>1598.01</v>
      </c>
      <c r="N373" s="68">
        <v>1542.31</v>
      </c>
      <c r="O373" s="68">
        <v>1736.4099999999999</v>
      </c>
      <c r="P373" s="68">
        <v>1700.82</v>
      </c>
      <c r="Q373" s="68">
        <v>1625.6999999999998</v>
      </c>
      <c r="R373" s="68">
        <v>1494.28</v>
      </c>
      <c r="S373" s="68">
        <v>1451.29</v>
      </c>
      <c r="T373" s="68">
        <v>1512.12</v>
      </c>
      <c r="U373" s="68">
        <v>1552.12</v>
      </c>
      <c r="V373" s="68">
        <v>1553.34</v>
      </c>
      <c r="W373" s="68">
        <v>1589.32</v>
      </c>
      <c r="X373" s="68">
        <v>1456.54</v>
      </c>
      <c r="Y373" s="68">
        <v>1336.4999999999998</v>
      </c>
    </row>
    <row r="374" spans="1:25" x14ac:dyDescent="0.2">
      <c r="A374" s="67">
        <v>22</v>
      </c>
      <c r="B374" s="68">
        <v>1105.4699999999998</v>
      </c>
      <c r="C374" s="68">
        <v>1068.73</v>
      </c>
      <c r="D374" s="68">
        <v>1068.57</v>
      </c>
      <c r="E374" s="68">
        <v>1058.81</v>
      </c>
      <c r="F374" s="68">
        <v>1069.79</v>
      </c>
      <c r="G374" s="68">
        <v>1115.27</v>
      </c>
      <c r="H374" s="68">
        <v>1346.87</v>
      </c>
      <c r="I374" s="68">
        <v>1352.05</v>
      </c>
      <c r="J374" s="68">
        <v>1446.4599999999998</v>
      </c>
      <c r="K374" s="68">
        <v>1476.01</v>
      </c>
      <c r="L374" s="68">
        <v>1523.85</v>
      </c>
      <c r="M374" s="68">
        <v>1538.6999999999998</v>
      </c>
      <c r="N374" s="68">
        <v>1500.4099999999999</v>
      </c>
      <c r="O374" s="68">
        <v>1618.01</v>
      </c>
      <c r="P374" s="68">
        <v>1589.02</v>
      </c>
      <c r="Q374" s="68">
        <v>1525.3799999999999</v>
      </c>
      <c r="R374" s="68">
        <v>1388.6399999999999</v>
      </c>
      <c r="S374" s="68">
        <v>1380.8899999999999</v>
      </c>
      <c r="T374" s="68">
        <v>1467.51</v>
      </c>
      <c r="U374" s="68">
        <v>1485.9799999999998</v>
      </c>
      <c r="V374" s="68">
        <v>1474.83</v>
      </c>
      <c r="W374" s="68">
        <v>1526.05</v>
      </c>
      <c r="X374" s="68">
        <v>1407.62</v>
      </c>
      <c r="Y374" s="68">
        <v>1363.79</v>
      </c>
    </row>
    <row r="375" spans="1:25" x14ac:dyDescent="0.2">
      <c r="A375" s="24">
        <v>23</v>
      </c>
      <c r="B375" s="68">
        <v>1191.78</v>
      </c>
      <c r="C375" s="68">
        <v>1098.32</v>
      </c>
      <c r="D375" s="68">
        <v>1050.1899999999998</v>
      </c>
      <c r="E375" s="68">
        <v>1027.4099999999999</v>
      </c>
      <c r="F375" s="68">
        <v>1034.82</v>
      </c>
      <c r="G375" s="68">
        <v>1053.24</v>
      </c>
      <c r="H375" s="68">
        <v>1100.3899999999999</v>
      </c>
      <c r="I375" s="68">
        <v>1193.9099999999999</v>
      </c>
      <c r="J375" s="68">
        <v>1376.1299999999999</v>
      </c>
      <c r="K375" s="68">
        <v>1440.9799999999998</v>
      </c>
      <c r="L375" s="68">
        <v>1472.35</v>
      </c>
      <c r="M375" s="68">
        <v>1425.4099999999999</v>
      </c>
      <c r="N375" s="68">
        <v>1412.04</v>
      </c>
      <c r="O375" s="68">
        <v>1394.6899999999998</v>
      </c>
      <c r="P375" s="68">
        <v>1387.05</v>
      </c>
      <c r="Q375" s="68">
        <v>1385.87</v>
      </c>
      <c r="R375" s="68">
        <v>1387.6399999999999</v>
      </c>
      <c r="S375" s="68">
        <v>1396.7499999999998</v>
      </c>
      <c r="T375" s="68">
        <v>1454.3</v>
      </c>
      <c r="U375" s="68">
        <v>1462.7499999999998</v>
      </c>
      <c r="V375" s="68">
        <v>1449.08</v>
      </c>
      <c r="W375" s="68">
        <v>1435.03</v>
      </c>
      <c r="X375" s="68">
        <v>1343.6299999999999</v>
      </c>
      <c r="Y375" s="68">
        <v>1198.9499999999998</v>
      </c>
    </row>
    <row r="376" spans="1:25" x14ac:dyDescent="0.2">
      <c r="A376" s="67">
        <v>24</v>
      </c>
      <c r="B376" s="68">
        <v>1241.6799999999998</v>
      </c>
      <c r="C376" s="68">
        <v>1096.1399999999999</v>
      </c>
      <c r="D376" s="68">
        <v>1048.25</v>
      </c>
      <c r="E376" s="68">
        <v>1011.32</v>
      </c>
      <c r="F376" s="68">
        <v>1015.34</v>
      </c>
      <c r="G376" s="68">
        <v>1052.55</v>
      </c>
      <c r="H376" s="68">
        <v>1092.3499999999999</v>
      </c>
      <c r="I376" s="68">
        <v>1122.7099999999998</v>
      </c>
      <c r="J376" s="68">
        <v>1279.3799999999999</v>
      </c>
      <c r="K376" s="68">
        <v>1423.6999999999998</v>
      </c>
      <c r="L376" s="68">
        <v>1453.6699999999998</v>
      </c>
      <c r="M376" s="68">
        <v>1464.1999999999998</v>
      </c>
      <c r="N376" s="68">
        <v>1453.9199999999998</v>
      </c>
      <c r="O376" s="68">
        <v>1441.4399999999998</v>
      </c>
      <c r="P376" s="68">
        <v>1438.08</v>
      </c>
      <c r="Q376" s="68">
        <v>1432.6699999999998</v>
      </c>
      <c r="R376" s="68">
        <v>1456.7199999999998</v>
      </c>
      <c r="S376" s="68">
        <v>1496.31</v>
      </c>
      <c r="T376" s="68">
        <v>1563.55</v>
      </c>
      <c r="U376" s="68">
        <v>1569.7199999999998</v>
      </c>
      <c r="V376" s="68">
        <v>1566.09</v>
      </c>
      <c r="W376" s="68">
        <v>1549.8899999999999</v>
      </c>
      <c r="X376" s="68">
        <v>1480.26</v>
      </c>
      <c r="Y376" s="68">
        <v>1254.3</v>
      </c>
    </row>
    <row r="377" spans="1:25" x14ac:dyDescent="0.2">
      <c r="A377" s="24">
        <v>25</v>
      </c>
      <c r="B377" s="68">
        <v>1037.6599999999999</v>
      </c>
      <c r="C377" s="68">
        <v>1003.38</v>
      </c>
      <c r="D377" s="68">
        <v>955.58</v>
      </c>
      <c r="E377" s="68">
        <v>952.85</v>
      </c>
      <c r="F377" s="68">
        <v>995.09</v>
      </c>
      <c r="G377" s="68">
        <v>1098.04</v>
      </c>
      <c r="H377" s="68">
        <v>1158.7299999999998</v>
      </c>
      <c r="I377" s="68">
        <v>1299.6599999999999</v>
      </c>
      <c r="J377" s="68">
        <v>1358.4299999999998</v>
      </c>
      <c r="K377" s="68">
        <v>1417.4399999999998</v>
      </c>
      <c r="L377" s="68">
        <v>1439.7099999999998</v>
      </c>
      <c r="M377" s="68">
        <v>1449.61</v>
      </c>
      <c r="N377" s="68">
        <v>1430.26</v>
      </c>
      <c r="O377" s="68">
        <v>1522.53</v>
      </c>
      <c r="P377" s="68">
        <v>1517.1299999999999</v>
      </c>
      <c r="Q377" s="68">
        <v>1474.32</v>
      </c>
      <c r="R377" s="68">
        <v>1387.1399999999999</v>
      </c>
      <c r="S377" s="68">
        <v>1353.7399999999998</v>
      </c>
      <c r="T377" s="68">
        <v>1413.34</v>
      </c>
      <c r="U377" s="68">
        <v>1435.85</v>
      </c>
      <c r="V377" s="68">
        <v>1420.79</v>
      </c>
      <c r="W377" s="68">
        <v>1494.6699999999998</v>
      </c>
      <c r="X377" s="68">
        <v>1407.7499999999998</v>
      </c>
      <c r="Y377" s="68">
        <v>1207.6599999999999</v>
      </c>
    </row>
    <row r="378" spans="1:25" x14ac:dyDescent="0.2">
      <c r="A378" s="67">
        <v>26</v>
      </c>
      <c r="B378" s="68">
        <v>1010.39</v>
      </c>
      <c r="C378" s="68">
        <v>953.2</v>
      </c>
      <c r="D378" s="68">
        <v>903.42</v>
      </c>
      <c r="E378" s="68">
        <v>897.45</v>
      </c>
      <c r="F378" s="68">
        <v>947.07</v>
      </c>
      <c r="G378" s="68">
        <v>1022.46</v>
      </c>
      <c r="H378" s="68">
        <v>1094.6899999999998</v>
      </c>
      <c r="I378" s="68">
        <v>1227.9599999999998</v>
      </c>
      <c r="J378" s="68">
        <v>1306.3</v>
      </c>
      <c r="K378" s="68">
        <v>1338.53</v>
      </c>
      <c r="L378" s="68">
        <v>1365.53</v>
      </c>
      <c r="M378" s="68">
        <v>1371.2299999999998</v>
      </c>
      <c r="N378" s="68">
        <v>1346.07</v>
      </c>
      <c r="O378" s="68">
        <v>1475.1399999999999</v>
      </c>
      <c r="P378" s="68">
        <v>1471.84</v>
      </c>
      <c r="Q378" s="68">
        <v>1414.4999999999998</v>
      </c>
      <c r="R378" s="68">
        <v>1320.78</v>
      </c>
      <c r="S378" s="68">
        <v>1289.05</v>
      </c>
      <c r="T378" s="68">
        <v>1348.61</v>
      </c>
      <c r="U378" s="68">
        <v>1366.12</v>
      </c>
      <c r="V378" s="68">
        <v>1366.34</v>
      </c>
      <c r="W378" s="68">
        <v>1397.1699999999998</v>
      </c>
      <c r="X378" s="68">
        <v>1368.6</v>
      </c>
      <c r="Y378" s="68">
        <v>1107.27</v>
      </c>
    </row>
    <row r="379" spans="1:25" x14ac:dyDescent="0.2">
      <c r="A379" s="24">
        <v>27</v>
      </c>
      <c r="B379" s="68">
        <v>1009.35</v>
      </c>
      <c r="C379" s="68">
        <v>950.05</v>
      </c>
      <c r="D379" s="68">
        <v>903.12</v>
      </c>
      <c r="E379" s="68">
        <v>884.53</v>
      </c>
      <c r="F379" s="68">
        <v>927.53</v>
      </c>
      <c r="G379" s="68">
        <v>1038.48</v>
      </c>
      <c r="H379" s="68">
        <v>1104.54</v>
      </c>
      <c r="I379" s="68">
        <v>1294.9999999999998</v>
      </c>
      <c r="J379" s="68">
        <v>1388.86</v>
      </c>
      <c r="K379" s="68">
        <v>1413.9199999999998</v>
      </c>
      <c r="L379" s="68">
        <v>1455.6</v>
      </c>
      <c r="M379" s="68">
        <v>1479.35</v>
      </c>
      <c r="N379" s="68">
        <v>1443.27</v>
      </c>
      <c r="O379" s="68">
        <v>1582.9599999999998</v>
      </c>
      <c r="P379" s="68">
        <v>1560.4499999999998</v>
      </c>
      <c r="Q379" s="68">
        <v>1507.6499999999999</v>
      </c>
      <c r="R379" s="68">
        <v>1404.52</v>
      </c>
      <c r="S379" s="68">
        <v>1350.09</v>
      </c>
      <c r="T379" s="68">
        <v>1397.82</v>
      </c>
      <c r="U379" s="68">
        <v>1448.2199999999998</v>
      </c>
      <c r="V379" s="68">
        <v>1442.8999999999999</v>
      </c>
      <c r="W379" s="68">
        <v>1458.6299999999999</v>
      </c>
      <c r="X379" s="68">
        <v>1330.56</v>
      </c>
      <c r="Y379" s="68">
        <v>1196.9899999999998</v>
      </c>
    </row>
    <row r="380" spans="1:25" x14ac:dyDescent="0.2">
      <c r="A380" s="67">
        <v>28</v>
      </c>
      <c r="B380" s="68">
        <v>1093.5999999999999</v>
      </c>
      <c r="C380" s="68">
        <v>1018.26</v>
      </c>
      <c r="D380" s="68">
        <v>959.45</v>
      </c>
      <c r="E380" s="68">
        <v>946.96</v>
      </c>
      <c r="F380" s="68">
        <v>1010.24</v>
      </c>
      <c r="G380" s="68">
        <v>1066.98</v>
      </c>
      <c r="H380" s="68">
        <v>1208.81</v>
      </c>
      <c r="I380" s="68">
        <v>1299.1799999999998</v>
      </c>
      <c r="J380" s="68">
        <v>1341.81</v>
      </c>
      <c r="K380" s="68">
        <v>1395.9299999999998</v>
      </c>
      <c r="L380" s="68">
        <v>1412.4699999999998</v>
      </c>
      <c r="M380" s="68">
        <v>1418.7199999999998</v>
      </c>
      <c r="N380" s="68">
        <v>1393.9299999999998</v>
      </c>
      <c r="O380" s="68">
        <v>1471.78</v>
      </c>
      <c r="P380" s="68">
        <v>1479.81</v>
      </c>
      <c r="Q380" s="68">
        <v>1434.6599999999999</v>
      </c>
      <c r="R380" s="68">
        <v>1360.1899999999998</v>
      </c>
      <c r="S380" s="68">
        <v>1335.8999999999999</v>
      </c>
      <c r="T380" s="68">
        <v>1371.7099999999998</v>
      </c>
      <c r="U380" s="68">
        <v>1391.36</v>
      </c>
      <c r="V380" s="68">
        <v>1374.2499999999998</v>
      </c>
      <c r="W380" s="68">
        <v>1419.58</v>
      </c>
      <c r="X380" s="68">
        <v>1354.8799999999999</v>
      </c>
      <c r="Y380" s="68">
        <v>1178.81</v>
      </c>
    </row>
    <row r="383" spans="1:25" ht="12.75" customHeight="1" x14ac:dyDescent="0.2">
      <c r="A383" s="123" t="s">
        <v>138</v>
      </c>
      <c r="B383" s="125" t="s">
        <v>178</v>
      </c>
      <c r="C383" s="125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25"/>
      <c r="V383" s="125"/>
      <c r="W383" s="125"/>
      <c r="X383" s="125"/>
      <c r="Y383" s="125"/>
    </row>
    <row r="384" spans="1:25" x14ac:dyDescent="0.2">
      <c r="A384" s="124"/>
      <c r="B384" s="65" t="s">
        <v>140</v>
      </c>
      <c r="C384" s="65" t="s">
        <v>141</v>
      </c>
      <c r="D384" s="65" t="s">
        <v>142</v>
      </c>
      <c r="E384" s="65" t="s">
        <v>143</v>
      </c>
      <c r="F384" s="66" t="s">
        <v>144</v>
      </c>
      <c r="G384" s="65" t="s">
        <v>145</v>
      </c>
      <c r="H384" s="65" t="s">
        <v>146</v>
      </c>
      <c r="I384" s="65" t="s">
        <v>147</v>
      </c>
      <c r="J384" s="65" t="s">
        <v>148</v>
      </c>
      <c r="K384" s="65" t="s">
        <v>149</v>
      </c>
      <c r="L384" s="65" t="s">
        <v>150</v>
      </c>
      <c r="M384" s="65" t="s">
        <v>151</v>
      </c>
      <c r="N384" s="65" t="s">
        <v>152</v>
      </c>
      <c r="O384" s="65" t="s">
        <v>153</v>
      </c>
      <c r="P384" s="65" t="s">
        <v>154</v>
      </c>
      <c r="Q384" s="65" t="s">
        <v>155</v>
      </c>
      <c r="R384" s="65" t="s">
        <v>156</v>
      </c>
      <c r="S384" s="65" t="s">
        <v>157</v>
      </c>
      <c r="T384" s="65" t="s">
        <v>158</v>
      </c>
      <c r="U384" s="65" t="s">
        <v>159</v>
      </c>
      <c r="V384" s="65" t="s">
        <v>160</v>
      </c>
      <c r="W384" s="65" t="s">
        <v>161</v>
      </c>
      <c r="X384" s="65" t="s">
        <v>162</v>
      </c>
      <c r="Y384" s="65" t="s">
        <v>163</v>
      </c>
    </row>
    <row r="385" spans="1:25" x14ac:dyDescent="0.2">
      <c r="A385" s="67">
        <v>1</v>
      </c>
      <c r="B385" s="68">
        <v>1183.1099999999999</v>
      </c>
      <c r="C385" s="68">
        <v>1125.6199999999999</v>
      </c>
      <c r="D385" s="68">
        <v>1086.2399999999998</v>
      </c>
      <c r="E385" s="68">
        <v>1067.95</v>
      </c>
      <c r="F385" s="68">
        <v>1132.82</v>
      </c>
      <c r="G385" s="68">
        <v>1185.33</v>
      </c>
      <c r="H385" s="68">
        <v>1300.99</v>
      </c>
      <c r="I385" s="68">
        <v>1489.49</v>
      </c>
      <c r="J385" s="68">
        <v>1570.6399999999999</v>
      </c>
      <c r="K385" s="68">
        <v>1592.85</v>
      </c>
      <c r="L385" s="68">
        <v>1582.1</v>
      </c>
      <c r="M385" s="68">
        <v>1578.96</v>
      </c>
      <c r="N385" s="68">
        <v>1557.1799999999998</v>
      </c>
      <c r="O385" s="68">
        <v>1651.57</v>
      </c>
      <c r="P385" s="68">
        <v>1664.86</v>
      </c>
      <c r="Q385" s="68">
        <v>1626.7</v>
      </c>
      <c r="R385" s="68">
        <v>1536.2</v>
      </c>
      <c r="S385" s="68">
        <v>1548.1799999999998</v>
      </c>
      <c r="T385" s="68">
        <v>1566.25</v>
      </c>
      <c r="U385" s="68">
        <v>1572.09</v>
      </c>
      <c r="V385" s="68">
        <v>1545</v>
      </c>
      <c r="W385" s="68">
        <v>1573.56</v>
      </c>
      <c r="X385" s="68">
        <v>1497.8</v>
      </c>
      <c r="Y385" s="68">
        <v>1256.07</v>
      </c>
    </row>
    <row r="386" spans="1:25" x14ac:dyDescent="0.2">
      <c r="A386" s="67">
        <v>2</v>
      </c>
      <c r="B386" s="68">
        <v>1254.3499999999999</v>
      </c>
      <c r="C386" s="68">
        <v>1196.9599999999998</v>
      </c>
      <c r="D386" s="68">
        <v>1174.9799999999998</v>
      </c>
      <c r="E386" s="68">
        <v>1161.8499999999999</v>
      </c>
      <c r="F386" s="68">
        <v>1169.54</v>
      </c>
      <c r="G386" s="68">
        <v>1185.2399999999998</v>
      </c>
      <c r="H386" s="68">
        <v>1213.4299999999998</v>
      </c>
      <c r="I386" s="68">
        <v>1353.46</v>
      </c>
      <c r="J386" s="68">
        <v>1501.59</v>
      </c>
      <c r="K386" s="68">
        <v>1614.31</v>
      </c>
      <c r="L386" s="68">
        <v>1660.7</v>
      </c>
      <c r="M386" s="68">
        <v>1675</v>
      </c>
      <c r="N386" s="68">
        <v>1641.81</v>
      </c>
      <c r="O386" s="68">
        <v>1649.1699999999998</v>
      </c>
      <c r="P386" s="68">
        <v>1638.99</v>
      </c>
      <c r="Q386" s="68">
        <v>1624.07</v>
      </c>
      <c r="R386" s="68">
        <v>1619.62</v>
      </c>
      <c r="S386" s="68">
        <v>1671.53</v>
      </c>
      <c r="T386" s="68">
        <v>1679.1499999999999</v>
      </c>
      <c r="U386" s="68">
        <v>1666.53</v>
      </c>
      <c r="V386" s="68">
        <v>1638.3</v>
      </c>
      <c r="W386" s="68">
        <v>1582.7</v>
      </c>
      <c r="X386" s="68">
        <v>1511.8</v>
      </c>
      <c r="Y386" s="68">
        <v>1309.77</v>
      </c>
    </row>
    <row r="387" spans="1:25" x14ac:dyDescent="0.2">
      <c r="A387" s="24">
        <v>3</v>
      </c>
      <c r="B387" s="68">
        <v>1213.26</v>
      </c>
      <c r="C387" s="68">
        <v>1141.8599999999999</v>
      </c>
      <c r="D387" s="68">
        <v>1086.9099999999999</v>
      </c>
      <c r="E387" s="68">
        <v>1057.94</v>
      </c>
      <c r="F387" s="68">
        <v>1070.19</v>
      </c>
      <c r="G387" s="68">
        <v>1124.75</v>
      </c>
      <c r="H387" s="68">
        <v>1160.26</v>
      </c>
      <c r="I387" s="68">
        <v>1190.55</v>
      </c>
      <c r="J387" s="68">
        <v>1358.28</v>
      </c>
      <c r="K387" s="68">
        <v>1490.5</v>
      </c>
      <c r="L387" s="68">
        <v>1520.2</v>
      </c>
      <c r="M387" s="68">
        <v>1546.4299999999998</v>
      </c>
      <c r="N387" s="68">
        <v>1535.28</v>
      </c>
      <c r="O387" s="68">
        <v>1532.3799999999999</v>
      </c>
      <c r="P387" s="68">
        <v>1528.4299999999998</v>
      </c>
      <c r="Q387" s="68">
        <v>1530.04</v>
      </c>
      <c r="R387" s="68">
        <v>1529.95</v>
      </c>
      <c r="S387" s="68">
        <v>1576.69</v>
      </c>
      <c r="T387" s="68">
        <v>1606.07</v>
      </c>
      <c r="U387" s="68">
        <v>1600.1499999999999</v>
      </c>
      <c r="V387" s="68">
        <v>1593.46</v>
      </c>
      <c r="W387" s="68">
        <v>1563.19</v>
      </c>
      <c r="X387" s="68">
        <v>1392.29</v>
      </c>
      <c r="Y387" s="68">
        <v>1216.97</v>
      </c>
    </row>
    <row r="388" spans="1:25" x14ac:dyDescent="0.2">
      <c r="A388" s="67">
        <v>4</v>
      </c>
      <c r="B388" s="68">
        <v>1175.5</v>
      </c>
      <c r="C388" s="68">
        <v>1101.04</v>
      </c>
      <c r="D388" s="68">
        <v>1035.52</v>
      </c>
      <c r="E388" s="68">
        <v>1024.99</v>
      </c>
      <c r="F388" s="68">
        <v>1058.5899999999999</v>
      </c>
      <c r="G388" s="68">
        <v>1154.6199999999999</v>
      </c>
      <c r="H388" s="68">
        <v>1238.2</v>
      </c>
      <c r="I388" s="68">
        <v>1450.3999999999999</v>
      </c>
      <c r="J388" s="68">
        <v>1542.9199999999998</v>
      </c>
      <c r="K388" s="68">
        <v>1572.1499999999999</v>
      </c>
      <c r="L388" s="68">
        <v>1589.35</v>
      </c>
      <c r="M388" s="68">
        <v>1592.35</v>
      </c>
      <c r="N388" s="68">
        <v>1573.02</v>
      </c>
      <c r="O388" s="68">
        <v>1652.47</v>
      </c>
      <c r="P388" s="68">
        <v>1664.6499999999999</v>
      </c>
      <c r="Q388" s="68">
        <v>1644.6799999999998</v>
      </c>
      <c r="R388" s="68">
        <v>1549.02</v>
      </c>
      <c r="S388" s="68">
        <v>1553.49</v>
      </c>
      <c r="T388" s="68">
        <v>1568.94</v>
      </c>
      <c r="U388" s="68">
        <v>1568.37</v>
      </c>
      <c r="V388" s="68">
        <v>1515</v>
      </c>
      <c r="W388" s="68">
        <v>1566.23</v>
      </c>
      <c r="X388" s="68">
        <v>1508.12</v>
      </c>
      <c r="Y388" s="68">
        <v>1260.33</v>
      </c>
    </row>
    <row r="389" spans="1:25" x14ac:dyDescent="0.2">
      <c r="A389" s="24">
        <v>5</v>
      </c>
      <c r="B389" s="68">
        <v>1174.56</v>
      </c>
      <c r="C389" s="68">
        <v>1136.01</v>
      </c>
      <c r="D389" s="68">
        <v>1082.8599999999999</v>
      </c>
      <c r="E389" s="68">
        <v>1074.05</v>
      </c>
      <c r="F389" s="68">
        <v>1129.56</v>
      </c>
      <c r="G389" s="68">
        <v>1176.9899999999998</v>
      </c>
      <c r="H389" s="68">
        <v>1294.4299999999998</v>
      </c>
      <c r="I389" s="68">
        <v>1454.3899999999999</v>
      </c>
      <c r="J389" s="68">
        <v>1567.5</v>
      </c>
      <c r="K389" s="68">
        <v>1580.9299999999998</v>
      </c>
      <c r="L389" s="68">
        <v>1598</v>
      </c>
      <c r="M389" s="68">
        <v>1607.51</v>
      </c>
      <c r="N389" s="68">
        <v>1580.84</v>
      </c>
      <c r="O389" s="68">
        <v>1668.82</v>
      </c>
      <c r="P389" s="68">
        <v>1676.1299999999999</v>
      </c>
      <c r="Q389" s="68">
        <v>1646.97</v>
      </c>
      <c r="R389" s="68">
        <v>1548.9299999999998</v>
      </c>
      <c r="S389" s="68">
        <v>1565.87</v>
      </c>
      <c r="T389" s="68">
        <v>1585.32</v>
      </c>
      <c r="U389" s="68">
        <v>1587.6699999999998</v>
      </c>
      <c r="V389" s="68">
        <v>1562.9099999999999</v>
      </c>
      <c r="W389" s="68">
        <v>1574.6299999999999</v>
      </c>
      <c r="X389" s="68">
        <v>1494.7</v>
      </c>
      <c r="Y389" s="68">
        <v>1232.78</v>
      </c>
    </row>
    <row r="390" spans="1:25" x14ac:dyDescent="0.2">
      <c r="A390" s="67">
        <v>6</v>
      </c>
      <c r="B390" s="68">
        <v>1170.6999999999998</v>
      </c>
      <c r="C390" s="68">
        <v>1112.01</v>
      </c>
      <c r="D390" s="68">
        <v>1065.1500000000001</v>
      </c>
      <c r="E390" s="68">
        <v>1056.3499999999999</v>
      </c>
      <c r="F390" s="68">
        <v>1106.55</v>
      </c>
      <c r="G390" s="68">
        <v>1163.6999999999998</v>
      </c>
      <c r="H390" s="68">
        <v>1243.1199999999999</v>
      </c>
      <c r="I390" s="68">
        <v>1436.49</v>
      </c>
      <c r="J390" s="68">
        <v>1554.01</v>
      </c>
      <c r="K390" s="68">
        <v>1579.03</v>
      </c>
      <c r="L390" s="68">
        <v>1589.55</v>
      </c>
      <c r="M390" s="68">
        <v>1593.1599999999999</v>
      </c>
      <c r="N390" s="68">
        <v>1581.49</v>
      </c>
      <c r="O390" s="68">
        <v>1659.9099999999999</v>
      </c>
      <c r="P390" s="68">
        <v>1670.96</v>
      </c>
      <c r="Q390" s="68">
        <v>1639.25</v>
      </c>
      <c r="R390" s="68">
        <v>1527.37</v>
      </c>
      <c r="S390" s="68">
        <v>1559.62</v>
      </c>
      <c r="T390" s="68">
        <v>1583.6699999999998</v>
      </c>
      <c r="U390" s="68">
        <v>1585.3899999999999</v>
      </c>
      <c r="V390" s="68">
        <v>1563.79</v>
      </c>
      <c r="W390" s="68">
        <v>1576.12</v>
      </c>
      <c r="X390" s="68">
        <v>1497.27</v>
      </c>
      <c r="Y390" s="68">
        <v>1233.1599999999999</v>
      </c>
    </row>
    <row r="391" spans="1:25" x14ac:dyDescent="0.2">
      <c r="A391" s="24">
        <v>7</v>
      </c>
      <c r="B391" s="68">
        <v>1163.75</v>
      </c>
      <c r="C391" s="68">
        <v>1083.4199999999998</v>
      </c>
      <c r="D391" s="68">
        <v>1043.6099999999999</v>
      </c>
      <c r="E391" s="68">
        <v>1044.33</v>
      </c>
      <c r="F391" s="68">
        <v>1059.21</v>
      </c>
      <c r="G391" s="68">
        <v>1157.53</v>
      </c>
      <c r="H391" s="68">
        <v>1232.78</v>
      </c>
      <c r="I391" s="68">
        <v>1461.26</v>
      </c>
      <c r="J391" s="68">
        <v>1555.02</v>
      </c>
      <c r="K391" s="68">
        <v>1581.53</v>
      </c>
      <c r="L391" s="68">
        <v>1594.08</v>
      </c>
      <c r="M391" s="68">
        <v>1599.27</v>
      </c>
      <c r="N391" s="68">
        <v>1580.86</v>
      </c>
      <c r="O391" s="68">
        <v>1667.12</v>
      </c>
      <c r="P391" s="68">
        <v>1667.94</v>
      </c>
      <c r="Q391" s="68">
        <v>1633.84</v>
      </c>
      <c r="R391" s="68">
        <v>1527.8799999999999</v>
      </c>
      <c r="S391" s="68">
        <v>1553.95</v>
      </c>
      <c r="T391" s="68">
        <v>1581.8999999999999</v>
      </c>
      <c r="U391" s="68">
        <v>1588.06</v>
      </c>
      <c r="V391" s="68">
        <v>1577.31</v>
      </c>
      <c r="W391" s="68">
        <v>1595.78</v>
      </c>
      <c r="X391" s="68">
        <v>1487.48</v>
      </c>
      <c r="Y391" s="68">
        <v>1237.1299999999999</v>
      </c>
    </row>
    <row r="392" spans="1:25" x14ac:dyDescent="0.2">
      <c r="A392" s="67">
        <v>8</v>
      </c>
      <c r="B392" s="68">
        <v>1185.02</v>
      </c>
      <c r="C392" s="68">
        <v>1136.6399999999999</v>
      </c>
      <c r="D392" s="68">
        <v>1104.4899999999998</v>
      </c>
      <c r="E392" s="68">
        <v>1090.6399999999999</v>
      </c>
      <c r="F392" s="68">
        <v>1128.9499999999998</v>
      </c>
      <c r="G392" s="68">
        <v>1184.58</v>
      </c>
      <c r="H392" s="68">
        <v>1338.1699999999998</v>
      </c>
      <c r="I392" s="68">
        <v>1459.3799999999999</v>
      </c>
      <c r="J392" s="68">
        <v>1549.28</v>
      </c>
      <c r="K392" s="68">
        <v>1578.6399999999999</v>
      </c>
      <c r="L392" s="68">
        <v>1591.86</v>
      </c>
      <c r="M392" s="68">
        <v>1619.71</v>
      </c>
      <c r="N392" s="68">
        <v>1602.28</v>
      </c>
      <c r="O392" s="68">
        <v>1689.6699999999998</v>
      </c>
      <c r="P392" s="68">
        <v>1691.36</v>
      </c>
      <c r="Q392" s="68">
        <v>1666.99</v>
      </c>
      <c r="R392" s="68">
        <v>1532.33</v>
      </c>
      <c r="S392" s="68">
        <v>1568.29</v>
      </c>
      <c r="T392" s="68">
        <v>1582.73</v>
      </c>
      <c r="U392" s="68">
        <v>1604.22</v>
      </c>
      <c r="V392" s="68">
        <v>1590.21</v>
      </c>
      <c r="W392" s="68">
        <v>1647.1</v>
      </c>
      <c r="X392" s="68">
        <v>1516.87</v>
      </c>
      <c r="Y392" s="68">
        <v>1398.49</v>
      </c>
    </row>
    <row r="393" spans="1:25" x14ac:dyDescent="0.2">
      <c r="A393" s="24">
        <v>9</v>
      </c>
      <c r="B393" s="68">
        <v>1267.57</v>
      </c>
      <c r="C393" s="68">
        <v>1205.1699999999998</v>
      </c>
      <c r="D393" s="68">
        <v>1151.7199999999998</v>
      </c>
      <c r="E393" s="68">
        <v>1131.3599999999999</v>
      </c>
      <c r="F393" s="68">
        <v>1138.9299999999998</v>
      </c>
      <c r="G393" s="68">
        <v>1164.9699999999998</v>
      </c>
      <c r="H393" s="68">
        <v>1188.07</v>
      </c>
      <c r="I393" s="68">
        <v>1346.52</v>
      </c>
      <c r="J393" s="68">
        <v>1490.96</v>
      </c>
      <c r="K393" s="68">
        <v>1582.87</v>
      </c>
      <c r="L393" s="68">
        <v>1626.62</v>
      </c>
      <c r="M393" s="68">
        <v>1638.81</v>
      </c>
      <c r="N393" s="68">
        <v>1634.23</v>
      </c>
      <c r="O393" s="68">
        <v>1628.81</v>
      </c>
      <c r="P393" s="68">
        <v>1614.6499999999999</v>
      </c>
      <c r="Q393" s="68">
        <v>1594.06</v>
      </c>
      <c r="R393" s="68">
        <v>1578.6</v>
      </c>
      <c r="S393" s="68">
        <v>1615.46</v>
      </c>
      <c r="T393" s="68">
        <v>1652.26</v>
      </c>
      <c r="U393" s="68">
        <v>1640.57</v>
      </c>
      <c r="V393" s="68">
        <v>1632.1399999999999</v>
      </c>
      <c r="W393" s="68">
        <v>1579.8999999999999</v>
      </c>
      <c r="X393" s="68">
        <v>1464.56</v>
      </c>
      <c r="Y393" s="68">
        <v>1248.83</v>
      </c>
    </row>
    <row r="394" spans="1:25" x14ac:dyDescent="0.2">
      <c r="A394" s="67">
        <v>10</v>
      </c>
      <c r="B394" s="68">
        <v>1232.6699999999998</v>
      </c>
      <c r="C394" s="68">
        <v>1175.27</v>
      </c>
      <c r="D394" s="68">
        <v>1107.8699999999999</v>
      </c>
      <c r="E394" s="68">
        <v>1100.75</v>
      </c>
      <c r="F394" s="68">
        <v>1106.2099999999998</v>
      </c>
      <c r="G394" s="68">
        <v>1113.6499999999999</v>
      </c>
      <c r="H394" s="68">
        <v>1176.9199999999998</v>
      </c>
      <c r="I394" s="68">
        <v>1197.7299999999998</v>
      </c>
      <c r="J394" s="68">
        <v>1257.44</v>
      </c>
      <c r="K394" s="68">
        <v>1450.8</v>
      </c>
      <c r="L394" s="68">
        <v>1514.85</v>
      </c>
      <c r="M394" s="68">
        <v>1536.8899999999999</v>
      </c>
      <c r="N394" s="68">
        <v>1538.6399999999999</v>
      </c>
      <c r="O394" s="68">
        <v>1513.4199999999998</v>
      </c>
      <c r="P394" s="68">
        <v>1509.78</v>
      </c>
      <c r="Q394" s="68">
        <v>1516.78</v>
      </c>
      <c r="R394" s="68">
        <v>1565.97</v>
      </c>
      <c r="S394" s="68">
        <v>1580.73</v>
      </c>
      <c r="T394" s="68">
        <v>1611.49</v>
      </c>
      <c r="U394" s="68">
        <v>1607.37</v>
      </c>
      <c r="V394" s="68">
        <v>1627.71</v>
      </c>
      <c r="W394" s="68">
        <v>1579.75</v>
      </c>
      <c r="X394" s="68">
        <v>1363.97</v>
      </c>
      <c r="Y394" s="68">
        <v>1234.56</v>
      </c>
    </row>
    <row r="395" spans="1:25" x14ac:dyDescent="0.2">
      <c r="A395" s="24">
        <v>11</v>
      </c>
      <c r="B395" s="68">
        <v>1184.4099999999999</v>
      </c>
      <c r="C395" s="68">
        <v>1102.82</v>
      </c>
      <c r="D395" s="68">
        <v>1073.25</v>
      </c>
      <c r="E395" s="68">
        <v>1060.83</v>
      </c>
      <c r="F395" s="68">
        <v>1107.8999999999999</v>
      </c>
      <c r="G395" s="68">
        <v>1194.0899999999999</v>
      </c>
      <c r="H395" s="68">
        <v>1256.0899999999999</v>
      </c>
      <c r="I395" s="68">
        <v>1489.19</v>
      </c>
      <c r="J395" s="68">
        <v>1586.4099999999999</v>
      </c>
      <c r="K395" s="68">
        <v>1579.87</v>
      </c>
      <c r="L395" s="68">
        <v>1605.9099999999999</v>
      </c>
      <c r="M395" s="68">
        <v>1624.08</v>
      </c>
      <c r="N395" s="68">
        <v>1612.47</v>
      </c>
      <c r="O395" s="68">
        <v>1688.1399999999999</v>
      </c>
      <c r="P395" s="68">
        <v>1703.8899999999999</v>
      </c>
      <c r="Q395" s="68">
        <v>1665.84</v>
      </c>
      <c r="R395" s="68">
        <v>1550.01</v>
      </c>
      <c r="S395" s="68">
        <v>1562.04</v>
      </c>
      <c r="T395" s="68">
        <v>1569.52</v>
      </c>
      <c r="U395" s="68">
        <v>1594.26</v>
      </c>
      <c r="V395" s="68">
        <v>1566.1299999999999</v>
      </c>
      <c r="W395" s="68">
        <v>1520.1</v>
      </c>
      <c r="X395" s="68">
        <v>1378.3</v>
      </c>
      <c r="Y395" s="68">
        <v>1216.25</v>
      </c>
    </row>
    <row r="396" spans="1:25" x14ac:dyDescent="0.2">
      <c r="A396" s="67">
        <v>12</v>
      </c>
      <c r="B396" s="68">
        <v>1172.55</v>
      </c>
      <c r="C396" s="68">
        <v>1075.5899999999999</v>
      </c>
      <c r="D396" s="68">
        <v>1064.2</v>
      </c>
      <c r="E396" s="68">
        <v>1061.06</v>
      </c>
      <c r="F396" s="68">
        <v>1108.3799999999999</v>
      </c>
      <c r="G396" s="68">
        <v>1189.28</v>
      </c>
      <c r="H396" s="68">
        <v>1230.1399999999999</v>
      </c>
      <c r="I396" s="68">
        <v>1472.03</v>
      </c>
      <c r="J396" s="68">
        <v>1535.55</v>
      </c>
      <c r="K396" s="68">
        <v>1534.75</v>
      </c>
      <c r="L396" s="68">
        <v>1557.1699999999998</v>
      </c>
      <c r="M396" s="68">
        <v>1572.6699999999998</v>
      </c>
      <c r="N396" s="68">
        <v>1552.3899999999999</v>
      </c>
      <c r="O396" s="68">
        <v>1617</v>
      </c>
      <c r="P396" s="68">
        <v>1644.47</v>
      </c>
      <c r="Q396" s="68">
        <v>1594.79</v>
      </c>
      <c r="R396" s="68">
        <v>1522.53</v>
      </c>
      <c r="S396" s="68">
        <v>1531.1</v>
      </c>
      <c r="T396" s="68">
        <v>1554.95</v>
      </c>
      <c r="U396" s="68">
        <v>1548.33</v>
      </c>
      <c r="V396" s="68">
        <v>1531.31</v>
      </c>
      <c r="W396" s="68">
        <v>1527.06</v>
      </c>
      <c r="X396" s="68">
        <v>1355.27</v>
      </c>
      <c r="Y396" s="68">
        <v>1213.23</v>
      </c>
    </row>
    <row r="397" spans="1:25" x14ac:dyDescent="0.2">
      <c r="A397" s="24">
        <v>13</v>
      </c>
      <c r="B397" s="68">
        <v>1191.9399999999998</v>
      </c>
      <c r="C397" s="68">
        <v>1103.6399999999999</v>
      </c>
      <c r="D397" s="68">
        <v>1064.3599999999999</v>
      </c>
      <c r="E397" s="68">
        <v>1057.3900000000001</v>
      </c>
      <c r="F397" s="68">
        <v>1127.5899999999999</v>
      </c>
      <c r="G397" s="68">
        <v>1208.8699999999999</v>
      </c>
      <c r="H397" s="68">
        <v>1392.04</v>
      </c>
      <c r="I397" s="68">
        <v>1485.83</v>
      </c>
      <c r="J397" s="68">
        <v>1539.73</v>
      </c>
      <c r="K397" s="68">
        <v>1543.02</v>
      </c>
      <c r="L397" s="68">
        <v>1574.36</v>
      </c>
      <c r="M397" s="68">
        <v>1580.4199999999998</v>
      </c>
      <c r="N397" s="68">
        <v>1571.61</v>
      </c>
      <c r="O397" s="68">
        <v>1624.22</v>
      </c>
      <c r="P397" s="68">
        <v>1636.87</v>
      </c>
      <c r="Q397" s="68">
        <v>1609.9199999999998</v>
      </c>
      <c r="R397" s="68">
        <v>1519.98</v>
      </c>
      <c r="S397" s="68">
        <v>1521.1799999999998</v>
      </c>
      <c r="T397" s="68">
        <v>1562.84</v>
      </c>
      <c r="U397" s="68">
        <v>1556.73</v>
      </c>
      <c r="V397" s="68">
        <v>1530.48</v>
      </c>
      <c r="W397" s="68">
        <v>1535.6</v>
      </c>
      <c r="X397" s="68">
        <v>1455.35</v>
      </c>
      <c r="Y397" s="68">
        <v>1223.72</v>
      </c>
    </row>
    <row r="398" spans="1:25" x14ac:dyDescent="0.2">
      <c r="A398" s="67">
        <v>14</v>
      </c>
      <c r="B398" s="68">
        <v>1170.9499999999998</v>
      </c>
      <c r="C398" s="68">
        <v>1122.79</v>
      </c>
      <c r="D398" s="68">
        <v>1099.4699999999998</v>
      </c>
      <c r="E398" s="68">
        <v>1092.3799999999999</v>
      </c>
      <c r="F398" s="68">
        <v>1135.4899999999998</v>
      </c>
      <c r="G398" s="68">
        <v>1215.3899999999999</v>
      </c>
      <c r="H398" s="68">
        <v>1420.8799999999999</v>
      </c>
      <c r="I398" s="68">
        <v>1468.82</v>
      </c>
      <c r="J398" s="68">
        <v>1556.11</v>
      </c>
      <c r="K398" s="68">
        <v>1569.9099999999999</v>
      </c>
      <c r="L398" s="68">
        <v>1585.8799999999999</v>
      </c>
      <c r="M398" s="68">
        <v>1587.98</v>
      </c>
      <c r="N398" s="68">
        <v>1574.57</v>
      </c>
      <c r="O398" s="68">
        <v>1647.1699999999998</v>
      </c>
      <c r="P398" s="68">
        <v>1671.3</v>
      </c>
      <c r="Q398" s="68">
        <v>1620.55</v>
      </c>
      <c r="R398" s="68">
        <v>1564.99</v>
      </c>
      <c r="S398" s="68">
        <v>1567.56</v>
      </c>
      <c r="T398" s="68">
        <v>1590.31</v>
      </c>
      <c r="U398" s="68">
        <v>1583.37</v>
      </c>
      <c r="V398" s="68">
        <v>1568.79</v>
      </c>
      <c r="W398" s="68">
        <v>1567.8799999999999</v>
      </c>
      <c r="X398" s="68">
        <v>1492.72</v>
      </c>
      <c r="Y398" s="68">
        <v>1314.47</v>
      </c>
    </row>
    <row r="399" spans="1:25" x14ac:dyDescent="0.2">
      <c r="A399" s="24">
        <v>15</v>
      </c>
      <c r="B399" s="68">
        <v>1180.7199999999998</v>
      </c>
      <c r="C399" s="68">
        <v>1129.79</v>
      </c>
      <c r="D399" s="68">
        <v>1119.8399999999999</v>
      </c>
      <c r="E399" s="68">
        <v>1106.76</v>
      </c>
      <c r="F399" s="68">
        <v>1136.2099999999998</v>
      </c>
      <c r="G399" s="68">
        <v>1211.54</v>
      </c>
      <c r="H399" s="68">
        <v>1396.26</v>
      </c>
      <c r="I399" s="68">
        <v>1453.59</v>
      </c>
      <c r="J399" s="68">
        <v>1544.6</v>
      </c>
      <c r="K399" s="68">
        <v>1556.29</v>
      </c>
      <c r="L399" s="68">
        <v>1569.24</v>
      </c>
      <c r="M399" s="68">
        <v>1571.33</v>
      </c>
      <c r="N399" s="68">
        <v>1554.1599999999999</v>
      </c>
      <c r="O399" s="68">
        <v>1624.9199999999998</v>
      </c>
      <c r="P399" s="68">
        <v>1649.86</v>
      </c>
      <c r="Q399" s="68">
        <v>1605.8899999999999</v>
      </c>
      <c r="R399" s="68">
        <v>1532.09</v>
      </c>
      <c r="S399" s="68">
        <v>1533.62</v>
      </c>
      <c r="T399" s="68">
        <v>1568.87</v>
      </c>
      <c r="U399" s="68">
        <v>1567.82</v>
      </c>
      <c r="V399" s="68">
        <v>1566.08</v>
      </c>
      <c r="W399" s="68">
        <v>1563.33</v>
      </c>
      <c r="X399" s="68">
        <v>1483.74</v>
      </c>
      <c r="Y399" s="68">
        <v>1396.4099999999999</v>
      </c>
    </row>
    <row r="400" spans="1:25" x14ac:dyDescent="0.2">
      <c r="A400" s="67">
        <v>16</v>
      </c>
      <c r="B400" s="68">
        <v>1452.7</v>
      </c>
      <c r="C400" s="68">
        <v>1244.6199999999999</v>
      </c>
      <c r="D400" s="68">
        <v>1205.1399999999999</v>
      </c>
      <c r="E400" s="68">
        <v>1203.31</v>
      </c>
      <c r="F400" s="68">
        <v>1203.28</v>
      </c>
      <c r="G400" s="68">
        <v>1210.28</v>
      </c>
      <c r="H400" s="68">
        <v>1246.33</v>
      </c>
      <c r="I400" s="68">
        <v>1440.12</v>
      </c>
      <c r="J400" s="68">
        <v>1534.9099999999999</v>
      </c>
      <c r="K400" s="68">
        <v>1806.96</v>
      </c>
      <c r="L400" s="68">
        <v>1789.45</v>
      </c>
      <c r="M400" s="68">
        <v>1866.06</v>
      </c>
      <c r="N400" s="68">
        <v>1853.9299999999998</v>
      </c>
      <c r="O400" s="68">
        <v>1849.03</v>
      </c>
      <c r="P400" s="68">
        <v>1795.36</v>
      </c>
      <c r="Q400" s="68">
        <v>1776.6299999999999</v>
      </c>
      <c r="R400" s="68">
        <v>1722.6</v>
      </c>
      <c r="S400" s="68">
        <v>1836.1799999999998</v>
      </c>
      <c r="T400" s="68">
        <v>1874.07</v>
      </c>
      <c r="U400" s="68">
        <v>1876.95</v>
      </c>
      <c r="V400" s="68">
        <v>1877.11</v>
      </c>
      <c r="W400" s="68">
        <v>1783.8799999999999</v>
      </c>
      <c r="X400" s="68">
        <v>1544.74</v>
      </c>
      <c r="Y400" s="68">
        <v>1486.8899999999999</v>
      </c>
    </row>
    <row r="401" spans="1:25" x14ac:dyDescent="0.2">
      <c r="A401" s="24">
        <v>17</v>
      </c>
      <c r="B401" s="68">
        <v>1408.55</v>
      </c>
      <c r="C401" s="68">
        <v>1213.79</v>
      </c>
      <c r="D401" s="68">
        <v>1191.5</v>
      </c>
      <c r="E401" s="68">
        <v>1159.6299999999999</v>
      </c>
      <c r="F401" s="68">
        <v>1169.4499999999998</v>
      </c>
      <c r="G401" s="68">
        <v>1204.3999999999999</v>
      </c>
      <c r="H401" s="68">
        <v>1246.33</v>
      </c>
      <c r="I401" s="68">
        <v>1275.54</v>
      </c>
      <c r="J401" s="68">
        <v>1471.46</v>
      </c>
      <c r="K401" s="68">
        <v>1533.47</v>
      </c>
      <c r="L401" s="68">
        <v>1594.03</v>
      </c>
      <c r="M401" s="68">
        <v>1621.44</v>
      </c>
      <c r="N401" s="68">
        <v>1616.6</v>
      </c>
      <c r="O401" s="68">
        <v>1606.6599999999999</v>
      </c>
      <c r="P401" s="68">
        <v>1594.07</v>
      </c>
      <c r="Q401" s="68">
        <v>1571.28</v>
      </c>
      <c r="R401" s="68">
        <v>1556.05</v>
      </c>
      <c r="S401" s="68">
        <v>1645.84</v>
      </c>
      <c r="T401" s="68">
        <v>1692.3999999999999</v>
      </c>
      <c r="U401" s="68">
        <v>1694.49</v>
      </c>
      <c r="V401" s="68">
        <v>1705.99</v>
      </c>
      <c r="W401" s="68">
        <v>1667.49</v>
      </c>
      <c r="X401" s="68">
        <v>1532.52</v>
      </c>
      <c r="Y401" s="68">
        <v>1498.98</v>
      </c>
    </row>
    <row r="402" spans="1:25" x14ac:dyDescent="0.2">
      <c r="A402" s="67">
        <v>18</v>
      </c>
      <c r="B402" s="68">
        <v>1212.08</v>
      </c>
      <c r="C402" s="68">
        <v>1146.9299999999998</v>
      </c>
      <c r="D402" s="68">
        <v>1105.25</v>
      </c>
      <c r="E402" s="68">
        <v>1090.28</v>
      </c>
      <c r="F402" s="68">
        <v>1131.3499999999999</v>
      </c>
      <c r="G402" s="68">
        <v>1216.96</v>
      </c>
      <c r="H402" s="68">
        <v>1424.03</v>
      </c>
      <c r="I402" s="68">
        <v>1473.97</v>
      </c>
      <c r="J402" s="68">
        <v>1513.3999999999999</v>
      </c>
      <c r="K402" s="68">
        <v>1536.6399999999999</v>
      </c>
      <c r="L402" s="68">
        <v>1563.7</v>
      </c>
      <c r="M402" s="68">
        <v>1561.29</v>
      </c>
      <c r="N402" s="68">
        <v>1550.82</v>
      </c>
      <c r="O402" s="68">
        <v>1618.46</v>
      </c>
      <c r="P402" s="68">
        <v>1629.1599999999999</v>
      </c>
      <c r="Q402" s="68">
        <v>1595.04</v>
      </c>
      <c r="R402" s="68">
        <v>1521.48</v>
      </c>
      <c r="S402" s="68">
        <v>1519.1399999999999</v>
      </c>
      <c r="T402" s="68">
        <v>1567.53</v>
      </c>
      <c r="U402" s="68">
        <v>1560.29</v>
      </c>
      <c r="V402" s="68">
        <v>1543.8</v>
      </c>
      <c r="W402" s="68">
        <v>1568.4299999999998</v>
      </c>
      <c r="X402" s="68">
        <v>1482.83</v>
      </c>
      <c r="Y402" s="68">
        <v>1242.73</v>
      </c>
    </row>
    <row r="403" spans="1:25" x14ac:dyDescent="0.2">
      <c r="A403" s="24">
        <v>19</v>
      </c>
      <c r="B403" s="68">
        <v>1195.1699999999998</v>
      </c>
      <c r="C403" s="68">
        <v>1126.54</v>
      </c>
      <c r="D403" s="68">
        <v>1084.78</v>
      </c>
      <c r="E403" s="68">
        <v>1074.6199999999999</v>
      </c>
      <c r="F403" s="68">
        <v>1117.1499999999999</v>
      </c>
      <c r="G403" s="68">
        <v>1194.3599999999999</v>
      </c>
      <c r="H403" s="68">
        <v>1235.52</v>
      </c>
      <c r="I403" s="68">
        <v>1442.35</v>
      </c>
      <c r="J403" s="68">
        <v>1521.1299999999999</v>
      </c>
      <c r="K403" s="68">
        <v>1547.47</v>
      </c>
      <c r="L403" s="68">
        <v>1565.1</v>
      </c>
      <c r="M403" s="68">
        <v>1568.4099999999999</v>
      </c>
      <c r="N403" s="68">
        <v>1551.34</v>
      </c>
      <c r="O403" s="68">
        <v>1615.86</v>
      </c>
      <c r="P403" s="68">
        <v>1642.78</v>
      </c>
      <c r="Q403" s="68">
        <v>1600.77</v>
      </c>
      <c r="R403" s="68">
        <v>1513.01</v>
      </c>
      <c r="S403" s="68">
        <v>1510.8999999999999</v>
      </c>
      <c r="T403" s="68">
        <v>1551.75</v>
      </c>
      <c r="U403" s="68">
        <v>1550.22</v>
      </c>
      <c r="V403" s="68">
        <v>1557.24</v>
      </c>
      <c r="W403" s="68">
        <v>1596.7</v>
      </c>
      <c r="X403" s="68">
        <v>1510.02</v>
      </c>
      <c r="Y403" s="68">
        <v>1299.5999999999999</v>
      </c>
    </row>
    <row r="404" spans="1:25" x14ac:dyDescent="0.2">
      <c r="A404" s="67">
        <v>20</v>
      </c>
      <c r="B404" s="68">
        <v>1194.8899999999999</v>
      </c>
      <c r="C404" s="68">
        <v>1158.7299999999998</v>
      </c>
      <c r="D404" s="68">
        <v>1091.9099999999999</v>
      </c>
      <c r="E404" s="68">
        <v>1082.9399999999998</v>
      </c>
      <c r="F404" s="68">
        <v>1115.8799999999999</v>
      </c>
      <c r="G404" s="68">
        <v>1192.9699999999998</v>
      </c>
      <c r="H404" s="68">
        <v>1385.09</v>
      </c>
      <c r="I404" s="68">
        <v>1493.1599999999999</v>
      </c>
      <c r="J404" s="68">
        <v>1566.44</v>
      </c>
      <c r="K404" s="68">
        <v>1567.22</v>
      </c>
      <c r="L404" s="68">
        <v>1587.4299999999998</v>
      </c>
      <c r="M404" s="68">
        <v>1609.72</v>
      </c>
      <c r="N404" s="68">
        <v>1591.84</v>
      </c>
      <c r="O404" s="68">
        <v>1704.08</v>
      </c>
      <c r="P404" s="68">
        <v>1731.02</v>
      </c>
      <c r="Q404" s="68">
        <v>1676.11</v>
      </c>
      <c r="R404" s="68">
        <v>1552.73</v>
      </c>
      <c r="S404" s="68">
        <v>1532.86</v>
      </c>
      <c r="T404" s="68">
        <v>1584.4199999999998</v>
      </c>
      <c r="U404" s="68">
        <v>1598.55</v>
      </c>
      <c r="V404" s="68">
        <v>1592.52</v>
      </c>
      <c r="W404" s="68">
        <v>1648.31</v>
      </c>
      <c r="X404" s="68">
        <v>1548.3799999999999</v>
      </c>
      <c r="Y404" s="68">
        <v>1403.59</v>
      </c>
    </row>
    <row r="405" spans="1:25" x14ac:dyDescent="0.2">
      <c r="A405" s="24">
        <v>21</v>
      </c>
      <c r="B405" s="68">
        <v>1228.1099999999999</v>
      </c>
      <c r="C405" s="68">
        <v>1181.9699999999998</v>
      </c>
      <c r="D405" s="68">
        <v>1167.9199999999998</v>
      </c>
      <c r="E405" s="68">
        <v>1146.82</v>
      </c>
      <c r="F405" s="68">
        <v>1173.52</v>
      </c>
      <c r="G405" s="68">
        <v>1229.0899999999999</v>
      </c>
      <c r="H405" s="68">
        <v>1454.01</v>
      </c>
      <c r="I405" s="68">
        <v>1543.25</v>
      </c>
      <c r="J405" s="68">
        <v>1617.6599999999999</v>
      </c>
      <c r="K405" s="68">
        <v>1641.98</v>
      </c>
      <c r="L405" s="68">
        <v>1722.8999999999999</v>
      </c>
      <c r="M405" s="68">
        <v>1720.94</v>
      </c>
      <c r="N405" s="68">
        <v>1665.24</v>
      </c>
      <c r="O405" s="68">
        <v>1859.34</v>
      </c>
      <c r="P405" s="68">
        <v>1823.75</v>
      </c>
      <c r="Q405" s="68">
        <v>1748.6299999999999</v>
      </c>
      <c r="R405" s="68">
        <v>1617.21</v>
      </c>
      <c r="S405" s="68">
        <v>1574.22</v>
      </c>
      <c r="T405" s="68">
        <v>1635.05</v>
      </c>
      <c r="U405" s="68">
        <v>1675.05</v>
      </c>
      <c r="V405" s="68">
        <v>1676.27</v>
      </c>
      <c r="W405" s="68">
        <v>1712.25</v>
      </c>
      <c r="X405" s="68">
        <v>1579.47</v>
      </c>
      <c r="Y405" s="68">
        <v>1459.4299999999998</v>
      </c>
    </row>
    <row r="406" spans="1:25" x14ac:dyDescent="0.2">
      <c r="A406" s="67">
        <v>22</v>
      </c>
      <c r="B406" s="68">
        <v>1228.3999999999999</v>
      </c>
      <c r="C406" s="68">
        <v>1191.6599999999999</v>
      </c>
      <c r="D406" s="68">
        <v>1191.5</v>
      </c>
      <c r="E406" s="68">
        <v>1181.7399999999998</v>
      </c>
      <c r="F406" s="68">
        <v>1192.7199999999998</v>
      </c>
      <c r="G406" s="68">
        <v>1238.2</v>
      </c>
      <c r="H406" s="68">
        <v>1469.8</v>
      </c>
      <c r="I406" s="68">
        <v>1474.98</v>
      </c>
      <c r="J406" s="68">
        <v>1569.3899999999999</v>
      </c>
      <c r="K406" s="68">
        <v>1598.94</v>
      </c>
      <c r="L406" s="68">
        <v>1646.78</v>
      </c>
      <c r="M406" s="68">
        <v>1661.6299999999999</v>
      </c>
      <c r="N406" s="68">
        <v>1623.34</v>
      </c>
      <c r="O406" s="68">
        <v>1740.94</v>
      </c>
      <c r="P406" s="68">
        <v>1711.95</v>
      </c>
      <c r="Q406" s="68">
        <v>1648.31</v>
      </c>
      <c r="R406" s="68">
        <v>1511.57</v>
      </c>
      <c r="S406" s="68">
        <v>1503.82</v>
      </c>
      <c r="T406" s="68">
        <v>1590.44</v>
      </c>
      <c r="U406" s="68">
        <v>1608.9099999999999</v>
      </c>
      <c r="V406" s="68">
        <v>1597.76</v>
      </c>
      <c r="W406" s="68">
        <v>1648.98</v>
      </c>
      <c r="X406" s="68">
        <v>1530.55</v>
      </c>
      <c r="Y406" s="68">
        <v>1486.72</v>
      </c>
    </row>
    <row r="407" spans="1:25" x14ac:dyDescent="0.2">
      <c r="A407" s="24">
        <v>23</v>
      </c>
      <c r="B407" s="68">
        <v>1314.71</v>
      </c>
      <c r="C407" s="68">
        <v>1221.25</v>
      </c>
      <c r="D407" s="68">
        <v>1173.1199999999999</v>
      </c>
      <c r="E407" s="68">
        <v>1150.3399999999999</v>
      </c>
      <c r="F407" s="68">
        <v>1157.75</v>
      </c>
      <c r="G407" s="68">
        <v>1176.1699999999998</v>
      </c>
      <c r="H407" s="68">
        <v>1223.32</v>
      </c>
      <c r="I407" s="68">
        <v>1316.84</v>
      </c>
      <c r="J407" s="68">
        <v>1499.06</v>
      </c>
      <c r="K407" s="68">
        <v>1563.9099999999999</v>
      </c>
      <c r="L407" s="68">
        <v>1595.28</v>
      </c>
      <c r="M407" s="68">
        <v>1548.34</v>
      </c>
      <c r="N407" s="68">
        <v>1534.97</v>
      </c>
      <c r="O407" s="68">
        <v>1517.62</v>
      </c>
      <c r="P407" s="68">
        <v>1509.98</v>
      </c>
      <c r="Q407" s="68">
        <v>1508.8</v>
      </c>
      <c r="R407" s="68">
        <v>1510.57</v>
      </c>
      <c r="S407" s="68">
        <v>1519.6799999999998</v>
      </c>
      <c r="T407" s="68">
        <v>1577.23</v>
      </c>
      <c r="U407" s="68">
        <v>1585.6799999999998</v>
      </c>
      <c r="V407" s="68">
        <v>1572.01</v>
      </c>
      <c r="W407" s="68">
        <v>1557.96</v>
      </c>
      <c r="X407" s="68">
        <v>1466.56</v>
      </c>
      <c r="Y407" s="68">
        <v>1321.8799999999999</v>
      </c>
    </row>
    <row r="408" spans="1:25" x14ac:dyDescent="0.2">
      <c r="A408" s="67">
        <v>24</v>
      </c>
      <c r="B408" s="68">
        <v>1364.61</v>
      </c>
      <c r="C408" s="68">
        <v>1219.07</v>
      </c>
      <c r="D408" s="68">
        <v>1171.1799999999998</v>
      </c>
      <c r="E408" s="68">
        <v>1134.25</v>
      </c>
      <c r="F408" s="68">
        <v>1138.27</v>
      </c>
      <c r="G408" s="68">
        <v>1175.4799999999998</v>
      </c>
      <c r="H408" s="68">
        <v>1215.28</v>
      </c>
      <c r="I408" s="68">
        <v>1245.6399999999999</v>
      </c>
      <c r="J408" s="68">
        <v>1402.31</v>
      </c>
      <c r="K408" s="68">
        <v>1546.6299999999999</v>
      </c>
      <c r="L408" s="68">
        <v>1576.6</v>
      </c>
      <c r="M408" s="68">
        <v>1587.1299999999999</v>
      </c>
      <c r="N408" s="68">
        <v>1576.85</v>
      </c>
      <c r="O408" s="68">
        <v>1564.37</v>
      </c>
      <c r="P408" s="68">
        <v>1561.01</v>
      </c>
      <c r="Q408" s="68">
        <v>1555.6</v>
      </c>
      <c r="R408" s="68">
        <v>1579.6499999999999</v>
      </c>
      <c r="S408" s="68">
        <v>1619.24</v>
      </c>
      <c r="T408" s="68">
        <v>1686.48</v>
      </c>
      <c r="U408" s="68">
        <v>1692.6499999999999</v>
      </c>
      <c r="V408" s="68">
        <v>1689.02</v>
      </c>
      <c r="W408" s="68">
        <v>1672.82</v>
      </c>
      <c r="X408" s="68">
        <v>1603.19</v>
      </c>
      <c r="Y408" s="68">
        <v>1377.23</v>
      </c>
    </row>
    <row r="409" spans="1:25" x14ac:dyDescent="0.2">
      <c r="A409" s="24">
        <v>25</v>
      </c>
      <c r="B409" s="68">
        <v>1160.5899999999999</v>
      </c>
      <c r="C409" s="68">
        <v>1126.31</v>
      </c>
      <c r="D409" s="68">
        <v>1078.51</v>
      </c>
      <c r="E409" s="68">
        <v>1075.78</v>
      </c>
      <c r="F409" s="68">
        <v>1118.02</v>
      </c>
      <c r="G409" s="68">
        <v>1220.97</v>
      </c>
      <c r="H409" s="68">
        <v>1281.6599999999999</v>
      </c>
      <c r="I409" s="68">
        <v>1422.59</v>
      </c>
      <c r="J409" s="68">
        <v>1481.36</v>
      </c>
      <c r="K409" s="68">
        <v>1540.37</v>
      </c>
      <c r="L409" s="68">
        <v>1562.6399999999999</v>
      </c>
      <c r="M409" s="68">
        <v>1572.54</v>
      </c>
      <c r="N409" s="68">
        <v>1553.19</v>
      </c>
      <c r="O409" s="68">
        <v>1645.46</v>
      </c>
      <c r="P409" s="68">
        <v>1640.06</v>
      </c>
      <c r="Q409" s="68">
        <v>1597.25</v>
      </c>
      <c r="R409" s="68">
        <v>1510.07</v>
      </c>
      <c r="S409" s="68">
        <v>1476.6699999999998</v>
      </c>
      <c r="T409" s="68">
        <v>1536.27</v>
      </c>
      <c r="U409" s="68">
        <v>1558.78</v>
      </c>
      <c r="V409" s="68">
        <v>1543.72</v>
      </c>
      <c r="W409" s="68">
        <v>1617.6</v>
      </c>
      <c r="X409" s="68">
        <v>1530.6799999999998</v>
      </c>
      <c r="Y409" s="68">
        <v>1330.59</v>
      </c>
    </row>
    <row r="410" spans="1:25" x14ac:dyDescent="0.2">
      <c r="A410" s="67">
        <v>26</v>
      </c>
      <c r="B410" s="68">
        <v>1133.32</v>
      </c>
      <c r="C410" s="68">
        <v>1076.1300000000001</v>
      </c>
      <c r="D410" s="68">
        <v>1026.3499999999999</v>
      </c>
      <c r="E410" s="68">
        <v>1020.3800000000001</v>
      </c>
      <c r="F410" s="68">
        <v>1070</v>
      </c>
      <c r="G410" s="68">
        <v>1145.3899999999999</v>
      </c>
      <c r="H410" s="68">
        <v>1217.6199999999999</v>
      </c>
      <c r="I410" s="68">
        <v>1350.8899999999999</v>
      </c>
      <c r="J410" s="68">
        <v>1429.23</v>
      </c>
      <c r="K410" s="68">
        <v>1461.46</v>
      </c>
      <c r="L410" s="68">
        <v>1488.46</v>
      </c>
      <c r="M410" s="68">
        <v>1494.1599999999999</v>
      </c>
      <c r="N410" s="68">
        <v>1469</v>
      </c>
      <c r="O410" s="68">
        <v>1598.07</v>
      </c>
      <c r="P410" s="68">
        <v>1594.77</v>
      </c>
      <c r="Q410" s="68">
        <v>1537.4299999999998</v>
      </c>
      <c r="R410" s="68">
        <v>1443.71</v>
      </c>
      <c r="S410" s="68">
        <v>1411.98</v>
      </c>
      <c r="T410" s="68">
        <v>1471.54</v>
      </c>
      <c r="U410" s="68">
        <v>1489.05</v>
      </c>
      <c r="V410" s="68">
        <v>1489.27</v>
      </c>
      <c r="W410" s="68">
        <v>1520.1</v>
      </c>
      <c r="X410" s="68">
        <v>1491.53</v>
      </c>
      <c r="Y410" s="68">
        <v>1230.2</v>
      </c>
    </row>
    <row r="411" spans="1:25" x14ac:dyDescent="0.2">
      <c r="A411" s="24">
        <v>27</v>
      </c>
      <c r="B411" s="68">
        <v>1132.28</v>
      </c>
      <c r="C411" s="68">
        <v>1072.98</v>
      </c>
      <c r="D411" s="68">
        <v>1026.05</v>
      </c>
      <c r="E411" s="68">
        <v>1007.46</v>
      </c>
      <c r="F411" s="68">
        <v>1050.46</v>
      </c>
      <c r="G411" s="68">
        <v>1161.4099999999999</v>
      </c>
      <c r="H411" s="68">
        <v>1227.47</v>
      </c>
      <c r="I411" s="68">
        <v>1417.9299999999998</v>
      </c>
      <c r="J411" s="68">
        <v>1511.79</v>
      </c>
      <c r="K411" s="68">
        <v>1536.85</v>
      </c>
      <c r="L411" s="68">
        <v>1578.53</v>
      </c>
      <c r="M411" s="68">
        <v>1602.28</v>
      </c>
      <c r="N411" s="68">
        <v>1566.2</v>
      </c>
      <c r="O411" s="68">
        <v>1705.8899999999999</v>
      </c>
      <c r="P411" s="68">
        <v>1683.3799999999999</v>
      </c>
      <c r="Q411" s="68">
        <v>1630.58</v>
      </c>
      <c r="R411" s="68">
        <v>1527.45</v>
      </c>
      <c r="S411" s="68">
        <v>1473.02</v>
      </c>
      <c r="T411" s="68">
        <v>1520.75</v>
      </c>
      <c r="U411" s="68">
        <v>1571.1499999999999</v>
      </c>
      <c r="V411" s="68">
        <v>1565.83</v>
      </c>
      <c r="W411" s="68">
        <v>1581.56</v>
      </c>
      <c r="X411" s="68">
        <v>1453.49</v>
      </c>
      <c r="Y411" s="68">
        <v>1319.9199999999998</v>
      </c>
    </row>
    <row r="412" spans="1:25" x14ac:dyDescent="0.2">
      <c r="A412" s="67">
        <v>28</v>
      </c>
      <c r="B412" s="68">
        <v>1216.53</v>
      </c>
      <c r="C412" s="68">
        <v>1141.1899999999998</v>
      </c>
      <c r="D412" s="68">
        <v>1082.3800000000001</v>
      </c>
      <c r="E412" s="68">
        <v>1069.8900000000001</v>
      </c>
      <c r="F412" s="68">
        <v>1133.1699999999998</v>
      </c>
      <c r="G412" s="68">
        <v>1189.9099999999999</v>
      </c>
      <c r="H412" s="68">
        <v>1331.74</v>
      </c>
      <c r="I412" s="68">
        <v>1422.11</v>
      </c>
      <c r="J412" s="68">
        <v>1464.74</v>
      </c>
      <c r="K412" s="68">
        <v>1518.86</v>
      </c>
      <c r="L412" s="68">
        <v>1535.3999999999999</v>
      </c>
      <c r="M412" s="68">
        <v>1541.6499999999999</v>
      </c>
      <c r="N412" s="68">
        <v>1516.86</v>
      </c>
      <c r="O412" s="68">
        <v>1594.71</v>
      </c>
      <c r="P412" s="68">
        <v>1602.74</v>
      </c>
      <c r="Q412" s="68">
        <v>1557.59</v>
      </c>
      <c r="R412" s="68">
        <v>1483.12</v>
      </c>
      <c r="S412" s="68">
        <v>1458.83</v>
      </c>
      <c r="T412" s="68">
        <v>1494.6399999999999</v>
      </c>
      <c r="U412" s="68">
        <v>1514.29</v>
      </c>
      <c r="V412" s="68">
        <v>1497.1799999999998</v>
      </c>
      <c r="W412" s="68">
        <v>1542.51</v>
      </c>
      <c r="X412" s="68">
        <v>1477.81</v>
      </c>
      <c r="Y412" s="68">
        <v>1301.74</v>
      </c>
    </row>
    <row r="415" spans="1:25" ht="12.75" customHeight="1" x14ac:dyDescent="0.2">
      <c r="A415" s="123" t="s">
        <v>138</v>
      </c>
      <c r="B415" s="125" t="s">
        <v>179</v>
      </c>
      <c r="C415" s="125"/>
      <c r="D415" s="125"/>
      <c r="E415" s="125"/>
      <c r="F415" s="125"/>
      <c r="G415" s="125"/>
      <c r="H415" s="125"/>
      <c r="I415" s="125"/>
      <c r="J415" s="125"/>
      <c r="K415" s="125"/>
      <c r="L415" s="125"/>
      <c r="M415" s="125"/>
      <c r="N415" s="125"/>
      <c r="O415" s="125"/>
      <c r="P415" s="125"/>
      <c r="Q415" s="125"/>
      <c r="R415" s="125"/>
      <c r="S415" s="125"/>
      <c r="T415" s="125"/>
      <c r="U415" s="125"/>
      <c r="V415" s="125"/>
      <c r="W415" s="125"/>
      <c r="X415" s="125"/>
      <c r="Y415" s="125"/>
    </row>
    <row r="416" spans="1:25" x14ac:dyDescent="0.2">
      <c r="A416" s="124"/>
      <c r="B416" s="65" t="s">
        <v>140</v>
      </c>
      <c r="C416" s="65" t="s">
        <v>141</v>
      </c>
      <c r="D416" s="65" t="s">
        <v>142</v>
      </c>
      <c r="E416" s="65" t="s">
        <v>143</v>
      </c>
      <c r="F416" s="66" t="s">
        <v>144</v>
      </c>
      <c r="G416" s="65" t="s">
        <v>145</v>
      </c>
      <c r="H416" s="65" t="s">
        <v>146</v>
      </c>
      <c r="I416" s="65" t="s">
        <v>147</v>
      </c>
      <c r="J416" s="65" t="s">
        <v>148</v>
      </c>
      <c r="K416" s="65" t="s">
        <v>149</v>
      </c>
      <c r="L416" s="65" t="s">
        <v>150</v>
      </c>
      <c r="M416" s="65" t="s">
        <v>151</v>
      </c>
      <c r="N416" s="65" t="s">
        <v>152</v>
      </c>
      <c r="O416" s="65" t="s">
        <v>153</v>
      </c>
      <c r="P416" s="65" t="s">
        <v>154</v>
      </c>
      <c r="Q416" s="65" t="s">
        <v>155</v>
      </c>
      <c r="R416" s="65" t="s">
        <v>156</v>
      </c>
      <c r="S416" s="65" t="s">
        <v>157</v>
      </c>
      <c r="T416" s="65" t="s">
        <v>158</v>
      </c>
      <c r="U416" s="65" t="s">
        <v>159</v>
      </c>
      <c r="V416" s="65" t="s">
        <v>160</v>
      </c>
      <c r="W416" s="65" t="s">
        <v>161</v>
      </c>
      <c r="X416" s="65" t="s">
        <v>162</v>
      </c>
      <c r="Y416" s="65" t="s">
        <v>163</v>
      </c>
    </row>
    <row r="417" spans="1:25" x14ac:dyDescent="0.2">
      <c r="A417" s="67">
        <v>1</v>
      </c>
      <c r="B417" s="68">
        <v>1305.52</v>
      </c>
      <c r="C417" s="68">
        <v>1248.0299999999997</v>
      </c>
      <c r="D417" s="68">
        <v>1208.6499999999999</v>
      </c>
      <c r="E417" s="68">
        <v>1190.3599999999999</v>
      </c>
      <c r="F417" s="68">
        <v>1255.23</v>
      </c>
      <c r="G417" s="68">
        <v>1307.7399999999998</v>
      </c>
      <c r="H417" s="68">
        <v>1423.4</v>
      </c>
      <c r="I417" s="68">
        <v>1611.9</v>
      </c>
      <c r="J417" s="68">
        <v>1693.0499999999997</v>
      </c>
      <c r="K417" s="68">
        <v>1715.2599999999998</v>
      </c>
      <c r="L417" s="68">
        <v>1704.5099999999998</v>
      </c>
      <c r="M417" s="68">
        <v>1701.37</v>
      </c>
      <c r="N417" s="68">
        <v>1679.5899999999997</v>
      </c>
      <c r="O417" s="68">
        <v>1773.98</v>
      </c>
      <c r="P417" s="68">
        <v>1787.27</v>
      </c>
      <c r="Q417" s="68">
        <v>1749.1100000000001</v>
      </c>
      <c r="R417" s="68">
        <v>1658.6100000000001</v>
      </c>
      <c r="S417" s="68">
        <v>1670.5899999999997</v>
      </c>
      <c r="T417" s="68">
        <v>1688.6599999999999</v>
      </c>
      <c r="U417" s="68">
        <v>1694.5</v>
      </c>
      <c r="V417" s="68">
        <v>1667.4099999999999</v>
      </c>
      <c r="W417" s="68">
        <v>1695.9699999999998</v>
      </c>
      <c r="X417" s="68">
        <v>1620.21</v>
      </c>
      <c r="Y417" s="68">
        <v>1378.48</v>
      </c>
    </row>
    <row r="418" spans="1:25" x14ac:dyDescent="0.2">
      <c r="A418" s="67">
        <v>2</v>
      </c>
      <c r="B418" s="68">
        <v>1376.7599999999998</v>
      </c>
      <c r="C418" s="68">
        <v>1319.37</v>
      </c>
      <c r="D418" s="68">
        <v>1297.3899999999999</v>
      </c>
      <c r="E418" s="68">
        <v>1284.2599999999998</v>
      </c>
      <c r="F418" s="68">
        <v>1291.9499999999998</v>
      </c>
      <c r="G418" s="68">
        <v>1307.6499999999999</v>
      </c>
      <c r="H418" s="68">
        <v>1335.8399999999997</v>
      </c>
      <c r="I418" s="68">
        <v>1475.87</v>
      </c>
      <c r="J418" s="68">
        <v>1624</v>
      </c>
      <c r="K418" s="68">
        <v>1736.7199999999998</v>
      </c>
      <c r="L418" s="68">
        <v>1783.1100000000001</v>
      </c>
      <c r="M418" s="68">
        <v>1797.4099999999999</v>
      </c>
      <c r="N418" s="68">
        <v>1764.2199999999998</v>
      </c>
      <c r="O418" s="68">
        <v>1771.58</v>
      </c>
      <c r="P418" s="68">
        <v>1761.4</v>
      </c>
      <c r="Q418" s="68">
        <v>1746.48</v>
      </c>
      <c r="R418" s="68">
        <v>1742.0299999999997</v>
      </c>
      <c r="S418" s="68">
        <v>1793.94</v>
      </c>
      <c r="T418" s="68">
        <v>1801.56</v>
      </c>
      <c r="U418" s="68">
        <v>1788.94</v>
      </c>
      <c r="V418" s="68">
        <v>1760.71</v>
      </c>
      <c r="W418" s="68">
        <v>1705.1100000000001</v>
      </c>
      <c r="X418" s="68">
        <v>1634.21</v>
      </c>
      <c r="Y418" s="68">
        <v>1432.1799999999998</v>
      </c>
    </row>
    <row r="419" spans="1:25" x14ac:dyDescent="0.2">
      <c r="A419" s="24">
        <v>3</v>
      </c>
      <c r="B419" s="68">
        <v>1335.67</v>
      </c>
      <c r="C419" s="68">
        <v>1264.27</v>
      </c>
      <c r="D419" s="68">
        <v>1209.32</v>
      </c>
      <c r="E419" s="68">
        <v>1180.3499999999999</v>
      </c>
      <c r="F419" s="68">
        <v>1192.5999999999999</v>
      </c>
      <c r="G419" s="68">
        <v>1247.1599999999999</v>
      </c>
      <c r="H419" s="68">
        <v>1282.67</v>
      </c>
      <c r="I419" s="68">
        <v>1312.96</v>
      </c>
      <c r="J419" s="68">
        <v>1480.69</v>
      </c>
      <c r="K419" s="68">
        <v>1612.9099999999999</v>
      </c>
      <c r="L419" s="68">
        <v>1642.6100000000001</v>
      </c>
      <c r="M419" s="68">
        <v>1668.8399999999997</v>
      </c>
      <c r="N419" s="68">
        <v>1657.69</v>
      </c>
      <c r="O419" s="68">
        <v>1654.79</v>
      </c>
      <c r="P419" s="68">
        <v>1650.8399999999997</v>
      </c>
      <c r="Q419" s="68">
        <v>1652.4499999999998</v>
      </c>
      <c r="R419" s="68">
        <v>1652.3600000000001</v>
      </c>
      <c r="S419" s="68">
        <v>1699.1</v>
      </c>
      <c r="T419" s="68">
        <v>1728.48</v>
      </c>
      <c r="U419" s="68">
        <v>1722.56</v>
      </c>
      <c r="V419" s="68">
        <v>1715.87</v>
      </c>
      <c r="W419" s="68">
        <v>1685.6</v>
      </c>
      <c r="X419" s="68">
        <v>1514.6999999999998</v>
      </c>
      <c r="Y419" s="68">
        <v>1339.38</v>
      </c>
    </row>
    <row r="420" spans="1:25" x14ac:dyDescent="0.2">
      <c r="A420" s="67">
        <v>4</v>
      </c>
      <c r="B420" s="68">
        <v>1297.9099999999999</v>
      </c>
      <c r="C420" s="68">
        <v>1223.4499999999998</v>
      </c>
      <c r="D420" s="68">
        <v>1157.9299999999998</v>
      </c>
      <c r="E420" s="68">
        <v>1147.3999999999999</v>
      </c>
      <c r="F420" s="68">
        <v>1181</v>
      </c>
      <c r="G420" s="68">
        <v>1277.0299999999997</v>
      </c>
      <c r="H420" s="68">
        <v>1360.6100000000001</v>
      </c>
      <c r="I420" s="68">
        <v>1572.81</v>
      </c>
      <c r="J420" s="68">
        <v>1665.33</v>
      </c>
      <c r="K420" s="68">
        <v>1694.56</v>
      </c>
      <c r="L420" s="68">
        <v>1711.7599999999998</v>
      </c>
      <c r="M420" s="68">
        <v>1714.7599999999998</v>
      </c>
      <c r="N420" s="68">
        <v>1695.4299999999998</v>
      </c>
      <c r="O420" s="68">
        <v>1774.88</v>
      </c>
      <c r="P420" s="68">
        <v>1787.06</v>
      </c>
      <c r="Q420" s="68">
        <v>1767.0899999999997</v>
      </c>
      <c r="R420" s="68">
        <v>1671.4299999999998</v>
      </c>
      <c r="S420" s="68">
        <v>1675.9</v>
      </c>
      <c r="T420" s="68">
        <v>1691.35</v>
      </c>
      <c r="U420" s="68">
        <v>1690.7799999999997</v>
      </c>
      <c r="V420" s="68">
        <v>1637.4099999999999</v>
      </c>
      <c r="W420" s="68">
        <v>1688.6399999999999</v>
      </c>
      <c r="X420" s="68">
        <v>1630.5299999999997</v>
      </c>
      <c r="Y420" s="68">
        <v>1382.7399999999998</v>
      </c>
    </row>
    <row r="421" spans="1:25" x14ac:dyDescent="0.2">
      <c r="A421" s="24">
        <v>5</v>
      </c>
      <c r="B421" s="68">
        <v>1296.9699999999998</v>
      </c>
      <c r="C421" s="68">
        <v>1258.42</v>
      </c>
      <c r="D421" s="68">
        <v>1205.27</v>
      </c>
      <c r="E421" s="68">
        <v>1196.46</v>
      </c>
      <c r="F421" s="68">
        <v>1251.9699999999998</v>
      </c>
      <c r="G421" s="68">
        <v>1299.3999999999999</v>
      </c>
      <c r="H421" s="68">
        <v>1416.8399999999997</v>
      </c>
      <c r="I421" s="68">
        <v>1576.7999999999997</v>
      </c>
      <c r="J421" s="68">
        <v>1689.9099999999999</v>
      </c>
      <c r="K421" s="68">
        <v>1703.3399999999997</v>
      </c>
      <c r="L421" s="68">
        <v>1720.4099999999999</v>
      </c>
      <c r="M421" s="68">
        <v>1729.92</v>
      </c>
      <c r="N421" s="68">
        <v>1703.25</v>
      </c>
      <c r="O421" s="68">
        <v>1791.23</v>
      </c>
      <c r="P421" s="68">
        <v>1798.54</v>
      </c>
      <c r="Q421" s="68">
        <v>1769.38</v>
      </c>
      <c r="R421" s="68">
        <v>1671.3399999999997</v>
      </c>
      <c r="S421" s="68">
        <v>1688.2799999999997</v>
      </c>
      <c r="T421" s="68">
        <v>1707.73</v>
      </c>
      <c r="U421" s="68">
        <v>1710.08</v>
      </c>
      <c r="V421" s="68">
        <v>1685.3199999999997</v>
      </c>
      <c r="W421" s="68">
        <v>1697.04</v>
      </c>
      <c r="X421" s="68">
        <v>1617.1100000000001</v>
      </c>
      <c r="Y421" s="68">
        <v>1355.19</v>
      </c>
    </row>
    <row r="422" spans="1:25" x14ac:dyDescent="0.2">
      <c r="A422" s="67">
        <v>6</v>
      </c>
      <c r="B422" s="68">
        <v>1293.1099999999999</v>
      </c>
      <c r="C422" s="68">
        <v>1234.42</v>
      </c>
      <c r="D422" s="68">
        <v>1187.56</v>
      </c>
      <c r="E422" s="68">
        <v>1178.7599999999998</v>
      </c>
      <c r="F422" s="68">
        <v>1228.96</v>
      </c>
      <c r="G422" s="68">
        <v>1286.1099999999999</v>
      </c>
      <c r="H422" s="68">
        <v>1365.5299999999997</v>
      </c>
      <c r="I422" s="68">
        <v>1558.9</v>
      </c>
      <c r="J422" s="68">
        <v>1676.42</v>
      </c>
      <c r="K422" s="68">
        <v>1701.44</v>
      </c>
      <c r="L422" s="68">
        <v>1711.96</v>
      </c>
      <c r="M422" s="68">
        <v>1715.5699999999997</v>
      </c>
      <c r="N422" s="68">
        <v>1703.9</v>
      </c>
      <c r="O422" s="68">
        <v>1782.3199999999997</v>
      </c>
      <c r="P422" s="68">
        <v>1793.37</v>
      </c>
      <c r="Q422" s="68">
        <v>1761.6599999999999</v>
      </c>
      <c r="R422" s="68">
        <v>1649.7799999999997</v>
      </c>
      <c r="S422" s="68">
        <v>1682.0299999999997</v>
      </c>
      <c r="T422" s="68">
        <v>1706.08</v>
      </c>
      <c r="U422" s="68">
        <v>1707.7999999999997</v>
      </c>
      <c r="V422" s="68">
        <v>1686.1999999999998</v>
      </c>
      <c r="W422" s="68">
        <v>1698.5299999999997</v>
      </c>
      <c r="X422" s="68">
        <v>1619.6799999999998</v>
      </c>
      <c r="Y422" s="68">
        <v>1355.5699999999997</v>
      </c>
    </row>
    <row r="423" spans="1:25" x14ac:dyDescent="0.2">
      <c r="A423" s="24">
        <v>7</v>
      </c>
      <c r="B423" s="68">
        <v>1286.1599999999999</v>
      </c>
      <c r="C423" s="68">
        <v>1205.83</v>
      </c>
      <c r="D423" s="68">
        <v>1166.02</v>
      </c>
      <c r="E423" s="68">
        <v>1166.7399999999998</v>
      </c>
      <c r="F423" s="68">
        <v>1181.6199999999999</v>
      </c>
      <c r="G423" s="68">
        <v>1279.94</v>
      </c>
      <c r="H423" s="68">
        <v>1355.19</v>
      </c>
      <c r="I423" s="68">
        <v>1583.67</v>
      </c>
      <c r="J423" s="68">
        <v>1677.4299999999998</v>
      </c>
      <c r="K423" s="68">
        <v>1703.94</v>
      </c>
      <c r="L423" s="68">
        <v>1716.4899999999998</v>
      </c>
      <c r="M423" s="68">
        <v>1721.6799999999998</v>
      </c>
      <c r="N423" s="68">
        <v>1703.27</v>
      </c>
      <c r="O423" s="68">
        <v>1789.5299999999997</v>
      </c>
      <c r="P423" s="68">
        <v>1790.35</v>
      </c>
      <c r="Q423" s="68">
        <v>1756.25</v>
      </c>
      <c r="R423" s="68">
        <v>1650.29</v>
      </c>
      <c r="S423" s="68">
        <v>1676.3600000000001</v>
      </c>
      <c r="T423" s="68">
        <v>1704.31</v>
      </c>
      <c r="U423" s="68">
        <v>1710.4699999999998</v>
      </c>
      <c r="V423" s="68">
        <v>1699.7199999999998</v>
      </c>
      <c r="W423" s="68">
        <v>1718.19</v>
      </c>
      <c r="X423" s="68">
        <v>1609.8899999999999</v>
      </c>
      <c r="Y423" s="68">
        <v>1359.54</v>
      </c>
    </row>
    <row r="424" spans="1:25" x14ac:dyDescent="0.2">
      <c r="A424" s="67">
        <v>8</v>
      </c>
      <c r="B424" s="68">
        <v>1307.4299999999998</v>
      </c>
      <c r="C424" s="68">
        <v>1259.05</v>
      </c>
      <c r="D424" s="68">
        <v>1226.8999999999999</v>
      </c>
      <c r="E424" s="68">
        <v>1213.05</v>
      </c>
      <c r="F424" s="68">
        <v>1251.3599999999999</v>
      </c>
      <c r="G424" s="68">
        <v>1306.9899999999998</v>
      </c>
      <c r="H424" s="68">
        <v>1460.58</v>
      </c>
      <c r="I424" s="68">
        <v>1581.79</v>
      </c>
      <c r="J424" s="68">
        <v>1671.69</v>
      </c>
      <c r="K424" s="68">
        <v>1701.0499999999997</v>
      </c>
      <c r="L424" s="68">
        <v>1714.27</v>
      </c>
      <c r="M424" s="68">
        <v>1742.12</v>
      </c>
      <c r="N424" s="68">
        <v>1724.69</v>
      </c>
      <c r="O424" s="68">
        <v>1812.08</v>
      </c>
      <c r="P424" s="68">
        <v>1813.77</v>
      </c>
      <c r="Q424" s="68">
        <v>1789.4</v>
      </c>
      <c r="R424" s="68">
        <v>1654.7399999999998</v>
      </c>
      <c r="S424" s="68">
        <v>1690.6999999999998</v>
      </c>
      <c r="T424" s="68">
        <v>1705.1399999999999</v>
      </c>
      <c r="U424" s="68">
        <v>1726.63</v>
      </c>
      <c r="V424" s="68">
        <v>1712.62</v>
      </c>
      <c r="W424" s="68">
        <v>1769.5099999999998</v>
      </c>
      <c r="X424" s="68">
        <v>1639.2799999999997</v>
      </c>
      <c r="Y424" s="68">
        <v>1520.9</v>
      </c>
    </row>
    <row r="425" spans="1:25" x14ac:dyDescent="0.2">
      <c r="A425" s="24">
        <v>9</v>
      </c>
      <c r="B425" s="68">
        <v>1389.98</v>
      </c>
      <c r="C425" s="68">
        <v>1327.58</v>
      </c>
      <c r="D425" s="68">
        <v>1274.1299999999999</v>
      </c>
      <c r="E425" s="68">
        <v>1253.77</v>
      </c>
      <c r="F425" s="68">
        <v>1261.3399999999999</v>
      </c>
      <c r="G425" s="68">
        <v>1287.3799999999999</v>
      </c>
      <c r="H425" s="68">
        <v>1310.48</v>
      </c>
      <c r="I425" s="68">
        <v>1468.9299999999998</v>
      </c>
      <c r="J425" s="68">
        <v>1613.37</v>
      </c>
      <c r="K425" s="68">
        <v>1705.2799999999997</v>
      </c>
      <c r="L425" s="68">
        <v>1749.0299999999997</v>
      </c>
      <c r="M425" s="68">
        <v>1761.2199999999998</v>
      </c>
      <c r="N425" s="68">
        <v>1756.6399999999999</v>
      </c>
      <c r="O425" s="68">
        <v>1751.2199999999998</v>
      </c>
      <c r="P425" s="68">
        <v>1737.06</v>
      </c>
      <c r="Q425" s="68">
        <v>1716.4699999999998</v>
      </c>
      <c r="R425" s="68">
        <v>1701.0099999999998</v>
      </c>
      <c r="S425" s="68">
        <v>1737.87</v>
      </c>
      <c r="T425" s="68">
        <v>1774.67</v>
      </c>
      <c r="U425" s="68">
        <v>1762.98</v>
      </c>
      <c r="V425" s="68">
        <v>1754.5499999999997</v>
      </c>
      <c r="W425" s="68">
        <v>1702.31</v>
      </c>
      <c r="X425" s="68">
        <v>1586.9699999999998</v>
      </c>
      <c r="Y425" s="68">
        <v>1371.2399999999998</v>
      </c>
    </row>
    <row r="426" spans="1:25" x14ac:dyDescent="0.2">
      <c r="A426" s="67">
        <v>10</v>
      </c>
      <c r="B426" s="68">
        <v>1355.08</v>
      </c>
      <c r="C426" s="68">
        <v>1297.6799999999998</v>
      </c>
      <c r="D426" s="68">
        <v>1230.2799999999997</v>
      </c>
      <c r="E426" s="68">
        <v>1223.1599999999999</v>
      </c>
      <c r="F426" s="68">
        <v>1228.6199999999999</v>
      </c>
      <c r="G426" s="68">
        <v>1236.06</v>
      </c>
      <c r="H426" s="68">
        <v>1299.33</v>
      </c>
      <c r="I426" s="68">
        <v>1320.1399999999999</v>
      </c>
      <c r="J426" s="68">
        <v>1379.85</v>
      </c>
      <c r="K426" s="68">
        <v>1573.21</v>
      </c>
      <c r="L426" s="68">
        <v>1637.2599999999998</v>
      </c>
      <c r="M426" s="68">
        <v>1659.2999999999997</v>
      </c>
      <c r="N426" s="68">
        <v>1661.0499999999997</v>
      </c>
      <c r="O426" s="68">
        <v>1635.83</v>
      </c>
      <c r="P426" s="68">
        <v>1632.19</v>
      </c>
      <c r="Q426" s="68">
        <v>1639.19</v>
      </c>
      <c r="R426" s="68">
        <v>1688.38</v>
      </c>
      <c r="S426" s="68">
        <v>1703.1399999999999</v>
      </c>
      <c r="T426" s="68">
        <v>1733.9</v>
      </c>
      <c r="U426" s="68">
        <v>1729.7799999999997</v>
      </c>
      <c r="V426" s="68">
        <v>1750.12</v>
      </c>
      <c r="W426" s="68">
        <v>1702.1599999999999</v>
      </c>
      <c r="X426" s="68">
        <v>1486.38</v>
      </c>
      <c r="Y426" s="68">
        <v>1356.9699999999998</v>
      </c>
    </row>
    <row r="427" spans="1:25" x14ac:dyDescent="0.2">
      <c r="A427" s="24">
        <v>11</v>
      </c>
      <c r="B427" s="68">
        <v>1306.82</v>
      </c>
      <c r="C427" s="68">
        <v>1225.23</v>
      </c>
      <c r="D427" s="68">
        <v>1195.6599999999999</v>
      </c>
      <c r="E427" s="68">
        <v>1183.2399999999998</v>
      </c>
      <c r="F427" s="68">
        <v>1230.31</v>
      </c>
      <c r="G427" s="68">
        <v>1316.5</v>
      </c>
      <c r="H427" s="68">
        <v>1378.5</v>
      </c>
      <c r="I427" s="68">
        <v>1611.6</v>
      </c>
      <c r="J427" s="68">
        <v>1708.8199999999997</v>
      </c>
      <c r="K427" s="68">
        <v>1702.2799999999997</v>
      </c>
      <c r="L427" s="68">
        <v>1728.3199999999997</v>
      </c>
      <c r="M427" s="68">
        <v>1746.4899999999998</v>
      </c>
      <c r="N427" s="68">
        <v>1734.88</v>
      </c>
      <c r="O427" s="68">
        <v>1810.5499999999997</v>
      </c>
      <c r="P427" s="68">
        <v>1826.2999999999997</v>
      </c>
      <c r="Q427" s="68">
        <v>1788.25</v>
      </c>
      <c r="R427" s="68">
        <v>1672.42</v>
      </c>
      <c r="S427" s="68">
        <v>1684.4499999999998</v>
      </c>
      <c r="T427" s="68">
        <v>1691.9299999999998</v>
      </c>
      <c r="U427" s="68">
        <v>1716.67</v>
      </c>
      <c r="V427" s="68">
        <v>1688.54</v>
      </c>
      <c r="W427" s="68">
        <v>1642.5099999999998</v>
      </c>
      <c r="X427" s="68">
        <v>1500.71</v>
      </c>
      <c r="Y427" s="68">
        <v>1338.6599999999999</v>
      </c>
    </row>
    <row r="428" spans="1:25" x14ac:dyDescent="0.2">
      <c r="A428" s="67">
        <v>12</v>
      </c>
      <c r="B428" s="68">
        <v>1294.96</v>
      </c>
      <c r="C428" s="68">
        <v>1198</v>
      </c>
      <c r="D428" s="68">
        <v>1186.6099999999999</v>
      </c>
      <c r="E428" s="68">
        <v>1183.4699999999998</v>
      </c>
      <c r="F428" s="68">
        <v>1230.79</v>
      </c>
      <c r="G428" s="68">
        <v>1311.69</v>
      </c>
      <c r="H428" s="68">
        <v>1352.5499999999997</v>
      </c>
      <c r="I428" s="68">
        <v>1594.44</v>
      </c>
      <c r="J428" s="68">
        <v>1657.96</v>
      </c>
      <c r="K428" s="68">
        <v>1657.1599999999999</v>
      </c>
      <c r="L428" s="68">
        <v>1679.58</v>
      </c>
      <c r="M428" s="68">
        <v>1695.08</v>
      </c>
      <c r="N428" s="68">
        <v>1674.7999999999997</v>
      </c>
      <c r="O428" s="68">
        <v>1739.4099999999999</v>
      </c>
      <c r="P428" s="68">
        <v>1766.88</v>
      </c>
      <c r="Q428" s="68">
        <v>1717.1999999999998</v>
      </c>
      <c r="R428" s="68">
        <v>1644.94</v>
      </c>
      <c r="S428" s="68">
        <v>1653.5099999999998</v>
      </c>
      <c r="T428" s="68">
        <v>1677.3600000000001</v>
      </c>
      <c r="U428" s="68">
        <v>1670.7399999999998</v>
      </c>
      <c r="V428" s="68">
        <v>1653.7199999999998</v>
      </c>
      <c r="W428" s="68">
        <v>1649.4699999999998</v>
      </c>
      <c r="X428" s="68">
        <v>1477.6799999999998</v>
      </c>
      <c r="Y428" s="68">
        <v>1335.6399999999999</v>
      </c>
    </row>
    <row r="429" spans="1:25" x14ac:dyDescent="0.2">
      <c r="A429" s="24">
        <v>13</v>
      </c>
      <c r="B429" s="68">
        <v>1314.35</v>
      </c>
      <c r="C429" s="68">
        <v>1226.05</v>
      </c>
      <c r="D429" s="68">
        <v>1186.77</v>
      </c>
      <c r="E429" s="68">
        <v>1179.8</v>
      </c>
      <c r="F429" s="68">
        <v>1250</v>
      </c>
      <c r="G429" s="68">
        <v>1331.2799999999997</v>
      </c>
      <c r="H429" s="68">
        <v>1514.4499999999998</v>
      </c>
      <c r="I429" s="68">
        <v>1608.2399999999998</v>
      </c>
      <c r="J429" s="68">
        <v>1662.1399999999999</v>
      </c>
      <c r="K429" s="68">
        <v>1665.4299999999998</v>
      </c>
      <c r="L429" s="68">
        <v>1696.77</v>
      </c>
      <c r="M429" s="68">
        <v>1702.83</v>
      </c>
      <c r="N429" s="68">
        <v>1694.02</v>
      </c>
      <c r="O429" s="68">
        <v>1746.63</v>
      </c>
      <c r="P429" s="68">
        <v>1759.2799999999997</v>
      </c>
      <c r="Q429" s="68">
        <v>1732.33</v>
      </c>
      <c r="R429" s="68">
        <v>1642.3899999999999</v>
      </c>
      <c r="S429" s="68">
        <v>1643.5899999999997</v>
      </c>
      <c r="T429" s="68">
        <v>1685.25</v>
      </c>
      <c r="U429" s="68">
        <v>1679.1399999999999</v>
      </c>
      <c r="V429" s="68">
        <v>1652.8899999999999</v>
      </c>
      <c r="W429" s="68">
        <v>1658.0099999999998</v>
      </c>
      <c r="X429" s="68">
        <v>1577.7599999999998</v>
      </c>
      <c r="Y429" s="68">
        <v>1346.13</v>
      </c>
    </row>
    <row r="430" spans="1:25" x14ac:dyDescent="0.2">
      <c r="A430" s="67">
        <v>14</v>
      </c>
      <c r="B430" s="68">
        <v>1293.3599999999999</v>
      </c>
      <c r="C430" s="68">
        <v>1245.1999999999998</v>
      </c>
      <c r="D430" s="68">
        <v>1221.8799999999999</v>
      </c>
      <c r="E430" s="68">
        <v>1214.79</v>
      </c>
      <c r="F430" s="68">
        <v>1257.8999999999999</v>
      </c>
      <c r="G430" s="68">
        <v>1337.7999999999997</v>
      </c>
      <c r="H430" s="68">
        <v>1543.29</v>
      </c>
      <c r="I430" s="68">
        <v>1591.23</v>
      </c>
      <c r="J430" s="68">
        <v>1678.52</v>
      </c>
      <c r="K430" s="68">
        <v>1692.3199999999997</v>
      </c>
      <c r="L430" s="68">
        <v>1708.29</v>
      </c>
      <c r="M430" s="68">
        <v>1710.3899999999999</v>
      </c>
      <c r="N430" s="68">
        <v>1696.98</v>
      </c>
      <c r="O430" s="68">
        <v>1769.58</v>
      </c>
      <c r="P430" s="68">
        <v>1793.71</v>
      </c>
      <c r="Q430" s="68">
        <v>1742.96</v>
      </c>
      <c r="R430" s="68">
        <v>1687.4</v>
      </c>
      <c r="S430" s="68">
        <v>1689.9699999999998</v>
      </c>
      <c r="T430" s="68">
        <v>1712.7199999999998</v>
      </c>
      <c r="U430" s="68">
        <v>1705.7799999999997</v>
      </c>
      <c r="V430" s="68">
        <v>1691.1999999999998</v>
      </c>
      <c r="W430" s="68">
        <v>1690.29</v>
      </c>
      <c r="X430" s="68">
        <v>1615.13</v>
      </c>
      <c r="Y430" s="68">
        <v>1436.88</v>
      </c>
    </row>
    <row r="431" spans="1:25" x14ac:dyDescent="0.2">
      <c r="A431" s="24">
        <v>15</v>
      </c>
      <c r="B431" s="68">
        <v>1303.1299999999999</v>
      </c>
      <c r="C431" s="68">
        <v>1252.1999999999998</v>
      </c>
      <c r="D431" s="68">
        <v>1242.25</v>
      </c>
      <c r="E431" s="68">
        <v>1229.17</v>
      </c>
      <c r="F431" s="68">
        <v>1258.6199999999999</v>
      </c>
      <c r="G431" s="68">
        <v>1333.9499999999998</v>
      </c>
      <c r="H431" s="68">
        <v>1518.67</v>
      </c>
      <c r="I431" s="68">
        <v>1576</v>
      </c>
      <c r="J431" s="68">
        <v>1667.0099999999998</v>
      </c>
      <c r="K431" s="68">
        <v>1678.6999999999998</v>
      </c>
      <c r="L431" s="68">
        <v>1691.65</v>
      </c>
      <c r="M431" s="68">
        <v>1693.7399999999998</v>
      </c>
      <c r="N431" s="68">
        <v>1676.5699999999997</v>
      </c>
      <c r="O431" s="68">
        <v>1747.33</v>
      </c>
      <c r="P431" s="68">
        <v>1772.27</v>
      </c>
      <c r="Q431" s="68">
        <v>1728.2999999999997</v>
      </c>
      <c r="R431" s="68">
        <v>1654.5</v>
      </c>
      <c r="S431" s="68">
        <v>1656.0299999999997</v>
      </c>
      <c r="T431" s="68">
        <v>1691.2799999999997</v>
      </c>
      <c r="U431" s="68">
        <v>1690.23</v>
      </c>
      <c r="V431" s="68">
        <v>1688.4899999999998</v>
      </c>
      <c r="W431" s="68">
        <v>1685.7399999999998</v>
      </c>
      <c r="X431" s="68">
        <v>1606.15</v>
      </c>
      <c r="Y431" s="68">
        <v>1518.8199999999997</v>
      </c>
    </row>
    <row r="432" spans="1:25" x14ac:dyDescent="0.2">
      <c r="A432" s="67">
        <v>16</v>
      </c>
      <c r="B432" s="68">
        <v>1575.1100000000001</v>
      </c>
      <c r="C432" s="68">
        <v>1367.0299999999997</v>
      </c>
      <c r="D432" s="68">
        <v>1327.55</v>
      </c>
      <c r="E432" s="68">
        <v>1325.7199999999998</v>
      </c>
      <c r="F432" s="68">
        <v>1325.69</v>
      </c>
      <c r="G432" s="68">
        <v>1332.69</v>
      </c>
      <c r="H432" s="68">
        <v>1368.7399999999998</v>
      </c>
      <c r="I432" s="68">
        <v>1562.5299999999997</v>
      </c>
      <c r="J432" s="68">
        <v>1657.3199999999997</v>
      </c>
      <c r="K432" s="68">
        <v>1929.37</v>
      </c>
      <c r="L432" s="68">
        <v>1911.8600000000001</v>
      </c>
      <c r="M432" s="68">
        <v>1988.4699999999998</v>
      </c>
      <c r="N432" s="68">
        <v>1976.3399999999997</v>
      </c>
      <c r="O432" s="68">
        <v>1971.44</v>
      </c>
      <c r="P432" s="68">
        <v>1917.77</v>
      </c>
      <c r="Q432" s="68">
        <v>1899.04</v>
      </c>
      <c r="R432" s="68">
        <v>1845.0099999999998</v>
      </c>
      <c r="S432" s="68">
        <v>1958.5899999999997</v>
      </c>
      <c r="T432" s="68">
        <v>1996.48</v>
      </c>
      <c r="U432" s="68">
        <v>1999.3600000000001</v>
      </c>
      <c r="V432" s="68">
        <v>1999.52</v>
      </c>
      <c r="W432" s="68">
        <v>1906.29</v>
      </c>
      <c r="X432" s="68">
        <v>1667.15</v>
      </c>
      <c r="Y432" s="68">
        <v>1609.2999999999997</v>
      </c>
    </row>
    <row r="433" spans="1:25" x14ac:dyDescent="0.2">
      <c r="A433" s="24">
        <v>17</v>
      </c>
      <c r="B433" s="68">
        <v>1530.96</v>
      </c>
      <c r="C433" s="68">
        <v>1336.1999999999998</v>
      </c>
      <c r="D433" s="68">
        <v>1313.9099999999999</v>
      </c>
      <c r="E433" s="68">
        <v>1282.04</v>
      </c>
      <c r="F433" s="68">
        <v>1291.8599999999999</v>
      </c>
      <c r="G433" s="68">
        <v>1326.81</v>
      </c>
      <c r="H433" s="68">
        <v>1368.7399999999998</v>
      </c>
      <c r="I433" s="68">
        <v>1397.9499999999998</v>
      </c>
      <c r="J433" s="68">
        <v>1593.87</v>
      </c>
      <c r="K433" s="68">
        <v>1655.88</v>
      </c>
      <c r="L433" s="68">
        <v>1716.44</v>
      </c>
      <c r="M433" s="68">
        <v>1743.85</v>
      </c>
      <c r="N433" s="68">
        <v>1739.0099999999998</v>
      </c>
      <c r="O433" s="68">
        <v>1729.0699999999997</v>
      </c>
      <c r="P433" s="68">
        <v>1716.48</v>
      </c>
      <c r="Q433" s="68">
        <v>1693.69</v>
      </c>
      <c r="R433" s="68">
        <v>1678.46</v>
      </c>
      <c r="S433" s="68">
        <v>1768.25</v>
      </c>
      <c r="T433" s="68">
        <v>1814.81</v>
      </c>
      <c r="U433" s="68">
        <v>1816.9</v>
      </c>
      <c r="V433" s="68">
        <v>1828.4</v>
      </c>
      <c r="W433" s="68">
        <v>1789.9</v>
      </c>
      <c r="X433" s="68">
        <v>1654.9299999999998</v>
      </c>
      <c r="Y433" s="68">
        <v>1621.3899999999999</v>
      </c>
    </row>
    <row r="434" spans="1:25" x14ac:dyDescent="0.2">
      <c r="A434" s="67">
        <v>18</v>
      </c>
      <c r="B434" s="68">
        <v>1334.4899999999998</v>
      </c>
      <c r="C434" s="68">
        <v>1269.3399999999999</v>
      </c>
      <c r="D434" s="68">
        <v>1227.6599999999999</v>
      </c>
      <c r="E434" s="68">
        <v>1212.69</v>
      </c>
      <c r="F434" s="68">
        <v>1253.7599999999998</v>
      </c>
      <c r="G434" s="68">
        <v>1339.37</v>
      </c>
      <c r="H434" s="68">
        <v>1546.44</v>
      </c>
      <c r="I434" s="68">
        <v>1596.38</v>
      </c>
      <c r="J434" s="68">
        <v>1635.81</v>
      </c>
      <c r="K434" s="68">
        <v>1659.0499999999997</v>
      </c>
      <c r="L434" s="68">
        <v>1686.1100000000001</v>
      </c>
      <c r="M434" s="68">
        <v>1683.6999999999998</v>
      </c>
      <c r="N434" s="68">
        <v>1673.23</v>
      </c>
      <c r="O434" s="68">
        <v>1740.87</v>
      </c>
      <c r="P434" s="68">
        <v>1751.5699999999997</v>
      </c>
      <c r="Q434" s="68">
        <v>1717.4499999999998</v>
      </c>
      <c r="R434" s="68">
        <v>1643.8899999999999</v>
      </c>
      <c r="S434" s="68">
        <v>1641.5499999999997</v>
      </c>
      <c r="T434" s="68">
        <v>1689.94</v>
      </c>
      <c r="U434" s="68">
        <v>1682.6999999999998</v>
      </c>
      <c r="V434" s="68">
        <v>1666.21</v>
      </c>
      <c r="W434" s="68">
        <v>1690.8399999999997</v>
      </c>
      <c r="X434" s="68">
        <v>1605.2399999999998</v>
      </c>
      <c r="Y434" s="68">
        <v>1365.1399999999999</v>
      </c>
    </row>
    <row r="435" spans="1:25" x14ac:dyDescent="0.2">
      <c r="A435" s="24">
        <v>19</v>
      </c>
      <c r="B435" s="68">
        <v>1317.58</v>
      </c>
      <c r="C435" s="68">
        <v>1248.9499999999998</v>
      </c>
      <c r="D435" s="68">
        <v>1207.19</v>
      </c>
      <c r="E435" s="68">
        <v>1197.0299999999997</v>
      </c>
      <c r="F435" s="68">
        <v>1239.56</v>
      </c>
      <c r="G435" s="68">
        <v>1316.77</v>
      </c>
      <c r="H435" s="68">
        <v>1357.9299999999998</v>
      </c>
      <c r="I435" s="68">
        <v>1564.7599999999998</v>
      </c>
      <c r="J435" s="68">
        <v>1643.54</v>
      </c>
      <c r="K435" s="68">
        <v>1669.88</v>
      </c>
      <c r="L435" s="68">
        <v>1687.5099999999998</v>
      </c>
      <c r="M435" s="68">
        <v>1690.8199999999997</v>
      </c>
      <c r="N435" s="68">
        <v>1673.75</v>
      </c>
      <c r="O435" s="68">
        <v>1738.27</v>
      </c>
      <c r="P435" s="68">
        <v>1765.19</v>
      </c>
      <c r="Q435" s="68">
        <v>1723.1799999999998</v>
      </c>
      <c r="R435" s="68">
        <v>1635.42</v>
      </c>
      <c r="S435" s="68">
        <v>1633.31</v>
      </c>
      <c r="T435" s="68">
        <v>1674.1599999999999</v>
      </c>
      <c r="U435" s="68">
        <v>1672.63</v>
      </c>
      <c r="V435" s="68">
        <v>1679.65</v>
      </c>
      <c r="W435" s="68">
        <v>1719.1100000000001</v>
      </c>
      <c r="X435" s="68">
        <v>1632.4299999999998</v>
      </c>
      <c r="Y435" s="68">
        <v>1422.0099999999998</v>
      </c>
    </row>
    <row r="436" spans="1:25" x14ac:dyDescent="0.2">
      <c r="A436" s="67">
        <v>20</v>
      </c>
      <c r="B436" s="68">
        <v>1317.3</v>
      </c>
      <c r="C436" s="68">
        <v>1281.1399999999999</v>
      </c>
      <c r="D436" s="68">
        <v>1214.32</v>
      </c>
      <c r="E436" s="68">
        <v>1205.3499999999999</v>
      </c>
      <c r="F436" s="68">
        <v>1238.29</v>
      </c>
      <c r="G436" s="68">
        <v>1315.3799999999999</v>
      </c>
      <c r="H436" s="68">
        <v>1507.5</v>
      </c>
      <c r="I436" s="68">
        <v>1615.5699999999997</v>
      </c>
      <c r="J436" s="68">
        <v>1688.85</v>
      </c>
      <c r="K436" s="68">
        <v>1689.63</v>
      </c>
      <c r="L436" s="68">
        <v>1709.8399999999997</v>
      </c>
      <c r="M436" s="68">
        <v>1732.13</v>
      </c>
      <c r="N436" s="68">
        <v>1714.25</v>
      </c>
      <c r="O436" s="68">
        <v>1826.4899999999998</v>
      </c>
      <c r="P436" s="68">
        <v>1853.4299999999998</v>
      </c>
      <c r="Q436" s="68">
        <v>1798.52</v>
      </c>
      <c r="R436" s="68">
        <v>1675.1399999999999</v>
      </c>
      <c r="S436" s="68">
        <v>1655.27</v>
      </c>
      <c r="T436" s="68">
        <v>1706.83</v>
      </c>
      <c r="U436" s="68">
        <v>1720.96</v>
      </c>
      <c r="V436" s="68">
        <v>1714.9299999999998</v>
      </c>
      <c r="W436" s="68">
        <v>1770.7199999999998</v>
      </c>
      <c r="X436" s="68">
        <v>1670.79</v>
      </c>
      <c r="Y436" s="68">
        <v>1526</v>
      </c>
    </row>
    <row r="437" spans="1:25" x14ac:dyDescent="0.2">
      <c r="A437" s="24">
        <v>21</v>
      </c>
      <c r="B437" s="68">
        <v>1350.52</v>
      </c>
      <c r="C437" s="68">
        <v>1304.3799999999999</v>
      </c>
      <c r="D437" s="68">
        <v>1290.33</v>
      </c>
      <c r="E437" s="68">
        <v>1269.23</v>
      </c>
      <c r="F437" s="68">
        <v>1295.9299999999998</v>
      </c>
      <c r="G437" s="68">
        <v>1351.5</v>
      </c>
      <c r="H437" s="68">
        <v>1576.42</v>
      </c>
      <c r="I437" s="68">
        <v>1665.6599999999999</v>
      </c>
      <c r="J437" s="68">
        <v>1740.0699999999997</v>
      </c>
      <c r="K437" s="68">
        <v>1764.3899999999999</v>
      </c>
      <c r="L437" s="68">
        <v>1845.31</v>
      </c>
      <c r="M437" s="68">
        <v>1843.35</v>
      </c>
      <c r="N437" s="68">
        <v>1787.65</v>
      </c>
      <c r="O437" s="68">
        <v>1981.75</v>
      </c>
      <c r="P437" s="68">
        <v>1946.1599999999999</v>
      </c>
      <c r="Q437" s="68">
        <v>1871.04</v>
      </c>
      <c r="R437" s="68">
        <v>1739.62</v>
      </c>
      <c r="S437" s="68">
        <v>1696.63</v>
      </c>
      <c r="T437" s="68">
        <v>1757.46</v>
      </c>
      <c r="U437" s="68">
        <v>1797.46</v>
      </c>
      <c r="V437" s="68">
        <v>1798.6799999999998</v>
      </c>
      <c r="W437" s="68">
        <v>1834.6599999999999</v>
      </c>
      <c r="X437" s="68">
        <v>1701.88</v>
      </c>
      <c r="Y437" s="68">
        <v>1581.8399999999997</v>
      </c>
    </row>
    <row r="438" spans="1:25" x14ac:dyDescent="0.2">
      <c r="A438" s="67">
        <v>22</v>
      </c>
      <c r="B438" s="68">
        <v>1350.81</v>
      </c>
      <c r="C438" s="68">
        <v>1314.07</v>
      </c>
      <c r="D438" s="68">
        <v>1313.9099999999999</v>
      </c>
      <c r="E438" s="68">
        <v>1304.1499999999999</v>
      </c>
      <c r="F438" s="68">
        <v>1315.1299999999999</v>
      </c>
      <c r="G438" s="68">
        <v>1360.6100000000001</v>
      </c>
      <c r="H438" s="68">
        <v>1592.21</v>
      </c>
      <c r="I438" s="68">
        <v>1597.3899999999999</v>
      </c>
      <c r="J438" s="68">
        <v>1691.7999999999997</v>
      </c>
      <c r="K438" s="68">
        <v>1721.35</v>
      </c>
      <c r="L438" s="68">
        <v>1769.19</v>
      </c>
      <c r="M438" s="68">
        <v>1784.04</v>
      </c>
      <c r="N438" s="68">
        <v>1745.75</v>
      </c>
      <c r="O438" s="68">
        <v>1863.35</v>
      </c>
      <c r="P438" s="68">
        <v>1834.3600000000001</v>
      </c>
      <c r="Q438" s="68">
        <v>1770.7199999999998</v>
      </c>
      <c r="R438" s="68">
        <v>1633.98</v>
      </c>
      <c r="S438" s="68">
        <v>1626.23</v>
      </c>
      <c r="T438" s="68">
        <v>1712.85</v>
      </c>
      <c r="U438" s="68">
        <v>1731.3199999999997</v>
      </c>
      <c r="V438" s="68">
        <v>1720.17</v>
      </c>
      <c r="W438" s="68">
        <v>1771.3899999999999</v>
      </c>
      <c r="X438" s="68">
        <v>1652.96</v>
      </c>
      <c r="Y438" s="68">
        <v>1609.13</v>
      </c>
    </row>
    <row r="439" spans="1:25" x14ac:dyDescent="0.2">
      <c r="A439" s="24">
        <v>23</v>
      </c>
      <c r="B439" s="68">
        <v>1437.12</v>
      </c>
      <c r="C439" s="68">
        <v>1343.6599999999999</v>
      </c>
      <c r="D439" s="68">
        <v>1295.5299999999997</v>
      </c>
      <c r="E439" s="68">
        <v>1272.75</v>
      </c>
      <c r="F439" s="68">
        <v>1280.1599999999999</v>
      </c>
      <c r="G439" s="68">
        <v>1298.58</v>
      </c>
      <c r="H439" s="68">
        <v>1345.73</v>
      </c>
      <c r="I439" s="68">
        <v>1439.25</v>
      </c>
      <c r="J439" s="68">
        <v>1621.4699999999998</v>
      </c>
      <c r="K439" s="68">
        <v>1686.3199999999997</v>
      </c>
      <c r="L439" s="68">
        <v>1717.69</v>
      </c>
      <c r="M439" s="68">
        <v>1670.75</v>
      </c>
      <c r="N439" s="68">
        <v>1657.38</v>
      </c>
      <c r="O439" s="68">
        <v>1640.0299999999997</v>
      </c>
      <c r="P439" s="68">
        <v>1632.3899999999999</v>
      </c>
      <c r="Q439" s="68">
        <v>1631.21</v>
      </c>
      <c r="R439" s="68">
        <v>1632.98</v>
      </c>
      <c r="S439" s="68">
        <v>1642.0899999999997</v>
      </c>
      <c r="T439" s="68">
        <v>1699.6399999999999</v>
      </c>
      <c r="U439" s="68">
        <v>1708.0899999999997</v>
      </c>
      <c r="V439" s="68">
        <v>1694.42</v>
      </c>
      <c r="W439" s="68">
        <v>1680.37</v>
      </c>
      <c r="X439" s="68">
        <v>1588.9699999999998</v>
      </c>
      <c r="Y439" s="68">
        <v>1444.29</v>
      </c>
    </row>
    <row r="440" spans="1:25" x14ac:dyDescent="0.2">
      <c r="A440" s="67">
        <v>24</v>
      </c>
      <c r="B440" s="68">
        <v>1487.02</v>
      </c>
      <c r="C440" s="68">
        <v>1341.48</v>
      </c>
      <c r="D440" s="68">
        <v>1293.5899999999999</v>
      </c>
      <c r="E440" s="68">
        <v>1256.6599999999999</v>
      </c>
      <c r="F440" s="68">
        <v>1260.6799999999998</v>
      </c>
      <c r="G440" s="68">
        <v>1297.8899999999999</v>
      </c>
      <c r="H440" s="68">
        <v>1337.69</v>
      </c>
      <c r="I440" s="68">
        <v>1368.0499999999997</v>
      </c>
      <c r="J440" s="68">
        <v>1524.7199999999998</v>
      </c>
      <c r="K440" s="68">
        <v>1669.04</v>
      </c>
      <c r="L440" s="68">
        <v>1699.0099999999998</v>
      </c>
      <c r="M440" s="68">
        <v>1709.54</v>
      </c>
      <c r="N440" s="68">
        <v>1699.2599999999998</v>
      </c>
      <c r="O440" s="68">
        <v>1686.7799999999997</v>
      </c>
      <c r="P440" s="68">
        <v>1683.42</v>
      </c>
      <c r="Q440" s="68">
        <v>1678.0099999999998</v>
      </c>
      <c r="R440" s="68">
        <v>1702.06</v>
      </c>
      <c r="S440" s="68">
        <v>1741.65</v>
      </c>
      <c r="T440" s="68">
        <v>1808.8899999999999</v>
      </c>
      <c r="U440" s="68">
        <v>1815.06</v>
      </c>
      <c r="V440" s="68">
        <v>1811.4299999999998</v>
      </c>
      <c r="W440" s="68">
        <v>1795.23</v>
      </c>
      <c r="X440" s="68">
        <v>1725.6</v>
      </c>
      <c r="Y440" s="68">
        <v>1499.6399999999999</v>
      </c>
    </row>
    <row r="441" spans="1:25" x14ac:dyDescent="0.2">
      <c r="A441" s="24">
        <v>25</v>
      </c>
      <c r="B441" s="68">
        <v>1283</v>
      </c>
      <c r="C441" s="68">
        <v>1248.7199999999998</v>
      </c>
      <c r="D441" s="68">
        <v>1200.92</v>
      </c>
      <c r="E441" s="68">
        <v>1198.19</v>
      </c>
      <c r="F441" s="68">
        <v>1240.4299999999998</v>
      </c>
      <c r="G441" s="68">
        <v>1343.38</v>
      </c>
      <c r="H441" s="68">
        <v>1404.0699999999997</v>
      </c>
      <c r="I441" s="68">
        <v>1545</v>
      </c>
      <c r="J441" s="68">
        <v>1603.77</v>
      </c>
      <c r="K441" s="68">
        <v>1662.7799999999997</v>
      </c>
      <c r="L441" s="68">
        <v>1685.0499999999997</v>
      </c>
      <c r="M441" s="68">
        <v>1694.9499999999998</v>
      </c>
      <c r="N441" s="68">
        <v>1675.6</v>
      </c>
      <c r="O441" s="68">
        <v>1767.87</v>
      </c>
      <c r="P441" s="68">
        <v>1762.4699999999998</v>
      </c>
      <c r="Q441" s="68">
        <v>1719.6599999999999</v>
      </c>
      <c r="R441" s="68">
        <v>1632.48</v>
      </c>
      <c r="S441" s="68">
        <v>1599.08</v>
      </c>
      <c r="T441" s="68">
        <v>1658.6799999999998</v>
      </c>
      <c r="U441" s="68">
        <v>1681.19</v>
      </c>
      <c r="V441" s="68">
        <v>1666.13</v>
      </c>
      <c r="W441" s="68">
        <v>1740.0099999999998</v>
      </c>
      <c r="X441" s="68">
        <v>1653.0899999999997</v>
      </c>
      <c r="Y441" s="68">
        <v>1453</v>
      </c>
    </row>
    <row r="442" spans="1:25" x14ac:dyDescent="0.2">
      <c r="A442" s="67">
        <v>26</v>
      </c>
      <c r="B442" s="68">
        <v>1255.73</v>
      </c>
      <c r="C442" s="68">
        <v>1198.54</v>
      </c>
      <c r="D442" s="68">
        <v>1148.7599999999998</v>
      </c>
      <c r="E442" s="68">
        <v>1142.79</v>
      </c>
      <c r="F442" s="68">
        <v>1192.4099999999999</v>
      </c>
      <c r="G442" s="68">
        <v>1267.8</v>
      </c>
      <c r="H442" s="68">
        <v>1340.0299999999997</v>
      </c>
      <c r="I442" s="68">
        <v>1473.2999999999997</v>
      </c>
      <c r="J442" s="68">
        <v>1551.6399999999999</v>
      </c>
      <c r="K442" s="68">
        <v>1583.87</v>
      </c>
      <c r="L442" s="68">
        <v>1610.87</v>
      </c>
      <c r="M442" s="68">
        <v>1616.5699999999997</v>
      </c>
      <c r="N442" s="68">
        <v>1591.4099999999999</v>
      </c>
      <c r="O442" s="68">
        <v>1720.48</v>
      </c>
      <c r="P442" s="68">
        <v>1717.1799999999998</v>
      </c>
      <c r="Q442" s="68">
        <v>1659.8399999999997</v>
      </c>
      <c r="R442" s="68">
        <v>1566.12</v>
      </c>
      <c r="S442" s="68">
        <v>1534.3899999999999</v>
      </c>
      <c r="T442" s="68">
        <v>1593.9499999999998</v>
      </c>
      <c r="U442" s="68">
        <v>1611.46</v>
      </c>
      <c r="V442" s="68">
        <v>1611.6799999999998</v>
      </c>
      <c r="W442" s="68">
        <v>1642.5099999999998</v>
      </c>
      <c r="X442" s="68">
        <v>1613.94</v>
      </c>
      <c r="Y442" s="68">
        <v>1352.6100000000001</v>
      </c>
    </row>
    <row r="443" spans="1:25" x14ac:dyDescent="0.2">
      <c r="A443" s="24">
        <v>27</v>
      </c>
      <c r="B443" s="68">
        <v>1254.69</v>
      </c>
      <c r="C443" s="68">
        <v>1195.3899999999999</v>
      </c>
      <c r="D443" s="68">
        <v>1148.46</v>
      </c>
      <c r="E443" s="68">
        <v>1129.8699999999999</v>
      </c>
      <c r="F443" s="68">
        <v>1172.8699999999999</v>
      </c>
      <c r="G443" s="68">
        <v>1283.82</v>
      </c>
      <c r="H443" s="68">
        <v>1349.88</v>
      </c>
      <c r="I443" s="68">
        <v>1540.3399999999997</v>
      </c>
      <c r="J443" s="68">
        <v>1634.1999999999998</v>
      </c>
      <c r="K443" s="68">
        <v>1659.2599999999998</v>
      </c>
      <c r="L443" s="68">
        <v>1700.94</v>
      </c>
      <c r="M443" s="68">
        <v>1724.69</v>
      </c>
      <c r="N443" s="68">
        <v>1688.6100000000001</v>
      </c>
      <c r="O443" s="68">
        <v>1828.2999999999997</v>
      </c>
      <c r="P443" s="68">
        <v>1805.79</v>
      </c>
      <c r="Q443" s="68">
        <v>1752.9899999999998</v>
      </c>
      <c r="R443" s="68">
        <v>1649.8600000000001</v>
      </c>
      <c r="S443" s="68">
        <v>1595.4299999999998</v>
      </c>
      <c r="T443" s="68">
        <v>1643.1599999999999</v>
      </c>
      <c r="U443" s="68">
        <v>1693.56</v>
      </c>
      <c r="V443" s="68">
        <v>1688.2399999999998</v>
      </c>
      <c r="W443" s="68">
        <v>1703.9699999999998</v>
      </c>
      <c r="X443" s="68">
        <v>1575.9</v>
      </c>
      <c r="Y443" s="68">
        <v>1442.33</v>
      </c>
    </row>
    <row r="444" spans="1:25" x14ac:dyDescent="0.2">
      <c r="A444" s="67">
        <v>28</v>
      </c>
      <c r="B444" s="68">
        <v>1338.94</v>
      </c>
      <c r="C444" s="68">
        <v>1263.5999999999999</v>
      </c>
      <c r="D444" s="68">
        <v>1204.79</v>
      </c>
      <c r="E444" s="68">
        <v>1192.3</v>
      </c>
      <c r="F444" s="68">
        <v>1255.58</v>
      </c>
      <c r="G444" s="68">
        <v>1312.32</v>
      </c>
      <c r="H444" s="68">
        <v>1454.15</v>
      </c>
      <c r="I444" s="68">
        <v>1544.52</v>
      </c>
      <c r="J444" s="68">
        <v>1587.15</v>
      </c>
      <c r="K444" s="68">
        <v>1641.27</v>
      </c>
      <c r="L444" s="68">
        <v>1657.81</v>
      </c>
      <c r="M444" s="68">
        <v>1664.06</v>
      </c>
      <c r="N444" s="68">
        <v>1639.27</v>
      </c>
      <c r="O444" s="68">
        <v>1717.12</v>
      </c>
      <c r="P444" s="68">
        <v>1725.15</v>
      </c>
      <c r="Q444" s="68">
        <v>1680</v>
      </c>
      <c r="R444" s="68">
        <v>1605.5299999999997</v>
      </c>
      <c r="S444" s="68">
        <v>1581.2399999999998</v>
      </c>
      <c r="T444" s="68">
        <v>1617.0499999999997</v>
      </c>
      <c r="U444" s="68">
        <v>1636.6999999999998</v>
      </c>
      <c r="V444" s="68">
        <v>1619.5899999999997</v>
      </c>
      <c r="W444" s="68">
        <v>1664.92</v>
      </c>
      <c r="X444" s="68">
        <v>1600.2199999999998</v>
      </c>
      <c r="Y444" s="68">
        <v>1424.15</v>
      </c>
    </row>
    <row r="447" spans="1:25" ht="12.75" customHeight="1" x14ac:dyDescent="0.2">
      <c r="A447" s="123" t="s">
        <v>138</v>
      </c>
      <c r="B447" s="125" t="s">
        <v>180</v>
      </c>
      <c r="C447" s="125"/>
      <c r="D447" s="125"/>
      <c r="E447" s="125"/>
      <c r="F447" s="125"/>
      <c r="G447" s="125"/>
      <c r="H447" s="125"/>
      <c r="I447" s="125"/>
      <c r="J447" s="125"/>
      <c r="K447" s="125"/>
      <c r="L447" s="125"/>
      <c r="M447" s="125"/>
      <c r="N447" s="125"/>
      <c r="O447" s="125"/>
      <c r="P447" s="125"/>
      <c r="Q447" s="125"/>
      <c r="R447" s="125"/>
      <c r="S447" s="125"/>
      <c r="T447" s="125"/>
      <c r="U447" s="125"/>
      <c r="V447" s="125"/>
      <c r="W447" s="125"/>
      <c r="X447" s="125"/>
      <c r="Y447" s="125"/>
    </row>
    <row r="448" spans="1:25" x14ac:dyDescent="0.2">
      <c r="A448" s="124"/>
      <c r="B448" s="65" t="s">
        <v>140</v>
      </c>
      <c r="C448" s="65" t="s">
        <v>141</v>
      </c>
      <c r="D448" s="65" t="s">
        <v>142</v>
      </c>
      <c r="E448" s="65" t="s">
        <v>143</v>
      </c>
      <c r="F448" s="66" t="s">
        <v>144</v>
      </c>
      <c r="G448" s="65" t="s">
        <v>145</v>
      </c>
      <c r="H448" s="65" t="s">
        <v>146</v>
      </c>
      <c r="I448" s="65" t="s">
        <v>147</v>
      </c>
      <c r="J448" s="65" t="s">
        <v>148</v>
      </c>
      <c r="K448" s="65" t="s">
        <v>149</v>
      </c>
      <c r="L448" s="65" t="s">
        <v>150</v>
      </c>
      <c r="M448" s="65" t="s">
        <v>151</v>
      </c>
      <c r="N448" s="65" t="s">
        <v>152</v>
      </c>
      <c r="O448" s="65" t="s">
        <v>153</v>
      </c>
      <c r="P448" s="65" t="s">
        <v>154</v>
      </c>
      <c r="Q448" s="65" t="s">
        <v>155</v>
      </c>
      <c r="R448" s="65" t="s">
        <v>156</v>
      </c>
      <c r="S448" s="65" t="s">
        <v>157</v>
      </c>
      <c r="T448" s="65" t="s">
        <v>158</v>
      </c>
      <c r="U448" s="65" t="s">
        <v>159</v>
      </c>
      <c r="V448" s="65" t="s">
        <v>160</v>
      </c>
      <c r="W448" s="65" t="s">
        <v>161</v>
      </c>
      <c r="X448" s="65" t="s">
        <v>162</v>
      </c>
      <c r="Y448" s="65" t="s">
        <v>163</v>
      </c>
    </row>
    <row r="449" spans="1:25" x14ac:dyDescent="0.2">
      <c r="A449" s="67">
        <v>1</v>
      </c>
      <c r="B449" s="68">
        <v>1469.8199999999997</v>
      </c>
      <c r="C449" s="68">
        <v>1412.33</v>
      </c>
      <c r="D449" s="68">
        <v>1372.9499999999998</v>
      </c>
      <c r="E449" s="68">
        <v>1354.6599999999999</v>
      </c>
      <c r="F449" s="68">
        <v>1419.5299999999997</v>
      </c>
      <c r="G449" s="68">
        <v>1472.04</v>
      </c>
      <c r="H449" s="68">
        <v>1587.6999999999998</v>
      </c>
      <c r="I449" s="68">
        <v>1776.1999999999998</v>
      </c>
      <c r="J449" s="68">
        <v>1857.35</v>
      </c>
      <c r="K449" s="68">
        <v>1879.56</v>
      </c>
      <c r="L449" s="68">
        <v>1868.81</v>
      </c>
      <c r="M449" s="68">
        <v>1865.67</v>
      </c>
      <c r="N449" s="68">
        <v>1843.8899999999999</v>
      </c>
      <c r="O449" s="68">
        <v>1938.2799999999997</v>
      </c>
      <c r="P449" s="68">
        <v>1951.5699999999997</v>
      </c>
      <c r="Q449" s="68">
        <v>1913.4099999999999</v>
      </c>
      <c r="R449" s="68">
        <v>1822.9099999999999</v>
      </c>
      <c r="S449" s="68">
        <v>1834.8899999999999</v>
      </c>
      <c r="T449" s="68">
        <v>1852.96</v>
      </c>
      <c r="U449" s="68">
        <v>1858.7999999999997</v>
      </c>
      <c r="V449" s="68">
        <v>1831.71</v>
      </c>
      <c r="W449" s="68">
        <v>1860.27</v>
      </c>
      <c r="X449" s="68">
        <v>1784.5099999999998</v>
      </c>
      <c r="Y449" s="68">
        <v>1542.7799999999997</v>
      </c>
    </row>
    <row r="450" spans="1:25" x14ac:dyDescent="0.2">
      <c r="A450" s="67">
        <v>2</v>
      </c>
      <c r="B450" s="68">
        <v>1541.06</v>
      </c>
      <c r="C450" s="68">
        <v>1483.6699999999998</v>
      </c>
      <c r="D450" s="68">
        <v>1461.6899999999998</v>
      </c>
      <c r="E450" s="68">
        <v>1448.56</v>
      </c>
      <c r="F450" s="68">
        <v>1456.25</v>
      </c>
      <c r="G450" s="68">
        <v>1471.9499999999998</v>
      </c>
      <c r="H450" s="68">
        <v>1500.1399999999999</v>
      </c>
      <c r="I450" s="68">
        <v>1640.17</v>
      </c>
      <c r="J450" s="68">
        <v>1788.2999999999997</v>
      </c>
      <c r="K450" s="68">
        <v>1901.02</v>
      </c>
      <c r="L450" s="68">
        <v>1947.4099999999999</v>
      </c>
      <c r="M450" s="68">
        <v>1961.71</v>
      </c>
      <c r="N450" s="68">
        <v>1928.52</v>
      </c>
      <c r="O450" s="68">
        <v>1935.8799999999997</v>
      </c>
      <c r="P450" s="68">
        <v>1925.6999999999998</v>
      </c>
      <c r="Q450" s="68">
        <v>1910.7799999999997</v>
      </c>
      <c r="R450" s="68">
        <v>1906.33</v>
      </c>
      <c r="S450" s="68">
        <v>1958.2399999999998</v>
      </c>
      <c r="T450" s="68">
        <v>1965.8599999999997</v>
      </c>
      <c r="U450" s="68">
        <v>1953.2399999999998</v>
      </c>
      <c r="V450" s="68">
        <v>1925.0099999999998</v>
      </c>
      <c r="W450" s="68">
        <v>1869.4099999999999</v>
      </c>
      <c r="X450" s="68">
        <v>1798.5099999999998</v>
      </c>
      <c r="Y450" s="68">
        <v>1596.48</v>
      </c>
    </row>
    <row r="451" spans="1:25" x14ac:dyDescent="0.2">
      <c r="A451" s="24">
        <v>3</v>
      </c>
      <c r="B451" s="68">
        <v>1499.9699999999998</v>
      </c>
      <c r="C451" s="68">
        <v>1428.5699999999997</v>
      </c>
      <c r="D451" s="68">
        <v>1373.62</v>
      </c>
      <c r="E451" s="68">
        <v>1344.6499999999999</v>
      </c>
      <c r="F451" s="68">
        <v>1356.8999999999999</v>
      </c>
      <c r="G451" s="68">
        <v>1411.46</v>
      </c>
      <c r="H451" s="68">
        <v>1446.9699999999998</v>
      </c>
      <c r="I451" s="68">
        <v>1477.2599999999998</v>
      </c>
      <c r="J451" s="68">
        <v>1644.9899999999998</v>
      </c>
      <c r="K451" s="68">
        <v>1777.21</v>
      </c>
      <c r="L451" s="68">
        <v>1806.9099999999999</v>
      </c>
      <c r="M451" s="68">
        <v>1833.1399999999999</v>
      </c>
      <c r="N451" s="68">
        <v>1821.9899999999998</v>
      </c>
      <c r="O451" s="68">
        <v>1819.0899999999997</v>
      </c>
      <c r="P451" s="68">
        <v>1815.1399999999999</v>
      </c>
      <c r="Q451" s="68">
        <v>1816.75</v>
      </c>
      <c r="R451" s="68">
        <v>1816.6599999999999</v>
      </c>
      <c r="S451" s="68">
        <v>1863.4</v>
      </c>
      <c r="T451" s="68">
        <v>1892.7799999999997</v>
      </c>
      <c r="U451" s="68">
        <v>1886.8599999999997</v>
      </c>
      <c r="V451" s="68">
        <v>1880.17</v>
      </c>
      <c r="W451" s="68">
        <v>1849.9</v>
      </c>
      <c r="X451" s="68">
        <v>1679</v>
      </c>
      <c r="Y451" s="68">
        <v>1503.6799999999998</v>
      </c>
    </row>
    <row r="452" spans="1:25" x14ac:dyDescent="0.2">
      <c r="A452" s="67">
        <v>4</v>
      </c>
      <c r="B452" s="68">
        <v>1462.21</v>
      </c>
      <c r="C452" s="68">
        <v>1387.75</v>
      </c>
      <c r="D452" s="68">
        <v>1322.23</v>
      </c>
      <c r="E452" s="68">
        <v>1311.6999999999998</v>
      </c>
      <c r="F452" s="68">
        <v>1345.2999999999997</v>
      </c>
      <c r="G452" s="68">
        <v>1441.33</v>
      </c>
      <c r="H452" s="68">
        <v>1524.9099999999999</v>
      </c>
      <c r="I452" s="68">
        <v>1737.1099999999997</v>
      </c>
      <c r="J452" s="68">
        <v>1829.6299999999997</v>
      </c>
      <c r="K452" s="68">
        <v>1858.8599999999997</v>
      </c>
      <c r="L452" s="68">
        <v>1876.06</v>
      </c>
      <c r="M452" s="68">
        <v>1879.06</v>
      </c>
      <c r="N452" s="68">
        <v>1859.73</v>
      </c>
      <c r="O452" s="68">
        <v>1939.1799999999998</v>
      </c>
      <c r="P452" s="68">
        <v>1951.3599999999997</v>
      </c>
      <c r="Q452" s="68">
        <v>1931.3899999999999</v>
      </c>
      <c r="R452" s="68">
        <v>1835.73</v>
      </c>
      <c r="S452" s="68">
        <v>1840.1999999999998</v>
      </c>
      <c r="T452" s="68">
        <v>1855.65</v>
      </c>
      <c r="U452" s="68">
        <v>1855.08</v>
      </c>
      <c r="V452" s="68">
        <v>1801.71</v>
      </c>
      <c r="W452" s="68">
        <v>1852.94</v>
      </c>
      <c r="X452" s="68">
        <v>1794.83</v>
      </c>
      <c r="Y452" s="68">
        <v>1547.04</v>
      </c>
    </row>
    <row r="453" spans="1:25" x14ac:dyDescent="0.2">
      <c r="A453" s="24">
        <v>5</v>
      </c>
      <c r="B453" s="68">
        <v>1461.27</v>
      </c>
      <c r="C453" s="68">
        <v>1422.7199999999998</v>
      </c>
      <c r="D453" s="68">
        <v>1369.5699999999997</v>
      </c>
      <c r="E453" s="68">
        <v>1360.7599999999998</v>
      </c>
      <c r="F453" s="68">
        <v>1416.27</v>
      </c>
      <c r="G453" s="68">
        <v>1463.6999999999998</v>
      </c>
      <c r="H453" s="68">
        <v>1581.1399999999999</v>
      </c>
      <c r="I453" s="68">
        <v>1741.1</v>
      </c>
      <c r="J453" s="68">
        <v>1854.21</v>
      </c>
      <c r="K453" s="68">
        <v>1867.6399999999999</v>
      </c>
      <c r="L453" s="68">
        <v>1884.71</v>
      </c>
      <c r="M453" s="68">
        <v>1894.2199999999998</v>
      </c>
      <c r="N453" s="68">
        <v>1867.5499999999997</v>
      </c>
      <c r="O453" s="68">
        <v>1955.5299999999997</v>
      </c>
      <c r="P453" s="68">
        <v>1962.8399999999997</v>
      </c>
      <c r="Q453" s="68">
        <v>1933.6799999999998</v>
      </c>
      <c r="R453" s="68">
        <v>1835.6399999999999</v>
      </c>
      <c r="S453" s="68">
        <v>1852.58</v>
      </c>
      <c r="T453" s="68">
        <v>1872.0299999999997</v>
      </c>
      <c r="U453" s="68">
        <v>1874.3799999999997</v>
      </c>
      <c r="V453" s="68">
        <v>1849.62</v>
      </c>
      <c r="W453" s="68">
        <v>1861.3399999999997</v>
      </c>
      <c r="X453" s="68">
        <v>1781.4099999999999</v>
      </c>
      <c r="Y453" s="68">
        <v>1519.4899999999998</v>
      </c>
    </row>
    <row r="454" spans="1:25" x14ac:dyDescent="0.2">
      <c r="A454" s="67">
        <v>6</v>
      </c>
      <c r="B454" s="68">
        <v>1457.4099999999999</v>
      </c>
      <c r="C454" s="68">
        <v>1398.7199999999998</v>
      </c>
      <c r="D454" s="68">
        <v>1351.86</v>
      </c>
      <c r="E454" s="68">
        <v>1343.06</v>
      </c>
      <c r="F454" s="68">
        <v>1393.2599999999998</v>
      </c>
      <c r="G454" s="68">
        <v>1450.4099999999999</v>
      </c>
      <c r="H454" s="68">
        <v>1529.83</v>
      </c>
      <c r="I454" s="68">
        <v>1723.1999999999998</v>
      </c>
      <c r="J454" s="68">
        <v>1840.7199999999998</v>
      </c>
      <c r="K454" s="68">
        <v>1865.7399999999998</v>
      </c>
      <c r="L454" s="68">
        <v>1876.2599999999998</v>
      </c>
      <c r="M454" s="68">
        <v>1879.87</v>
      </c>
      <c r="N454" s="68">
        <v>1868.1999999999998</v>
      </c>
      <c r="O454" s="68">
        <v>1946.62</v>
      </c>
      <c r="P454" s="68">
        <v>1957.67</v>
      </c>
      <c r="Q454" s="68">
        <v>1925.96</v>
      </c>
      <c r="R454" s="68">
        <v>1814.08</v>
      </c>
      <c r="S454" s="68">
        <v>1846.33</v>
      </c>
      <c r="T454" s="68">
        <v>1870.3799999999997</v>
      </c>
      <c r="U454" s="68">
        <v>1872.1</v>
      </c>
      <c r="V454" s="68">
        <v>1850.5</v>
      </c>
      <c r="W454" s="68">
        <v>1862.83</v>
      </c>
      <c r="X454" s="68">
        <v>1783.98</v>
      </c>
      <c r="Y454" s="68">
        <v>1519.87</v>
      </c>
    </row>
    <row r="455" spans="1:25" x14ac:dyDescent="0.2">
      <c r="A455" s="24">
        <v>7</v>
      </c>
      <c r="B455" s="68">
        <v>1450.46</v>
      </c>
      <c r="C455" s="68">
        <v>1370.1299999999999</v>
      </c>
      <c r="D455" s="68">
        <v>1330.3199999999997</v>
      </c>
      <c r="E455" s="68">
        <v>1331.04</v>
      </c>
      <c r="F455" s="68">
        <v>1345.9199999999998</v>
      </c>
      <c r="G455" s="68">
        <v>1444.2399999999998</v>
      </c>
      <c r="H455" s="68">
        <v>1519.4899999999998</v>
      </c>
      <c r="I455" s="68">
        <v>1747.9699999999998</v>
      </c>
      <c r="J455" s="68">
        <v>1841.73</v>
      </c>
      <c r="K455" s="68">
        <v>1868.2399999999998</v>
      </c>
      <c r="L455" s="68">
        <v>1880.79</v>
      </c>
      <c r="M455" s="68">
        <v>1885.98</v>
      </c>
      <c r="N455" s="68">
        <v>1867.5699999999997</v>
      </c>
      <c r="O455" s="68">
        <v>1953.83</v>
      </c>
      <c r="P455" s="68">
        <v>1954.65</v>
      </c>
      <c r="Q455" s="68">
        <v>1920.5499999999997</v>
      </c>
      <c r="R455" s="68">
        <v>1814.5899999999997</v>
      </c>
      <c r="S455" s="68">
        <v>1840.6599999999999</v>
      </c>
      <c r="T455" s="68">
        <v>1868.6099999999997</v>
      </c>
      <c r="U455" s="68">
        <v>1874.77</v>
      </c>
      <c r="V455" s="68">
        <v>1864.02</v>
      </c>
      <c r="W455" s="68">
        <v>1882.4899999999998</v>
      </c>
      <c r="X455" s="68">
        <v>1774.19</v>
      </c>
      <c r="Y455" s="68">
        <v>1523.8399999999997</v>
      </c>
    </row>
    <row r="456" spans="1:25" x14ac:dyDescent="0.2">
      <c r="A456" s="67">
        <v>8</v>
      </c>
      <c r="B456" s="68">
        <v>1471.73</v>
      </c>
      <c r="C456" s="68">
        <v>1423.35</v>
      </c>
      <c r="D456" s="68">
        <v>1391.1999999999998</v>
      </c>
      <c r="E456" s="68">
        <v>1377.35</v>
      </c>
      <c r="F456" s="68">
        <v>1415.6599999999999</v>
      </c>
      <c r="G456" s="68">
        <v>1471.29</v>
      </c>
      <c r="H456" s="68">
        <v>1624.8799999999997</v>
      </c>
      <c r="I456" s="68">
        <v>1746.0899999999997</v>
      </c>
      <c r="J456" s="68">
        <v>1835.9899999999998</v>
      </c>
      <c r="K456" s="68">
        <v>1865.35</v>
      </c>
      <c r="L456" s="68">
        <v>1878.5699999999997</v>
      </c>
      <c r="M456" s="68">
        <v>1906.42</v>
      </c>
      <c r="N456" s="68">
        <v>1888.9899999999998</v>
      </c>
      <c r="O456" s="68">
        <v>1976.3799999999997</v>
      </c>
      <c r="P456" s="68">
        <v>1978.0699999999997</v>
      </c>
      <c r="Q456" s="68">
        <v>1953.6999999999998</v>
      </c>
      <c r="R456" s="68">
        <v>1819.04</v>
      </c>
      <c r="S456" s="68">
        <v>1855</v>
      </c>
      <c r="T456" s="68">
        <v>1869.44</v>
      </c>
      <c r="U456" s="68">
        <v>1890.9299999999998</v>
      </c>
      <c r="V456" s="68">
        <v>1876.92</v>
      </c>
      <c r="W456" s="68">
        <v>1933.81</v>
      </c>
      <c r="X456" s="68">
        <v>1803.58</v>
      </c>
      <c r="Y456" s="68">
        <v>1685.1999999999998</v>
      </c>
    </row>
    <row r="457" spans="1:25" x14ac:dyDescent="0.2">
      <c r="A457" s="24">
        <v>9</v>
      </c>
      <c r="B457" s="68">
        <v>1554.2799999999997</v>
      </c>
      <c r="C457" s="68">
        <v>1491.8799999999999</v>
      </c>
      <c r="D457" s="68">
        <v>1438.4299999999998</v>
      </c>
      <c r="E457" s="68">
        <v>1418.0699999999997</v>
      </c>
      <c r="F457" s="68">
        <v>1425.6399999999999</v>
      </c>
      <c r="G457" s="68">
        <v>1451.6799999999998</v>
      </c>
      <c r="H457" s="68">
        <v>1474.7799999999997</v>
      </c>
      <c r="I457" s="68">
        <v>1633.23</v>
      </c>
      <c r="J457" s="68">
        <v>1777.67</v>
      </c>
      <c r="K457" s="68">
        <v>1869.58</v>
      </c>
      <c r="L457" s="68">
        <v>1913.33</v>
      </c>
      <c r="M457" s="68">
        <v>1925.52</v>
      </c>
      <c r="N457" s="68">
        <v>1920.94</v>
      </c>
      <c r="O457" s="68">
        <v>1915.52</v>
      </c>
      <c r="P457" s="68">
        <v>1901.3599999999997</v>
      </c>
      <c r="Q457" s="68">
        <v>1880.77</v>
      </c>
      <c r="R457" s="68">
        <v>1865.31</v>
      </c>
      <c r="S457" s="68">
        <v>1902.17</v>
      </c>
      <c r="T457" s="68">
        <v>1938.9699999999998</v>
      </c>
      <c r="U457" s="68">
        <v>1927.2799999999997</v>
      </c>
      <c r="V457" s="68">
        <v>1918.85</v>
      </c>
      <c r="W457" s="68">
        <v>1866.6099999999997</v>
      </c>
      <c r="X457" s="68">
        <v>1751.27</v>
      </c>
      <c r="Y457" s="68">
        <v>1535.54</v>
      </c>
    </row>
    <row r="458" spans="1:25" x14ac:dyDescent="0.2">
      <c r="A458" s="67">
        <v>10</v>
      </c>
      <c r="B458" s="68">
        <v>1519.3799999999997</v>
      </c>
      <c r="C458" s="68">
        <v>1461.98</v>
      </c>
      <c r="D458" s="68">
        <v>1394.58</v>
      </c>
      <c r="E458" s="68">
        <v>1387.46</v>
      </c>
      <c r="F458" s="68">
        <v>1392.9199999999998</v>
      </c>
      <c r="G458" s="68">
        <v>1400.36</v>
      </c>
      <c r="H458" s="68">
        <v>1463.6299999999999</v>
      </c>
      <c r="I458" s="68">
        <v>1484.4399999999998</v>
      </c>
      <c r="J458" s="68">
        <v>1544.15</v>
      </c>
      <c r="K458" s="68">
        <v>1737.5099999999998</v>
      </c>
      <c r="L458" s="68">
        <v>1801.56</v>
      </c>
      <c r="M458" s="68">
        <v>1823.6</v>
      </c>
      <c r="N458" s="68">
        <v>1825.35</v>
      </c>
      <c r="O458" s="68">
        <v>1800.1299999999997</v>
      </c>
      <c r="P458" s="68">
        <v>1796.4899999999998</v>
      </c>
      <c r="Q458" s="68">
        <v>1803.4899999999998</v>
      </c>
      <c r="R458" s="68">
        <v>1852.6799999999998</v>
      </c>
      <c r="S458" s="68">
        <v>1867.44</v>
      </c>
      <c r="T458" s="68">
        <v>1898.1999999999998</v>
      </c>
      <c r="U458" s="68">
        <v>1894.08</v>
      </c>
      <c r="V458" s="68">
        <v>1914.42</v>
      </c>
      <c r="W458" s="68">
        <v>1866.46</v>
      </c>
      <c r="X458" s="68">
        <v>1650.6799999999998</v>
      </c>
      <c r="Y458" s="68">
        <v>1521.27</v>
      </c>
    </row>
    <row r="459" spans="1:25" x14ac:dyDescent="0.2">
      <c r="A459" s="24">
        <v>11</v>
      </c>
      <c r="B459" s="68">
        <v>1471.12</v>
      </c>
      <c r="C459" s="68">
        <v>1389.5299999999997</v>
      </c>
      <c r="D459" s="68">
        <v>1359.96</v>
      </c>
      <c r="E459" s="68">
        <v>1347.54</v>
      </c>
      <c r="F459" s="68">
        <v>1394.61</v>
      </c>
      <c r="G459" s="68">
        <v>1480.7999999999997</v>
      </c>
      <c r="H459" s="68">
        <v>1542.7999999999997</v>
      </c>
      <c r="I459" s="68">
        <v>1775.9</v>
      </c>
      <c r="J459" s="68">
        <v>1873.12</v>
      </c>
      <c r="K459" s="68">
        <v>1866.58</v>
      </c>
      <c r="L459" s="68">
        <v>1892.62</v>
      </c>
      <c r="M459" s="68">
        <v>1910.79</v>
      </c>
      <c r="N459" s="68">
        <v>1899.1799999999998</v>
      </c>
      <c r="O459" s="68">
        <v>1974.85</v>
      </c>
      <c r="P459" s="68">
        <v>1990.6</v>
      </c>
      <c r="Q459" s="68">
        <v>1952.5499999999997</v>
      </c>
      <c r="R459" s="68">
        <v>1836.7199999999998</v>
      </c>
      <c r="S459" s="68">
        <v>1848.75</v>
      </c>
      <c r="T459" s="68">
        <v>1856.23</v>
      </c>
      <c r="U459" s="68">
        <v>1880.9699999999998</v>
      </c>
      <c r="V459" s="68">
        <v>1852.8399999999997</v>
      </c>
      <c r="W459" s="68">
        <v>1806.81</v>
      </c>
      <c r="X459" s="68">
        <v>1665.0099999999998</v>
      </c>
      <c r="Y459" s="68">
        <v>1502.96</v>
      </c>
    </row>
    <row r="460" spans="1:25" x14ac:dyDescent="0.2">
      <c r="A460" s="67">
        <v>12</v>
      </c>
      <c r="B460" s="68">
        <v>1459.2599999999998</v>
      </c>
      <c r="C460" s="68">
        <v>1362.2999999999997</v>
      </c>
      <c r="D460" s="68">
        <v>1350.9099999999999</v>
      </c>
      <c r="E460" s="68">
        <v>1347.77</v>
      </c>
      <c r="F460" s="68">
        <v>1395.09</v>
      </c>
      <c r="G460" s="68">
        <v>1475.9899999999998</v>
      </c>
      <c r="H460" s="68">
        <v>1516.85</v>
      </c>
      <c r="I460" s="68">
        <v>1758.7399999999998</v>
      </c>
      <c r="J460" s="68">
        <v>1822.2599999999998</v>
      </c>
      <c r="K460" s="68">
        <v>1821.46</v>
      </c>
      <c r="L460" s="68">
        <v>1843.8799999999997</v>
      </c>
      <c r="M460" s="68">
        <v>1859.3799999999997</v>
      </c>
      <c r="N460" s="68">
        <v>1839.1</v>
      </c>
      <c r="O460" s="68">
        <v>1903.71</v>
      </c>
      <c r="P460" s="68">
        <v>1931.1799999999998</v>
      </c>
      <c r="Q460" s="68">
        <v>1881.5</v>
      </c>
      <c r="R460" s="68">
        <v>1809.2399999999998</v>
      </c>
      <c r="S460" s="68">
        <v>1817.81</v>
      </c>
      <c r="T460" s="68">
        <v>1841.6599999999999</v>
      </c>
      <c r="U460" s="68">
        <v>1835.04</v>
      </c>
      <c r="V460" s="68">
        <v>1818.02</v>
      </c>
      <c r="W460" s="68">
        <v>1813.77</v>
      </c>
      <c r="X460" s="68">
        <v>1641.98</v>
      </c>
      <c r="Y460" s="68">
        <v>1499.94</v>
      </c>
    </row>
    <row r="461" spans="1:25" x14ac:dyDescent="0.2">
      <c r="A461" s="24">
        <v>13</v>
      </c>
      <c r="B461" s="68">
        <v>1478.6499999999999</v>
      </c>
      <c r="C461" s="68">
        <v>1390.35</v>
      </c>
      <c r="D461" s="68">
        <v>1351.0699999999997</v>
      </c>
      <c r="E461" s="68">
        <v>1344.1</v>
      </c>
      <c r="F461" s="68">
        <v>1414.2999999999997</v>
      </c>
      <c r="G461" s="68">
        <v>1495.58</v>
      </c>
      <c r="H461" s="68">
        <v>1678.75</v>
      </c>
      <c r="I461" s="68">
        <v>1772.54</v>
      </c>
      <c r="J461" s="68">
        <v>1826.44</v>
      </c>
      <c r="K461" s="68">
        <v>1829.73</v>
      </c>
      <c r="L461" s="68">
        <v>1861.0699999999997</v>
      </c>
      <c r="M461" s="68">
        <v>1867.1299999999997</v>
      </c>
      <c r="N461" s="68">
        <v>1858.3199999999997</v>
      </c>
      <c r="O461" s="68">
        <v>1910.9299999999998</v>
      </c>
      <c r="P461" s="68">
        <v>1923.58</v>
      </c>
      <c r="Q461" s="68">
        <v>1896.6299999999997</v>
      </c>
      <c r="R461" s="68">
        <v>1806.69</v>
      </c>
      <c r="S461" s="68">
        <v>1807.8899999999999</v>
      </c>
      <c r="T461" s="68">
        <v>1849.5499999999997</v>
      </c>
      <c r="U461" s="68">
        <v>1843.44</v>
      </c>
      <c r="V461" s="68">
        <v>1817.19</v>
      </c>
      <c r="W461" s="68">
        <v>1822.31</v>
      </c>
      <c r="X461" s="68">
        <v>1742.06</v>
      </c>
      <c r="Y461" s="68">
        <v>1510.4299999999998</v>
      </c>
    </row>
    <row r="462" spans="1:25" x14ac:dyDescent="0.2">
      <c r="A462" s="67">
        <v>14</v>
      </c>
      <c r="B462" s="68">
        <v>1457.6599999999999</v>
      </c>
      <c r="C462" s="68">
        <v>1409.5</v>
      </c>
      <c r="D462" s="68">
        <v>1386.1799999999998</v>
      </c>
      <c r="E462" s="68">
        <v>1379.09</v>
      </c>
      <c r="F462" s="68">
        <v>1422.1999999999998</v>
      </c>
      <c r="G462" s="68">
        <v>1502.1</v>
      </c>
      <c r="H462" s="68">
        <v>1707.5899999999997</v>
      </c>
      <c r="I462" s="68">
        <v>1755.5299999999997</v>
      </c>
      <c r="J462" s="68">
        <v>1842.8199999999997</v>
      </c>
      <c r="K462" s="68">
        <v>1856.62</v>
      </c>
      <c r="L462" s="68">
        <v>1872.5899999999997</v>
      </c>
      <c r="M462" s="68">
        <v>1874.69</v>
      </c>
      <c r="N462" s="68">
        <v>1861.2799999999997</v>
      </c>
      <c r="O462" s="68">
        <v>1933.8799999999997</v>
      </c>
      <c r="P462" s="68">
        <v>1958.0099999999998</v>
      </c>
      <c r="Q462" s="68">
        <v>1907.2599999999998</v>
      </c>
      <c r="R462" s="68">
        <v>1851.6999999999998</v>
      </c>
      <c r="S462" s="68">
        <v>1854.27</v>
      </c>
      <c r="T462" s="68">
        <v>1877.02</v>
      </c>
      <c r="U462" s="68">
        <v>1870.08</v>
      </c>
      <c r="V462" s="68">
        <v>1855.5</v>
      </c>
      <c r="W462" s="68">
        <v>1854.5899999999997</v>
      </c>
      <c r="X462" s="68">
        <v>1779.4299999999998</v>
      </c>
      <c r="Y462" s="68">
        <v>1601.1799999999998</v>
      </c>
    </row>
    <row r="463" spans="1:25" x14ac:dyDescent="0.2">
      <c r="A463" s="24">
        <v>15</v>
      </c>
      <c r="B463" s="68">
        <v>1467.4299999999998</v>
      </c>
      <c r="C463" s="68">
        <v>1416.5</v>
      </c>
      <c r="D463" s="68">
        <v>1406.5499999999997</v>
      </c>
      <c r="E463" s="68">
        <v>1393.4699999999998</v>
      </c>
      <c r="F463" s="68">
        <v>1422.9199999999998</v>
      </c>
      <c r="G463" s="68">
        <v>1498.25</v>
      </c>
      <c r="H463" s="68">
        <v>1682.9699999999998</v>
      </c>
      <c r="I463" s="68">
        <v>1740.2999999999997</v>
      </c>
      <c r="J463" s="68">
        <v>1831.31</v>
      </c>
      <c r="K463" s="68">
        <v>1843</v>
      </c>
      <c r="L463" s="68">
        <v>1855.9499999999998</v>
      </c>
      <c r="M463" s="68">
        <v>1858.04</v>
      </c>
      <c r="N463" s="68">
        <v>1840.87</v>
      </c>
      <c r="O463" s="68">
        <v>1911.6299999999997</v>
      </c>
      <c r="P463" s="68">
        <v>1936.5699999999997</v>
      </c>
      <c r="Q463" s="68">
        <v>1892.6</v>
      </c>
      <c r="R463" s="68">
        <v>1818.7999999999997</v>
      </c>
      <c r="S463" s="68">
        <v>1820.33</v>
      </c>
      <c r="T463" s="68">
        <v>1855.58</v>
      </c>
      <c r="U463" s="68">
        <v>1854.5299999999997</v>
      </c>
      <c r="V463" s="68">
        <v>1852.79</v>
      </c>
      <c r="W463" s="68">
        <v>1850.04</v>
      </c>
      <c r="X463" s="68">
        <v>1770.4499999999998</v>
      </c>
      <c r="Y463" s="68">
        <v>1683.12</v>
      </c>
    </row>
    <row r="464" spans="1:25" x14ac:dyDescent="0.2">
      <c r="A464" s="67">
        <v>16</v>
      </c>
      <c r="B464" s="68">
        <v>1739.4099999999999</v>
      </c>
      <c r="C464" s="68">
        <v>1531.33</v>
      </c>
      <c r="D464" s="68">
        <v>1491.85</v>
      </c>
      <c r="E464" s="68">
        <v>1490.02</v>
      </c>
      <c r="F464" s="68">
        <v>1489.9899999999998</v>
      </c>
      <c r="G464" s="68">
        <v>1496.9899999999998</v>
      </c>
      <c r="H464" s="68">
        <v>1533.04</v>
      </c>
      <c r="I464" s="68">
        <v>1726.83</v>
      </c>
      <c r="J464" s="68">
        <v>1821.62</v>
      </c>
      <c r="K464" s="68">
        <v>2093.67</v>
      </c>
      <c r="L464" s="68">
        <v>2076.16</v>
      </c>
      <c r="M464" s="68">
        <v>2152.77</v>
      </c>
      <c r="N464" s="68">
        <v>2140.64</v>
      </c>
      <c r="O464" s="68">
        <v>2135.7399999999998</v>
      </c>
      <c r="P464" s="68">
        <v>2082.0699999999997</v>
      </c>
      <c r="Q464" s="68">
        <v>2063.3399999999997</v>
      </c>
      <c r="R464" s="68">
        <v>2009.31</v>
      </c>
      <c r="S464" s="68">
        <v>2122.89</v>
      </c>
      <c r="T464" s="68">
        <v>2160.7799999999997</v>
      </c>
      <c r="U464" s="68">
        <v>2163.66</v>
      </c>
      <c r="V464" s="68">
        <v>2163.8199999999997</v>
      </c>
      <c r="W464" s="68">
        <v>2070.5899999999997</v>
      </c>
      <c r="X464" s="68">
        <v>1831.4499999999998</v>
      </c>
      <c r="Y464" s="68">
        <v>1773.6</v>
      </c>
    </row>
    <row r="465" spans="1:25" x14ac:dyDescent="0.2">
      <c r="A465" s="24">
        <v>17</v>
      </c>
      <c r="B465" s="68">
        <v>1695.2599999999998</v>
      </c>
      <c r="C465" s="68">
        <v>1500.5</v>
      </c>
      <c r="D465" s="68">
        <v>1478.21</v>
      </c>
      <c r="E465" s="68">
        <v>1446.34</v>
      </c>
      <c r="F465" s="68">
        <v>1456.1599999999999</v>
      </c>
      <c r="G465" s="68">
        <v>1491.11</v>
      </c>
      <c r="H465" s="68">
        <v>1533.04</v>
      </c>
      <c r="I465" s="68">
        <v>1562.25</v>
      </c>
      <c r="J465" s="68">
        <v>1758.17</v>
      </c>
      <c r="K465" s="68">
        <v>1820.1799999999998</v>
      </c>
      <c r="L465" s="68">
        <v>1880.7399999999998</v>
      </c>
      <c r="M465" s="68">
        <v>1908.15</v>
      </c>
      <c r="N465" s="68">
        <v>1903.31</v>
      </c>
      <c r="O465" s="68">
        <v>1893.37</v>
      </c>
      <c r="P465" s="68">
        <v>1880.7799999999997</v>
      </c>
      <c r="Q465" s="68">
        <v>1857.9899999999998</v>
      </c>
      <c r="R465" s="68">
        <v>1842.7599999999998</v>
      </c>
      <c r="S465" s="68">
        <v>1932.5499999999997</v>
      </c>
      <c r="T465" s="68">
        <v>1979.1099999999997</v>
      </c>
      <c r="U465" s="68">
        <v>1981.1999999999998</v>
      </c>
      <c r="V465" s="68">
        <v>1992.6999999999998</v>
      </c>
      <c r="W465" s="68">
        <v>1954.1999999999998</v>
      </c>
      <c r="X465" s="68">
        <v>1819.23</v>
      </c>
      <c r="Y465" s="68">
        <v>1785.69</v>
      </c>
    </row>
    <row r="466" spans="1:25" x14ac:dyDescent="0.2">
      <c r="A466" s="67">
        <v>18</v>
      </c>
      <c r="B466" s="68">
        <v>1498.79</v>
      </c>
      <c r="C466" s="68">
        <v>1433.6399999999999</v>
      </c>
      <c r="D466" s="68">
        <v>1391.96</v>
      </c>
      <c r="E466" s="68">
        <v>1376.9899999999998</v>
      </c>
      <c r="F466" s="68">
        <v>1418.06</v>
      </c>
      <c r="G466" s="68">
        <v>1503.67</v>
      </c>
      <c r="H466" s="68">
        <v>1710.7399999999998</v>
      </c>
      <c r="I466" s="68">
        <v>1760.6799999999998</v>
      </c>
      <c r="J466" s="68">
        <v>1800.1099999999997</v>
      </c>
      <c r="K466" s="68">
        <v>1823.35</v>
      </c>
      <c r="L466" s="68">
        <v>1850.4099999999999</v>
      </c>
      <c r="M466" s="68">
        <v>1848</v>
      </c>
      <c r="N466" s="68">
        <v>1837.5299999999997</v>
      </c>
      <c r="O466" s="68">
        <v>1905.17</v>
      </c>
      <c r="P466" s="68">
        <v>1915.87</v>
      </c>
      <c r="Q466" s="68">
        <v>1881.75</v>
      </c>
      <c r="R466" s="68">
        <v>1808.19</v>
      </c>
      <c r="S466" s="68">
        <v>1805.85</v>
      </c>
      <c r="T466" s="68">
        <v>1854.2399999999998</v>
      </c>
      <c r="U466" s="68">
        <v>1847</v>
      </c>
      <c r="V466" s="68">
        <v>1830.5099999999998</v>
      </c>
      <c r="W466" s="68">
        <v>1855.1399999999999</v>
      </c>
      <c r="X466" s="68">
        <v>1769.54</v>
      </c>
      <c r="Y466" s="68">
        <v>1529.44</v>
      </c>
    </row>
    <row r="467" spans="1:25" x14ac:dyDescent="0.2">
      <c r="A467" s="24">
        <v>19</v>
      </c>
      <c r="B467" s="68">
        <v>1481.8799999999999</v>
      </c>
      <c r="C467" s="68">
        <v>1413.25</v>
      </c>
      <c r="D467" s="68">
        <v>1371.4899999999998</v>
      </c>
      <c r="E467" s="68">
        <v>1361.33</v>
      </c>
      <c r="F467" s="68">
        <v>1403.86</v>
      </c>
      <c r="G467" s="68">
        <v>1481.0699999999997</v>
      </c>
      <c r="H467" s="68">
        <v>1522.23</v>
      </c>
      <c r="I467" s="68">
        <v>1729.06</v>
      </c>
      <c r="J467" s="68">
        <v>1807.8399999999997</v>
      </c>
      <c r="K467" s="68">
        <v>1834.1799999999998</v>
      </c>
      <c r="L467" s="68">
        <v>1851.81</v>
      </c>
      <c r="M467" s="68">
        <v>1855.12</v>
      </c>
      <c r="N467" s="68">
        <v>1838.0499999999997</v>
      </c>
      <c r="O467" s="68">
        <v>1902.5699999999997</v>
      </c>
      <c r="P467" s="68">
        <v>1929.4899999999998</v>
      </c>
      <c r="Q467" s="68">
        <v>1887.48</v>
      </c>
      <c r="R467" s="68">
        <v>1799.7199999999998</v>
      </c>
      <c r="S467" s="68">
        <v>1797.6099999999997</v>
      </c>
      <c r="T467" s="68">
        <v>1838.46</v>
      </c>
      <c r="U467" s="68">
        <v>1836.9299999999998</v>
      </c>
      <c r="V467" s="68">
        <v>1843.9499999999998</v>
      </c>
      <c r="W467" s="68">
        <v>1883.4099999999999</v>
      </c>
      <c r="X467" s="68">
        <v>1796.73</v>
      </c>
      <c r="Y467" s="68">
        <v>1586.31</v>
      </c>
    </row>
    <row r="468" spans="1:25" x14ac:dyDescent="0.2">
      <c r="A468" s="67">
        <v>20</v>
      </c>
      <c r="B468" s="68">
        <v>1481.6</v>
      </c>
      <c r="C468" s="68">
        <v>1445.4399999999998</v>
      </c>
      <c r="D468" s="68">
        <v>1378.62</v>
      </c>
      <c r="E468" s="68">
        <v>1369.6499999999999</v>
      </c>
      <c r="F468" s="68">
        <v>1402.59</v>
      </c>
      <c r="G468" s="68">
        <v>1479.6799999999998</v>
      </c>
      <c r="H468" s="68">
        <v>1671.7999999999997</v>
      </c>
      <c r="I468" s="68">
        <v>1779.87</v>
      </c>
      <c r="J468" s="68">
        <v>1853.15</v>
      </c>
      <c r="K468" s="68">
        <v>1853.9299999999998</v>
      </c>
      <c r="L468" s="68">
        <v>1874.1399999999999</v>
      </c>
      <c r="M468" s="68">
        <v>1896.4299999999998</v>
      </c>
      <c r="N468" s="68">
        <v>1878.5499999999997</v>
      </c>
      <c r="O468" s="68">
        <v>1990.79</v>
      </c>
      <c r="P468" s="68">
        <v>2017.73</v>
      </c>
      <c r="Q468" s="68">
        <v>1962.8199999999997</v>
      </c>
      <c r="R468" s="68">
        <v>1839.44</v>
      </c>
      <c r="S468" s="68">
        <v>1819.5699999999997</v>
      </c>
      <c r="T468" s="68">
        <v>1871.1299999999997</v>
      </c>
      <c r="U468" s="68">
        <v>1885.2599999999998</v>
      </c>
      <c r="V468" s="68">
        <v>1879.23</v>
      </c>
      <c r="W468" s="68">
        <v>1935.02</v>
      </c>
      <c r="X468" s="68">
        <v>1835.0899999999997</v>
      </c>
      <c r="Y468" s="68">
        <v>1690.2999999999997</v>
      </c>
    </row>
    <row r="469" spans="1:25" x14ac:dyDescent="0.2">
      <c r="A469" s="24">
        <v>21</v>
      </c>
      <c r="B469" s="68">
        <v>1514.8199999999997</v>
      </c>
      <c r="C469" s="68">
        <v>1468.6799999999998</v>
      </c>
      <c r="D469" s="68">
        <v>1454.6299999999999</v>
      </c>
      <c r="E469" s="68">
        <v>1433.5299999999997</v>
      </c>
      <c r="F469" s="68">
        <v>1460.23</v>
      </c>
      <c r="G469" s="68">
        <v>1515.7999999999997</v>
      </c>
      <c r="H469" s="68">
        <v>1740.7199999999998</v>
      </c>
      <c r="I469" s="68">
        <v>1829.96</v>
      </c>
      <c r="J469" s="68">
        <v>1904.37</v>
      </c>
      <c r="K469" s="68">
        <v>1928.69</v>
      </c>
      <c r="L469" s="68">
        <v>2009.6099999999997</v>
      </c>
      <c r="M469" s="68">
        <v>2007.65</v>
      </c>
      <c r="N469" s="68">
        <v>1951.9499999999998</v>
      </c>
      <c r="O469" s="68">
        <v>2146.0499999999997</v>
      </c>
      <c r="P469" s="68">
        <v>2110.46</v>
      </c>
      <c r="Q469" s="68">
        <v>2035.3399999999997</v>
      </c>
      <c r="R469" s="68">
        <v>1903.92</v>
      </c>
      <c r="S469" s="68">
        <v>1860.9299999999998</v>
      </c>
      <c r="T469" s="68">
        <v>1921.7599999999998</v>
      </c>
      <c r="U469" s="68">
        <v>1961.7599999999998</v>
      </c>
      <c r="V469" s="68">
        <v>1962.98</v>
      </c>
      <c r="W469" s="68">
        <v>1998.96</v>
      </c>
      <c r="X469" s="68">
        <v>1866.1799999999998</v>
      </c>
      <c r="Y469" s="68">
        <v>1746.1399999999999</v>
      </c>
    </row>
    <row r="470" spans="1:25" x14ac:dyDescent="0.2">
      <c r="A470" s="67">
        <v>22</v>
      </c>
      <c r="B470" s="68">
        <v>1515.1099999999997</v>
      </c>
      <c r="C470" s="68">
        <v>1478.37</v>
      </c>
      <c r="D470" s="68">
        <v>1478.21</v>
      </c>
      <c r="E470" s="68">
        <v>1468.4499999999998</v>
      </c>
      <c r="F470" s="68">
        <v>1479.4299999999998</v>
      </c>
      <c r="G470" s="68">
        <v>1524.9099999999999</v>
      </c>
      <c r="H470" s="68">
        <v>1756.5099999999998</v>
      </c>
      <c r="I470" s="68">
        <v>1761.69</v>
      </c>
      <c r="J470" s="68">
        <v>1856.1</v>
      </c>
      <c r="K470" s="68">
        <v>1885.65</v>
      </c>
      <c r="L470" s="68">
        <v>1933.4899999999998</v>
      </c>
      <c r="M470" s="68">
        <v>1948.3399999999997</v>
      </c>
      <c r="N470" s="68">
        <v>1910.0499999999997</v>
      </c>
      <c r="O470" s="68">
        <v>2027.65</v>
      </c>
      <c r="P470" s="68">
        <v>1998.6599999999999</v>
      </c>
      <c r="Q470" s="68">
        <v>1935.02</v>
      </c>
      <c r="R470" s="68">
        <v>1798.2799999999997</v>
      </c>
      <c r="S470" s="68">
        <v>1790.5299999999997</v>
      </c>
      <c r="T470" s="68">
        <v>1877.15</v>
      </c>
      <c r="U470" s="68">
        <v>1895.62</v>
      </c>
      <c r="V470" s="68">
        <v>1884.4699999999998</v>
      </c>
      <c r="W470" s="68">
        <v>1935.69</v>
      </c>
      <c r="X470" s="68">
        <v>1817.2599999999998</v>
      </c>
      <c r="Y470" s="68">
        <v>1773.4299999999998</v>
      </c>
    </row>
    <row r="471" spans="1:25" x14ac:dyDescent="0.2">
      <c r="A471" s="24">
        <v>23</v>
      </c>
      <c r="B471" s="68">
        <v>1601.42</v>
      </c>
      <c r="C471" s="68">
        <v>1507.96</v>
      </c>
      <c r="D471" s="68">
        <v>1459.83</v>
      </c>
      <c r="E471" s="68">
        <v>1437.0499999999997</v>
      </c>
      <c r="F471" s="68">
        <v>1444.46</v>
      </c>
      <c r="G471" s="68">
        <v>1462.8799999999999</v>
      </c>
      <c r="H471" s="68">
        <v>1510.0299999999997</v>
      </c>
      <c r="I471" s="68">
        <v>1603.5499999999997</v>
      </c>
      <c r="J471" s="68">
        <v>1785.77</v>
      </c>
      <c r="K471" s="68">
        <v>1850.62</v>
      </c>
      <c r="L471" s="68">
        <v>1881.9899999999998</v>
      </c>
      <c r="M471" s="68">
        <v>1835.0499999999997</v>
      </c>
      <c r="N471" s="68">
        <v>1821.6799999999998</v>
      </c>
      <c r="O471" s="68">
        <v>1804.33</v>
      </c>
      <c r="P471" s="68">
        <v>1796.69</v>
      </c>
      <c r="Q471" s="68">
        <v>1795.5099999999998</v>
      </c>
      <c r="R471" s="68">
        <v>1797.2799999999997</v>
      </c>
      <c r="S471" s="68">
        <v>1806.3899999999999</v>
      </c>
      <c r="T471" s="68">
        <v>1863.94</v>
      </c>
      <c r="U471" s="68">
        <v>1872.3899999999999</v>
      </c>
      <c r="V471" s="68">
        <v>1858.7199999999998</v>
      </c>
      <c r="W471" s="68">
        <v>1844.67</v>
      </c>
      <c r="X471" s="68">
        <v>1753.27</v>
      </c>
      <c r="Y471" s="68">
        <v>1608.5899999999997</v>
      </c>
    </row>
    <row r="472" spans="1:25" x14ac:dyDescent="0.2">
      <c r="A472" s="67">
        <v>24</v>
      </c>
      <c r="B472" s="68">
        <v>1651.3199999999997</v>
      </c>
      <c r="C472" s="68">
        <v>1505.7799999999997</v>
      </c>
      <c r="D472" s="68">
        <v>1457.8899999999999</v>
      </c>
      <c r="E472" s="68">
        <v>1420.96</v>
      </c>
      <c r="F472" s="68">
        <v>1424.98</v>
      </c>
      <c r="G472" s="68">
        <v>1462.1899999999998</v>
      </c>
      <c r="H472" s="68">
        <v>1501.9899999999998</v>
      </c>
      <c r="I472" s="68">
        <v>1532.35</v>
      </c>
      <c r="J472" s="68">
        <v>1689.02</v>
      </c>
      <c r="K472" s="68">
        <v>1833.3399999999997</v>
      </c>
      <c r="L472" s="68">
        <v>1863.31</v>
      </c>
      <c r="M472" s="68">
        <v>1873.8399999999997</v>
      </c>
      <c r="N472" s="68">
        <v>1863.56</v>
      </c>
      <c r="O472" s="68">
        <v>1851.08</v>
      </c>
      <c r="P472" s="68">
        <v>1847.7199999999998</v>
      </c>
      <c r="Q472" s="68">
        <v>1842.31</v>
      </c>
      <c r="R472" s="68">
        <v>1866.3599999999997</v>
      </c>
      <c r="S472" s="68">
        <v>1905.9499999999998</v>
      </c>
      <c r="T472" s="68">
        <v>1973.19</v>
      </c>
      <c r="U472" s="68">
        <v>1979.3599999999997</v>
      </c>
      <c r="V472" s="68">
        <v>1975.73</v>
      </c>
      <c r="W472" s="68">
        <v>1959.5299999999997</v>
      </c>
      <c r="X472" s="68">
        <v>1889.9</v>
      </c>
      <c r="Y472" s="68">
        <v>1663.94</v>
      </c>
    </row>
    <row r="473" spans="1:25" x14ac:dyDescent="0.2">
      <c r="A473" s="24">
        <v>25</v>
      </c>
      <c r="B473" s="68">
        <v>1447.2999999999997</v>
      </c>
      <c r="C473" s="68">
        <v>1413.02</v>
      </c>
      <c r="D473" s="68">
        <v>1365.2199999999998</v>
      </c>
      <c r="E473" s="68">
        <v>1362.4899999999998</v>
      </c>
      <c r="F473" s="68">
        <v>1404.73</v>
      </c>
      <c r="G473" s="68">
        <v>1507.6799999999998</v>
      </c>
      <c r="H473" s="68">
        <v>1568.37</v>
      </c>
      <c r="I473" s="68">
        <v>1709.2999999999997</v>
      </c>
      <c r="J473" s="68">
        <v>1768.0699999999997</v>
      </c>
      <c r="K473" s="68">
        <v>1827.08</v>
      </c>
      <c r="L473" s="68">
        <v>1849.35</v>
      </c>
      <c r="M473" s="68">
        <v>1859.25</v>
      </c>
      <c r="N473" s="68">
        <v>1839.9</v>
      </c>
      <c r="O473" s="68">
        <v>1932.17</v>
      </c>
      <c r="P473" s="68">
        <v>1926.77</v>
      </c>
      <c r="Q473" s="68">
        <v>1883.96</v>
      </c>
      <c r="R473" s="68">
        <v>1796.7799999999997</v>
      </c>
      <c r="S473" s="68">
        <v>1763.3799999999997</v>
      </c>
      <c r="T473" s="68">
        <v>1822.98</v>
      </c>
      <c r="U473" s="68">
        <v>1845.4899999999998</v>
      </c>
      <c r="V473" s="68">
        <v>1830.4299999999998</v>
      </c>
      <c r="W473" s="68">
        <v>1904.31</v>
      </c>
      <c r="X473" s="68">
        <v>1817.3899999999999</v>
      </c>
      <c r="Y473" s="68">
        <v>1617.2999999999997</v>
      </c>
    </row>
    <row r="474" spans="1:25" x14ac:dyDescent="0.2">
      <c r="A474" s="67">
        <v>26</v>
      </c>
      <c r="B474" s="68">
        <v>1420.0299999999997</v>
      </c>
      <c r="C474" s="68">
        <v>1362.84</v>
      </c>
      <c r="D474" s="68">
        <v>1313.06</v>
      </c>
      <c r="E474" s="68">
        <v>1307.0899999999999</v>
      </c>
      <c r="F474" s="68">
        <v>1356.71</v>
      </c>
      <c r="G474" s="68">
        <v>1432.1</v>
      </c>
      <c r="H474" s="68">
        <v>1504.33</v>
      </c>
      <c r="I474" s="68">
        <v>1637.6</v>
      </c>
      <c r="J474" s="68">
        <v>1715.94</v>
      </c>
      <c r="K474" s="68">
        <v>1748.17</v>
      </c>
      <c r="L474" s="68">
        <v>1775.17</v>
      </c>
      <c r="M474" s="68">
        <v>1780.87</v>
      </c>
      <c r="N474" s="68">
        <v>1755.71</v>
      </c>
      <c r="O474" s="68">
        <v>1884.7799999999997</v>
      </c>
      <c r="P474" s="68">
        <v>1881.48</v>
      </c>
      <c r="Q474" s="68">
        <v>1824.1399999999999</v>
      </c>
      <c r="R474" s="68">
        <v>1730.42</v>
      </c>
      <c r="S474" s="68">
        <v>1698.69</v>
      </c>
      <c r="T474" s="68">
        <v>1758.25</v>
      </c>
      <c r="U474" s="68">
        <v>1775.7599999999998</v>
      </c>
      <c r="V474" s="68">
        <v>1775.98</v>
      </c>
      <c r="W474" s="68">
        <v>1806.81</v>
      </c>
      <c r="X474" s="68">
        <v>1778.2399999999998</v>
      </c>
      <c r="Y474" s="68">
        <v>1516.9099999999999</v>
      </c>
    </row>
    <row r="475" spans="1:25" x14ac:dyDescent="0.2">
      <c r="A475" s="24">
        <v>27</v>
      </c>
      <c r="B475" s="68">
        <v>1418.9899999999998</v>
      </c>
      <c r="C475" s="68">
        <v>1359.6899999999998</v>
      </c>
      <c r="D475" s="68">
        <v>1312.7599999999998</v>
      </c>
      <c r="E475" s="68">
        <v>1294.1699999999998</v>
      </c>
      <c r="F475" s="68">
        <v>1337.1699999999998</v>
      </c>
      <c r="G475" s="68">
        <v>1448.12</v>
      </c>
      <c r="H475" s="68">
        <v>1514.1799999999998</v>
      </c>
      <c r="I475" s="68">
        <v>1704.6399999999999</v>
      </c>
      <c r="J475" s="68">
        <v>1798.5</v>
      </c>
      <c r="K475" s="68">
        <v>1823.56</v>
      </c>
      <c r="L475" s="68">
        <v>1865.2399999999998</v>
      </c>
      <c r="M475" s="68">
        <v>1888.9899999999998</v>
      </c>
      <c r="N475" s="68">
        <v>1852.9099999999999</v>
      </c>
      <c r="O475" s="68">
        <v>1992.6</v>
      </c>
      <c r="P475" s="68">
        <v>1970.0899999999997</v>
      </c>
      <c r="Q475" s="68">
        <v>1917.29</v>
      </c>
      <c r="R475" s="68">
        <v>1814.1599999999999</v>
      </c>
      <c r="S475" s="68">
        <v>1759.73</v>
      </c>
      <c r="T475" s="68">
        <v>1807.46</v>
      </c>
      <c r="U475" s="68">
        <v>1857.8599999999997</v>
      </c>
      <c r="V475" s="68">
        <v>1852.54</v>
      </c>
      <c r="W475" s="68">
        <v>1868.27</v>
      </c>
      <c r="X475" s="68">
        <v>1740.1999999999998</v>
      </c>
      <c r="Y475" s="68">
        <v>1606.6299999999997</v>
      </c>
    </row>
    <row r="476" spans="1:25" x14ac:dyDescent="0.2">
      <c r="A476" s="67">
        <v>28</v>
      </c>
      <c r="B476" s="68">
        <v>1503.2399999999998</v>
      </c>
      <c r="C476" s="68">
        <v>1427.8999999999999</v>
      </c>
      <c r="D476" s="68">
        <v>1369.09</v>
      </c>
      <c r="E476" s="68">
        <v>1356.6</v>
      </c>
      <c r="F476" s="68">
        <v>1419.8799999999999</v>
      </c>
      <c r="G476" s="68">
        <v>1476.62</v>
      </c>
      <c r="H476" s="68">
        <v>1618.4499999999998</v>
      </c>
      <c r="I476" s="68">
        <v>1708.8199999999997</v>
      </c>
      <c r="J476" s="68">
        <v>1751.4499999999998</v>
      </c>
      <c r="K476" s="68">
        <v>1805.5699999999997</v>
      </c>
      <c r="L476" s="68">
        <v>1822.1099999999997</v>
      </c>
      <c r="M476" s="68">
        <v>1828.3599999999997</v>
      </c>
      <c r="N476" s="68">
        <v>1803.5699999999997</v>
      </c>
      <c r="O476" s="68">
        <v>1881.42</v>
      </c>
      <c r="P476" s="68">
        <v>1889.4499999999998</v>
      </c>
      <c r="Q476" s="68">
        <v>1844.2999999999997</v>
      </c>
      <c r="R476" s="68">
        <v>1769.83</v>
      </c>
      <c r="S476" s="68">
        <v>1745.54</v>
      </c>
      <c r="T476" s="68">
        <v>1781.35</v>
      </c>
      <c r="U476" s="68">
        <v>1801</v>
      </c>
      <c r="V476" s="68">
        <v>1783.8899999999999</v>
      </c>
      <c r="W476" s="68">
        <v>1829.2199999999998</v>
      </c>
      <c r="X476" s="68">
        <v>1764.52</v>
      </c>
      <c r="Y476" s="68">
        <v>1588.4499999999998</v>
      </c>
    </row>
    <row r="479" spans="1:25" ht="12.75" customHeight="1" x14ac:dyDescent="0.2">
      <c r="A479" s="123" t="s">
        <v>138</v>
      </c>
      <c r="B479" s="125" t="s">
        <v>181</v>
      </c>
      <c r="C479" s="125"/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</row>
    <row r="480" spans="1:25" x14ac:dyDescent="0.2">
      <c r="A480" s="124"/>
      <c r="B480" s="65" t="s">
        <v>140</v>
      </c>
      <c r="C480" s="65" t="s">
        <v>141</v>
      </c>
      <c r="D480" s="65" t="s">
        <v>142</v>
      </c>
      <c r="E480" s="65" t="s">
        <v>143</v>
      </c>
      <c r="F480" s="66" t="s">
        <v>144</v>
      </c>
      <c r="G480" s="65" t="s">
        <v>145</v>
      </c>
      <c r="H480" s="65" t="s">
        <v>146</v>
      </c>
      <c r="I480" s="65" t="s">
        <v>147</v>
      </c>
      <c r="J480" s="65" t="s">
        <v>148</v>
      </c>
      <c r="K480" s="65" t="s">
        <v>149</v>
      </c>
      <c r="L480" s="65" t="s">
        <v>150</v>
      </c>
      <c r="M480" s="65" t="s">
        <v>151</v>
      </c>
      <c r="N480" s="65" t="s">
        <v>152</v>
      </c>
      <c r="O480" s="65" t="s">
        <v>153</v>
      </c>
      <c r="P480" s="65" t="s">
        <v>154</v>
      </c>
      <c r="Q480" s="65" t="s">
        <v>155</v>
      </c>
      <c r="R480" s="65" t="s">
        <v>156</v>
      </c>
      <c r="S480" s="65" t="s">
        <v>157</v>
      </c>
      <c r="T480" s="65" t="s">
        <v>158</v>
      </c>
      <c r="U480" s="65" t="s">
        <v>159</v>
      </c>
      <c r="V480" s="65" t="s">
        <v>160</v>
      </c>
      <c r="W480" s="65" t="s">
        <v>161</v>
      </c>
      <c r="X480" s="65" t="s">
        <v>162</v>
      </c>
      <c r="Y480" s="65" t="s">
        <v>163</v>
      </c>
    </row>
    <row r="481" spans="1:25" x14ac:dyDescent="0.2">
      <c r="A481" s="67">
        <v>1</v>
      </c>
      <c r="B481" s="68">
        <v>1955.8199999999997</v>
      </c>
      <c r="C481" s="68">
        <v>1898.33</v>
      </c>
      <c r="D481" s="68">
        <v>1858.9499999999998</v>
      </c>
      <c r="E481" s="68">
        <v>1840.6599999999999</v>
      </c>
      <c r="F481" s="68">
        <v>1905.5299999999997</v>
      </c>
      <c r="G481" s="68">
        <v>1958.04</v>
      </c>
      <c r="H481" s="68">
        <v>2073.6999999999998</v>
      </c>
      <c r="I481" s="68">
        <v>2262.1999999999998</v>
      </c>
      <c r="J481" s="68">
        <v>2343.35</v>
      </c>
      <c r="K481" s="68">
        <v>2365.56</v>
      </c>
      <c r="L481" s="68">
        <v>2354.81</v>
      </c>
      <c r="M481" s="68">
        <v>2351.67</v>
      </c>
      <c r="N481" s="68">
        <v>2329.89</v>
      </c>
      <c r="O481" s="68">
        <v>2424.2799999999997</v>
      </c>
      <c r="P481" s="68">
        <v>2437.5699999999997</v>
      </c>
      <c r="Q481" s="68">
        <v>2399.41</v>
      </c>
      <c r="R481" s="68">
        <v>2308.91</v>
      </c>
      <c r="S481" s="68">
        <v>2320.89</v>
      </c>
      <c r="T481" s="68">
        <v>2338.96</v>
      </c>
      <c r="U481" s="68">
        <v>2344.7999999999997</v>
      </c>
      <c r="V481" s="68">
        <v>2317.71</v>
      </c>
      <c r="W481" s="68">
        <v>2346.27</v>
      </c>
      <c r="X481" s="68">
        <v>2270.5099999999998</v>
      </c>
      <c r="Y481" s="68">
        <v>2028.7799999999997</v>
      </c>
    </row>
    <row r="482" spans="1:25" x14ac:dyDescent="0.2">
      <c r="A482" s="67">
        <v>2</v>
      </c>
      <c r="B482" s="68">
        <v>2027.06</v>
      </c>
      <c r="C482" s="68">
        <v>1969.6699999999998</v>
      </c>
      <c r="D482" s="68">
        <v>1947.6899999999998</v>
      </c>
      <c r="E482" s="68">
        <v>1934.56</v>
      </c>
      <c r="F482" s="68">
        <v>1942.25</v>
      </c>
      <c r="G482" s="68">
        <v>1957.9499999999998</v>
      </c>
      <c r="H482" s="68">
        <v>1986.1399999999999</v>
      </c>
      <c r="I482" s="68">
        <v>2126.17</v>
      </c>
      <c r="J482" s="68">
        <v>2274.2999999999997</v>
      </c>
      <c r="K482" s="68">
        <v>2387.02</v>
      </c>
      <c r="L482" s="68">
        <v>2433.41</v>
      </c>
      <c r="M482" s="68">
        <v>2447.71</v>
      </c>
      <c r="N482" s="68">
        <v>2414.52</v>
      </c>
      <c r="O482" s="68">
        <v>2421.8799999999997</v>
      </c>
      <c r="P482" s="68">
        <v>2411.6999999999998</v>
      </c>
      <c r="Q482" s="68">
        <v>2396.7799999999997</v>
      </c>
      <c r="R482" s="68">
        <v>2392.33</v>
      </c>
      <c r="S482" s="68">
        <v>2444.2399999999998</v>
      </c>
      <c r="T482" s="68">
        <v>2451.8599999999997</v>
      </c>
      <c r="U482" s="68">
        <v>2439.2399999999998</v>
      </c>
      <c r="V482" s="68">
        <v>2411.0099999999998</v>
      </c>
      <c r="W482" s="68">
        <v>2355.41</v>
      </c>
      <c r="X482" s="68">
        <v>2284.5099999999998</v>
      </c>
      <c r="Y482" s="68">
        <v>2082.48</v>
      </c>
    </row>
    <row r="483" spans="1:25" x14ac:dyDescent="0.2">
      <c r="A483" s="24">
        <v>3</v>
      </c>
      <c r="B483" s="68">
        <v>1985.9699999999998</v>
      </c>
      <c r="C483" s="68">
        <v>1914.5699999999997</v>
      </c>
      <c r="D483" s="68">
        <v>1859.62</v>
      </c>
      <c r="E483" s="68">
        <v>1830.6499999999999</v>
      </c>
      <c r="F483" s="68">
        <v>1842.8999999999999</v>
      </c>
      <c r="G483" s="68">
        <v>1897.46</v>
      </c>
      <c r="H483" s="68">
        <v>1932.9699999999998</v>
      </c>
      <c r="I483" s="68">
        <v>1963.2599999999998</v>
      </c>
      <c r="J483" s="68">
        <v>2130.9899999999998</v>
      </c>
      <c r="K483" s="68">
        <v>2263.21</v>
      </c>
      <c r="L483" s="68">
        <v>2292.91</v>
      </c>
      <c r="M483" s="68">
        <v>2319.14</v>
      </c>
      <c r="N483" s="68">
        <v>2307.9899999999998</v>
      </c>
      <c r="O483" s="68">
        <v>2305.0899999999997</v>
      </c>
      <c r="P483" s="68">
        <v>2301.14</v>
      </c>
      <c r="Q483" s="68">
        <v>2302.75</v>
      </c>
      <c r="R483" s="68">
        <v>2302.66</v>
      </c>
      <c r="S483" s="68">
        <v>2349.4</v>
      </c>
      <c r="T483" s="68">
        <v>2378.7799999999997</v>
      </c>
      <c r="U483" s="68">
        <v>2372.8599999999997</v>
      </c>
      <c r="V483" s="68">
        <v>2366.17</v>
      </c>
      <c r="W483" s="68">
        <v>2335.9</v>
      </c>
      <c r="X483" s="68">
        <v>2165</v>
      </c>
      <c r="Y483" s="68">
        <v>1989.6799999999998</v>
      </c>
    </row>
    <row r="484" spans="1:25" x14ac:dyDescent="0.2">
      <c r="A484" s="67">
        <v>4</v>
      </c>
      <c r="B484" s="68">
        <v>1948.21</v>
      </c>
      <c r="C484" s="68">
        <v>1873.75</v>
      </c>
      <c r="D484" s="68">
        <v>1808.23</v>
      </c>
      <c r="E484" s="68">
        <v>1797.6999999999998</v>
      </c>
      <c r="F484" s="68">
        <v>1831.2999999999997</v>
      </c>
      <c r="G484" s="68">
        <v>1927.33</v>
      </c>
      <c r="H484" s="68">
        <v>2010.9099999999999</v>
      </c>
      <c r="I484" s="68">
        <v>2223.1099999999997</v>
      </c>
      <c r="J484" s="68">
        <v>2315.6299999999997</v>
      </c>
      <c r="K484" s="68">
        <v>2344.8599999999997</v>
      </c>
      <c r="L484" s="68">
        <v>2362.06</v>
      </c>
      <c r="M484" s="68">
        <v>2365.06</v>
      </c>
      <c r="N484" s="68">
        <v>2345.73</v>
      </c>
      <c r="O484" s="68">
        <v>2425.1799999999998</v>
      </c>
      <c r="P484" s="68">
        <v>2437.3599999999997</v>
      </c>
      <c r="Q484" s="68">
        <v>2417.39</v>
      </c>
      <c r="R484" s="68">
        <v>2321.73</v>
      </c>
      <c r="S484" s="68">
        <v>2326.1999999999998</v>
      </c>
      <c r="T484" s="68">
        <v>2341.65</v>
      </c>
      <c r="U484" s="68">
        <v>2341.08</v>
      </c>
      <c r="V484" s="68">
        <v>2287.71</v>
      </c>
      <c r="W484" s="68">
        <v>2338.94</v>
      </c>
      <c r="X484" s="68">
        <v>2280.83</v>
      </c>
      <c r="Y484" s="68">
        <v>2033.04</v>
      </c>
    </row>
    <row r="485" spans="1:25" x14ac:dyDescent="0.2">
      <c r="A485" s="24">
        <v>5</v>
      </c>
      <c r="B485" s="68">
        <v>1947.27</v>
      </c>
      <c r="C485" s="68">
        <v>1908.7199999999998</v>
      </c>
      <c r="D485" s="68">
        <v>1855.5699999999997</v>
      </c>
      <c r="E485" s="68">
        <v>1846.7599999999998</v>
      </c>
      <c r="F485" s="68">
        <v>1902.27</v>
      </c>
      <c r="G485" s="68">
        <v>1949.6999999999998</v>
      </c>
      <c r="H485" s="68">
        <v>2067.14</v>
      </c>
      <c r="I485" s="68">
        <v>2227.1</v>
      </c>
      <c r="J485" s="68">
        <v>2340.21</v>
      </c>
      <c r="K485" s="68">
        <v>2353.64</v>
      </c>
      <c r="L485" s="68">
        <v>2370.71</v>
      </c>
      <c r="M485" s="68">
        <v>2380.2199999999998</v>
      </c>
      <c r="N485" s="68">
        <v>2353.5499999999997</v>
      </c>
      <c r="O485" s="68">
        <v>2441.5299999999997</v>
      </c>
      <c r="P485" s="68">
        <v>2448.8399999999997</v>
      </c>
      <c r="Q485" s="68">
        <v>2419.6799999999998</v>
      </c>
      <c r="R485" s="68">
        <v>2321.64</v>
      </c>
      <c r="S485" s="68">
        <v>2338.58</v>
      </c>
      <c r="T485" s="68">
        <v>2358.0299999999997</v>
      </c>
      <c r="U485" s="68">
        <v>2360.3799999999997</v>
      </c>
      <c r="V485" s="68">
        <v>2335.62</v>
      </c>
      <c r="W485" s="68">
        <v>2347.3399999999997</v>
      </c>
      <c r="X485" s="68">
        <v>2267.41</v>
      </c>
      <c r="Y485" s="68">
        <v>2005.4899999999998</v>
      </c>
    </row>
    <row r="486" spans="1:25" x14ac:dyDescent="0.2">
      <c r="A486" s="67">
        <v>6</v>
      </c>
      <c r="B486" s="68">
        <v>1943.4099999999999</v>
      </c>
      <c r="C486" s="68">
        <v>1884.7199999999998</v>
      </c>
      <c r="D486" s="68">
        <v>1837.86</v>
      </c>
      <c r="E486" s="68">
        <v>1829.06</v>
      </c>
      <c r="F486" s="68">
        <v>1879.2599999999998</v>
      </c>
      <c r="G486" s="68">
        <v>1936.4099999999999</v>
      </c>
      <c r="H486" s="68">
        <v>2015.83</v>
      </c>
      <c r="I486" s="68">
        <v>2209.1999999999998</v>
      </c>
      <c r="J486" s="68">
        <v>2326.7199999999998</v>
      </c>
      <c r="K486" s="68">
        <v>2351.7399999999998</v>
      </c>
      <c r="L486" s="68">
        <v>2362.2599999999998</v>
      </c>
      <c r="M486" s="68">
        <v>2365.87</v>
      </c>
      <c r="N486" s="68">
        <v>2354.1999999999998</v>
      </c>
      <c r="O486" s="68">
        <v>2432.62</v>
      </c>
      <c r="P486" s="68">
        <v>2443.67</v>
      </c>
      <c r="Q486" s="68">
        <v>2411.96</v>
      </c>
      <c r="R486" s="68">
        <v>2300.08</v>
      </c>
      <c r="S486" s="68">
        <v>2332.33</v>
      </c>
      <c r="T486" s="68">
        <v>2356.3799999999997</v>
      </c>
      <c r="U486" s="68">
        <v>2358.1</v>
      </c>
      <c r="V486" s="68">
        <v>2336.5</v>
      </c>
      <c r="W486" s="68">
        <v>2348.83</v>
      </c>
      <c r="X486" s="68">
        <v>2269.98</v>
      </c>
      <c r="Y486" s="68">
        <v>2005.87</v>
      </c>
    </row>
    <row r="487" spans="1:25" x14ac:dyDescent="0.2">
      <c r="A487" s="24">
        <v>7</v>
      </c>
      <c r="B487" s="68">
        <v>1936.46</v>
      </c>
      <c r="C487" s="68">
        <v>1856.1299999999999</v>
      </c>
      <c r="D487" s="68">
        <v>1816.3199999999997</v>
      </c>
      <c r="E487" s="68">
        <v>1817.04</v>
      </c>
      <c r="F487" s="68">
        <v>1831.9199999999998</v>
      </c>
      <c r="G487" s="68">
        <v>1930.2399999999998</v>
      </c>
      <c r="H487" s="68">
        <v>2005.4899999999998</v>
      </c>
      <c r="I487" s="68">
        <v>2233.9699999999998</v>
      </c>
      <c r="J487" s="68">
        <v>2327.73</v>
      </c>
      <c r="K487" s="68">
        <v>2354.2399999999998</v>
      </c>
      <c r="L487" s="68">
        <v>2366.79</v>
      </c>
      <c r="M487" s="68">
        <v>2371.98</v>
      </c>
      <c r="N487" s="68">
        <v>2353.5699999999997</v>
      </c>
      <c r="O487" s="68">
        <v>2439.83</v>
      </c>
      <c r="P487" s="68">
        <v>2440.65</v>
      </c>
      <c r="Q487" s="68">
        <v>2406.5499999999997</v>
      </c>
      <c r="R487" s="68">
        <v>2300.5899999999997</v>
      </c>
      <c r="S487" s="68">
        <v>2326.66</v>
      </c>
      <c r="T487" s="68">
        <v>2354.6099999999997</v>
      </c>
      <c r="U487" s="68">
        <v>2360.77</v>
      </c>
      <c r="V487" s="68">
        <v>2350.02</v>
      </c>
      <c r="W487" s="68">
        <v>2368.4899999999998</v>
      </c>
      <c r="X487" s="68">
        <v>2260.19</v>
      </c>
      <c r="Y487" s="68">
        <v>2009.8399999999997</v>
      </c>
    </row>
    <row r="488" spans="1:25" x14ac:dyDescent="0.2">
      <c r="A488" s="67">
        <v>8</v>
      </c>
      <c r="B488" s="68">
        <v>1957.73</v>
      </c>
      <c r="C488" s="68">
        <v>1909.35</v>
      </c>
      <c r="D488" s="68">
        <v>1877.1999999999998</v>
      </c>
      <c r="E488" s="68">
        <v>1863.35</v>
      </c>
      <c r="F488" s="68">
        <v>1901.6599999999999</v>
      </c>
      <c r="G488" s="68">
        <v>1957.29</v>
      </c>
      <c r="H488" s="68">
        <v>2110.8799999999997</v>
      </c>
      <c r="I488" s="68">
        <v>2232.0899999999997</v>
      </c>
      <c r="J488" s="68">
        <v>2321.9899999999998</v>
      </c>
      <c r="K488" s="68">
        <v>2351.35</v>
      </c>
      <c r="L488" s="68">
        <v>2364.5699999999997</v>
      </c>
      <c r="M488" s="68">
        <v>2392.42</v>
      </c>
      <c r="N488" s="68">
        <v>2374.9899999999998</v>
      </c>
      <c r="O488" s="68">
        <v>2462.3799999999997</v>
      </c>
      <c r="P488" s="68">
        <v>2464.0699999999997</v>
      </c>
      <c r="Q488" s="68">
        <v>2439.6999999999998</v>
      </c>
      <c r="R488" s="68">
        <v>2305.04</v>
      </c>
      <c r="S488" s="68">
        <v>2341</v>
      </c>
      <c r="T488" s="68">
        <v>2355.44</v>
      </c>
      <c r="U488" s="68">
        <v>2376.9299999999998</v>
      </c>
      <c r="V488" s="68">
        <v>2362.92</v>
      </c>
      <c r="W488" s="68">
        <v>2419.81</v>
      </c>
      <c r="X488" s="68">
        <v>2289.58</v>
      </c>
      <c r="Y488" s="68">
        <v>2171.1999999999998</v>
      </c>
    </row>
    <row r="489" spans="1:25" x14ac:dyDescent="0.2">
      <c r="A489" s="24">
        <v>9</v>
      </c>
      <c r="B489" s="68">
        <v>2040.2799999999997</v>
      </c>
      <c r="C489" s="68">
        <v>1977.8799999999999</v>
      </c>
      <c r="D489" s="68">
        <v>1924.4299999999998</v>
      </c>
      <c r="E489" s="68">
        <v>1904.0699999999997</v>
      </c>
      <c r="F489" s="68">
        <v>1911.6399999999999</v>
      </c>
      <c r="G489" s="68">
        <v>1937.6799999999998</v>
      </c>
      <c r="H489" s="68">
        <v>1960.7799999999997</v>
      </c>
      <c r="I489" s="68">
        <v>2119.23</v>
      </c>
      <c r="J489" s="68">
        <v>2263.67</v>
      </c>
      <c r="K489" s="68">
        <v>2355.58</v>
      </c>
      <c r="L489" s="68">
        <v>2399.33</v>
      </c>
      <c r="M489" s="68">
        <v>2411.52</v>
      </c>
      <c r="N489" s="68">
        <v>2406.94</v>
      </c>
      <c r="O489" s="68">
        <v>2401.52</v>
      </c>
      <c r="P489" s="68">
        <v>2387.3599999999997</v>
      </c>
      <c r="Q489" s="68">
        <v>2366.77</v>
      </c>
      <c r="R489" s="68">
        <v>2351.31</v>
      </c>
      <c r="S489" s="68">
        <v>2388.17</v>
      </c>
      <c r="T489" s="68">
        <v>2424.9699999999998</v>
      </c>
      <c r="U489" s="68">
        <v>2413.2799999999997</v>
      </c>
      <c r="V489" s="68">
        <v>2404.85</v>
      </c>
      <c r="W489" s="68">
        <v>2352.6099999999997</v>
      </c>
      <c r="X489" s="68">
        <v>2237.27</v>
      </c>
      <c r="Y489" s="68">
        <v>2021.54</v>
      </c>
    </row>
    <row r="490" spans="1:25" x14ac:dyDescent="0.2">
      <c r="A490" s="67">
        <v>10</v>
      </c>
      <c r="B490" s="68">
        <v>2005.3799999999997</v>
      </c>
      <c r="C490" s="68">
        <v>1947.98</v>
      </c>
      <c r="D490" s="68">
        <v>1880.58</v>
      </c>
      <c r="E490" s="68">
        <v>1873.46</v>
      </c>
      <c r="F490" s="68">
        <v>1878.9199999999998</v>
      </c>
      <c r="G490" s="68">
        <v>1886.36</v>
      </c>
      <c r="H490" s="68">
        <v>1949.6299999999999</v>
      </c>
      <c r="I490" s="68">
        <v>1970.4399999999998</v>
      </c>
      <c r="J490" s="68">
        <v>2030.15</v>
      </c>
      <c r="K490" s="68">
        <v>2223.5099999999998</v>
      </c>
      <c r="L490" s="68">
        <v>2287.56</v>
      </c>
      <c r="M490" s="68">
        <v>2309.6</v>
      </c>
      <c r="N490" s="68">
        <v>2311.35</v>
      </c>
      <c r="O490" s="68">
        <v>2286.1299999999997</v>
      </c>
      <c r="P490" s="68">
        <v>2282.4899999999998</v>
      </c>
      <c r="Q490" s="68">
        <v>2289.4899999999998</v>
      </c>
      <c r="R490" s="68">
        <v>2338.6799999999998</v>
      </c>
      <c r="S490" s="68">
        <v>2353.44</v>
      </c>
      <c r="T490" s="68">
        <v>2384.1999999999998</v>
      </c>
      <c r="U490" s="68">
        <v>2380.08</v>
      </c>
      <c r="V490" s="68">
        <v>2400.42</v>
      </c>
      <c r="W490" s="68">
        <v>2352.46</v>
      </c>
      <c r="X490" s="68">
        <v>2136.6799999999998</v>
      </c>
      <c r="Y490" s="68">
        <v>2007.27</v>
      </c>
    </row>
    <row r="491" spans="1:25" x14ac:dyDescent="0.2">
      <c r="A491" s="24">
        <v>11</v>
      </c>
      <c r="B491" s="68">
        <v>1957.12</v>
      </c>
      <c r="C491" s="68">
        <v>1875.5299999999997</v>
      </c>
      <c r="D491" s="68">
        <v>1845.96</v>
      </c>
      <c r="E491" s="68">
        <v>1833.54</v>
      </c>
      <c r="F491" s="68">
        <v>1880.61</v>
      </c>
      <c r="G491" s="68">
        <v>1966.7999999999997</v>
      </c>
      <c r="H491" s="68">
        <v>2028.7999999999997</v>
      </c>
      <c r="I491" s="68">
        <v>2261.9</v>
      </c>
      <c r="J491" s="68">
        <v>2359.12</v>
      </c>
      <c r="K491" s="68">
        <v>2352.58</v>
      </c>
      <c r="L491" s="68">
        <v>2378.62</v>
      </c>
      <c r="M491" s="68">
        <v>2396.79</v>
      </c>
      <c r="N491" s="68">
        <v>2385.1799999999998</v>
      </c>
      <c r="O491" s="68">
        <v>2460.85</v>
      </c>
      <c r="P491" s="68">
        <v>2476.6</v>
      </c>
      <c r="Q491" s="68">
        <v>2438.5499999999997</v>
      </c>
      <c r="R491" s="68">
        <v>2322.7199999999998</v>
      </c>
      <c r="S491" s="68">
        <v>2334.75</v>
      </c>
      <c r="T491" s="68">
        <v>2342.23</v>
      </c>
      <c r="U491" s="68">
        <v>2366.9699999999998</v>
      </c>
      <c r="V491" s="68">
        <v>2338.8399999999997</v>
      </c>
      <c r="W491" s="68">
        <v>2292.81</v>
      </c>
      <c r="X491" s="68">
        <v>2151.0099999999998</v>
      </c>
      <c r="Y491" s="68">
        <v>1988.96</v>
      </c>
    </row>
    <row r="492" spans="1:25" x14ac:dyDescent="0.2">
      <c r="A492" s="67">
        <v>12</v>
      </c>
      <c r="B492" s="68">
        <v>1945.2599999999998</v>
      </c>
      <c r="C492" s="68">
        <v>1848.2999999999997</v>
      </c>
      <c r="D492" s="68">
        <v>1836.9099999999999</v>
      </c>
      <c r="E492" s="68">
        <v>1833.77</v>
      </c>
      <c r="F492" s="68">
        <v>1881.09</v>
      </c>
      <c r="G492" s="68">
        <v>1961.9899999999998</v>
      </c>
      <c r="H492" s="68">
        <v>2002.85</v>
      </c>
      <c r="I492" s="68">
        <v>2244.7399999999998</v>
      </c>
      <c r="J492" s="68">
        <v>2308.2599999999998</v>
      </c>
      <c r="K492" s="68">
        <v>2307.46</v>
      </c>
      <c r="L492" s="68">
        <v>2329.8799999999997</v>
      </c>
      <c r="M492" s="68">
        <v>2345.3799999999997</v>
      </c>
      <c r="N492" s="68">
        <v>2325.1</v>
      </c>
      <c r="O492" s="68">
        <v>2389.71</v>
      </c>
      <c r="P492" s="68">
        <v>2417.1799999999998</v>
      </c>
      <c r="Q492" s="68">
        <v>2367.5</v>
      </c>
      <c r="R492" s="68">
        <v>2295.2399999999998</v>
      </c>
      <c r="S492" s="68">
        <v>2303.81</v>
      </c>
      <c r="T492" s="68">
        <v>2327.66</v>
      </c>
      <c r="U492" s="68">
        <v>2321.04</v>
      </c>
      <c r="V492" s="68">
        <v>2304.02</v>
      </c>
      <c r="W492" s="68">
        <v>2299.77</v>
      </c>
      <c r="X492" s="68">
        <v>2127.98</v>
      </c>
      <c r="Y492" s="68">
        <v>1985.94</v>
      </c>
    </row>
    <row r="493" spans="1:25" x14ac:dyDescent="0.2">
      <c r="A493" s="24">
        <v>13</v>
      </c>
      <c r="B493" s="68">
        <v>1964.6499999999999</v>
      </c>
      <c r="C493" s="68">
        <v>1876.35</v>
      </c>
      <c r="D493" s="68">
        <v>1837.0699999999997</v>
      </c>
      <c r="E493" s="68">
        <v>1830.1</v>
      </c>
      <c r="F493" s="68">
        <v>1900.2999999999997</v>
      </c>
      <c r="G493" s="68">
        <v>1981.58</v>
      </c>
      <c r="H493" s="68">
        <v>2164.75</v>
      </c>
      <c r="I493" s="68">
        <v>2258.54</v>
      </c>
      <c r="J493" s="68">
        <v>2312.44</v>
      </c>
      <c r="K493" s="68">
        <v>2315.73</v>
      </c>
      <c r="L493" s="68">
        <v>2347.0699999999997</v>
      </c>
      <c r="M493" s="68">
        <v>2353.1299999999997</v>
      </c>
      <c r="N493" s="68">
        <v>2344.3199999999997</v>
      </c>
      <c r="O493" s="68">
        <v>2396.9299999999998</v>
      </c>
      <c r="P493" s="68">
        <v>2409.58</v>
      </c>
      <c r="Q493" s="68">
        <v>2382.6299999999997</v>
      </c>
      <c r="R493" s="68">
        <v>2292.69</v>
      </c>
      <c r="S493" s="68">
        <v>2293.89</v>
      </c>
      <c r="T493" s="68">
        <v>2335.5499999999997</v>
      </c>
      <c r="U493" s="68">
        <v>2329.44</v>
      </c>
      <c r="V493" s="68">
        <v>2303.19</v>
      </c>
      <c r="W493" s="68">
        <v>2308.31</v>
      </c>
      <c r="X493" s="68">
        <v>2228.06</v>
      </c>
      <c r="Y493" s="68">
        <v>1996.4299999999998</v>
      </c>
    </row>
    <row r="494" spans="1:25" x14ac:dyDescent="0.2">
      <c r="A494" s="67">
        <v>14</v>
      </c>
      <c r="B494" s="68">
        <v>1943.6599999999999</v>
      </c>
      <c r="C494" s="68">
        <v>1895.5</v>
      </c>
      <c r="D494" s="68">
        <v>1872.1799999999998</v>
      </c>
      <c r="E494" s="68">
        <v>1865.09</v>
      </c>
      <c r="F494" s="68">
        <v>1908.1999999999998</v>
      </c>
      <c r="G494" s="68">
        <v>1988.1</v>
      </c>
      <c r="H494" s="68">
        <v>2193.5899999999997</v>
      </c>
      <c r="I494" s="68">
        <v>2241.5299999999997</v>
      </c>
      <c r="J494" s="68">
        <v>2328.8199999999997</v>
      </c>
      <c r="K494" s="68">
        <v>2342.62</v>
      </c>
      <c r="L494" s="68">
        <v>2358.5899999999997</v>
      </c>
      <c r="M494" s="68">
        <v>2360.69</v>
      </c>
      <c r="N494" s="68">
        <v>2347.2799999999997</v>
      </c>
      <c r="O494" s="68">
        <v>2419.8799999999997</v>
      </c>
      <c r="P494" s="68">
        <v>2444.0099999999998</v>
      </c>
      <c r="Q494" s="68">
        <v>2393.2599999999998</v>
      </c>
      <c r="R494" s="68">
        <v>2337.6999999999998</v>
      </c>
      <c r="S494" s="68">
        <v>2340.27</v>
      </c>
      <c r="T494" s="68">
        <v>2363.02</v>
      </c>
      <c r="U494" s="68">
        <v>2356.08</v>
      </c>
      <c r="V494" s="68">
        <v>2341.5</v>
      </c>
      <c r="W494" s="68">
        <v>2340.5899999999997</v>
      </c>
      <c r="X494" s="68">
        <v>2265.4299999999998</v>
      </c>
      <c r="Y494" s="68">
        <v>2087.1799999999998</v>
      </c>
    </row>
    <row r="495" spans="1:25" x14ac:dyDescent="0.2">
      <c r="A495" s="24">
        <v>15</v>
      </c>
      <c r="B495" s="68">
        <v>1953.4299999999998</v>
      </c>
      <c r="C495" s="68">
        <v>1902.5</v>
      </c>
      <c r="D495" s="68">
        <v>1892.5499999999997</v>
      </c>
      <c r="E495" s="68">
        <v>1879.4699999999998</v>
      </c>
      <c r="F495" s="68">
        <v>1908.9199999999998</v>
      </c>
      <c r="G495" s="68">
        <v>1984.25</v>
      </c>
      <c r="H495" s="68">
        <v>2168.9699999999998</v>
      </c>
      <c r="I495" s="68">
        <v>2226.2999999999997</v>
      </c>
      <c r="J495" s="68">
        <v>2317.31</v>
      </c>
      <c r="K495" s="68">
        <v>2329</v>
      </c>
      <c r="L495" s="68">
        <v>2341.9499999999998</v>
      </c>
      <c r="M495" s="68">
        <v>2344.04</v>
      </c>
      <c r="N495" s="68">
        <v>2326.87</v>
      </c>
      <c r="O495" s="68">
        <v>2397.6299999999997</v>
      </c>
      <c r="P495" s="68">
        <v>2422.5699999999997</v>
      </c>
      <c r="Q495" s="68">
        <v>2378.6</v>
      </c>
      <c r="R495" s="68">
        <v>2304.7999999999997</v>
      </c>
      <c r="S495" s="68">
        <v>2306.33</v>
      </c>
      <c r="T495" s="68">
        <v>2341.58</v>
      </c>
      <c r="U495" s="68">
        <v>2340.5299999999997</v>
      </c>
      <c r="V495" s="68">
        <v>2338.79</v>
      </c>
      <c r="W495" s="68">
        <v>2336.04</v>
      </c>
      <c r="X495" s="68">
        <v>2256.4499999999998</v>
      </c>
      <c r="Y495" s="68">
        <v>2169.12</v>
      </c>
    </row>
    <row r="496" spans="1:25" x14ac:dyDescent="0.2">
      <c r="A496" s="67">
        <v>16</v>
      </c>
      <c r="B496" s="68">
        <v>2225.41</v>
      </c>
      <c r="C496" s="68">
        <v>2017.33</v>
      </c>
      <c r="D496" s="68">
        <v>1977.85</v>
      </c>
      <c r="E496" s="68">
        <v>1976.02</v>
      </c>
      <c r="F496" s="68">
        <v>1975.9899999999998</v>
      </c>
      <c r="G496" s="68">
        <v>1982.9899999999998</v>
      </c>
      <c r="H496" s="68">
        <v>2019.04</v>
      </c>
      <c r="I496" s="68">
        <v>2212.83</v>
      </c>
      <c r="J496" s="68">
        <v>2307.62</v>
      </c>
      <c r="K496" s="68">
        <v>2579.67</v>
      </c>
      <c r="L496" s="68">
        <v>2562.16</v>
      </c>
      <c r="M496" s="68">
        <v>2638.77</v>
      </c>
      <c r="N496" s="68">
        <v>2626.64</v>
      </c>
      <c r="O496" s="68">
        <v>2621.74</v>
      </c>
      <c r="P496" s="68">
        <v>2568.0699999999997</v>
      </c>
      <c r="Q496" s="68">
        <v>2549.3399999999997</v>
      </c>
      <c r="R496" s="68">
        <v>2495.31</v>
      </c>
      <c r="S496" s="68">
        <v>2608.89</v>
      </c>
      <c r="T496" s="68">
        <v>2646.7799999999997</v>
      </c>
      <c r="U496" s="68">
        <v>2649.66</v>
      </c>
      <c r="V496" s="68">
        <v>2649.8199999999997</v>
      </c>
      <c r="W496" s="68">
        <v>2556.5899999999997</v>
      </c>
      <c r="X496" s="68">
        <v>2317.4499999999998</v>
      </c>
      <c r="Y496" s="68">
        <v>2259.6</v>
      </c>
    </row>
    <row r="497" spans="1:25" x14ac:dyDescent="0.2">
      <c r="A497" s="24">
        <v>17</v>
      </c>
      <c r="B497" s="68">
        <v>2181.2599999999998</v>
      </c>
      <c r="C497" s="68">
        <v>1986.5</v>
      </c>
      <c r="D497" s="68">
        <v>1964.21</v>
      </c>
      <c r="E497" s="68">
        <v>1932.34</v>
      </c>
      <c r="F497" s="68">
        <v>1942.1599999999999</v>
      </c>
      <c r="G497" s="68">
        <v>1977.11</v>
      </c>
      <c r="H497" s="68">
        <v>2019.04</v>
      </c>
      <c r="I497" s="68">
        <v>2048.25</v>
      </c>
      <c r="J497" s="68">
        <v>2244.17</v>
      </c>
      <c r="K497" s="68">
        <v>2306.1799999999998</v>
      </c>
      <c r="L497" s="68">
        <v>2366.7399999999998</v>
      </c>
      <c r="M497" s="68">
        <v>2394.15</v>
      </c>
      <c r="N497" s="68">
        <v>2389.31</v>
      </c>
      <c r="O497" s="68">
        <v>2379.37</v>
      </c>
      <c r="P497" s="68">
        <v>2366.7799999999997</v>
      </c>
      <c r="Q497" s="68">
        <v>2343.9899999999998</v>
      </c>
      <c r="R497" s="68">
        <v>2328.7599999999998</v>
      </c>
      <c r="S497" s="68">
        <v>2418.5499999999997</v>
      </c>
      <c r="T497" s="68">
        <v>2465.1099999999997</v>
      </c>
      <c r="U497" s="68">
        <v>2467.1999999999998</v>
      </c>
      <c r="V497" s="68">
        <v>2478.6999999999998</v>
      </c>
      <c r="W497" s="68">
        <v>2440.1999999999998</v>
      </c>
      <c r="X497" s="68">
        <v>2305.23</v>
      </c>
      <c r="Y497" s="68">
        <v>2271.69</v>
      </c>
    </row>
    <row r="498" spans="1:25" x14ac:dyDescent="0.2">
      <c r="A498" s="67">
        <v>18</v>
      </c>
      <c r="B498" s="68">
        <v>1984.79</v>
      </c>
      <c r="C498" s="68">
        <v>1919.6399999999999</v>
      </c>
      <c r="D498" s="68">
        <v>1877.96</v>
      </c>
      <c r="E498" s="68">
        <v>1862.9899999999998</v>
      </c>
      <c r="F498" s="68">
        <v>1904.06</v>
      </c>
      <c r="G498" s="68">
        <v>1989.67</v>
      </c>
      <c r="H498" s="68">
        <v>2196.7399999999998</v>
      </c>
      <c r="I498" s="68">
        <v>2246.6799999999998</v>
      </c>
      <c r="J498" s="68">
        <v>2286.1099999999997</v>
      </c>
      <c r="K498" s="68">
        <v>2309.35</v>
      </c>
      <c r="L498" s="68">
        <v>2336.41</v>
      </c>
      <c r="M498" s="68">
        <v>2334</v>
      </c>
      <c r="N498" s="68">
        <v>2323.5299999999997</v>
      </c>
      <c r="O498" s="68">
        <v>2391.17</v>
      </c>
      <c r="P498" s="68">
        <v>2401.87</v>
      </c>
      <c r="Q498" s="68">
        <v>2367.75</v>
      </c>
      <c r="R498" s="68">
        <v>2294.19</v>
      </c>
      <c r="S498" s="68">
        <v>2291.85</v>
      </c>
      <c r="T498" s="68">
        <v>2340.2399999999998</v>
      </c>
      <c r="U498" s="68">
        <v>2333</v>
      </c>
      <c r="V498" s="68">
        <v>2316.5099999999998</v>
      </c>
      <c r="W498" s="68">
        <v>2341.14</v>
      </c>
      <c r="X498" s="68">
        <v>2255.54</v>
      </c>
      <c r="Y498" s="68">
        <v>2015.44</v>
      </c>
    </row>
    <row r="499" spans="1:25" x14ac:dyDescent="0.2">
      <c r="A499" s="24">
        <v>19</v>
      </c>
      <c r="B499" s="68">
        <v>1967.8799999999999</v>
      </c>
      <c r="C499" s="68">
        <v>1899.25</v>
      </c>
      <c r="D499" s="68">
        <v>1857.4899999999998</v>
      </c>
      <c r="E499" s="68">
        <v>1847.33</v>
      </c>
      <c r="F499" s="68">
        <v>1889.86</v>
      </c>
      <c r="G499" s="68">
        <v>1967.0699999999997</v>
      </c>
      <c r="H499" s="68">
        <v>2008.23</v>
      </c>
      <c r="I499" s="68">
        <v>2215.06</v>
      </c>
      <c r="J499" s="68">
        <v>2293.8399999999997</v>
      </c>
      <c r="K499" s="68">
        <v>2320.1799999999998</v>
      </c>
      <c r="L499" s="68">
        <v>2337.81</v>
      </c>
      <c r="M499" s="68">
        <v>2341.12</v>
      </c>
      <c r="N499" s="68">
        <v>2324.0499999999997</v>
      </c>
      <c r="O499" s="68">
        <v>2388.5699999999997</v>
      </c>
      <c r="P499" s="68">
        <v>2415.4899999999998</v>
      </c>
      <c r="Q499" s="68">
        <v>2373.48</v>
      </c>
      <c r="R499" s="68">
        <v>2285.7199999999998</v>
      </c>
      <c r="S499" s="68">
        <v>2283.6099999999997</v>
      </c>
      <c r="T499" s="68">
        <v>2324.46</v>
      </c>
      <c r="U499" s="68">
        <v>2322.9299999999998</v>
      </c>
      <c r="V499" s="68">
        <v>2329.9499999999998</v>
      </c>
      <c r="W499" s="68">
        <v>2369.41</v>
      </c>
      <c r="X499" s="68">
        <v>2282.73</v>
      </c>
      <c r="Y499" s="68">
        <v>2072.31</v>
      </c>
    </row>
    <row r="500" spans="1:25" x14ac:dyDescent="0.2">
      <c r="A500" s="67">
        <v>20</v>
      </c>
      <c r="B500" s="68">
        <v>1967.6</v>
      </c>
      <c r="C500" s="68">
        <v>1931.4399999999998</v>
      </c>
      <c r="D500" s="68">
        <v>1864.62</v>
      </c>
      <c r="E500" s="68">
        <v>1855.6499999999999</v>
      </c>
      <c r="F500" s="68">
        <v>1888.59</v>
      </c>
      <c r="G500" s="68">
        <v>1965.6799999999998</v>
      </c>
      <c r="H500" s="68">
        <v>2157.7999999999997</v>
      </c>
      <c r="I500" s="68">
        <v>2265.87</v>
      </c>
      <c r="J500" s="68">
        <v>2339.15</v>
      </c>
      <c r="K500" s="68">
        <v>2339.9299999999998</v>
      </c>
      <c r="L500" s="68">
        <v>2360.14</v>
      </c>
      <c r="M500" s="68">
        <v>2382.4299999999998</v>
      </c>
      <c r="N500" s="68">
        <v>2364.5499999999997</v>
      </c>
      <c r="O500" s="68">
        <v>2476.79</v>
      </c>
      <c r="P500" s="68">
        <v>2503.73</v>
      </c>
      <c r="Q500" s="68">
        <v>2448.8199999999997</v>
      </c>
      <c r="R500" s="68">
        <v>2325.44</v>
      </c>
      <c r="S500" s="68">
        <v>2305.5699999999997</v>
      </c>
      <c r="T500" s="68">
        <v>2357.1299999999997</v>
      </c>
      <c r="U500" s="68">
        <v>2371.2599999999998</v>
      </c>
      <c r="V500" s="68">
        <v>2365.23</v>
      </c>
      <c r="W500" s="68">
        <v>2421.02</v>
      </c>
      <c r="X500" s="68">
        <v>2321.0899999999997</v>
      </c>
      <c r="Y500" s="68">
        <v>2176.2999999999997</v>
      </c>
    </row>
    <row r="501" spans="1:25" x14ac:dyDescent="0.2">
      <c r="A501" s="24">
        <v>21</v>
      </c>
      <c r="B501" s="68">
        <v>2000.8199999999997</v>
      </c>
      <c r="C501" s="68">
        <v>1954.6799999999998</v>
      </c>
      <c r="D501" s="68">
        <v>1940.6299999999999</v>
      </c>
      <c r="E501" s="68">
        <v>1919.5299999999997</v>
      </c>
      <c r="F501" s="68">
        <v>1946.23</v>
      </c>
      <c r="G501" s="68">
        <v>2001.7999999999997</v>
      </c>
      <c r="H501" s="68">
        <v>2226.7199999999998</v>
      </c>
      <c r="I501" s="68">
        <v>2315.96</v>
      </c>
      <c r="J501" s="68">
        <v>2390.37</v>
      </c>
      <c r="K501" s="68">
        <v>2414.69</v>
      </c>
      <c r="L501" s="68">
        <v>2495.6099999999997</v>
      </c>
      <c r="M501" s="68">
        <v>2493.65</v>
      </c>
      <c r="N501" s="68">
        <v>2437.9499999999998</v>
      </c>
      <c r="O501" s="68">
        <v>2632.0499999999997</v>
      </c>
      <c r="P501" s="68">
        <v>2596.46</v>
      </c>
      <c r="Q501" s="68">
        <v>2521.3399999999997</v>
      </c>
      <c r="R501" s="68">
        <v>2389.92</v>
      </c>
      <c r="S501" s="68">
        <v>2346.9299999999998</v>
      </c>
      <c r="T501" s="68">
        <v>2407.7599999999998</v>
      </c>
      <c r="U501" s="68">
        <v>2447.7599999999998</v>
      </c>
      <c r="V501" s="68">
        <v>2448.98</v>
      </c>
      <c r="W501" s="68">
        <v>2484.96</v>
      </c>
      <c r="X501" s="68">
        <v>2352.1799999999998</v>
      </c>
      <c r="Y501" s="68">
        <v>2232.14</v>
      </c>
    </row>
    <row r="502" spans="1:25" x14ac:dyDescent="0.2">
      <c r="A502" s="67">
        <v>22</v>
      </c>
      <c r="B502" s="68">
        <v>2001.1099999999997</v>
      </c>
      <c r="C502" s="68">
        <v>1964.37</v>
      </c>
      <c r="D502" s="68">
        <v>1964.21</v>
      </c>
      <c r="E502" s="68">
        <v>1954.4499999999998</v>
      </c>
      <c r="F502" s="68">
        <v>1965.4299999999998</v>
      </c>
      <c r="G502" s="68">
        <v>2010.9099999999999</v>
      </c>
      <c r="H502" s="68">
        <v>2242.5099999999998</v>
      </c>
      <c r="I502" s="68">
        <v>2247.69</v>
      </c>
      <c r="J502" s="68">
        <v>2342.1</v>
      </c>
      <c r="K502" s="68">
        <v>2371.65</v>
      </c>
      <c r="L502" s="68">
        <v>2419.4899999999998</v>
      </c>
      <c r="M502" s="68">
        <v>2434.3399999999997</v>
      </c>
      <c r="N502" s="68">
        <v>2396.0499999999997</v>
      </c>
      <c r="O502" s="68">
        <v>2513.65</v>
      </c>
      <c r="P502" s="68">
        <v>2484.66</v>
      </c>
      <c r="Q502" s="68">
        <v>2421.02</v>
      </c>
      <c r="R502" s="68">
        <v>2284.2799999999997</v>
      </c>
      <c r="S502" s="68">
        <v>2276.5299999999997</v>
      </c>
      <c r="T502" s="68">
        <v>2363.15</v>
      </c>
      <c r="U502" s="68">
        <v>2381.62</v>
      </c>
      <c r="V502" s="68">
        <v>2370.4699999999998</v>
      </c>
      <c r="W502" s="68">
        <v>2421.69</v>
      </c>
      <c r="X502" s="68">
        <v>2303.2599999999998</v>
      </c>
      <c r="Y502" s="68">
        <v>2259.4299999999998</v>
      </c>
    </row>
    <row r="503" spans="1:25" x14ac:dyDescent="0.2">
      <c r="A503" s="24">
        <v>23</v>
      </c>
      <c r="B503" s="68">
        <v>2087.42</v>
      </c>
      <c r="C503" s="68">
        <v>1993.96</v>
      </c>
      <c r="D503" s="68">
        <v>1945.83</v>
      </c>
      <c r="E503" s="68">
        <v>1923.0499999999997</v>
      </c>
      <c r="F503" s="68">
        <v>1930.46</v>
      </c>
      <c r="G503" s="68">
        <v>1948.8799999999999</v>
      </c>
      <c r="H503" s="68">
        <v>1996.0299999999997</v>
      </c>
      <c r="I503" s="68">
        <v>2089.5499999999997</v>
      </c>
      <c r="J503" s="68">
        <v>2271.77</v>
      </c>
      <c r="K503" s="68">
        <v>2336.62</v>
      </c>
      <c r="L503" s="68">
        <v>2367.9899999999998</v>
      </c>
      <c r="M503" s="68">
        <v>2321.0499999999997</v>
      </c>
      <c r="N503" s="68">
        <v>2307.6799999999998</v>
      </c>
      <c r="O503" s="68">
        <v>2290.33</v>
      </c>
      <c r="P503" s="68">
        <v>2282.69</v>
      </c>
      <c r="Q503" s="68">
        <v>2281.5099999999998</v>
      </c>
      <c r="R503" s="68">
        <v>2283.2799999999997</v>
      </c>
      <c r="S503" s="68">
        <v>2292.39</v>
      </c>
      <c r="T503" s="68">
        <v>2349.94</v>
      </c>
      <c r="U503" s="68">
        <v>2358.39</v>
      </c>
      <c r="V503" s="68">
        <v>2344.7199999999998</v>
      </c>
      <c r="W503" s="68">
        <v>2330.67</v>
      </c>
      <c r="X503" s="68">
        <v>2239.27</v>
      </c>
      <c r="Y503" s="68">
        <v>2094.5899999999997</v>
      </c>
    </row>
    <row r="504" spans="1:25" x14ac:dyDescent="0.2">
      <c r="A504" s="67">
        <v>24</v>
      </c>
      <c r="B504" s="68">
        <v>2137.3199999999997</v>
      </c>
      <c r="C504" s="68">
        <v>1991.7799999999997</v>
      </c>
      <c r="D504" s="68">
        <v>1943.8899999999999</v>
      </c>
      <c r="E504" s="68">
        <v>1906.96</v>
      </c>
      <c r="F504" s="68">
        <v>1910.98</v>
      </c>
      <c r="G504" s="68">
        <v>1948.1899999999998</v>
      </c>
      <c r="H504" s="68">
        <v>1987.9899999999998</v>
      </c>
      <c r="I504" s="68">
        <v>2018.35</v>
      </c>
      <c r="J504" s="68">
        <v>2175.02</v>
      </c>
      <c r="K504" s="68">
        <v>2319.3399999999997</v>
      </c>
      <c r="L504" s="68">
        <v>2349.31</v>
      </c>
      <c r="M504" s="68">
        <v>2359.8399999999997</v>
      </c>
      <c r="N504" s="68">
        <v>2349.56</v>
      </c>
      <c r="O504" s="68">
        <v>2337.08</v>
      </c>
      <c r="P504" s="68">
        <v>2333.7199999999998</v>
      </c>
      <c r="Q504" s="68">
        <v>2328.31</v>
      </c>
      <c r="R504" s="68">
        <v>2352.3599999999997</v>
      </c>
      <c r="S504" s="68">
        <v>2391.9499999999998</v>
      </c>
      <c r="T504" s="68">
        <v>2459.19</v>
      </c>
      <c r="U504" s="68">
        <v>2465.3599999999997</v>
      </c>
      <c r="V504" s="68">
        <v>2461.73</v>
      </c>
      <c r="W504" s="68">
        <v>2445.5299999999997</v>
      </c>
      <c r="X504" s="68">
        <v>2375.9</v>
      </c>
      <c r="Y504" s="68">
        <v>2149.94</v>
      </c>
    </row>
    <row r="505" spans="1:25" x14ac:dyDescent="0.2">
      <c r="A505" s="24">
        <v>25</v>
      </c>
      <c r="B505" s="68">
        <v>1933.2999999999997</v>
      </c>
      <c r="C505" s="68">
        <v>1899.02</v>
      </c>
      <c r="D505" s="68">
        <v>1851.2199999999998</v>
      </c>
      <c r="E505" s="68">
        <v>1848.4899999999998</v>
      </c>
      <c r="F505" s="68">
        <v>1890.73</v>
      </c>
      <c r="G505" s="68">
        <v>1993.6799999999998</v>
      </c>
      <c r="H505" s="68">
        <v>2054.37</v>
      </c>
      <c r="I505" s="68">
        <v>2195.2999999999997</v>
      </c>
      <c r="J505" s="68">
        <v>2254.0699999999997</v>
      </c>
      <c r="K505" s="68">
        <v>2313.08</v>
      </c>
      <c r="L505" s="68">
        <v>2335.35</v>
      </c>
      <c r="M505" s="68">
        <v>2345.25</v>
      </c>
      <c r="N505" s="68">
        <v>2325.9</v>
      </c>
      <c r="O505" s="68">
        <v>2418.17</v>
      </c>
      <c r="P505" s="68">
        <v>2412.77</v>
      </c>
      <c r="Q505" s="68">
        <v>2369.96</v>
      </c>
      <c r="R505" s="68">
        <v>2282.7799999999997</v>
      </c>
      <c r="S505" s="68">
        <v>2249.3799999999997</v>
      </c>
      <c r="T505" s="68">
        <v>2308.98</v>
      </c>
      <c r="U505" s="68">
        <v>2331.4899999999998</v>
      </c>
      <c r="V505" s="68">
        <v>2316.4299999999998</v>
      </c>
      <c r="W505" s="68">
        <v>2390.31</v>
      </c>
      <c r="X505" s="68">
        <v>2303.39</v>
      </c>
      <c r="Y505" s="68">
        <v>2103.2999999999997</v>
      </c>
    </row>
    <row r="506" spans="1:25" x14ac:dyDescent="0.2">
      <c r="A506" s="67">
        <v>26</v>
      </c>
      <c r="B506" s="68">
        <v>1906.0299999999997</v>
      </c>
      <c r="C506" s="68">
        <v>1848.84</v>
      </c>
      <c r="D506" s="68">
        <v>1799.06</v>
      </c>
      <c r="E506" s="68">
        <v>1793.09</v>
      </c>
      <c r="F506" s="68">
        <v>1842.71</v>
      </c>
      <c r="G506" s="68">
        <v>1918.1</v>
      </c>
      <c r="H506" s="68">
        <v>1990.33</v>
      </c>
      <c r="I506" s="68">
        <v>2123.6</v>
      </c>
      <c r="J506" s="68">
        <v>2201.94</v>
      </c>
      <c r="K506" s="68">
        <v>2234.17</v>
      </c>
      <c r="L506" s="68">
        <v>2261.17</v>
      </c>
      <c r="M506" s="68">
        <v>2266.87</v>
      </c>
      <c r="N506" s="68">
        <v>2241.71</v>
      </c>
      <c r="O506" s="68">
        <v>2370.7799999999997</v>
      </c>
      <c r="P506" s="68">
        <v>2367.48</v>
      </c>
      <c r="Q506" s="68">
        <v>2310.14</v>
      </c>
      <c r="R506" s="68">
        <v>2216.42</v>
      </c>
      <c r="S506" s="68">
        <v>2184.69</v>
      </c>
      <c r="T506" s="68">
        <v>2244.25</v>
      </c>
      <c r="U506" s="68">
        <v>2261.7599999999998</v>
      </c>
      <c r="V506" s="68">
        <v>2261.98</v>
      </c>
      <c r="W506" s="68">
        <v>2292.81</v>
      </c>
      <c r="X506" s="68">
        <v>2264.2399999999998</v>
      </c>
      <c r="Y506" s="68">
        <v>2002.9099999999999</v>
      </c>
    </row>
    <row r="507" spans="1:25" x14ac:dyDescent="0.2">
      <c r="A507" s="24">
        <v>27</v>
      </c>
      <c r="B507" s="68">
        <v>1904.9899999999998</v>
      </c>
      <c r="C507" s="68">
        <v>1845.6899999999998</v>
      </c>
      <c r="D507" s="68">
        <v>1798.7599999999998</v>
      </c>
      <c r="E507" s="68">
        <v>1780.1699999999998</v>
      </c>
      <c r="F507" s="68">
        <v>1823.1699999999998</v>
      </c>
      <c r="G507" s="68">
        <v>1934.12</v>
      </c>
      <c r="H507" s="68">
        <v>2000.1799999999998</v>
      </c>
      <c r="I507" s="68">
        <v>2190.64</v>
      </c>
      <c r="J507" s="68">
        <v>2284.5</v>
      </c>
      <c r="K507" s="68">
        <v>2309.56</v>
      </c>
      <c r="L507" s="68">
        <v>2351.2399999999998</v>
      </c>
      <c r="M507" s="68">
        <v>2374.9899999999998</v>
      </c>
      <c r="N507" s="68">
        <v>2338.91</v>
      </c>
      <c r="O507" s="68">
        <v>2478.6</v>
      </c>
      <c r="P507" s="68">
        <v>2456.0899999999997</v>
      </c>
      <c r="Q507" s="68">
        <v>2403.29</v>
      </c>
      <c r="R507" s="68">
        <v>2300.16</v>
      </c>
      <c r="S507" s="68">
        <v>2245.73</v>
      </c>
      <c r="T507" s="68">
        <v>2293.46</v>
      </c>
      <c r="U507" s="68">
        <v>2343.8599999999997</v>
      </c>
      <c r="V507" s="68">
        <v>2338.54</v>
      </c>
      <c r="W507" s="68">
        <v>2354.27</v>
      </c>
      <c r="X507" s="68">
        <v>2226.1999999999998</v>
      </c>
      <c r="Y507" s="68">
        <v>2092.6299999999997</v>
      </c>
    </row>
    <row r="508" spans="1:25" x14ac:dyDescent="0.2">
      <c r="A508" s="67">
        <v>28</v>
      </c>
      <c r="B508" s="68">
        <v>1989.2399999999998</v>
      </c>
      <c r="C508" s="68">
        <v>1913.8999999999999</v>
      </c>
      <c r="D508" s="68">
        <v>1855.09</v>
      </c>
      <c r="E508" s="68">
        <v>1842.6</v>
      </c>
      <c r="F508" s="68">
        <v>1905.8799999999999</v>
      </c>
      <c r="G508" s="68">
        <v>1962.62</v>
      </c>
      <c r="H508" s="68">
        <v>2104.4499999999998</v>
      </c>
      <c r="I508" s="68">
        <v>2194.8199999999997</v>
      </c>
      <c r="J508" s="68">
        <v>2237.4499999999998</v>
      </c>
      <c r="K508" s="68">
        <v>2291.5699999999997</v>
      </c>
      <c r="L508" s="68">
        <v>2308.1099999999997</v>
      </c>
      <c r="M508" s="68">
        <v>2314.3599999999997</v>
      </c>
      <c r="N508" s="68">
        <v>2289.5699999999997</v>
      </c>
      <c r="O508" s="68">
        <v>2367.42</v>
      </c>
      <c r="P508" s="68">
        <v>2375.4499999999998</v>
      </c>
      <c r="Q508" s="68">
        <v>2330.2999999999997</v>
      </c>
      <c r="R508" s="68">
        <v>2255.83</v>
      </c>
      <c r="S508" s="68">
        <v>2231.54</v>
      </c>
      <c r="T508" s="68">
        <v>2267.35</v>
      </c>
      <c r="U508" s="68">
        <v>2287</v>
      </c>
      <c r="V508" s="68">
        <v>2269.89</v>
      </c>
      <c r="W508" s="68">
        <v>2315.2199999999998</v>
      </c>
      <c r="X508" s="68">
        <v>2250.52</v>
      </c>
      <c r="Y508" s="68">
        <v>2074.4499999999998</v>
      </c>
    </row>
    <row r="510" spans="1:25" ht="24.75" customHeight="1" x14ac:dyDescent="0.2">
      <c r="A510" s="126" t="s">
        <v>182</v>
      </c>
      <c r="B510" s="126"/>
      <c r="C510" s="126"/>
      <c r="D510" s="126"/>
      <c r="E510" s="126"/>
      <c r="F510" s="126"/>
      <c r="G510" s="126"/>
      <c r="H510" s="71">
        <v>748934.06</v>
      </c>
    </row>
    <row r="511" spans="1:25" x14ac:dyDescent="0.2">
      <c r="A511" s="59"/>
      <c r="B511" s="59"/>
      <c r="C511" s="59"/>
      <c r="D511" s="59"/>
      <c r="E511" s="59"/>
      <c r="F511" s="59"/>
      <c r="G511" s="59"/>
      <c r="H511" s="72"/>
    </row>
    <row r="512" spans="1:25" ht="25.5" customHeight="1" x14ac:dyDescent="0.2">
      <c r="A512" s="126" t="s">
        <v>190</v>
      </c>
      <c r="B512" s="126"/>
      <c r="C512" s="126"/>
      <c r="D512" s="126"/>
      <c r="E512" s="126"/>
      <c r="F512" s="126"/>
      <c r="G512" s="126"/>
      <c r="H512" s="126"/>
    </row>
    <row r="514" spans="1:8" x14ac:dyDescent="0.2">
      <c r="A514" s="128"/>
      <c r="B514" s="129"/>
      <c r="C514" s="130"/>
      <c r="D514" s="134" t="s">
        <v>99</v>
      </c>
      <c r="E514" s="135"/>
      <c r="F514" s="135"/>
      <c r="G514" s="135"/>
      <c r="H514" s="136"/>
    </row>
    <row r="515" spans="1:8" x14ac:dyDescent="0.2">
      <c r="A515" s="131"/>
      <c r="B515" s="132"/>
      <c r="C515" s="133"/>
      <c r="D515" s="23" t="s">
        <v>4</v>
      </c>
      <c r="E515" s="23" t="s">
        <v>5</v>
      </c>
      <c r="F515" s="23" t="s">
        <v>6</v>
      </c>
      <c r="G515" s="23" t="s">
        <v>7</v>
      </c>
      <c r="H515" s="23" t="s">
        <v>8</v>
      </c>
    </row>
    <row r="516" spans="1:8" ht="28.5" customHeight="1" x14ac:dyDescent="0.2">
      <c r="A516" s="137" t="s">
        <v>186</v>
      </c>
      <c r="B516" s="138"/>
      <c r="C516" s="139"/>
      <c r="D516" s="73">
        <v>975373.51</v>
      </c>
      <c r="E516" s="73">
        <v>975373.51</v>
      </c>
      <c r="F516" s="73">
        <v>1026165.32</v>
      </c>
      <c r="G516" s="73">
        <v>977740.7</v>
      </c>
      <c r="H516" s="73">
        <v>1042853.06</v>
      </c>
    </row>
  </sheetData>
  <mergeCells count="53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12:A213"/>
    <mergeCell ref="B212:Y212"/>
    <mergeCell ref="A137:A138"/>
    <mergeCell ref="B137:Y137"/>
    <mergeCell ref="A168:G168"/>
    <mergeCell ref="A170:H170"/>
    <mergeCell ref="A172:C173"/>
    <mergeCell ref="D172:H172"/>
    <mergeCell ref="A174:C174"/>
    <mergeCell ref="A176:H176"/>
    <mergeCell ref="A178:H178"/>
    <mergeCell ref="A180:A181"/>
    <mergeCell ref="B180:Y180"/>
    <mergeCell ref="A244:A245"/>
    <mergeCell ref="B244:Y244"/>
    <mergeCell ref="A276:A277"/>
    <mergeCell ref="B276:Y276"/>
    <mergeCell ref="A308:A309"/>
    <mergeCell ref="B308:Y308"/>
    <mergeCell ref="A415:A416"/>
    <mergeCell ref="B415:Y415"/>
    <mergeCell ref="A339:G339"/>
    <mergeCell ref="A341:H341"/>
    <mergeCell ref="A343:C344"/>
    <mergeCell ref="D343:H343"/>
    <mergeCell ref="A345:C345"/>
    <mergeCell ref="A347:H347"/>
    <mergeCell ref="A349:H349"/>
    <mergeCell ref="A351:A352"/>
    <mergeCell ref="B351:Y351"/>
    <mergeCell ref="A383:A384"/>
    <mergeCell ref="B383:Y383"/>
    <mergeCell ref="A514:C515"/>
    <mergeCell ref="D514:H514"/>
    <mergeCell ref="A516:C516"/>
    <mergeCell ref="A447:A448"/>
    <mergeCell ref="B447:Y447"/>
    <mergeCell ref="A479:A480"/>
    <mergeCell ref="B479:Y479"/>
    <mergeCell ref="A510:G510"/>
    <mergeCell ref="A512:H51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1" t="s">
        <v>95</v>
      </c>
      <c r="B1" s="121"/>
      <c r="C1" s="121"/>
      <c r="D1" s="121"/>
      <c r="E1" s="121"/>
      <c r="F1" s="121"/>
      <c r="G1" s="121"/>
      <c r="H1" s="121"/>
    </row>
    <row r="2" spans="1:25" ht="14.25" x14ac:dyDescent="0.2">
      <c r="A2" s="14"/>
      <c r="B2" s="14"/>
      <c r="C2" s="14"/>
      <c r="D2" s="14"/>
      <c r="E2" s="14"/>
      <c r="F2" s="14"/>
      <c r="G2" s="14"/>
      <c r="H2" s="14"/>
    </row>
    <row r="3" spans="1:25" ht="53.25" customHeight="1" x14ac:dyDescent="0.2">
      <c r="A3" s="122" t="s">
        <v>191</v>
      </c>
      <c r="B3" s="140"/>
      <c r="C3" s="140"/>
      <c r="D3" s="140"/>
      <c r="E3" s="140"/>
      <c r="F3" s="140"/>
      <c r="G3" s="140"/>
      <c r="H3" s="140"/>
    </row>
    <row r="5" spans="1:25" ht="26.25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03" t="s">
        <v>184</v>
      </c>
      <c r="B7" s="104"/>
      <c r="C7" s="104"/>
      <c r="D7" s="104"/>
      <c r="E7" s="104"/>
      <c r="F7" s="104"/>
      <c r="G7" s="104"/>
      <c r="H7" s="104"/>
    </row>
    <row r="9" spans="1:25" x14ac:dyDescent="0.2">
      <c r="A9" s="123" t="s">
        <v>138</v>
      </c>
      <c r="B9" s="125" t="s">
        <v>139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65" t="s">
        <v>140</v>
      </c>
      <c r="C10" s="65" t="s">
        <v>141</v>
      </c>
      <c r="D10" s="65" t="s">
        <v>142</v>
      </c>
      <c r="E10" s="65" t="s">
        <v>143</v>
      </c>
      <c r="F10" s="66" t="s">
        <v>144</v>
      </c>
      <c r="G10" s="65" t="s">
        <v>145</v>
      </c>
      <c r="H10" s="65" t="s">
        <v>146</v>
      </c>
      <c r="I10" s="65" t="s">
        <v>147</v>
      </c>
      <c r="J10" s="65" t="s">
        <v>148</v>
      </c>
      <c r="K10" s="65" t="s">
        <v>149</v>
      </c>
      <c r="L10" s="65" t="s">
        <v>150</v>
      </c>
      <c r="M10" s="65" t="s">
        <v>151</v>
      </c>
      <c r="N10" s="65" t="s">
        <v>152</v>
      </c>
      <c r="O10" s="65" t="s">
        <v>153</v>
      </c>
      <c r="P10" s="65" t="s">
        <v>154</v>
      </c>
      <c r="Q10" s="65" t="s">
        <v>155</v>
      </c>
      <c r="R10" s="65" t="s">
        <v>156</v>
      </c>
      <c r="S10" s="65" t="s">
        <v>157</v>
      </c>
      <c r="T10" s="65" t="s">
        <v>158</v>
      </c>
      <c r="U10" s="65" t="s">
        <v>159</v>
      </c>
      <c r="V10" s="65" t="s">
        <v>160</v>
      </c>
      <c r="W10" s="65" t="s">
        <v>161</v>
      </c>
      <c r="X10" s="65" t="s">
        <v>162</v>
      </c>
      <c r="Y10" s="65" t="s">
        <v>163</v>
      </c>
    </row>
    <row r="11" spans="1:25" x14ac:dyDescent="0.2">
      <c r="A11" s="67">
        <v>1</v>
      </c>
      <c r="B11" s="68">
        <v>2541.7800000000002</v>
      </c>
      <c r="C11" s="68">
        <v>2484.29</v>
      </c>
      <c r="D11" s="68">
        <v>2444.91</v>
      </c>
      <c r="E11" s="68">
        <v>2426.62</v>
      </c>
      <c r="F11" s="68">
        <v>2491.4899999999998</v>
      </c>
      <c r="G11" s="68">
        <v>2544</v>
      </c>
      <c r="H11" s="68">
        <v>2659.66</v>
      </c>
      <c r="I11" s="68">
        <v>2848.16</v>
      </c>
      <c r="J11" s="68">
        <v>2929.31</v>
      </c>
      <c r="K11" s="68">
        <v>2951.52</v>
      </c>
      <c r="L11" s="68">
        <v>2940.77</v>
      </c>
      <c r="M11" s="68">
        <v>2937.6299999999997</v>
      </c>
      <c r="N11" s="68">
        <v>2915.85</v>
      </c>
      <c r="O11" s="68">
        <v>3010.2400000000002</v>
      </c>
      <c r="P11" s="68">
        <v>3023.53</v>
      </c>
      <c r="Q11" s="68">
        <v>2985.37</v>
      </c>
      <c r="R11" s="68">
        <v>2894.87</v>
      </c>
      <c r="S11" s="68">
        <v>2906.85</v>
      </c>
      <c r="T11" s="68">
        <v>2924.9199999999996</v>
      </c>
      <c r="U11" s="68">
        <v>2930.7599999999998</v>
      </c>
      <c r="V11" s="68">
        <v>2903.6699999999996</v>
      </c>
      <c r="W11" s="68">
        <v>2932.23</v>
      </c>
      <c r="X11" s="68">
        <v>2856.47</v>
      </c>
      <c r="Y11" s="68">
        <v>2614.7400000000002</v>
      </c>
    </row>
    <row r="12" spans="1:25" x14ac:dyDescent="0.2">
      <c r="A12" s="67">
        <v>2</v>
      </c>
      <c r="B12" s="68">
        <v>2613.02</v>
      </c>
      <c r="C12" s="68">
        <v>2555.6299999999997</v>
      </c>
      <c r="D12" s="68">
        <v>2533.65</v>
      </c>
      <c r="E12" s="68">
        <v>2520.52</v>
      </c>
      <c r="F12" s="68">
        <v>2528.21</v>
      </c>
      <c r="G12" s="68">
        <v>2543.91</v>
      </c>
      <c r="H12" s="68">
        <v>2572.1</v>
      </c>
      <c r="I12" s="68">
        <v>2712.1299999999997</v>
      </c>
      <c r="J12" s="68">
        <v>2860.2599999999998</v>
      </c>
      <c r="K12" s="68">
        <v>2972.98</v>
      </c>
      <c r="L12" s="68">
        <v>3019.37</v>
      </c>
      <c r="M12" s="68">
        <v>3033.6699999999996</v>
      </c>
      <c r="N12" s="68">
        <v>3000.48</v>
      </c>
      <c r="O12" s="68">
        <v>3007.8399999999997</v>
      </c>
      <c r="P12" s="68">
        <v>2997.66</v>
      </c>
      <c r="Q12" s="68">
        <v>2982.7400000000002</v>
      </c>
      <c r="R12" s="68">
        <v>2978.29</v>
      </c>
      <c r="S12" s="68">
        <v>3030.2</v>
      </c>
      <c r="T12" s="68">
        <v>3037.82</v>
      </c>
      <c r="U12" s="68">
        <v>3025.2</v>
      </c>
      <c r="V12" s="68">
        <v>2996.97</v>
      </c>
      <c r="W12" s="68">
        <v>2941.37</v>
      </c>
      <c r="X12" s="68">
        <v>2870.47</v>
      </c>
      <c r="Y12" s="68">
        <v>2668.44</v>
      </c>
    </row>
    <row r="13" spans="1:25" x14ac:dyDescent="0.2">
      <c r="A13" s="24">
        <v>3</v>
      </c>
      <c r="B13" s="68">
        <v>2571.9299999999998</v>
      </c>
      <c r="C13" s="68">
        <v>2500.5300000000002</v>
      </c>
      <c r="D13" s="68">
        <v>2445.58</v>
      </c>
      <c r="E13" s="68">
        <v>2416.61</v>
      </c>
      <c r="F13" s="68">
        <v>2428.86</v>
      </c>
      <c r="G13" s="68">
        <v>2483.42</v>
      </c>
      <c r="H13" s="68">
        <v>2518.9299999999998</v>
      </c>
      <c r="I13" s="68">
        <v>2549.2199999999998</v>
      </c>
      <c r="J13" s="68">
        <v>2716.95</v>
      </c>
      <c r="K13" s="68">
        <v>2849.1699999999996</v>
      </c>
      <c r="L13" s="68">
        <v>2878.87</v>
      </c>
      <c r="M13" s="68">
        <v>2905.1</v>
      </c>
      <c r="N13" s="68">
        <v>2893.95</v>
      </c>
      <c r="O13" s="68">
        <v>2891.0499999999997</v>
      </c>
      <c r="P13" s="68">
        <v>2887.1</v>
      </c>
      <c r="Q13" s="68">
        <v>2888.7099999999996</v>
      </c>
      <c r="R13" s="68">
        <v>2888.62</v>
      </c>
      <c r="S13" s="68">
        <v>2935.36</v>
      </c>
      <c r="T13" s="68">
        <v>2964.7400000000002</v>
      </c>
      <c r="U13" s="68">
        <v>2958.82</v>
      </c>
      <c r="V13" s="68">
        <v>2952.1299999999997</v>
      </c>
      <c r="W13" s="68">
        <v>2921.86</v>
      </c>
      <c r="X13" s="68">
        <v>2750.9599999999996</v>
      </c>
      <c r="Y13" s="68">
        <v>2575.64</v>
      </c>
    </row>
    <row r="14" spans="1:25" x14ac:dyDescent="0.2">
      <c r="A14" s="67">
        <v>4</v>
      </c>
      <c r="B14" s="68">
        <v>2534.17</v>
      </c>
      <c r="C14" s="68">
        <v>2459.71</v>
      </c>
      <c r="D14" s="68">
        <v>2394.19</v>
      </c>
      <c r="E14" s="68">
        <v>2383.66</v>
      </c>
      <c r="F14" s="68">
        <v>2417.2599999999998</v>
      </c>
      <c r="G14" s="68">
        <v>2513.29</v>
      </c>
      <c r="H14" s="68">
        <v>2596.87</v>
      </c>
      <c r="I14" s="68">
        <v>2809.07</v>
      </c>
      <c r="J14" s="68">
        <v>2901.5899999999997</v>
      </c>
      <c r="K14" s="68">
        <v>2930.82</v>
      </c>
      <c r="L14" s="68">
        <v>2948.02</v>
      </c>
      <c r="M14" s="68">
        <v>2951.02</v>
      </c>
      <c r="N14" s="68">
        <v>2931.69</v>
      </c>
      <c r="O14" s="68">
        <v>3011.14</v>
      </c>
      <c r="P14" s="68">
        <v>3023.32</v>
      </c>
      <c r="Q14" s="68">
        <v>3003.35</v>
      </c>
      <c r="R14" s="68">
        <v>2907.69</v>
      </c>
      <c r="S14" s="68">
        <v>2912.16</v>
      </c>
      <c r="T14" s="68">
        <v>2927.61</v>
      </c>
      <c r="U14" s="68">
        <v>2927.04</v>
      </c>
      <c r="V14" s="68">
        <v>2873.6699999999996</v>
      </c>
      <c r="W14" s="68">
        <v>2924.9</v>
      </c>
      <c r="X14" s="68">
        <v>2866.79</v>
      </c>
      <c r="Y14" s="68">
        <v>2619</v>
      </c>
    </row>
    <row r="15" spans="1:25" x14ac:dyDescent="0.2">
      <c r="A15" s="24">
        <v>5</v>
      </c>
      <c r="B15" s="68">
        <v>2533.23</v>
      </c>
      <c r="C15" s="68">
        <v>2494.6799999999998</v>
      </c>
      <c r="D15" s="68">
        <v>2441.5300000000002</v>
      </c>
      <c r="E15" s="68">
        <v>2432.7199999999998</v>
      </c>
      <c r="F15" s="68">
        <v>2488.23</v>
      </c>
      <c r="G15" s="68">
        <v>2535.66</v>
      </c>
      <c r="H15" s="68">
        <v>2653.1</v>
      </c>
      <c r="I15" s="68">
        <v>2813.06</v>
      </c>
      <c r="J15" s="68">
        <v>2926.1699999999996</v>
      </c>
      <c r="K15" s="68">
        <v>2939.6</v>
      </c>
      <c r="L15" s="68">
        <v>2956.6699999999996</v>
      </c>
      <c r="M15" s="68">
        <v>2966.18</v>
      </c>
      <c r="N15" s="68">
        <v>2939.5099999999998</v>
      </c>
      <c r="O15" s="68">
        <v>3027.4900000000002</v>
      </c>
      <c r="P15" s="68">
        <v>3034.7999999999997</v>
      </c>
      <c r="Q15" s="68">
        <v>3005.64</v>
      </c>
      <c r="R15" s="68">
        <v>2907.6</v>
      </c>
      <c r="S15" s="68">
        <v>2924.54</v>
      </c>
      <c r="T15" s="68">
        <v>2943.9900000000002</v>
      </c>
      <c r="U15" s="68">
        <v>2946.3399999999997</v>
      </c>
      <c r="V15" s="68">
        <v>2921.58</v>
      </c>
      <c r="W15" s="68">
        <v>2933.2999999999997</v>
      </c>
      <c r="X15" s="68">
        <v>2853.37</v>
      </c>
      <c r="Y15" s="68">
        <v>2591.4499999999998</v>
      </c>
    </row>
    <row r="16" spans="1:25" x14ac:dyDescent="0.2">
      <c r="A16" s="67">
        <v>6</v>
      </c>
      <c r="B16" s="68">
        <v>2529.37</v>
      </c>
      <c r="C16" s="68">
        <v>2470.6799999999998</v>
      </c>
      <c r="D16" s="68">
        <v>2423.8200000000002</v>
      </c>
      <c r="E16" s="68">
        <v>2415.02</v>
      </c>
      <c r="F16" s="68">
        <v>2465.2199999999998</v>
      </c>
      <c r="G16" s="68">
        <v>2522.37</v>
      </c>
      <c r="H16" s="68">
        <v>2601.79</v>
      </c>
      <c r="I16" s="68">
        <v>2795.16</v>
      </c>
      <c r="J16" s="68">
        <v>2912.68</v>
      </c>
      <c r="K16" s="68">
        <v>2937.7</v>
      </c>
      <c r="L16" s="68">
        <v>2948.22</v>
      </c>
      <c r="M16" s="68">
        <v>2951.83</v>
      </c>
      <c r="N16" s="68">
        <v>2940.16</v>
      </c>
      <c r="O16" s="68">
        <v>3018.58</v>
      </c>
      <c r="P16" s="68">
        <v>3029.6299999999997</v>
      </c>
      <c r="Q16" s="68">
        <v>2997.9199999999996</v>
      </c>
      <c r="R16" s="68">
        <v>2886.04</v>
      </c>
      <c r="S16" s="68">
        <v>2918.29</v>
      </c>
      <c r="T16" s="68">
        <v>2942.3399999999997</v>
      </c>
      <c r="U16" s="68">
        <v>2944.06</v>
      </c>
      <c r="V16" s="68">
        <v>2922.4599999999996</v>
      </c>
      <c r="W16" s="68">
        <v>2934.79</v>
      </c>
      <c r="X16" s="68">
        <v>2855.94</v>
      </c>
      <c r="Y16" s="68">
        <v>2591.83</v>
      </c>
    </row>
    <row r="17" spans="1:25" x14ac:dyDescent="0.2">
      <c r="A17" s="24">
        <v>7</v>
      </c>
      <c r="B17" s="68">
        <v>2522.42</v>
      </c>
      <c r="C17" s="68">
        <v>2442.0899999999997</v>
      </c>
      <c r="D17" s="68">
        <v>2402.2800000000002</v>
      </c>
      <c r="E17" s="68">
        <v>2403</v>
      </c>
      <c r="F17" s="68">
        <v>2417.8799999999997</v>
      </c>
      <c r="G17" s="68">
        <v>2516.1999999999998</v>
      </c>
      <c r="H17" s="68">
        <v>2591.4499999999998</v>
      </c>
      <c r="I17" s="68">
        <v>2819.93</v>
      </c>
      <c r="J17" s="68">
        <v>2913.69</v>
      </c>
      <c r="K17" s="68">
        <v>2940.2</v>
      </c>
      <c r="L17" s="68">
        <v>2952.75</v>
      </c>
      <c r="M17" s="68">
        <v>2957.94</v>
      </c>
      <c r="N17" s="68">
        <v>2939.53</v>
      </c>
      <c r="O17" s="68">
        <v>3025.79</v>
      </c>
      <c r="P17" s="68">
        <v>3026.61</v>
      </c>
      <c r="Q17" s="68">
        <v>2992.5099999999998</v>
      </c>
      <c r="R17" s="68">
        <v>2886.5499999999997</v>
      </c>
      <c r="S17" s="68">
        <v>2912.62</v>
      </c>
      <c r="T17" s="68">
        <v>2940.57</v>
      </c>
      <c r="U17" s="68">
        <v>2946.73</v>
      </c>
      <c r="V17" s="68">
        <v>2935.98</v>
      </c>
      <c r="W17" s="68">
        <v>2954.45</v>
      </c>
      <c r="X17" s="68">
        <v>2846.15</v>
      </c>
      <c r="Y17" s="68">
        <v>2595.7999999999997</v>
      </c>
    </row>
    <row r="18" spans="1:25" x14ac:dyDescent="0.2">
      <c r="A18" s="67">
        <v>8</v>
      </c>
      <c r="B18" s="68">
        <v>2543.69</v>
      </c>
      <c r="C18" s="68">
        <v>2495.31</v>
      </c>
      <c r="D18" s="68">
        <v>2463.16</v>
      </c>
      <c r="E18" s="68">
        <v>2449.31</v>
      </c>
      <c r="F18" s="68">
        <v>2487.62</v>
      </c>
      <c r="G18" s="68">
        <v>2543.25</v>
      </c>
      <c r="H18" s="68">
        <v>2696.8399999999997</v>
      </c>
      <c r="I18" s="68">
        <v>2818.0499999999997</v>
      </c>
      <c r="J18" s="68">
        <v>2907.95</v>
      </c>
      <c r="K18" s="68">
        <v>2937.31</v>
      </c>
      <c r="L18" s="68">
        <v>2950.53</v>
      </c>
      <c r="M18" s="68">
        <v>2978.3799999999997</v>
      </c>
      <c r="N18" s="68">
        <v>2960.95</v>
      </c>
      <c r="O18" s="68">
        <v>3048.3399999999997</v>
      </c>
      <c r="P18" s="68">
        <v>3050.03</v>
      </c>
      <c r="Q18" s="68">
        <v>3025.66</v>
      </c>
      <c r="R18" s="68">
        <v>2891</v>
      </c>
      <c r="S18" s="68">
        <v>2926.9599999999996</v>
      </c>
      <c r="T18" s="68">
        <v>2941.4</v>
      </c>
      <c r="U18" s="68">
        <v>2962.89</v>
      </c>
      <c r="V18" s="68">
        <v>2948.8799999999997</v>
      </c>
      <c r="W18" s="68">
        <v>3005.77</v>
      </c>
      <c r="X18" s="68">
        <v>2875.54</v>
      </c>
      <c r="Y18" s="68">
        <v>2757.16</v>
      </c>
    </row>
    <row r="19" spans="1:25" x14ac:dyDescent="0.2">
      <c r="A19" s="24">
        <v>9</v>
      </c>
      <c r="B19" s="68">
        <v>2626.2400000000002</v>
      </c>
      <c r="C19" s="68">
        <v>2563.8399999999997</v>
      </c>
      <c r="D19" s="68">
        <v>2510.39</v>
      </c>
      <c r="E19" s="68">
        <v>2490.0300000000002</v>
      </c>
      <c r="F19" s="68">
        <v>2497.6</v>
      </c>
      <c r="G19" s="68">
        <v>2523.64</v>
      </c>
      <c r="H19" s="68">
        <v>2546.7399999999998</v>
      </c>
      <c r="I19" s="68">
        <v>2705.19</v>
      </c>
      <c r="J19" s="68">
        <v>2849.6299999999997</v>
      </c>
      <c r="K19" s="68">
        <v>2941.54</v>
      </c>
      <c r="L19" s="68">
        <v>2985.29</v>
      </c>
      <c r="M19" s="68">
        <v>2997.48</v>
      </c>
      <c r="N19" s="68">
        <v>2992.9</v>
      </c>
      <c r="O19" s="68">
        <v>2987.48</v>
      </c>
      <c r="P19" s="68">
        <v>2973.32</v>
      </c>
      <c r="Q19" s="68">
        <v>2952.73</v>
      </c>
      <c r="R19" s="68">
        <v>2937.27</v>
      </c>
      <c r="S19" s="68">
        <v>2974.1299999999997</v>
      </c>
      <c r="T19" s="68">
        <v>3010.93</v>
      </c>
      <c r="U19" s="68">
        <v>2999.2400000000002</v>
      </c>
      <c r="V19" s="68">
        <v>2990.81</v>
      </c>
      <c r="W19" s="68">
        <v>2938.57</v>
      </c>
      <c r="X19" s="68">
        <v>2823.23</v>
      </c>
      <c r="Y19" s="68">
        <v>2607.5</v>
      </c>
    </row>
    <row r="20" spans="1:25" x14ac:dyDescent="0.2">
      <c r="A20" s="67">
        <v>10</v>
      </c>
      <c r="B20" s="68">
        <v>2591.3399999999997</v>
      </c>
      <c r="C20" s="68">
        <v>2533.94</v>
      </c>
      <c r="D20" s="68">
        <v>2466.54</v>
      </c>
      <c r="E20" s="68">
        <v>2459.42</v>
      </c>
      <c r="F20" s="68">
        <v>2464.8799999999997</v>
      </c>
      <c r="G20" s="68">
        <v>2472.3200000000002</v>
      </c>
      <c r="H20" s="68">
        <v>2535.5899999999997</v>
      </c>
      <c r="I20" s="68">
        <v>2556.4</v>
      </c>
      <c r="J20" s="68">
        <v>2616.11</v>
      </c>
      <c r="K20" s="68">
        <v>2809.47</v>
      </c>
      <c r="L20" s="68">
        <v>2873.52</v>
      </c>
      <c r="M20" s="68">
        <v>2895.56</v>
      </c>
      <c r="N20" s="68">
        <v>2897.31</v>
      </c>
      <c r="O20" s="68">
        <v>2872.0899999999997</v>
      </c>
      <c r="P20" s="68">
        <v>2868.45</v>
      </c>
      <c r="Q20" s="68">
        <v>2875.45</v>
      </c>
      <c r="R20" s="68">
        <v>2924.64</v>
      </c>
      <c r="S20" s="68">
        <v>2939.4</v>
      </c>
      <c r="T20" s="68">
        <v>2970.16</v>
      </c>
      <c r="U20" s="68">
        <v>2966.04</v>
      </c>
      <c r="V20" s="68">
        <v>2986.3799999999997</v>
      </c>
      <c r="W20" s="68">
        <v>2938.4199999999996</v>
      </c>
      <c r="X20" s="68">
        <v>2722.64</v>
      </c>
      <c r="Y20" s="68">
        <v>2593.23</v>
      </c>
    </row>
    <row r="21" spans="1:25" x14ac:dyDescent="0.2">
      <c r="A21" s="24">
        <v>11</v>
      </c>
      <c r="B21" s="68">
        <v>2543.08</v>
      </c>
      <c r="C21" s="68">
        <v>2461.4899999999998</v>
      </c>
      <c r="D21" s="68">
        <v>2431.92</v>
      </c>
      <c r="E21" s="68">
        <v>2419.5</v>
      </c>
      <c r="F21" s="68">
        <v>2466.5700000000002</v>
      </c>
      <c r="G21" s="68">
        <v>2552.7599999999998</v>
      </c>
      <c r="H21" s="68">
        <v>2614.7599999999998</v>
      </c>
      <c r="I21" s="68">
        <v>2847.86</v>
      </c>
      <c r="J21" s="68">
        <v>2945.08</v>
      </c>
      <c r="K21" s="68">
        <v>2938.54</v>
      </c>
      <c r="L21" s="68">
        <v>2964.58</v>
      </c>
      <c r="M21" s="68">
        <v>2982.75</v>
      </c>
      <c r="N21" s="68">
        <v>2971.14</v>
      </c>
      <c r="O21" s="68">
        <v>3046.81</v>
      </c>
      <c r="P21" s="68">
        <v>3062.56</v>
      </c>
      <c r="Q21" s="68">
        <v>3024.5099999999998</v>
      </c>
      <c r="R21" s="68">
        <v>2908.68</v>
      </c>
      <c r="S21" s="68">
        <v>2920.7099999999996</v>
      </c>
      <c r="T21" s="68">
        <v>2928.19</v>
      </c>
      <c r="U21" s="68">
        <v>2952.93</v>
      </c>
      <c r="V21" s="68">
        <v>2924.7999999999997</v>
      </c>
      <c r="W21" s="68">
        <v>2878.77</v>
      </c>
      <c r="X21" s="68">
        <v>2736.97</v>
      </c>
      <c r="Y21" s="68">
        <v>2574.92</v>
      </c>
    </row>
    <row r="22" spans="1:25" x14ac:dyDescent="0.2">
      <c r="A22" s="67">
        <v>12</v>
      </c>
      <c r="B22" s="68">
        <v>2531.2199999999998</v>
      </c>
      <c r="C22" s="68">
        <v>2434.2599999999998</v>
      </c>
      <c r="D22" s="68">
        <v>2422.87</v>
      </c>
      <c r="E22" s="68">
        <v>2419.73</v>
      </c>
      <c r="F22" s="68">
        <v>2467.0499999999997</v>
      </c>
      <c r="G22" s="68">
        <v>2547.9499999999998</v>
      </c>
      <c r="H22" s="68">
        <v>2588.81</v>
      </c>
      <c r="I22" s="68">
        <v>2830.7</v>
      </c>
      <c r="J22" s="68">
        <v>2894.22</v>
      </c>
      <c r="K22" s="68">
        <v>2893.4199999999996</v>
      </c>
      <c r="L22" s="68">
        <v>2915.8399999999997</v>
      </c>
      <c r="M22" s="68">
        <v>2931.3399999999997</v>
      </c>
      <c r="N22" s="68">
        <v>2911.06</v>
      </c>
      <c r="O22" s="68">
        <v>2975.6699999999996</v>
      </c>
      <c r="P22" s="68">
        <v>3003.14</v>
      </c>
      <c r="Q22" s="68">
        <v>2953.4599999999996</v>
      </c>
      <c r="R22" s="68">
        <v>2881.2</v>
      </c>
      <c r="S22" s="68">
        <v>2889.77</v>
      </c>
      <c r="T22" s="68">
        <v>2913.62</v>
      </c>
      <c r="U22" s="68">
        <v>2907</v>
      </c>
      <c r="V22" s="68">
        <v>2889.98</v>
      </c>
      <c r="W22" s="68">
        <v>2885.73</v>
      </c>
      <c r="X22" s="68">
        <v>2713.94</v>
      </c>
      <c r="Y22" s="68">
        <v>2571.9</v>
      </c>
    </row>
    <row r="23" spans="1:25" x14ac:dyDescent="0.2">
      <c r="A23" s="24">
        <v>13</v>
      </c>
      <c r="B23" s="68">
        <v>2550.61</v>
      </c>
      <c r="C23" s="68">
        <v>2462.31</v>
      </c>
      <c r="D23" s="68">
        <v>2423.0300000000002</v>
      </c>
      <c r="E23" s="68">
        <v>2416.06</v>
      </c>
      <c r="F23" s="68">
        <v>2486.2599999999998</v>
      </c>
      <c r="G23" s="68">
        <v>2567.54</v>
      </c>
      <c r="H23" s="68">
        <v>2750.7099999999996</v>
      </c>
      <c r="I23" s="68">
        <v>2844.5</v>
      </c>
      <c r="J23" s="68">
        <v>2898.4</v>
      </c>
      <c r="K23" s="68">
        <v>2901.69</v>
      </c>
      <c r="L23" s="68">
        <v>2933.03</v>
      </c>
      <c r="M23" s="68">
        <v>2939.0899999999997</v>
      </c>
      <c r="N23" s="68">
        <v>2930.28</v>
      </c>
      <c r="O23" s="68">
        <v>2982.89</v>
      </c>
      <c r="P23" s="68">
        <v>2995.54</v>
      </c>
      <c r="Q23" s="68">
        <v>2968.5899999999997</v>
      </c>
      <c r="R23" s="68">
        <v>2878.65</v>
      </c>
      <c r="S23" s="68">
        <v>2879.85</v>
      </c>
      <c r="T23" s="68">
        <v>2921.5099999999998</v>
      </c>
      <c r="U23" s="68">
        <v>2915.4</v>
      </c>
      <c r="V23" s="68">
        <v>2889.15</v>
      </c>
      <c r="W23" s="68">
        <v>2894.27</v>
      </c>
      <c r="X23" s="68">
        <v>2814.02</v>
      </c>
      <c r="Y23" s="68">
        <v>2582.39</v>
      </c>
    </row>
    <row r="24" spans="1:25" x14ac:dyDescent="0.2">
      <c r="A24" s="67">
        <v>14</v>
      </c>
      <c r="B24" s="68">
        <v>2529.62</v>
      </c>
      <c r="C24" s="68">
        <v>2481.46</v>
      </c>
      <c r="D24" s="68">
        <v>2458.14</v>
      </c>
      <c r="E24" s="68">
        <v>2451.0499999999997</v>
      </c>
      <c r="F24" s="68">
        <v>2494.16</v>
      </c>
      <c r="G24" s="68">
        <v>2574.06</v>
      </c>
      <c r="H24" s="68">
        <v>2779.5499999999997</v>
      </c>
      <c r="I24" s="68">
        <v>2827.4900000000002</v>
      </c>
      <c r="J24" s="68">
        <v>2914.78</v>
      </c>
      <c r="K24" s="68">
        <v>2928.58</v>
      </c>
      <c r="L24" s="68">
        <v>2944.5499999999997</v>
      </c>
      <c r="M24" s="68">
        <v>2946.65</v>
      </c>
      <c r="N24" s="68">
        <v>2933.2400000000002</v>
      </c>
      <c r="O24" s="68">
        <v>3005.8399999999997</v>
      </c>
      <c r="P24" s="68">
        <v>3029.97</v>
      </c>
      <c r="Q24" s="68">
        <v>2979.22</v>
      </c>
      <c r="R24" s="68">
        <v>2923.66</v>
      </c>
      <c r="S24" s="68">
        <v>2926.23</v>
      </c>
      <c r="T24" s="68">
        <v>2948.98</v>
      </c>
      <c r="U24" s="68">
        <v>2942.04</v>
      </c>
      <c r="V24" s="68">
        <v>2927.4599999999996</v>
      </c>
      <c r="W24" s="68">
        <v>2926.5499999999997</v>
      </c>
      <c r="X24" s="68">
        <v>2851.39</v>
      </c>
      <c r="Y24" s="68">
        <v>2673.14</v>
      </c>
    </row>
    <row r="25" spans="1:25" x14ac:dyDescent="0.2">
      <c r="A25" s="24">
        <v>15</v>
      </c>
      <c r="B25" s="68">
        <v>2539.39</v>
      </c>
      <c r="C25" s="68">
        <v>2488.46</v>
      </c>
      <c r="D25" s="68">
        <v>2478.5099999999998</v>
      </c>
      <c r="E25" s="68">
        <v>2465.4299999999998</v>
      </c>
      <c r="F25" s="68">
        <v>2494.8799999999997</v>
      </c>
      <c r="G25" s="68">
        <v>2570.21</v>
      </c>
      <c r="H25" s="68">
        <v>2754.93</v>
      </c>
      <c r="I25" s="68">
        <v>2812.2599999999998</v>
      </c>
      <c r="J25" s="68">
        <v>2903.27</v>
      </c>
      <c r="K25" s="68">
        <v>2914.9599999999996</v>
      </c>
      <c r="L25" s="68">
        <v>2927.91</v>
      </c>
      <c r="M25" s="68">
        <v>2930</v>
      </c>
      <c r="N25" s="68">
        <v>2912.83</v>
      </c>
      <c r="O25" s="68">
        <v>2983.5899999999997</v>
      </c>
      <c r="P25" s="68">
        <v>3008.53</v>
      </c>
      <c r="Q25" s="68">
        <v>2964.56</v>
      </c>
      <c r="R25" s="68">
        <v>2890.7599999999998</v>
      </c>
      <c r="S25" s="68">
        <v>2892.29</v>
      </c>
      <c r="T25" s="68">
        <v>2927.54</v>
      </c>
      <c r="U25" s="68">
        <v>2926.4900000000002</v>
      </c>
      <c r="V25" s="68">
        <v>2924.75</v>
      </c>
      <c r="W25" s="68">
        <v>2922</v>
      </c>
      <c r="X25" s="68">
        <v>2842.41</v>
      </c>
      <c r="Y25" s="68">
        <v>2755.08</v>
      </c>
    </row>
    <row r="26" spans="1:25" x14ac:dyDescent="0.2">
      <c r="A26" s="67">
        <v>16</v>
      </c>
      <c r="B26" s="68">
        <v>2811.37</v>
      </c>
      <c r="C26" s="68">
        <v>2603.29</v>
      </c>
      <c r="D26" s="68">
        <v>2563.81</v>
      </c>
      <c r="E26" s="68">
        <v>2561.98</v>
      </c>
      <c r="F26" s="68">
        <v>2561.9499999999998</v>
      </c>
      <c r="G26" s="68">
        <v>2568.9499999999998</v>
      </c>
      <c r="H26" s="68">
        <v>2605</v>
      </c>
      <c r="I26" s="68">
        <v>2798.79</v>
      </c>
      <c r="J26" s="68">
        <v>2893.58</v>
      </c>
      <c r="K26" s="68">
        <v>3165.6299999999997</v>
      </c>
      <c r="L26" s="68">
        <v>3148.12</v>
      </c>
      <c r="M26" s="68">
        <v>3224.73</v>
      </c>
      <c r="N26" s="68">
        <v>3212.6</v>
      </c>
      <c r="O26" s="68">
        <v>3207.7</v>
      </c>
      <c r="P26" s="68">
        <v>3154.03</v>
      </c>
      <c r="Q26" s="68">
        <v>3135.2999999999997</v>
      </c>
      <c r="R26" s="68">
        <v>3081.27</v>
      </c>
      <c r="S26" s="68">
        <v>3194.85</v>
      </c>
      <c r="T26" s="68">
        <v>3232.7400000000002</v>
      </c>
      <c r="U26" s="68">
        <v>3235.62</v>
      </c>
      <c r="V26" s="68">
        <v>3235.78</v>
      </c>
      <c r="W26" s="68">
        <v>3142.5499999999997</v>
      </c>
      <c r="X26" s="68">
        <v>2903.41</v>
      </c>
      <c r="Y26" s="68">
        <v>2845.56</v>
      </c>
    </row>
    <row r="27" spans="1:25" x14ac:dyDescent="0.2">
      <c r="A27" s="24">
        <v>17</v>
      </c>
      <c r="B27" s="68">
        <v>2767.22</v>
      </c>
      <c r="C27" s="68">
        <v>2572.46</v>
      </c>
      <c r="D27" s="68">
        <v>2550.17</v>
      </c>
      <c r="E27" s="68">
        <v>2518.2999999999997</v>
      </c>
      <c r="F27" s="68">
        <v>2528.12</v>
      </c>
      <c r="G27" s="68">
        <v>2563.0700000000002</v>
      </c>
      <c r="H27" s="68">
        <v>2605</v>
      </c>
      <c r="I27" s="68">
        <v>2634.2099999999996</v>
      </c>
      <c r="J27" s="68">
        <v>2830.1299999999997</v>
      </c>
      <c r="K27" s="68">
        <v>2892.14</v>
      </c>
      <c r="L27" s="68">
        <v>2952.7</v>
      </c>
      <c r="M27" s="68">
        <v>2980.11</v>
      </c>
      <c r="N27" s="68">
        <v>2975.27</v>
      </c>
      <c r="O27" s="68">
        <v>2965.33</v>
      </c>
      <c r="P27" s="68">
        <v>2952.7400000000002</v>
      </c>
      <c r="Q27" s="68">
        <v>2929.95</v>
      </c>
      <c r="R27" s="68">
        <v>2914.72</v>
      </c>
      <c r="S27" s="68">
        <v>3004.5099999999998</v>
      </c>
      <c r="T27" s="68">
        <v>3051.07</v>
      </c>
      <c r="U27" s="68">
        <v>3053.16</v>
      </c>
      <c r="V27" s="68">
        <v>3064.66</v>
      </c>
      <c r="W27" s="68">
        <v>3026.16</v>
      </c>
      <c r="X27" s="68">
        <v>2891.19</v>
      </c>
      <c r="Y27" s="68">
        <v>2857.65</v>
      </c>
    </row>
    <row r="28" spans="1:25" x14ac:dyDescent="0.2">
      <c r="A28" s="67">
        <v>18</v>
      </c>
      <c r="B28" s="68">
        <v>2570.75</v>
      </c>
      <c r="C28" s="68">
        <v>2505.6</v>
      </c>
      <c r="D28" s="68">
        <v>2463.92</v>
      </c>
      <c r="E28" s="68">
        <v>2448.9499999999998</v>
      </c>
      <c r="F28" s="68">
        <v>2490.02</v>
      </c>
      <c r="G28" s="68">
        <v>2575.6299999999997</v>
      </c>
      <c r="H28" s="68">
        <v>2782.7</v>
      </c>
      <c r="I28" s="68">
        <v>2832.64</v>
      </c>
      <c r="J28" s="68">
        <v>2872.07</v>
      </c>
      <c r="K28" s="68">
        <v>2895.31</v>
      </c>
      <c r="L28" s="68">
        <v>2922.37</v>
      </c>
      <c r="M28" s="68">
        <v>2919.9599999999996</v>
      </c>
      <c r="N28" s="68">
        <v>2909.4900000000002</v>
      </c>
      <c r="O28" s="68">
        <v>2977.1299999999997</v>
      </c>
      <c r="P28" s="68">
        <v>2987.83</v>
      </c>
      <c r="Q28" s="68">
        <v>2953.7099999999996</v>
      </c>
      <c r="R28" s="68">
        <v>2880.15</v>
      </c>
      <c r="S28" s="68">
        <v>2877.81</v>
      </c>
      <c r="T28" s="68">
        <v>2926.2</v>
      </c>
      <c r="U28" s="68">
        <v>2918.9599999999996</v>
      </c>
      <c r="V28" s="68">
        <v>2902.47</v>
      </c>
      <c r="W28" s="68">
        <v>2927.1</v>
      </c>
      <c r="X28" s="68">
        <v>2841.5</v>
      </c>
      <c r="Y28" s="68">
        <v>2601.4</v>
      </c>
    </row>
    <row r="29" spans="1:25" x14ac:dyDescent="0.2">
      <c r="A29" s="24">
        <v>19</v>
      </c>
      <c r="B29" s="68">
        <v>2553.8399999999997</v>
      </c>
      <c r="C29" s="68">
        <v>2485.21</v>
      </c>
      <c r="D29" s="68">
        <v>2443.4499999999998</v>
      </c>
      <c r="E29" s="68">
        <v>2433.29</v>
      </c>
      <c r="F29" s="68">
        <v>2475.8200000000002</v>
      </c>
      <c r="G29" s="68">
        <v>2553.0300000000002</v>
      </c>
      <c r="H29" s="68">
        <v>2594.19</v>
      </c>
      <c r="I29" s="68">
        <v>2801.02</v>
      </c>
      <c r="J29" s="68">
        <v>2879.7999999999997</v>
      </c>
      <c r="K29" s="68">
        <v>2906.14</v>
      </c>
      <c r="L29" s="68">
        <v>2923.77</v>
      </c>
      <c r="M29" s="68">
        <v>2927.08</v>
      </c>
      <c r="N29" s="68">
        <v>2910.0099999999998</v>
      </c>
      <c r="O29" s="68">
        <v>2974.53</v>
      </c>
      <c r="P29" s="68">
        <v>3001.45</v>
      </c>
      <c r="Q29" s="68">
        <v>2959.44</v>
      </c>
      <c r="R29" s="68">
        <v>2871.68</v>
      </c>
      <c r="S29" s="68">
        <v>2869.57</v>
      </c>
      <c r="T29" s="68">
        <v>2910.4199999999996</v>
      </c>
      <c r="U29" s="68">
        <v>2908.89</v>
      </c>
      <c r="V29" s="68">
        <v>2915.91</v>
      </c>
      <c r="W29" s="68">
        <v>2955.37</v>
      </c>
      <c r="X29" s="68">
        <v>2868.69</v>
      </c>
      <c r="Y29" s="68">
        <v>2658.27</v>
      </c>
    </row>
    <row r="30" spans="1:25" x14ac:dyDescent="0.2">
      <c r="A30" s="67">
        <v>20</v>
      </c>
      <c r="B30" s="68">
        <v>2553.56</v>
      </c>
      <c r="C30" s="68">
        <v>2517.4</v>
      </c>
      <c r="D30" s="68">
        <v>2450.58</v>
      </c>
      <c r="E30" s="68">
        <v>2441.61</v>
      </c>
      <c r="F30" s="68">
        <v>2474.5499999999997</v>
      </c>
      <c r="G30" s="68">
        <v>2551.64</v>
      </c>
      <c r="H30" s="68">
        <v>2743.7599999999998</v>
      </c>
      <c r="I30" s="68">
        <v>2851.83</v>
      </c>
      <c r="J30" s="68">
        <v>2925.11</v>
      </c>
      <c r="K30" s="68">
        <v>2925.89</v>
      </c>
      <c r="L30" s="68">
        <v>2946.1</v>
      </c>
      <c r="M30" s="68">
        <v>2968.39</v>
      </c>
      <c r="N30" s="68">
        <v>2950.5099999999998</v>
      </c>
      <c r="O30" s="68">
        <v>3062.75</v>
      </c>
      <c r="P30" s="68">
        <v>3089.69</v>
      </c>
      <c r="Q30" s="68">
        <v>3034.78</v>
      </c>
      <c r="R30" s="68">
        <v>2911.4</v>
      </c>
      <c r="S30" s="68">
        <v>2891.53</v>
      </c>
      <c r="T30" s="68">
        <v>2943.0899999999997</v>
      </c>
      <c r="U30" s="68">
        <v>2957.22</v>
      </c>
      <c r="V30" s="68">
        <v>2951.19</v>
      </c>
      <c r="W30" s="68">
        <v>3006.98</v>
      </c>
      <c r="X30" s="68">
        <v>2907.0499999999997</v>
      </c>
      <c r="Y30" s="68">
        <v>2762.2599999999998</v>
      </c>
    </row>
    <row r="31" spans="1:25" x14ac:dyDescent="0.2">
      <c r="A31" s="24">
        <v>21</v>
      </c>
      <c r="B31" s="68">
        <v>2586.7800000000002</v>
      </c>
      <c r="C31" s="68">
        <v>2540.64</v>
      </c>
      <c r="D31" s="68">
        <v>2526.5899999999997</v>
      </c>
      <c r="E31" s="68">
        <v>2505.4899999999998</v>
      </c>
      <c r="F31" s="68">
        <v>2532.19</v>
      </c>
      <c r="G31" s="68">
        <v>2587.7599999999998</v>
      </c>
      <c r="H31" s="68">
        <v>2812.68</v>
      </c>
      <c r="I31" s="68">
        <v>2901.9199999999996</v>
      </c>
      <c r="J31" s="68">
        <v>2976.33</v>
      </c>
      <c r="K31" s="68">
        <v>3000.65</v>
      </c>
      <c r="L31" s="68">
        <v>3081.57</v>
      </c>
      <c r="M31" s="68">
        <v>3079.61</v>
      </c>
      <c r="N31" s="68">
        <v>3023.91</v>
      </c>
      <c r="O31" s="68">
        <v>3218.0099999999998</v>
      </c>
      <c r="P31" s="68">
        <v>3182.4199999999996</v>
      </c>
      <c r="Q31" s="68">
        <v>3107.2999999999997</v>
      </c>
      <c r="R31" s="68">
        <v>2975.8799999999997</v>
      </c>
      <c r="S31" s="68">
        <v>2932.89</v>
      </c>
      <c r="T31" s="68">
        <v>2993.72</v>
      </c>
      <c r="U31" s="68">
        <v>3033.72</v>
      </c>
      <c r="V31" s="68">
        <v>3034.94</v>
      </c>
      <c r="W31" s="68">
        <v>3070.9199999999996</v>
      </c>
      <c r="X31" s="68">
        <v>2938.14</v>
      </c>
      <c r="Y31" s="68">
        <v>2818.1</v>
      </c>
    </row>
    <row r="32" spans="1:25" x14ac:dyDescent="0.2">
      <c r="A32" s="67">
        <v>22</v>
      </c>
      <c r="B32" s="68">
        <v>2587.0700000000002</v>
      </c>
      <c r="C32" s="68">
        <v>2550.33</v>
      </c>
      <c r="D32" s="68">
        <v>2550.17</v>
      </c>
      <c r="E32" s="68">
        <v>2540.41</v>
      </c>
      <c r="F32" s="68">
        <v>2551.39</v>
      </c>
      <c r="G32" s="68">
        <v>2596.87</v>
      </c>
      <c r="H32" s="68">
        <v>2828.47</v>
      </c>
      <c r="I32" s="68">
        <v>2833.65</v>
      </c>
      <c r="J32" s="68">
        <v>2928.06</v>
      </c>
      <c r="K32" s="68">
        <v>2957.61</v>
      </c>
      <c r="L32" s="68">
        <v>3005.45</v>
      </c>
      <c r="M32" s="68">
        <v>3020.2999999999997</v>
      </c>
      <c r="N32" s="68">
        <v>2982.0099999999998</v>
      </c>
      <c r="O32" s="68">
        <v>3099.61</v>
      </c>
      <c r="P32" s="68">
        <v>3070.62</v>
      </c>
      <c r="Q32" s="68">
        <v>3006.98</v>
      </c>
      <c r="R32" s="68">
        <v>2870.2400000000002</v>
      </c>
      <c r="S32" s="68">
        <v>2862.4900000000002</v>
      </c>
      <c r="T32" s="68">
        <v>2949.11</v>
      </c>
      <c r="U32" s="68">
        <v>2967.58</v>
      </c>
      <c r="V32" s="68">
        <v>2956.43</v>
      </c>
      <c r="W32" s="68">
        <v>3007.65</v>
      </c>
      <c r="X32" s="68">
        <v>2889.22</v>
      </c>
      <c r="Y32" s="68">
        <v>2845.39</v>
      </c>
    </row>
    <row r="33" spans="1:25" x14ac:dyDescent="0.2">
      <c r="A33" s="24">
        <v>23</v>
      </c>
      <c r="B33" s="68">
        <v>2673.3799999999997</v>
      </c>
      <c r="C33" s="68">
        <v>2579.92</v>
      </c>
      <c r="D33" s="68">
        <v>2531.79</v>
      </c>
      <c r="E33" s="68">
        <v>2509.0099999999998</v>
      </c>
      <c r="F33" s="68">
        <v>2516.42</v>
      </c>
      <c r="G33" s="68">
        <v>2534.8399999999997</v>
      </c>
      <c r="H33" s="68">
        <v>2581.9899999999998</v>
      </c>
      <c r="I33" s="68">
        <v>2675.5099999999998</v>
      </c>
      <c r="J33" s="68">
        <v>2857.73</v>
      </c>
      <c r="K33" s="68">
        <v>2922.58</v>
      </c>
      <c r="L33" s="68">
        <v>2953.95</v>
      </c>
      <c r="M33" s="68">
        <v>2907.0099999999998</v>
      </c>
      <c r="N33" s="68">
        <v>2893.64</v>
      </c>
      <c r="O33" s="68">
        <v>2876.29</v>
      </c>
      <c r="P33" s="68">
        <v>2868.65</v>
      </c>
      <c r="Q33" s="68">
        <v>2867.47</v>
      </c>
      <c r="R33" s="68">
        <v>2869.2400000000002</v>
      </c>
      <c r="S33" s="68">
        <v>2878.35</v>
      </c>
      <c r="T33" s="68">
        <v>2935.9</v>
      </c>
      <c r="U33" s="68">
        <v>2944.35</v>
      </c>
      <c r="V33" s="68">
        <v>2930.68</v>
      </c>
      <c r="W33" s="68">
        <v>2916.6299999999997</v>
      </c>
      <c r="X33" s="68">
        <v>2825.23</v>
      </c>
      <c r="Y33" s="68">
        <v>2680.5499999999997</v>
      </c>
    </row>
    <row r="34" spans="1:25" x14ac:dyDescent="0.2">
      <c r="A34" s="67">
        <v>24</v>
      </c>
      <c r="B34" s="68">
        <v>2723.28</v>
      </c>
      <c r="C34" s="68">
        <v>2577.7399999999998</v>
      </c>
      <c r="D34" s="68">
        <v>2529.85</v>
      </c>
      <c r="E34" s="68">
        <v>2492.92</v>
      </c>
      <c r="F34" s="68">
        <v>2496.94</v>
      </c>
      <c r="G34" s="68">
        <v>2534.15</v>
      </c>
      <c r="H34" s="68">
        <v>2573.9499999999998</v>
      </c>
      <c r="I34" s="68">
        <v>2604.31</v>
      </c>
      <c r="J34" s="68">
        <v>2760.98</v>
      </c>
      <c r="K34" s="68">
        <v>2905.2999999999997</v>
      </c>
      <c r="L34" s="68">
        <v>2935.27</v>
      </c>
      <c r="M34" s="68">
        <v>2945.7999999999997</v>
      </c>
      <c r="N34" s="68">
        <v>2935.52</v>
      </c>
      <c r="O34" s="68">
        <v>2923.04</v>
      </c>
      <c r="P34" s="68">
        <v>2919.68</v>
      </c>
      <c r="Q34" s="68">
        <v>2914.27</v>
      </c>
      <c r="R34" s="68">
        <v>2938.32</v>
      </c>
      <c r="S34" s="68">
        <v>2977.91</v>
      </c>
      <c r="T34" s="68">
        <v>3045.15</v>
      </c>
      <c r="U34" s="68">
        <v>3051.32</v>
      </c>
      <c r="V34" s="68">
        <v>3047.69</v>
      </c>
      <c r="W34" s="68">
        <v>3031.4900000000002</v>
      </c>
      <c r="X34" s="68">
        <v>2961.86</v>
      </c>
      <c r="Y34" s="68">
        <v>2735.9</v>
      </c>
    </row>
    <row r="35" spans="1:25" x14ac:dyDescent="0.2">
      <c r="A35" s="24">
        <v>25</v>
      </c>
      <c r="B35" s="68">
        <v>2519.2599999999998</v>
      </c>
      <c r="C35" s="68">
        <v>2484.98</v>
      </c>
      <c r="D35" s="68">
        <v>2437.1799999999998</v>
      </c>
      <c r="E35" s="68">
        <v>2434.4499999999998</v>
      </c>
      <c r="F35" s="68">
        <v>2476.69</v>
      </c>
      <c r="G35" s="68">
        <v>2579.64</v>
      </c>
      <c r="H35" s="68">
        <v>2640.33</v>
      </c>
      <c r="I35" s="68">
        <v>2781.2599999999998</v>
      </c>
      <c r="J35" s="68">
        <v>2840.03</v>
      </c>
      <c r="K35" s="68">
        <v>2899.04</v>
      </c>
      <c r="L35" s="68">
        <v>2921.31</v>
      </c>
      <c r="M35" s="68">
        <v>2931.2099999999996</v>
      </c>
      <c r="N35" s="68">
        <v>2911.86</v>
      </c>
      <c r="O35" s="68">
        <v>3004.1299999999997</v>
      </c>
      <c r="P35" s="68">
        <v>2998.73</v>
      </c>
      <c r="Q35" s="68">
        <v>2955.9199999999996</v>
      </c>
      <c r="R35" s="68">
        <v>2868.7400000000002</v>
      </c>
      <c r="S35" s="68">
        <v>2835.3399999999997</v>
      </c>
      <c r="T35" s="68">
        <v>2894.94</v>
      </c>
      <c r="U35" s="68">
        <v>2917.45</v>
      </c>
      <c r="V35" s="68">
        <v>2902.39</v>
      </c>
      <c r="W35" s="68">
        <v>2976.27</v>
      </c>
      <c r="X35" s="68">
        <v>2889.35</v>
      </c>
      <c r="Y35" s="68">
        <v>2689.2599999999998</v>
      </c>
    </row>
    <row r="36" spans="1:25" x14ac:dyDescent="0.2">
      <c r="A36" s="67">
        <v>26</v>
      </c>
      <c r="B36" s="68">
        <v>2491.9899999999998</v>
      </c>
      <c r="C36" s="68">
        <v>2434.7999999999997</v>
      </c>
      <c r="D36" s="68">
        <v>2385.02</v>
      </c>
      <c r="E36" s="68">
        <v>2379.0499999999997</v>
      </c>
      <c r="F36" s="68">
        <v>2428.67</v>
      </c>
      <c r="G36" s="68">
        <v>2504.06</v>
      </c>
      <c r="H36" s="68">
        <v>2576.29</v>
      </c>
      <c r="I36" s="68">
        <v>2709.56</v>
      </c>
      <c r="J36" s="68">
        <v>2787.9</v>
      </c>
      <c r="K36" s="68">
        <v>2820.1299999999997</v>
      </c>
      <c r="L36" s="68">
        <v>2847.1299999999997</v>
      </c>
      <c r="M36" s="68">
        <v>2852.83</v>
      </c>
      <c r="N36" s="68">
        <v>2827.6699999999996</v>
      </c>
      <c r="O36" s="68">
        <v>2956.7400000000002</v>
      </c>
      <c r="P36" s="68">
        <v>2953.44</v>
      </c>
      <c r="Q36" s="68">
        <v>2896.1</v>
      </c>
      <c r="R36" s="68">
        <v>2802.3799999999997</v>
      </c>
      <c r="S36" s="68">
        <v>2770.65</v>
      </c>
      <c r="T36" s="68">
        <v>2830.2099999999996</v>
      </c>
      <c r="U36" s="68">
        <v>2847.72</v>
      </c>
      <c r="V36" s="68">
        <v>2847.94</v>
      </c>
      <c r="W36" s="68">
        <v>2878.77</v>
      </c>
      <c r="X36" s="68">
        <v>2850.2</v>
      </c>
      <c r="Y36" s="68">
        <v>2588.87</v>
      </c>
    </row>
    <row r="37" spans="1:25" x14ac:dyDescent="0.2">
      <c r="A37" s="24">
        <v>27</v>
      </c>
      <c r="B37" s="68">
        <v>2490.9499999999998</v>
      </c>
      <c r="C37" s="68">
        <v>2431.65</v>
      </c>
      <c r="D37" s="68">
        <v>2384.7199999999998</v>
      </c>
      <c r="E37" s="68">
        <v>2366.1299999999997</v>
      </c>
      <c r="F37" s="68">
        <v>2409.1299999999997</v>
      </c>
      <c r="G37" s="68">
        <v>2520.08</v>
      </c>
      <c r="H37" s="68">
        <v>2586.14</v>
      </c>
      <c r="I37" s="68">
        <v>2776.6</v>
      </c>
      <c r="J37" s="68">
        <v>2870.4599999999996</v>
      </c>
      <c r="K37" s="68">
        <v>2895.52</v>
      </c>
      <c r="L37" s="68">
        <v>2937.2</v>
      </c>
      <c r="M37" s="68">
        <v>2960.95</v>
      </c>
      <c r="N37" s="68">
        <v>2924.87</v>
      </c>
      <c r="O37" s="68">
        <v>3064.56</v>
      </c>
      <c r="P37" s="68">
        <v>3042.0499999999997</v>
      </c>
      <c r="Q37" s="68">
        <v>2989.25</v>
      </c>
      <c r="R37" s="68">
        <v>2886.12</v>
      </c>
      <c r="S37" s="68">
        <v>2831.69</v>
      </c>
      <c r="T37" s="68">
        <v>2879.4199999999996</v>
      </c>
      <c r="U37" s="68">
        <v>2929.82</v>
      </c>
      <c r="V37" s="68">
        <v>2924.5</v>
      </c>
      <c r="W37" s="68">
        <v>2940.23</v>
      </c>
      <c r="X37" s="68">
        <v>2812.16</v>
      </c>
      <c r="Y37" s="68">
        <v>2678.5899999999997</v>
      </c>
    </row>
    <row r="38" spans="1:25" x14ac:dyDescent="0.2">
      <c r="A38" s="67">
        <v>28</v>
      </c>
      <c r="B38" s="68">
        <v>2575.1999999999998</v>
      </c>
      <c r="C38" s="68">
        <v>2499.86</v>
      </c>
      <c r="D38" s="68">
        <v>2441.0499999999997</v>
      </c>
      <c r="E38" s="68">
        <v>2428.56</v>
      </c>
      <c r="F38" s="68">
        <v>2491.8399999999997</v>
      </c>
      <c r="G38" s="68">
        <v>2548.58</v>
      </c>
      <c r="H38" s="68">
        <v>2690.41</v>
      </c>
      <c r="I38" s="68">
        <v>2780.78</v>
      </c>
      <c r="J38" s="68">
        <v>2823.41</v>
      </c>
      <c r="K38" s="68">
        <v>2877.53</v>
      </c>
      <c r="L38" s="68">
        <v>2894.07</v>
      </c>
      <c r="M38" s="68">
        <v>2900.32</v>
      </c>
      <c r="N38" s="68">
        <v>2875.53</v>
      </c>
      <c r="O38" s="68">
        <v>2953.3799999999997</v>
      </c>
      <c r="P38" s="68">
        <v>2961.41</v>
      </c>
      <c r="Q38" s="68">
        <v>2916.2599999999998</v>
      </c>
      <c r="R38" s="68">
        <v>2841.79</v>
      </c>
      <c r="S38" s="68">
        <v>2817.5</v>
      </c>
      <c r="T38" s="68">
        <v>2853.31</v>
      </c>
      <c r="U38" s="68">
        <v>2872.9599999999996</v>
      </c>
      <c r="V38" s="68">
        <v>2855.85</v>
      </c>
      <c r="W38" s="68">
        <v>2901.18</v>
      </c>
      <c r="X38" s="68">
        <v>2836.48</v>
      </c>
      <c r="Y38" s="68">
        <v>2660.41</v>
      </c>
    </row>
    <row r="41" spans="1:25" ht="12.75" customHeight="1" x14ac:dyDescent="0.2">
      <c r="A41" s="123" t="s">
        <v>138</v>
      </c>
      <c r="B41" s="125" t="s">
        <v>164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</row>
    <row r="42" spans="1:25" x14ac:dyDescent="0.2">
      <c r="A42" s="124"/>
      <c r="B42" s="65" t="s">
        <v>140</v>
      </c>
      <c r="C42" s="65" t="s">
        <v>141</v>
      </c>
      <c r="D42" s="65" t="s">
        <v>142</v>
      </c>
      <c r="E42" s="65" t="s">
        <v>143</v>
      </c>
      <c r="F42" s="66" t="s">
        <v>144</v>
      </c>
      <c r="G42" s="65" t="s">
        <v>145</v>
      </c>
      <c r="H42" s="65" t="s">
        <v>146</v>
      </c>
      <c r="I42" s="65" t="s">
        <v>147</v>
      </c>
      <c r="J42" s="65" t="s">
        <v>148</v>
      </c>
      <c r="K42" s="65" t="s">
        <v>149</v>
      </c>
      <c r="L42" s="65" t="s">
        <v>150</v>
      </c>
      <c r="M42" s="65" t="s">
        <v>151</v>
      </c>
      <c r="N42" s="65" t="s">
        <v>152</v>
      </c>
      <c r="O42" s="65" t="s">
        <v>153</v>
      </c>
      <c r="P42" s="65" t="s">
        <v>154</v>
      </c>
      <c r="Q42" s="65" t="s">
        <v>155</v>
      </c>
      <c r="R42" s="65" t="s">
        <v>156</v>
      </c>
      <c r="S42" s="65" t="s">
        <v>157</v>
      </c>
      <c r="T42" s="65" t="s">
        <v>158</v>
      </c>
      <c r="U42" s="65" t="s">
        <v>159</v>
      </c>
      <c r="V42" s="65" t="s">
        <v>160</v>
      </c>
      <c r="W42" s="65" t="s">
        <v>161</v>
      </c>
      <c r="X42" s="65" t="s">
        <v>162</v>
      </c>
      <c r="Y42" s="65" t="s">
        <v>163</v>
      </c>
    </row>
    <row r="43" spans="1:25" x14ac:dyDescent="0.2">
      <c r="A43" s="67">
        <v>1</v>
      </c>
      <c r="B43" s="68">
        <v>2664.71</v>
      </c>
      <c r="C43" s="68">
        <v>2607.2199999999998</v>
      </c>
      <c r="D43" s="68">
        <v>2567.84</v>
      </c>
      <c r="E43" s="68">
        <v>2549.5499999999997</v>
      </c>
      <c r="F43" s="68">
        <v>2614.42</v>
      </c>
      <c r="G43" s="68">
        <v>2666.93</v>
      </c>
      <c r="H43" s="68">
        <v>2782.5899999999997</v>
      </c>
      <c r="I43" s="68">
        <v>2971.0899999999997</v>
      </c>
      <c r="J43" s="68">
        <v>3052.2400000000002</v>
      </c>
      <c r="K43" s="68">
        <v>3074.4500000000003</v>
      </c>
      <c r="L43" s="68">
        <v>3063.7000000000003</v>
      </c>
      <c r="M43" s="68">
        <v>3060.56</v>
      </c>
      <c r="N43" s="68">
        <v>3038.78</v>
      </c>
      <c r="O43" s="68">
        <v>3133.17</v>
      </c>
      <c r="P43" s="68">
        <v>3146.46</v>
      </c>
      <c r="Q43" s="68">
        <v>3108.2999999999997</v>
      </c>
      <c r="R43" s="68">
        <v>3017.7999999999997</v>
      </c>
      <c r="S43" s="68">
        <v>3029.78</v>
      </c>
      <c r="T43" s="68">
        <v>3047.85</v>
      </c>
      <c r="U43" s="68">
        <v>3053.69</v>
      </c>
      <c r="V43" s="68">
        <v>3026.6</v>
      </c>
      <c r="W43" s="68">
        <v>3055.1600000000003</v>
      </c>
      <c r="X43" s="68">
        <v>2979.4</v>
      </c>
      <c r="Y43" s="68">
        <v>2737.67</v>
      </c>
    </row>
    <row r="44" spans="1:25" x14ac:dyDescent="0.2">
      <c r="A44" s="67">
        <v>2</v>
      </c>
      <c r="B44" s="68">
        <v>2735.9500000000003</v>
      </c>
      <c r="C44" s="68">
        <v>2678.56</v>
      </c>
      <c r="D44" s="68">
        <v>2656.58</v>
      </c>
      <c r="E44" s="68">
        <v>2643.45</v>
      </c>
      <c r="F44" s="68">
        <v>2651.14</v>
      </c>
      <c r="G44" s="68">
        <v>2666.84</v>
      </c>
      <c r="H44" s="68">
        <v>2695.03</v>
      </c>
      <c r="I44" s="68">
        <v>2835.06</v>
      </c>
      <c r="J44" s="68">
        <v>2983.19</v>
      </c>
      <c r="K44" s="68">
        <v>3095.9100000000003</v>
      </c>
      <c r="L44" s="68">
        <v>3142.2999999999997</v>
      </c>
      <c r="M44" s="68">
        <v>3156.6</v>
      </c>
      <c r="N44" s="68">
        <v>3123.4100000000003</v>
      </c>
      <c r="O44" s="68">
        <v>3130.77</v>
      </c>
      <c r="P44" s="68">
        <v>3120.5899999999997</v>
      </c>
      <c r="Q44" s="68">
        <v>3105.67</v>
      </c>
      <c r="R44" s="68">
        <v>3101.22</v>
      </c>
      <c r="S44" s="68">
        <v>3153.1299999999997</v>
      </c>
      <c r="T44" s="68">
        <v>3160.75</v>
      </c>
      <c r="U44" s="68">
        <v>3148.1299999999997</v>
      </c>
      <c r="V44" s="68">
        <v>3119.9</v>
      </c>
      <c r="W44" s="68">
        <v>3064.2999999999997</v>
      </c>
      <c r="X44" s="68">
        <v>2993.4</v>
      </c>
      <c r="Y44" s="68">
        <v>2791.37</v>
      </c>
    </row>
    <row r="45" spans="1:25" x14ac:dyDescent="0.2">
      <c r="A45" s="24">
        <v>3</v>
      </c>
      <c r="B45" s="68">
        <v>2694.86</v>
      </c>
      <c r="C45" s="68">
        <v>2623.46</v>
      </c>
      <c r="D45" s="68">
        <v>2568.5099999999998</v>
      </c>
      <c r="E45" s="68">
        <v>2539.54</v>
      </c>
      <c r="F45" s="68">
        <v>2551.79</v>
      </c>
      <c r="G45" s="68">
        <v>2606.35</v>
      </c>
      <c r="H45" s="68">
        <v>2641.86</v>
      </c>
      <c r="I45" s="68">
        <v>2672.15</v>
      </c>
      <c r="J45" s="68">
        <v>2839.8799999999997</v>
      </c>
      <c r="K45" s="68">
        <v>2972.1</v>
      </c>
      <c r="L45" s="68">
        <v>3001.7999999999997</v>
      </c>
      <c r="M45" s="68">
        <v>3028.03</v>
      </c>
      <c r="N45" s="68">
        <v>3016.8799999999997</v>
      </c>
      <c r="O45" s="68">
        <v>3013.98</v>
      </c>
      <c r="P45" s="68">
        <v>3010.03</v>
      </c>
      <c r="Q45" s="68">
        <v>3011.64</v>
      </c>
      <c r="R45" s="68">
        <v>3011.5499999999997</v>
      </c>
      <c r="S45" s="68">
        <v>3058.29</v>
      </c>
      <c r="T45" s="68">
        <v>3087.67</v>
      </c>
      <c r="U45" s="68">
        <v>3081.75</v>
      </c>
      <c r="V45" s="68">
        <v>3075.06</v>
      </c>
      <c r="W45" s="68">
        <v>3044.79</v>
      </c>
      <c r="X45" s="68">
        <v>2873.89</v>
      </c>
      <c r="Y45" s="68">
        <v>2698.57</v>
      </c>
    </row>
    <row r="46" spans="1:25" x14ac:dyDescent="0.2">
      <c r="A46" s="67">
        <v>4</v>
      </c>
      <c r="B46" s="68">
        <v>2657.1</v>
      </c>
      <c r="C46" s="68">
        <v>2582.64</v>
      </c>
      <c r="D46" s="68">
        <v>2517.12</v>
      </c>
      <c r="E46" s="68">
        <v>2506.59</v>
      </c>
      <c r="F46" s="68">
        <v>2540.19</v>
      </c>
      <c r="G46" s="68">
        <v>2636.22</v>
      </c>
      <c r="H46" s="68">
        <v>2719.7999999999997</v>
      </c>
      <c r="I46" s="68">
        <v>2932</v>
      </c>
      <c r="J46" s="68">
        <v>3024.52</v>
      </c>
      <c r="K46" s="68">
        <v>3053.75</v>
      </c>
      <c r="L46" s="68">
        <v>3070.9500000000003</v>
      </c>
      <c r="M46" s="68">
        <v>3073.9500000000003</v>
      </c>
      <c r="N46" s="68">
        <v>3054.62</v>
      </c>
      <c r="O46" s="68">
        <v>3134.07</v>
      </c>
      <c r="P46" s="68">
        <v>3146.25</v>
      </c>
      <c r="Q46" s="68">
        <v>3126.28</v>
      </c>
      <c r="R46" s="68">
        <v>3030.62</v>
      </c>
      <c r="S46" s="68">
        <v>3035.0899999999997</v>
      </c>
      <c r="T46" s="68">
        <v>3050.54</v>
      </c>
      <c r="U46" s="68">
        <v>3049.97</v>
      </c>
      <c r="V46" s="68">
        <v>2996.6</v>
      </c>
      <c r="W46" s="68">
        <v>3047.83</v>
      </c>
      <c r="X46" s="68">
        <v>2989.72</v>
      </c>
      <c r="Y46" s="68">
        <v>2741.93</v>
      </c>
    </row>
    <row r="47" spans="1:25" x14ac:dyDescent="0.2">
      <c r="A47" s="24">
        <v>5</v>
      </c>
      <c r="B47" s="68">
        <v>2656.16</v>
      </c>
      <c r="C47" s="68">
        <v>2617.61</v>
      </c>
      <c r="D47" s="68">
        <v>2564.46</v>
      </c>
      <c r="E47" s="68">
        <v>2555.65</v>
      </c>
      <c r="F47" s="68">
        <v>2611.16</v>
      </c>
      <c r="G47" s="68">
        <v>2658.59</v>
      </c>
      <c r="H47" s="68">
        <v>2776.03</v>
      </c>
      <c r="I47" s="68">
        <v>2935.9900000000002</v>
      </c>
      <c r="J47" s="68">
        <v>3049.1</v>
      </c>
      <c r="K47" s="68">
        <v>3062.53</v>
      </c>
      <c r="L47" s="68">
        <v>3079.6</v>
      </c>
      <c r="M47" s="68">
        <v>3089.11</v>
      </c>
      <c r="N47" s="68">
        <v>3062.44</v>
      </c>
      <c r="O47" s="68">
        <v>3150.42</v>
      </c>
      <c r="P47" s="68">
        <v>3157.73</v>
      </c>
      <c r="Q47" s="68">
        <v>3128.57</v>
      </c>
      <c r="R47" s="68">
        <v>3030.53</v>
      </c>
      <c r="S47" s="68">
        <v>3047.47</v>
      </c>
      <c r="T47" s="68">
        <v>3066.92</v>
      </c>
      <c r="U47" s="68">
        <v>3069.27</v>
      </c>
      <c r="V47" s="68">
        <v>3044.5099999999998</v>
      </c>
      <c r="W47" s="68">
        <v>3056.23</v>
      </c>
      <c r="X47" s="68">
        <v>2976.2999999999997</v>
      </c>
      <c r="Y47" s="68">
        <v>2714.3799999999997</v>
      </c>
    </row>
    <row r="48" spans="1:25" x14ac:dyDescent="0.2">
      <c r="A48" s="67">
        <v>6</v>
      </c>
      <c r="B48" s="68">
        <v>2652.2999999999997</v>
      </c>
      <c r="C48" s="68">
        <v>2593.61</v>
      </c>
      <c r="D48" s="68">
        <v>2546.75</v>
      </c>
      <c r="E48" s="68">
        <v>2537.9499999999998</v>
      </c>
      <c r="F48" s="68">
        <v>2588.15</v>
      </c>
      <c r="G48" s="68">
        <v>2645.2999999999997</v>
      </c>
      <c r="H48" s="68">
        <v>2724.72</v>
      </c>
      <c r="I48" s="68">
        <v>2918.0899999999997</v>
      </c>
      <c r="J48" s="68">
        <v>3035.61</v>
      </c>
      <c r="K48" s="68">
        <v>3060.6299999999997</v>
      </c>
      <c r="L48" s="68">
        <v>3071.15</v>
      </c>
      <c r="M48" s="68">
        <v>3074.7599999999998</v>
      </c>
      <c r="N48" s="68">
        <v>3063.0899999999997</v>
      </c>
      <c r="O48" s="68">
        <v>3141.5099999999998</v>
      </c>
      <c r="P48" s="68">
        <v>3152.56</v>
      </c>
      <c r="Q48" s="68">
        <v>3120.85</v>
      </c>
      <c r="R48" s="68">
        <v>3008.97</v>
      </c>
      <c r="S48" s="68">
        <v>3041.22</v>
      </c>
      <c r="T48" s="68">
        <v>3065.27</v>
      </c>
      <c r="U48" s="68">
        <v>3066.9900000000002</v>
      </c>
      <c r="V48" s="68">
        <v>3045.39</v>
      </c>
      <c r="W48" s="68">
        <v>3057.72</v>
      </c>
      <c r="X48" s="68">
        <v>2978.87</v>
      </c>
      <c r="Y48" s="68">
        <v>2714.7599999999998</v>
      </c>
    </row>
    <row r="49" spans="1:25" x14ac:dyDescent="0.2">
      <c r="A49" s="24">
        <v>7</v>
      </c>
      <c r="B49" s="68">
        <v>2645.35</v>
      </c>
      <c r="C49" s="68">
        <v>2565.02</v>
      </c>
      <c r="D49" s="68">
        <v>2525.21</v>
      </c>
      <c r="E49" s="68">
        <v>2525.9299999999998</v>
      </c>
      <c r="F49" s="68">
        <v>2540.81</v>
      </c>
      <c r="G49" s="68">
        <v>2639.13</v>
      </c>
      <c r="H49" s="68">
        <v>2714.3799999999997</v>
      </c>
      <c r="I49" s="68">
        <v>2942.86</v>
      </c>
      <c r="J49" s="68">
        <v>3036.62</v>
      </c>
      <c r="K49" s="68">
        <v>3063.1299999999997</v>
      </c>
      <c r="L49" s="68">
        <v>3075.68</v>
      </c>
      <c r="M49" s="68">
        <v>3080.87</v>
      </c>
      <c r="N49" s="68">
        <v>3062.46</v>
      </c>
      <c r="O49" s="68">
        <v>3148.72</v>
      </c>
      <c r="P49" s="68">
        <v>3149.54</v>
      </c>
      <c r="Q49" s="68">
        <v>3115.44</v>
      </c>
      <c r="R49" s="68">
        <v>3009.48</v>
      </c>
      <c r="S49" s="68">
        <v>3035.5499999999997</v>
      </c>
      <c r="T49" s="68">
        <v>3063.5</v>
      </c>
      <c r="U49" s="68">
        <v>3069.6600000000003</v>
      </c>
      <c r="V49" s="68">
        <v>3058.9100000000003</v>
      </c>
      <c r="W49" s="68">
        <v>3077.3799999999997</v>
      </c>
      <c r="X49" s="68">
        <v>2969.08</v>
      </c>
      <c r="Y49" s="68">
        <v>2718.73</v>
      </c>
    </row>
    <row r="50" spans="1:25" x14ac:dyDescent="0.2">
      <c r="A50" s="67">
        <v>8</v>
      </c>
      <c r="B50" s="68">
        <v>2666.62</v>
      </c>
      <c r="C50" s="68">
        <v>2618.2400000000002</v>
      </c>
      <c r="D50" s="68">
        <v>2586.09</v>
      </c>
      <c r="E50" s="68">
        <v>2572.2400000000002</v>
      </c>
      <c r="F50" s="68">
        <v>2610.5499999999997</v>
      </c>
      <c r="G50" s="68">
        <v>2666.18</v>
      </c>
      <c r="H50" s="68">
        <v>2819.77</v>
      </c>
      <c r="I50" s="68">
        <v>2940.98</v>
      </c>
      <c r="J50" s="68">
        <v>3030.8799999999997</v>
      </c>
      <c r="K50" s="68">
        <v>3060.2400000000002</v>
      </c>
      <c r="L50" s="68">
        <v>3073.46</v>
      </c>
      <c r="M50" s="68">
        <v>3101.31</v>
      </c>
      <c r="N50" s="68">
        <v>3083.8799999999997</v>
      </c>
      <c r="O50" s="68">
        <v>3171.27</v>
      </c>
      <c r="P50" s="68">
        <v>3172.96</v>
      </c>
      <c r="Q50" s="68">
        <v>3148.5899999999997</v>
      </c>
      <c r="R50" s="68">
        <v>3013.93</v>
      </c>
      <c r="S50" s="68">
        <v>3049.89</v>
      </c>
      <c r="T50" s="68">
        <v>3064.33</v>
      </c>
      <c r="U50" s="68">
        <v>3085.82</v>
      </c>
      <c r="V50" s="68">
        <v>3071.81</v>
      </c>
      <c r="W50" s="68">
        <v>3128.7000000000003</v>
      </c>
      <c r="X50" s="68">
        <v>2998.47</v>
      </c>
      <c r="Y50" s="68">
        <v>2880.0899999999997</v>
      </c>
    </row>
    <row r="51" spans="1:25" x14ac:dyDescent="0.2">
      <c r="A51" s="24">
        <v>9</v>
      </c>
      <c r="B51" s="68">
        <v>2749.17</v>
      </c>
      <c r="C51" s="68">
        <v>2686.77</v>
      </c>
      <c r="D51" s="68">
        <v>2633.32</v>
      </c>
      <c r="E51" s="68">
        <v>2612.96</v>
      </c>
      <c r="F51" s="68">
        <v>2620.5300000000002</v>
      </c>
      <c r="G51" s="68">
        <v>2646.57</v>
      </c>
      <c r="H51" s="68">
        <v>2669.67</v>
      </c>
      <c r="I51" s="68">
        <v>2828.12</v>
      </c>
      <c r="J51" s="68">
        <v>2972.56</v>
      </c>
      <c r="K51" s="68">
        <v>3064.47</v>
      </c>
      <c r="L51" s="68">
        <v>3108.22</v>
      </c>
      <c r="M51" s="68">
        <v>3120.4100000000003</v>
      </c>
      <c r="N51" s="68">
        <v>3115.83</v>
      </c>
      <c r="O51" s="68">
        <v>3110.4100000000003</v>
      </c>
      <c r="P51" s="68">
        <v>3096.25</v>
      </c>
      <c r="Q51" s="68">
        <v>3075.6600000000003</v>
      </c>
      <c r="R51" s="68">
        <v>3060.2000000000003</v>
      </c>
      <c r="S51" s="68">
        <v>3097.06</v>
      </c>
      <c r="T51" s="68">
        <v>3133.86</v>
      </c>
      <c r="U51" s="68">
        <v>3122.17</v>
      </c>
      <c r="V51" s="68">
        <v>3113.7400000000002</v>
      </c>
      <c r="W51" s="68">
        <v>3061.5</v>
      </c>
      <c r="X51" s="68">
        <v>2946.1600000000003</v>
      </c>
      <c r="Y51" s="68">
        <v>2730.43</v>
      </c>
    </row>
    <row r="52" spans="1:25" x14ac:dyDescent="0.2">
      <c r="A52" s="67">
        <v>10</v>
      </c>
      <c r="B52" s="68">
        <v>2714.27</v>
      </c>
      <c r="C52" s="68">
        <v>2656.87</v>
      </c>
      <c r="D52" s="68">
        <v>2589.4699999999998</v>
      </c>
      <c r="E52" s="68">
        <v>2582.35</v>
      </c>
      <c r="F52" s="68">
        <v>2587.81</v>
      </c>
      <c r="G52" s="68">
        <v>2595.25</v>
      </c>
      <c r="H52" s="68">
        <v>2658.52</v>
      </c>
      <c r="I52" s="68">
        <v>2679.33</v>
      </c>
      <c r="J52" s="68">
        <v>2739.04</v>
      </c>
      <c r="K52" s="68">
        <v>2932.4</v>
      </c>
      <c r="L52" s="68">
        <v>2996.4500000000003</v>
      </c>
      <c r="M52" s="68">
        <v>3018.4900000000002</v>
      </c>
      <c r="N52" s="68">
        <v>3020.2400000000002</v>
      </c>
      <c r="O52" s="68">
        <v>2995.02</v>
      </c>
      <c r="P52" s="68">
        <v>2991.3799999999997</v>
      </c>
      <c r="Q52" s="68">
        <v>2998.3799999999997</v>
      </c>
      <c r="R52" s="68">
        <v>3047.57</v>
      </c>
      <c r="S52" s="68">
        <v>3062.33</v>
      </c>
      <c r="T52" s="68">
        <v>3093.0899999999997</v>
      </c>
      <c r="U52" s="68">
        <v>3088.97</v>
      </c>
      <c r="V52" s="68">
        <v>3109.31</v>
      </c>
      <c r="W52" s="68">
        <v>3061.35</v>
      </c>
      <c r="X52" s="68">
        <v>2845.57</v>
      </c>
      <c r="Y52" s="68">
        <v>2716.1600000000003</v>
      </c>
    </row>
    <row r="53" spans="1:25" x14ac:dyDescent="0.2">
      <c r="A53" s="24">
        <v>11</v>
      </c>
      <c r="B53" s="68">
        <v>2666.0099999999998</v>
      </c>
      <c r="C53" s="68">
        <v>2584.42</v>
      </c>
      <c r="D53" s="68">
        <v>2554.85</v>
      </c>
      <c r="E53" s="68">
        <v>2542.4299999999998</v>
      </c>
      <c r="F53" s="68">
        <v>2589.5</v>
      </c>
      <c r="G53" s="68">
        <v>2675.69</v>
      </c>
      <c r="H53" s="68">
        <v>2737.69</v>
      </c>
      <c r="I53" s="68">
        <v>2970.79</v>
      </c>
      <c r="J53" s="68">
        <v>3068.0099999999998</v>
      </c>
      <c r="K53" s="68">
        <v>3061.47</v>
      </c>
      <c r="L53" s="68">
        <v>3087.5099999999998</v>
      </c>
      <c r="M53" s="68">
        <v>3105.68</v>
      </c>
      <c r="N53" s="68">
        <v>3094.07</v>
      </c>
      <c r="O53" s="68">
        <v>3169.7400000000002</v>
      </c>
      <c r="P53" s="68">
        <v>3185.4900000000002</v>
      </c>
      <c r="Q53" s="68">
        <v>3147.44</v>
      </c>
      <c r="R53" s="68">
        <v>3031.61</v>
      </c>
      <c r="S53" s="68">
        <v>3043.64</v>
      </c>
      <c r="T53" s="68">
        <v>3051.12</v>
      </c>
      <c r="U53" s="68">
        <v>3075.86</v>
      </c>
      <c r="V53" s="68">
        <v>3047.73</v>
      </c>
      <c r="W53" s="68">
        <v>3001.7000000000003</v>
      </c>
      <c r="X53" s="68">
        <v>2859.9</v>
      </c>
      <c r="Y53" s="68">
        <v>2697.85</v>
      </c>
    </row>
    <row r="54" spans="1:25" x14ac:dyDescent="0.2">
      <c r="A54" s="67">
        <v>12</v>
      </c>
      <c r="B54" s="68">
        <v>2654.15</v>
      </c>
      <c r="C54" s="68">
        <v>2557.19</v>
      </c>
      <c r="D54" s="68">
        <v>2545.7999999999997</v>
      </c>
      <c r="E54" s="68">
        <v>2542.66</v>
      </c>
      <c r="F54" s="68">
        <v>2589.98</v>
      </c>
      <c r="G54" s="68">
        <v>2670.88</v>
      </c>
      <c r="H54" s="68">
        <v>2711.7400000000002</v>
      </c>
      <c r="I54" s="68">
        <v>2953.6299999999997</v>
      </c>
      <c r="J54" s="68">
        <v>3017.15</v>
      </c>
      <c r="K54" s="68">
        <v>3016.35</v>
      </c>
      <c r="L54" s="68">
        <v>3038.77</v>
      </c>
      <c r="M54" s="68">
        <v>3054.27</v>
      </c>
      <c r="N54" s="68">
        <v>3033.9900000000002</v>
      </c>
      <c r="O54" s="68">
        <v>3098.6</v>
      </c>
      <c r="P54" s="68">
        <v>3126.07</v>
      </c>
      <c r="Q54" s="68">
        <v>3076.39</v>
      </c>
      <c r="R54" s="68">
        <v>3004.1299999999997</v>
      </c>
      <c r="S54" s="68">
        <v>3012.7000000000003</v>
      </c>
      <c r="T54" s="68">
        <v>3036.5499999999997</v>
      </c>
      <c r="U54" s="68">
        <v>3029.93</v>
      </c>
      <c r="V54" s="68">
        <v>3012.9100000000003</v>
      </c>
      <c r="W54" s="68">
        <v>3008.6600000000003</v>
      </c>
      <c r="X54" s="68">
        <v>2836.87</v>
      </c>
      <c r="Y54" s="68">
        <v>2694.83</v>
      </c>
    </row>
    <row r="55" spans="1:25" x14ac:dyDescent="0.2">
      <c r="A55" s="24">
        <v>13</v>
      </c>
      <c r="B55" s="68">
        <v>2673.54</v>
      </c>
      <c r="C55" s="68">
        <v>2585.2400000000002</v>
      </c>
      <c r="D55" s="68">
        <v>2545.96</v>
      </c>
      <c r="E55" s="68">
        <v>2538.9900000000002</v>
      </c>
      <c r="F55" s="68">
        <v>2609.19</v>
      </c>
      <c r="G55" s="68">
        <v>2690.47</v>
      </c>
      <c r="H55" s="68">
        <v>2873.64</v>
      </c>
      <c r="I55" s="68">
        <v>2967.43</v>
      </c>
      <c r="J55" s="68">
        <v>3021.33</v>
      </c>
      <c r="K55" s="68">
        <v>3024.62</v>
      </c>
      <c r="L55" s="68">
        <v>3055.96</v>
      </c>
      <c r="M55" s="68">
        <v>3062.02</v>
      </c>
      <c r="N55" s="68">
        <v>3053.21</v>
      </c>
      <c r="O55" s="68">
        <v>3105.82</v>
      </c>
      <c r="P55" s="68">
        <v>3118.47</v>
      </c>
      <c r="Q55" s="68">
        <v>3091.52</v>
      </c>
      <c r="R55" s="68">
        <v>3001.58</v>
      </c>
      <c r="S55" s="68">
        <v>3002.78</v>
      </c>
      <c r="T55" s="68">
        <v>3044.44</v>
      </c>
      <c r="U55" s="68">
        <v>3038.33</v>
      </c>
      <c r="V55" s="68">
        <v>3012.08</v>
      </c>
      <c r="W55" s="68">
        <v>3017.2000000000003</v>
      </c>
      <c r="X55" s="68">
        <v>2936.9500000000003</v>
      </c>
      <c r="Y55" s="68">
        <v>2705.32</v>
      </c>
    </row>
    <row r="56" spans="1:25" x14ac:dyDescent="0.2">
      <c r="A56" s="67">
        <v>14</v>
      </c>
      <c r="B56" s="68">
        <v>2652.5499999999997</v>
      </c>
      <c r="C56" s="68">
        <v>2604.39</v>
      </c>
      <c r="D56" s="68">
        <v>2581.0700000000002</v>
      </c>
      <c r="E56" s="68">
        <v>2573.98</v>
      </c>
      <c r="F56" s="68">
        <v>2617.09</v>
      </c>
      <c r="G56" s="68">
        <v>2696.9900000000002</v>
      </c>
      <c r="H56" s="68">
        <v>2902.48</v>
      </c>
      <c r="I56" s="68">
        <v>2950.42</v>
      </c>
      <c r="J56" s="68">
        <v>3037.71</v>
      </c>
      <c r="K56" s="68">
        <v>3051.5099999999998</v>
      </c>
      <c r="L56" s="68">
        <v>3067.48</v>
      </c>
      <c r="M56" s="68">
        <v>3069.58</v>
      </c>
      <c r="N56" s="68">
        <v>3056.17</v>
      </c>
      <c r="O56" s="68">
        <v>3128.77</v>
      </c>
      <c r="P56" s="68">
        <v>3152.9</v>
      </c>
      <c r="Q56" s="68">
        <v>3102.15</v>
      </c>
      <c r="R56" s="68">
        <v>3046.5899999999997</v>
      </c>
      <c r="S56" s="68">
        <v>3049.1600000000003</v>
      </c>
      <c r="T56" s="68">
        <v>3071.9100000000003</v>
      </c>
      <c r="U56" s="68">
        <v>3064.97</v>
      </c>
      <c r="V56" s="68">
        <v>3050.39</v>
      </c>
      <c r="W56" s="68">
        <v>3049.48</v>
      </c>
      <c r="X56" s="68">
        <v>2974.32</v>
      </c>
      <c r="Y56" s="68">
        <v>2796.07</v>
      </c>
    </row>
    <row r="57" spans="1:25" x14ac:dyDescent="0.2">
      <c r="A57" s="24">
        <v>15</v>
      </c>
      <c r="B57" s="68">
        <v>2662.32</v>
      </c>
      <c r="C57" s="68">
        <v>2611.39</v>
      </c>
      <c r="D57" s="68">
        <v>2601.44</v>
      </c>
      <c r="E57" s="68">
        <v>2588.36</v>
      </c>
      <c r="F57" s="68">
        <v>2617.81</v>
      </c>
      <c r="G57" s="68">
        <v>2693.14</v>
      </c>
      <c r="H57" s="68">
        <v>2877.86</v>
      </c>
      <c r="I57" s="68">
        <v>2935.19</v>
      </c>
      <c r="J57" s="68">
        <v>3026.2000000000003</v>
      </c>
      <c r="K57" s="68">
        <v>3037.89</v>
      </c>
      <c r="L57" s="68">
        <v>3050.8399999999997</v>
      </c>
      <c r="M57" s="68">
        <v>3052.93</v>
      </c>
      <c r="N57" s="68">
        <v>3035.7599999999998</v>
      </c>
      <c r="O57" s="68">
        <v>3106.52</v>
      </c>
      <c r="P57" s="68">
        <v>3131.46</v>
      </c>
      <c r="Q57" s="68">
        <v>3087.4900000000002</v>
      </c>
      <c r="R57" s="68">
        <v>3013.69</v>
      </c>
      <c r="S57" s="68">
        <v>3015.22</v>
      </c>
      <c r="T57" s="68">
        <v>3050.47</v>
      </c>
      <c r="U57" s="68">
        <v>3049.42</v>
      </c>
      <c r="V57" s="68">
        <v>3047.68</v>
      </c>
      <c r="W57" s="68">
        <v>3044.93</v>
      </c>
      <c r="X57" s="68">
        <v>2965.3399999999997</v>
      </c>
      <c r="Y57" s="68">
        <v>2878.0099999999998</v>
      </c>
    </row>
    <row r="58" spans="1:25" x14ac:dyDescent="0.2">
      <c r="A58" s="67">
        <v>16</v>
      </c>
      <c r="B58" s="68">
        <v>2934.2999999999997</v>
      </c>
      <c r="C58" s="68">
        <v>2726.22</v>
      </c>
      <c r="D58" s="68">
        <v>2686.7400000000002</v>
      </c>
      <c r="E58" s="68">
        <v>2684.91</v>
      </c>
      <c r="F58" s="68">
        <v>2684.88</v>
      </c>
      <c r="G58" s="68">
        <v>2691.88</v>
      </c>
      <c r="H58" s="68">
        <v>2727.93</v>
      </c>
      <c r="I58" s="68">
        <v>2921.72</v>
      </c>
      <c r="J58" s="68">
        <v>3016.5099999999998</v>
      </c>
      <c r="K58" s="68">
        <v>3288.56</v>
      </c>
      <c r="L58" s="68">
        <v>3271.0499999999997</v>
      </c>
      <c r="M58" s="68">
        <v>3347.6600000000003</v>
      </c>
      <c r="N58" s="68">
        <v>3335.53</v>
      </c>
      <c r="O58" s="68">
        <v>3330.6299999999997</v>
      </c>
      <c r="P58" s="68">
        <v>3276.96</v>
      </c>
      <c r="Q58" s="68">
        <v>3258.23</v>
      </c>
      <c r="R58" s="68">
        <v>3204.2000000000003</v>
      </c>
      <c r="S58" s="68">
        <v>3317.78</v>
      </c>
      <c r="T58" s="68">
        <v>3355.67</v>
      </c>
      <c r="U58" s="68">
        <v>3358.5499999999997</v>
      </c>
      <c r="V58" s="68">
        <v>3358.71</v>
      </c>
      <c r="W58" s="68">
        <v>3265.48</v>
      </c>
      <c r="X58" s="68">
        <v>3026.3399999999997</v>
      </c>
      <c r="Y58" s="68">
        <v>2968.4900000000002</v>
      </c>
    </row>
    <row r="59" spans="1:25" x14ac:dyDescent="0.2">
      <c r="A59" s="24">
        <v>17</v>
      </c>
      <c r="B59" s="68">
        <v>2890.15</v>
      </c>
      <c r="C59" s="68">
        <v>2695.39</v>
      </c>
      <c r="D59" s="68">
        <v>2673.1</v>
      </c>
      <c r="E59" s="68">
        <v>2641.23</v>
      </c>
      <c r="F59" s="68">
        <v>2651.0499999999997</v>
      </c>
      <c r="G59" s="68">
        <v>2686</v>
      </c>
      <c r="H59" s="68">
        <v>2727.93</v>
      </c>
      <c r="I59" s="68">
        <v>2757.14</v>
      </c>
      <c r="J59" s="68">
        <v>2953.06</v>
      </c>
      <c r="K59" s="68">
        <v>3015.07</v>
      </c>
      <c r="L59" s="68">
        <v>3075.6299999999997</v>
      </c>
      <c r="M59" s="68">
        <v>3103.04</v>
      </c>
      <c r="N59" s="68">
        <v>3098.2000000000003</v>
      </c>
      <c r="O59" s="68">
        <v>3088.2599999999998</v>
      </c>
      <c r="P59" s="68">
        <v>3075.67</v>
      </c>
      <c r="Q59" s="68">
        <v>3052.8799999999997</v>
      </c>
      <c r="R59" s="68">
        <v>3037.65</v>
      </c>
      <c r="S59" s="68">
        <v>3127.44</v>
      </c>
      <c r="T59" s="68">
        <v>3174</v>
      </c>
      <c r="U59" s="68">
        <v>3176.0899999999997</v>
      </c>
      <c r="V59" s="68">
        <v>3187.5899999999997</v>
      </c>
      <c r="W59" s="68">
        <v>3149.0899999999997</v>
      </c>
      <c r="X59" s="68">
        <v>3014.12</v>
      </c>
      <c r="Y59" s="68">
        <v>2980.58</v>
      </c>
    </row>
    <row r="60" spans="1:25" x14ac:dyDescent="0.2">
      <c r="A60" s="67">
        <v>18</v>
      </c>
      <c r="B60" s="68">
        <v>2693.68</v>
      </c>
      <c r="C60" s="68">
        <v>2628.53</v>
      </c>
      <c r="D60" s="68">
        <v>2586.85</v>
      </c>
      <c r="E60" s="68">
        <v>2571.88</v>
      </c>
      <c r="F60" s="68">
        <v>2612.9499999999998</v>
      </c>
      <c r="G60" s="68">
        <v>2698.56</v>
      </c>
      <c r="H60" s="68">
        <v>2905.6299999999997</v>
      </c>
      <c r="I60" s="68">
        <v>2955.57</v>
      </c>
      <c r="J60" s="68">
        <v>2995</v>
      </c>
      <c r="K60" s="68">
        <v>3018.2400000000002</v>
      </c>
      <c r="L60" s="68">
        <v>3045.2999999999997</v>
      </c>
      <c r="M60" s="68">
        <v>3042.89</v>
      </c>
      <c r="N60" s="68">
        <v>3032.42</v>
      </c>
      <c r="O60" s="68">
        <v>3100.06</v>
      </c>
      <c r="P60" s="68">
        <v>3110.7599999999998</v>
      </c>
      <c r="Q60" s="68">
        <v>3076.64</v>
      </c>
      <c r="R60" s="68">
        <v>3003.08</v>
      </c>
      <c r="S60" s="68">
        <v>3000.7400000000002</v>
      </c>
      <c r="T60" s="68">
        <v>3049.1299999999997</v>
      </c>
      <c r="U60" s="68">
        <v>3041.89</v>
      </c>
      <c r="V60" s="68">
        <v>3025.4</v>
      </c>
      <c r="W60" s="68">
        <v>3050.03</v>
      </c>
      <c r="X60" s="68">
        <v>2964.43</v>
      </c>
      <c r="Y60" s="68">
        <v>2724.33</v>
      </c>
    </row>
    <row r="61" spans="1:25" x14ac:dyDescent="0.2">
      <c r="A61" s="24">
        <v>19</v>
      </c>
      <c r="B61" s="68">
        <v>2676.77</v>
      </c>
      <c r="C61" s="68">
        <v>2608.14</v>
      </c>
      <c r="D61" s="68">
        <v>2566.38</v>
      </c>
      <c r="E61" s="68">
        <v>2556.2199999999998</v>
      </c>
      <c r="F61" s="68">
        <v>2598.75</v>
      </c>
      <c r="G61" s="68">
        <v>2675.96</v>
      </c>
      <c r="H61" s="68">
        <v>2717.12</v>
      </c>
      <c r="I61" s="68">
        <v>2923.9500000000003</v>
      </c>
      <c r="J61" s="68">
        <v>3002.73</v>
      </c>
      <c r="K61" s="68">
        <v>3029.07</v>
      </c>
      <c r="L61" s="68">
        <v>3046.7000000000003</v>
      </c>
      <c r="M61" s="68">
        <v>3050.0099999999998</v>
      </c>
      <c r="N61" s="68">
        <v>3032.94</v>
      </c>
      <c r="O61" s="68">
        <v>3097.46</v>
      </c>
      <c r="P61" s="68">
        <v>3124.3799999999997</v>
      </c>
      <c r="Q61" s="68">
        <v>3082.37</v>
      </c>
      <c r="R61" s="68">
        <v>2994.61</v>
      </c>
      <c r="S61" s="68">
        <v>2992.5</v>
      </c>
      <c r="T61" s="68">
        <v>3033.35</v>
      </c>
      <c r="U61" s="68">
        <v>3031.82</v>
      </c>
      <c r="V61" s="68">
        <v>3038.8399999999997</v>
      </c>
      <c r="W61" s="68">
        <v>3078.2999999999997</v>
      </c>
      <c r="X61" s="68">
        <v>2991.62</v>
      </c>
      <c r="Y61" s="68">
        <v>2781.2000000000003</v>
      </c>
    </row>
    <row r="62" spans="1:25" x14ac:dyDescent="0.2">
      <c r="A62" s="67">
        <v>20</v>
      </c>
      <c r="B62" s="68">
        <v>2676.4900000000002</v>
      </c>
      <c r="C62" s="68">
        <v>2640.33</v>
      </c>
      <c r="D62" s="68">
        <v>2573.5099999999998</v>
      </c>
      <c r="E62" s="68">
        <v>2564.54</v>
      </c>
      <c r="F62" s="68">
        <v>2597.48</v>
      </c>
      <c r="G62" s="68">
        <v>2674.57</v>
      </c>
      <c r="H62" s="68">
        <v>2866.69</v>
      </c>
      <c r="I62" s="68">
        <v>2974.7599999999998</v>
      </c>
      <c r="J62" s="68">
        <v>3048.04</v>
      </c>
      <c r="K62" s="68">
        <v>3048.82</v>
      </c>
      <c r="L62" s="68">
        <v>3069.03</v>
      </c>
      <c r="M62" s="68">
        <v>3091.32</v>
      </c>
      <c r="N62" s="68">
        <v>3073.44</v>
      </c>
      <c r="O62" s="68">
        <v>3185.68</v>
      </c>
      <c r="P62" s="68">
        <v>3212.62</v>
      </c>
      <c r="Q62" s="68">
        <v>3157.71</v>
      </c>
      <c r="R62" s="68">
        <v>3034.33</v>
      </c>
      <c r="S62" s="68">
        <v>3014.46</v>
      </c>
      <c r="T62" s="68">
        <v>3066.02</v>
      </c>
      <c r="U62" s="68">
        <v>3080.15</v>
      </c>
      <c r="V62" s="68">
        <v>3074.12</v>
      </c>
      <c r="W62" s="68">
        <v>3129.9100000000003</v>
      </c>
      <c r="X62" s="68">
        <v>3029.98</v>
      </c>
      <c r="Y62" s="68">
        <v>2885.19</v>
      </c>
    </row>
    <row r="63" spans="1:25" x14ac:dyDescent="0.2">
      <c r="A63" s="24">
        <v>21</v>
      </c>
      <c r="B63" s="68">
        <v>2709.71</v>
      </c>
      <c r="C63" s="68">
        <v>2663.57</v>
      </c>
      <c r="D63" s="68">
        <v>2649.52</v>
      </c>
      <c r="E63" s="68">
        <v>2628.42</v>
      </c>
      <c r="F63" s="68">
        <v>2655.12</v>
      </c>
      <c r="G63" s="68">
        <v>2710.69</v>
      </c>
      <c r="H63" s="68">
        <v>2935.61</v>
      </c>
      <c r="I63" s="68">
        <v>3024.85</v>
      </c>
      <c r="J63" s="68">
        <v>3099.2599999999998</v>
      </c>
      <c r="K63" s="68">
        <v>3123.58</v>
      </c>
      <c r="L63" s="68">
        <v>3204.5</v>
      </c>
      <c r="M63" s="68">
        <v>3202.54</v>
      </c>
      <c r="N63" s="68">
        <v>3146.8399999999997</v>
      </c>
      <c r="O63" s="68">
        <v>3340.94</v>
      </c>
      <c r="P63" s="68">
        <v>3305.35</v>
      </c>
      <c r="Q63" s="68">
        <v>3230.23</v>
      </c>
      <c r="R63" s="68">
        <v>3098.81</v>
      </c>
      <c r="S63" s="68">
        <v>3055.82</v>
      </c>
      <c r="T63" s="68">
        <v>3116.65</v>
      </c>
      <c r="U63" s="68">
        <v>3156.65</v>
      </c>
      <c r="V63" s="68">
        <v>3157.87</v>
      </c>
      <c r="W63" s="68">
        <v>3193.85</v>
      </c>
      <c r="X63" s="68">
        <v>3061.07</v>
      </c>
      <c r="Y63" s="68">
        <v>2941.03</v>
      </c>
    </row>
    <row r="64" spans="1:25" x14ac:dyDescent="0.2">
      <c r="A64" s="67">
        <v>22</v>
      </c>
      <c r="B64" s="68">
        <v>2710</v>
      </c>
      <c r="C64" s="68">
        <v>2673.2599999999998</v>
      </c>
      <c r="D64" s="68">
        <v>2673.1</v>
      </c>
      <c r="E64" s="68">
        <v>2663.34</v>
      </c>
      <c r="F64" s="68">
        <v>2674.32</v>
      </c>
      <c r="G64" s="68">
        <v>2719.7999999999997</v>
      </c>
      <c r="H64" s="68">
        <v>2951.4</v>
      </c>
      <c r="I64" s="68">
        <v>2956.58</v>
      </c>
      <c r="J64" s="68">
        <v>3050.9900000000002</v>
      </c>
      <c r="K64" s="68">
        <v>3080.54</v>
      </c>
      <c r="L64" s="68">
        <v>3128.3799999999997</v>
      </c>
      <c r="M64" s="68">
        <v>3143.23</v>
      </c>
      <c r="N64" s="68">
        <v>3104.94</v>
      </c>
      <c r="O64" s="68">
        <v>3222.54</v>
      </c>
      <c r="P64" s="68">
        <v>3193.5499999999997</v>
      </c>
      <c r="Q64" s="68">
        <v>3129.9100000000003</v>
      </c>
      <c r="R64" s="68">
        <v>2993.17</v>
      </c>
      <c r="S64" s="68">
        <v>2985.42</v>
      </c>
      <c r="T64" s="68">
        <v>3072.04</v>
      </c>
      <c r="U64" s="68">
        <v>3090.5099999999998</v>
      </c>
      <c r="V64" s="68">
        <v>3079.36</v>
      </c>
      <c r="W64" s="68">
        <v>3130.58</v>
      </c>
      <c r="X64" s="68">
        <v>3012.15</v>
      </c>
      <c r="Y64" s="68">
        <v>2968.32</v>
      </c>
    </row>
    <row r="65" spans="1:25" x14ac:dyDescent="0.2">
      <c r="A65" s="24">
        <v>23</v>
      </c>
      <c r="B65" s="68">
        <v>2796.31</v>
      </c>
      <c r="C65" s="68">
        <v>2702.85</v>
      </c>
      <c r="D65" s="68">
        <v>2654.72</v>
      </c>
      <c r="E65" s="68">
        <v>2631.94</v>
      </c>
      <c r="F65" s="68">
        <v>2639.35</v>
      </c>
      <c r="G65" s="68">
        <v>2657.77</v>
      </c>
      <c r="H65" s="68">
        <v>2704.92</v>
      </c>
      <c r="I65" s="68">
        <v>2798.44</v>
      </c>
      <c r="J65" s="68">
        <v>2980.6600000000003</v>
      </c>
      <c r="K65" s="68">
        <v>3045.5099999999998</v>
      </c>
      <c r="L65" s="68">
        <v>3076.8799999999997</v>
      </c>
      <c r="M65" s="68">
        <v>3029.94</v>
      </c>
      <c r="N65" s="68">
        <v>3016.57</v>
      </c>
      <c r="O65" s="68">
        <v>2999.22</v>
      </c>
      <c r="P65" s="68">
        <v>2991.58</v>
      </c>
      <c r="Q65" s="68">
        <v>2990.4</v>
      </c>
      <c r="R65" s="68">
        <v>2992.17</v>
      </c>
      <c r="S65" s="68">
        <v>3001.28</v>
      </c>
      <c r="T65" s="68">
        <v>3058.83</v>
      </c>
      <c r="U65" s="68">
        <v>3067.28</v>
      </c>
      <c r="V65" s="68">
        <v>3053.61</v>
      </c>
      <c r="W65" s="68">
        <v>3039.56</v>
      </c>
      <c r="X65" s="68">
        <v>2948.1600000000003</v>
      </c>
      <c r="Y65" s="68">
        <v>2803.48</v>
      </c>
    </row>
    <row r="66" spans="1:25" x14ac:dyDescent="0.2">
      <c r="A66" s="67">
        <v>24</v>
      </c>
      <c r="B66" s="68">
        <v>2846.21</v>
      </c>
      <c r="C66" s="68">
        <v>2700.67</v>
      </c>
      <c r="D66" s="68">
        <v>2652.78</v>
      </c>
      <c r="E66" s="68">
        <v>2615.85</v>
      </c>
      <c r="F66" s="68">
        <v>2619.87</v>
      </c>
      <c r="G66" s="68">
        <v>2657.08</v>
      </c>
      <c r="H66" s="68">
        <v>2696.88</v>
      </c>
      <c r="I66" s="68">
        <v>2727.2400000000002</v>
      </c>
      <c r="J66" s="68">
        <v>2883.9100000000003</v>
      </c>
      <c r="K66" s="68">
        <v>3028.23</v>
      </c>
      <c r="L66" s="68">
        <v>3058.2000000000003</v>
      </c>
      <c r="M66" s="68">
        <v>3068.73</v>
      </c>
      <c r="N66" s="68">
        <v>3058.4500000000003</v>
      </c>
      <c r="O66" s="68">
        <v>3045.97</v>
      </c>
      <c r="P66" s="68">
        <v>3042.61</v>
      </c>
      <c r="Q66" s="68">
        <v>3037.2000000000003</v>
      </c>
      <c r="R66" s="68">
        <v>3061.25</v>
      </c>
      <c r="S66" s="68">
        <v>3100.8399999999997</v>
      </c>
      <c r="T66" s="68">
        <v>3168.08</v>
      </c>
      <c r="U66" s="68">
        <v>3174.25</v>
      </c>
      <c r="V66" s="68">
        <v>3170.62</v>
      </c>
      <c r="W66" s="68">
        <v>3154.42</v>
      </c>
      <c r="X66" s="68">
        <v>3084.79</v>
      </c>
      <c r="Y66" s="68">
        <v>2858.83</v>
      </c>
    </row>
    <row r="67" spans="1:25" x14ac:dyDescent="0.2">
      <c r="A67" s="24">
        <v>25</v>
      </c>
      <c r="B67" s="68">
        <v>2642.19</v>
      </c>
      <c r="C67" s="68">
        <v>2607.91</v>
      </c>
      <c r="D67" s="68">
        <v>2560.11</v>
      </c>
      <c r="E67" s="68">
        <v>2557.38</v>
      </c>
      <c r="F67" s="68">
        <v>2599.62</v>
      </c>
      <c r="G67" s="68">
        <v>2702.57</v>
      </c>
      <c r="H67" s="68">
        <v>2763.2599999999998</v>
      </c>
      <c r="I67" s="68">
        <v>2904.19</v>
      </c>
      <c r="J67" s="68">
        <v>2962.96</v>
      </c>
      <c r="K67" s="68">
        <v>3021.97</v>
      </c>
      <c r="L67" s="68">
        <v>3044.2400000000002</v>
      </c>
      <c r="M67" s="68">
        <v>3054.14</v>
      </c>
      <c r="N67" s="68">
        <v>3034.79</v>
      </c>
      <c r="O67" s="68">
        <v>3127.06</v>
      </c>
      <c r="P67" s="68">
        <v>3121.6600000000003</v>
      </c>
      <c r="Q67" s="68">
        <v>3078.85</v>
      </c>
      <c r="R67" s="68">
        <v>2991.67</v>
      </c>
      <c r="S67" s="68">
        <v>2958.27</v>
      </c>
      <c r="T67" s="68">
        <v>3017.87</v>
      </c>
      <c r="U67" s="68">
        <v>3040.3799999999997</v>
      </c>
      <c r="V67" s="68">
        <v>3025.32</v>
      </c>
      <c r="W67" s="68">
        <v>3099.2000000000003</v>
      </c>
      <c r="X67" s="68">
        <v>3012.28</v>
      </c>
      <c r="Y67" s="68">
        <v>2812.19</v>
      </c>
    </row>
    <row r="68" spans="1:25" x14ac:dyDescent="0.2">
      <c r="A68" s="67">
        <v>26</v>
      </c>
      <c r="B68" s="68">
        <v>2614.92</v>
      </c>
      <c r="C68" s="68">
        <v>2557.73</v>
      </c>
      <c r="D68" s="68">
        <v>2507.9499999999998</v>
      </c>
      <c r="E68" s="68">
        <v>2501.98</v>
      </c>
      <c r="F68" s="68">
        <v>2551.6</v>
      </c>
      <c r="G68" s="68">
        <v>2626.9900000000002</v>
      </c>
      <c r="H68" s="68">
        <v>2699.22</v>
      </c>
      <c r="I68" s="68">
        <v>2832.4900000000002</v>
      </c>
      <c r="J68" s="68">
        <v>2910.83</v>
      </c>
      <c r="K68" s="68">
        <v>2943.06</v>
      </c>
      <c r="L68" s="68">
        <v>2970.06</v>
      </c>
      <c r="M68" s="68">
        <v>2975.7599999999998</v>
      </c>
      <c r="N68" s="68">
        <v>2950.6</v>
      </c>
      <c r="O68" s="68">
        <v>3079.67</v>
      </c>
      <c r="P68" s="68">
        <v>3076.37</v>
      </c>
      <c r="Q68" s="68">
        <v>3019.03</v>
      </c>
      <c r="R68" s="68">
        <v>2925.31</v>
      </c>
      <c r="S68" s="68">
        <v>2893.58</v>
      </c>
      <c r="T68" s="68">
        <v>2953.14</v>
      </c>
      <c r="U68" s="68">
        <v>2970.65</v>
      </c>
      <c r="V68" s="68">
        <v>2970.87</v>
      </c>
      <c r="W68" s="68">
        <v>3001.7000000000003</v>
      </c>
      <c r="X68" s="68">
        <v>2973.1299999999997</v>
      </c>
      <c r="Y68" s="68">
        <v>2711.7999999999997</v>
      </c>
    </row>
    <row r="69" spans="1:25" x14ac:dyDescent="0.2">
      <c r="A69" s="24">
        <v>27</v>
      </c>
      <c r="B69" s="68">
        <v>2613.88</v>
      </c>
      <c r="C69" s="68">
        <v>2554.58</v>
      </c>
      <c r="D69" s="68">
        <v>2507.65</v>
      </c>
      <c r="E69" s="68">
        <v>2489.06</v>
      </c>
      <c r="F69" s="68">
        <v>2532.06</v>
      </c>
      <c r="G69" s="68">
        <v>2643.0099999999998</v>
      </c>
      <c r="H69" s="68">
        <v>2709.07</v>
      </c>
      <c r="I69" s="68">
        <v>2899.53</v>
      </c>
      <c r="J69" s="68">
        <v>2993.39</v>
      </c>
      <c r="K69" s="68">
        <v>3018.4500000000003</v>
      </c>
      <c r="L69" s="68">
        <v>3060.1299999999997</v>
      </c>
      <c r="M69" s="68">
        <v>3083.8799999999997</v>
      </c>
      <c r="N69" s="68">
        <v>3047.7999999999997</v>
      </c>
      <c r="O69" s="68">
        <v>3187.4900000000002</v>
      </c>
      <c r="P69" s="68">
        <v>3164.98</v>
      </c>
      <c r="Q69" s="68">
        <v>3112.18</v>
      </c>
      <c r="R69" s="68">
        <v>3009.0499999999997</v>
      </c>
      <c r="S69" s="68">
        <v>2954.62</v>
      </c>
      <c r="T69" s="68">
        <v>3002.35</v>
      </c>
      <c r="U69" s="68">
        <v>3052.75</v>
      </c>
      <c r="V69" s="68">
        <v>3047.43</v>
      </c>
      <c r="W69" s="68">
        <v>3063.1600000000003</v>
      </c>
      <c r="X69" s="68">
        <v>2935.0899999999997</v>
      </c>
      <c r="Y69" s="68">
        <v>2801.52</v>
      </c>
    </row>
    <row r="70" spans="1:25" x14ac:dyDescent="0.2">
      <c r="A70" s="67">
        <v>28</v>
      </c>
      <c r="B70" s="68">
        <v>2698.13</v>
      </c>
      <c r="C70" s="68">
        <v>2622.79</v>
      </c>
      <c r="D70" s="68">
        <v>2563.98</v>
      </c>
      <c r="E70" s="68">
        <v>2551.4900000000002</v>
      </c>
      <c r="F70" s="68">
        <v>2614.77</v>
      </c>
      <c r="G70" s="68">
        <v>2671.5099999999998</v>
      </c>
      <c r="H70" s="68">
        <v>2813.3399999999997</v>
      </c>
      <c r="I70" s="68">
        <v>2903.71</v>
      </c>
      <c r="J70" s="68">
        <v>2946.3399999999997</v>
      </c>
      <c r="K70" s="68">
        <v>3000.46</v>
      </c>
      <c r="L70" s="68">
        <v>3017</v>
      </c>
      <c r="M70" s="68">
        <v>3023.25</v>
      </c>
      <c r="N70" s="68">
        <v>2998.46</v>
      </c>
      <c r="O70" s="68">
        <v>3076.31</v>
      </c>
      <c r="P70" s="68">
        <v>3084.3399999999997</v>
      </c>
      <c r="Q70" s="68">
        <v>3039.19</v>
      </c>
      <c r="R70" s="68">
        <v>2964.72</v>
      </c>
      <c r="S70" s="68">
        <v>2940.43</v>
      </c>
      <c r="T70" s="68">
        <v>2976.2400000000002</v>
      </c>
      <c r="U70" s="68">
        <v>2995.89</v>
      </c>
      <c r="V70" s="68">
        <v>2978.78</v>
      </c>
      <c r="W70" s="68">
        <v>3024.11</v>
      </c>
      <c r="X70" s="68">
        <v>2959.4100000000003</v>
      </c>
      <c r="Y70" s="68">
        <v>2783.3399999999997</v>
      </c>
    </row>
    <row r="73" spans="1:25" ht="12.75" customHeight="1" x14ac:dyDescent="0.2">
      <c r="A73" s="123" t="s">
        <v>138</v>
      </c>
      <c r="B73" s="125" t="s">
        <v>165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</row>
    <row r="74" spans="1:25" x14ac:dyDescent="0.2">
      <c r="A74" s="124"/>
      <c r="B74" s="65" t="s">
        <v>140</v>
      </c>
      <c r="C74" s="65" t="s">
        <v>141</v>
      </c>
      <c r="D74" s="65" t="s">
        <v>142</v>
      </c>
      <c r="E74" s="65" t="s">
        <v>143</v>
      </c>
      <c r="F74" s="66" t="s">
        <v>144</v>
      </c>
      <c r="G74" s="65" t="s">
        <v>145</v>
      </c>
      <c r="H74" s="65" t="s">
        <v>146</v>
      </c>
      <c r="I74" s="65" t="s">
        <v>147</v>
      </c>
      <c r="J74" s="65" t="s">
        <v>148</v>
      </c>
      <c r="K74" s="65" t="s">
        <v>149</v>
      </c>
      <c r="L74" s="65" t="s">
        <v>150</v>
      </c>
      <c r="M74" s="65" t="s">
        <v>151</v>
      </c>
      <c r="N74" s="65" t="s">
        <v>152</v>
      </c>
      <c r="O74" s="65" t="s">
        <v>153</v>
      </c>
      <c r="P74" s="65" t="s">
        <v>154</v>
      </c>
      <c r="Q74" s="65" t="s">
        <v>155</v>
      </c>
      <c r="R74" s="65" t="s">
        <v>156</v>
      </c>
      <c r="S74" s="65" t="s">
        <v>157</v>
      </c>
      <c r="T74" s="65" t="s">
        <v>158</v>
      </c>
      <c r="U74" s="65" t="s">
        <v>159</v>
      </c>
      <c r="V74" s="65" t="s">
        <v>160</v>
      </c>
      <c r="W74" s="65" t="s">
        <v>161</v>
      </c>
      <c r="X74" s="65" t="s">
        <v>162</v>
      </c>
      <c r="Y74" s="65" t="s">
        <v>163</v>
      </c>
    </row>
    <row r="75" spans="1:25" x14ac:dyDescent="0.2">
      <c r="A75" s="67">
        <v>1</v>
      </c>
      <c r="B75" s="68">
        <v>2858.43</v>
      </c>
      <c r="C75" s="68">
        <v>2800.94</v>
      </c>
      <c r="D75" s="68">
        <v>2761.56</v>
      </c>
      <c r="E75" s="68">
        <v>2743.27</v>
      </c>
      <c r="F75" s="68">
        <v>2808.14</v>
      </c>
      <c r="G75" s="68">
        <v>2860.65</v>
      </c>
      <c r="H75" s="68">
        <v>2976.31</v>
      </c>
      <c r="I75" s="68">
        <v>3164.81</v>
      </c>
      <c r="J75" s="68">
        <v>3245.96</v>
      </c>
      <c r="K75" s="68">
        <v>3268.17</v>
      </c>
      <c r="L75" s="68">
        <v>3257.42</v>
      </c>
      <c r="M75" s="68">
        <v>3254.28</v>
      </c>
      <c r="N75" s="68">
        <v>3232.5</v>
      </c>
      <c r="O75" s="68">
        <v>3326.89</v>
      </c>
      <c r="P75" s="68">
        <v>3340.18</v>
      </c>
      <c r="Q75" s="68">
        <v>3302.02</v>
      </c>
      <c r="R75" s="68">
        <v>3211.52</v>
      </c>
      <c r="S75" s="68">
        <v>3223.5</v>
      </c>
      <c r="T75" s="68">
        <v>3241.57</v>
      </c>
      <c r="U75" s="68">
        <v>3247.4100000000003</v>
      </c>
      <c r="V75" s="68">
        <v>3220.32</v>
      </c>
      <c r="W75" s="68">
        <v>3248.88</v>
      </c>
      <c r="X75" s="68">
        <v>3173.1200000000003</v>
      </c>
      <c r="Y75" s="68">
        <v>2931.39</v>
      </c>
    </row>
    <row r="76" spans="1:25" x14ac:dyDescent="0.2">
      <c r="A76" s="67">
        <v>2</v>
      </c>
      <c r="B76" s="68">
        <v>2929.67</v>
      </c>
      <c r="C76" s="68">
        <v>2872.28</v>
      </c>
      <c r="D76" s="68">
        <v>2850.2999999999997</v>
      </c>
      <c r="E76" s="68">
        <v>2837.17</v>
      </c>
      <c r="F76" s="68">
        <v>2844.86</v>
      </c>
      <c r="G76" s="68">
        <v>2860.56</v>
      </c>
      <c r="H76" s="68">
        <v>2888.75</v>
      </c>
      <c r="I76" s="68">
        <v>3028.78</v>
      </c>
      <c r="J76" s="68">
        <v>3176.9100000000003</v>
      </c>
      <c r="K76" s="68">
        <v>3289.63</v>
      </c>
      <c r="L76" s="68">
        <v>3336.02</v>
      </c>
      <c r="M76" s="68">
        <v>3350.32</v>
      </c>
      <c r="N76" s="68">
        <v>3317.13</v>
      </c>
      <c r="O76" s="68">
        <v>3324.4900000000002</v>
      </c>
      <c r="P76" s="68">
        <v>3314.31</v>
      </c>
      <c r="Q76" s="68">
        <v>3299.39</v>
      </c>
      <c r="R76" s="68">
        <v>3294.94</v>
      </c>
      <c r="S76" s="68">
        <v>3346.85</v>
      </c>
      <c r="T76" s="68">
        <v>3354.47</v>
      </c>
      <c r="U76" s="68">
        <v>3341.85</v>
      </c>
      <c r="V76" s="68">
        <v>3313.6200000000003</v>
      </c>
      <c r="W76" s="68">
        <v>3258.02</v>
      </c>
      <c r="X76" s="68">
        <v>3187.1200000000003</v>
      </c>
      <c r="Y76" s="68">
        <v>2985.0899999999997</v>
      </c>
    </row>
    <row r="77" spans="1:25" x14ac:dyDescent="0.2">
      <c r="A77" s="24">
        <v>3</v>
      </c>
      <c r="B77" s="68">
        <v>2888.58</v>
      </c>
      <c r="C77" s="68">
        <v>2817.18</v>
      </c>
      <c r="D77" s="68">
        <v>2762.23</v>
      </c>
      <c r="E77" s="68">
        <v>2733.2599999999998</v>
      </c>
      <c r="F77" s="68">
        <v>2745.5099999999998</v>
      </c>
      <c r="G77" s="68">
        <v>2800.07</v>
      </c>
      <c r="H77" s="68">
        <v>2835.58</v>
      </c>
      <c r="I77" s="68">
        <v>2865.87</v>
      </c>
      <c r="J77" s="68">
        <v>3033.6</v>
      </c>
      <c r="K77" s="68">
        <v>3165.82</v>
      </c>
      <c r="L77" s="68">
        <v>3195.52</v>
      </c>
      <c r="M77" s="68">
        <v>3221.75</v>
      </c>
      <c r="N77" s="68">
        <v>3210.6</v>
      </c>
      <c r="O77" s="68">
        <v>3207.7000000000003</v>
      </c>
      <c r="P77" s="68">
        <v>3203.75</v>
      </c>
      <c r="Q77" s="68">
        <v>3205.36</v>
      </c>
      <c r="R77" s="68">
        <v>3205.27</v>
      </c>
      <c r="S77" s="68">
        <v>3252.0099999999998</v>
      </c>
      <c r="T77" s="68">
        <v>3281.39</v>
      </c>
      <c r="U77" s="68">
        <v>3275.47</v>
      </c>
      <c r="V77" s="68">
        <v>3268.78</v>
      </c>
      <c r="W77" s="68">
        <v>3238.5099999999998</v>
      </c>
      <c r="X77" s="68">
        <v>3067.61</v>
      </c>
      <c r="Y77" s="68">
        <v>2892.29</v>
      </c>
    </row>
    <row r="78" spans="1:25" x14ac:dyDescent="0.2">
      <c r="A78" s="67">
        <v>4</v>
      </c>
      <c r="B78" s="68">
        <v>2850.82</v>
      </c>
      <c r="C78" s="68">
        <v>2776.36</v>
      </c>
      <c r="D78" s="68">
        <v>2710.84</v>
      </c>
      <c r="E78" s="68">
        <v>2700.31</v>
      </c>
      <c r="F78" s="68">
        <v>2733.91</v>
      </c>
      <c r="G78" s="68">
        <v>2829.94</v>
      </c>
      <c r="H78" s="68">
        <v>2913.52</v>
      </c>
      <c r="I78" s="68">
        <v>3125.72</v>
      </c>
      <c r="J78" s="68">
        <v>3218.2400000000002</v>
      </c>
      <c r="K78" s="68">
        <v>3247.47</v>
      </c>
      <c r="L78" s="68">
        <v>3264.67</v>
      </c>
      <c r="M78" s="68">
        <v>3267.67</v>
      </c>
      <c r="N78" s="68">
        <v>3248.3399999999997</v>
      </c>
      <c r="O78" s="68">
        <v>3327.79</v>
      </c>
      <c r="P78" s="68">
        <v>3339.97</v>
      </c>
      <c r="Q78" s="68">
        <v>3320</v>
      </c>
      <c r="R78" s="68">
        <v>3224.3399999999997</v>
      </c>
      <c r="S78" s="68">
        <v>3228.81</v>
      </c>
      <c r="T78" s="68">
        <v>3244.2599999999998</v>
      </c>
      <c r="U78" s="68">
        <v>3243.69</v>
      </c>
      <c r="V78" s="68">
        <v>3190.32</v>
      </c>
      <c r="W78" s="68">
        <v>3241.5499999999997</v>
      </c>
      <c r="X78" s="68">
        <v>3183.44</v>
      </c>
      <c r="Y78" s="68">
        <v>2935.65</v>
      </c>
    </row>
    <row r="79" spans="1:25" x14ac:dyDescent="0.2">
      <c r="A79" s="24">
        <v>5</v>
      </c>
      <c r="B79" s="68">
        <v>2849.88</v>
      </c>
      <c r="C79" s="68">
        <v>2811.33</v>
      </c>
      <c r="D79" s="68">
        <v>2758.18</v>
      </c>
      <c r="E79" s="68">
        <v>2749.37</v>
      </c>
      <c r="F79" s="68">
        <v>2804.88</v>
      </c>
      <c r="G79" s="68">
        <v>2852.31</v>
      </c>
      <c r="H79" s="68">
        <v>2969.75</v>
      </c>
      <c r="I79" s="68">
        <v>3129.71</v>
      </c>
      <c r="J79" s="68">
        <v>3242.82</v>
      </c>
      <c r="K79" s="68">
        <v>3256.25</v>
      </c>
      <c r="L79" s="68">
        <v>3273.32</v>
      </c>
      <c r="M79" s="68">
        <v>3282.83</v>
      </c>
      <c r="N79" s="68">
        <v>3256.1600000000003</v>
      </c>
      <c r="O79" s="68">
        <v>3344.14</v>
      </c>
      <c r="P79" s="68">
        <v>3351.4500000000003</v>
      </c>
      <c r="Q79" s="68">
        <v>3322.29</v>
      </c>
      <c r="R79" s="68">
        <v>3224.25</v>
      </c>
      <c r="S79" s="68">
        <v>3241.19</v>
      </c>
      <c r="T79" s="68">
        <v>3260.64</v>
      </c>
      <c r="U79" s="68">
        <v>3262.9900000000002</v>
      </c>
      <c r="V79" s="68">
        <v>3238.23</v>
      </c>
      <c r="W79" s="68">
        <v>3249.9500000000003</v>
      </c>
      <c r="X79" s="68">
        <v>3170.02</v>
      </c>
      <c r="Y79" s="68">
        <v>2908.1</v>
      </c>
    </row>
    <row r="80" spans="1:25" x14ac:dyDescent="0.2">
      <c r="A80" s="67">
        <v>6</v>
      </c>
      <c r="B80" s="68">
        <v>2846.02</v>
      </c>
      <c r="C80" s="68">
        <v>2787.33</v>
      </c>
      <c r="D80" s="68">
        <v>2740.47</v>
      </c>
      <c r="E80" s="68">
        <v>2731.67</v>
      </c>
      <c r="F80" s="68">
        <v>2781.87</v>
      </c>
      <c r="G80" s="68">
        <v>2839.02</v>
      </c>
      <c r="H80" s="68">
        <v>2918.44</v>
      </c>
      <c r="I80" s="68">
        <v>3111.81</v>
      </c>
      <c r="J80" s="68">
        <v>3229.33</v>
      </c>
      <c r="K80" s="68">
        <v>3254.35</v>
      </c>
      <c r="L80" s="68">
        <v>3264.8700000000003</v>
      </c>
      <c r="M80" s="68">
        <v>3268.48</v>
      </c>
      <c r="N80" s="68">
        <v>3256.81</v>
      </c>
      <c r="O80" s="68">
        <v>3335.23</v>
      </c>
      <c r="P80" s="68">
        <v>3346.28</v>
      </c>
      <c r="Q80" s="68">
        <v>3314.57</v>
      </c>
      <c r="R80" s="68">
        <v>3202.69</v>
      </c>
      <c r="S80" s="68">
        <v>3234.94</v>
      </c>
      <c r="T80" s="68">
        <v>3258.9900000000002</v>
      </c>
      <c r="U80" s="68">
        <v>3260.71</v>
      </c>
      <c r="V80" s="68">
        <v>3239.11</v>
      </c>
      <c r="W80" s="68">
        <v>3251.44</v>
      </c>
      <c r="X80" s="68">
        <v>3172.5899999999997</v>
      </c>
      <c r="Y80" s="68">
        <v>2908.48</v>
      </c>
    </row>
    <row r="81" spans="1:25" x14ac:dyDescent="0.2">
      <c r="A81" s="24">
        <v>7</v>
      </c>
      <c r="B81" s="68">
        <v>2839.07</v>
      </c>
      <c r="C81" s="68">
        <v>2758.7400000000002</v>
      </c>
      <c r="D81" s="68">
        <v>2718.93</v>
      </c>
      <c r="E81" s="68">
        <v>2719.65</v>
      </c>
      <c r="F81" s="68">
        <v>2734.53</v>
      </c>
      <c r="G81" s="68">
        <v>2832.85</v>
      </c>
      <c r="H81" s="68">
        <v>2908.1</v>
      </c>
      <c r="I81" s="68">
        <v>3136.58</v>
      </c>
      <c r="J81" s="68">
        <v>3230.3399999999997</v>
      </c>
      <c r="K81" s="68">
        <v>3256.85</v>
      </c>
      <c r="L81" s="68">
        <v>3269.4</v>
      </c>
      <c r="M81" s="68">
        <v>3274.5899999999997</v>
      </c>
      <c r="N81" s="68">
        <v>3256.18</v>
      </c>
      <c r="O81" s="68">
        <v>3342.44</v>
      </c>
      <c r="P81" s="68">
        <v>3343.2599999999998</v>
      </c>
      <c r="Q81" s="68">
        <v>3309.1600000000003</v>
      </c>
      <c r="R81" s="68">
        <v>3203.2000000000003</v>
      </c>
      <c r="S81" s="68">
        <v>3229.27</v>
      </c>
      <c r="T81" s="68">
        <v>3257.22</v>
      </c>
      <c r="U81" s="68">
        <v>3263.38</v>
      </c>
      <c r="V81" s="68">
        <v>3252.63</v>
      </c>
      <c r="W81" s="68">
        <v>3271.1</v>
      </c>
      <c r="X81" s="68">
        <v>3162.7999999999997</v>
      </c>
      <c r="Y81" s="68">
        <v>2912.4500000000003</v>
      </c>
    </row>
    <row r="82" spans="1:25" x14ac:dyDescent="0.2">
      <c r="A82" s="67">
        <v>8</v>
      </c>
      <c r="B82" s="68">
        <v>2860.34</v>
      </c>
      <c r="C82" s="68">
        <v>2811.96</v>
      </c>
      <c r="D82" s="68">
        <v>2779.81</v>
      </c>
      <c r="E82" s="68">
        <v>2765.96</v>
      </c>
      <c r="F82" s="68">
        <v>2804.27</v>
      </c>
      <c r="G82" s="68">
        <v>2859.9</v>
      </c>
      <c r="H82" s="68">
        <v>3013.4900000000002</v>
      </c>
      <c r="I82" s="68">
        <v>3134.7000000000003</v>
      </c>
      <c r="J82" s="68">
        <v>3224.6</v>
      </c>
      <c r="K82" s="68">
        <v>3253.96</v>
      </c>
      <c r="L82" s="68">
        <v>3267.18</v>
      </c>
      <c r="M82" s="68">
        <v>3295.03</v>
      </c>
      <c r="N82" s="68">
        <v>3277.6</v>
      </c>
      <c r="O82" s="68">
        <v>3364.9900000000002</v>
      </c>
      <c r="P82" s="68">
        <v>3366.68</v>
      </c>
      <c r="Q82" s="68">
        <v>3342.31</v>
      </c>
      <c r="R82" s="68">
        <v>3207.65</v>
      </c>
      <c r="S82" s="68">
        <v>3243.61</v>
      </c>
      <c r="T82" s="68">
        <v>3258.0499999999997</v>
      </c>
      <c r="U82" s="68">
        <v>3279.54</v>
      </c>
      <c r="V82" s="68">
        <v>3265.53</v>
      </c>
      <c r="W82" s="68">
        <v>3322.42</v>
      </c>
      <c r="X82" s="68">
        <v>3192.19</v>
      </c>
      <c r="Y82" s="68">
        <v>3073.81</v>
      </c>
    </row>
    <row r="83" spans="1:25" x14ac:dyDescent="0.2">
      <c r="A83" s="24">
        <v>9</v>
      </c>
      <c r="B83" s="68">
        <v>2942.89</v>
      </c>
      <c r="C83" s="68">
        <v>2880.4900000000002</v>
      </c>
      <c r="D83" s="68">
        <v>2827.04</v>
      </c>
      <c r="E83" s="68">
        <v>2806.68</v>
      </c>
      <c r="F83" s="68">
        <v>2814.25</v>
      </c>
      <c r="G83" s="68">
        <v>2840.29</v>
      </c>
      <c r="H83" s="68">
        <v>2863.39</v>
      </c>
      <c r="I83" s="68">
        <v>3021.8399999999997</v>
      </c>
      <c r="J83" s="68">
        <v>3166.28</v>
      </c>
      <c r="K83" s="68">
        <v>3258.19</v>
      </c>
      <c r="L83" s="68">
        <v>3301.94</v>
      </c>
      <c r="M83" s="68">
        <v>3314.13</v>
      </c>
      <c r="N83" s="68">
        <v>3309.5499999999997</v>
      </c>
      <c r="O83" s="68">
        <v>3304.13</v>
      </c>
      <c r="P83" s="68">
        <v>3289.97</v>
      </c>
      <c r="Q83" s="68">
        <v>3269.38</v>
      </c>
      <c r="R83" s="68">
        <v>3253.92</v>
      </c>
      <c r="S83" s="68">
        <v>3290.78</v>
      </c>
      <c r="T83" s="68">
        <v>3327.58</v>
      </c>
      <c r="U83" s="68">
        <v>3315.89</v>
      </c>
      <c r="V83" s="68">
        <v>3307.46</v>
      </c>
      <c r="W83" s="68">
        <v>3255.22</v>
      </c>
      <c r="X83" s="68">
        <v>3139.88</v>
      </c>
      <c r="Y83" s="68">
        <v>2924.15</v>
      </c>
    </row>
    <row r="84" spans="1:25" x14ac:dyDescent="0.2">
      <c r="A84" s="67">
        <v>10</v>
      </c>
      <c r="B84" s="68">
        <v>2907.9900000000002</v>
      </c>
      <c r="C84" s="68">
        <v>2850.59</v>
      </c>
      <c r="D84" s="68">
        <v>2783.19</v>
      </c>
      <c r="E84" s="68">
        <v>2776.07</v>
      </c>
      <c r="F84" s="68">
        <v>2781.53</v>
      </c>
      <c r="G84" s="68">
        <v>2788.97</v>
      </c>
      <c r="H84" s="68">
        <v>2852.2400000000002</v>
      </c>
      <c r="I84" s="68">
        <v>2873.0499999999997</v>
      </c>
      <c r="J84" s="68">
        <v>2932.7599999999998</v>
      </c>
      <c r="K84" s="68">
        <v>3126.1200000000003</v>
      </c>
      <c r="L84" s="68">
        <v>3190.17</v>
      </c>
      <c r="M84" s="68">
        <v>3212.21</v>
      </c>
      <c r="N84" s="68">
        <v>3213.96</v>
      </c>
      <c r="O84" s="68">
        <v>3188.7400000000002</v>
      </c>
      <c r="P84" s="68">
        <v>3185.1</v>
      </c>
      <c r="Q84" s="68">
        <v>3192.1</v>
      </c>
      <c r="R84" s="68">
        <v>3241.29</v>
      </c>
      <c r="S84" s="68">
        <v>3256.0499999999997</v>
      </c>
      <c r="T84" s="68">
        <v>3286.81</v>
      </c>
      <c r="U84" s="68">
        <v>3282.69</v>
      </c>
      <c r="V84" s="68">
        <v>3303.03</v>
      </c>
      <c r="W84" s="68">
        <v>3255.07</v>
      </c>
      <c r="X84" s="68">
        <v>3039.29</v>
      </c>
      <c r="Y84" s="68">
        <v>2909.88</v>
      </c>
    </row>
    <row r="85" spans="1:25" x14ac:dyDescent="0.2">
      <c r="A85" s="24">
        <v>11</v>
      </c>
      <c r="B85" s="68">
        <v>2859.73</v>
      </c>
      <c r="C85" s="68">
        <v>2778.14</v>
      </c>
      <c r="D85" s="68">
        <v>2748.57</v>
      </c>
      <c r="E85" s="68">
        <v>2736.15</v>
      </c>
      <c r="F85" s="68">
        <v>2783.22</v>
      </c>
      <c r="G85" s="68">
        <v>2869.41</v>
      </c>
      <c r="H85" s="68">
        <v>2931.4100000000003</v>
      </c>
      <c r="I85" s="68">
        <v>3164.5099999999998</v>
      </c>
      <c r="J85" s="68">
        <v>3261.73</v>
      </c>
      <c r="K85" s="68">
        <v>3255.19</v>
      </c>
      <c r="L85" s="68">
        <v>3281.23</v>
      </c>
      <c r="M85" s="68">
        <v>3299.4</v>
      </c>
      <c r="N85" s="68">
        <v>3287.79</v>
      </c>
      <c r="O85" s="68">
        <v>3363.46</v>
      </c>
      <c r="P85" s="68">
        <v>3379.21</v>
      </c>
      <c r="Q85" s="68">
        <v>3341.1600000000003</v>
      </c>
      <c r="R85" s="68">
        <v>3225.33</v>
      </c>
      <c r="S85" s="68">
        <v>3237.36</v>
      </c>
      <c r="T85" s="68">
        <v>3244.8399999999997</v>
      </c>
      <c r="U85" s="68">
        <v>3269.58</v>
      </c>
      <c r="V85" s="68">
        <v>3241.4500000000003</v>
      </c>
      <c r="W85" s="68">
        <v>3195.42</v>
      </c>
      <c r="X85" s="68">
        <v>3053.6200000000003</v>
      </c>
      <c r="Y85" s="68">
        <v>2891.57</v>
      </c>
    </row>
    <row r="86" spans="1:25" x14ac:dyDescent="0.2">
      <c r="A86" s="67">
        <v>12</v>
      </c>
      <c r="B86" s="68">
        <v>2847.87</v>
      </c>
      <c r="C86" s="68">
        <v>2750.91</v>
      </c>
      <c r="D86" s="68">
        <v>2739.52</v>
      </c>
      <c r="E86" s="68">
        <v>2736.38</v>
      </c>
      <c r="F86" s="68">
        <v>2783.7000000000003</v>
      </c>
      <c r="G86" s="68">
        <v>2864.6</v>
      </c>
      <c r="H86" s="68">
        <v>2905.46</v>
      </c>
      <c r="I86" s="68">
        <v>3147.35</v>
      </c>
      <c r="J86" s="68">
        <v>3210.8700000000003</v>
      </c>
      <c r="K86" s="68">
        <v>3210.07</v>
      </c>
      <c r="L86" s="68">
        <v>3232.4900000000002</v>
      </c>
      <c r="M86" s="68">
        <v>3247.9900000000002</v>
      </c>
      <c r="N86" s="68">
        <v>3227.71</v>
      </c>
      <c r="O86" s="68">
        <v>3292.32</v>
      </c>
      <c r="P86" s="68">
        <v>3319.79</v>
      </c>
      <c r="Q86" s="68">
        <v>3270.11</v>
      </c>
      <c r="R86" s="68">
        <v>3197.85</v>
      </c>
      <c r="S86" s="68">
        <v>3206.42</v>
      </c>
      <c r="T86" s="68">
        <v>3230.27</v>
      </c>
      <c r="U86" s="68">
        <v>3223.65</v>
      </c>
      <c r="V86" s="68">
        <v>3206.63</v>
      </c>
      <c r="W86" s="68">
        <v>3202.38</v>
      </c>
      <c r="X86" s="68">
        <v>3030.5899999999997</v>
      </c>
      <c r="Y86" s="68">
        <v>2888.5499999999997</v>
      </c>
    </row>
    <row r="87" spans="1:25" x14ac:dyDescent="0.2">
      <c r="A87" s="24">
        <v>13</v>
      </c>
      <c r="B87" s="68">
        <v>2867.2599999999998</v>
      </c>
      <c r="C87" s="68">
        <v>2778.96</v>
      </c>
      <c r="D87" s="68">
        <v>2739.68</v>
      </c>
      <c r="E87" s="68">
        <v>2732.71</v>
      </c>
      <c r="F87" s="68">
        <v>2802.91</v>
      </c>
      <c r="G87" s="68">
        <v>2884.19</v>
      </c>
      <c r="H87" s="68">
        <v>3067.36</v>
      </c>
      <c r="I87" s="68">
        <v>3161.15</v>
      </c>
      <c r="J87" s="68">
        <v>3215.0499999999997</v>
      </c>
      <c r="K87" s="68">
        <v>3218.3399999999997</v>
      </c>
      <c r="L87" s="68">
        <v>3249.68</v>
      </c>
      <c r="M87" s="68">
        <v>3255.7400000000002</v>
      </c>
      <c r="N87" s="68">
        <v>3246.93</v>
      </c>
      <c r="O87" s="68">
        <v>3299.54</v>
      </c>
      <c r="P87" s="68">
        <v>3312.19</v>
      </c>
      <c r="Q87" s="68">
        <v>3285.2400000000002</v>
      </c>
      <c r="R87" s="68">
        <v>3195.2999999999997</v>
      </c>
      <c r="S87" s="68">
        <v>3196.5</v>
      </c>
      <c r="T87" s="68">
        <v>3238.1600000000003</v>
      </c>
      <c r="U87" s="68">
        <v>3232.0499999999997</v>
      </c>
      <c r="V87" s="68">
        <v>3205.7999999999997</v>
      </c>
      <c r="W87" s="68">
        <v>3210.92</v>
      </c>
      <c r="X87" s="68">
        <v>3130.67</v>
      </c>
      <c r="Y87" s="68">
        <v>2899.04</v>
      </c>
    </row>
    <row r="88" spans="1:25" x14ac:dyDescent="0.2">
      <c r="A88" s="67">
        <v>14</v>
      </c>
      <c r="B88" s="68">
        <v>2846.27</v>
      </c>
      <c r="C88" s="68">
        <v>2798.11</v>
      </c>
      <c r="D88" s="68">
        <v>2774.79</v>
      </c>
      <c r="E88" s="68">
        <v>2767.7000000000003</v>
      </c>
      <c r="F88" s="68">
        <v>2810.81</v>
      </c>
      <c r="G88" s="68">
        <v>2890.71</v>
      </c>
      <c r="H88" s="68">
        <v>3096.2000000000003</v>
      </c>
      <c r="I88" s="68">
        <v>3144.14</v>
      </c>
      <c r="J88" s="68">
        <v>3231.43</v>
      </c>
      <c r="K88" s="68">
        <v>3245.23</v>
      </c>
      <c r="L88" s="68">
        <v>3261.2000000000003</v>
      </c>
      <c r="M88" s="68">
        <v>3263.2999999999997</v>
      </c>
      <c r="N88" s="68">
        <v>3249.89</v>
      </c>
      <c r="O88" s="68">
        <v>3322.4900000000002</v>
      </c>
      <c r="P88" s="68">
        <v>3346.6200000000003</v>
      </c>
      <c r="Q88" s="68">
        <v>3295.8700000000003</v>
      </c>
      <c r="R88" s="68">
        <v>3240.31</v>
      </c>
      <c r="S88" s="68">
        <v>3242.88</v>
      </c>
      <c r="T88" s="68">
        <v>3265.63</v>
      </c>
      <c r="U88" s="68">
        <v>3258.69</v>
      </c>
      <c r="V88" s="68">
        <v>3244.11</v>
      </c>
      <c r="W88" s="68">
        <v>3243.2000000000003</v>
      </c>
      <c r="X88" s="68">
        <v>3168.04</v>
      </c>
      <c r="Y88" s="68">
        <v>2989.79</v>
      </c>
    </row>
    <row r="89" spans="1:25" x14ac:dyDescent="0.2">
      <c r="A89" s="24">
        <v>15</v>
      </c>
      <c r="B89" s="68">
        <v>2856.04</v>
      </c>
      <c r="C89" s="68">
        <v>2805.11</v>
      </c>
      <c r="D89" s="68">
        <v>2795.16</v>
      </c>
      <c r="E89" s="68">
        <v>2782.08</v>
      </c>
      <c r="F89" s="68">
        <v>2811.53</v>
      </c>
      <c r="G89" s="68">
        <v>2886.86</v>
      </c>
      <c r="H89" s="68">
        <v>3071.58</v>
      </c>
      <c r="I89" s="68">
        <v>3128.9100000000003</v>
      </c>
      <c r="J89" s="68">
        <v>3219.92</v>
      </c>
      <c r="K89" s="68">
        <v>3231.61</v>
      </c>
      <c r="L89" s="68">
        <v>3244.56</v>
      </c>
      <c r="M89" s="68">
        <v>3246.65</v>
      </c>
      <c r="N89" s="68">
        <v>3229.48</v>
      </c>
      <c r="O89" s="68">
        <v>3300.2400000000002</v>
      </c>
      <c r="P89" s="68">
        <v>3325.18</v>
      </c>
      <c r="Q89" s="68">
        <v>3281.21</v>
      </c>
      <c r="R89" s="68">
        <v>3207.4100000000003</v>
      </c>
      <c r="S89" s="68">
        <v>3208.94</v>
      </c>
      <c r="T89" s="68">
        <v>3244.19</v>
      </c>
      <c r="U89" s="68">
        <v>3243.14</v>
      </c>
      <c r="V89" s="68">
        <v>3241.4</v>
      </c>
      <c r="W89" s="68">
        <v>3238.65</v>
      </c>
      <c r="X89" s="68">
        <v>3159.06</v>
      </c>
      <c r="Y89" s="68">
        <v>3071.73</v>
      </c>
    </row>
    <row r="90" spans="1:25" x14ac:dyDescent="0.2">
      <c r="A90" s="67">
        <v>16</v>
      </c>
      <c r="B90" s="68">
        <v>3128.02</v>
      </c>
      <c r="C90" s="68">
        <v>2919.94</v>
      </c>
      <c r="D90" s="68">
        <v>2880.46</v>
      </c>
      <c r="E90" s="68">
        <v>2878.63</v>
      </c>
      <c r="F90" s="68">
        <v>2878.6</v>
      </c>
      <c r="G90" s="68">
        <v>2885.6</v>
      </c>
      <c r="H90" s="68">
        <v>2921.65</v>
      </c>
      <c r="I90" s="68">
        <v>3115.44</v>
      </c>
      <c r="J90" s="68">
        <v>3210.23</v>
      </c>
      <c r="K90" s="68">
        <v>3482.28</v>
      </c>
      <c r="L90" s="68">
        <v>3464.77</v>
      </c>
      <c r="M90" s="68">
        <v>3541.38</v>
      </c>
      <c r="N90" s="68">
        <v>3529.25</v>
      </c>
      <c r="O90" s="68">
        <v>3524.35</v>
      </c>
      <c r="P90" s="68">
        <v>3470.68</v>
      </c>
      <c r="Q90" s="68">
        <v>3451.9500000000003</v>
      </c>
      <c r="R90" s="68">
        <v>3397.92</v>
      </c>
      <c r="S90" s="68">
        <v>3511.5</v>
      </c>
      <c r="T90" s="68">
        <v>3549.39</v>
      </c>
      <c r="U90" s="68">
        <v>3552.27</v>
      </c>
      <c r="V90" s="68">
        <v>3552.43</v>
      </c>
      <c r="W90" s="68">
        <v>3459.2000000000003</v>
      </c>
      <c r="X90" s="68">
        <v>3220.06</v>
      </c>
      <c r="Y90" s="68">
        <v>3162.21</v>
      </c>
    </row>
    <row r="91" spans="1:25" x14ac:dyDescent="0.2">
      <c r="A91" s="24">
        <v>17</v>
      </c>
      <c r="B91" s="68">
        <v>3083.8700000000003</v>
      </c>
      <c r="C91" s="68">
        <v>2889.11</v>
      </c>
      <c r="D91" s="68">
        <v>2866.82</v>
      </c>
      <c r="E91" s="68">
        <v>2834.9500000000003</v>
      </c>
      <c r="F91" s="68">
        <v>2844.77</v>
      </c>
      <c r="G91" s="68">
        <v>2879.72</v>
      </c>
      <c r="H91" s="68">
        <v>2921.65</v>
      </c>
      <c r="I91" s="68">
        <v>2950.86</v>
      </c>
      <c r="J91" s="68">
        <v>3146.78</v>
      </c>
      <c r="K91" s="68">
        <v>3208.79</v>
      </c>
      <c r="L91" s="68">
        <v>3269.35</v>
      </c>
      <c r="M91" s="68">
        <v>3296.7599999999998</v>
      </c>
      <c r="N91" s="68">
        <v>3291.92</v>
      </c>
      <c r="O91" s="68">
        <v>3281.98</v>
      </c>
      <c r="P91" s="68">
        <v>3269.39</v>
      </c>
      <c r="Q91" s="68">
        <v>3246.6</v>
      </c>
      <c r="R91" s="68">
        <v>3231.3700000000003</v>
      </c>
      <c r="S91" s="68">
        <v>3321.1600000000003</v>
      </c>
      <c r="T91" s="68">
        <v>3367.72</v>
      </c>
      <c r="U91" s="68">
        <v>3369.81</v>
      </c>
      <c r="V91" s="68">
        <v>3381.31</v>
      </c>
      <c r="W91" s="68">
        <v>3342.81</v>
      </c>
      <c r="X91" s="68">
        <v>3207.8399999999997</v>
      </c>
      <c r="Y91" s="68">
        <v>3174.2999999999997</v>
      </c>
    </row>
    <row r="92" spans="1:25" x14ac:dyDescent="0.2">
      <c r="A92" s="67">
        <v>18</v>
      </c>
      <c r="B92" s="68">
        <v>2887.4</v>
      </c>
      <c r="C92" s="68">
        <v>2822.25</v>
      </c>
      <c r="D92" s="68">
        <v>2780.57</v>
      </c>
      <c r="E92" s="68">
        <v>2765.6</v>
      </c>
      <c r="F92" s="68">
        <v>2806.67</v>
      </c>
      <c r="G92" s="68">
        <v>2892.28</v>
      </c>
      <c r="H92" s="68">
        <v>3099.35</v>
      </c>
      <c r="I92" s="68">
        <v>3149.29</v>
      </c>
      <c r="J92" s="68">
        <v>3188.72</v>
      </c>
      <c r="K92" s="68">
        <v>3211.96</v>
      </c>
      <c r="L92" s="68">
        <v>3239.02</v>
      </c>
      <c r="M92" s="68">
        <v>3236.61</v>
      </c>
      <c r="N92" s="68">
        <v>3226.14</v>
      </c>
      <c r="O92" s="68">
        <v>3293.78</v>
      </c>
      <c r="P92" s="68">
        <v>3304.48</v>
      </c>
      <c r="Q92" s="68">
        <v>3270.36</v>
      </c>
      <c r="R92" s="68">
        <v>3196.7999999999997</v>
      </c>
      <c r="S92" s="68">
        <v>3194.46</v>
      </c>
      <c r="T92" s="68">
        <v>3242.85</v>
      </c>
      <c r="U92" s="68">
        <v>3235.61</v>
      </c>
      <c r="V92" s="68">
        <v>3219.1200000000003</v>
      </c>
      <c r="W92" s="68">
        <v>3243.75</v>
      </c>
      <c r="X92" s="68">
        <v>3158.15</v>
      </c>
      <c r="Y92" s="68">
        <v>2918.0499999999997</v>
      </c>
    </row>
    <row r="93" spans="1:25" x14ac:dyDescent="0.2">
      <c r="A93" s="24">
        <v>19</v>
      </c>
      <c r="B93" s="68">
        <v>2870.4900000000002</v>
      </c>
      <c r="C93" s="68">
        <v>2801.86</v>
      </c>
      <c r="D93" s="68">
        <v>2760.1</v>
      </c>
      <c r="E93" s="68">
        <v>2749.94</v>
      </c>
      <c r="F93" s="68">
        <v>2792.47</v>
      </c>
      <c r="G93" s="68">
        <v>2869.68</v>
      </c>
      <c r="H93" s="68">
        <v>2910.8399999999997</v>
      </c>
      <c r="I93" s="68">
        <v>3117.67</v>
      </c>
      <c r="J93" s="68">
        <v>3196.4500000000003</v>
      </c>
      <c r="K93" s="68">
        <v>3222.79</v>
      </c>
      <c r="L93" s="68">
        <v>3240.42</v>
      </c>
      <c r="M93" s="68">
        <v>3243.73</v>
      </c>
      <c r="N93" s="68">
        <v>3226.6600000000003</v>
      </c>
      <c r="O93" s="68">
        <v>3291.18</v>
      </c>
      <c r="P93" s="68">
        <v>3318.1</v>
      </c>
      <c r="Q93" s="68">
        <v>3276.0899999999997</v>
      </c>
      <c r="R93" s="68">
        <v>3188.33</v>
      </c>
      <c r="S93" s="68">
        <v>3186.22</v>
      </c>
      <c r="T93" s="68">
        <v>3227.07</v>
      </c>
      <c r="U93" s="68">
        <v>3225.54</v>
      </c>
      <c r="V93" s="68">
        <v>3232.56</v>
      </c>
      <c r="W93" s="68">
        <v>3272.02</v>
      </c>
      <c r="X93" s="68">
        <v>3185.3399999999997</v>
      </c>
      <c r="Y93" s="68">
        <v>2974.92</v>
      </c>
    </row>
    <row r="94" spans="1:25" x14ac:dyDescent="0.2">
      <c r="A94" s="67">
        <v>20</v>
      </c>
      <c r="B94" s="68">
        <v>2870.21</v>
      </c>
      <c r="C94" s="68">
        <v>2834.0499999999997</v>
      </c>
      <c r="D94" s="68">
        <v>2767.23</v>
      </c>
      <c r="E94" s="68">
        <v>2758.2599999999998</v>
      </c>
      <c r="F94" s="68">
        <v>2791.2000000000003</v>
      </c>
      <c r="G94" s="68">
        <v>2868.29</v>
      </c>
      <c r="H94" s="68">
        <v>3060.4100000000003</v>
      </c>
      <c r="I94" s="68">
        <v>3168.48</v>
      </c>
      <c r="J94" s="68">
        <v>3241.7599999999998</v>
      </c>
      <c r="K94" s="68">
        <v>3242.54</v>
      </c>
      <c r="L94" s="68">
        <v>3262.75</v>
      </c>
      <c r="M94" s="68">
        <v>3285.04</v>
      </c>
      <c r="N94" s="68">
        <v>3267.1600000000003</v>
      </c>
      <c r="O94" s="68">
        <v>3379.4</v>
      </c>
      <c r="P94" s="68">
        <v>3406.3399999999997</v>
      </c>
      <c r="Q94" s="68">
        <v>3351.43</v>
      </c>
      <c r="R94" s="68">
        <v>3228.0499999999997</v>
      </c>
      <c r="S94" s="68">
        <v>3208.18</v>
      </c>
      <c r="T94" s="68">
        <v>3259.7400000000002</v>
      </c>
      <c r="U94" s="68">
        <v>3273.8700000000003</v>
      </c>
      <c r="V94" s="68">
        <v>3267.8399999999997</v>
      </c>
      <c r="W94" s="68">
        <v>3323.63</v>
      </c>
      <c r="X94" s="68">
        <v>3223.7000000000003</v>
      </c>
      <c r="Y94" s="68">
        <v>3078.9100000000003</v>
      </c>
    </row>
    <row r="95" spans="1:25" x14ac:dyDescent="0.2">
      <c r="A95" s="24">
        <v>21</v>
      </c>
      <c r="B95" s="68">
        <v>2903.43</v>
      </c>
      <c r="C95" s="68">
        <v>2857.29</v>
      </c>
      <c r="D95" s="68">
        <v>2843.2400000000002</v>
      </c>
      <c r="E95" s="68">
        <v>2822.14</v>
      </c>
      <c r="F95" s="68">
        <v>2848.84</v>
      </c>
      <c r="G95" s="68">
        <v>2904.4100000000003</v>
      </c>
      <c r="H95" s="68">
        <v>3129.33</v>
      </c>
      <c r="I95" s="68">
        <v>3218.57</v>
      </c>
      <c r="J95" s="68">
        <v>3292.98</v>
      </c>
      <c r="K95" s="68">
        <v>3317.2999999999997</v>
      </c>
      <c r="L95" s="68">
        <v>3398.22</v>
      </c>
      <c r="M95" s="68">
        <v>3396.2599999999998</v>
      </c>
      <c r="N95" s="68">
        <v>3340.56</v>
      </c>
      <c r="O95" s="68">
        <v>3534.6600000000003</v>
      </c>
      <c r="P95" s="68">
        <v>3499.07</v>
      </c>
      <c r="Q95" s="68">
        <v>3423.9500000000003</v>
      </c>
      <c r="R95" s="68">
        <v>3292.53</v>
      </c>
      <c r="S95" s="68">
        <v>3249.54</v>
      </c>
      <c r="T95" s="68">
        <v>3310.3700000000003</v>
      </c>
      <c r="U95" s="68">
        <v>3350.3700000000003</v>
      </c>
      <c r="V95" s="68">
        <v>3351.5899999999997</v>
      </c>
      <c r="W95" s="68">
        <v>3387.57</v>
      </c>
      <c r="X95" s="68">
        <v>3254.79</v>
      </c>
      <c r="Y95" s="68">
        <v>3134.75</v>
      </c>
    </row>
    <row r="96" spans="1:25" x14ac:dyDescent="0.2">
      <c r="A96" s="67">
        <v>22</v>
      </c>
      <c r="B96" s="68">
        <v>2903.72</v>
      </c>
      <c r="C96" s="68">
        <v>2866.98</v>
      </c>
      <c r="D96" s="68">
        <v>2866.82</v>
      </c>
      <c r="E96" s="68">
        <v>2857.06</v>
      </c>
      <c r="F96" s="68">
        <v>2868.04</v>
      </c>
      <c r="G96" s="68">
        <v>2913.52</v>
      </c>
      <c r="H96" s="68">
        <v>3145.1200000000003</v>
      </c>
      <c r="I96" s="68">
        <v>3150.2999999999997</v>
      </c>
      <c r="J96" s="68">
        <v>3244.71</v>
      </c>
      <c r="K96" s="68">
        <v>3274.2599999999998</v>
      </c>
      <c r="L96" s="68">
        <v>3322.1</v>
      </c>
      <c r="M96" s="68">
        <v>3336.9500000000003</v>
      </c>
      <c r="N96" s="68">
        <v>3298.6600000000003</v>
      </c>
      <c r="O96" s="68">
        <v>3416.2599999999998</v>
      </c>
      <c r="P96" s="68">
        <v>3387.27</v>
      </c>
      <c r="Q96" s="68">
        <v>3323.63</v>
      </c>
      <c r="R96" s="68">
        <v>3186.89</v>
      </c>
      <c r="S96" s="68">
        <v>3179.14</v>
      </c>
      <c r="T96" s="68">
        <v>3265.7599999999998</v>
      </c>
      <c r="U96" s="68">
        <v>3284.23</v>
      </c>
      <c r="V96" s="68">
        <v>3273.08</v>
      </c>
      <c r="W96" s="68">
        <v>3324.2999999999997</v>
      </c>
      <c r="X96" s="68">
        <v>3205.8700000000003</v>
      </c>
      <c r="Y96" s="68">
        <v>3162.04</v>
      </c>
    </row>
    <row r="97" spans="1:25" x14ac:dyDescent="0.2">
      <c r="A97" s="24">
        <v>23</v>
      </c>
      <c r="B97" s="68">
        <v>2990.03</v>
      </c>
      <c r="C97" s="68">
        <v>2896.57</v>
      </c>
      <c r="D97" s="68">
        <v>2848.44</v>
      </c>
      <c r="E97" s="68">
        <v>2825.66</v>
      </c>
      <c r="F97" s="68">
        <v>2833.07</v>
      </c>
      <c r="G97" s="68">
        <v>2851.4900000000002</v>
      </c>
      <c r="H97" s="68">
        <v>2898.64</v>
      </c>
      <c r="I97" s="68">
        <v>2992.1600000000003</v>
      </c>
      <c r="J97" s="68">
        <v>3174.38</v>
      </c>
      <c r="K97" s="68">
        <v>3239.23</v>
      </c>
      <c r="L97" s="68">
        <v>3270.6</v>
      </c>
      <c r="M97" s="68">
        <v>3223.6600000000003</v>
      </c>
      <c r="N97" s="68">
        <v>3210.29</v>
      </c>
      <c r="O97" s="68">
        <v>3192.94</v>
      </c>
      <c r="P97" s="68">
        <v>3185.2999999999997</v>
      </c>
      <c r="Q97" s="68">
        <v>3184.1200000000003</v>
      </c>
      <c r="R97" s="68">
        <v>3185.89</v>
      </c>
      <c r="S97" s="68">
        <v>3195</v>
      </c>
      <c r="T97" s="68">
        <v>3252.5499999999997</v>
      </c>
      <c r="U97" s="68">
        <v>3261</v>
      </c>
      <c r="V97" s="68">
        <v>3247.33</v>
      </c>
      <c r="W97" s="68">
        <v>3233.28</v>
      </c>
      <c r="X97" s="68">
        <v>3141.88</v>
      </c>
      <c r="Y97" s="68">
        <v>2997.2000000000003</v>
      </c>
    </row>
    <row r="98" spans="1:25" x14ac:dyDescent="0.2">
      <c r="A98" s="67">
        <v>24</v>
      </c>
      <c r="B98" s="68">
        <v>3039.93</v>
      </c>
      <c r="C98" s="68">
        <v>2894.39</v>
      </c>
      <c r="D98" s="68">
        <v>2846.5</v>
      </c>
      <c r="E98" s="68">
        <v>2809.57</v>
      </c>
      <c r="F98" s="68">
        <v>2813.59</v>
      </c>
      <c r="G98" s="68">
        <v>2850.7999999999997</v>
      </c>
      <c r="H98" s="68">
        <v>2890.6</v>
      </c>
      <c r="I98" s="68">
        <v>2920.96</v>
      </c>
      <c r="J98" s="68">
        <v>3077.63</v>
      </c>
      <c r="K98" s="68">
        <v>3221.9500000000003</v>
      </c>
      <c r="L98" s="68">
        <v>3251.92</v>
      </c>
      <c r="M98" s="68">
        <v>3262.4500000000003</v>
      </c>
      <c r="N98" s="68">
        <v>3252.17</v>
      </c>
      <c r="O98" s="68">
        <v>3239.69</v>
      </c>
      <c r="P98" s="68">
        <v>3236.33</v>
      </c>
      <c r="Q98" s="68">
        <v>3230.92</v>
      </c>
      <c r="R98" s="68">
        <v>3254.97</v>
      </c>
      <c r="S98" s="68">
        <v>3294.56</v>
      </c>
      <c r="T98" s="68">
        <v>3361.7999999999997</v>
      </c>
      <c r="U98" s="68">
        <v>3367.97</v>
      </c>
      <c r="V98" s="68">
        <v>3364.3399999999997</v>
      </c>
      <c r="W98" s="68">
        <v>3348.14</v>
      </c>
      <c r="X98" s="68">
        <v>3278.5099999999998</v>
      </c>
      <c r="Y98" s="68">
        <v>3052.5499999999997</v>
      </c>
    </row>
    <row r="99" spans="1:25" x14ac:dyDescent="0.2">
      <c r="A99" s="24">
        <v>25</v>
      </c>
      <c r="B99" s="68">
        <v>2835.91</v>
      </c>
      <c r="C99" s="68">
        <v>2801.63</v>
      </c>
      <c r="D99" s="68">
        <v>2753.83</v>
      </c>
      <c r="E99" s="68">
        <v>2751.1</v>
      </c>
      <c r="F99" s="68">
        <v>2793.34</v>
      </c>
      <c r="G99" s="68">
        <v>2896.29</v>
      </c>
      <c r="H99" s="68">
        <v>2956.98</v>
      </c>
      <c r="I99" s="68">
        <v>3097.9100000000003</v>
      </c>
      <c r="J99" s="68">
        <v>3156.68</v>
      </c>
      <c r="K99" s="68">
        <v>3215.69</v>
      </c>
      <c r="L99" s="68">
        <v>3237.96</v>
      </c>
      <c r="M99" s="68">
        <v>3247.86</v>
      </c>
      <c r="N99" s="68">
        <v>3228.5099999999998</v>
      </c>
      <c r="O99" s="68">
        <v>3320.78</v>
      </c>
      <c r="P99" s="68">
        <v>3315.38</v>
      </c>
      <c r="Q99" s="68">
        <v>3272.57</v>
      </c>
      <c r="R99" s="68">
        <v>3185.39</v>
      </c>
      <c r="S99" s="68">
        <v>3151.9900000000002</v>
      </c>
      <c r="T99" s="68">
        <v>3211.5899999999997</v>
      </c>
      <c r="U99" s="68">
        <v>3234.1</v>
      </c>
      <c r="V99" s="68">
        <v>3219.04</v>
      </c>
      <c r="W99" s="68">
        <v>3292.92</v>
      </c>
      <c r="X99" s="68">
        <v>3206</v>
      </c>
      <c r="Y99" s="68">
        <v>3005.9100000000003</v>
      </c>
    </row>
    <row r="100" spans="1:25" x14ac:dyDescent="0.2">
      <c r="A100" s="67">
        <v>26</v>
      </c>
      <c r="B100" s="68">
        <v>2808.64</v>
      </c>
      <c r="C100" s="68">
        <v>2751.4500000000003</v>
      </c>
      <c r="D100" s="68">
        <v>2701.67</v>
      </c>
      <c r="E100" s="68">
        <v>2695.7000000000003</v>
      </c>
      <c r="F100" s="68">
        <v>2745.32</v>
      </c>
      <c r="G100" s="68">
        <v>2820.71</v>
      </c>
      <c r="H100" s="68">
        <v>2892.94</v>
      </c>
      <c r="I100" s="68">
        <v>3026.21</v>
      </c>
      <c r="J100" s="68">
        <v>3104.5499999999997</v>
      </c>
      <c r="K100" s="68">
        <v>3136.78</v>
      </c>
      <c r="L100" s="68">
        <v>3163.78</v>
      </c>
      <c r="M100" s="68">
        <v>3169.48</v>
      </c>
      <c r="N100" s="68">
        <v>3144.32</v>
      </c>
      <c r="O100" s="68">
        <v>3273.39</v>
      </c>
      <c r="P100" s="68">
        <v>3270.0899999999997</v>
      </c>
      <c r="Q100" s="68">
        <v>3212.75</v>
      </c>
      <c r="R100" s="68">
        <v>3119.03</v>
      </c>
      <c r="S100" s="68">
        <v>3087.2999999999997</v>
      </c>
      <c r="T100" s="68">
        <v>3146.86</v>
      </c>
      <c r="U100" s="68">
        <v>3164.3700000000003</v>
      </c>
      <c r="V100" s="68">
        <v>3164.5899999999997</v>
      </c>
      <c r="W100" s="68">
        <v>3195.42</v>
      </c>
      <c r="X100" s="68">
        <v>3166.85</v>
      </c>
      <c r="Y100" s="68">
        <v>2905.52</v>
      </c>
    </row>
    <row r="101" spans="1:25" x14ac:dyDescent="0.2">
      <c r="A101" s="24">
        <v>27</v>
      </c>
      <c r="B101" s="68">
        <v>2807.6</v>
      </c>
      <c r="C101" s="68">
        <v>2748.2999999999997</v>
      </c>
      <c r="D101" s="68">
        <v>2701.37</v>
      </c>
      <c r="E101" s="68">
        <v>2682.78</v>
      </c>
      <c r="F101" s="68">
        <v>2725.78</v>
      </c>
      <c r="G101" s="68">
        <v>2836.73</v>
      </c>
      <c r="H101" s="68">
        <v>2902.79</v>
      </c>
      <c r="I101" s="68">
        <v>3093.25</v>
      </c>
      <c r="J101" s="68">
        <v>3187.11</v>
      </c>
      <c r="K101" s="68">
        <v>3212.17</v>
      </c>
      <c r="L101" s="68">
        <v>3253.85</v>
      </c>
      <c r="M101" s="68">
        <v>3277.6</v>
      </c>
      <c r="N101" s="68">
        <v>3241.52</v>
      </c>
      <c r="O101" s="68">
        <v>3381.21</v>
      </c>
      <c r="P101" s="68">
        <v>3358.7000000000003</v>
      </c>
      <c r="Q101" s="68">
        <v>3305.9</v>
      </c>
      <c r="R101" s="68">
        <v>3202.77</v>
      </c>
      <c r="S101" s="68">
        <v>3148.3399999999997</v>
      </c>
      <c r="T101" s="68">
        <v>3196.07</v>
      </c>
      <c r="U101" s="68">
        <v>3246.47</v>
      </c>
      <c r="V101" s="68">
        <v>3241.15</v>
      </c>
      <c r="W101" s="68">
        <v>3256.88</v>
      </c>
      <c r="X101" s="68">
        <v>3128.81</v>
      </c>
      <c r="Y101" s="68">
        <v>2995.2400000000002</v>
      </c>
    </row>
    <row r="102" spans="1:25" x14ac:dyDescent="0.2">
      <c r="A102" s="67">
        <v>28</v>
      </c>
      <c r="B102" s="68">
        <v>2891.85</v>
      </c>
      <c r="C102" s="68">
        <v>2816.5099999999998</v>
      </c>
      <c r="D102" s="68">
        <v>2757.7000000000003</v>
      </c>
      <c r="E102" s="68">
        <v>2745.21</v>
      </c>
      <c r="F102" s="68">
        <v>2808.4900000000002</v>
      </c>
      <c r="G102" s="68">
        <v>2865.23</v>
      </c>
      <c r="H102" s="68">
        <v>3007.06</v>
      </c>
      <c r="I102" s="68">
        <v>3097.43</v>
      </c>
      <c r="J102" s="68">
        <v>3140.06</v>
      </c>
      <c r="K102" s="68">
        <v>3194.18</v>
      </c>
      <c r="L102" s="68">
        <v>3210.72</v>
      </c>
      <c r="M102" s="68">
        <v>3216.97</v>
      </c>
      <c r="N102" s="68">
        <v>3192.18</v>
      </c>
      <c r="O102" s="68">
        <v>3270.03</v>
      </c>
      <c r="P102" s="68">
        <v>3278.06</v>
      </c>
      <c r="Q102" s="68">
        <v>3232.9100000000003</v>
      </c>
      <c r="R102" s="68">
        <v>3158.44</v>
      </c>
      <c r="S102" s="68">
        <v>3134.15</v>
      </c>
      <c r="T102" s="68">
        <v>3169.96</v>
      </c>
      <c r="U102" s="68">
        <v>3189.61</v>
      </c>
      <c r="V102" s="68">
        <v>3172.5</v>
      </c>
      <c r="W102" s="68">
        <v>3217.83</v>
      </c>
      <c r="X102" s="68">
        <v>3153.13</v>
      </c>
      <c r="Y102" s="68">
        <v>2977.06</v>
      </c>
    </row>
    <row r="105" spans="1:25" ht="12.75" customHeight="1" x14ac:dyDescent="0.2">
      <c r="A105" s="123" t="s">
        <v>138</v>
      </c>
      <c r="B105" s="125" t="s">
        <v>166</v>
      </c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</row>
    <row r="106" spans="1:25" x14ac:dyDescent="0.2">
      <c r="A106" s="124"/>
      <c r="B106" s="65" t="s">
        <v>140</v>
      </c>
      <c r="C106" s="65" t="s">
        <v>141</v>
      </c>
      <c r="D106" s="65" t="s">
        <v>142</v>
      </c>
      <c r="E106" s="65" t="s">
        <v>143</v>
      </c>
      <c r="F106" s="66" t="s">
        <v>144</v>
      </c>
      <c r="G106" s="65" t="s">
        <v>145</v>
      </c>
      <c r="H106" s="65" t="s">
        <v>146</v>
      </c>
      <c r="I106" s="65" t="s">
        <v>147</v>
      </c>
      <c r="J106" s="65" t="s">
        <v>148</v>
      </c>
      <c r="K106" s="65" t="s">
        <v>149</v>
      </c>
      <c r="L106" s="65" t="s">
        <v>150</v>
      </c>
      <c r="M106" s="65" t="s">
        <v>151</v>
      </c>
      <c r="N106" s="65" t="s">
        <v>152</v>
      </c>
      <c r="O106" s="65" t="s">
        <v>153</v>
      </c>
      <c r="P106" s="65" t="s">
        <v>154</v>
      </c>
      <c r="Q106" s="65" t="s">
        <v>155</v>
      </c>
      <c r="R106" s="65" t="s">
        <v>156</v>
      </c>
      <c r="S106" s="65" t="s">
        <v>157</v>
      </c>
      <c r="T106" s="65" t="s">
        <v>158</v>
      </c>
      <c r="U106" s="65" t="s">
        <v>159</v>
      </c>
      <c r="V106" s="65" t="s">
        <v>160</v>
      </c>
      <c r="W106" s="65" t="s">
        <v>161</v>
      </c>
      <c r="X106" s="65" t="s">
        <v>162</v>
      </c>
      <c r="Y106" s="65" t="s">
        <v>163</v>
      </c>
    </row>
    <row r="107" spans="1:25" x14ac:dyDescent="0.2">
      <c r="A107" s="67">
        <v>1</v>
      </c>
      <c r="B107" s="68">
        <v>3740.9500000000003</v>
      </c>
      <c r="C107" s="68">
        <v>3683.4600000000005</v>
      </c>
      <c r="D107" s="68">
        <v>3644.0800000000004</v>
      </c>
      <c r="E107" s="68">
        <v>3625.7900000000004</v>
      </c>
      <c r="F107" s="68">
        <v>3690.6600000000003</v>
      </c>
      <c r="G107" s="68">
        <v>3743.17</v>
      </c>
      <c r="H107" s="68">
        <v>3858.8300000000004</v>
      </c>
      <c r="I107" s="68">
        <v>4047.3300000000004</v>
      </c>
      <c r="J107" s="68">
        <v>4128.4800000000005</v>
      </c>
      <c r="K107" s="68">
        <v>4150.6900000000005</v>
      </c>
      <c r="L107" s="68">
        <v>4139.9400000000005</v>
      </c>
      <c r="M107" s="68">
        <v>4136.8</v>
      </c>
      <c r="N107" s="68">
        <v>4115.0200000000004</v>
      </c>
      <c r="O107" s="68">
        <v>4209.4100000000008</v>
      </c>
      <c r="P107" s="68">
        <v>4222.7000000000007</v>
      </c>
      <c r="Q107" s="68">
        <v>4184.5400000000009</v>
      </c>
      <c r="R107" s="68">
        <v>4094.0400000000004</v>
      </c>
      <c r="S107" s="68">
        <v>4106.0200000000004</v>
      </c>
      <c r="T107" s="68">
        <v>4124.09</v>
      </c>
      <c r="U107" s="68">
        <v>4129.93</v>
      </c>
      <c r="V107" s="68">
        <v>4102.84</v>
      </c>
      <c r="W107" s="68">
        <v>4131.4000000000005</v>
      </c>
      <c r="X107" s="68">
        <v>4055.6400000000003</v>
      </c>
      <c r="Y107" s="68">
        <v>3813.9100000000003</v>
      </c>
    </row>
    <row r="108" spans="1:25" x14ac:dyDescent="0.2">
      <c r="A108" s="67">
        <v>2</v>
      </c>
      <c r="B108" s="68">
        <v>3812.19</v>
      </c>
      <c r="C108" s="68">
        <v>3754.8</v>
      </c>
      <c r="D108" s="68">
        <v>3732.82</v>
      </c>
      <c r="E108" s="68">
        <v>3719.69</v>
      </c>
      <c r="F108" s="68">
        <v>3727.38</v>
      </c>
      <c r="G108" s="68">
        <v>3743.0800000000004</v>
      </c>
      <c r="H108" s="68">
        <v>3771.27</v>
      </c>
      <c r="I108" s="68">
        <v>3911.3</v>
      </c>
      <c r="J108" s="68">
        <v>4059.4300000000003</v>
      </c>
      <c r="K108" s="68">
        <v>4172.1500000000005</v>
      </c>
      <c r="L108" s="68">
        <v>4218.5400000000009</v>
      </c>
      <c r="M108" s="68">
        <v>4232.84</v>
      </c>
      <c r="N108" s="68">
        <v>4199.6500000000005</v>
      </c>
      <c r="O108" s="68">
        <v>4207.01</v>
      </c>
      <c r="P108" s="68">
        <v>4196.8300000000008</v>
      </c>
      <c r="Q108" s="68">
        <v>4181.9100000000008</v>
      </c>
      <c r="R108" s="68">
        <v>4177.4600000000009</v>
      </c>
      <c r="S108" s="68">
        <v>4229.3700000000008</v>
      </c>
      <c r="T108" s="68">
        <v>4236.9900000000007</v>
      </c>
      <c r="U108" s="68">
        <v>4224.3700000000008</v>
      </c>
      <c r="V108" s="68">
        <v>4196.1400000000003</v>
      </c>
      <c r="W108" s="68">
        <v>4140.5400000000009</v>
      </c>
      <c r="X108" s="68">
        <v>4069.6400000000003</v>
      </c>
      <c r="Y108" s="68">
        <v>3867.61</v>
      </c>
    </row>
    <row r="109" spans="1:25" x14ac:dyDescent="0.2">
      <c r="A109" s="24">
        <v>3</v>
      </c>
      <c r="B109" s="68">
        <v>3771.1000000000004</v>
      </c>
      <c r="C109" s="68">
        <v>3699.7000000000003</v>
      </c>
      <c r="D109" s="68">
        <v>3644.7500000000005</v>
      </c>
      <c r="E109" s="68">
        <v>3615.78</v>
      </c>
      <c r="F109" s="68">
        <v>3628.03</v>
      </c>
      <c r="G109" s="68">
        <v>3682.59</v>
      </c>
      <c r="H109" s="68">
        <v>3718.1000000000004</v>
      </c>
      <c r="I109" s="68">
        <v>3748.3900000000003</v>
      </c>
      <c r="J109" s="68">
        <v>3916.1200000000003</v>
      </c>
      <c r="K109" s="68">
        <v>4048.34</v>
      </c>
      <c r="L109" s="68">
        <v>4078.0400000000004</v>
      </c>
      <c r="M109" s="68">
        <v>4104.2700000000004</v>
      </c>
      <c r="N109" s="68">
        <v>4093.1200000000003</v>
      </c>
      <c r="O109" s="68">
        <v>4090.2200000000003</v>
      </c>
      <c r="P109" s="68">
        <v>4086.27</v>
      </c>
      <c r="Q109" s="68">
        <v>4087.88</v>
      </c>
      <c r="R109" s="68">
        <v>4087.7900000000004</v>
      </c>
      <c r="S109" s="68">
        <v>4134.5300000000007</v>
      </c>
      <c r="T109" s="68">
        <v>4163.9100000000008</v>
      </c>
      <c r="U109" s="68">
        <v>4157.9900000000007</v>
      </c>
      <c r="V109" s="68">
        <v>4151.3</v>
      </c>
      <c r="W109" s="68">
        <v>4121.0300000000007</v>
      </c>
      <c r="X109" s="68">
        <v>3950.13</v>
      </c>
      <c r="Y109" s="68">
        <v>3774.81</v>
      </c>
    </row>
    <row r="110" spans="1:25" x14ac:dyDescent="0.2">
      <c r="A110" s="67">
        <v>4</v>
      </c>
      <c r="B110" s="68">
        <v>3733.34</v>
      </c>
      <c r="C110" s="68">
        <v>3658.88</v>
      </c>
      <c r="D110" s="68">
        <v>3593.36</v>
      </c>
      <c r="E110" s="68">
        <v>3582.8300000000004</v>
      </c>
      <c r="F110" s="68">
        <v>3616.4300000000003</v>
      </c>
      <c r="G110" s="68">
        <v>3712.4600000000005</v>
      </c>
      <c r="H110" s="68">
        <v>3796.0400000000004</v>
      </c>
      <c r="I110" s="68">
        <v>4008.2400000000002</v>
      </c>
      <c r="J110" s="68">
        <v>4100.76</v>
      </c>
      <c r="K110" s="68">
        <v>4129.9900000000007</v>
      </c>
      <c r="L110" s="68">
        <v>4147.1900000000005</v>
      </c>
      <c r="M110" s="68">
        <v>4150.1900000000005</v>
      </c>
      <c r="N110" s="68">
        <v>4130.8600000000006</v>
      </c>
      <c r="O110" s="68">
        <v>4210.3100000000004</v>
      </c>
      <c r="P110" s="68">
        <v>4222.4900000000007</v>
      </c>
      <c r="Q110" s="68">
        <v>4202.5200000000004</v>
      </c>
      <c r="R110" s="68">
        <v>4106.8600000000006</v>
      </c>
      <c r="S110" s="68">
        <v>4111.3300000000008</v>
      </c>
      <c r="T110" s="68">
        <v>4126.7800000000007</v>
      </c>
      <c r="U110" s="68">
        <v>4126.2100000000009</v>
      </c>
      <c r="V110" s="68">
        <v>4072.84</v>
      </c>
      <c r="W110" s="68">
        <v>4124.0700000000006</v>
      </c>
      <c r="X110" s="68">
        <v>4065.9600000000005</v>
      </c>
      <c r="Y110" s="68">
        <v>3818.1700000000005</v>
      </c>
    </row>
    <row r="111" spans="1:25" x14ac:dyDescent="0.2">
      <c r="A111" s="24">
        <v>5</v>
      </c>
      <c r="B111" s="68">
        <v>3732.4</v>
      </c>
      <c r="C111" s="68">
        <v>3693.8500000000004</v>
      </c>
      <c r="D111" s="68">
        <v>3640.7000000000003</v>
      </c>
      <c r="E111" s="68">
        <v>3631.8900000000003</v>
      </c>
      <c r="F111" s="68">
        <v>3687.4</v>
      </c>
      <c r="G111" s="68">
        <v>3734.8300000000004</v>
      </c>
      <c r="H111" s="68">
        <v>3852.27</v>
      </c>
      <c r="I111" s="68">
        <v>4012.23</v>
      </c>
      <c r="J111" s="68">
        <v>4125.34</v>
      </c>
      <c r="K111" s="68">
        <v>4138.7700000000004</v>
      </c>
      <c r="L111" s="68">
        <v>4155.84</v>
      </c>
      <c r="M111" s="68">
        <v>4165.3500000000004</v>
      </c>
      <c r="N111" s="68">
        <v>4138.68</v>
      </c>
      <c r="O111" s="68">
        <v>4226.6600000000008</v>
      </c>
      <c r="P111" s="68">
        <v>4233.97</v>
      </c>
      <c r="Q111" s="68">
        <v>4204.8100000000004</v>
      </c>
      <c r="R111" s="68">
        <v>4106.7700000000004</v>
      </c>
      <c r="S111" s="68">
        <v>4123.7100000000009</v>
      </c>
      <c r="T111" s="68">
        <v>4143.1600000000008</v>
      </c>
      <c r="U111" s="68">
        <v>4145.51</v>
      </c>
      <c r="V111" s="68">
        <v>4120.7500000000009</v>
      </c>
      <c r="W111" s="68">
        <v>4132.47</v>
      </c>
      <c r="X111" s="68">
        <v>4052.5400000000004</v>
      </c>
      <c r="Y111" s="68">
        <v>3790.6200000000003</v>
      </c>
    </row>
    <row r="112" spans="1:25" x14ac:dyDescent="0.2">
      <c r="A112" s="67">
        <v>6</v>
      </c>
      <c r="B112" s="68">
        <v>3728.5400000000004</v>
      </c>
      <c r="C112" s="68">
        <v>3669.8500000000004</v>
      </c>
      <c r="D112" s="68">
        <v>3622.9900000000002</v>
      </c>
      <c r="E112" s="68">
        <v>3614.19</v>
      </c>
      <c r="F112" s="68">
        <v>3664.3900000000003</v>
      </c>
      <c r="G112" s="68">
        <v>3721.5400000000004</v>
      </c>
      <c r="H112" s="68">
        <v>3800.9600000000005</v>
      </c>
      <c r="I112" s="68">
        <v>3994.3300000000004</v>
      </c>
      <c r="J112" s="68">
        <v>4111.8500000000004</v>
      </c>
      <c r="K112" s="68">
        <v>4136.8700000000008</v>
      </c>
      <c r="L112" s="68">
        <v>4147.3900000000003</v>
      </c>
      <c r="M112" s="68">
        <v>4151.0000000000009</v>
      </c>
      <c r="N112" s="68">
        <v>4139.3300000000008</v>
      </c>
      <c r="O112" s="68">
        <v>4217.7500000000009</v>
      </c>
      <c r="P112" s="68">
        <v>4228.8</v>
      </c>
      <c r="Q112" s="68">
        <v>4197.09</v>
      </c>
      <c r="R112" s="68">
        <v>4085.2100000000005</v>
      </c>
      <c r="S112" s="68">
        <v>4117.4600000000009</v>
      </c>
      <c r="T112" s="68">
        <v>4141.51</v>
      </c>
      <c r="U112" s="68">
        <v>4143.2300000000005</v>
      </c>
      <c r="V112" s="68">
        <v>4121.63</v>
      </c>
      <c r="W112" s="68">
        <v>4133.9600000000009</v>
      </c>
      <c r="X112" s="68">
        <v>4055.11</v>
      </c>
      <c r="Y112" s="68">
        <v>3791.0000000000005</v>
      </c>
    </row>
    <row r="113" spans="1:25" x14ac:dyDescent="0.2">
      <c r="A113" s="24">
        <v>7</v>
      </c>
      <c r="B113" s="68">
        <v>3721.59</v>
      </c>
      <c r="C113" s="68">
        <v>3641.26</v>
      </c>
      <c r="D113" s="68">
        <v>3601.4500000000003</v>
      </c>
      <c r="E113" s="68">
        <v>3602.17</v>
      </c>
      <c r="F113" s="68">
        <v>3617.05</v>
      </c>
      <c r="G113" s="68">
        <v>3715.3700000000003</v>
      </c>
      <c r="H113" s="68">
        <v>3790.6200000000003</v>
      </c>
      <c r="I113" s="68">
        <v>4019.1</v>
      </c>
      <c r="J113" s="68">
        <v>4112.8600000000006</v>
      </c>
      <c r="K113" s="68">
        <v>4139.3700000000008</v>
      </c>
      <c r="L113" s="68">
        <v>4151.920000000001</v>
      </c>
      <c r="M113" s="68">
        <v>4157.1100000000006</v>
      </c>
      <c r="N113" s="68">
        <v>4138.7000000000007</v>
      </c>
      <c r="O113" s="68">
        <v>4224.9600000000009</v>
      </c>
      <c r="P113" s="68">
        <v>4225.7800000000007</v>
      </c>
      <c r="Q113" s="68">
        <v>4191.68</v>
      </c>
      <c r="R113" s="68">
        <v>4085.7200000000003</v>
      </c>
      <c r="S113" s="68">
        <v>4111.7900000000009</v>
      </c>
      <c r="T113" s="68">
        <v>4139.7400000000007</v>
      </c>
      <c r="U113" s="68">
        <v>4145.9000000000005</v>
      </c>
      <c r="V113" s="68">
        <v>4135.1500000000005</v>
      </c>
      <c r="W113" s="68">
        <v>4153.6200000000008</v>
      </c>
      <c r="X113" s="68">
        <v>4045.32</v>
      </c>
      <c r="Y113" s="68">
        <v>3794.9700000000003</v>
      </c>
    </row>
    <row r="114" spans="1:25" x14ac:dyDescent="0.2">
      <c r="A114" s="67">
        <v>8</v>
      </c>
      <c r="B114" s="68">
        <v>3742.86</v>
      </c>
      <c r="C114" s="68">
        <v>3694.48</v>
      </c>
      <c r="D114" s="68">
        <v>3662.3300000000004</v>
      </c>
      <c r="E114" s="68">
        <v>3648.48</v>
      </c>
      <c r="F114" s="68">
        <v>3686.7900000000004</v>
      </c>
      <c r="G114" s="68">
        <v>3742.42</v>
      </c>
      <c r="H114" s="68">
        <v>3896.01</v>
      </c>
      <c r="I114" s="68">
        <v>4017.2200000000003</v>
      </c>
      <c r="J114" s="68">
        <v>4107.1200000000008</v>
      </c>
      <c r="K114" s="68">
        <v>4136.4800000000005</v>
      </c>
      <c r="L114" s="68">
        <v>4149.7000000000007</v>
      </c>
      <c r="M114" s="68">
        <v>4177.55</v>
      </c>
      <c r="N114" s="68">
        <v>4160.1200000000008</v>
      </c>
      <c r="O114" s="68">
        <v>4247.51</v>
      </c>
      <c r="P114" s="68">
        <v>4249.2000000000007</v>
      </c>
      <c r="Q114" s="68">
        <v>4224.8300000000008</v>
      </c>
      <c r="R114" s="68">
        <v>4090.1700000000005</v>
      </c>
      <c r="S114" s="68">
        <v>4126.13</v>
      </c>
      <c r="T114" s="68">
        <v>4140.5700000000006</v>
      </c>
      <c r="U114" s="68">
        <v>4162.0600000000004</v>
      </c>
      <c r="V114" s="68">
        <v>4148.05</v>
      </c>
      <c r="W114" s="68">
        <v>4204.9400000000005</v>
      </c>
      <c r="X114" s="68">
        <v>4074.7100000000005</v>
      </c>
      <c r="Y114" s="68">
        <v>3956.3300000000004</v>
      </c>
    </row>
    <row r="115" spans="1:25" x14ac:dyDescent="0.2">
      <c r="A115" s="24">
        <v>9</v>
      </c>
      <c r="B115" s="68">
        <v>3825.4100000000003</v>
      </c>
      <c r="C115" s="68">
        <v>3763.01</v>
      </c>
      <c r="D115" s="68">
        <v>3709.56</v>
      </c>
      <c r="E115" s="68">
        <v>3689.2000000000003</v>
      </c>
      <c r="F115" s="68">
        <v>3696.77</v>
      </c>
      <c r="G115" s="68">
        <v>3722.81</v>
      </c>
      <c r="H115" s="68">
        <v>3745.9100000000003</v>
      </c>
      <c r="I115" s="68">
        <v>3904.36</v>
      </c>
      <c r="J115" s="68">
        <v>4048.8</v>
      </c>
      <c r="K115" s="68">
        <v>4140.7100000000009</v>
      </c>
      <c r="L115" s="68">
        <v>4184.4600000000009</v>
      </c>
      <c r="M115" s="68">
        <v>4196.6500000000005</v>
      </c>
      <c r="N115" s="68">
        <v>4192.0700000000006</v>
      </c>
      <c r="O115" s="68">
        <v>4186.6500000000005</v>
      </c>
      <c r="P115" s="68">
        <v>4172.4900000000007</v>
      </c>
      <c r="Q115" s="68">
        <v>4151.9000000000005</v>
      </c>
      <c r="R115" s="68">
        <v>4136.4400000000005</v>
      </c>
      <c r="S115" s="68">
        <v>4173.3</v>
      </c>
      <c r="T115" s="68">
        <v>4210.1000000000004</v>
      </c>
      <c r="U115" s="68">
        <v>4198.4100000000008</v>
      </c>
      <c r="V115" s="68">
        <v>4189.9800000000005</v>
      </c>
      <c r="W115" s="68">
        <v>4137.7400000000007</v>
      </c>
      <c r="X115" s="68">
        <v>4022.4</v>
      </c>
      <c r="Y115" s="68">
        <v>3806.6700000000005</v>
      </c>
    </row>
    <row r="116" spans="1:25" x14ac:dyDescent="0.2">
      <c r="A116" s="67">
        <v>10</v>
      </c>
      <c r="B116" s="68">
        <v>3790.51</v>
      </c>
      <c r="C116" s="68">
        <v>3733.11</v>
      </c>
      <c r="D116" s="68">
        <v>3665.7100000000005</v>
      </c>
      <c r="E116" s="68">
        <v>3658.59</v>
      </c>
      <c r="F116" s="68">
        <v>3664.05</v>
      </c>
      <c r="G116" s="68">
        <v>3671.4900000000002</v>
      </c>
      <c r="H116" s="68">
        <v>3734.76</v>
      </c>
      <c r="I116" s="68">
        <v>3755.57</v>
      </c>
      <c r="J116" s="68">
        <v>3815.28</v>
      </c>
      <c r="K116" s="68">
        <v>4008.6400000000003</v>
      </c>
      <c r="L116" s="68">
        <v>4072.69</v>
      </c>
      <c r="M116" s="68">
        <v>4094.73</v>
      </c>
      <c r="N116" s="68">
        <v>4096.4800000000005</v>
      </c>
      <c r="O116" s="68">
        <v>4071.26</v>
      </c>
      <c r="P116" s="68">
        <v>4067.6200000000003</v>
      </c>
      <c r="Q116" s="68">
        <v>4074.6200000000003</v>
      </c>
      <c r="R116" s="68">
        <v>4123.8100000000004</v>
      </c>
      <c r="S116" s="68">
        <v>4138.5700000000006</v>
      </c>
      <c r="T116" s="68">
        <v>4169.3300000000008</v>
      </c>
      <c r="U116" s="68">
        <v>4165.2100000000009</v>
      </c>
      <c r="V116" s="68">
        <v>4185.55</v>
      </c>
      <c r="W116" s="68">
        <v>4137.59</v>
      </c>
      <c r="X116" s="68">
        <v>3921.81</v>
      </c>
      <c r="Y116" s="68">
        <v>3792.4</v>
      </c>
    </row>
    <row r="117" spans="1:25" x14ac:dyDescent="0.2">
      <c r="A117" s="24">
        <v>11</v>
      </c>
      <c r="B117" s="68">
        <v>3742.2500000000005</v>
      </c>
      <c r="C117" s="68">
        <v>3660.6600000000003</v>
      </c>
      <c r="D117" s="68">
        <v>3631.09</v>
      </c>
      <c r="E117" s="68">
        <v>3618.67</v>
      </c>
      <c r="F117" s="68">
        <v>3665.7400000000002</v>
      </c>
      <c r="G117" s="68">
        <v>3751.9300000000003</v>
      </c>
      <c r="H117" s="68">
        <v>3813.9300000000003</v>
      </c>
      <c r="I117" s="68">
        <v>4047.03</v>
      </c>
      <c r="J117" s="68">
        <v>4144.2500000000009</v>
      </c>
      <c r="K117" s="68">
        <v>4137.7100000000009</v>
      </c>
      <c r="L117" s="68">
        <v>4163.7500000000009</v>
      </c>
      <c r="M117" s="68">
        <v>4181.920000000001</v>
      </c>
      <c r="N117" s="68">
        <v>4170.3100000000004</v>
      </c>
      <c r="O117" s="68">
        <v>4245.9800000000005</v>
      </c>
      <c r="P117" s="68">
        <v>4261.7300000000005</v>
      </c>
      <c r="Q117" s="68">
        <v>4223.68</v>
      </c>
      <c r="R117" s="68">
        <v>4107.8500000000004</v>
      </c>
      <c r="S117" s="68">
        <v>4119.88</v>
      </c>
      <c r="T117" s="68">
        <v>4127.3600000000006</v>
      </c>
      <c r="U117" s="68">
        <v>4152.1000000000004</v>
      </c>
      <c r="V117" s="68">
        <v>4123.97</v>
      </c>
      <c r="W117" s="68">
        <v>4077.94</v>
      </c>
      <c r="X117" s="68">
        <v>3936.1400000000003</v>
      </c>
      <c r="Y117" s="68">
        <v>3774.09</v>
      </c>
    </row>
    <row r="118" spans="1:25" x14ac:dyDescent="0.2">
      <c r="A118" s="67">
        <v>12</v>
      </c>
      <c r="B118" s="68">
        <v>3730.3900000000003</v>
      </c>
      <c r="C118" s="68">
        <v>3633.4300000000003</v>
      </c>
      <c r="D118" s="68">
        <v>3622.0400000000004</v>
      </c>
      <c r="E118" s="68">
        <v>3618.9</v>
      </c>
      <c r="F118" s="68">
        <v>3666.2200000000003</v>
      </c>
      <c r="G118" s="68">
        <v>3747.1200000000003</v>
      </c>
      <c r="H118" s="68">
        <v>3787.98</v>
      </c>
      <c r="I118" s="68">
        <v>4029.8700000000003</v>
      </c>
      <c r="J118" s="68">
        <v>4093.3900000000003</v>
      </c>
      <c r="K118" s="68">
        <v>4092.59</v>
      </c>
      <c r="L118" s="68">
        <v>4115.01</v>
      </c>
      <c r="M118" s="68">
        <v>4130.51</v>
      </c>
      <c r="N118" s="68">
        <v>4110.2300000000005</v>
      </c>
      <c r="O118" s="68">
        <v>4174.84</v>
      </c>
      <c r="P118" s="68">
        <v>4202.3100000000004</v>
      </c>
      <c r="Q118" s="68">
        <v>4152.63</v>
      </c>
      <c r="R118" s="68">
        <v>4080.3700000000003</v>
      </c>
      <c r="S118" s="68">
        <v>4088.94</v>
      </c>
      <c r="T118" s="68">
        <v>4112.7900000000009</v>
      </c>
      <c r="U118" s="68">
        <v>4106.170000000001</v>
      </c>
      <c r="V118" s="68">
        <v>4089.15</v>
      </c>
      <c r="W118" s="68">
        <v>4084.9</v>
      </c>
      <c r="X118" s="68">
        <v>3913.11</v>
      </c>
      <c r="Y118" s="68">
        <v>3771.07</v>
      </c>
    </row>
    <row r="119" spans="1:25" x14ac:dyDescent="0.2">
      <c r="A119" s="24">
        <v>13</v>
      </c>
      <c r="B119" s="68">
        <v>3749.78</v>
      </c>
      <c r="C119" s="68">
        <v>3661.48</v>
      </c>
      <c r="D119" s="68">
        <v>3622.2000000000003</v>
      </c>
      <c r="E119" s="68">
        <v>3615.23</v>
      </c>
      <c r="F119" s="68">
        <v>3685.4300000000003</v>
      </c>
      <c r="G119" s="68">
        <v>3766.7100000000005</v>
      </c>
      <c r="H119" s="68">
        <v>3949.88</v>
      </c>
      <c r="I119" s="68">
        <v>4043.6700000000005</v>
      </c>
      <c r="J119" s="68">
        <v>4097.5700000000006</v>
      </c>
      <c r="K119" s="68">
        <v>4100.8600000000006</v>
      </c>
      <c r="L119" s="68">
        <v>4132.2000000000007</v>
      </c>
      <c r="M119" s="68">
        <v>4138.26</v>
      </c>
      <c r="N119" s="68">
        <v>4129.4500000000007</v>
      </c>
      <c r="O119" s="68">
        <v>4182.0600000000004</v>
      </c>
      <c r="P119" s="68">
        <v>4194.7100000000009</v>
      </c>
      <c r="Q119" s="68">
        <v>4167.76</v>
      </c>
      <c r="R119" s="68">
        <v>4077.82</v>
      </c>
      <c r="S119" s="68">
        <v>4079.02</v>
      </c>
      <c r="T119" s="68">
        <v>4120.68</v>
      </c>
      <c r="U119" s="68">
        <v>4114.5700000000006</v>
      </c>
      <c r="V119" s="68">
        <v>4088.32</v>
      </c>
      <c r="W119" s="68">
        <v>4093.44</v>
      </c>
      <c r="X119" s="68">
        <v>4013.19</v>
      </c>
      <c r="Y119" s="68">
        <v>3781.56</v>
      </c>
    </row>
    <row r="120" spans="1:25" x14ac:dyDescent="0.2">
      <c r="A120" s="67">
        <v>14</v>
      </c>
      <c r="B120" s="68">
        <v>3728.7900000000004</v>
      </c>
      <c r="C120" s="68">
        <v>3680.63</v>
      </c>
      <c r="D120" s="68">
        <v>3657.31</v>
      </c>
      <c r="E120" s="68">
        <v>3650.2200000000003</v>
      </c>
      <c r="F120" s="68">
        <v>3693.3300000000004</v>
      </c>
      <c r="G120" s="68">
        <v>3773.23</v>
      </c>
      <c r="H120" s="68">
        <v>3978.7200000000003</v>
      </c>
      <c r="I120" s="68">
        <v>4026.6600000000003</v>
      </c>
      <c r="J120" s="68">
        <v>4113.9500000000007</v>
      </c>
      <c r="K120" s="68">
        <v>4127.7500000000009</v>
      </c>
      <c r="L120" s="68">
        <v>4143.72</v>
      </c>
      <c r="M120" s="68">
        <v>4145.8200000000006</v>
      </c>
      <c r="N120" s="68">
        <v>4132.4100000000008</v>
      </c>
      <c r="O120" s="68">
        <v>4205.01</v>
      </c>
      <c r="P120" s="68">
        <v>4229.1400000000003</v>
      </c>
      <c r="Q120" s="68">
        <v>4178.3900000000003</v>
      </c>
      <c r="R120" s="68">
        <v>4122.8300000000008</v>
      </c>
      <c r="S120" s="68">
        <v>4125.4000000000005</v>
      </c>
      <c r="T120" s="68">
        <v>4148.1500000000005</v>
      </c>
      <c r="U120" s="68">
        <v>4141.2100000000009</v>
      </c>
      <c r="V120" s="68">
        <v>4126.63</v>
      </c>
      <c r="W120" s="68">
        <v>4125.72</v>
      </c>
      <c r="X120" s="68">
        <v>4050.56</v>
      </c>
      <c r="Y120" s="68">
        <v>3872.31</v>
      </c>
    </row>
    <row r="121" spans="1:25" x14ac:dyDescent="0.2">
      <c r="A121" s="24">
        <v>15</v>
      </c>
      <c r="B121" s="68">
        <v>3738.56</v>
      </c>
      <c r="C121" s="68">
        <v>3687.63</v>
      </c>
      <c r="D121" s="68">
        <v>3677.6800000000003</v>
      </c>
      <c r="E121" s="68">
        <v>3664.6000000000004</v>
      </c>
      <c r="F121" s="68">
        <v>3694.05</v>
      </c>
      <c r="G121" s="68">
        <v>3769.38</v>
      </c>
      <c r="H121" s="68">
        <v>3954.1</v>
      </c>
      <c r="I121" s="68">
        <v>4011.4300000000003</v>
      </c>
      <c r="J121" s="68">
        <v>4102.4400000000005</v>
      </c>
      <c r="K121" s="68">
        <v>4114.13</v>
      </c>
      <c r="L121" s="68">
        <v>4127.0800000000008</v>
      </c>
      <c r="M121" s="68">
        <v>4129.170000000001</v>
      </c>
      <c r="N121" s="68">
        <v>4112.0000000000009</v>
      </c>
      <c r="O121" s="68">
        <v>4182.76</v>
      </c>
      <c r="P121" s="68">
        <v>4207.7000000000007</v>
      </c>
      <c r="Q121" s="68">
        <v>4163.7300000000005</v>
      </c>
      <c r="R121" s="68">
        <v>4089.9300000000003</v>
      </c>
      <c r="S121" s="68">
        <v>4091.4600000000005</v>
      </c>
      <c r="T121" s="68">
        <v>4126.7100000000009</v>
      </c>
      <c r="U121" s="68">
        <v>4125.6600000000008</v>
      </c>
      <c r="V121" s="68">
        <v>4123.920000000001</v>
      </c>
      <c r="W121" s="68">
        <v>4121.170000000001</v>
      </c>
      <c r="X121" s="68">
        <v>4041.5800000000004</v>
      </c>
      <c r="Y121" s="68">
        <v>3954.2500000000005</v>
      </c>
    </row>
    <row r="122" spans="1:25" x14ac:dyDescent="0.2">
      <c r="A122" s="67">
        <v>16</v>
      </c>
      <c r="B122" s="68">
        <v>4010.5400000000004</v>
      </c>
      <c r="C122" s="68">
        <v>3802.4600000000005</v>
      </c>
      <c r="D122" s="68">
        <v>3762.98</v>
      </c>
      <c r="E122" s="68">
        <v>3761.15</v>
      </c>
      <c r="F122" s="68">
        <v>3761.1200000000003</v>
      </c>
      <c r="G122" s="68">
        <v>3768.1200000000003</v>
      </c>
      <c r="H122" s="68">
        <v>3804.1700000000005</v>
      </c>
      <c r="I122" s="68">
        <v>3997.9600000000005</v>
      </c>
      <c r="J122" s="68">
        <v>4092.7500000000005</v>
      </c>
      <c r="K122" s="68">
        <v>4364.8</v>
      </c>
      <c r="L122" s="68">
        <v>4347.2900000000009</v>
      </c>
      <c r="M122" s="68">
        <v>4423.9000000000005</v>
      </c>
      <c r="N122" s="68">
        <v>4411.7700000000004</v>
      </c>
      <c r="O122" s="68">
        <v>4406.8700000000008</v>
      </c>
      <c r="P122" s="68">
        <v>4353.2000000000007</v>
      </c>
      <c r="Q122" s="68">
        <v>4334.47</v>
      </c>
      <c r="R122" s="68">
        <v>4280.4400000000005</v>
      </c>
      <c r="S122" s="68">
        <v>4394.0200000000004</v>
      </c>
      <c r="T122" s="68">
        <v>4431.9100000000008</v>
      </c>
      <c r="U122" s="68">
        <v>4434.7900000000009</v>
      </c>
      <c r="V122" s="68">
        <v>4434.9500000000007</v>
      </c>
      <c r="W122" s="68">
        <v>4341.72</v>
      </c>
      <c r="X122" s="68">
        <v>4102.5800000000008</v>
      </c>
      <c r="Y122" s="68">
        <v>4044.73</v>
      </c>
    </row>
    <row r="123" spans="1:25" x14ac:dyDescent="0.2">
      <c r="A123" s="24">
        <v>17</v>
      </c>
      <c r="B123" s="68">
        <v>3966.3900000000003</v>
      </c>
      <c r="C123" s="68">
        <v>3771.63</v>
      </c>
      <c r="D123" s="68">
        <v>3749.34</v>
      </c>
      <c r="E123" s="68">
        <v>3717.4700000000003</v>
      </c>
      <c r="F123" s="68">
        <v>3727.2900000000004</v>
      </c>
      <c r="G123" s="68">
        <v>3762.2400000000002</v>
      </c>
      <c r="H123" s="68">
        <v>3804.1700000000005</v>
      </c>
      <c r="I123" s="68">
        <v>3833.38</v>
      </c>
      <c r="J123" s="68">
        <v>4029.3</v>
      </c>
      <c r="K123" s="68">
        <v>4091.31</v>
      </c>
      <c r="L123" s="68">
        <v>4151.8700000000008</v>
      </c>
      <c r="M123" s="68">
        <v>4179.2800000000007</v>
      </c>
      <c r="N123" s="68">
        <v>4174.4400000000005</v>
      </c>
      <c r="O123" s="68">
        <v>4164.5000000000009</v>
      </c>
      <c r="P123" s="68">
        <v>4151.9100000000008</v>
      </c>
      <c r="Q123" s="68">
        <v>4129.1200000000008</v>
      </c>
      <c r="R123" s="68">
        <v>4113.8900000000003</v>
      </c>
      <c r="S123" s="68">
        <v>4203.68</v>
      </c>
      <c r="T123" s="68">
        <v>4250.2400000000007</v>
      </c>
      <c r="U123" s="68">
        <v>4252.3300000000008</v>
      </c>
      <c r="V123" s="68">
        <v>4263.8300000000008</v>
      </c>
      <c r="W123" s="68">
        <v>4225.3300000000008</v>
      </c>
      <c r="X123" s="68">
        <v>4090.36</v>
      </c>
      <c r="Y123" s="68">
        <v>4056.82</v>
      </c>
    </row>
    <row r="124" spans="1:25" x14ac:dyDescent="0.2">
      <c r="A124" s="67">
        <v>18</v>
      </c>
      <c r="B124" s="68">
        <v>3769.92</v>
      </c>
      <c r="C124" s="68">
        <v>3704.77</v>
      </c>
      <c r="D124" s="68">
        <v>3663.09</v>
      </c>
      <c r="E124" s="68">
        <v>3648.1200000000003</v>
      </c>
      <c r="F124" s="68">
        <v>3689.19</v>
      </c>
      <c r="G124" s="68">
        <v>3774.8</v>
      </c>
      <c r="H124" s="68">
        <v>3981.8700000000003</v>
      </c>
      <c r="I124" s="68">
        <v>4031.81</v>
      </c>
      <c r="J124" s="68">
        <v>4071.2400000000002</v>
      </c>
      <c r="K124" s="68">
        <v>4094.48</v>
      </c>
      <c r="L124" s="68">
        <v>4121.5400000000009</v>
      </c>
      <c r="M124" s="68">
        <v>4119.13</v>
      </c>
      <c r="N124" s="68">
        <v>4108.6600000000008</v>
      </c>
      <c r="O124" s="68">
        <v>4176.3</v>
      </c>
      <c r="P124" s="68">
        <v>4187.0000000000009</v>
      </c>
      <c r="Q124" s="68">
        <v>4152.88</v>
      </c>
      <c r="R124" s="68">
        <v>4079.32</v>
      </c>
      <c r="S124" s="68">
        <v>4076.98</v>
      </c>
      <c r="T124" s="68">
        <v>4125.3700000000008</v>
      </c>
      <c r="U124" s="68">
        <v>4118.13</v>
      </c>
      <c r="V124" s="68">
        <v>4101.6400000000003</v>
      </c>
      <c r="W124" s="68">
        <v>4126.2700000000004</v>
      </c>
      <c r="X124" s="68">
        <v>4040.6700000000005</v>
      </c>
      <c r="Y124" s="68">
        <v>3800.57</v>
      </c>
    </row>
    <row r="125" spans="1:25" x14ac:dyDescent="0.2">
      <c r="A125" s="24">
        <v>19</v>
      </c>
      <c r="B125" s="68">
        <v>3753.01</v>
      </c>
      <c r="C125" s="68">
        <v>3684.38</v>
      </c>
      <c r="D125" s="68">
        <v>3642.6200000000003</v>
      </c>
      <c r="E125" s="68">
        <v>3632.4600000000005</v>
      </c>
      <c r="F125" s="68">
        <v>3674.9900000000002</v>
      </c>
      <c r="G125" s="68">
        <v>3752.2000000000003</v>
      </c>
      <c r="H125" s="68">
        <v>3793.36</v>
      </c>
      <c r="I125" s="68">
        <v>4000.19</v>
      </c>
      <c r="J125" s="68">
        <v>4078.9700000000003</v>
      </c>
      <c r="K125" s="68">
        <v>4105.3100000000004</v>
      </c>
      <c r="L125" s="68">
        <v>4122.9400000000005</v>
      </c>
      <c r="M125" s="68">
        <v>4126.2500000000009</v>
      </c>
      <c r="N125" s="68">
        <v>4109.18</v>
      </c>
      <c r="O125" s="68">
        <v>4173.7000000000007</v>
      </c>
      <c r="P125" s="68">
        <v>4200.6200000000008</v>
      </c>
      <c r="Q125" s="68">
        <v>4158.6100000000006</v>
      </c>
      <c r="R125" s="68">
        <v>4070.85</v>
      </c>
      <c r="S125" s="68">
        <v>4068.7400000000002</v>
      </c>
      <c r="T125" s="68">
        <v>4109.59</v>
      </c>
      <c r="U125" s="68">
        <v>4108.0600000000004</v>
      </c>
      <c r="V125" s="68">
        <v>4115.0800000000008</v>
      </c>
      <c r="W125" s="68">
        <v>4154.5400000000009</v>
      </c>
      <c r="X125" s="68">
        <v>4067.86</v>
      </c>
      <c r="Y125" s="68">
        <v>3857.44</v>
      </c>
    </row>
    <row r="126" spans="1:25" x14ac:dyDescent="0.2">
      <c r="A126" s="67">
        <v>20</v>
      </c>
      <c r="B126" s="68">
        <v>3752.73</v>
      </c>
      <c r="C126" s="68">
        <v>3716.57</v>
      </c>
      <c r="D126" s="68">
        <v>3649.7500000000005</v>
      </c>
      <c r="E126" s="68">
        <v>3640.78</v>
      </c>
      <c r="F126" s="68">
        <v>3673.7200000000003</v>
      </c>
      <c r="G126" s="68">
        <v>3750.81</v>
      </c>
      <c r="H126" s="68">
        <v>3942.9300000000003</v>
      </c>
      <c r="I126" s="68">
        <v>4051.0000000000005</v>
      </c>
      <c r="J126" s="68">
        <v>4124.2800000000007</v>
      </c>
      <c r="K126" s="68">
        <v>4125.0600000000004</v>
      </c>
      <c r="L126" s="68">
        <v>4145.2700000000004</v>
      </c>
      <c r="M126" s="68">
        <v>4167.5600000000004</v>
      </c>
      <c r="N126" s="68">
        <v>4149.68</v>
      </c>
      <c r="O126" s="68">
        <v>4261.920000000001</v>
      </c>
      <c r="P126" s="68">
        <v>4288.8600000000006</v>
      </c>
      <c r="Q126" s="68">
        <v>4233.9500000000007</v>
      </c>
      <c r="R126" s="68">
        <v>4110.5700000000006</v>
      </c>
      <c r="S126" s="68">
        <v>4090.7000000000003</v>
      </c>
      <c r="T126" s="68">
        <v>4142.26</v>
      </c>
      <c r="U126" s="68">
        <v>4156.3900000000003</v>
      </c>
      <c r="V126" s="68">
        <v>4150.3600000000006</v>
      </c>
      <c r="W126" s="68">
        <v>4206.1500000000005</v>
      </c>
      <c r="X126" s="68">
        <v>4106.22</v>
      </c>
      <c r="Y126" s="68">
        <v>3961.4300000000003</v>
      </c>
    </row>
    <row r="127" spans="1:25" x14ac:dyDescent="0.2">
      <c r="A127" s="24">
        <v>21</v>
      </c>
      <c r="B127" s="68">
        <v>3785.9500000000003</v>
      </c>
      <c r="C127" s="68">
        <v>3739.81</v>
      </c>
      <c r="D127" s="68">
        <v>3725.76</v>
      </c>
      <c r="E127" s="68">
        <v>3704.6600000000003</v>
      </c>
      <c r="F127" s="68">
        <v>3731.36</v>
      </c>
      <c r="G127" s="68">
        <v>3786.9300000000003</v>
      </c>
      <c r="H127" s="68">
        <v>4011.85</v>
      </c>
      <c r="I127" s="68">
        <v>4101.09</v>
      </c>
      <c r="J127" s="68">
        <v>4175.5000000000009</v>
      </c>
      <c r="K127" s="68">
        <v>4199.8200000000006</v>
      </c>
      <c r="L127" s="68">
        <v>4280.7400000000007</v>
      </c>
      <c r="M127" s="68">
        <v>4278.7800000000007</v>
      </c>
      <c r="N127" s="68">
        <v>4223.0800000000008</v>
      </c>
      <c r="O127" s="68">
        <v>4417.1800000000012</v>
      </c>
      <c r="P127" s="68">
        <v>4381.5900000000011</v>
      </c>
      <c r="Q127" s="68">
        <v>4306.47</v>
      </c>
      <c r="R127" s="68">
        <v>4175.05</v>
      </c>
      <c r="S127" s="68">
        <v>4132.0600000000004</v>
      </c>
      <c r="T127" s="68">
        <v>4192.8900000000003</v>
      </c>
      <c r="U127" s="68">
        <v>4232.8900000000003</v>
      </c>
      <c r="V127" s="68">
        <v>4234.1100000000006</v>
      </c>
      <c r="W127" s="68">
        <v>4270.09</v>
      </c>
      <c r="X127" s="68">
        <v>4137.3100000000004</v>
      </c>
      <c r="Y127" s="68">
        <v>4017.27</v>
      </c>
    </row>
    <row r="128" spans="1:25" x14ac:dyDescent="0.2">
      <c r="A128" s="67">
        <v>22</v>
      </c>
      <c r="B128" s="68">
        <v>3786.2400000000002</v>
      </c>
      <c r="C128" s="68">
        <v>3749.5000000000005</v>
      </c>
      <c r="D128" s="68">
        <v>3749.34</v>
      </c>
      <c r="E128" s="68">
        <v>3739.5800000000004</v>
      </c>
      <c r="F128" s="68">
        <v>3750.56</v>
      </c>
      <c r="G128" s="68">
        <v>3796.0400000000004</v>
      </c>
      <c r="H128" s="68">
        <v>4027.6400000000003</v>
      </c>
      <c r="I128" s="68">
        <v>4032.82</v>
      </c>
      <c r="J128" s="68">
        <v>4127.2300000000005</v>
      </c>
      <c r="K128" s="68">
        <v>4156.7800000000007</v>
      </c>
      <c r="L128" s="68">
        <v>4204.6200000000008</v>
      </c>
      <c r="M128" s="68">
        <v>4219.47</v>
      </c>
      <c r="N128" s="68">
        <v>4181.18</v>
      </c>
      <c r="O128" s="68">
        <v>4298.7800000000007</v>
      </c>
      <c r="P128" s="68">
        <v>4269.7900000000009</v>
      </c>
      <c r="Q128" s="68">
        <v>4206.1500000000005</v>
      </c>
      <c r="R128" s="68">
        <v>4069.4100000000003</v>
      </c>
      <c r="S128" s="68">
        <v>4061.6600000000003</v>
      </c>
      <c r="T128" s="68">
        <v>4148.2800000000007</v>
      </c>
      <c r="U128" s="68">
        <v>4166.7500000000009</v>
      </c>
      <c r="V128" s="68">
        <v>4155.6000000000004</v>
      </c>
      <c r="W128" s="68">
        <v>4206.8200000000006</v>
      </c>
      <c r="X128" s="68">
        <v>4088.3900000000003</v>
      </c>
      <c r="Y128" s="68">
        <v>4044.56</v>
      </c>
    </row>
    <row r="129" spans="1:25" x14ac:dyDescent="0.2">
      <c r="A129" s="24">
        <v>23</v>
      </c>
      <c r="B129" s="68">
        <v>3872.55</v>
      </c>
      <c r="C129" s="68">
        <v>3779.09</v>
      </c>
      <c r="D129" s="68">
        <v>3730.9600000000005</v>
      </c>
      <c r="E129" s="68">
        <v>3708.1800000000003</v>
      </c>
      <c r="F129" s="68">
        <v>3715.59</v>
      </c>
      <c r="G129" s="68">
        <v>3734.01</v>
      </c>
      <c r="H129" s="68">
        <v>3781.1600000000003</v>
      </c>
      <c r="I129" s="68">
        <v>3874.6800000000003</v>
      </c>
      <c r="J129" s="68">
        <v>4056.9</v>
      </c>
      <c r="K129" s="68">
        <v>4121.7500000000009</v>
      </c>
      <c r="L129" s="68">
        <v>4153.1200000000008</v>
      </c>
      <c r="M129" s="68">
        <v>4106.18</v>
      </c>
      <c r="N129" s="68">
        <v>4092.81</v>
      </c>
      <c r="O129" s="68">
        <v>4075.4600000000005</v>
      </c>
      <c r="P129" s="68">
        <v>4067.82</v>
      </c>
      <c r="Q129" s="68">
        <v>4066.6400000000003</v>
      </c>
      <c r="R129" s="68">
        <v>4068.4100000000003</v>
      </c>
      <c r="S129" s="68">
        <v>4077.52</v>
      </c>
      <c r="T129" s="68">
        <v>4135.0700000000006</v>
      </c>
      <c r="U129" s="68">
        <v>4143.5200000000004</v>
      </c>
      <c r="V129" s="68">
        <v>4129.8500000000004</v>
      </c>
      <c r="W129" s="68">
        <v>4115.8</v>
      </c>
      <c r="X129" s="68">
        <v>4024.4</v>
      </c>
      <c r="Y129" s="68">
        <v>3879.7200000000003</v>
      </c>
    </row>
    <row r="130" spans="1:25" x14ac:dyDescent="0.2">
      <c r="A130" s="67">
        <v>24</v>
      </c>
      <c r="B130" s="68">
        <v>3922.4500000000003</v>
      </c>
      <c r="C130" s="68">
        <v>3776.9100000000003</v>
      </c>
      <c r="D130" s="68">
        <v>3729.02</v>
      </c>
      <c r="E130" s="68">
        <v>3692.09</v>
      </c>
      <c r="F130" s="68">
        <v>3696.11</v>
      </c>
      <c r="G130" s="68">
        <v>3733.32</v>
      </c>
      <c r="H130" s="68">
        <v>3773.1200000000003</v>
      </c>
      <c r="I130" s="68">
        <v>3803.48</v>
      </c>
      <c r="J130" s="68">
        <v>3960.15</v>
      </c>
      <c r="K130" s="68">
        <v>4104.47</v>
      </c>
      <c r="L130" s="68">
        <v>4134.4400000000005</v>
      </c>
      <c r="M130" s="68">
        <v>4144.97</v>
      </c>
      <c r="N130" s="68">
        <v>4134.6900000000005</v>
      </c>
      <c r="O130" s="68">
        <v>4122.2100000000009</v>
      </c>
      <c r="P130" s="68">
        <v>4118.8500000000004</v>
      </c>
      <c r="Q130" s="68">
        <v>4113.4400000000005</v>
      </c>
      <c r="R130" s="68">
        <v>4137.4900000000007</v>
      </c>
      <c r="S130" s="68">
        <v>4177.0800000000008</v>
      </c>
      <c r="T130" s="68">
        <v>4244.3200000000006</v>
      </c>
      <c r="U130" s="68">
        <v>4250.4900000000007</v>
      </c>
      <c r="V130" s="68">
        <v>4246.8600000000006</v>
      </c>
      <c r="W130" s="68">
        <v>4230.6600000000008</v>
      </c>
      <c r="X130" s="68">
        <v>4161.0300000000007</v>
      </c>
      <c r="Y130" s="68">
        <v>3935.07</v>
      </c>
    </row>
    <row r="131" spans="1:25" x14ac:dyDescent="0.2">
      <c r="A131" s="24">
        <v>25</v>
      </c>
      <c r="B131" s="68">
        <v>3718.4300000000003</v>
      </c>
      <c r="C131" s="68">
        <v>3684.15</v>
      </c>
      <c r="D131" s="68">
        <v>3636.3500000000004</v>
      </c>
      <c r="E131" s="68">
        <v>3633.6200000000003</v>
      </c>
      <c r="F131" s="68">
        <v>3675.86</v>
      </c>
      <c r="G131" s="68">
        <v>3778.81</v>
      </c>
      <c r="H131" s="68">
        <v>3839.5000000000005</v>
      </c>
      <c r="I131" s="68">
        <v>3980.4300000000003</v>
      </c>
      <c r="J131" s="68">
        <v>4039.2000000000003</v>
      </c>
      <c r="K131" s="68">
        <v>4098.2100000000009</v>
      </c>
      <c r="L131" s="68">
        <v>4120.4800000000005</v>
      </c>
      <c r="M131" s="68">
        <v>4130.38</v>
      </c>
      <c r="N131" s="68">
        <v>4111.0300000000007</v>
      </c>
      <c r="O131" s="68">
        <v>4203.3</v>
      </c>
      <c r="P131" s="68">
        <v>4197.9000000000005</v>
      </c>
      <c r="Q131" s="68">
        <v>4155.09</v>
      </c>
      <c r="R131" s="68">
        <v>4067.9100000000003</v>
      </c>
      <c r="S131" s="68">
        <v>4034.51</v>
      </c>
      <c r="T131" s="68">
        <v>4094.11</v>
      </c>
      <c r="U131" s="68">
        <v>4116.6200000000008</v>
      </c>
      <c r="V131" s="68">
        <v>4101.5600000000004</v>
      </c>
      <c r="W131" s="68">
        <v>4175.4400000000005</v>
      </c>
      <c r="X131" s="68">
        <v>4088.52</v>
      </c>
      <c r="Y131" s="68">
        <v>3888.4300000000003</v>
      </c>
    </row>
    <row r="132" spans="1:25" x14ac:dyDescent="0.2">
      <c r="A132" s="67">
        <v>26</v>
      </c>
      <c r="B132" s="68">
        <v>3691.1600000000003</v>
      </c>
      <c r="C132" s="68">
        <v>3633.9700000000003</v>
      </c>
      <c r="D132" s="68">
        <v>3584.19</v>
      </c>
      <c r="E132" s="68">
        <v>3578.2200000000003</v>
      </c>
      <c r="F132" s="68">
        <v>3627.84</v>
      </c>
      <c r="G132" s="68">
        <v>3703.23</v>
      </c>
      <c r="H132" s="68">
        <v>3775.4600000000005</v>
      </c>
      <c r="I132" s="68">
        <v>3908.73</v>
      </c>
      <c r="J132" s="68">
        <v>3987.07</v>
      </c>
      <c r="K132" s="68">
        <v>4019.3</v>
      </c>
      <c r="L132" s="68">
        <v>4046.3</v>
      </c>
      <c r="M132" s="68">
        <v>4052.0000000000005</v>
      </c>
      <c r="N132" s="68">
        <v>4026.84</v>
      </c>
      <c r="O132" s="68">
        <v>4155.9100000000008</v>
      </c>
      <c r="P132" s="68">
        <v>4152.6100000000006</v>
      </c>
      <c r="Q132" s="68">
        <v>4095.27</v>
      </c>
      <c r="R132" s="68">
        <v>4001.55</v>
      </c>
      <c r="S132" s="68">
        <v>3969.82</v>
      </c>
      <c r="T132" s="68">
        <v>4029.38</v>
      </c>
      <c r="U132" s="68">
        <v>4046.8900000000003</v>
      </c>
      <c r="V132" s="68">
        <v>4047.11</v>
      </c>
      <c r="W132" s="68">
        <v>4077.94</v>
      </c>
      <c r="X132" s="68">
        <v>4049.3700000000003</v>
      </c>
      <c r="Y132" s="68">
        <v>3788.0400000000004</v>
      </c>
    </row>
    <row r="133" spans="1:25" x14ac:dyDescent="0.2">
      <c r="A133" s="24">
        <v>27</v>
      </c>
      <c r="B133" s="68">
        <v>3690.1200000000003</v>
      </c>
      <c r="C133" s="68">
        <v>3630.82</v>
      </c>
      <c r="D133" s="68">
        <v>3583.8900000000003</v>
      </c>
      <c r="E133" s="68">
        <v>3565.3</v>
      </c>
      <c r="F133" s="68">
        <v>3608.3</v>
      </c>
      <c r="G133" s="68">
        <v>3719.2500000000005</v>
      </c>
      <c r="H133" s="68">
        <v>3785.31</v>
      </c>
      <c r="I133" s="68">
        <v>3975.77</v>
      </c>
      <c r="J133" s="68">
        <v>4069.63</v>
      </c>
      <c r="K133" s="68">
        <v>4094.69</v>
      </c>
      <c r="L133" s="68">
        <v>4136.3700000000008</v>
      </c>
      <c r="M133" s="68">
        <v>4160.1200000000008</v>
      </c>
      <c r="N133" s="68">
        <v>4124.0400000000009</v>
      </c>
      <c r="O133" s="68">
        <v>4263.7300000000005</v>
      </c>
      <c r="P133" s="68">
        <v>4241.22</v>
      </c>
      <c r="Q133" s="68">
        <v>4188.420000000001</v>
      </c>
      <c r="R133" s="68">
        <v>4085.2900000000004</v>
      </c>
      <c r="S133" s="68">
        <v>4030.86</v>
      </c>
      <c r="T133" s="68">
        <v>4078.59</v>
      </c>
      <c r="U133" s="68">
        <v>4128.9900000000007</v>
      </c>
      <c r="V133" s="68">
        <v>4123.670000000001</v>
      </c>
      <c r="W133" s="68">
        <v>4139.4000000000005</v>
      </c>
      <c r="X133" s="68">
        <v>4011.3300000000004</v>
      </c>
      <c r="Y133" s="68">
        <v>3877.76</v>
      </c>
    </row>
    <row r="134" spans="1:25" x14ac:dyDescent="0.2">
      <c r="A134" s="67">
        <v>28</v>
      </c>
      <c r="B134" s="68">
        <v>3774.3700000000003</v>
      </c>
      <c r="C134" s="68">
        <v>3699.03</v>
      </c>
      <c r="D134" s="68">
        <v>3640.2200000000003</v>
      </c>
      <c r="E134" s="68">
        <v>3627.73</v>
      </c>
      <c r="F134" s="68">
        <v>3691.01</v>
      </c>
      <c r="G134" s="68">
        <v>3747.7500000000005</v>
      </c>
      <c r="H134" s="68">
        <v>3889.5800000000004</v>
      </c>
      <c r="I134" s="68">
        <v>3979.9500000000003</v>
      </c>
      <c r="J134" s="68">
        <v>4022.5800000000004</v>
      </c>
      <c r="K134" s="68">
        <v>4076.7000000000003</v>
      </c>
      <c r="L134" s="68">
        <v>4093.2400000000002</v>
      </c>
      <c r="M134" s="68">
        <v>4099.4900000000007</v>
      </c>
      <c r="N134" s="68">
        <v>4074.7000000000003</v>
      </c>
      <c r="O134" s="68">
        <v>4152.55</v>
      </c>
      <c r="P134" s="68">
        <v>4160.5800000000008</v>
      </c>
      <c r="Q134" s="68">
        <v>4115.43</v>
      </c>
      <c r="R134" s="68">
        <v>4040.9600000000005</v>
      </c>
      <c r="S134" s="68">
        <v>4016.6700000000005</v>
      </c>
      <c r="T134" s="68">
        <v>4052.48</v>
      </c>
      <c r="U134" s="68">
        <v>4072.13</v>
      </c>
      <c r="V134" s="68">
        <v>4055.02</v>
      </c>
      <c r="W134" s="68">
        <v>4100.3500000000004</v>
      </c>
      <c r="X134" s="68">
        <v>4035.65</v>
      </c>
      <c r="Y134" s="68">
        <v>3859.5800000000004</v>
      </c>
    </row>
    <row r="137" spans="1:25" ht="12.75" customHeight="1" x14ac:dyDescent="0.2">
      <c r="A137" s="123" t="s">
        <v>138</v>
      </c>
      <c r="B137" s="125" t="s">
        <v>167</v>
      </c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</row>
    <row r="138" spans="1:25" x14ac:dyDescent="0.2">
      <c r="A138" s="124"/>
      <c r="B138" s="65" t="s">
        <v>140</v>
      </c>
      <c r="C138" s="65" t="s">
        <v>141</v>
      </c>
      <c r="D138" s="65" t="s">
        <v>142</v>
      </c>
      <c r="E138" s="65" t="s">
        <v>143</v>
      </c>
      <c r="F138" s="66" t="s">
        <v>144</v>
      </c>
      <c r="G138" s="65" t="s">
        <v>145</v>
      </c>
      <c r="H138" s="65" t="s">
        <v>146</v>
      </c>
      <c r="I138" s="65" t="s">
        <v>147</v>
      </c>
      <c r="J138" s="65" t="s">
        <v>148</v>
      </c>
      <c r="K138" s="65" t="s">
        <v>149</v>
      </c>
      <c r="L138" s="65" t="s">
        <v>150</v>
      </c>
      <c r="M138" s="65" t="s">
        <v>151</v>
      </c>
      <c r="N138" s="65" t="s">
        <v>152</v>
      </c>
      <c r="O138" s="65" t="s">
        <v>153</v>
      </c>
      <c r="P138" s="65" t="s">
        <v>154</v>
      </c>
      <c r="Q138" s="65" t="s">
        <v>155</v>
      </c>
      <c r="R138" s="65" t="s">
        <v>156</v>
      </c>
      <c r="S138" s="65" t="s">
        <v>157</v>
      </c>
      <c r="T138" s="65" t="s">
        <v>158</v>
      </c>
      <c r="U138" s="65" t="s">
        <v>159</v>
      </c>
      <c r="V138" s="65" t="s">
        <v>160</v>
      </c>
      <c r="W138" s="65" t="s">
        <v>161</v>
      </c>
      <c r="X138" s="65" t="s">
        <v>162</v>
      </c>
      <c r="Y138" s="65" t="s">
        <v>163</v>
      </c>
    </row>
    <row r="139" spans="1:25" x14ac:dyDescent="0.2">
      <c r="A139" s="67">
        <v>1</v>
      </c>
      <c r="B139" s="68">
        <v>4893.1800000000012</v>
      </c>
      <c r="C139" s="68">
        <v>4835.6900000000005</v>
      </c>
      <c r="D139" s="68">
        <v>4796.3100000000004</v>
      </c>
      <c r="E139" s="68">
        <v>4778.0200000000004</v>
      </c>
      <c r="F139" s="68">
        <v>4842.8900000000003</v>
      </c>
      <c r="G139" s="68">
        <v>4895.4000000000005</v>
      </c>
      <c r="H139" s="68">
        <v>5011.0600000000004</v>
      </c>
      <c r="I139" s="68">
        <v>5199.5600000000004</v>
      </c>
      <c r="J139" s="68">
        <v>5280.7100000000009</v>
      </c>
      <c r="K139" s="68">
        <v>5302.920000000001</v>
      </c>
      <c r="L139" s="68">
        <v>5292.170000000001</v>
      </c>
      <c r="M139" s="68">
        <v>5289.0300000000007</v>
      </c>
      <c r="N139" s="68">
        <v>5267.2500000000009</v>
      </c>
      <c r="O139" s="68">
        <v>5361.64</v>
      </c>
      <c r="P139" s="68">
        <v>5374.9300000000012</v>
      </c>
      <c r="Q139" s="68">
        <v>5336.77</v>
      </c>
      <c r="R139" s="68">
        <v>5246.27</v>
      </c>
      <c r="S139" s="68">
        <v>5258.2500000000009</v>
      </c>
      <c r="T139" s="68">
        <v>5276.3200000000006</v>
      </c>
      <c r="U139" s="68">
        <v>5282.1600000000008</v>
      </c>
      <c r="V139" s="68">
        <v>5255.0700000000006</v>
      </c>
      <c r="W139" s="68">
        <v>5283.630000000001</v>
      </c>
      <c r="X139" s="68">
        <v>5207.8700000000008</v>
      </c>
      <c r="Y139" s="68">
        <v>4966.1400000000003</v>
      </c>
    </row>
    <row r="140" spans="1:25" x14ac:dyDescent="0.2">
      <c r="A140" s="67">
        <v>2</v>
      </c>
      <c r="B140" s="68">
        <v>4964.420000000001</v>
      </c>
      <c r="C140" s="68">
        <v>4907.0300000000007</v>
      </c>
      <c r="D140" s="68">
        <v>4885.05</v>
      </c>
      <c r="E140" s="68">
        <v>4871.920000000001</v>
      </c>
      <c r="F140" s="68">
        <v>4879.6100000000006</v>
      </c>
      <c r="G140" s="68">
        <v>4895.3100000000004</v>
      </c>
      <c r="H140" s="68">
        <v>4923.5000000000009</v>
      </c>
      <c r="I140" s="68">
        <v>5063.5300000000007</v>
      </c>
      <c r="J140" s="68">
        <v>5211.6600000000008</v>
      </c>
      <c r="K140" s="68">
        <v>5324.380000000001</v>
      </c>
      <c r="L140" s="68">
        <v>5370.77</v>
      </c>
      <c r="M140" s="68">
        <v>5385.0700000000006</v>
      </c>
      <c r="N140" s="68">
        <v>5351.880000000001</v>
      </c>
      <c r="O140" s="68">
        <v>5359.2400000000007</v>
      </c>
      <c r="P140" s="68">
        <v>5349.06</v>
      </c>
      <c r="Q140" s="68">
        <v>5334.14</v>
      </c>
      <c r="R140" s="68">
        <v>5329.6900000000005</v>
      </c>
      <c r="S140" s="68">
        <v>5381.6</v>
      </c>
      <c r="T140" s="68">
        <v>5389.22</v>
      </c>
      <c r="U140" s="68">
        <v>5376.6</v>
      </c>
      <c r="V140" s="68">
        <v>5348.3700000000008</v>
      </c>
      <c r="W140" s="68">
        <v>5292.77</v>
      </c>
      <c r="X140" s="68">
        <v>5221.8700000000008</v>
      </c>
      <c r="Y140" s="68">
        <v>5019.8400000000011</v>
      </c>
    </row>
    <row r="141" spans="1:25" x14ac:dyDescent="0.2">
      <c r="A141" s="24">
        <v>3</v>
      </c>
      <c r="B141" s="68">
        <v>4923.3300000000008</v>
      </c>
      <c r="C141" s="68">
        <v>4851.9300000000012</v>
      </c>
      <c r="D141" s="68">
        <v>4796.9800000000005</v>
      </c>
      <c r="E141" s="68">
        <v>4768.0100000000011</v>
      </c>
      <c r="F141" s="68">
        <v>4780.2600000000011</v>
      </c>
      <c r="G141" s="68">
        <v>4834.8200000000006</v>
      </c>
      <c r="H141" s="68">
        <v>4870.3300000000008</v>
      </c>
      <c r="I141" s="68">
        <v>4900.6200000000008</v>
      </c>
      <c r="J141" s="68">
        <v>5068.3500000000004</v>
      </c>
      <c r="K141" s="68">
        <v>5200.5700000000006</v>
      </c>
      <c r="L141" s="68">
        <v>5230.2700000000004</v>
      </c>
      <c r="M141" s="68">
        <v>5256.5000000000009</v>
      </c>
      <c r="N141" s="68">
        <v>5245.35</v>
      </c>
      <c r="O141" s="68">
        <v>5242.4500000000007</v>
      </c>
      <c r="P141" s="68">
        <v>5238.5000000000009</v>
      </c>
      <c r="Q141" s="68">
        <v>5240.1100000000006</v>
      </c>
      <c r="R141" s="68">
        <v>5240.0200000000004</v>
      </c>
      <c r="S141" s="68">
        <v>5286.7600000000011</v>
      </c>
      <c r="T141" s="68">
        <v>5316.14</v>
      </c>
      <c r="U141" s="68">
        <v>5310.22</v>
      </c>
      <c r="V141" s="68">
        <v>5303.5300000000007</v>
      </c>
      <c r="W141" s="68">
        <v>5273.2600000000011</v>
      </c>
      <c r="X141" s="68">
        <v>5102.3600000000006</v>
      </c>
      <c r="Y141" s="68">
        <v>4927.0400000000009</v>
      </c>
    </row>
    <row r="142" spans="1:25" x14ac:dyDescent="0.2">
      <c r="A142" s="67">
        <v>4</v>
      </c>
      <c r="B142" s="68">
        <v>4885.5700000000006</v>
      </c>
      <c r="C142" s="68">
        <v>4811.1100000000006</v>
      </c>
      <c r="D142" s="68">
        <v>4745.5900000000011</v>
      </c>
      <c r="E142" s="68">
        <v>4735.0600000000004</v>
      </c>
      <c r="F142" s="68">
        <v>4768.6600000000008</v>
      </c>
      <c r="G142" s="68">
        <v>4864.6900000000005</v>
      </c>
      <c r="H142" s="68">
        <v>4948.2700000000004</v>
      </c>
      <c r="I142" s="68">
        <v>5160.47</v>
      </c>
      <c r="J142" s="68">
        <v>5252.9900000000007</v>
      </c>
      <c r="K142" s="68">
        <v>5282.22</v>
      </c>
      <c r="L142" s="68">
        <v>5299.420000000001</v>
      </c>
      <c r="M142" s="68">
        <v>5302.420000000001</v>
      </c>
      <c r="N142" s="68">
        <v>5283.0900000000011</v>
      </c>
      <c r="O142" s="68">
        <v>5362.5400000000009</v>
      </c>
      <c r="P142" s="68">
        <v>5374.72</v>
      </c>
      <c r="Q142" s="68">
        <v>5354.7500000000009</v>
      </c>
      <c r="R142" s="68">
        <v>5259.0900000000011</v>
      </c>
      <c r="S142" s="68">
        <v>5263.56</v>
      </c>
      <c r="T142" s="68">
        <v>5279.0100000000011</v>
      </c>
      <c r="U142" s="68">
        <v>5278.4400000000005</v>
      </c>
      <c r="V142" s="68">
        <v>5225.0700000000006</v>
      </c>
      <c r="W142" s="68">
        <v>5276.3</v>
      </c>
      <c r="X142" s="68">
        <v>5218.1900000000005</v>
      </c>
      <c r="Y142" s="68">
        <v>4970.4000000000005</v>
      </c>
    </row>
    <row r="143" spans="1:25" x14ac:dyDescent="0.2">
      <c r="A143" s="24">
        <v>5</v>
      </c>
      <c r="B143" s="68">
        <v>4884.630000000001</v>
      </c>
      <c r="C143" s="68">
        <v>4846.0800000000008</v>
      </c>
      <c r="D143" s="68">
        <v>4792.9300000000012</v>
      </c>
      <c r="E143" s="68">
        <v>4784.1200000000008</v>
      </c>
      <c r="F143" s="68">
        <v>4839.630000000001</v>
      </c>
      <c r="G143" s="68">
        <v>4887.0600000000004</v>
      </c>
      <c r="H143" s="68">
        <v>5004.5000000000009</v>
      </c>
      <c r="I143" s="68">
        <v>5164.4600000000009</v>
      </c>
      <c r="J143" s="68">
        <v>5277.5700000000006</v>
      </c>
      <c r="K143" s="68">
        <v>5291.0000000000009</v>
      </c>
      <c r="L143" s="68">
        <v>5308.0700000000006</v>
      </c>
      <c r="M143" s="68">
        <v>5317.5800000000008</v>
      </c>
      <c r="N143" s="68">
        <v>5290.9100000000008</v>
      </c>
      <c r="O143" s="68">
        <v>5378.89</v>
      </c>
      <c r="P143" s="68">
        <v>5386.2000000000007</v>
      </c>
      <c r="Q143" s="68">
        <v>5357.0400000000009</v>
      </c>
      <c r="R143" s="68">
        <v>5259.0000000000009</v>
      </c>
      <c r="S143" s="68">
        <v>5275.9400000000005</v>
      </c>
      <c r="T143" s="68">
        <v>5295.39</v>
      </c>
      <c r="U143" s="68">
        <v>5297.7400000000007</v>
      </c>
      <c r="V143" s="68">
        <v>5272.9800000000005</v>
      </c>
      <c r="W143" s="68">
        <v>5284.7000000000007</v>
      </c>
      <c r="X143" s="68">
        <v>5204.7700000000004</v>
      </c>
      <c r="Y143" s="68">
        <v>4942.8500000000004</v>
      </c>
    </row>
    <row r="144" spans="1:25" x14ac:dyDescent="0.2">
      <c r="A144" s="67">
        <v>6</v>
      </c>
      <c r="B144" s="68">
        <v>4880.7700000000004</v>
      </c>
      <c r="C144" s="68">
        <v>4822.0800000000008</v>
      </c>
      <c r="D144" s="68">
        <v>4775.22</v>
      </c>
      <c r="E144" s="68">
        <v>4766.420000000001</v>
      </c>
      <c r="F144" s="68">
        <v>4816.6200000000008</v>
      </c>
      <c r="G144" s="68">
        <v>4873.7700000000004</v>
      </c>
      <c r="H144" s="68">
        <v>4953.1900000000005</v>
      </c>
      <c r="I144" s="68">
        <v>5146.5600000000004</v>
      </c>
      <c r="J144" s="68">
        <v>5264.0800000000008</v>
      </c>
      <c r="K144" s="68">
        <v>5289.1</v>
      </c>
      <c r="L144" s="68">
        <v>5299.6200000000008</v>
      </c>
      <c r="M144" s="68">
        <v>5303.2300000000005</v>
      </c>
      <c r="N144" s="68">
        <v>5291.56</v>
      </c>
      <c r="O144" s="68">
        <v>5369.9800000000005</v>
      </c>
      <c r="P144" s="68">
        <v>5381.0300000000007</v>
      </c>
      <c r="Q144" s="68">
        <v>5349.3200000000006</v>
      </c>
      <c r="R144" s="68">
        <v>5237.4400000000005</v>
      </c>
      <c r="S144" s="68">
        <v>5269.6900000000005</v>
      </c>
      <c r="T144" s="68">
        <v>5293.7400000000007</v>
      </c>
      <c r="U144" s="68">
        <v>5295.4600000000009</v>
      </c>
      <c r="V144" s="68">
        <v>5273.8600000000006</v>
      </c>
      <c r="W144" s="68">
        <v>5286.1900000000005</v>
      </c>
      <c r="X144" s="68">
        <v>5207.3400000000011</v>
      </c>
      <c r="Y144" s="68">
        <v>4943.2300000000005</v>
      </c>
    </row>
    <row r="145" spans="1:25" x14ac:dyDescent="0.2">
      <c r="A145" s="24">
        <v>7</v>
      </c>
      <c r="B145" s="68">
        <v>4873.8200000000006</v>
      </c>
      <c r="C145" s="68">
        <v>4793.4900000000007</v>
      </c>
      <c r="D145" s="68">
        <v>4753.6800000000012</v>
      </c>
      <c r="E145" s="68">
        <v>4754.4000000000005</v>
      </c>
      <c r="F145" s="68">
        <v>4769.2800000000007</v>
      </c>
      <c r="G145" s="68">
        <v>4867.6000000000004</v>
      </c>
      <c r="H145" s="68">
        <v>4942.8500000000004</v>
      </c>
      <c r="I145" s="68">
        <v>5171.3300000000008</v>
      </c>
      <c r="J145" s="68">
        <v>5265.0900000000011</v>
      </c>
      <c r="K145" s="68">
        <v>5291.6</v>
      </c>
      <c r="L145" s="68">
        <v>5304.1500000000005</v>
      </c>
      <c r="M145" s="68">
        <v>5309.3400000000011</v>
      </c>
      <c r="N145" s="68">
        <v>5290.9300000000012</v>
      </c>
      <c r="O145" s="68">
        <v>5377.1900000000005</v>
      </c>
      <c r="P145" s="68">
        <v>5378.0100000000011</v>
      </c>
      <c r="Q145" s="68">
        <v>5343.9100000000008</v>
      </c>
      <c r="R145" s="68">
        <v>5237.9500000000007</v>
      </c>
      <c r="S145" s="68">
        <v>5264.02</v>
      </c>
      <c r="T145" s="68">
        <v>5291.97</v>
      </c>
      <c r="U145" s="68">
        <v>5298.130000000001</v>
      </c>
      <c r="V145" s="68">
        <v>5287.380000000001</v>
      </c>
      <c r="W145" s="68">
        <v>5305.85</v>
      </c>
      <c r="X145" s="68">
        <v>5197.55</v>
      </c>
      <c r="Y145" s="68">
        <v>4947.2000000000007</v>
      </c>
    </row>
    <row r="146" spans="1:25" x14ac:dyDescent="0.2">
      <c r="A146" s="67">
        <v>8</v>
      </c>
      <c r="B146" s="68">
        <v>4895.0900000000011</v>
      </c>
      <c r="C146" s="68">
        <v>4846.7100000000009</v>
      </c>
      <c r="D146" s="68">
        <v>4814.5600000000004</v>
      </c>
      <c r="E146" s="68">
        <v>4800.7100000000009</v>
      </c>
      <c r="F146" s="68">
        <v>4839.0200000000004</v>
      </c>
      <c r="G146" s="68">
        <v>4894.6500000000005</v>
      </c>
      <c r="H146" s="68">
        <v>5048.2400000000007</v>
      </c>
      <c r="I146" s="68">
        <v>5169.4500000000007</v>
      </c>
      <c r="J146" s="68">
        <v>5259.35</v>
      </c>
      <c r="K146" s="68">
        <v>5288.7100000000009</v>
      </c>
      <c r="L146" s="68">
        <v>5301.9300000000012</v>
      </c>
      <c r="M146" s="68">
        <v>5329.7800000000007</v>
      </c>
      <c r="N146" s="68">
        <v>5312.35</v>
      </c>
      <c r="O146" s="68">
        <v>5399.7400000000007</v>
      </c>
      <c r="P146" s="68">
        <v>5401.4300000000012</v>
      </c>
      <c r="Q146" s="68">
        <v>5377.06</v>
      </c>
      <c r="R146" s="68">
        <v>5242.4000000000005</v>
      </c>
      <c r="S146" s="68">
        <v>5278.3600000000006</v>
      </c>
      <c r="T146" s="68">
        <v>5292.8</v>
      </c>
      <c r="U146" s="68">
        <v>5314.2900000000009</v>
      </c>
      <c r="V146" s="68">
        <v>5300.2800000000007</v>
      </c>
      <c r="W146" s="68">
        <v>5357.170000000001</v>
      </c>
      <c r="X146" s="68">
        <v>5226.9400000000005</v>
      </c>
      <c r="Y146" s="68">
        <v>5108.5600000000004</v>
      </c>
    </row>
    <row r="147" spans="1:25" x14ac:dyDescent="0.2">
      <c r="A147" s="24">
        <v>9</v>
      </c>
      <c r="B147" s="68">
        <v>4977.6400000000003</v>
      </c>
      <c r="C147" s="68">
        <v>4915.2400000000007</v>
      </c>
      <c r="D147" s="68">
        <v>4861.7900000000009</v>
      </c>
      <c r="E147" s="68">
        <v>4841.4300000000012</v>
      </c>
      <c r="F147" s="68">
        <v>4849.0000000000009</v>
      </c>
      <c r="G147" s="68">
        <v>4875.0400000000009</v>
      </c>
      <c r="H147" s="68">
        <v>4898.1400000000003</v>
      </c>
      <c r="I147" s="68">
        <v>5056.5900000000011</v>
      </c>
      <c r="J147" s="68">
        <v>5201.0300000000007</v>
      </c>
      <c r="K147" s="68">
        <v>5292.9400000000005</v>
      </c>
      <c r="L147" s="68">
        <v>5336.6900000000005</v>
      </c>
      <c r="M147" s="68">
        <v>5348.880000000001</v>
      </c>
      <c r="N147" s="68">
        <v>5344.3</v>
      </c>
      <c r="O147" s="68">
        <v>5338.880000000001</v>
      </c>
      <c r="P147" s="68">
        <v>5324.72</v>
      </c>
      <c r="Q147" s="68">
        <v>5304.130000000001</v>
      </c>
      <c r="R147" s="68">
        <v>5288.670000000001</v>
      </c>
      <c r="S147" s="68">
        <v>5325.5300000000007</v>
      </c>
      <c r="T147" s="68">
        <v>5362.3300000000008</v>
      </c>
      <c r="U147" s="68">
        <v>5350.64</v>
      </c>
      <c r="V147" s="68">
        <v>5342.2100000000009</v>
      </c>
      <c r="W147" s="68">
        <v>5289.97</v>
      </c>
      <c r="X147" s="68">
        <v>5174.630000000001</v>
      </c>
      <c r="Y147" s="68">
        <v>4958.9000000000005</v>
      </c>
    </row>
    <row r="148" spans="1:25" x14ac:dyDescent="0.2">
      <c r="A148" s="67">
        <v>10</v>
      </c>
      <c r="B148" s="68">
        <v>4942.7400000000007</v>
      </c>
      <c r="C148" s="68">
        <v>4885.3400000000011</v>
      </c>
      <c r="D148" s="68">
        <v>4817.9400000000005</v>
      </c>
      <c r="E148" s="68">
        <v>4810.8200000000006</v>
      </c>
      <c r="F148" s="68">
        <v>4816.2800000000007</v>
      </c>
      <c r="G148" s="68">
        <v>4823.72</v>
      </c>
      <c r="H148" s="68">
        <v>4886.9900000000007</v>
      </c>
      <c r="I148" s="68">
        <v>4907.8</v>
      </c>
      <c r="J148" s="68">
        <v>4967.5100000000011</v>
      </c>
      <c r="K148" s="68">
        <v>5160.8700000000008</v>
      </c>
      <c r="L148" s="68">
        <v>5224.920000000001</v>
      </c>
      <c r="M148" s="68">
        <v>5246.9600000000009</v>
      </c>
      <c r="N148" s="68">
        <v>5248.7100000000009</v>
      </c>
      <c r="O148" s="68">
        <v>5223.4900000000007</v>
      </c>
      <c r="P148" s="68">
        <v>5219.8500000000004</v>
      </c>
      <c r="Q148" s="68">
        <v>5226.8500000000004</v>
      </c>
      <c r="R148" s="68">
        <v>5276.0400000000009</v>
      </c>
      <c r="S148" s="68">
        <v>5290.8</v>
      </c>
      <c r="T148" s="68">
        <v>5321.56</v>
      </c>
      <c r="U148" s="68">
        <v>5317.4400000000005</v>
      </c>
      <c r="V148" s="68">
        <v>5337.7800000000007</v>
      </c>
      <c r="W148" s="68">
        <v>5289.8200000000006</v>
      </c>
      <c r="X148" s="68">
        <v>5074.0400000000009</v>
      </c>
      <c r="Y148" s="68">
        <v>4944.630000000001</v>
      </c>
    </row>
    <row r="149" spans="1:25" x14ac:dyDescent="0.2">
      <c r="A149" s="24">
        <v>11</v>
      </c>
      <c r="B149" s="68">
        <v>4894.4800000000005</v>
      </c>
      <c r="C149" s="68">
        <v>4812.8900000000003</v>
      </c>
      <c r="D149" s="68">
        <v>4783.3200000000006</v>
      </c>
      <c r="E149" s="68">
        <v>4770.9000000000005</v>
      </c>
      <c r="F149" s="68">
        <v>4817.97</v>
      </c>
      <c r="G149" s="68">
        <v>4904.1600000000008</v>
      </c>
      <c r="H149" s="68">
        <v>4966.1600000000008</v>
      </c>
      <c r="I149" s="68">
        <v>5199.2600000000011</v>
      </c>
      <c r="J149" s="68">
        <v>5296.4800000000005</v>
      </c>
      <c r="K149" s="68">
        <v>5289.9400000000005</v>
      </c>
      <c r="L149" s="68">
        <v>5315.9800000000005</v>
      </c>
      <c r="M149" s="68">
        <v>5334.1500000000005</v>
      </c>
      <c r="N149" s="68">
        <v>5322.5400000000009</v>
      </c>
      <c r="O149" s="68">
        <v>5398.2100000000009</v>
      </c>
      <c r="P149" s="68">
        <v>5413.9600000000009</v>
      </c>
      <c r="Q149" s="68">
        <v>5375.9100000000008</v>
      </c>
      <c r="R149" s="68">
        <v>5260.0800000000008</v>
      </c>
      <c r="S149" s="68">
        <v>5272.1100000000006</v>
      </c>
      <c r="T149" s="68">
        <v>5279.5900000000011</v>
      </c>
      <c r="U149" s="68">
        <v>5304.3300000000008</v>
      </c>
      <c r="V149" s="68">
        <v>5276.2000000000007</v>
      </c>
      <c r="W149" s="68">
        <v>5230.170000000001</v>
      </c>
      <c r="X149" s="68">
        <v>5088.3700000000008</v>
      </c>
      <c r="Y149" s="68">
        <v>4926.3200000000006</v>
      </c>
    </row>
    <row r="150" spans="1:25" x14ac:dyDescent="0.2">
      <c r="A150" s="67">
        <v>12</v>
      </c>
      <c r="B150" s="68">
        <v>4882.6200000000008</v>
      </c>
      <c r="C150" s="68">
        <v>4785.6600000000008</v>
      </c>
      <c r="D150" s="68">
        <v>4774.2700000000004</v>
      </c>
      <c r="E150" s="68">
        <v>4771.130000000001</v>
      </c>
      <c r="F150" s="68">
        <v>4818.4500000000007</v>
      </c>
      <c r="G150" s="68">
        <v>4899.3500000000004</v>
      </c>
      <c r="H150" s="68">
        <v>4940.2100000000009</v>
      </c>
      <c r="I150" s="68">
        <v>5182.1000000000004</v>
      </c>
      <c r="J150" s="68">
        <v>5245.6200000000008</v>
      </c>
      <c r="K150" s="68">
        <v>5244.8200000000006</v>
      </c>
      <c r="L150" s="68">
        <v>5267.2400000000007</v>
      </c>
      <c r="M150" s="68">
        <v>5282.7400000000007</v>
      </c>
      <c r="N150" s="68">
        <v>5262.4600000000009</v>
      </c>
      <c r="O150" s="68">
        <v>5327.0700000000006</v>
      </c>
      <c r="P150" s="68">
        <v>5354.5400000000009</v>
      </c>
      <c r="Q150" s="68">
        <v>5304.8600000000006</v>
      </c>
      <c r="R150" s="68">
        <v>5232.6000000000004</v>
      </c>
      <c r="S150" s="68">
        <v>5241.170000000001</v>
      </c>
      <c r="T150" s="68">
        <v>5265.02</v>
      </c>
      <c r="U150" s="68">
        <v>5258.4000000000005</v>
      </c>
      <c r="V150" s="68">
        <v>5241.380000000001</v>
      </c>
      <c r="W150" s="68">
        <v>5237.130000000001</v>
      </c>
      <c r="X150" s="68">
        <v>5065.3400000000011</v>
      </c>
      <c r="Y150" s="68">
        <v>4923.3</v>
      </c>
    </row>
    <row r="151" spans="1:25" x14ac:dyDescent="0.2">
      <c r="A151" s="24">
        <v>13</v>
      </c>
      <c r="B151" s="68">
        <v>4902.0100000000011</v>
      </c>
      <c r="C151" s="68">
        <v>4813.7100000000009</v>
      </c>
      <c r="D151" s="68">
        <v>4774.4300000000012</v>
      </c>
      <c r="E151" s="68">
        <v>4767.4600000000009</v>
      </c>
      <c r="F151" s="68">
        <v>4837.6600000000008</v>
      </c>
      <c r="G151" s="68">
        <v>4918.9400000000005</v>
      </c>
      <c r="H151" s="68">
        <v>5102.1100000000006</v>
      </c>
      <c r="I151" s="68">
        <v>5195.9000000000005</v>
      </c>
      <c r="J151" s="68">
        <v>5249.8</v>
      </c>
      <c r="K151" s="68">
        <v>5253.0900000000011</v>
      </c>
      <c r="L151" s="68">
        <v>5284.4300000000012</v>
      </c>
      <c r="M151" s="68">
        <v>5290.4900000000007</v>
      </c>
      <c r="N151" s="68">
        <v>5281.6800000000012</v>
      </c>
      <c r="O151" s="68">
        <v>5334.2900000000009</v>
      </c>
      <c r="P151" s="68">
        <v>5346.9400000000005</v>
      </c>
      <c r="Q151" s="68">
        <v>5319.9900000000007</v>
      </c>
      <c r="R151" s="68">
        <v>5230.05</v>
      </c>
      <c r="S151" s="68">
        <v>5231.2500000000009</v>
      </c>
      <c r="T151" s="68">
        <v>5272.9100000000008</v>
      </c>
      <c r="U151" s="68">
        <v>5266.8</v>
      </c>
      <c r="V151" s="68">
        <v>5240.55</v>
      </c>
      <c r="W151" s="68">
        <v>5245.670000000001</v>
      </c>
      <c r="X151" s="68">
        <v>5165.420000000001</v>
      </c>
      <c r="Y151" s="68">
        <v>4933.7900000000009</v>
      </c>
    </row>
    <row r="152" spans="1:25" x14ac:dyDescent="0.2">
      <c r="A152" s="67">
        <v>14</v>
      </c>
      <c r="B152" s="68">
        <v>4881.0200000000004</v>
      </c>
      <c r="C152" s="68">
        <v>4832.8600000000006</v>
      </c>
      <c r="D152" s="68">
        <v>4809.5400000000009</v>
      </c>
      <c r="E152" s="68">
        <v>4802.4500000000007</v>
      </c>
      <c r="F152" s="68">
        <v>4845.5600000000004</v>
      </c>
      <c r="G152" s="68">
        <v>4925.4600000000009</v>
      </c>
      <c r="H152" s="68">
        <v>5130.9500000000007</v>
      </c>
      <c r="I152" s="68">
        <v>5178.8900000000003</v>
      </c>
      <c r="J152" s="68">
        <v>5266.1800000000012</v>
      </c>
      <c r="K152" s="68">
        <v>5279.9800000000005</v>
      </c>
      <c r="L152" s="68">
        <v>5295.9500000000007</v>
      </c>
      <c r="M152" s="68">
        <v>5298.05</v>
      </c>
      <c r="N152" s="68">
        <v>5284.64</v>
      </c>
      <c r="O152" s="68">
        <v>5357.2400000000007</v>
      </c>
      <c r="P152" s="68">
        <v>5381.3700000000008</v>
      </c>
      <c r="Q152" s="68">
        <v>5330.6200000000008</v>
      </c>
      <c r="R152" s="68">
        <v>5275.06</v>
      </c>
      <c r="S152" s="68">
        <v>5277.630000000001</v>
      </c>
      <c r="T152" s="68">
        <v>5300.380000000001</v>
      </c>
      <c r="U152" s="68">
        <v>5293.4400000000005</v>
      </c>
      <c r="V152" s="68">
        <v>5278.8600000000006</v>
      </c>
      <c r="W152" s="68">
        <v>5277.9500000000007</v>
      </c>
      <c r="X152" s="68">
        <v>5202.7900000000009</v>
      </c>
      <c r="Y152" s="68">
        <v>5024.5400000000009</v>
      </c>
    </row>
    <row r="153" spans="1:25" x14ac:dyDescent="0.2">
      <c r="A153" s="24">
        <v>15</v>
      </c>
      <c r="B153" s="68">
        <v>4890.7900000000009</v>
      </c>
      <c r="C153" s="68">
        <v>4839.8600000000006</v>
      </c>
      <c r="D153" s="68">
        <v>4829.9100000000008</v>
      </c>
      <c r="E153" s="68">
        <v>4816.8300000000008</v>
      </c>
      <c r="F153" s="68">
        <v>4846.2800000000007</v>
      </c>
      <c r="G153" s="68">
        <v>4921.6100000000006</v>
      </c>
      <c r="H153" s="68">
        <v>5106.3300000000008</v>
      </c>
      <c r="I153" s="68">
        <v>5163.6600000000008</v>
      </c>
      <c r="J153" s="68">
        <v>5254.670000000001</v>
      </c>
      <c r="K153" s="68">
        <v>5266.3600000000006</v>
      </c>
      <c r="L153" s="68">
        <v>5279.31</v>
      </c>
      <c r="M153" s="68">
        <v>5281.4000000000005</v>
      </c>
      <c r="N153" s="68">
        <v>5264.2300000000005</v>
      </c>
      <c r="O153" s="68">
        <v>5334.9900000000007</v>
      </c>
      <c r="P153" s="68">
        <v>5359.9300000000012</v>
      </c>
      <c r="Q153" s="68">
        <v>5315.9600000000009</v>
      </c>
      <c r="R153" s="68">
        <v>5242.1600000000008</v>
      </c>
      <c r="S153" s="68">
        <v>5243.6900000000005</v>
      </c>
      <c r="T153" s="68">
        <v>5278.9400000000005</v>
      </c>
      <c r="U153" s="68">
        <v>5277.89</v>
      </c>
      <c r="V153" s="68">
        <v>5276.1500000000005</v>
      </c>
      <c r="W153" s="68">
        <v>5273.4000000000005</v>
      </c>
      <c r="X153" s="68">
        <v>5193.8100000000004</v>
      </c>
      <c r="Y153" s="68">
        <v>5106.4800000000005</v>
      </c>
    </row>
    <row r="154" spans="1:25" x14ac:dyDescent="0.2">
      <c r="A154" s="67">
        <v>16</v>
      </c>
      <c r="B154" s="68">
        <v>5162.7700000000004</v>
      </c>
      <c r="C154" s="68">
        <v>4954.6900000000005</v>
      </c>
      <c r="D154" s="68">
        <v>4915.2100000000009</v>
      </c>
      <c r="E154" s="68">
        <v>4913.380000000001</v>
      </c>
      <c r="F154" s="68">
        <v>4913.3500000000004</v>
      </c>
      <c r="G154" s="68">
        <v>4920.3500000000004</v>
      </c>
      <c r="H154" s="68">
        <v>4956.4000000000005</v>
      </c>
      <c r="I154" s="68">
        <v>5150.1900000000005</v>
      </c>
      <c r="J154" s="68">
        <v>5244.9800000000005</v>
      </c>
      <c r="K154" s="68">
        <v>5517.0300000000007</v>
      </c>
      <c r="L154" s="68">
        <v>5499.52</v>
      </c>
      <c r="M154" s="68">
        <v>5576.130000000001</v>
      </c>
      <c r="N154" s="68">
        <v>5564.0000000000009</v>
      </c>
      <c r="O154" s="68">
        <v>5559.1</v>
      </c>
      <c r="P154" s="68">
        <v>5505.4300000000012</v>
      </c>
      <c r="Q154" s="68">
        <v>5486.7000000000007</v>
      </c>
      <c r="R154" s="68">
        <v>5432.670000000001</v>
      </c>
      <c r="S154" s="68">
        <v>5546.2500000000009</v>
      </c>
      <c r="T154" s="68">
        <v>5584.14</v>
      </c>
      <c r="U154" s="68">
        <v>5587.02</v>
      </c>
      <c r="V154" s="68">
        <v>5587.1800000000012</v>
      </c>
      <c r="W154" s="68">
        <v>5493.9500000000007</v>
      </c>
      <c r="X154" s="68">
        <v>5254.81</v>
      </c>
      <c r="Y154" s="68">
        <v>5196.9600000000009</v>
      </c>
    </row>
    <row r="155" spans="1:25" x14ac:dyDescent="0.2">
      <c r="A155" s="24">
        <v>17</v>
      </c>
      <c r="B155" s="68">
        <v>5118.6200000000008</v>
      </c>
      <c r="C155" s="68">
        <v>4923.8600000000006</v>
      </c>
      <c r="D155" s="68">
        <v>4901.5700000000006</v>
      </c>
      <c r="E155" s="68">
        <v>4869.7000000000007</v>
      </c>
      <c r="F155" s="68">
        <v>4879.5200000000004</v>
      </c>
      <c r="G155" s="68">
        <v>4914.47</v>
      </c>
      <c r="H155" s="68">
        <v>4956.4000000000005</v>
      </c>
      <c r="I155" s="68">
        <v>4985.6100000000006</v>
      </c>
      <c r="J155" s="68">
        <v>5181.5300000000007</v>
      </c>
      <c r="K155" s="68">
        <v>5243.5400000000009</v>
      </c>
      <c r="L155" s="68">
        <v>5304.1</v>
      </c>
      <c r="M155" s="68">
        <v>5331.5100000000011</v>
      </c>
      <c r="N155" s="68">
        <v>5326.670000000001</v>
      </c>
      <c r="O155" s="68">
        <v>5316.7300000000005</v>
      </c>
      <c r="P155" s="68">
        <v>5304.14</v>
      </c>
      <c r="Q155" s="68">
        <v>5281.35</v>
      </c>
      <c r="R155" s="68">
        <v>5266.1200000000008</v>
      </c>
      <c r="S155" s="68">
        <v>5355.9100000000008</v>
      </c>
      <c r="T155" s="68">
        <v>5402.47</v>
      </c>
      <c r="U155" s="68">
        <v>5404.56</v>
      </c>
      <c r="V155" s="68">
        <v>5416.06</v>
      </c>
      <c r="W155" s="68">
        <v>5377.56</v>
      </c>
      <c r="X155" s="68">
        <v>5242.5900000000011</v>
      </c>
      <c r="Y155" s="68">
        <v>5209.05</v>
      </c>
    </row>
    <row r="156" spans="1:25" x14ac:dyDescent="0.2">
      <c r="A156" s="67">
        <v>18</v>
      </c>
      <c r="B156" s="68">
        <v>4922.1500000000005</v>
      </c>
      <c r="C156" s="68">
        <v>4857.0000000000009</v>
      </c>
      <c r="D156" s="68">
        <v>4815.3200000000006</v>
      </c>
      <c r="E156" s="68">
        <v>4800.3500000000004</v>
      </c>
      <c r="F156" s="68">
        <v>4841.420000000001</v>
      </c>
      <c r="G156" s="68">
        <v>4927.0300000000007</v>
      </c>
      <c r="H156" s="68">
        <v>5134.1000000000004</v>
      </c>
      <c r="I156" s="68">
        <v>5184.0400000000009</v>
      </c>
      <c r="J156" s="68">
        <v>5223.47</v>
      </c>
      <c r="K156" s="68">
        <v>5246.7100000000009</v>
      </c>
      <c r="L156" s="68">
        <v>5273.77</v>
      </c>
      <c r="M156" s="68">
        <v>5271.3600000000006</v>
      </c>
      <c r="N156" s="68">
        <v>5260.89</v>
      </c>
      <c r="O156" s="68">
        <v>5328.5300000000007</v>
      </c>
      <c r="P156" s="68">
        <v>5339.2300000000005</v>
      </c>
      <c r="Q156" s="68">
        <v>5305.1100000000006</v>
      </c>
      <c r="R156" s="68">
        <v>5231.55</v>
      </c>
      <c r="S156" s="68">
        <v>5229.2100000000009</v>
      </c>
      <c r="T156" s="68">
        <v>5277.6</v>
      </c>
      <c r="U156" s="68">
        <v>5270.3600000000006</v>
      </c>
      <c r="V156" s="68">
        <v>5253.8700000000008</v>
      </c>
      <c r="W156" s="68">
        <v>5278.5000000000009</v>
      </c>
      <c r="X156" s="68">
        <v>5192.9000000000005</v>
      </c>
      <c r="Y156" s="68">
        <v>4952.8</v>
      </c>
    </row>
    <row r="157" spans="1:25" x14ac:dyDescent="0.2">
      <c r="A157" s="24">
        <v>19</v>
      </c>
      <c r="B157" s="68">
        <v>4905.2400000000007</v>
      </c>
      <c r="C157" s="68">
        <v>4836.6100000000006</v>
      </c>
      <c r="D157" s="68">
        <v>4794.8500000000004</v>
      </c>
      <c r="E157" s="68">
        <v>4784.6900000000005</v>
      </c>
      <c r="F157" s="68">
        <v>4827.22</v>
      </c>
      <c r="G157" s="68">
        <v>4904.4300000000012</v>
      </c>
      <c r="H157" s="68">
        <v>4945.5900000000011</v>
      </c>
      <c r="I157" s="68">
        <v>5152.420000000001</v>
      </c>
      <c r="J157" s="68">
        <v>5231.2000000000007</v>
      </c>
      <c r="K157" s="68">
        <v>5257.5400000000009</v>
      </c>
      <c r="L157" s="68">
        <v>5275.170000000001</v>
      </c>
      <c r="M157" s="68">
        <v>5278.4800000000005</v>
      </c>
      <c r="N157" s="68">
        <v>5261.4100000000008</v>
      </c>
      <c r="O157" s="68">
        <v>5325.9300000000012</v>
      </c>
      <c r="P157" s="68">
        <v>5352.85</v>
      </c>
      <c r="Q157" s="68">
        <v>5310.8400000000011</v>
      </c>
      <c r="R157" s="68">
        <v>5223.0800000000008</v>
      </c>
      <c r="S157" s="68">
        <v>5220.97</v>
      </c>
      <c r="T157" s="68">
        <v>5261.8200000000006</v>
      </c>
      <c r="U157" s="68">
        <v>5260.2900000000009</v>
      </c>
      <c r="V157" s="68">
        <v>5267.31</v>
      </c>
      <c r="W157" s="68">
        <v>5306.77</v>
      </c>
      <c r="X157" s="68">
        <v>5220.0900000000011</v>
      </c>
      <c r="Y157" s="68">
        <v>5009.670000000001</v>
      </c>
    </row>
    <row r="158" spans="1:25" x14ac:dyDescent="0.2">
      <c r="A158" s="67">
        <v>20</v>
      </c>
      <c r="B158" s="68">
        <v>4904.9600000000009</v>
      </c>
      <c r="C158" s="68">
        <v>4868.8</v>
      </c>
      <c r="D158" s="68">
        <v>4801.9800000000005</v>
      </c>
      <c r="E158" s="68">
        <v>4793.0100000000011</v>
      </c>
      <c r="F158" s="68">
        <v>4825.9500000000007</v>
      </c>
      <c r="G158" s="68">
        <v>4903.0400000000009</v>
      </c>
      <c r="H158" s="68">
        <v>5095.1600000000008</v>
      </c>
      <c r="I158" s="68">
        <v>5203.2300000000005</v>
      </c>
      <c r="J158" s="68">
        <v>5276.5100000000011</v>
      </c>
      <c r="K158" s="68">
        <v>5277.2900000000009</v>
      </c>
      <c r="L158" s="68">
        <v>5297.5000000000009</v>
      </c>
      <c r="M158" s="68">
        <v>5319.7900000000009</v>
      </c>
      <c r="N158" s="68">
        <v>5301.9100000000008</v>
      </c>
      <c r="O158" s="68">
        <v>5414.1500000000005</v>
      </c>
      <c r="P158" s="68">
        <v>5441.0900000000011</v>
      </c>
      <c r="Q158" s="68">
        <v>5386.1800000000012</v>
      </c>
      <c r="R158" s="68">
        <v>5262.8</v>
      </c>
      <c r="S158" s="68">
        <v>5242.9300000000012</v>
      </c>
      <c r="T158" s="68">
        <v>5294.4900000000007</v>
      </c>
      <c r="U158" s="68">
        <v>5308.6200000000008</v>
      </c>
      <c r="V158" s="68">
        <v>5302.5900000000011</v>
      </c>
      <c r="W158" s="68">
        <v>5358.380000000001</v>
      </c>
      <c r="X158" s="68">
        <v>5258.4500000000007</v>
      </c>
      <c r="Y158" s="68">
        <v>5113.6600000000008</v>
      </c>
    </row>
    <row r="159" spans="1:25" x14ac:dyDescent="0.2">
      <c r="A159" s="24">
        <v>21</v>
      </c>
      <c r="B159" s="68">
        <v>4938.1800000000012</v>
      </c>
      <c r="C159" s="68">
        <v>4892.0400000000009</v>
      </c>
      <c r="D159" s="68">
        <v>4877.9900000000007</v>
      </c>
      <c r="E159" s="68">
        <v>4856.8900000000003</v>
      </c>
      <c r="F159" s="68">
        <v>4883.5900000000011</v>
      </c>
      <c r="G159" s="68">
        <v>4939.1600000000008</v>
      </c>
      <c r="H159" s="68">
        <v>5164.0800000000008</v>
      </c>
      <c r="I159" s="68">
        <v>5253.3200000000006</v>
      </c>
      <c r="J159" s="68">
        <v>5327.7300000000005</v>
      </c>
      <c r="K159" s="68">
        <v>5352.05</v>
      </c>
      <c r="L159" s="68">
        <v>5432.97</v>
      </c>
      <c r="M159" s="68">
        <v>5431.0100000000011</v>
      </c>
      <c r="N159" s="68">
        <v>5375.31</v>
      </c>
      <c r="O159" s="68">
        <v>5569.4100000000008</v>
      </c>
      <c r="P159" s="68">
        <v>5533.8200000000006</v>
      </c>
      <c r="Q159" s="68">
        <v>5458.7000000000007</v>
      </c>
      <c r="R159" s="68">
        <v>5327.2800000000007</v>
      </c>
      <c r="S159" s="68">
        <v>5284.2900000000009</v>
      </c>
      <c r="T159" s="68">
        <v>5345.1200000000008</v>
      </c>
      <c r="U159" s="68">
        <v>5385.1200000000008</v>
      </c>
      <c r="V159" s="68">
        <v>5386.3400000000011</v>
      </c>
      <c r="W159" s="68">
        <v>5422.3200000000006</v>
      </c>
      <c r="X159" s="68">
        <v>5289.5400000000009</v>
      </c>
      <c r="Y159" s="68">
        <v>5169.5000000000009</v>
      </c>
    </row>
    <row r="160" spans="1:25" x14ac:dyDescent="0.2">
      <c r="A160" s="67">
        <v>22</v>
      </c>
      <c r="B160" s="68">
        <v>4938.47</v>
      </c>
      <c r="C160" s="68">
        <v>4901.7300000000005</v>
      </c>
      <c r="D160" s="68">
        <v>4901.5700000000006</v>
      </c>
      <c r="E160" s="68">
        <v>4891.8100000000004</v>
      </c>
      <c r="F160" s="68">
        <v>4902.7900000000009</v>
      </c>
      <c r="G160" s="68">
        <v>4948.2700000000004</v>
      </c>
      <c r="H160" s="68">
        <v>5179.8700000000008</v>
      </c>
      <c r="I160" s="68">
        <v>5185.05</v>
      </c>
      <c r="J160" s="68">
        <v>5279.4600000000009</v>
      </c>
      <c r="K160" s="68">
        <v>5309.0100000000011</v>
      </c>
      <c r="L160" s="68">
        <v>5356.85</v>
      </c>
      <c r="M160" s="68">
        <v>5371.7000000000007</v>
      </c>
      <c r="N160" s="68">
        <v>5333.4100000000008</v>
      </c>
      <c r="O160" s="68">
        <v>5451.0100000000011</v>
      </c>
      <c r="P160" s="68">
        <v>5422.02</v>
      </c>
      <c r="Q160" s="68">
        <v>5358.380000000001</v>
      </c>
      <c r="R160" s="68">
        <v>5221.6400000000003</v>
      </c>
      <c r="S160" s="68">
        <v>5213.8900000000003</v>
      </c>
      <c r="T160" s="68">
        <v>5300.5100000000011</v>
      </c>
      <c r="U160" s="68">
        <v>5318.9800000000005</v>
      </c>
      <c r="V160" s="68">
        <v>5307.8300000000008</v>
      </c>
      <c r="W160" s="68">
        <v>5359.05</v>
      </c>
      <c r="X160" s="68">
        <v>5240.6200000000008</v>
      </c>
      <c r="Y160" s="68">
        <v>5196.7900000000009</v>
      </c>
    </row>
    <row r="161" spans="1:25" x14ac:dyDescent="0.2">
      <c r="A161" s="24">
        <v>23</v>
      </c>
      <c r="B161" s="68">
        <v>5024.7800000000007</v>
      </c>
      <c r="C161" s="68">
        <v>4931.3200000000006</v>
      </c>
      <c r="D161" s="68">
        <v>4883.1900000000005</v>
      </c>
      <c r="E161" s="68">
        <v>4860.4100000000008</v>
      </c>
      <c r="F161" s="68">
        <v>4867.8200000000006</v>
      </c>
      <c r="G161" s="68">
        <v>4886.2400000000007</v>
      </c>
      <c r="H161" s="68">
        <v>4933.3900000000003</v>
      </c>
      <c r="I161" s="68">
        <v>5026.9100000000008</v>
      </c>
      <c r="J161" s="68">
        <v>5209.130000000001</v>
      </c>
      <c r="K161" s="68">
        <v>5273.9800000000005</v>
      </c>
      <c r="L161" s="68">
        <v>5305.35</v>
      </c>
      <c r="M161" s="68">
        <v>5258.4100000000008</v>
      </c>
      <c r="N161" s="68">
        <v>5245.0400000000009</v>
      </c>
      <c r="O161" s="68">
        <v>5227.6900000000005</v>
      </c>
      <c r="P161" s="68">
        <v>5220.05</v>
      </c>
      <c r="Q161" s="68">
        <v>5218.8700000000008</v>
      </c>
      <c r="R161" s="68">
        <v>5220.6400000000003</v>
      </c>
      <c r="S161" s="68">
        <v>5229.7500000000009</v>
      </c>
      <c r="T161" s="68">
        <v>5287.3</v>
      </c>
      <c r="U161" s="68">
        <v>5295.7500000000009</v>
      </c>
      <c r="V161" s="68">
        <v>5282.0800000000008</v>
      </c>
      <c r="W161" s="68">
        <v>5268.0300000000007</v>
      </c>
      <c r="X161" s="68">
        <v>5176.630000000001</v>
      </c>
      <c r="Y161" s="68">
        <v>5031.9500000000007</v>
      </c>
    </row>
    <row r="162" spans="1:25" x14ac:dyDescent="0.2">
      <c r="A162" s="67">
        <v>24</v>
      </c>
      <c r="B162" s="68">
        <v>5074.6800000000012</v>
      </c>
      <c r="C162" s="68">
        <v>4929.1400000000003</v>
      </c>
      <c r="D162" s="68">
        <v>4881.2500000000009</v>
      </c>
      <c r="E162" s="68">
        <v>4844.3200000000006</v>
      </c>
      <c r="F162" s="68">
        <v>4848.3400000000011</v>
      </c>
      <c r="G162" s="68">
        <v>4885.55</v>
      </c>
      <c r="H162" s="68">
        <v>4925.3500000000004</v>
      </c>
      <c r="I162" s="68">
        <v>4955.7100000000009</v>
      </c>
      <c r="J162" s="68">
        <v>5112.380000000001</v>
      </c>
      <c r="K162" s="68">
        <v>5256.7000000000007</v>
      </c>
      <c r="L162" s="68">
        <v>5286.670000000001</v>
      </c>
      <c r="M162" s="68">
        <v>5297.2000000000007</v>
      </c>
      <c r="N162" s="68">
        <v>5286.920000000001</v>
      </c>
      <c r="O162" s="68">
        <v>5274.4400000000005</v>
      </c>
      <c r="P162" s="68">
        <v>5271.0800000000008</v>
      </c>
      <c r="Q162" s="68">
        <v>5265.670000000001</v>
      </c>
      <c r="R162" s="68">
        <v>5289.72</v>
      </c>
      <c r="S162" s="68">
        <v>5329.31</v>
      </c>
      <c r="T162" s="68">
        <v>5396.55</v>
      </c>
      <c r="U162" s="68">
        <v>5402.72</v>
      </c>
      <c r="V162" s="68">
        <v>5399.0900000000011</v>
      </c>
      <c r="W162" s="68">
        <v>5382.89</v>
      </c>
      <c r="X162" s="68">
        <v>5313.2600000000011</v>
      </c>
      <c r="Y162" s="68">
        <v>5087.3</v>
      </c>
    </row>
    <row r="163" spans="1:25" x14ac:dyDescent="0.2">
      <c r="A163" s="24">
        <v>25</v>
      </c>
      <c r="B163" s="68">
        <v>4870.6600000000008</v>
      </c>
      <c r="C163" s="68">
        <v>4836.380000000001</v>
      </c>
      <c r="D163" s="68">
        <v>4788.5800000000008</v>
      </c>
      <c r="E163" s="68">
        <v>4785.8500000000004</v>
      </c>
      <c r="F163" s="68">
        <v>4828.0900000000011</v>
      </c>
      <c r="G163" s="68">
        <v>4931.0400000000009</v>
      </c>
      <c r="H163" s="68">
        <v>4991.7300000000005</v>
      </c>
      <c r="I163" s="68">
        <v>5132.6600000000008</v>
      </c>
      <c r="J163" s="68">
        <v>5191.4300000000012</v>
      </c>
      <c r="K163" s="68">
        <v>5250.4400000000005</v>
      </c>
      <c r="L163" s="68">
        <v>5272.7100000000009</v>
      </c>
      <c r="M163" s="68">
        <v>5282.6100000000006</v>
      </c>
      <c r="N163" s="68">
        <v>5263.2600000000011</v>
      </c>
      <c r="O163" s="68">
        <v>5355.5300000000007</v>
      </c>
      <c r="P163" s="68">
        <v>5350.130000000001</v>
      </c>
      <c r="Q163" s="68">
        <v>5307.3200000000006</v>
      </c>
      <c r="R163" s="68">
        <v>5220.1400000000003</v>
      </c>
      <c r="S163" s="68">
        <v>5186.7400000000007</v>
      </c>
      <c r="T163" s="68">
        <v>5246.3400000000011</v>
      </c>
      <c r="U163" s="68">
        <v>5268.85</v>
      </c>
      <c r="V163" s="68">
        <v>5253.7900000000009</v>
      </c>
      <c r="W163" s="68">
        <v>5327.670000000001</v>
      </c>
      <c r="X163" s="68">
        <v>5240.7500000000009</v>
      </c>
      <c r="Y163" s="68">
        <v>5040.6600000000008</v>
      </c>
    </row>
    <row r="164" spans="1:25" x14ac:dyDescent="0.2">
      <c r="A164" s="67">
        <v>26</v>
      </c>
      <c r="B164" s="68">
        <v>4843.3900000000003</v>
      </c>
      <c r="C164" s="68">
        <v>4786.2000000000007</v>
      </c>
      <c r="D164" s="68">
        <v>4736.420000000001</v>
      </c>
      <c r="E164" s="68">
        <v>4730.4500000000007</v>
      </c>
      <c r="F164" s="68">
        <v>4780.0700000000006</v>
      </c>
      <c r="G164" s="68">
        <v>4855.4600000000009</v>
      </c>
      <c r="H164" s="68">
        <v>4927.6900000000005</v>
      </c>
      <c r="I164" s="68">
        <v>5060.9600000000009</v>
      </c>
      <c r="J164" s="68">
        <v>5139.3</v>
      </c>
      <c r="K164" s="68">
        <v>5171.5300000000007</v>
      </c>
      <c r="L164" s="68">
        <v>5198.5300000000007</v>
      </c>
      <c r="M164" s="68">
        <v>5204.2300000000005</v>
      </c>
      <c r="N164" s="68">
        <v>5179.0700000000006</v>
      </c>
      <c r="O164" s="68">
        <v>5308.14</v>
      </c>
      <c r="P164" s="68">
        <v>5304.8400000000011</v>
      </c>
      <c r="Q164" s="68">
        <v>5247.5000000000009</v>
      </c>
      <c r="R164" s="68">
        <v>5153.7800000000007</v>
      </c>
      <c r="S164" s="68">
        <v>5122.05</v>
      </c>
      <c r="T164" s="68">
        <v>5181.6100000000006</v>
      </c>
      <c r="U164" s="68">
        <v>5199.1200000000008</v>
      </c>
      <c r="V164" s="68">
        <v>5199.3400000000011</v>
      </c>
      <c r="W164" s="68">
        <v>5230.170000000001</v>
      </c>
      <c r="X164" s="68">
        <v>5201.6000000000004</v>
      </c>
      <c r="Y164" s="68">
        <v>4940.2700000000004</v>
      </c>
    </row>
    <row r="165" spans="1:25" x14ac:dyDescent="0.2">
      <c r="A165" s="24">
        <v>27</v>
      </c>
      <c r="B165" s="68">
        <v>4842.3500000000004</v>
      </c>
      <c r="C165" s="68">
        <v>4783.05</v>
      </c>
      <c r="D165" s="68">
        <v>4736.1200000000008</v>
      </c>
      <c r="E165" s="68">
        <v>4717.5300000000007</v>
      </c>
      <c r="F165" s="68">
        <v>4760.5300000000007</v>
      </c>
      <c r="G165" s="68">
        <v>4871.4800000000005</v>
      </c>
      <c r="H165" s="68">
        <v>4937.5400000000009</v>
      </c>
      <c r="I165" s="68">
        <v>5128.0000000000009</v>
      </c>
      <c r="J165" s="68">
        <v>5221.8600000000006</v>
      </c>
      <c r="K165" s="68">
        <v>5246.920000000001</v>
      </c>
      <c r="L165" s="68">
        <v>5288.6</v>
      </c>
      <c r="M165" s="68">
        <v>5312.35</v>
      </c>
      <c r="N165" s="68">
        <v>5276.27</v>
      </c>
      <c r="O165" s="68">
        <v>5415.9600000000009</v>
      </c>
      <c r="P165" s="68">
        <v>5393.4500000000007</v>
      </c>
      <c r="Q165" s="68">
        <v>5340.6500000000005</v>
      </c>
      <c r="R165" s="68">
        <v>5237.5200000000004</v>
      </c>
      <c r="S165" s="68">
        <v>5183.0900000000011</v>
      </c>
      <c r="T165" s="68">
        <v>5230.8200000000006</v>
      </c>
      <c r="U165" s="68">
        <v>5281.22</v>
      </c>
      <c r="V165" s="68">
        <v>5275.9000000000005</v>
      </c>
      <c r="W165" s="68">
        <v>5291.630000000001</v>
      </c>
      <c r="X165" s="68">
        <v>5163.5600000000004</v>
      </c>
      <c r="Y165" s="68">
        <v>5029.9900000000007</v>
      </c>
    </row>
    <row r="166" spans="1:25" x14ac:dyDescent="0.2">
      <c r="A166" s="67">
        <v>28</v>
      </c>
      <c r="B166" s="68">
        <v>4926.6000000000004</v>
      </c>
      <c r="C166" s="68">
        <v>4851.2600000000011</v>
      </c>
      <c r="D166" s="68">
        <v>4792.4500000000007</v>
      </c>
      <c r="E166" s="68">
        <v>4779.9600000000009</v>
      </c>
      <c r="F166" s="68">
        <v>4843.2400000000007</v>
      </c>
      <c r="G166" s="68">
        <v>4899.9800000000005</v>
      </c>
      <c r="H166" s="68">
        <v>5041.8100000000004</v>
      </c>
      <c r="I166" s="68">
        <v>5132.1800000000012</v>
      </c>
      <c r="J166" s="68">
        <v>5174.8100000000004</v>
      </c>
      <c r="K166" s="68">
        <v>5228.9300000000012</v>
      </c>
      <c r="L166" s="68">
        <v>5245.47</v>
      </c>
      <c r="M166" s="68">
        <v>5251.72</v>
      </c>
      <c r="N166" s="68">
        <v>5226.9300000000012</v>
      </c>
      <c r="O166" s="68">
        <v>5304.7800000000007</v>
      </c>
      <c r="P166" s="68">
        <v>5312.81</v>
      </c>
      <c r="Q166" s="68">
        <v>5267.6600000000008</v>
      </c>
      <c r="R166" s="68">
        <v>5193.1900000000005</v>
      </c>
      <c r="S166" s="68">
        <v>5168.9000000000005</v>
      </c>
      <c r="T166" s="68">
        <v>5204.7100000000009</v>
      </c>
      <c r="U166" s="68">
        <v>5224.3600000000006</v>
      </c>
      <c r="V166" s="68">
        <v>5207.2500000000009</v>
      </c>
      <c r="W166" s="68">
        <v>5252.5800000000008</v>
      </c>
      <c r="X166" s="68">
        <v>5187.880000000001</v>
      </c>
      <c r="Y166" s="68">
        <v>5011.8100000000004</v>
      </c>
    </row>
    <row r="169" spans="1:25" x14ac:dyDescent="0.2">
      <c r="A169" s="123" t="s">
        <v>138</v>
      </c>
      <c r="B169" s="125" t="s">
        <v>192</v>
      </c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</row>
    <row r="170" spans="1:25" x14ac:dyDescent="0.2">
      <c r="A170" s="124"/>
      <c r="B170" s="65" t="s">
        <v>140</v>
      </c>
      <c r="C170" s="65" t="s">
        <v>141</v>
      </c>
      <c r="D170" s="65" t="s">
        <v>142</v>
      </c>
      <c r="E170" s="65" t="s">
        <v>143</v>
      </c>
      <c r="F170" s="66" t="s">
        <v>144</v>
      </c>
      <c r="G170" s="65" t="s">
        <v>145</v>
      </c>
      <c r="H170" s="65" t="s">
        <v>146</v>
      </c>
      <c r="I170" s="65" t="s">
        <v>147</v>
      </c>
      <c r="J170" s="65" t="s">
        <v>148</v>
      </c>
      <c r="K170" s="65" t="s">
        <v>149</v>
      </c>
      <c r="L170" s="65" t="s">
        <v>150</v>
      </c>
      <c r="M170" s="65" t="s">
        <v>151</v>
      </c>
      <c r="N170" s="65" t="s">
        <v>152</v>
      </c>
      <c r="O170" s="65" t="s">
        <v>153</v>
      </c>
      <c r="P170" s="65" t="s">
        <v>154</v>
      </c>
      <c r="Q170" s="65" t="s">
        <v>155</v>
      </c>
      <c r="R170" s="65" t="s">
        <v>156</v>
      </c>
      <c r="S170" s="65" t="s">
        <v>157</v>
      </c>
      <c r="T170" s="65" t="s">
        <v>158</v>
      </c>
      <c r="U170" s="65" t="s">
        <v>159</v>
      </c>
      <c r="V170" s="65" t="s">
        <v>160</v>
      </c>
      <c r="W170" s="65" t="s">
        <v>161</v>
      </c>
      <c r="X170" s="65" t="s">
        <v>162</v>
      </c>
      <c r="Y170" s="65" t="s">
        <v>163</v>
      </c>
    </row>
    <row r="171" spans="1:25" x14ac:dyDescent="0.2">
      <c r="A171" s="67">
        <v>1</v>
      </c>
      <c r="B171" s="68">
        <v>0</v>
      </c>
      <c r="C171" s="68">
        <v>0</v>
      </c>
      <c r="D171" s="68">
        <v>0</v>
      </c>
      <c r="E171" s="68">
        <v>0</v>
      </c>
      <c r="F171" s="68">
        <v>0.24</v>
      </c>
      <c r="G171" s="68">
        <v>47.89</v>
      </c>
      <c r="H171" s="68">
        <v>140.88</v>
      </c>
      <c r="I171" s="68">
        <v>34.840000000000003</v>
      </c>
      <c r="J171" s="68">
        <v>32.630000000000003</v>
      </c>
      <c r="K171" s="68">
        <v>3.98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  <c r="R171" s="68">
        <v>0</v>
      </c>
      <c r="S171" s="68">
        <v>0</v>
      </c>
      <c r="T171" s="68">
        <v>0</v>
      </c>
      <c r="U171" s="68">
        <v>0</v>
      </c>
      <c r="V171" s="68">
        <v>0</v>
      </c>
      <c r="W171" s="68">
        <v>0</v>
      </c>
      <c r="X171" s="68">
        <v>0</v>
      </c>
      <c r="Y171" s="68">
        <v>0</v>
      </c>
    </row>
    <row r="172" spans="1:25" x14ac:dyDescent="0.2">
      <c r="A172" s="67">
        <v>2</v>
      </c>
      <c r="B172" s="68">
        <v>0</v>
      </c>
      <c r="C172" s="68">
        <v>0</v>
      </c>
      <c r="D172" s="68">
        <v>0</v>
      </c>
      <c r="E172" s="68">
        <v>0</v>
      </c>
      <c r="F172" s="68">
        <v>0</v>
      </c>
      <c r="G172" s="68">
        <v>17.52</v>
      </c>
      <c r="H172" s="68">
        <v>31.84</v>
      </c>
      <c r="I172" s="68">
        <v>11.46</v>
      </c>
      <c r="J172" s="68">
        <v>53.43</v>
      </c>
      <c r="K172" s="68">
        <v>58.43</v>
      </c>
      <c r="L172" s="68">
        <v>7.14</v>
      </c>
      <c r="M172" s="68">
        <v>0</v>
      </c>
      <c r="N172" s="68">
        <v>0</v>
      </c>
      <c r="O172" s="68">
        <v>0</v>
      </c>
      <c r="P172" s="68">
        <v>0</v>
      </c>
      <c r="Q172" s="68">
        <v>0.01</v>
      </c>
      <c r="R172" s="68">
        <v>0</v>
      </c>
      <c r="S172" s="68">
        <v>0</v>
      </c>
      <c r="T172" s="68">
        <v>0</v>
      </c>
      <c r="U172" s="68">
        <v>0</v>
      </c>
      <c r="V172" s="68">
        <v>0</v>
      </c>
      <c r="W172" s="68">
        <v>0</v>
      </c>
      <c r="X172" s="68">
        <v>0</v>
      </c>
      <c r="Y172" s="68">
        <v>0</v>
      </c>
    </row>
    <row r="173" spans="1:25" x14ac:dyDescent="0.2">
      <c r="A173" s="24">
        <v>3</v>
      </c>
      <c r="B173" s="68">
        <v>0</v>
      </c>
      <c r="C173" s="68">
        <v>0</v>
      </c>
      <c r="D173" s="68">
        <v>0</v>
      </c>
      <c r="E173" s="68">
        <v>0</v>
      </c>
      <c r="F173" s="68">
        <v>0</v>
      </c>
      <c r="G173" s="68">
        <v>0</v>
      </c>
      <c r="H173" s="68">
        <v>0.72</v>
      </c>
      <c r="I173" s="68">
        <v>0</v>
      </c>
      <c r="J173" s="68">
        <v>5.17</v>
      </c>
      <c r="K173" s="68">
        <v>0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  <c r="R173" s="68">
        <v>0</v>
      </c>
      <c r="S173" s="68">
        <v>0</v>
      </c>
      <c r="T173" s="68">
        <v>0</v>
      </c>
      <c r="U173" s="68">
        <v>0</v>
      </c>
      <c r="V173" s="68">
        <v>0</v>
      </c>
      <c r="W173" s="68">
        <v>0</v>
      </c>
      <c r="X173" s="68">
        <v>0</v>
      </c>
      <c r="Y173" s="68">
        <v>0</v>
      </c>
    </row>
    <row r="174" spans="1:25" x14ac:dyDescent="0.2">
      <c r="A174" s="67">
        <v>4</v>
      </c>
      <c r="B174" s="68">
        <v>0</v>
      </c>
      <c r="C174" s="68">
        <v>0</v>
      </c>
      <c r="D174" s="68">
        <v>0</v>
      </c>
      <c r="E174" s="68">
        <v>0</v>
      </c>
      <c r="F174" s="68">
        <v>41.62</v>
      </c>
      <c r="G174" s="68">
        <v>42.61</v>
      </c>
      <c r="H174" s="68">
        <v>197.86</v>
      </c>
      <c r="I174" s="68">
        <v>64.62</v>
      </c>
      <c r="J174" s="68">
        <v>29.74</v>
      </c>
      <c r="K174" s="68">
        <v>29.57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  <c r="R174" s="68">
        <v>0</v>
      </c>
      <c r="S174" s="68">
        <v>0</v>
      </c>
      <c r="T174" s="68">
        <v>0</v>
      </c>
      <c r="U174" s="68">
        <v>0</v>
      </c>
      <c r="V174" s="68">
        <v>0</v>
      </c>
      <c r="W174" s="68">
        <v>0</v>
      </c>
      <c r="X174" s="68">
        <v>0</v>
      </c>
      <c r="Y174" s="68">
        <v>0</v>
      </c>
    </row>
    <row r="175" spans="1:25" x14ac:dyDescent="0.2">
      <c r="A175" s="24">
        <v>5</v>
      </c>
      <c r="B175" s="68">
        <v>0</v>
      </c>
      <c r="C175" s="68">
        <v>0</v>
      </c>
      <c r="D175" s="68">
        <v>0</v>
      </c>
      <c r="E175" s="68">
        <v>0</v>
      </c>
      <c r="F175" s="68">
        <v>0</v>
      </c>
      <c r="G175" s="68">
        <v>43.12</v>
      </c>
      <c r="H175" s="68">
        <v>167.83</v>
      </c>
      <c r="I175" s="68">
        <v>96.14</v>
      </c>
      <c r="J175" s="68">
        <v>32.1</v>
      </c>
      <c r="K175" s="68">
        <v>8.44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</row>
    <row r="176" spans="1:25" x14ac:dyDescent="0.2">
      <c r="A176" s="67">
        <v>6</v>
      </c>
      <c r="B176" s="68">
        <v>0</v>
      </c>
      <c r="C176" s="68">
        <v>0</v>
      </c>
      <c r="D176" s="68">
        <v>0</v>
      </c>
      <c r="E176" s="68">
        <v>0</v>
      </c>
      <c r="F176" s="68">
        <v>4.82</v>
      </c>
      <c r="G176" s="68">
        <v>0</v>
      </c>
      <c r="H176" s="68">
        <v>113.6</v>
      </c>
      <c r="I176" s="68">
        <v>43.47</v>
      </c>
      <c r="J176" s="68">
        <v>65.77</v>
      </c>
      <c r="K176" s="68">
        <v>44.28</v>
      </c>
      <c r="L176" s="68">
        <v>3.45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  <c r="R176" s="68">
        <v>0</v>
      </c>
      <c r="S176" s="68">
        <v>0</v>
      </c>
      <c r="T176" s="68">
        <v>0</v>
      </c>
      <c r="U176" s="68">
        <v>0</v>
      </c>
      <c r="V176" s="68">
        <v>0</v>
      </c>
      <c r="W176" s="68">
        <v>0</v>
      </c>
      <c r="X176" s="68">
        <v>0</v>
      </c>
      <c r="Y176" s="68">
        <v>0</v>
      </c>
    </row>
    <row r="177" spans="1:25" x14ac:dyDescent="0.2">
      <c r="A177" s="24">
        <v>7</v>
      </c>
      <c r="B177" s="68">
        <v>0</v>
      </c>
      <c r="C177" s="68">
        <v>0</v>
      </c>
      <c r="D177" s="68">
        <v>0</v>
      </c>
      <c r="E177" s="68">
        <v>0</v>
      </c>
      <c r="F177" s="68">
        <v>26.1</v>
      </c>
      <c r="G177" s="68">
        <v>7.62</v>
      </c>
      <c r="H177" s="68">
        <v>150.43</v>
      </c>
      <c r="I177" s="68">
        <v>28.87</v>
      </c>
      <c r="J177" s="68">
        <v>15.56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  <c r="R177" s="68">
        <v>0</v>
      </c>
      <c r="S177" s="68">
        <v>0</v>
      </c>
      <c r="T177" s="68">
        <v>0</v>
      </c>
      <c r="U177" s="68">
        <v>0</v>
      </c>
      <c r="V177" s="68">
        <v>0</v>
      </c>
      <c r="W177" s="68">
        <v>0</v>
      </c>
      <c r="X177" s="68">
        <v>0</v>
      </c>
      <c r="Y177" s="68">
        <v>0</v>
      </c>
    </row>
    <row r="178" spans="1:25" x14ac:dyDescent="0.2">
      <c r="A178" s="67">
        <v>8</v>
      </c>
      <c r="B178" s="68">
        <v>0</v>
      </c>
      <c r="C178" s="68">
        <v>0</v>
      </c>
      <c r="D178" s="68">
        <v>84.07</v>
      </c>
      <c r="E178" s="68">
        <v>99.39</v>
      </c>
      <c r="F178" s="68">
        <v>34.78</v>
      </c>
      <c r="G178" s="68">
        <v>18.12</v>
      </c>
      <c r="H178" s="68">
        <v>49.05</v>
      </c>
      <c r="I178" s="68">
        <v>60.52</v>
      </c>
      <c r="J178" s="68">
        <v>43.15</v>
      </c>
      <c r="K178" s="68">
        <v>11.26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  <c r="R178" s="68">
        <v>0</v>
      </c>
      <c r="S178" s="68">
        <v>0</v>
      </c>
      <c r="T178" s="68">
        <v>0</v>
      </c>
      <c r="U178" s="68">
        <v>0</v>
      </c>
      <c r="V178" s="68">
        <v>0</v>
      </c>
      <c r="W178" s="68">
        <v>0</v>
      </c>
      <c r="X178" s="68">
        <v>0</v>
      </c>
      <c r="Y178" s="68">
        <v>0</v>
      </c>
    </row>
    <row r="179" spans="1:25" x14ac:dyDescent="0.2">
      <c r="A179" s="24">
        <v>9</v>
      </c>
      <c r="B179" s="68">
        <v>0</v>
      </c>
      <c r="C179" s="68">
        <v>0</v>
      </c>
      <c r="D179" s="68">
        <v>0</v>
      </c>
      <c r="E179" s="68">
        <v>7.03</v>
      </c>
      <c r="F179" s="68">
        <v>28.94</v>
      </c>
      <c r="G179" s="68">
        <v>49.05</v>
      </c>
      <c r="H179" s="68">
        <v>31.15</v>
      </c>
      <c r="I179" s="68">
        <v>0</v>
      </c>
      <c r="J179" s="68">
        <v>0</v>
      </c>
      <c r="K179" s="68">
        <v>3.83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  <c r="R179" s="68">
        <v>0</v>
      </c>
      <c r="S179" s="68">
        <v>0</v>
      </c>
      <c r="T179" s="68">
        <v>0</v>
      </c>
      <c r="U179" s="68">
        <v>0</v>
      </c>
      <c r="V179" s="68">
        <v>0</v>
      </c>
      <c r="W179" s="68">
        <v>0</v>
      </c>
      <c r="X179" s="68">
        <v>0</v>
      </c>
      <c r="Y179" s="68">
        <v>0</v>
      </c>
    </row>
    <row r="180" spans="1:25" x14ac:dyDescent="0.2">
      <c r="A180" s="67">
        <v>10</v>
      </c>
      <c r="B180" s="68">
        <v>0</v>
      </c>
      <c r="C180" s="68">
        <v>0</v>
      </c>
      <c r="D180" s="68"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  <c r="R180" s="68">
        <v>70.33</v>
      </c>
      <c r="S180" s="68">
        <v>71.430000000000007</v>
      </c>
      <c r="T180" s="68">
        <v>0</v>
      </c>
      <c r="U180" s="68">
        <v>0</v>
      </c>
      <c r="V180" s="68">
        <v>0</v>
      </c>
      <c r="W180" s="68">
        <v>0</v>
      </c>
      <c r="X180" s="68">
        <v>0</v>
      </c>
      <c r="Y180" s="68">
        <v>0</v>
      </c>
    </row>
    <row r="181" spans="1:25" x14ac:dyDescent="0.2">
      <c r="A181" s="24">
        <v>11</v>
      </c>
      <c r="B181" s="68">
        <v>0</v>
      </c>
      <c r="C181" s="68">
        <v>0</v>
      </c>
      <c r="D181" s="68">
        <v>0</v>
      </c>
      <c r="E181" s="68">
        <v>0.02</v>
      </c>
      <c r="F181" s="68">
        <v>26.53</v>
      </c>
      <c r="G181" s="68">
        <v>28.58</v>
      </c>
      <c r="H181" s="68">
        <v>205.04</v>
      </c>
      <c r="I181" s="68">
        <v>120.16</v>
      </c>
      <c r="J181" s="68">
        <v>66.92</v>
      </c>
      <c r="K181" s="68">
        <v>63.29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  <c r="R181" s="68">
        <v>0</v>
      </c>
      <c r="S181" s="68">
        <v>0</v>
      </c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</row>
    <row r="182" spans="1:25" x14ac:dyDescent="0.2">
      <c r="A182" s="67">
        <v>12</v>
      </c>
      <c r="B182" s="68">
        <v>0</v>
      </c>
      <c r="C182" s="68">
        <v>0</v>
      </c>
      <c r="D182" s="68">
        <v>0</v>
      </c>
      <c r="E182" s="68">
        <v>0</v>
      </c>
      <c r="F182" s="68">
        <v>18.13</v>
      </c>
      <c r="G182" s="68">
        <v>73.34</v>
      </c>
      <c r="H182" s="68">
        <v>220.6</v>
      </c>
      <c r="I182" s="68">
        <v>43.19</v>
      </c>
      <c r="J182" s="68">
        <v>69.83</v>
      </c>
      <c r="K182" s="68">
        <v>49.33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</row>
    <row r="183" spans="1:25" x14ac:dyDescent="0.2">
      <c r="A183" s="24">
        <v>13</v>
      </c>
      <c r="B183" s="68">
        <v>0</v>
      </c>
      <c r="C183" s="68">
        <v>0</v>
      </c>
      <c r="D183" s="68">
        <v>0</v>
      </c>
      <c r="E183" s="68">
        <v>8.23</v>
      </c>
      <c r="F183" s="68">
        <v>0</v>
      </c>
      <c r="G183" s="68">
        <v>4.93</v>
      </c>
      <c r="H183" s="68">
        <v>66.709999999999994</v>
      </c>
      <c r="I183" s="68">
        <v>23.28</v>
      </c>
      <c r="J183" s="68">
        <v>30.84</v>
      </c>
      <c r="K183" s="68">
        <v>0</v>
      </c>
      <c r="L183" s="68">
        <v>0.69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  <c r="R183" s="68">
        <v>0</v>
      </c>
      <c r="S183" s="68">
        <v>0</v>
      </c>
      <c r="T183" s="68">
        <v>0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</row>
    <row r="184" spans="1:25" x14ac:dyDescent="0.2">
      <c r="A184" s="67">
        <v>14</v>
      </c>
      <c r="B184" s="68">
        <v>0</v>
      </c>
      <c r="C184" s="68">
        <v>0</v>
      </c>
      <c r="D184" s="68">
        <v>0</v>
      </c>
      <c r="E184" s="68">
        <v>0</v>
      </c>
      <c r="F184" s="68">
        <v>0</v>
      </c>
      <c r="G184" s="68">
        <v>128.53</v>
      </c>
      <c r="H184" s="68">
        <v>31.98</v>
      </c>
      <c r="I184" s="68">
        <v>67.760000000000005</v>
      </c>
      <c r="J184" s="68">
        <v>47.44</v>
      </c>
      <c r="K184" s="68">
        <v>10.47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  <c r="R184" s="68">
        <v>0</v>
      </c>
      <c r="S184" s="68">
        <v>0</v>
      </c>
      <c r="T184" s="68">
        <v>0</v>
      </c>
      <c r="U184" s="68">
        <v>0</v>
      </c>
      <c r="V184" s="68">
        <v>0</v>
      </c>
      <c r="W184" s="68">
        <v>0</v>
      </c>
      <c r="X184" s="68">
        <v>0</v>
      </c>
      <c r="Y184" s="68">
        <v>0</v>
      </c>
    </row>
    <row r="185" spans="1:25" x14ac:dyDescent="0.2">
      <c r="A185" s="24">
        <v>15</v>
      </c>
      <c r="B185" s="68">
        <v>0</v>
      </c>
      <c r="C185" s="68">
        <v>0</v>
      </c>
      <c r="D185" s="68">
        <v>0</v>
      </c>
      <c r="E185" s="68">
        <v>0</v>
      </c>
      <c r="F185" s="68">
        <v>6.26</v>
      </c>
      <c r="G185" s="68">
        <v>100.93</v>
      </c>
      <c r="H185" s="68">
        <v>27.73</v>
      </c>
      <c r="I185" s="68">
        <v>191.21</v>
      </c>
      <c r="J185" s="68">
        <v>262.66000000000003</v>
      </c>
      <c r="K185" s="68">
        <v>229.15</v>
      </c>
      <c r="L185" s="68">
        <v>21.92</v>
      </c>
      <c r="M185" s="68">
        <v>147.12</v>
      </c>
      <c r="N185" s="68">
        <v>131.35</v>
      </c>
      <c r="O185" s="68">
        <v>131.79</v>
      </c>
      <c r="P185" s="68">
        <v>62.88</v>
      </c>
      <c r="Q185" s="68">
        <v>33.049999999999997</v>
      </c>
      <c r="R185" s="68">
        <v>0</v>
      </c>
      <c r="S185" s="68">
        <v>0</v>
      </c>
      <c r="T185" s="68">
        <v>0</v>
      </c>
      <c r="U185" s="68">
        <v>0</v>
      </c>
      <c r="V185" s="68">
        <v>0</v>
      </c>
      <c r="W185" s="68">
        <v>0</v>
      </c>
      <c r="X185" s="68">
        <v>0</v>
      </c>
      <c r="Y185" s="68">
        <v>0</v>
      </c>
    </row>
    <row r="186" spans="1:25" x14ac:dyDescent="0.2">
      <c r="A186" s="67">
        <v>16</v>
      </c>
      <c r="B186" s="68">
        <v>0</v>
      </c>
      <c r="C186" s="68">
        <v>0</v>
      </c>
      <c r="D186" s="68">
        <v>0.17</v>
      </c>
      <c r="E186" s="68">
        <v>9.4</v>
      </c>
      <c r="F186" s="68">
        <v>87.18</v>
      </c>
      <c r="G186" s="68">
        <v>227.99</v>
      </c>
      <c r="H186" s="68">
        <v>23.78</v>
      </c>
      <c r="I186" s="68">
        <v>0.85</v>
      </c>
      <c r="J186" s="68">
        <v>136.08000000000001</v>
      </c>
      <c r="K186" s="68">
        <v>95.01</v>
      </c>
      <c r="L186" s="68">
        <v>137.47999999999999</v>
      </c>
      <c r="M186" s="68">
        <v>16.57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24">
        <v>17</v>
      </c>
      <c r="B187" s="68">
        <v>0</v>
      </c>
      <c r="C187" s="68">
        <v>0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  <c r="R187" s="68">
        <v>0</v>
      </c>
      <c r="S187" s="68">
        <v>0</v>
      </c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</row>
    <row r="188" spans="1:25" x14ac:dyDescent="0.2">
      <c r="A188" s="67">
        <v>18</v>
      </c>
      <c r="B188" s="68">
        <v>0</v>
      </c>
      <c r="C188" s="68">
        <v>0</v>
      </c>
      <c r="D188" s="68">
        <v>0</v>
      </c>
      <c r="E188" s="68">
        <v>0</v>
      </c>
      <c r="F188" s="68">
        <v>0</v>
      </c>
      <c r="G188" s="68">
        <v>1.76</v>
      </c>
      <c r="H188" s="68">
        <v>9.82</v>
      </c>
      <c r="I188" s="68">
        <v>15.52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  <c r="R188" s="68">
        <v>0</v>
      </c>
      <c r="S188" s="68">
        <v>0</v>
      </c>
      <c r="T188" s="68">
        <v>0</v>
      </c>
      <c r="U188" s="68">
        <v>0</v>
      </c>
      <c r="V188" s="68">
        <v>0</v>
      </c>
      <c r="W188" s="68">
        <v>0</v>
      </c>
      <c r="X188" s="68">
        <v>0</v>
      </c>
      <c r="Y188" s="68">
        <v>0</v>
      </c>
    </row>
    <row r="189" spans="1:25" x14ac:dyDescent="0.2">
      <c r="A189" s="24">
        <v>19</v>
      </c>
      <c r="B189" s="68">
        <v>0</v>
      </c>
      <c r="C189" s="68">
        <v>0</v>
      </c>
      <c r="D189" s="68">
        <v>0</v>
      </c>
      <c r="E189" s="68">
        <v>0</v>
      </c>
      <c r="F189" s="68">
        <v>0</v>
      </c>
      <c r="G189" s="68">
        <v>22.6</v>
      </c>
      <c r="H189" s="68">
        <v>142.22</v>
      </c>
      <c r="I189" s="68">
        <v>15.91</v>
      </c>
      <c r="J189" s="68">
        <v>0.14000000000000001</v>
      </c>
      <c r="K189" s="68">
        <v>0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  <c r="R189" s="68">
        <v>0</v>
      </c>
      <c r="S189" s="68">
        <v>0</v>
      </c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</row>
    <row r="190" spans="1:25" x14ac:dyDescent="0.2">
      <c r="A190" s="67">
        <v>20</v>
      </c>
      <c r="B190" s="68">
        <v>0</v>
      </c>
      <c r="C190" s="68">
        <v>0</v>
      </c>
      <c r="D190" s="68">
        <v>0</v>
      </c>
      <c r="E190" s="68">
        <v>0</v>
      </c>
      <c r="F190" s="68">
        <v>7.0000000000000007E-2</v>
      </c>
      <c r="G190" s="68">
        <v>30.4</v>
      </c>
      <c r="H190" s="68">
        <v>37.76</v>
      </c>
      <c r="I190" s="68">
        <v>0</v>
      </c>
      <c r="J190" s="68">
        <v>50.34</v>
      </c>
      <c r="K190" s="68">
        <v>23.31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16.47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24">
        <v>21</v>
      </c>
      <c r="B191" s="68">
        <v>0</v>
      </c>
      <c r="C191" s="68">
        <v>0</v>
      </c>
      <c r="D191" s="68">
        <v>0</v>
      </c>
      <c r="E191" s="68">
        <v>0</v>
      </c>
      <c r="F191" s="68">
        <v>0.49</v>
      </c>
      <c r="G191" s="68">
        <v>118.53</v>
      </c>
      <c r="H191" s="68">
        <v>124.65</v>
      </c>
      <c r="I191" s="68">
        <v>40.31</v>
      </c>
      <c r="J191" s="68">
        <v>83.27</v>
      </c>
      <c r="K191" s="68">
        <v>116.53</v>
      </c>
      <c r="L191" s="68">
        <v>0</v>
      </c>
      <c r="M191" s="68">
        <v>0</v>
      </c>
      <c r="N191" s="68">
        <v>0</v>
      </c>
      <c r="O191" s="68">
        <v>0</v>
      </c>
      <c r="P191" s="68">
        <v>9.84</v>
      </c>
      <c r="Q191" s="68">
        <v>28.29</v>
      </c>
      <c r="R191" s="68">
        <v>38.46</v>
      </c>
      <c r="S191" s="68">
        <v>104.22</v>
      </c>
      <c r="T191" s="68">
        <v>89.85</v>
      </c>
      <c r="U191" s="68">
        <v>5.08</v>
      </c>
      <c r="V191" s="68">
        <v>1.24</v>
      </c>
      <c r="W191" s="68">
        <v>6.67</v>
      </c>
      <c r="X191" s="68">
        <v>0</v>
      </c>
      <c r="Y191" s="68">
        <v>0</v>
      </c>
    </row>
    <row r="192" spans="1:25" x14ac:dyDescent="0.2">
      <c r="A192" s="67">
        <v>22</v>
      </c>
      <c r="B192" s="68">
        <v>0</v>
      </c>
      <c r="C192" s="68">
        <v>0</v>
      </c>
      <c r="D192" s="68">
        <v>0</v>
      </c>
      <c r="E192" s="68">
        <v>0</v>
      </c>
      <c r="F192" s="68">
        <v>0.37</v>
      </c>
      <c r="G192" s="68">
        <v>100.83</v>
      </c>
      <c r="H192" s="68">
        <v>52.37</v>
      </c>
      <c r="I192" s="68">
        <v>43.77</v>
      </c>
      <c r="J192" s="68">
        <v>76.12</v>
      </c>
      <c r="K192" s="68">
        <v>0</v>
      </c>
      <c r="L192" s="68">
        <v>0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24">
        <v>23</v>
      </c>
      <c r="B193" s="68">
        <v>0</v>
      </c>
      <c r="C193" s="68">
        <v>0</v>
      </c>
      <c r="D193" s="68">
        <v>21.88</v>
      </c>
      <c r="E193" s="68">
        <v>55.86</v>
      </c>
      <c r="F193" s="68">
        <v>66.09</v>
      </c>
      <c r="G193" s="68">
        <v>118.58</v>
      </c>
      <c r="H193" s="68">
        <v>117.41</v>
      </c>
      <c r="I193" s="68">
        <v>11.4</v>
      </c>
      <c r="J193" s="68">
        <v>48.13</v>
      </c>
      <c r="K193" s="68">
        <v>154.47</v>
      </c>
      <c r="L193" s="68">
        <v>122.4</v>
      </c>
      <c r="M193" s="68">
        <v>113.18</v>
      </c>
      <c r="N193" s="68">
        <v>34.6</v>
      </c>
      <c r="O193" s="68">
        <v>31.5</v>
      </c>
      <c r="P193" s="68">
        <v>2.74</v>
      </c>
      <c r="Q193" s="68">
        <v>0</v>
      </c>
      <c r="R193" s="68">
        <v>0</v>
      </c>
      <c r="S193" s="68">
        <v>7.84</v>
      </c>
      <c r="T193" s="68">
        <v>149.11000000000001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67">
        <v>24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0</v>
      </c>
      <c r="H194" s="68">
        <v>0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24">
        <v>25</v>
      </c>
      <c r="B195" s="68">
        <v>0</v>
      </c>
      <c r="C195" s="68">
        <v>0</v>
      </c>
      <c r="D195" s="68">
        <v>0</v>
      </c>
      <c r="E195" s="68">
        <v>0</v>
      </c>
      <c r="F195" s="68">
        <v>1.52</v>
      </c>
      <c r="G195" s="68">
        <v>97.88</v>
      </c>
      <c r="H195" s="68">
        <v>132.46</v>
      </c>
      <c r="I195" s="68">
        <v>0</v>
      </c>
      <c r="J195" s="68">
        <v>2.66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67">
        <v>26</v>
      </c>
      <c r="B196" s="68">
        <v>0</v>
      </c>
      <c r="C196" s="68">
        <v>0</v>
      </c>
      <c r="D196" s="68">
        <v>0</v>
      </c>
      <c r="E196" s="68">
        <v>0</v>
      </c>
      <c r="F196" s="68">
        <v>0</v>
      </c>
      <c r="G196" s="68">
        <v>71.989999999999995</v>
      </c>
      <c r="H196" s="68">
        <v>81.180000000000007</v>
      </c>
      <c r="I196" s="68">
        <v>0</v>
      </c>
      <c r="J196" s="68">
        <v>62.19</v>
      </c>
      <c r="K196" s="68">
        <v>3.98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24">
        <v>27</v>
      </c>
      <c r="B197" s="68">
        <v>0</v>
      </c>
      <c r="C197" s="68">
        <v>0</v>
      </c>
      <c r="D197" s="68">
        <v>0</v>
      </c>
      <c r="E197" s="68">
        <v>0</v>
      </c>
      <c r="F197" s="68">
        <v>10.49</v>
      </c>
      <c r="G197" s="68">
        <v>40.56</v>
      </c>
      <c r="H197" s="68">
        <v>27.2</v>
      </c>
      <c r="I197" s="68">
        <v>0</v>
      </c>
      <c r="J197" s="68">
        <v>0.43</v>
      </c>
      <c r="K197" s="68">
        <v>0.05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67">
        <v>28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117.08</v>
      </c>
      <c r="H198" s="68">
        <v>0</v>
      </c>
      <c r="I198" s="68">
        <v>0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201" spans="1:25" x14ac:dyDescent="0.2">
      <c r="A201" s="123" t="s">
        <v>138</v>
      </c>
      <c r="B201" s="125" t="s">
        <v>193</v>
      </c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</row>
    <row r="202" spans="1:25" x14ac:dyDescent="0.2">
      <c r="A202" s="124"/>
      <c r="B202" s="65" t="s">
        <v>140</v>
      </c>
      <c r="C202" s="65" t="s">
        <v>141</v>
      </c>
      <c r="D202" s="65" t="s">
        <v>142</v>
      </c>
      <c r="E202" s="65" t="s">
        <v>143</v>
      </c>
      <c r="F202" s="66" t="s">
        <v>144</v>
      </c>
      <c r="G202" s="65" t="s">
        <v>145</v>
      </c>
      <c r="H202" s="65" t="s">
        <v>146</v>
      </c>
      <c r="I202" s="65" t="s">
        <v>147</v>
      </c>
      <c r="J202" s="65" t="s">
        <v>148</v>
      </c>
      <c r="K202" s="65" t="s">
        <v>149</v>
      </c>
      <c r="L202" s="65" t="s">
        <v>150</v>
      </c>
      <c r="M202" s="65" t="s">
        <v>151</v>
      </c>
      <c r="N202" s="65" t="s">
        <v>152</v>
      </c>
      <c r="O202" s="65" t="s">
        <v>153</v>
      </c>
      <c r="P202" s="65" t="s">
        <v>154</v>
      </c>
      <c r="Q202" s="65" t="s">
        <v>155</v>
      </c>
      <c r="R202" s="65" t="s">
        <v>156</v>
      </c>
      <c r="S202" s="65" t="s">
        <v>157</v>
      </c>
      <c r="T202" s="65" t="s">
        <v>158</v>
      </c>
      <c r="U202" s="65" t="s">
        <v>159</v>
      </c>
      <c r="V202" s="65" t="s">
        <v>160</v>
      </c>
      <c r="W202" s="65" t="s">
        <v>161</v>
      </c>
      <c r="X202" s="65" t="s">
        <v>162</v>
      </c>
      <c r="Y202" s="65" t="s">
        <v>163</v>
      </c>
    </row>
    <row r="203" spans="1:25" x14ac:dyDescent="0.2">
      <c r="A203" s="67">
        <v>1</v>
      </c>
      <c r="B203" s="68">
        <v>208.8</v>
      </c>
      <c r="C203" s="68">
        <v>217.65</v>
      </c>
      <c r="D203" s="68">
        <v>149.16</v>
      </c>
      <c r="E203" s="68">
        <v>61.09</v>
      </c>
      <c r="F203" s="68">
        <v>0.42</v>
      </c>
      <c r="G203" s="68">
        <v>0</v>
      </c>
      <c r="H203" s="68">
        <v>0</v>
      </c>
      <c r="I203" s="68">
        <v>0</v>
      </c>
      <c r="J203" s="68">
        <v>0</v>
      </c>
      <c r="K203" s="68">
        <v>0</v>
      </c>
      <c r="L203" s="68">
        <v>78.819999999999993</v>
      </c>
      <c r="M203" s="68">
        <v>139.65</v>
      </c>
      <c r="N203" s="68">
        <v>121.76</v>
      </c>
      <c r="O203" s="68">
        <v>129.84</v>
      </c>
      <c r="P203" s="68">
        <v>148.59</v>
      </c>
      <c r="Q203" s="68">
        <v>132.04</v>
      </c>
      <c r="R203" s="68">
        <v>182.23</v>
      </c>
      <c r="S203" s="68">
        <v>214.76</v>
      </c>
      <c r="T203" s="68">
        <v>261.38</v>
      </c>
      <c r="U203" s="68">
        <v>340.36</v>
      </c>
      <c r="V203" s="68">
        <v>309.89999999999998</v>
      </c>
      <c r="W203" s="68">
        <v>392.33</v>
      </c>
      <c r="X203" s="68">
        <v>401.41</v>
      </c>
      <c r="Y203" s="68">
        <v>300.54000000000002</v>
      </c>
    </row>
    <row r="204" spans="1:25" x14ac:dyDescent="0.2">
      <c r="A204" s="67">
        <v>2</v>
      </c>
      <c r="B204" s="68">
        <v>150.44</v>
      </c>
      <c r="C204" s="68">
        <v>158.54</v>
      </c>
      <c r="D204" s="68">
        <v>99.21</v>
      </c>
      <c r="E204" s="68">
        <v>97.33</v>
      </c>
      <c r="F204" s="68">
        <v>17.53</v>
      </c>
      <c r="G204" s="68">
        <v>0</v>
      </c>
      <c r="H204" s="68">
        <v>0</v>
      </c>
      <c r="I204" s="68">
        <v>0</v>
      </c>
      <c r="J204" s="68">
        <v>0</v>
      </c>
      <c r="K204" s="68">
        <v>0</v>
      </c>
      <c r="L204" s="68">
        <v>0</v>
      </c>
      <c r="M204" s="68">
        <v>7.17</v>
      </c>
      <c r="N204" s="68">
        <v>14.71</v>
      </c>
      <c r="O204" s="68">
        <v>30.13</v>
      </c>
      <c r="P204" s="68">
        <v>15.97</v>
      </c>
      <c r="Q204" s="68">
        <v>4.03</v>
      </c>
      <c r="R204" s="68">
        <v>9.7899999999999991</v>
      </c>
      <c r="S204" s="68">
        <v>108.03</v>
      </c>
      <c r="T204" s="68">
        <v>201.32</v>
      </c>
      <c r="U204" s="68">
        <v>276.17</v>
      </c>
      <c r="V204" s="68">
        <v>311.62</v>
      </c>
      <c r="W204" s="68">
        <v>367.68</v>
      </c>
      <c r="X204" s="68">
        <v>408.97</v>
      </c>
      <c r="Y204" s="68">
        <v>484.37</v>
      </c>
    </row>
    <row r="205" spans="1:25" x14ac:dyDescent="0.2">
      <c r="A205" s="24">
        <v>3</v>
      </c>
      <c r="B205" s="68">
        <v>120.59</v>
      </c>
      <c r="C205" s="68">
        <v>283.95999999999998</v>
      </c>
      <c r="D205" s="68">
        <v>148.15</v>
      </c>
      <c r="E205" s="68">
        <v>98.84</v>
      </c>
      <c r="F205" s="68">
        <v>62.95</v>
      </c>
      <c r="G205" s="68">
        <v>31.14</v>
      </c>
      <c r="H205" s="68">
        <v>0.06</v>
      </c>
      <c r="I205" s="68">
        <v>12.47</v>
      </c>
      <c r="J205" s="68">
        <v>0</v>
      </c>
      <c r="K205" s="68">
        <v>221.94</v>
      </c>
      <c r="L205" s="68">
        <v>12.07</v>
      </c>
      <c r="M205" s="68">
        <v>74.83</v>
      </c>
      <c r="N205" s="68">
        <v>213.25</v>
      </c>
      <c r="O205" s="68">
        <v>120.35</v>
      </c>
      <c r="P205" s="68">
        <v>125.09</v>
      </c>
      <c r="Q205" s="68">
        <v>146.07</v>
      </c>
      <c r="R205" s="68">
        <v>206.88</v>
      </c>
      <c r="S205" s="68">
        <v>172.57</v>
      </c>
      <c r="T205" s="68">
        <v>222.08</v>
      </c>
      <c r="U205" s="68">
        <v>292.83</v>
      </c>
      <c r="V205" s="68">
        <v>360.8</v>
      </c>
      <c r="W205" s="68">
        <v>326.97000000000003</v>
      </c>
      <c r="X205" s="68">
        <v>300.45999999999998</v>
      </c>
      <c r="Y205" s="68">
        <v>392.33</v>
      </c>
    </row>
    <row r="206" spans="1:25" x14ac:dyDescent="0.2">
      <c r="A206" s="67">
        <v>4</v>
      </c>
      <c r="B206" s="68">
        <v>176.63</v>
      </c>
      <c r="C206" s="68">
        <v>144.13</v>
      </c>
      <c r="D206" s="68">
        <v>97.45</v>
      </c>
      <c r="E206" s="68">
        <v>28</v>
      </c>
      <c r="F206" s="68">
        <v>0</v>
      </c>
      <c r="G206" s="68">
        <v>0</v>
      </c>
      <c r="H206" s="68">
        <v>0</v>
      </c>
      <c r="I206" s="68">
        <v>0</v>
      </c>
      <c r="J206" s="68">
        <v>0</v>
      </c>
      <c r="K206" s="68">
        <v>0</v>
      </c>
      <c r="L206" s="68">
        <v>18.05</v>
      </c>
      <c r="M206" s="68">
        <v>69.37</v>
      </c>
      <c r="N206" s="68">
        <v>90.82</v>
      </c>
      <c r="O206" s="68">
        <v>77.58</v>
      </c>
      <c r="P206" s="68">
        <v>135.07</v>
      </c>
      <c r="Q206" s="68">
        <v>134.22999999999999</v>
      </c>
      <c r="R206" s="68">
        <v>200.04</v>
      </c>
      <c r="S206" s="68">
        <v>228.83</v>
      </c>
      <c r="T206" s="68">
        <v>264.5</v>
      </c>
      <c r="U206" s="68">
        <v>337.4</v>
      </c>
      <c r="V206" s="68">
        <v>304.98</v>
      </c>
      <c r="W206" s="68">
        <v>345.89</v>
      </c>
      <c r="X206" s="68">
        <v>375.91</v>
      </c>
      <c r="Y206" s="68">
        <v>318.19</v>
      </c>
    </row>
    <row r="207" spans="1:25" x14ac:dyDescent="0.2">
      <c r="A207" s="24">
        <v>5</v>
      </c>
      <c r="B207" s="68">
        <v>248.08</v>
      </c>
      <c r="C207" s="68">
        <v>136.21</v>
      </c>
      <c r="D207" s="68">
        <v>132.87</v>
      </c>
      <c r="E207" s="68">
        <v>73.03</v>
      </c>
      <c r="F207" s="68">
        <v>44.68</v>
      </c>
      <c r="G207" s="68">
        <v>0</v>
      </c>
      <c r="H207" s="68">
        <v>0</v>
      </c>
      <c r="I207" s="68">
        <v>0</v>
      </c>
      <c r="J207" s="68">
        <v>0</v>
      </c>
      <c r="K207" s="68">
        <v>0</v>
      </c>
      <c r="L207" s="68">
        <v>14.69</v>
      </c>
      <c r="M207" s="68">
        <v>39.35</v>
      </c>
      <c r="N207" s="68">
        <v>102.9</v>
      </c>
      <c r="O207" s="68">
        <v>99.19</v>
      </c>
      <c r="P207" s="68">
        <v>112.92</v>
      </c>
      <c r="Q207" s="68">
        <v>79.48</v>
      </c>
      <c r="R207" s="68">
        <v>179.14</v>
      </c>
      <c r="S207" s="68">
        <v>205.1</v>
      </c>
      <c r="T207" s="68">
        <v>272.83</v>
      </c>
      <c r="U207" s="68">
        <v>332.45</v>
      </c>
      <c r="V207" s="68">
        <v>318.22000000000003</v>
      </c>
      <c r="W207" s="68">
        <v>322.77999999999997</v>
      </c>
      <c r="X207" s="68">
        <v>417.9</v>
      </c>
      <c r="Y207" s="68">
        <v>267.02999999999997</v>
      </c>
    </row>
    <row r="208" spans="1:25" x14ac:dyDescent="0.2">
      <c r="A208" s="67">
        <v>6</v>
      </c>
      <c r="B208" s="68">
        <v>306.82</v>
      </c>
      <c r="C208" s="68">
        <v>191.84</v>
      </c>
      <c r="D208" s="68">
        <v>88.39</v>
      </c>
      <c r="E208" s="68">
        <v>52.34</v>
      </c>
      <c r="F208" s="68">
        <v>0</v>
      </c>
      <c r="G208" s="68">
        <v>20.99</v>
      </c>
      <c r="H208" s="68">
        <v>0</v>
      </c>
      <c r="I208" s="68">
        <v>0</v>
      </c>
      <c r="J208" s="68">
        <v>0</v>
      </c>
      <c r="K208" s="68">
        <v>0</v>
      </c>
      <c r="L208" s="68">
        <v>0.1</v>
      </c>
      <c r="M208" s="68">
        <v>17.36</v>
      </c>
      <c r="N208" s="68">
        <v>13.35</v>
      </c>
      <c r="O208" s="68">
        <v>77.349999999999994</v>
      </c>
      <c r="P208" s="68">
        <v>95.04</v>
      </c>
      <c r="Q208" s="68">
        <v>65.56</v>
      </c>
      <c r="R208" s="68">
        <v>77.709999999999994</v>
      </c>
      <c r="S208" s="68">
        <v>67.489999999999995</v>
      </c>
      <c r="T208" s="68">
        <v>75.58</v>
      </c>
      <c r="U208" s="68">
        <v>208.44</v>
      </c>
      <c r="V208" s="68">
        <v>304.7</v>
      </c>
      <c r="W208" s="68">
        <v>290.63</v>
      </c>
      <c r="X208" s="68">
        <v>368.01</v>
      </c>
      <c r="Y208" s="68">
        <v>241.44</v>
      </c>
    </row>
    <row r="209" spans="1:25" x14ac:dyDescent="0.2">
      <c r="A209" s="24">
        <v>7</v>
      </c>
      <c r="B209" s="68">
        <v>222.48</v>
      </c>
      <c r="C209" s="68">
        <v>174.93</v>
      </c>
      <c r="D209" s="68">
        <v>76.25</v>
      </c>
      <c r="E209" s="68">
        <v>23.02</v>
      </c>
      <c r="F209" s="68">
        <v>0</v>
      </c>
      <c r="G209" s="68">
        <v>0</v>
      </c>
      <c r="H209" s="68">
        <v>0</v>
      </c>
      <c r="I209" s="68">
        <v>0</v>
      </c>
      <c r="J209" s="68">
        <v>0</v>
      </c>
      <c r="K209" s="68">
        <v>40.64</v>
      </c>
      <c r="L209" s="68">
        <v>125.68</v>
      </c>
      <c r="M209" s="68">
        <v>102.94</v>
      </c>
      <c r="N209" s="68">
        <v>122.53</v>
      </c>
      <c r="O209" s="68">
        <v>121.17</v>
      </c>
      <c r="P209" s="68">
        <v>115.53</v>
      </c>
      <c r="Q209" s="68">
        <v>104.24</v>
      </c>
      <c r="R209" s="68">
        <v>117.35</v>
      </c>
      <c r="S209" s="68">
        <v>104.5</v>
      </c>
      <c r="T209" s="68">
        <v>202.98</v>
      </c>
      <c r="U209" s="68">
        <v>261.69</v>
      </c>
      <c r="V209" s="68">
        <v>276.69</v>
      </c>
      <c r="W209" s="68">
        <v>450.12</v>
      </c>
      <c r="X209" s="68">
        <v>533.15</v>
      </c>
      <c r="Y209" s="68">
        <v>795.83</v>
      </c>
    </row>
    <row r="210" spans="1:25" x14ac:dyDescent="0.2">
      <c r="A210" s="67">
        <v>8</v>
      </c>
      <c r="B210" s="68">
        <v>240.39</v>
      </c>
      <c r="C210" s="68">
        <v>283.06</v>
      </c>
      <c r="D210" s="68">
        <v>858.61</v>
      </c>
      <c r="E210" s="68">
        <v>839.24</v>
      </c>
      <c r="F210" s="68">
        <v>808.99</v>
      </c>
      <c r="G210" s="68">
        <v>64.260000000000005</v>
      </c>
      <c r="H210" s="68">
        <v>424.08</v>
      </c>
      <c r="I210" s="68">
        <v>0</v>
      </c>
      <c r="J210" s="68">
        <v>0</v>
      </c>
      <c r="K210" s="68">
        <v>0</v>
      </c>
      <c r="L210" s="68">
        <v>18.489999999999998</v>
      </c>
      <c r="M210" s="68">
        <v>52.04</v>
      </c>
      <c r="N210" s="68">
        <v>125.59</v>
      </c>
      <c r="O210" s="68">
        <v>180.39</v>
      </c>
      <c r="P210" s="68">
        <v>194.56</v>
      </c>
      <c r="Q210" s="68">
        <v>237.18</v>
      </c>
      <c r="R210" s="68">
        <v>238.81</v>
      </c>
      <c r="S210" s="68">
        <v>234.53</v>
      </c>
      <c r="T210" s="68">
        <v>268.74</v>
      </c>
      <c r="U210" s="68">
        <v>318.45</v>
      </c>
      <c r="V210" s="68">
        <v>429.82</v>
      </c>
      <c r="W210" s="68">
        <v>455.35</v>
      </c>
      <c r="X210" s="68">
        <v>456.75</v>
      </c>
      <c r="Y210" s="68">
        <v>966.07</v>
      </c>
    </row>
    <row r="211" spans="1:25" x14ac:dyDescent="0.2">
      <c r="A211" s="24">
        <v>9</v>
      </c>
      <c r="B211" s="68">
        <v>91.88</v>
      </c>
      <c r="C211" s="68">
        <v>72.97</v>
      </c>
      <c r="D211" s="68">
        <v>16.47</v>
      </c>
      <c r="E211" s="68">
        <v>0</v>
      </c>
      <c r="F211" s="68">
        <v>0</v>
      </c>
      <c r="G211" s="68">
        <v>0</v>
      </c>
      <c r="H211" s="68">
        <v>0</v>
      </c>
      <c r="I211" s="68">
        <v>37.9</v>
      </c>
      <c r="J211" s="68">
        <v>129.88</v>
      </c>
      <c r="K211" s="68">
        <v>0</v>
      </c>
      <c r="L211" s="68">
        <v>72.03</v>
      </c>
      <c r="M211" s="68">
        <v>65.849999999999994</v>
      </c>
      <c r="N211" s="68">
        <v>50.14</v>
      </c>
      <c r="O211" s="68">
        <v>55.64</v>
      </c>
      <c r="P211" s="68">
        <v>111.34</v>
      </c>
      <c r="Q211" s="68">
        <v>139.87</v>
      </c>
      <c r="R211" s="68">
        <v>164.94</v>
      </c>
      <c r="S211" s="68">
        <v>144.72999999999999</v>
      </c>
      <c r="T211" s="68">
        <v>299.77</v>
      </c>
      <c r="U211" s="68">
        <v>516.46</v>
      </c>
      <c r="V211" s="68">
        <v>234.05</v>
      </c>
      <c r="W211" s="68">
        <v>505.98</v>
      </c>
      <c r="X211" s="68">
        <v>1229.33</v>
      </c>
      <c r="Y211" s="68">
        <v>1084.28</v>
      </c>
    </row>
    <row r="212" spans="1:25" x14ac:dyDescent="0.2">
      <c r="A212" s="67">
        <v>10</v>
      </c>
      <c r="B212" s="68">
        <v>354.06</v>
      </c>
      <c r="C212" s="68">
        <v>271.43</v>
      </c>
      <c r="D212" s="68">
        <v>271.47000000000003</v>
      </c>
      <c r="E212" s="68">
        <v>185.83</v>
      </c>
      <c r="F212" s="68">
        <v>136.66</v>
      </c>
      <c r="G212" s="68">
        <v>58.92</v>
      </c>
      <c r="H212" s="68">
        <v>139.09</v>
      </c>
      <c r="I212" s="68">
        <v>174.26</v>
      </c>
      <c r="J212" s="68">
        <v>82.71</v>
      </c>
      <c r="K212" s="68">
        <v>90.23</v>
      </c>
      <c r="L212" s="68">
        <v>146.68</v>
      </c>
      <c r="M212" s="68">
        <v>194.29</v>
      </c>
      <c r="N212" s="68">
        <v>240.64</v>
      </c>
      <c r="O212" s="68">
        <v>262.26</v>
      </c>
      <c r="P212" s="68">
        <v>161.82</v>
      </c>
      <c r="Q212" s="68">
        <v>149.62</v>
      </c>
      <c r="R212" s="68">
        <v>0</v>
      </c>
      <c r="S212" s="68">
        <v>0</v>
      </c>
      <c r="T212" s="68">
        <v>57.55</v>
      </c>
      <c r="U212" s="68">
        <v>244.16</v>
      </c>
      <c r="V212" s="68">
        <v>208.7</v>
      </c>
      <c r="W212" s="68">
        <v>295.77</v>
      </c>
      <c r="X212" s="68">
        <v>475.26</v>
      </c>
      <c r="Y212" s="68">
        <v>399.29</v>
      </c>
    </row>
    <row r="213" spans="1:25" x14ac:dyDescent="0.2">
      <c r="A213" s="24">
        <v>11</v>
      </c>
      <c r="B213" s="68">
        <v>87.84</v>
      </c>
      <c r="C213" s="68">
        <v>65.88</v>
      </c>
      <c r="D213" s="68">
        <v>53.2</v>
      </c>
      <c r="E213" s="68">
        <v>4.26</v>
      </c>
      <c r="F213" s="68">
        <v>0</v>
      </c>
      <c r="G213" s="68">
        <v>0</v>
      </c>
      <c r="H213" s="68">
        <v>0</v>
      </c>
      <c r="I213" s="68">
        <v>0</v>
      </c>
      <c r="J213" s="68">
        <v>0</v>
      </c>
      <c r="K213" s="68">
        <v>0</v>
      </c>
      <c r="L213" s="68">
        <v>32.409999999999997</v>
      </c>
      <c r="M213" s="68">
        <v>71.08</v>
      </c>
      <c r="N213" s="68">
        <v>75.459999999999994</v>
      </c>
      <c r="O213" s="68">
        <v>104.53</v>
      </c>
      <c r="P213" s="68">
        <v>161.21</v>
      </c>
      <c r="Q213" s="68">
        <v>188.77</v>
      </c>
      <c r="R213" s="68">
        <v>209.87</v>
      </c>
      <c r="S213" s="68">
        <v>236.71</v>
      </c>
      <c r="T213" s="68">
        <v>199.01</v>
      </c>
      <c r="U213" s="68">
        <v>345.2</v>
      </c>
      <c r="V213" s="68">
        <v>354</v>
      </c>
      <c r="W213" s="68">
        <v>321.83</v>
      </c>
      <c r="X213" s="68">
        <v>509.4</v>
      </c>
      <c r="Y213" s="68">
        <v>364.74</v>
      </c>
    </row>
    <row r="214" spans="1:25" x14ac:dyDescent="0.2">
      <c r="A214" s="67">
        <v>12</v>
      </c>
      <c r="B214" s="68">
        <v>215.75</v>
      </c>
      <c r="C214" s="68">
        <v>197.95</v>
      </c>
      <c r="D214" s="68">
        <v>111.09</v>
      </c>
      <c r="E214" s="68">
        <v>71.94</v>
      </c>
      <c r="F214" s="68">
        <v>0</v>
      </c>
      <c r="G214" s="68">
        <v>0</v>
      </c>
      <c r="H214" s="68">
        <v>0</v>
      </c>
      <c r="I214" s="68">
        <v>0</v>
      </c>
      <c r="J214" s="68">
        <v>0</v>
      </c>
      <c r="K214" s="68">
        <v>0</v>
      </c>
      <c r="L214" s="68">
        <v>40.659999999999997</v>
      </c>
      <c r="M214" s="68">
        <v>65.34</v>
      </c>
      <c r="N214" s="68">
        <v>142.19</v>
      </c>
      <c r="O214" s="68">
        <v>47.23</v>
      </c>
      <c r="P214" s="68">
        <v>53.02</v>
      </c>
      <c r="Q214" s="68">
        <v>15.23</v>
      </c>
      <c r="R214" s="68">
        <v>70.63</v>
      </c>
      <c r="S214" s="68">
        <v>129.07</v>
      </c>
      <c r="T214" s="68">
        <v>200.4</v>
      </c>
      <c r="U214" s="68">
        <v>308.74</v>
      </c>
      <c r="V214" s="68">
        <v>257.22000000000003</v>
      </c>
      <c r="W214" s="68">
        <v>324.11</v>
      </c>
      <c r="X214" s="68">
        <v>351.78</v>
      </c>
      <c r="Y214" s="68">
        <v>370.2</v>
      </c>
    </row>
    <row r="215" spans="1:25" x14ac:dyDescent="0.2">
      <c r="A215" s="24">
        <v>13</v>
      </c>
      <c r="B215" s="68">
        <v>187.9</v>
      </c>
      <c r="C215" s="68">
        <v>113.47</v>
      </c>
      <c r="D215" s="68">
        <v>54.36</v>
      </c>
      <c r="E215" s="68">
        <v>0</v>
      </c>
      <c r="F215" s="68">
        <v>4.59</v>
      </c>
      <c r="G215" s="68">
        <v>0</v>
      </c>
      <c r="H215" s="68">
        <v>0</v>
      </c>
      <c r="I215" s="68">
        <v>0</v>
      </c>
      <c r="J215" s="68">
        <v>0</v>
      </c>
      <c r="K215" s="68">
        <v>13.02</v>
      </c>
      <c r="L215" s="68">
        <v>10.94</v>
      </c>
      <c r="M215" s="68">
        <v>71.36</v>
      </c>
      <c r="N215" s="68">
        <v>90.56</v>
      </c>
      <c r="O215" s="68">
        <v>22.47</v>
      </c>
      <c r="P215" s="68">
        <v>13.6</v>
      </c>
      <c r="Q215" s="68">
        <v>70.930000000000007</v>
      </c>
      <c r="R215" s="68">
        <v>217.48</v>
      </c>
      <c r="S215" s="68">
        <v>199</v>
      </c>
      <c r="T215" s="68">
        <v>204.41</v>
      </c>
      <c r="U215" s="68">
        <v>230.58</v>
      </c>
      <c r="V215" s="68">
        <v>297.3</v>
      </c>
      <c r="W215" s="68">
        <v>335.44</v>
      </c>
      <c r="X215" s="68">
        <v>300.23</v>
      </c>
      <c r="Y215" s="68">
        <v>338.56</v>
      </c>
    </row>
    <row r="216" spans="1:25" x14ac:dyDescent="0.2">
      <c r="A216" s="67">
        <v>14</v>
      </c>
      <c r="B216" s="68">
        <v>178.45</v>
      </c>
      <c r="C216" s="68">
        <v>139.91</v>
      </c>
      <c r="D216" s="68">
        <v>55.28</v>
      </c>
      <c r="E216" s="68">
        <v>23.07</v>
      </c>
      <c r="F216" s="68">
        <v>19.89</v>
      </c>
      <c r="G216" s="68">
        <v>0</v>
      </c>
      <c r="H216" s="68">
        <v>0</v>
      </c>
      <c r="I216" s="68">
        <v>0</v>
      </c>
      <c r="J216" s="68">
        <v>0</v>
      </c>
      <c r="K216" s="68">
        <v>6.82</v>
      </c>
      <c r="L216" s="68">
        <v>284.02999999999997</v>
      </c>
      <c r="M216" s="68">
        <v>95.44</v>
      </c>
      <c r="N216" s="68">
        <v>146.24</v>
      </c>
      <c r="O216" s="68">
        <v>159.02000000000001</v>
      </c>
      <c r="P216" s="68">
        <v>188.32</v>
      </c>
      <c r="Q216" s="68">
        <v>157.22999999999999</v>
      </c>
      <c r="R216" s="68">
        <v>247.94</v>
      </c>
      <c r="S216" s="68">
        <v>61.66</v>
      </c>
      <c r="T216" s="68">
        <v>435.71</v>
      </c>
      <c r="U216" s="68">
        <v>318.74</v>
      </c>
      <c r="V216" s="68">
        <v>514.39</v>
      </c>
      <c r="W216" s="68">
        <v>318.82</v>
      </c>
      <c r="X216" s="68">
        <v>401.96</v>
      </c>
      <c r="Y216" s="68">
        <v>351.47</v>
      </c>
    </row>
    <row r="217" spans="1:25" x14ac:dyDescent="0.2">
      <c r="A217" s="24">
        <v>15</v>
      </c>
      <c r="B217" s="68">
        <v>146.97</v>
      </c>
      <c r="C217" s="68">
        <v>156.29</v>
      </c>
      <c r="D217" s="68">
        <v>80.63</v>
      </c>
      <c r="E217" s="68">
        <v>16.61</v>
      </c>
      <c r="F217" s="68">
        <v>0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7.64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  <c r="R217" s="68">
        <v>67.97</v>
      </c>
      <c r="S217" s="68">
        <v>190.85</v>
      </c>
      <c r="T217" s="68">
        <v>47.74</v>
      </c>
      <c r="U217" s="68">
        <v>175.35</v>
      </c>
      <c r="V217" s="68">
        <v>140.97999999999999</v>
      </c>
      <c r="W217" s="68">
        <v>146.72</v>
      </c>
      <c r="X217" s="68">
        <v>248.51</v>
      </c>
      <c r="Y217" s="68">
        <v>226.78</v>
      </c>
    </row>
    <row r="218" spans="1:25" x14ac:dyDescent="0.2">
      <c r="A218" s="67">
        <v>16</v>
      </c>
      <c r="B218" s="68">
        <v>92.86</v>
      </c>
      <c r="C218" s="68">
        <v>35.31</v>
      </c>
      <c r="D218" s="68">
        <v>3.33</v>
      </c>
      <c r="E218" s="68">
        <v>0</v>
      </c>
      <c r="F218" s="68">
        <v>0</v>
      </c>
      <c r="G218" s="68">
        <v>0</v>
      </c>
      <c r="H218" s="68">
        <v>0</v>
      </c>
      <c r="I218" s="68">
        <v>7.02</v>
      </c>
      <c r="J218" s="68">
        <v>0</v>
      </c>
      <c r="K218" s="68">
        <v>0</v>
      </c>
      <c r="L218" s="68">
        <v>0</v>
      </c>
      <c r="M218" s="68">
        <v>0</v>
      </c>
      <c r="N218" s="68">
        <v>81</v>
      </c>
      <c r="O218" s="68">
        <v>137.19999999999999</v>
      </c>
      <c r="P218" s="68">
        <v>88.28</v>
      </c>
      <c r="Q218" s="68">
        <v>137.27000000000001</v>
      </c>
      <c r="R218" s="68">
        <v>151.94999999999999</v>
      </c>
      <c r="S218" s="68">
        <v>262.73</v>
      </c>
      <c r="T218" s="68">
        <v>349.37</v>
      </c>
      <c r="U218" s="68">
        <v>540.6</v>
      </c>
      <c r="V218" s="68">
        <v>582.30999999999995</v>
      </c>
      <c r="W218" s="68">
        <v>543.41999999999996</v>
      </c>
      <c r="X218" s="68">
        <v>346.05</v>
      </c>
      <c r="Y218" s="68">
        <v>307.06</v>
      </c>
    </row>
    <row r="219" spans="1:25" x14ac:dyDescent="0.2">
      <c r="A219" s="24">
        <v>17</v>
      </c>
      <c r="B219" s="68">
        <v>267.64999999999998</v>
      </c>
      <c r="C219" s="68">
        <v>227.62</v>
      </c>
      <c r="D219" s="68">
        <v>237.96</v>
      </c>
      <c r="E219" s="68">
        <v>152.33000000000001</v>
      </c>
      <c r="F219" s="68">
        <v>120.53</v>
      </c>
      <c r="G219" s="68">
        <v>118.9</v>
      </c>
      <c r="H219" s="68">
        <v>52.52</v>
      </c>
      <c r="I219" s="68">
        <v>80.42</v>
      </c>
      <c r="J219" s="68">
        <v>172.33</v>
      </c>
      <c r="K219" s="68">
        <v>168.37</v>
      </c>
      <c r="L219" s="68">
        <v>279.33999999999997</v>
      </c>
      <c r="M219" s="68">
        <v>291.02</v>
      </c>
      <c r="N219" s="68">
        <v>316.48</v>
      </c>
      <c r="O219" s="68">
        <v>313.60000000000002</v>
      </c>
      <c r="P219" s="68">
        <v>301.25</v>
      </c>
      <c r="Q219" s="68">
        <v>347.15</v>
      </c>
      <c r="R219" s="68">
        <v>310.58</v>
      </c>
      <c r="S219" s="68">
        <v>344.04</v>
      </c>
      <c r="T219" s="68">
        <v>379.2</v>
      </c>
      <c r="U219" s="68">
        <v>416.87</v>
      </c>
      <c r="V219" s="68">
        <v>428.48</v>
      </c>
      <c r="W219" s="68">
        <v>482.08</v>
      </c>
      <c r="X219" s="68">
        <v>404.15</v>
      </c>
      <c r="Y219" s="68">
        <v>444.92</v>
      </c>
    </row>
    <row r="220" spans="1:25" x14ac:dyDescent="0.2">
      <c r="A220" s="67">
        <v>18</v>
      </c>
      <c r="B220" s="68">
        <v>160.27000000000001</v>
      </c>
      <c r="C220" s="68">
        <v>198.86</v>
      </c>
      <c r="D220" s="68">
        <v>145.1</v>
      </c>
      <c r="E220" s="68">
        <v>118.51</v>
      </c>
      <c r="F220" s="68">
        <v>8.58</v>
      </c>
      <c r="G220" s="68">
        <v>0.09</v>
      </c>
      <c r="H220" s="68">
        <v>0</v>
      </c>
      <c r="I220" s="68">
        <v>0</v>
      </c>
      <c r="J220" s="68">
        <v>9.76</v>
      </c>
      <c r="K220" s="68">
        <v>161.59</v>
      </c>
      <c r="L220" s="68">
        <v>131.91999999999999</v>
      </c>
      <c r="M220" s="68">
        <v>178.44</v>
      </c>
      <c r="N220" s="68">
        <v>326.77</v>
      </c>
      <c r="O220" s="68">
        <v>129.6</v>
      </c>
      <c r="P220" s="68">
        <v>197.37</v>
      </c>
      <c r="Q220" s="68">
        <v>267.29000000000002</v>
      </c>
      <c r="R220" s="68">
        <v>277.60000000000002</v>
      </c>
      <c r="S220" s="68">
        <v>299.95999999999998</v>
      </c>
      <c r="T220" s="68">
        <v>325.58</v>
      </c>
      <c r="U220" s="68">
        <v>374.78</v>
      </c>
      <c r="V220" s="68">
        <v>359.23</v>
      </c>
      <c r="W220" s="68">
        <v>446.8</v>
      </c>
      <c r="X220" s="68">
        <v>515.86</v>
      </c>
      <c r="Y220" s="68">
        <v>334.35</v>
      </c>
    </row>
    <row r="221" spans="1:25" x14ac:dyDescent="0.2">
      <c r="A221" s="24">
        <v>19</v>
      </c>
      <c r="B221" s="68">
        <v>199.21</v>
      </c>
      <c r="C221" s="68">
        <v>236.75</v>
      </c>
      <c r="D221" s="68">
        <v>118.01</v>
      </c>
      <c r="E221" s="68">
        <v>84.95</v>
      </c>
      <c r="F221" s="68">
        <v>53.38</v>
      </c>
      <c r="G221" s="68">
        <v>0</v>
      </c>
      <c r="H221" s="68">
        <v>0</v>
      </c>
      <c r="I221" s="68">
        <v>0</v>
      </c>
      <c r="J221" s="68">
        <v>13.24</v>
      </c>
      <c r="K221" s="68">
        <v>63.65</v>
      </c>
      <c r="L221" s="68">
        <v>80.66</v>
      </c>
      <c r="M221" s="68">
        <v>149.37</v>
      </c>
      <c r="N221" s="68">
        <v>274.39999999999998</v>
      </c>
      <c r="O221" s="68">
        <v>99.89</v>
      </c>
      <c r="P221" s="68">
        <v>327.17</v>
      </c>
      <c r="Q221" s="68">
        <v>405.07</v>
      </c>
      <c r="R221" s="68">
        <v>310.14999999999998</v>
      </c>
      <c r="S221" s="68">
        <v>224.06</v>
      </c>
      <c r="T221" s="68">
        <v>278.17</v>
      </c>
      <c r="U221" s="68">
        <v>268.31</v>
      </c>
      <c r="V221" s="68">
        <v>374.18</v>
      </c>
      <c r="W221" s="68">
        <v>511.41</v>
      </c>
      <c r="X221" s="68">
        <v>528.20000000000005</v>
      </c>
      <c r="Y221" s="68">
        <v>406.82</v>
      </c>
    </row>
    <row r="222" spans="1:25" x14ac:dyDescent="0.2">
      <c r="A222" s="67">
        <v>20</v>
      </c>
      <c r="B222" s="68">
        <v>254.35</v>
      </c>
      <c r="C222" s="68">
        <v>196.85</v>
      </c>
      <c r="D222" s="68">
        <v>122.04</v>
      </c>
      <c r="E222" s="68">
        <v>28.08</v>
      </c>
      <c r="F222" s="68">
        <v>2.57</v>
      </c>
      <c r="G222" s="68">
        <v>0</v>
      </c>
      <c r="H222" s="68">
        <v>0</v>
      </c>
      <c r="I222" s="68">
        <v>21.33</v>
      </c>
      <c r="J222" s="68">
        <v>0</v>
      </c>
      <c r="K222" s="68">
        <v>0.53</v>
      </c>
      <c r="L222" s="68">
        <v>130.72</v>
      </c>
      <c r="M222" s="68">
        <v>151.44999999999999</v>
      </c>
      <c r="N222" s="68">
        <v>115.65</v>
      </c>
      <c r="O222" s="68">
        <v>112.72</v>
      </c>
      <c r="P222" s="68">
        <v>88.57</v>
      </c>
      <c r="Q222" s="68">
        <v>35.56</v>
      </c>
      <c r="R222" s="68">
        <v>39.18</v>
      </c>
      <c r="S222" s="68">
        <v>0.51</v>
      </c>
      <c r="T222" s="68">
        <v>55.28</v>
      </c>
      <c r="U222" s="68">
        <v>151.55000000000001</v>
      </c>
      <c r="V222" s="68">
        <v>201.76</v>
      </c>
      <c r="W222" s="68">
        <v>229.08</v>
      </c>
      <c r="X222" s="68">
        <v>327.14</v>
      </c>
      <c r="Y222" s="68">
        <v>226.47</v>
      </c>
    </row>
    <row r="223" spans="1:25" x14ac:dyDescent="0.2">
      <c r="A223" s="24">
        <v>21</v>
      </c>
      <c r="B223" s="68">
        <v>49.23</v>
      </c>
      <c r="C223" s="68">
        <v>97.62</v>
      </c>
      <c r="D223" s="68">
        <v>81.08</v>
      </c>
      <c r="E223" s="68">
        <v>40.770000000000003</v>
      </c>
      <c r="F223" s="68">
        <v>0.76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32.22</v>
      </c>
      <c r="M223" s="68">
        <v>50.47</v>
      </c>
      <c r="N223" s="68">
        <v>9.5299999999999994</v>
      </c>
      <c r="O223" s="68">
        <v>70.47</v>
      </c>
      <c r="P223" s="68">
        <v>0.04</v>
      </c>
      <c r="Q223" s="68">
        <v>0</v>
      </c>
      <c r="R223" s="68">
        <v>0</v>
      </c>
      <c r="S223" s="68">
        <v>0</v>
      </c>
      <c r="T223" s="68">
        <v>0</v>
      </c>
      <c r="U223" s="68">
        <v>2.72</v>
      </c>
      <c r="V223" s="68">
        <v>2.61</v>
      </c>
      <c r="W223" s="68">
        <v>0.08</v>
      </c>
      <c r="X223" s="68">
        <v>124.84</v>
      </c>
      <c r="Y223" s="68">
        <v>244.99</v>
      </c>
    </row>
    <row r="224" spans="1:25" x14ac:dyDescent="0.2">
      <c r="A224" s="67">
        <v>22</v>
      </c>
      <c r="B224" s="68">
        <v>87.03</v>
      </c>
      <c r="C224" s="68">
        <v>51.73</v>
      </c>
      <c r="D224" s="68">
        <v>50.81</v>
      </c>
      <c r="E224" s="68">
        <v>34.97</v>
      </c>
      <c r="F224" s="68">
        <v>1.3</v>
      </c>
      <c r="G224" s="68">
        <v>0</v>
      </c>
      <c r="H224" s="68">
        <v>0</v>
      </c>
      <c r="I224" s="68">
        <v>0</v>
      </c>
      <c r="J224" s="68">
        <v>0</v>
      </c>
      <c r="K224" s="68">
        <v>44.61</v>
      </c>
      <c r="L224" s="68">
        <v>188.68</v>
      </c>
      <c r="M224" s="68">
        <v>227.28</v>
      </c>
      <c r="N224" s="68">
        <v>183.05</v>
      </c>
      <c r="O224" s="68">
        <v>153.71</v>
      </c>
      <c r="P224" s="68">
        <v>227.23</v>
      </c>
      <c r="Q224" s="68">
        <v>237.51</v>
      </c>
      <c r="R224" s="68">
        <v>262.17</v>
      </c>
      <c r="S224" s="68">
        <v>221.02</v>
      </c>
      <c r="T224" s="68">
        <v>283.99</v>
      </c>
      <c r="U224" s="68">
        <v>211.52</v>
      </c>
      <c r="V224" s="68">
        <v>169.23</v>
      </c>
      <c r="W224" s="68">
        <v>271.83</v>
      </c>
      <c r="X224" s="68">
        <v>371.07</v>
      </c>
      <c r="Y224" s="68">
        <v>545.22</v>
      </c>
    </row>
    <row r="225" spans="1:25" x14ac:dyDescent="0.2">
      <c r="A225" s="24">
        <v>23</v>
      </c>
      <c r="B225" s="68">
        <v>50.74</v>
      </c>
      <c r="C225" s="68">
        <v>2.77</v>
      </c>
      <c r="D225" s="68">
        <v>0</v>
      </c>
      <c r="E225" s="68">
        <v>0</v>
      </c>
      <c r="F225" s="68">
        <v>0</v>
      </c>
      <c r="G225" s="68">
        <v>0</v>
      </c>
      <c r="H225" s="68">
        <v>0</v>
      </c>
      <c r="I225" s="68">
        <v>0.59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  <c r="P225" s="68">
        <v>2.0099999999999998</v>
      </c>
      <c r="Q225" s="68">
        <v>48.61</v>
      </c>
      <c r="R225" s="68">
        <v>68.16</v>
      </c>
      <c r="S225" s="68">
        <v>0.12</v>
      </c>
      <c r="T225" s="68">
        <v>0</v>
      </c>
      <c r="U225" s="68">
        <v>96.9</v>
      </c>
      <c r="V225" s="68">
        <v>140.47999999999999</v>
      </c>
      <c r="W225" s="68">
        <v>437.27</v>
      </c>
      <c r="X225" s="68">
        <v>515.45000000000005</v>
      </c>
      <c r="Y225" s="68">
        <v>362.12</v>
      </c>
    </row>
    <row r="226" spans="1:25" x14ac:dyDescent="0.2">
      <c r="A226" s="67">
        <v>24</v>
      </c>
      <c r="B226" s="68">
        <v>217.65</v>
      </c>
      <c r="C226" s="68">
        <v>201.38</v>
      </c>
      <c r="D226" s="68">
        <v>246.89</v>
      </c>
      <c r="E226" s="68">
        <v>240.88</v>
      </c>
      <c r="F226" s="68">
        <v>210.63</v>
      </c>
      <c r="G226" s="68">
        <v>215.76</v>
      </c>
      <c r="H226" s="68">
        <v>181.65</v>
      </c>
      <c r="I226" s="68">
        <v>120.12</v>
      </c>
      <c r="J226" s="68">
        <v>267.68</v>
      </c>
      <c r="K226" s="68">
        <v>213.79</v>
      </c>
      <c r="L226" s="68">
        <v>299.98</v>
      </c>
      <c r="M226" s="68">
        <v>315.16000000000003</v>
      </c>
      <c r="N226" s="68">
        <v>336.99</v>
      </c>
      <c r="O226" s="68">
        <v>324.39999999999998</v>
      </c>
      <c r="P226" s="68">
        <v>410.68</v>
      </c>
      <c r="Q226" s="68">
        <v>414.75</v>
      </c>
      <c r="R226" s="68">
        <v>485.96</v>
      </c>
      <c r="S226" s="68">
        <v>483.9</v>
      </c>
      <c r="T226" s="68">
        <v>412.02</v>
      </c>
      <c r="U226" s="68">
        <v>561.53</v>
      </c>
      <c r="V226" s="68">
        <v>559.25</v>
      </c>
      <c r="W226" s="68">
        <v>738.3</v>
      </c>
      <c r="X226" s="68">
        <v>679.48</v>
      </c>
      <c r="Y226" s="68">
        <v>1221.74</v>
      </c>
    </row>
    <row r="227" spans="1:25" x14ac:dyDescent="0.2">
      <c r="A227" s="24">
        <v>25</v>
      </c>
      <c r="B227" s="68">
        <v>269.89</v>
      </c>
      <c r="C227" s="68">
        <v>241.73</v>
      </c>
      <c r="D227" s="68">
        <v>151.76</v>
      </c>
      <c r="E227" s="68">
        <v>49.36</v>
      </c>
      <c r="F227" s="68">
        <v>0.04</v>
      </c>
      <c r="G227" s="68">
        <v>0</v>
      </c>
      <c r="H227" s="68">
        <v>2.31</v>
      </c>
      <c r="I227" s="68">
        <v>37.82</v>
      </c>
      <c r="J227" s="68">
        <v>4.09</v>
      </c>
      <c r="K227" s="68">
        <v>109.68</v>
      </c>
      <c r="L227" s="68">
        <v>299.16000000000003</v>
      </c>
      <c r="M227" s="68">
        <v>255.51</v>
      </c>
      <c r="N227" s="68">
        <v>320.8</v>
      </c>
      <c r="O227" s="68">
        <v>304.57</v>
      </c>
      <c r="P227" s="68">
        <v>316.11</v>
      </c>
      <c r="Q227" s="68">
        <v>317.5</v>
      </c>
      <c r="R227" s="68">
        <v>318.37</v>
      </c>
      <c r="S227" s="68">
        <v>315.51</v>
      </c>
      <c r="T227" s="68">
        <v>390.28</v>
      </c>
      <c r="U227" s="68">
        <v>447.01</v>
      </c>
      <c r="V227" s="68">
        <v>502.25</v>
      </c>
      <c r="W227" s="68">
        <v>483.01</v>
      </c>
      <c r="X227" s="68">
        <v>542.63</v>
      </c>
      <c r="Y227" s="68">
        <v>412.46</v>
      </c>
    </row>
    <row r="228" spans="1:25" x14ac:dyDescent="0.2">
      <c r="A228" s="67">
        <v>26</v>
      </c>
      <c r="B228" s="68">
        <v>186.86</v>
      </c>
      <c r="C228" s="68">
        <v>152.19</v>
      </c>
      <c r="D228" s="68">
        <v>95.54</v>
      </c>
      <c r="E228" s="68">
        <v>22.62</v>
      </c>
      <c r="F228" s="68">
        <v>8.67</v>
      </c>
      <c r="G228" s="68">
        <v>0</v>
      </c>
      <c r="H228" s="68">
        <v>0</v>
      </c>
      <c r="I228" s="68">
        <v>24.35</v>
      </c>
      <c r="J228" s="68">
        <v>0</v>
      </c>
      <c r="K228" s="68">
        <v>0.22</v>
      </c>
      <c r="L228" s="68">
        <v>167.42</v>
      </c>
      <c r="M228" s="68">
        <v>178.35</v>
      </c>
      <c r="N228" s="68">
        <v>205.88</v>
      </c>
      <c r="O228" s="68">
        <v>221.32</v>
      </c>
      <c r="P228" s="68">
        <v>210.32</v>
      </c>
      <c r="Q228" s="68">
        <v>255.05</v>
      </c>
      <c r="R228" s="68">
        <v>217.1</v>
      </c>
      <c r="S228" s="68">
        <v>264.19</v>
      </c>
      <c r="T228" s="68">
        <v>136.93</v>
      </c>
      <c r="U228" s="68">
        <v>331.47</v>
      </c>
      <c r="V228" s="68">
        <v>543.33000000000004</v>
      </c>
      <c r="W228" s="68">
        <v>409.36</v>
      </c>
      <c r="X228" s="68">
        <v>552.17999999999995</v>
      </c>
      <c r="Y228" s="68">
        <v>438.98</v>
      </c>
    </row>
    <row r="229" spans="1:25" x14ac:dyDescent="0.2">
      <c r="A229" s="24">
        <v>27</v>
      </c>
      <c r="B229" s="68">
        <v>113.83</v>
      </c>
      <c r="C229" s="68">
        <v>116.18</v>
      </c>
      <c r="D229" s="68">
        <v>36.82</v>
      </c>
      <c r="E229" s="68">
        <v>3.9</v>
      </c>
      <c r="F229" s="68">
        <v>0</v>
      </c>
      <c r="G229" s="68">
        <v>0</v>
      </c>
      <c r="H229" s="68">
        <v>0</v>
      </c>
      <c r="I229" s="68">
        <v>14.76</v>
      </c>
      <c r="J229" s="68">
        <v>11.3</v>
      </c>
      <c r="K229" s="68">
        <v>18.53</v>
      </c>
      <c r="L229" s="68">
        <v>213.6</v>
      </c>
      <c r="M229" s="68">
        <v>246.2</v>
      </c>
      <c r="N229" s="68">
        <v>170.18</v>
      </c>
      <c r="O229" s="68">
        <v>127.18</v>
      </c>
      <c r="P229" s="68">
        <v>190.71</v>
      </c>
      <c r="Q229" s="68">
        <v>129.84</v>
      </c>
      <c r="R229" s="68">
        <v>314.24</v>
      </c>
      <c r="S229" s="68">
        <v>341.27</v>
      </c>
      <c r="T229" s="68">
        <v>101.9</v>
      </c>
      <c r="U229" s="68">
        <v>334.42</v>
      </c>
      <c r="V229" s="68">
        <v>308.33</v>
      </c>
      <c r="W229" s="68">
        <v>332.89</v>
      </c>
      <c r="X229" s="68">
        <v>542.52</v>
      </c>
      <c r="Y229" s="68">
        <v>370.88</v>
      </c>
    </row>
    <row r="230" spans="1:25" x14ac:dyDescent="0.2">
      <c r="A230" s="67">
        <v>28</v>
      </c>
      <c r="B230" s="68">
        <v>79.73</v>
      </c>
      <c r="C230" s="68">
        <v>164.6</v>
      </c>
      <c r="D230" s="68">
        <v>65.42</v>
      </c>
      <c r="E230" s="68">
        <v>13.92</v>
      </c>
      <c r="F230" s="68">
        <v>28.86</v>
      </c>
      <c r="G230" s="68">
        <v>0</v>
      </c>
      <c r="H230" s="68">
        <v>30.87</v>
      </c>
      <c r="I230" s="68">
        <v>43.4</v>
      </c>
      <c r="J230" s="68">
        <v>78.37</v>
      </c>
      <c r="K230" s="68">
        <v>160.79</v>
      </c>
      <c r="L230" s="68">
        <v>109.67</v>
      </c>
      <c r="M230" s="68">
        <v>185.56</v>
      </c>
      <c r="N230" s="68">
        <v>186.44</v>
      </c>
      <c r="O230" s="68">
        <v>219.4</v>
      </c>
      <c r="P230" s="68">
        <v>247.86</v>
      </c>
      <c r="Q230" s="68">
        <v>215.97</v>
      </c>
      <c r="R230" s="68">
        <v>255.94</v>
      </c>
      <c r="S230" s="68">
        <v>240.68</v>
      </c>
      <c r="T230" s="68">
        <v>159.78</v>
      </c>
      <c r="U230" s="68">
        <v>292.97000000000003</v>
      </c>
      <c r="V230" s="68">
        <v>335.7</v>
      </c>
      <c r="W230" s="68">
        <v>332.76</v>
      </c>
      <c r="X230" s="68">
        <v>320.63</v>
      </c>
      <c r="Y230" s="68">
        <v>211.85</v>
      </c>
    </row>
    <row r="233" spans="1:25" ht="25.5" x14ac:dyDescent="0.2">
      <c r="A233" s="143"/>
      <c r="B233" s="144"/>
      <c r="C233" s="144"/>
      <c r="D233" s="144"/>
      <c r="E233" s="144"/>
      <c r="F233" s="144"/>
      <c r="G233" s="144"/>
      <c r="H233" s="74" t="s">
        <v>194</v>
      </c>
    </row>
    <row r="234" spans="1:25" ht="27" customHeight="1" x14ac:dyDescent="0.2">
      <c r="A234" s="141" t="s">
        <v>195</v>
      </c>
      <c r="B234" s="142"/>
      <c r="C234" s="142"/>
      <c r="D234" s="142"/>
      <c r="E234" s="142"/>
      <c r="F234" s="142"/>
      <c r="G234" s="142"/>
      <c r="H234" s="75">
        <v>1.39</v>
      </c>
    </row>
    <row r="235" spans="1:25" ht="25.5" customHeight="1" x14ac:dyDescent="0.2">
      <c r="A235" s="141" t="s">
        <v>196</v>
      </c>
      <c r="B235" s="142"/>
      <c r="C235" s="142"/>
      <c r="D235" s="142"/>
      <c r="E235" s="142"/>
      <c r="F235" s="142"/>
      <c r="G235" s="142"/>
      <c r="H235" s="75">
        <v>409.37</v>
      </c>
    </row>
    <row r="238" spans="1:25" ht="25.5" customHeight="1" x14ac:dyDescent="0.2">
      <c r="A238" s="126" t="s">
        <v>168</v>
      </c>
      <c r="B238" s="126"/>
      <c r="C238" s="126"/>
      <c r="D238" s="126"/>
      <c r="E238" s="126"/>
      <c r="F238" s="126"/>
      <c r="G238" s="126"/>
      <c r="H238" s="69">
        <v>748934.06</v>
      </c>
      <c r="I238" s="70"/>
    </row>
    <row r="240" spans="1:25" ht="26.25" customHeight="1" x14ac:dyDescent="0.2">
      <c r="A240" s="120" t="s">
        <v>130</v>
      </c>
      <c r="B240" s="120"/>
      <c r="C240" s="120"/>
      <c r="D240" s="120"/>
      <c r="E240" s="120"/>
      <c r="F240" s="120"/>
      <c r="G240" s="120"/>
      <c r="H240" s="120"/>
    </row>
    <row r="242" spans="1:25" x14ac:dyDescent="0.2">
      <c r="A242" s="103" t="s">
        <v>187</v>
      </c>
      <c r="B242" s="104"/>
      <c r="C242" s="104"/>
      <c r="D242" s="104"/>
      <c r="E242" s="104"/>
      <c r="F242" s="104"/>
      <c r="G242" s="104"/>
      <c r="H242" s="104"/>
    </row>
    <row r="244" spans="1:25" x14ac:dyDescent="0.2">
      <c r="A244" s="123" t="s">
        <v>138</v>
      </c>
      <c r="B244" s="125" t="s">
        <v>170</v>
      </c>
      <c r="C244" s="125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25"/>
      <c r="V244" s="125"/>
      <c r="W244" s="125"/>
      <c r="X244" s="125"/>
      <c r="Y244" s="125"/>
    </row>
    <row r="245" spans="1:25" x14ac:dyDescent="0.2">
      <c r="A245" s="124"/>
      <c r="B245" s="65" t="s">
        <v>140</v>
      </c>
      <c r="C245" s="65" t="s">
        <v>141</v>
      </c>
      <c r="D245" s="65" t="s">
        <v>142</v>
      </c>
      <c r="E245" s="65" t="s">
        <v>143</v>
      </c>
      <c r="F245" s="66" t="s">
        <v>144</v>
      </c>
      <c r="G245" s="65" t="s">
        <v>145</v>
      </c>
      <c r="H245" s="65" t="s">
        <v>146</v>
      </c>
      <c r="I245" s="65" t="s">
        <v>147</v>
      </c>
      <c r="J245" s="65" t="s">
        <v>148</v>
      </c>
      <c r="K245" s="65" t="s">
        <v>149</v>
      </c>
      <c r="L245" s="65" t="s">
        <v>150</v>
      </c>
      <c r="M245" s="65" t="s">
        <v>151</v>
      </c>
      <c r="N245" s="65" t="s">
        <v>152</v>
      </c>
      <c r="O245" s="65" t="s">
        <v>153</v>
      </c>
      <c r="P245" s="65" t="s">
        <v>154</v>
      </c>
      <c r="Q245" s="65" t="s">
        <v>155</v>
      </c>
      <c r="R245" s="65" t="s">
        <v>156</v>
      </c>
      <c r="S245" s="65" t="s">
        <v>157</v>
      </c>
      <c r="T245" s="65" t="s">
        <v>158</v>
      </c>
      <c r="U245" s="65" t="s">
        <v>159</v>
      </c>
      <c r="V245" s="65" t="s">
        <v>160</v>
      </c>
      <c r="W245" s="65" t="s">
        <v>161</v>
      </c>
      <c r="X245" s="65" t="s">
        <v>162</v>
      </c>
      <c r="Y245" s="65" t="s">
        <v>163</v>
      </c>
    </row>
    <row r="246" spans="1:25" x14ac:dyDescent="0.2">
      <c r="A246" s="67">
        <v>1</v>
      </c>
      <c r="B246" s="68">
        <v>2473.4700000000003</v>
      </c>
      <c r="C246" s="68">
        <v>2415.98</v>
      </c>
      <c r="D246" s="68">
        <v>2376.6</v>
      </c>
      <c r="E246" s="68">
        <v>2358.31</v>
      </c>
      <c r="F246" s="68">
        <v>2423.1799999999998</v>
      </c>
      <c r="G246" s="68">
        <v>2475.69</v>
      </c>
      <c r="H246" s="68">
        <v>2591.35</v>
      </c>
      <c r="I246" s="68">
        <v>2779.85</v>
      </c>
      <c r="J246" s="68">
        <v>2861</v>
      </c>
      <c r="K246" s="68">
        <v>2883.21</v>
      </c>
      <c r="L246" s="68">
        <v>2872.46</v>
      </c>
      <c r="M246" s="68">
        <v>2869.3199999999997</v>
      </c>
      <c r="N246" s="68">
        <v>2847.54</v>
      </c>
      <c r="O246" s="68">
        <v>2941.9300000000003</v>
      </c>
      <c r="P246" s="68">
        <v>2955.2200000000003</v>
      </c>
      <c r="Q246" s="68">
        <v>2917.06</v>
      </c>
      <c r="R246" s="68">
        <v>2826.56</v>
      </c>
      <c r="S246" s="68">
        <v>2838.54</v>
      </c>
      <c r="T246" s="68">
        <v>2856.6099999999997</v>
      </c>
      <c r="U246" s="68">
        <v>2862.45</v>
      </c>
      <c r="V246" s="68">
        <v>2835.3599999999997</v>
      </c>
      <c r="W246" s="68">
        <v>2863.92</v>
      </c>
      <c r="X246" s="68">
        <v>2788.16</v>
      </c>
      <c r="Y246" s="68">
        <v>2546.4300000000003</v>
      </c>
    </row>
    <row r="247" spans="1:25" x14ac:dyDescent="0.2">
      <c r="A247" s="67">
        <v>2</v>
      </c>
      <c r="B247" s="68">
        <v>2544.71</v>
      </c>
      <c r="C247" s="68">
        <v>2487.3199999999997</v>
      </c>
      <c r="D247" s="68">
        <v>2465.34</v>
      </c>
      <c r="E247" s="68">
        <v>2452.21</v>
      </c>
      <c r="F247" s="68">
        <v>2459.9</v>
      </c>
      <c r="G247" s="68">
        <v>2475.6</v>
      </c>
      <c r="H247" s="68">
        <v>2503.79</v>
      </c>
      <c r="I247" s="68">
        <v>2643.8199999999997</v>
      </c>
      <c r="J247" s="68">
        <v>2791.95</v>
      </c>
      <c r="K247" s="68">
        <v>2904.67</v>
      </c>
      <c r="L247" s="68">
        <v>2951.06</v>
      </c>
      <c r="M247" s="68">
        <v>2965.3599999999997</v>
      </c>
      <c r="N247" s="68">
        <v>2932.17</v>
      </c>
      <c r="O247" s="68">
        <v>2939.5299999999997</v>
      </c>
      <c r="P247" s="68">
        <v>2929.35</v>
      </c>
      <c r="Q247" s="68">
        <v>2914.4300000000003</v>
      </c>
      <c r="R247" s="68">
        <v>2909.98</v>
      </c>
      <c r="S247" s="68">
        <v>2961.89</v>
      </c>
      <c r="T247" s="68">
        <v>2969.51</v>
      </c>
      <c r="U247" s="68">
        <v>2956.89</v>
      </c>
      <c r="V247" s="68">
        <v>2928.66</v>
      </c>
      <c r="W247" s="68">
        <v>2873.06</v>
      </c>
      <c r="X247" s="68">
        <v>2802.16</v>
      </c>
      <c r="Y247" s="68">
        <v>2600.13</v>
      </c>
    </row>
    <row r="248" spans="1:25" x14ac:dyDescent="0.2">
      <c r="A248" s="24">
        <v>3</v>
      </c>
      <c r="B248" s="68">
        <v>2503.62</v>
      </c>
      <c r="C248" s="68">
        <v>2432.2200000000003</v>
      </c>
      <c r="D248" s="68">
        <v>2377.27</v>
      </c>
      <c r="E248" s="68">
        <v>2348.3000000000002</v>
      </c>
      <c r="F248" s="68">
        <v>2360.5500000000002</v>
      </c>
      <c r="G248" s="68">
        <v>2415.11</v>
      </c>
      <c r="H248" s="68">
        <v>2450.62</v>
      </c>
      <c r="I248" s="68">
        <v>2480.91</v>
      </c>
      <c r="J248" s="68">
        <v>2648.64</v>
      </c>
      <c r="K248" s="68">
        <v>2780.8599999999997</v>
      </c>
      <c r="L248" s="68">
        <v>2810.56</v>
      </c>
      <c r="M248" s="68">
        <v>2836.79</v>
      </c>
      <c r="N248" s="68">
        <v>2825.64</v>
      </c>
      <c r="O248" s="68">
        <v>2822.74</v>
      </c>
      <c r="P248" s="68">
        <v>2818.79</v>
      </c>
      <c r="Q248" s="68">
        <v>2820.3999999999996</v>
      </c>
      <c r="R248" s="68">
        <v>2820.31</v>
      </c>
      <c r="S248" s="68">
        <v>2867.05</v>
      </c>
      <c r="T248" s="68">
        <v>2896.4300000000003</v>
      </c>
      <c r="U248" s="68">
        <v>2890.51</v>
      </c>
      <c r="V248" s="68">
        <v>2883.8199999999997</v>
      </c>
      <c r="W248" s="68">
        <v>2853.55</v>
      </c>
      <c r="X248" s="68">
        <v>2682.6499999999996</v>
      </c>
      <c r="Y248" s="68">
        <v>2507.33</v>
      </c>
    </row>
    <row r="249" spans="1:25" x14ac:dyDescent="0.2">
      <c r="A249" s="67">
        <v>4</v>
      </c>
      <c r="B249" s="68">
        <v>2465.86</v>
      </c>
      <c r="C249" s="68">
        <v>2391.4</v>
      </c>
      <c r="D249" s="68">
        <v>2325.88</v>
      </c>
      <c r="E249" s="68">
        <v>2315.35</v>
      </c>
      <c r="F249" s="68">
        <v>2348.9499999999998</v>
      </c>
      <c r="G249" s="68">
        <v>2444.98</v>
      </c>
      <c r="H249" s="68">
        <v>2528.56</v>
      </c>
      <c r="I249" s="68">
        <v>2740.76</v>
      </c>
      <c r="J249" s="68">
        <v>2833.2799999999997</v>
      </c>
      <c r="K249" s="68">
        <v>2862.51</v>
      </c>
      <c r="L249" s="68">
        <v>2879.71</v>
      </c>
      <c r="M249" s="68">
        <v>2882.71</v>
      </c>
      <c r="N249" s="68">
        <v>2863.38</v>
      </c>
      <c r="O249" s="68">
        <v>2942.83</v>
      </c>
      <c r="P249" s="68">
        <v>2955.01</v>
      </c>
      <c r="Q249" s="68">
        <v>2935.04</v>
      </c>
      <c r="R249" s="68">
        <v>2839.38</v>
      </c>
      <c r="S249" s="68">
        <v>2843.85</v>
      </c>
      <c r="T249" s="68">
        <v>2859.3</v>
      </c>
      <c r="U249" s="68">
        <v>2858.73</v>
      </c>
      <c r="V249" s="68">
        <v>2805.3599999999997</v>
      </c>
      <c r="W249" s="68">
        <v>2856.59</v>
      </c>
      <c r="X249" s="68">
        <v>2798.48</v>
      </c>
      <c r="Y249" s="68">
        <v>2550.69</v>
      </c>
    </row>
    <row r="250" spans="1:25" x14ac:dyDescent="0.2">
      <c r="A250" s="24">
        <v>5</v>
      </c>
      <c r="B250" s="68">
        <v>2464.92</v>
      </c>
      <c r="C250" s="68">
        <v>2426.37</v>
      </c>
      <c r="D250" s="68">
        <v>2373.2200000000003</v>
      </c>
      <c r="E250" s="68">
        <v>2364.41</v>
      </c>
      <c r="F250" s="68">
        <v>2419.92</v>
      </c>
      <c r="G250" s="68">
        <v>2467.35</v>
      </c>
      <c r="H250" s="68">
        <v>2584.79</v>
      </c>
      <c r="I250" s="68">
        <v>2744.75</v>
      </c>
      <c r="J250" s="68">
        <v>2857.8599999999997</v>
      </c>
      <c r="K250" s="68">
        <v>2871.29</v>
      </c>
      <c r="L250" s="68">
        <v>2888.3599999999997</v>
      </c>
      <c r="M250" s="68">
        <v>2897.87</v>
      </c>
      <c r="N250" s="68">
        <v>2871.2</v>
      </c>
      <c r="O250" s="68">
        <v>2959.1800000000003</v>
      </c>
      <c r="P250" s="68">
        <v>2966.49</v>
      </c>
      <c r="Q250" s="68">
        <v>2937.33</v>
      </c>
      <c r="R250" s="68">
        <v>2839.29</v>
      </c>
      <c r="S250" s="68">
        <v>2856.23</v>
      </c>
      <c r="T250" s="68">
        <v>2875.6800000000003</v>
      </c>
      <c r="U250" s="68">
        <v>2878.0299999999997</v>
      </c>
      <c r="V250" s="68">
        <v>2853.27</v>
      </c>
      <c r="W250" s="68">
        <v>2864.99</v>
      </c>
      <c r="X250" s="68">
        <v>2785.06</v>
      </c>
      <c r="Y250" s="68">
        <v>2523.14</v>
      </c>
    </row>
    <row r="251" spans="1:25" x14ac:dyDescent="0.2">
      <c r="A251" s="67">
        <v>6</v>
      </c>
      <c r="B251" s="68">
        <v>2461.06</v>
      </c>
      <c r="C251" s="68">
        <v>2402.37</v>
      </c>
      <c r="D251" s="68">
        <v>2355.5100000000002</v>
      </c>
      <c r="E251" s="68">
        <v>2346.71</v>
      </c>
      <c r="F251" s="68">
        <v>2396.91</v>
      </c>
      <c r="G251" s="68">
        <v>2454.06</v>
      </c>
      <c r="H251" s="68">
        <v>2533.48</v>
      </c>
      <c r="I251" s="68">
        <v>2726.85</v>
      </c>
      <c r="J251" s="68">
        <v>2844.37</v>
      </c>
      <c r="K251" s="68">
        <v>2869.39</v>
      </c>
      <c r="L251" s="68">
        <v>2879.91</v>
      </c>
      <c r="M251" s="68">
        <v>2883.52</v>
      </c>
      <c r="N251" s="68">
        <v>2871.85</v>
      </c>
      <c r="O251" s="68">
        <v>2950.27</v>
      </c>
      <c r="P251" s="68">
        <v>2961.3199999999997</v>
      </c>
      <c r="Q251" s="68">
        <v>2929.6099999999997</v>
      </c>
      <c r="R251" s="68">
        <v>2817.73</v>
      </c>
      <c r="S251" s="68">
        <v>2849.98</v>
      </c>
      <c r="T251" s="68">
        <v>2874.0299999999997</v>
      </c>
      <c r="U251" s="68">
        <v>2875.75</v>
      </c>
      <c r="V251" s="68">
        <v>2854.1499999999996</v>
      </c>
      <c r="W251" s="68">
        <v>2866.48</v>
      </c>
      <c r="X251" s="68">
        <v>2787.63</v>
      </c>
      <c r="Y251" s="68">
        <v>2523.52</v>
      </c>
    </row>
    <row r="252" spans="1:25" x14ac:dyDescent="0.2">
      <c r="A252" s="24">
        <v>7</v>
      </c>
      <c r="B252" s="68">
        <v>2454.11</v>
      </c>
      <c r="C252" s="68">
        <v>2373.7799999999997</v>
      </c>
      <c r="D252" s="68">
        <v>2333.9700000000003</v>
      </c>
      <c r="E252" s="68">
        <v>2334.69</v>
      </c>
      <c r="F252" s="68">
        <v>2349.5699999999997</v>
      </c>
      <c r="G252" s="68">
        <v>2447.89</v>
      </c>
      <c r="H252" s="68">
        <v>2523.14</v>
      </c>
      <c r="I252" s="68">
        <v>2751.62</v>
      </c>
      <c r="J252" s="68">
        <v>2845.38</v>
      </c>
      <c r="K252" s="68">
        <v>2871.89</v>
      </c>
      <c r="L252" s="68">
        <v>2884.44</v>
      </c>
      <c r="M252" s="68">
        <v>2889.63</v>
      </c>
      <c r="N252" s="68">
        <v>2871.2200000000003</v>
      </c>
      <c r="O252" s="68">
        <v>2957.48</v>
      </c>
      <c r="P252" s="68">
        <v>2958.3</v>
      </c>
      <c r="Q252" s="68">
        <v>2924.2</v>
      </c>
      <c r="R252" s="68">
        <v>2818.24</v>
      </c>
      <c r="S252" s="68">
        <v>2844.31</v>
      </c>
      <c r="T252" s="68">
        <v>2872.26</v>
      </c>
      <c r="U252" s="68">
        <v>2878.42</v>
      </c>
      <c r="V252" s="68">
        <v>2867.67</v>
      </c>
      <c r="W252" s="68">
        <v>2886.14</v>
      </c>
      <c r="X252" s="68">
        <v>2777.84</v>
      </c>
      <c r="Y252" s="68">
        <v>2527.4899999999998</v>
      </c>
    </row>
    <row r="253" spans="1:25" x14ac:dyDescent="0.2">
      <c r="A253" s="67">
        <v>8</v>
      </c>
      <c r="B253" s="68">
        <v>2475.38</v>
      </c>
      <c r="C253" s="68">
        <v>2427</v>
      </c>
      <c r="D253" s="68">
        <v>2394.85</v>
      </c>
      <c r="E253" s="68">
        <v>2381</v>
      </c>
      <c r="F253" s="68">
        <v>2419.31</v>
      </c>
      <c r="G253" s="68">
        <v>2474.94</v>
      </c>
      <c r="H253" s="68">
        <v>2628.5299999999997</v>
      </c>
      <c r="I253" s="68">
        <v>2749.74</v>
      </c>
      <c r="J253" s="68">
        <v>2839.64</v>
      </c>
      <c r="K253" s="68">
        <v>2869</v>
      </c>
      <c r="L253" s="68">
        <v>2882.2200000000003</v>
      </c>
      <c r="M253" s="68">
        <v>2910.0699999999997</v>
      </c>
      <c r="N253" s="68">
        <v>2892.64</v>
      </c>
      <c r="O253" s="68">
        <v>2980.0299999999997</v>
      </c>
      <c r="P253" s="68">
        <v>2981.7200000000003</v>
      </c>
      <c r="Q253" s="68">
        <v>2957.35</v>
      </c>
      <c r="R253" s="68">
        <v>2822.69</v>
      </c>
      <c r="S253" s="68">
        <v>2858.6499999999996</v>
      </c>
      <c r="T253" s="68">
        <v>2873.09</v>
      </c>
      <c r="U253" s="68">
        <v>2894.58</v>
      </c>
      <c r="V253" s="68">
        <v>2880.5699999999997</v>
      </c>
      <c r="W253" s="68">
        <v>2937.46</v>
      </c>
      <c r="X253" s="68">
        <v>2807.23</v>
      </c>
      <c r="Y253" s="68">
        <v>2688.85</v>
      </c>
    </row>
    <row r="254" spans="1:25" x14ac:dyDescent="0.2">
      <c r="A254" s="24">
        <v>9</v>
      </c>
      <c r="B254" s="68">
        <v>2557.9300000000003</v>
      </c>
      <c r="C254" s="68">
        <v>2495.5299999999997</v>
      </c>
      <c r="D254" s="68">
        <v>2442.08</v>
      </c>
      <c r="E254" s="68">
        <v>2421.7200000000003</v>
      </c>
      <c r="F254" s="68">
        <v>2429.29</v>
      </c>
      <c r="G254" s="68">
        <v>2455.33</v>
      </c>
      <c r="H254" s="68">
        <v>2478.4299999999998</v>
      </c>
      <c r="I254" s="68">
        <v>2636.88</v>
      </c>
      <c r="J254" s="68">
        <v>2781.3199999999997</v>
      </c>
      <c r="K254" s="68">
        <v>2873.23</v>
      </c>
      <c r="L254" s="68">
        <v>2916.98</v>
      </c>
      <c r="M254" s="68">
        <v>2929.17</v>
      </c>
      <c r="N254" s="68">
        <v>2924.59</v>
      </c>
      <c r="O254" s="68">
        <v>2919.17</v>
      </c>
      <c r="P254" s="68">
        <v>2905.01</v>
      </c>
      <c r="Q254" s="68">
        <v>2884.42</v>
      </c>
      <c r="R254" s="68">
        <v>2868.96</v>
      </c>
      <c r="S254" s="68">
        <v>2905.8199999999997</v>
      </c>
      <c r="T254" s="68">
        <v>2942.62</v>
      </c>
      <c r="U254" s="68">
        <v>2930.9300000000003</v>
      </c>
      <c r="V254" s="68">
        <v>2922.5</v>
      </c>
      <c r="W254" s="68">
        <v>2870.26</v>
      </c>
      <c r="X254" s="68">
        <v>2754.92</v>
      </c>
      <c r="Y254" s="68">
        <v>2539.19</v>
      </c>
    </row>
    <row r="255" spans="1:25" x14ac:dyDescent="0.2">
      <c r="A255" s="67">
        <v>10</v>
      </c>
      <c r="B255" s="68">
        <v>2523.0299999999997</v>
      </c>
      <c r="C255" s="68">
        <v>2465.63</v>
      </c>
      <c r="D255" s="68">
        <v>2398.23</v>
      </c>
      <c r="E255" s="68">
        <v>2391.11</v>
      </c>
      <c r="F255" s="68">
        <v>2396.5699999999997</v>
      </c>
      <c r="G255" s="68">
        <v>2404.0100000000002</v>
      </c>
      <c r="H255" s="68">
        <v>2467.2799999999997</v>
      </c>
      <c r="I255" s="68">
        <v>2488.09</v>
      </c>
      <c r="J255" s="68">
        <v>2547.8000000000002</v>
      </c>
      <c r="K255" s="68">
        <v>2741.16</v>
      </c>
      <c r="L255" s="68">
        <v>2805.21</v>
      </c>
      <c r="M255" s="68">
        <v>2827.25</v>
      </c>
      <c r="N255" s="68">
        <v>2829</v>
      </c>
      <c r="O255" s="68">
        <v>2803.7799999999997</v>
      </c>
      <c r="P255" s="68">
        <v>2800.14</v>
      </c>
      <c r="Q255" s="68">
        <v>2807.14</v>
      </c>
      <c r="R255" s="68">
        <v>2856.33</v>
      </c>
      <c r="S255" s="68">
        <v>2871.09</v>
      </c>
      <c r="T255" s="68">
        <v>2901.85</v>
      </c>
      <c r="U255" s="68">
        <v>2897.73</v>
      </c>
      <c r="V255" s="68">
        <v>2918.0699999999997</v>
      </c>
      <c r="W255" s="68">
        <v>2870.1099999999997</v>
      </c>
      <c r="X255" s="68">
        <v>2654.33</v>
      </c>
      <c r="Y255" s="68">
        <v>2524.92</v>
      </c>
    </row>
    <row r="256" spans="1:25" x14ac:dyDescent="0.2">
      <c r="A256" s="24">
        <v>11</v>
      </c>
      <c r="B256" s="68">
        <v>2474.77</v>
      </c>
      <c r="C256" s="68">
        <v>2393.1799999999998</v>
      </c>
      <c r="D256" s="68">
        <v>2363.61</v>
      </c>
      <c r="E256" s="68">
        <v>2351.19</v>
      </c>
      <c r="F256" s="68">
        <v>2398.2600000000002</v>
      </c>
      <c r="G256" s="68">
        <v>2484.4499999999998</v>
      </c>
      <c r="H256" s="68">
        <v>2546.4499999999998</v>
      </c>
      <c r="I256" s="68">
        <v>2779.55</v>
      </c>
      <c r="J256" s="68">
        <v>2876.77</v>
      </c>
      <c r="K256" s="68">
        <v>2870.23</v>
      </c>
      <c r="L256" s="68">
        <v>2896.27</v>
      </c>
      <c r="M256" s="68">
        <v>2914.44</v>
      </c>
      <c r="N256" s="68">
        <v>2902.83</v>
      </c>
      <c r="O256" s="68">
        <v>2978.5</v>
      </c>
      <c r="P256" s="68">
        <v>2994.25</v>
      </c>
      <c r="Q256" s="68">
        <v>2956.2</v>
      </c>
      <c r="R256" s="68">
        <v>2840.37</v>
      </c>
      <c r="S256" s="68">
        <v>2852.3999999999996</v>
      </c>
      <c r="T256" s="68">
        <v>2859.88</v>
      </c>
      <c r="U256" s="68">
        <v>2884.62</v>
      </c>
      <c r="V256" s="68">
        <v>2856.49</v>
      </c>
      <c r="W256" s="68">
        <v>2810.46</v>
      </c>
      <c r="X256" s="68">
        <v>2668.66</v>
      </c>
      <c r="Y256" s="68">
        <v>2506.61</v>
      </c>
    </row>
    <row r="257" spans="1:25" x14ac:dyDescent="0.2">
      <c r="A257" s="67">
        <v>12</v>
      </c>
      <c r="B257" s="68">
        <v>2462.91</v>
      </c>
      <c r="C257" s="68">
        <v>2365.9499999999998</v>
      </c>
      <c r="D257" s="68">
        <v>2354.56</v>
      </c>
      <c r="E257" s="68">
        <v>2351.42</v>
      </c>
      <c r="F257" s="68">
        <v>2398.7399999999998</v>
      </c>
      <c r="G257" s="68">
        <v>2479.64</v>
      </c>
      <c r="H257" s="68">
        <v>2520.5</v>
      </c>
      <c r="I257" s="68">
        <v>2762.39</v>
      </c>
      <c r="J257" s="68">
        <v>2825.91</v>
      </c>
      <c r="K257" s="68">
        <v>2825.1099999999997</v>
      </c>
      <c r="L257" s="68">
        <v>2847.5299999999997</v>
      </c>
      <c r="M257" s="68">
        <v>2863.0299999999997</v>
      </c>
      <c r="N257" s="68">
        <v>2842.75</v>
      </c>
      <c r="O257" s="68">
        <v>2907.3599999999997</v>
      </c>
      <c r="P257" s="68">
        <v>2934.83</v>
      </c>
      <c r="Q257" s="68">
        <v>2885.1499999999996</v>
      </c>
      <c r="R257" s="68">
        <v>2812.89</v>
      </c>
      <c r="S257" s="68">
        <v>2821.46</v>
      </c>
      <c r="T257" s="68">
        <v>2845.31</v>
      </c>
      <c r="U257" s="68">
        <v>2838.69</v>
      </c>
      <c r="V257" s="68">
        <v>2821.67</v>
      </c>
      <c r="W257" s="68">
        <v>2817.42</v>
      </c>
      <c r="X257" s="68">
        <v>2645.63</v>
      </c>
      <c r="Y257" s="68">
        <v>2503.59</v>
      </c>
    </row>
    <row r="258" spans="1:25" x14ac:dyDescent="0.2">
      <c r="A258" s="24">
        <v>13</v>
      </c>
      <c r="B258" s="68">
        <v>2482.3000000000002</v>
      </c>
      <c r="C258" s="68">
        <v>2394</v>
      </c>
      <c r="D258" s="68">
        <v>2354.7200000000003</v>
      </c>
      <c r="E258" s="68">
        <v>2347.75</v>
      </c>
      <c r="F258" s="68">
        <v>2417.9499999999998</v>
      </c>
      <c r="G258" s="68">
        <v>2499.23</v>
      </c>
      <c r="H258" s="68">
        <v>2682.3999999999996</v>
      </c>
      <c r="I258" s="68">
        <v>2776.19</v>
      </c>
      <c r="J258" s="68">
        <v>2830.09</v>
      </c>
      <c r="K258" s="68">
        <v>2833.38</v>
      </c>
      <c r="L258" s="68">
        <v>2864.7200000000003</v>
      </c>
      <c r="M258" s="68">
        <v>2870.7799999999997</v>
      </c>
      <c r="N258" s="68">
        <v>2861.9700000000003</v>
      </c>
      <c r="O258" s="68">
        <v>2914.58</v>
      </c>
      <c r="P258" s="68">
        <v>2927.23</v>
      </c>
      <c r="Q258" s="68">
        <v>2900.2799999999997</v>
      </c>
      <c r="R258" s="68">
        <v>2810.34</v>
      </c>
      <c r="S258" s="68">
        <v>2811.54</v>
      </c>
      <c r="T258" s="68">
        <v>2853.2</v>
      </c>
      <c r="U258" s="68">
        <v>2847.09</v>
      </c>
      <c r="V258" s="68">
        <v>2820.84</v>
      </c>
      <c r="W258" s="68">
        <v>2825.96</v>
      </c>
      <c r="X258" s="68">
        <v>2745.71</v>
      </c>
      <c r="Y258" s="68">
        <v>2514.08</v>
      </c>
    </row>
    <row r="259" spans="1:25" x14ac:dyDescent="0.2">
      <c r="A259" s="67">
        <v>14</v>
      </c>
      <c r="B259" s="68">
        <v>2461.31</v>
      </c>
      <c r="C259" s="68">
        <v>2413.15</v>
      </c>
      <c r="D259" s="68">
        <v>2389.83</v>
      </c>
      <c r="E259" s="68">
        <v>2382.7399999999998</v>
      </c>
      <c r="F259" s="68">
        <v>2425.85</v>
      </c>
      <c r="G259" s="68">
        <v>2505.75</v>
      </c>
      <c r="H259" s="68">
        <v>2711.24</v>
      </c>
      <c r="I259" s="68">
        <v>2759.1800000000003</v>
      </c>
      <c r="J259" s="68">
        <v>2846.4700000000003</v>
      </c>
      <c r="K259" s="68">
        <v>2860.27</v>
      </c>
      <c r="L259" s="68">
        <v>2876.24</v>
      </c>
      <c r="M259" s="68">
        <v>2878.34</v>
      </c>
      <c r="N259" s="68">
        <v>2864.9300000000003</v>
      </c>
      <c r="O259" s="68">
        <v>2937.5299999999997</v>
      </c>
      <c r="P259" s="68">
        <v>2961.66</v>
      </c>
      <c r="Q259" s="68">
        <v>2910.91</v>
      </c>
      <c r="R259" s="68">
        <v>2855.35</v>
      </c>
      <c r="S259" s="68">
        <v>2857.92</v>
      </c>
      <c r="T259" s="68">
        <v>2880.67</v>
      </c>
      <c r="U259" s="68">
        <v>2873.73</v>
      </c>
      <c r="V259" s="68">
        <v>2859.1499999999996</v>
      </c>
      <c r="W259" s="68">
        <v>2858.24</v>
      </c>
      <c r="X259" s="68">
        <v>2783.08</v>
      </c>
      <c r="Y259" s="68">
        <v>2604.83</v>
      </c>
    </row>
    <row r="260" spans="1:25" x14ac:dyDescent="0.2">
      <c r="A260" s="24">
        <v>15</v>
      </c>
      <c r="B260" s="68">
        <v>2471.08</v>
      </c>
      <c r="C260" s="68">
        <v>2420.15</v>
      </c>
      <c r="D260" s="68">
        <v>2410.1999999999998</v>
      </c>
      <c r="E260" s="68">
        <v>2397.12</v>
      </c>
      <c r="F260" s="68">
        <v>2426.5699999999997</v>
      </c>
      <c r="G260" s="68">
        <v>2501.9</v>
      </c>
      <c r="H260" s="68">
        <v>2686.62</v>
      </c>
      <c r="I260" s="68">
        <v>2743.95</v>
      </c>
      <c r="J260" s="68">
        <v>2834.96</v>
      </c>
      <c r="K260" s="68">
        <v>2846.6499999999996</v>
      </c>
      <c r="L260" s="68">
        <v>2859.6</v>
      </c>
      <c r="M260" s="68">
        <v>2861.69</v>
      </c>
      <c r="N260" s="68">
        <v>2844.52</v>
      </c>
      <c r="O260" s="68">
        <v>2915.2799999999997</v>
      </c>
      <c r="P260" s="68">
        <v>2940.2200000000003</v>
      </c>
      <c r="Q260" s="68">
        <v>2896.25</v>
      </c>
      <c r="R260" s="68">
        <v>2822.45</v>
      </c>
      <c r="S260" s="68">
        <v>2823.98</v>
      </c>
      <c r="T260" s="68">
        <v>2859.23</v>
      </c>
      <c r="U260" s="68">
        <v>2858.1800000000003</v>
      </c>
      <c r="V260" s="68">
        <v>2856.44</v>
      </c>
      <c r="W260" s="68">
        <v>2853.69</v>
      </c>
      <c r="X260" s="68">
        <v>2774.1</v>
      </c>
      <c r="Y260" s="68">
        <v>2686.77</v>
      </c>
    </row>
    <row r="261" spans="1:25" x14ac:dyDescent="0.2">
      <c r="A261" s="67">
        <v>16</v>
      </c>
      <c r="B261" s="68">
        <v>2743.06</v>
      </c>
      <c r="C261" s="68">
        <v>2534.98</v>
      </c>
      <c r="D261" s="68">
        <v>2495.5</v>
      </c>
      <c r="E261" s="68">
        <v>2493.67</v>
      </c>
      <c r="F261" s="68">
        <v>2493.64</v>
      </c>
      <c r="G261" s="68">
        <v>2500.64</v>
      </c>
      <c r="H261" s="68">
        <v>2536.69</v>
      </c>
      <c r="I261" s="68">
        <v>2730.48</v>
      </c>
      <c r="J261" s="68">
        <v>2825.27</v>
      </c>
      <c r="K261" s="68">
        <v>3097.3199999999997</v>
      </c>
      <c r="L261" s="68">
        <v>3079.81</v>
      </c>
      <c r="M261" s="68">
        <v>3156.42</v>
      </c>
      <c r="N261" s="68">
        <v>3144.29</v>
      </c>
      <c r="O261" s="68">
        <v>3139.39</v>
      </c>
      <c r="P261" s="68">
        <v>3085.7200000000003</v>
      </c>
      <c r="Q261" s="68">
        <v>3066.99</v>
      </c>
      <c r="R261" s="68">
        <v>3012.96</v>
      </c>
      <c r="S261" s="68">
        <v>3126.54</v>
      </c>
      <c r="T261" s="68">
        <v>3164.4300000000003</v>
      </c>
      <c r="U261" s="68">
        <v>3167.31</v>
      </c>
      <c r="V261" s="68">
        <v>3167.4700000000003</v>
      </c>
      <c r="W261" s="68">
        <v>3074.24</v>
      </c>
      <c r="X261" s="68">
        <v>2835.1</v>
      </c>
      <c r="Y261" s="68">
        <v>2777.25</v>
      </c>
    </row>
    <row r="262" spans="1:25" x14ac:dyDescent="0.2">
      <c r="A262" s="24">
        <v>17</v>
      </c>
      <c r="B262" s="68">
        <v>2698.91</v>
      </c>
      <c r="C262" s="68">
        <v>2504.15</v>
      </c>
      <c r="D262" s="68">
        <v>2481.86</v>
      </c>
      <c r="E262" s="68">
        <v>2449.9899999999998</v>
      </c>
      <c r="F262" s="68">
        <v>2459.81</v>
      </c>
      <c r="G262" s="68">
        <v>2494.7600000000002</v>
      </c>
      <c r="H262" s="68">
        <v>2536.69</v>
      </c>
      <c r="I262" s="68">
        <v>2565.8999999999996</v>
      </c>
      <c r="J262" s="68">
        <v>2761.8199999999997</v>
      </c>
      <c r="K262" s="68">
        <v>2823.83</v>
      </c>
      <c r="L262" s="68">
        <v>2884.39</v>
      </c>
      <c r="M262" s="68">
        <v>2911.8</v>
      </c>
      <c r="N262" s="68">
        <v>2906.96</v>
      </c>
      <c r="O262" s="68">
        <v>2897.02</v>
      </c>
      <c r="P262" s="68">
        <v>2884.4300000000003</v>
      </c>
      <c r="Q262" s="68">
        <v>2861.64</v>
      </c>
      <c r="R262" s="68">
        <v>2846.41</v>
      </c>
      <c r="S262" s="68">
        <v>2936.2</v>
      </c>
      <c r="T262" s="68">
        <v>2982.76</v>
      </c>
      <c r="U262" s="68">
        <v>2984.85</v>
      </c>
      <c r="V262" s="68">
        <v>2996.35</v>
      </c>
      <c r="W262" s="68">
        <v>2957.85</v>
      </c>
      <c r="X262" s="68">
        <v>2822.88</v>
      </c>
      <c r="Y262" s="68">
        <v>2789.34</v>
      </c>
    </row>
    <row r="263" spans="1:25" x14ac:dyDescent="0.2">
      <c r="A263" s="67">
        <v>18</v>
      </c>
      <c r="B263" s="68">
        <v>2502.44</v>
      </c>
      <c r="C263" s="68">
        <v>2437.29</v>
      </c>
      <c r="D263" s="68">
        <v>2395.61</v>
      </c>
      <c r="E263" s="68">
        <v>2380.64</v>
      </c>
      <c r="F263" s="68">
        <v>2421.71</v>
      </c>
      <c r="G263" s="68">
        <v>2507.3199999999997</v>
      </c>
      <c r="H263" s="68">
        <v>2714.39</v>
      </c>
      <c r="I263" s="68">
        <v>2764.33</v>
      </c>
      <c r="J263" s="68">
        <v>2803.76</v>
      </c>
      <c r="K263" s="68">
        <v>2827</v>
      </c>
      <c r="L263" s="68">
        <v>2854.06</v>
      </c>
      <c r="M263" s="68">
        <v>2851.6499999999996</v>
      </c>
      <c r="N263" s="68">
        <v>2841.1800000000003</v>
      </c>
      <c r="O263" s="68">
        <v>2908.8199999999997</v>
      </c>
      <c r="P263" s="68">
        <v>2919.52</v>
      </c>
      <c r="Q263" s="68">
        <v>2885.3999999999996</v>
      </c>
      <c r="R263" s="68">
        <v>2811.84</v>
      </c>
      <c r="S263" s="68">
        <v>2809.5</v>
      </c>
      <c r="T263" s="68">
        <v>2857.89</v>
      </c>
      <c r="U263" s="68">
        <v>2850.6499999999996</v>
      </c>
      <c r="V263" s="68">
        <v>2834.16</v>
      </c>
      <c r="W263" s="68">
        <v>2858.79</v>
      </c>
      <c r="X263" s="68">
        <v>2773.19</v>
      </c>
      <c r="Y263" s="68">
        <v>2533.09</v>
      </c>
    </row>
    <row r="264" spans="1:25" x14ac:dyDescent="0.2">
      <c r="A264" s="24">
        <v>19</v>
      </c>
      <c r="B264" s="68">
        <v>2485.5299999999997</v>
      </c>
      <c r="C264" s="68">
        <v>2416.9</v>
      </c>
      <c r="D264" s="68">
        <v>2375.14</v>
      </c>
      <c r="E264" s="68">
        <v>2364.98</v>
      </c>
      <c r="F264" s="68">
        <v>2407.5100000000002</v>
      </c>
      <c r="G264" s="68">
        <v>2484.7200000000003</v>
      </c>
      <c r="H264" s="68">
        <v>2525.88</v>
      </c>
      <c r="I264" s="68">
        <v>2732.71</v>
      </c>
      <c r="J264" s="68">
        <v>2811.49</v>
      </c>
      <c r="K264" s="68">
        <v>2837.83</v>
      </c>
      <c r="L264" s="68">
        <v>2855.46</v>
      </c>
      <c r="M264" s="68">
        <v>2858.77</v>
      </c>
      <c r="N264" s="68">
        <v>2841.7</v>
      </c>
      <c r="O264" s="68">
        <v>2906.2200000000003</v>
      </c>
      <c r="P264" s="68">
        <v>2933.14</v>
      </c>
      <c r="Q264" s="68">
        <v>2891.13</v>
      </c>
      <c r="R264" s="68">
        <v>2803.37</v>
      </c>
      <c r="S264" s="68">
        <v>2801.26</v>
      </c>
      <c r="T264" s="68">
        <v>2842.1099999999997</v>
      </c>
      <c r="U264" s="68">
        <v>2840.58</v>
      </c>
      <c r="V264" s="68">
        <v>2847.6</v>
      </c>
      <c r="W264" s="68">
        <v>2887.06</v>
      </c>
      <c r="X264" s="68">
        <v>2800.38</v>
      </c>
      <c r="Y264" s="68">
        <v>2589.96</v>
      </c>
    </row>
    <row r="265" spans="1:25" x14ac:dyDescent="0.2">
      <c r="A265" s="67">
        <v>20</v>
      </c>
      <c r="B265" s="68">
        <v>2485.25</v>
      </c>
      <c r="C265" s="68">
        <v>2449.09</v>
      </c>
      <c r="D265" s="68">
        <v>2382.27</v>
      </c>
      <c r="E265" s="68">
        <v>2373.3000000000002</v>
      </c>
      <c r="F265" s="68">
        <v>2406.2399999999998</v>
      </c>
      <c r="G265" s="68">
        <v>2483.33</v>
      </c>
      <c r="H265" s="68">
        <v>2675.45</v>
      </c>
      <c r="I265" s="68">
        <v>2783.52</v>
      </c>
      <c r="J265" s="68">
        <v>2856.8</v>
      </c>
      <c r="K265" s="68">
        <v>2857.58</v>
      </c>
      <c r="L265" s="68">
        <v>2877.79</v>
      </c>
      <c r="M265" s="68">
        <v>2900.08</v>
      </c>
      <c r="N265" s="68">
        <v>2882.2</v>
      </c>
      <c r="O265" s="68">
        <v>2994.44</v>
      </c>
      <c r="P265" s="68">
        <v>3021.38</v>
      </c>
      <c r="Q265" s="68">
        <v>2966.4700000000003</v>
      </c>
      <c r="R265" s="68">
        <v>2843.09</v>
      </c>
      <c r="S265" s="68">
        <v>2823.2200000000003</v>
      </c>
      <c r="T265" s="68">
        <v>2874.7799999999997</v>
      </c>
      <c r="U265" s="68">
        <v>2888.91</v>
      </c>
      <c r="V265" s="68">
        <v>2882.88</v>
      </c>
      <c r="W265" s="68">
        <v>2938.67</v>
      </c>
      <c r="X265" s="68">
        <v>2838.74</v>
      </c>
      <c r="Y265" s="68">
        <v>2693.95</v>
      </c>
    </row>
    <row r="266" spans="1:25" x14ac:dyDescent="0.2">
      <c r="A266" s="24">
        <v>21</v>
      </c>
      <c r="B266" s="68">
        <v>2518.4700000000003</v>
      </c>
      <c r="C266" s="68">
        <v>2472.33</v>
      </c>
      <c r="D266" s="68">
        <v>2458.2799999999997</v>
      </c>
      <c r="E266" s="68">
        <v>2437.1799999999998</v>
      </c>
      <c r="F266" s="68">
        <v>2463.88</v>
      </c>
      <c r="G266" s="68">
        <v>2519.4499999999998</v>
      </c>
      <c r="H266" s="68">
        <v>2744.37</v>
      </c>
      <c r="I266" s="68">
        <v>2833.6099999999997</v>
      </c>
      <c r="J266" s="68">
        <v>2908.02</v>
      </c>
      <c r="K266" s="68">
        <v>2932.34</v>
      </c>
      <c r="L266" s="68">
        <v>3013.26</v>
      </c>
      <c r="M266" s="68">
        <v>3011.3</v>
      </c>
      <c r="N266" s="68">
        <v>2955.6</v>
      </c>
      <c r="O266" s="68">
        <v>3149.7</v>
      </c>
      <c r="P266" s="68">
        <v>3114.1099999999997</v>
      </c>
      <c r="Q266" s="68">
        <v>3038.99</v>
      </c>
      <c r="R266" s="68">
        <v>2907.5699999999997</v>
      </c>
      <c r="S266" s="68">
        <v>2864.58</v>
      </c>
      <c r="T266" s="68">
        <v>2925.41</v>
      </c>
      <c r="U266" s="68">
        <v>2965.41</v>
      </c>
      <c r="V266" s="68">
        <v>2966.63</v>
      </c>
      <c r="W266" s="68">
        <v>3002.6099999999997</v>
      </c>
      <c r="X266" s="68">
        <v>2869.83</v>
      </c>
      <c r="Y266" s="68">
        <v>2749.79</v>
      </c>
    </row>
    <row r="267" spans="1:25" x14ac:dyDescent="0.2">
      <c r="A267" s="67">
        <v>22</v>
      </c>
      <c r="B267" s="68">
        <v>2518.7600000000002</v>
      </c>
      <c r="C267" s="68">
        <v>2482.02</v>
      </c>
      <c r="D267" s="68">
        <v>2481.86</v>
      </c>
      <c r="E267" s="68">
        <v>2472.1</v>
      </c>
      <c r="F267" s="68">
        <v>2483.08</v>
      </c>
      <c r="G267" s="68">
        <v>2528.56</v>
      </c>
      <c r="H267" s="68">
        <v>2760.16</v>
      </c>
      <c r="I267" s="68">
        <v>2765.34</v>
      </c>
      <c r="J267" s="68">
        <v>2859.75</v>
      </c>
      <c r="K267" s="68">
        <v>2889.3</v>
      </c>
      <c r="L267" s="68">
        <v>2937.14</v>
      </c>
      <c r="M267" s="68">
        <v>2951.99</v>
      </c>
      <c r="N267" s="68">
        <v>2913.7</v>
      </c>
      <c r="O267" s="68">
        <v>3031.3</v>
      </c>
      <c r="P267" s="68">
        <v>3002.31</v>
      </c>
      <c r="Q267" s="68">
        <v>2938.67</v>
      </c>
      <c r="R267" s="68">
        <v>2801.9300000000003</v>
      </c>
      <c r="S267" s="68">
        <v>2794.1800000000003</v>
      </c>
      <c r="T267" s="68">
        <v>2880.8</v>
      </c>
      <c r="U267" s="68">
        <v>2899.27</v>
      </c>
      <c r="V267" s="68">
        <v>2888.12</v>
      </c>
      <c r="W267" s="68">
        <v>2939.34</v>
      </c>
      <c r="X267" s="68">
        <v>2820.91</v>
      </c>
      <c r="Y267" s="68">
        <v>2777.08</v>
      </c>
    </row>
    <row r="268" spans="1:25" x14ac:dyDescent="0.2">
      <c r="A268" s="24">
        <v>23</v>
      </c>
      <c r="B268" s="68">
        <v>2605.0699999999997</v>
      </c>
      <c r="C268" s="68">
        <v>2511.61</v>
      </c>
      <c r="D268" s="68">
        <v>2463.48</v>
      </c>
      <c r="E268" s="68">
        <v>2440.6999999999998</v>
      </c>
      <c r="F268" s="68">
        <v>2448.11</v>
      </c>
      <c r="G268" s="68">
        <v>2466.5299999999997</v>
      </c>
      <c r="H268" s="68">
        <v>2513.6799999999998</v>
      </c>
      <c r="I268" s="68">
        <v>2607.1999999999998</v>
      </c>
      <c r="J268" s="68">
        <v>2789.42</v>
      </c>
      <c r="K268" s="68">
        <v>2854.27</v>
      </c>
      <c r="L268" s="68">
        <v>2885.64</v>
      </c>
      <c r="M268" s="68">
        <v>2838.7</v>
      </c>
      <c r="N268" s="68">
        <v>2825.33</v>
      </c>
      <c r="O268" s="68">
        <v>2807.98</v>
      </c>
      <c r="P268" s="68">
        <v>2800.34</v>
      </c>
      <c r="Q268" s="68">
        <v>2799.16</v>
      </c>
      <c r="R268" s="68">
        <v>2800.9300000000003</v>
      </c>
      <c r="S268" s="68">
        <v>2810.04</v>
      </c>
      <c r="T268" s="68">
        <v>2867.59</v>
      </c>
      <c r="U268" s="68">
        <v>2876.04</v>
      </c>
      <c r="V268" s="68">
        <v>2862.37</v>
      </c>
      <c r="W268" s="68">
        <v>2848.3199999999997</v>
      </c>
      <c r="X268" s="68">
        <v>2756.92</v>
      </c>
      <c r="Y268" s="68">
        <v>2612.2399999999998</v>
      </c>
    </row>
    <row r="269" spans="1:25" x14ac:dyDescent="0.2">
      <c r="A269" s="67">
        <v>24</v>
      </c>
      <c r="B269" s="68">
        <v>2654.9700000000003</v>
      </c>
      <c r="C269" s="68">
        <v>2509.4299999999998</v>
      </c>
      <c r="D269" s="68">
        <v>2461.54</v>
      </c>
      <c r="E269" s="68">
        <v>2424.61</v>
      </c>
      <c r="F269" s="68">
        <v>2428.63</v>
      </c>
      <c r="G269" s="68">
        <v>2465.84</v>
      </c>
      <c r="H269" s="68">
        <v>2505.64</v>
      </c>
      <c r="I269" s="68">
        <v>2536</v>
      </c>
      <c r="J269" s="68">
        <v>2692.67</v>
      </c>
      <c r="K269" s="68">
        <v>2836.99</v>
      </c>
      <c r="L269" s="68">
        <v>2866.96</v>
      </c>
      <c r="M269" s="68">
        <v>2877.49</v>
      </c>
      <c r="N269" s="68">
        <v>2867.21</v>
      </c>
      <c r="O269" s="68">
        <v>2854.73</v>
      </c>
      <c r="P269" s="68">
        <v>2851.37</v>
      </c>
      <c r="Q269" s="68">
        <v>2845.96</v>
      </c>
      <c r="R269" s="68">
        <v>2870.01</v>
      </c>
      <c r="S269" s="68">
        <v>2909.6</v>
      </c>
      <c r="T269" s="68">
        <v>2976.84</v>
      </c>
      <c r="U269" s="68">
        <v>2983.01</v>
      </c>
      <c r="V269" s="68">
        <v>2979.38</v>
      </c>
      <c r="W269" s="68">
        <v>2963.1800000000003</v>
      </c>
      <c r="X269" s="68">
        <v>2893.55</v>
      </c>
      <c r="Y269" s="68">
        <v>2667.59</v>
      </c>
    </row>
    <row r="270" spans="1:25" x14ac:dyDescent="0.2">
      <c r="A270" s="24">
        <v>25</v>
      </c>
      <c r="B270" s="68">
        <v>2450.9499999999998</v>
      </c>
      <c r="C270" s="68">
        <v>2416.67</v>
      </c>
      <c r="D270" s="68">
        <v>2368.87</v>
      </c>
      <c r="E270" s="68">
        <v>2366.14</v>
      </c>
      <c r="F270" s="68">
        <v>2408.38</v>
      </c>
      <c r="G270" s="68">
        <v>2511.33</v>
      </c>
      <c r="H270" s="68">
        <v>2572.02</v>
      </c>
      <c r="I270" s="68">
        <v>2712.95</v>
      </c>
      <c r="J270" s="68">
        <v>2771.7200000000003</v>
      </c>
      <c r="K270" s="68">
        <v>2830.73</v>
      </c>
      <c r="L270" s="68">
        <v>2853</v>
      </c>
      <c r="M270" s="68">
        <v>2862.8999999999996</v>
      </c>
      <c r="N270" s="68">
        <v>2843.55</v>
      </c>
      <c r="O270" s="68">
        <v>2935.8199999999997</v>
      </c>
      <c r="P270" s="68">
        <v>2930.42</v>
      </c>
      <c r="Q270" s="68">
        <v>2887.6099999999997</v>
      </c>
      <c r="R270" s="68">
        <v>2800.4300000000003</v>
      </c>
      <c r="S270" s="68">
        <v>2767.0299999999997</v>
      </c>
      <c r="T270" s="68">
        <v>2826.63</v>
      </c>
      <c r="U270" s="68">
        <v>2849.14</v>
      </c>
      <c r="V270" s="68">
        <v>2834.08</v>
      </c>
      <c r="W270" s="68">
        <v>2907.96</v>
      </c>
      <c r="X270" s="68">
        <v>2821.04</v>
      </c>
      <c r="Y270" s="68">
        <v>2620.9499999999998</v>
      </c>
    </row>
    <row r="271" spans="1:25" x14ac:dyDescent="0.2">
      <c r="A271" s="67">
        <v>26</v>
      </c>
      <c r="B271" s="68">
        <v>2423.6799999999998</v>
      </c>
      <c r="C271" s="68">
        <v>2366.4899999999998</v>
      </c>
      <c r="D271" s="68">
        <v>2316.71</v>
      </c>
      <c r="E271" s="68">
        <v>2310.7399999999998</v>
      </c>
      <c r="F271" s="68">
        <v>2360.36</v>
      </c>
      <c r="G271" s="68">
        <v>2435.75</v>
      </c>
      <c r="H271" s="68">
        <v>2507.98</v>
      </c>
      <c r="I271" s="68">
        <v>2641.25</v>
      </c>
      <c r="J271" s="68">
        <v>2719.59</v>
      </c>
      <c r="K271" s="68">
        <v>2751.8199999999997</v>
      </c>
      <c r="L271" s="68">
        <v>2778.8199999999997</v>
      </c>
      <c r="M271" s="68">
        <v>2784.52</v>
      </c>
      <c r="N271" s="68">
        <v>2759.3599999999997</v>
      </c>
      <c r="O271" s="68">
        <v>2888.4300000000003</v>
      </c>
      <c r="P271" s="68">
        <v>2885.13</v>
      </c>
      <c r="Q271" s="68">
        <v>2827.79</v>
      </c>
      <c r="R271" s="68">
        <v>2734.0699999999997</v>
      </c>
      <c r="S271" s="68">
        <v>2702.34</v>
      </c>
      <c r="T271" s="68">
        <v>2761.8999999999996</v>
      </c>
      <c r="U271" s="68">
        <v>2779.41</v>
      </c>
      <c r="V271" s="68">
        <v>2779.63</v>
      </c>
      <c r="W271" s="68">
        <v>2810.46</v>
      </c>
      <c r="X271" s="68">
        <v>2781.89</v>
      </c>
      <c r="Y271" s="68">
        <v>2520.56</v>
      </c>
    </row>
    <row r="272" spans="1:25" x14ac:dyDescent="0.2">
      <c r="A272" s="24">
        <v>27</v>
      </c>
      <c r="B272" s="68">
        <v>2422.64</v>
      </c>
      <c r="C272" s="68">
        <v>2363.34</v>
      </c>
      <c r="D272" s="68">
        <v>2316.41</v>
      </c>
      <c r="E272" s="68">
        <v>2297.8199999999997</v>
      </c>
      <c r="F272" s="68">
        <v>2340.8199999999997</v>
      </c>
      <c r="G272" s="68">
        <v>2451.77</v>
      </c>
      <c r="H272" s="68">
        <v>2517.83</v>
      </c>
      <c r="I272" s="68">
        <v>2708.29</v>
      </c>
      <c r="J272" s="68">
        <v>2802.1499999999996</v>
      </c>
      <c r="K272" s="68">
        <v>2827.21</v>
      </c>
      <c r="L272" s="68">
        <v>2868.89</v>
      </c>
      <c r="M272" s="68">
        <v>2892.64</v>
      </c>
      <c r="N272" s="68">
        <v>2856.56</v>
      </c>
      <c r="O272" s="68">
        <v>2996.25</v>
      </c>
      <c r="P272" s="68">
        <v>2973.74</v>
      </c>
      <c r="Q272" s="68">
        <v>2920.94</v>
      </c>
      <c r="R272" s="68">
        <v>2817.81</v>
      </c>
      <c r="S272" s="68">
        <v>2763.38</v>
      </c>
      <c r="T272" s="68">
        <v>2811.1099999999997</v>
      </c>
      <c r="U272" s="68">
        <v>2861.51</v>
      </c>
      <c r="V272" s="68">
        <v>2856.19</v>
      </c>
      <c r="W272" s="68">
        <v>2871.92</v>
      </c>
      <c r="X272" s="68">
        <v>2743.85</v>
      </c>
      <c r="Y272" s="68">
        <v>2610.2799999999997</v>
      </c>
    </row>
    <row r="273" spans="1:25" x14ac:dyDescent="0.2">
      <c r="A273" s="67">
        <v>28</v>
      </c>
      <c r="B273" s="68">
        <v>2506.89</v>
      </c>
      <c r="C273" s="68">
        <v>2431.5500000000002</v>
      </c>
      <c r="D273" s="68">
        <v>2372.7399999999998</v>
      </c>
      <c r="E273" s="68">
        <v>2360.25</v>
      </c>
      <c r="F273" s="68">
        <v>2423.5299999999997</v>
      </c>
      <c r="G273" s="68">
        <v>2480.27</v>
      </c>
      <c r="H273" s="68">
        <v>2622.1</v>
      </c>
      <c r="I273" s="68">
        <v>2712.4700000000003</v>
      </c>
      <c r="J273" s="68">
        <v>2755.1</v>
      </c>
      <c r="K273" s="68">
        <v>2809.2200000000003</v>
      </c>
      <c r="L273" s="68">
        <v>2825.76</v>
      </c>
      <c r="M273" s="68">
        <v>2832.01</v>
      </c>
      <c r="N273" s="68">
        <v>2807.2200000000003</v>
      </c>
      <c r="O273" s="68">
        <v>2885.0699999999997</v>
      </c>
      <c r="P273" s="68">
        <v>2893.1</v>
      </c>
      <c r="Q273" s="68">
        <v>2847.95</v>
      </c>
      <c r="R273" s="68">
        <v>2773.48</v>
      </c>
      <c r="S273" s="68">
        <v>2749.19</v>
      </c>
      <c r="T273" s="68">
        <v>2785</v>
      </c>
      <c r="U273" s="68">
        <v>2804.6499999999996</v>
      </c>
      <c r="V273" s="68">
        <v>2787.54</v>
      </c>
      <c r="W273" s="68">
        <v>2832.87</v>
      </c>
      <c r="X273" s="68">
        <v>2768.17</v>
      </c>
      <c r="Y273" s="68">
        <v>2592.1</v>
      </c>
    </row>
    <row r="276" spans="1:25" ht="12.75" customHeight="1" x14ac:dyDescent="0.2">
      <c r="A276" s="123" t="s">
        <v>138</v>
      </c>
      <c r="B276" s="125" t="s">
        <v>171</v>
      </c>
      <c r="C276" s="125"/>
      <c r="D276" s="125"/>
      <c r="E276" s="125"/>
      <c r="F276" s="125"/>
      <c r="G276" s="125"/>
      <c r="H276" s="125"/>
      <c r="I276" s="125"/>
      <c r="J276" s="125"/>
      <c r="K276" s="125"/>
      <c r="L276" s="125"/>
      <c r="M276" s="125"/>
      <c r="N276" s="125"/>
      <c r="O276" s="125"/>
      <c r="P276" s="125"/>
      <c r="Q276" s="125"/>
      <c r="R276" s="125"/>
      <c r="S276" s="125"/>
      <c r="T276" s="125"/>
      <c r="U276" s="125"/>
      <c r="V276" s="125"/>
      <c r="W276" s="125"/>
      <c r="X276" s="125"/>
      <c r="Y276" s="125"/>
    </row>
    <row r="277" spans="1:25" x14ac:dyDescent="0.2">
      <c r="A277" s="124"/>
      <c r="B277" s="65" t="s">
        <v>140</v>
      </c>
      <c r="C277" s="65" t="s">
        <v>141</v>
      </c>
      <c r="D277" s="65" t="s">
        <v>142</v>
      </c>
      <c r="E277" s="65" t="s">
        <v>143</v>
      </c>
      <c r="F277" s="66" t="s">
        <v>144</v>
      </c>
      <c r="G277" s="65" t="s">
        <v>145</v>
      </c>
      <c r="H277" s="65" t="s">
        <v>146</v>
      </c>
      <c r="I277" s="65" t="s">
        <v>147</v>
      </c>
      <c r="J277" s="65" t="s">
        <v>148</v>
      </c>
      <c r="K277" s="65" t="s">
        <v>149</v>
      </c>
      <c r="L277" s="65" t="s">
        <v>150</v>
      </c>
      <c r="M277" s="65" t="s">
        <v>151</v>
      </c>
      <c r="N277" s="65" t="s">
        <v>152</v>
      </c>
      <c r="O277" s="65" t="s">
        <v>153</v>
      </c>
      <c r="P277" s="65" t="s">
        <v>154</v>
      </c>
      <c r="Q277" s="65" t="s">
        <v>155</v>
      </c>
      <c r="R277" s="65" t="s">
        <v>156</v>
      </c>
      <c r="S277" s="65" t="s">
        <v>157</v>
      </c>
      <c r="T277" s="65" t="s">
        <v>158</v>
      </c>
      <c r="U277" s="65" t="s">
        <v>159</v>
      </c>
      <c r="V277" s="65" t="s">
        <v>160</v>
      </c>
      <c r="W277" s="65" t="s">
        <v>161</v>
      </c>
      <c r="X277" s="65" t="s">
        <v>162</v>
      </c>
      <c r="Y277" s="65" t="s">
        <v>163</v>
      </c>
    </row>
    <row r="278" spans="1:25" x14ac:dyDescent="0.2">
      <c r="A278" s="67">
        <v>1</v>
      </c>
      <c r="B278" s="68">
        <v>2596.4</v>
      </c>
      <c r="C278" s="68">
        <v>2538.91</v>
      </c>
      <c r="D278" s="68">
        <v>2499.5300000000002</v>
      </c>
      <c r="E278" s="68">
        <v>2481.2399999999998</v>
      </c>
      <c r="F278" s="68">
        <v>2546.11</v>
      </c>
      <c r="G278" s="68">
        <v>2598.62</v>
      </c>
      <c r="H278" s="68">
        <v>2714.2799999999997</v>
      </c>
      <c r="I278" s="68">
        <v>2902.7799999999997</v>
      </c>
      <c r="J278" s="68">
        <v>2983.9300000000003</v>
      </c>
      <c r="K278" s="68">
        <v>3006.1400000000003</v>
      </c>
      <c r="L278" s="68">
        <v>2995.3900000000003</v>
      </c>
      <c r="M278" s="68">
        <v>2992.25</v>
      </c>
      <c r="N278" s="68">
        <v>2970.4700000000003</v>
      </c>
      <c r="O278" s="68">
        <v>3064.86</v>
      </c>
      <c r="P278" s="68">
        <v>3078.15</v>
      </c>
      <c r="Q278" s="68">
        <v>3039.99</v>
      </c>
      <c r="R278" s="68">
        <v>2949.49</v>
      </c>
      <c r="S278" s="68">
        <v>2961.4700000000003</v>
      </c>
      <c r="T278" s="68">
        <v>2979.54</v>
      </c>
      <c r="U278" s="68">
        <v>2985.38</v>
      </c>
      <c r="V278" s="68">
        <v>2958.29</v>
      </c>
      <c r="W278" s="68">
        <v>2986.8500000000004</v>
      </c>
      <c r="X278" s="68">
        <v>2911.09</v>
      </c>
      <c r="Y278" s="68">
        <v>2669.36</v>
      </c>
    </row>
    <row r="279" spans="1:25" x14ac:dyDescent="0.2">
      <c r="A279" s="67">
        <v>2</v>
      </c>
      <c r="B279" s="68">
        <v>2667.6400000000003</v>
      </c>
      <c r="C279" s="68">
        <v>2610.25</v>
      </c>
      <c r="D279" s="68">
        <v>2588.27</v>
      </c>
      <c r="E279" s="68">
        <v>2575.14</v>
      </c>
      <c r="F279" s="68">
        <v>2582.83</v>
      </c>
      <c r="G279" s="68">
        <v>2598.5300000000002</v>
      </c>
      <c r="H279" s="68">
        <v>2626.7200000000003</v>
      </c>
      <c r="I279" s="68">
        <v>2766.75</v>
      </c>
      <c r="J279" s="68">
        <v>2914.88</v>
      </c>
      <c r="K279" s="68">
        <v>3027.6000000000004</v>
      </c>
      <c r="L279" s="68">
        <v>3073.99</v>
      </c>
      <c r="M279" s="68">
        <v>3088.29</v>
      </c>
      <c r="N279" s="68">
        <v>3055.1000000000004</v>
      </c>
      <c r="O279" s="68">
        <v>3062.46</v>
      </c>
      <c r="P279" s="68">
        <v>3052.2799999999997</v>
      </c>
      <c r="Q279" s="68">
        <v>3037.36</v>
      </c>
      <c r="R279" s="68">
        <v>3032.91</v>
      </c>
      <c r="S279" s="68">
        <v>3084.8199999999997</v>
      </c>
      <c r="T279" s="68">
        <v>3092.44</v>
      </c>
      <c r="U279" s="68">
        <v>3079.8199999999997</v>
      </c>
      <c r="V279" s="68">
        <v>3051.59</v>
      </c>
      <c r="W279" s="68">
        <v>2995.99</v>
      </c>
      <c r="X279" s="68">
        <v>2925.09</v>
      </c>
      <c r="Y279" s="68">
        <v>2723.06</v>
      </c>
    </row>
    <row r="280" spans="1:25" x14ac:dyDescent="0.2">
      <c r="A280" s="24">
        <v>3</v>
      </c>
      <c r="B280" s="68">
        <v>2626.55</v>
      </c>
      <c r="C280" s="68">
        <v>2555.15</v>
      </c>
      <c r="D280" s="68">
        <v>2500.1999999999998</v>
      </c>
      <c r="E280" s="68">
        <v>2471.23</v>
      </c>
      <c r="F280" s="68">
        <v>2483.48</v>
      </c>
      <c r="G280" s="68">
        <v>2538.04</v>
      </c>
      <c r="H280" s="68">
        <v>2573.5500000000002</v>
      </c>
      <c r="I280" s="68">
        <v>2603.84</v>
      </c>
      <c r="J280" s="68">
        <v>2771.5699999999997</v>
      </c>
      <c r="K280" s="68">
        <v>2903.79</v>
      </c>
      <c r="L280" s="68">
        <v>2933.49</v>
      </c>
      <c r="M280" s="68">
        <v>2959.7200000000003</v>
      </c>
      <c r="N280" s="68">
        <v>2948.5699999999997</v>
      </c>
      <c r="O280" s="68">
        <v>2945.67</v>
      </c>
      <c r="P280" s="68">
        <v>2941.7200000000003</v>
      </c>
      <c r="Q280" s="68">
        <v>2943.33</v>
      </c>
      <c r="R280" s="68">
        <v>2943.24</v>
      </c>
      <c r="S280" s="68">
        <v>2989.98</v>
      </c>
      <c r="T280" s="68">
        <v>3019.36</v>
      </c>
      <c r="U280" s="68">
        <v>3013.44</v>
      </c>
      <c r="V280" s="68">
        <v>3006.75</v>
      </c>
      <c r="W280" s="68">
        <v>2976.48</v>
      </c>
      <c r="X280" s="68">
        <v>2805.58</v>
      </c>
      <c r="Y280" s="68">
        <v>2630.26</v>
      </c>
    </row>
    <row r="281" spans="1:25" x14ac:dyDescent="0.2">
      <c r="A281" s="67">
        <v>4</v>
      </c>
      <c r="B281" s="68">
        <v>2588.79</v>
      </c>
      <c r="C281" s="68">
        <v>2514.33</v>
      </c>
      <c r="D281" s="68">
        <v>2448.81</v>
      </c>
      <c r="E281" s="68">
        <v>2438.2800000000002</v>
      </c>
      <c r="F281" s="68">
        <v>2471.88</v>
      </c>
      <c r="G281" s="68">
        <v>2567.91</v>
      </c>
      <c r="H281" s="68">
        <v>2651.49</v>
      </c>
      <c r="I281" s="68">
        <v>2863.69</v>
      </c>
      <c r="J281" s="68">
        <v>2956.21</v>
      </c>
      <c r="K281" s="68">
        <v>2985.44</v>
      </c>
      <c r="L281" s="68">
        <v>3002.6400000000003</v>
      </c>
      <c r="M281" s="68">
        <v>3005.6400000000003</v>
      </c>
      <c r="N281" s="68">
        <v>2986.31</v>
      </c>
      <c r="O281" s="68">
        <v>3065.76</v>
      </c>
      <c r="P281" s="68">
        <v>3077.94</v>
      </c>
      <c r="Q281" s="68">
        <v>3057.9700000000003</v>
      </c>
      <c r="R281" s="68">
        <v>2962.31</v>
      </c>
      <c r="S281" s="68">
        <v>2966.7799999999997</v>
      </c>
      <c r="T281" s="68">
        <v>2982.23</v>
      </c>
      <c r="U281" s="68">
        <v>2981.66</v>
      </c>
      <c r="V281" s="68">
        <v>2928.29</v>
      </c>
      <c r="W281" s="68">
        <v>2979.52</v>
      </c>
      <c r="X281" s="68">
        <v>2921.41</v>
      </c>
      <c r="Y281" s="68">
        <v>2673.62</v>
      </c>
    </row>
    <row r="282" spans="1:25" x14ac:dyDescent="0.2">
      <c r="A282" s="24">
        <v>5</v>
      </c>
      <c r="B282" s="68">
        <v>2587.85</v>
      </c>
      <c r="C282" s="68">
        <v>2549.3000000000002</v>
      </c>
      <c r="D282" s="68">
        <v>2496.15</v>
      </c>
      <c r="E282" s="68">
        <v>2487.34</v>
      </c>
      <c r="F282" s="68">
        <v>2542.85</v>
      </c>
      <c r="G282" s="68">
        <v>2590.2800000000002</v>
      </c>
      <c r="H282" s="68">
        <v>2707.7200000000003</v>
      </c>
      <c r="I282" s="68">
        <v>2867.6800000000003</v>
      </c>
      <c r="J282" s="68">
        <v>2980.79</v>
      </c>
      <c r="K282" s="68">
        <v>2994.2200000000003</v>
      </c>
      <c r="L282" s="68">
        <v>3011.29</v>
      </c>
      <c r="M282" s="68">
        <v>3020.8</v>
      </c>
      <c r="N282" s="68">
        <v>2994.13</v>
      </c>
      <c r="O282" s="68">
        <v>3082.11</v>
      </c>
      <c r="P282" s="68">
        <v>3089.42</v>
      </c>
      <c r="Q282" s="68">
        <v>3060.26</v>
      </c>
      <c r="R282" s="68">
        <v>2962.2200000000003</v>
      </c>
      <c r="S282" s="68">
        <v>2979.16</v>
      </c>
      <c r="T282" s="68">
        <v>2998.61</v>
      </c>
      <c r="U282" s="68">
        <v>3000.96</v>
      </c>
      <c r="V282" s="68">
        <v>2976.2</v>
      </c>
      <c r="W282" s="68">
        <v>2987.92</v>
      </c>
      <c r="X282" s="68">
        <v>2907.99</v>
      </c>
      <c r="Y282" s="68">
        <v>2646.0699999999997</v>
      </c>
    </row>
    <row r="283" spans="1:25" x14ac:dyDescent="0.2">
      <c r="A283" s="67">
        <v>6</v>
      </c>
      <c r="B283" s="68">
        <v>2583.9899999999998</v>
      </c>
      <c r="C283" s="68">
        <v>2525.3000000000002</v>
      </c>
      <c r="D283" s="68">
        <v>2478.44</v>
      </c>
      <c r="E283" s="68">
        <v>2469.64</v>
      </c>
      <c r="F283" s="68">
        <v>2519.84</v>
      </c>
      <c r="G283" s="68">
        <v>2576.9899999999998</v>
      </c>
      <c r="H283" s="68">
        <v>2656.41</v>
      </c>
      <c r="I283" s="68">
        <v>2849.7799999999997</v>
      </c>
      <c r="J283" s="68">
        <v>2967.3</v>
      </c>
      <c r="K283" s="68">
        <v>2992.3199999999997</v>
      </c>
      <c r="L283" s="68">
        <v>3002.84</v>
      </c>
      <c r="M283" s="68">
        <v>3006.45</v>
      </c>
      <c r="N283" s="68">
        <v>2994.7799999999997</v>
      </c>
      <c r="O283" s="68">
        <v>3073.2</v>
      </c>
      <c r="P283" s="68">
        <v>3084.25</v>
      </c>
      <c r="Q283" s="68">
        <v>3052.54</v>
      </c>
      <c r="R283" s="68">
        <v>2940.66</v>
      </c>
      <c r="S283" s="68">
        <v>2972.91</v>
      </c>
      <c r="T283" s="68">
        <v>2996.96</v>
      </c>
      <c r="U283" s="68">
        <v>2998.6800000000003</v>
      </c>
      <c r="V283" s="68">
        <v>2977.08</v>
      </c>
      <c r="W283" s="68">
        <v>2989.41</v>
      </c>
      <c r="X283" s="68">
        <v>2910.56</v>
      </c>
      <c r="Y283" s="68">
        <v>2646.45</v>
      </c>
    </row>
    <row r="284" spans="1:25" x14ac:dyDescent="0.2">
      <c r="A284" s="24">
        <v>7</v>
      </c>
      <c r="B284" s="68">
        <v>2577.04</v>
      </c>
      <c r="C284" s="68">
        <v>2496.71</v>
      </c>
      <c r="D284" s="68">
        <v>2456.9</v>
      </c>
      <c r="E284" s="68">
        <v>2457.62</v>
      </c>
      <c r="F284" s="68">
        <v>2472.5</v>
      </c>
      <c r="G284" s="68">
        <v>2570.8200000000002</v>
      </c>
      <c r="H284" s="68">
        <v>2646.0699999999997</v>
      </c>
      <c r="I284" s="68">
        <v>2874.55</v>
      </c>
      <c r="J284" s="68">
        <v>2968.31</v>
      </c>
      <c r="K284" s="68">
        <v>2994.8199999999997</v>
      </c>
      <c r="L284" s="68">
        <v>3007.37</v>
      </c>
      <c r="M284" s="68">
        <v>3012.56</v>
      </c>
      <c r="N284" s="68">
        <v>2994.15</v>
      </c>
      <c r="O284" s="68">
        <v>3080.41</v>
      </c>
      <c r="P284" s="68">
        <v>3081.23</v>
      </c>
      <c r="Q284" s="68">
        <v>3047.13</v>
      </c>
      <c r="R284" s="68">
        <v>2941.17</v>
      </c>
      <c r="S284" s="68">
        <v>2967.24</v>
      </c>
      <c r="T284" s="68">
        <v>2995.19</v>
      </c>
      <c r="U284" s="68">
        <v>3001.3500000000004</v>
      </c>
      <c r="V284" s="68">
        <v>2990.6000000000004</v>
      </c>
      <c r="W284" s="68">
        <v>3009.0699999999997</v>
      </c>
      <c r="X284" s="68">
        <v>2900.77</v>
      </c>
      <c r="Y284" s="68">
        <v>2650.42</v>
      </c>
    </row>
    <row r="285" spans="1:25" x14ac:dyDescent="0.2">
      <c r="A285" s="67">
        <v>8</v>
      </c>
      <c r="B285" s="68">
        <v>2598.31</v>
      </c>
      <c r="C285" s="68">
        <v>2549.9300000000003</v>
      </c>
      <c r="D285" s="68">
        <v>2517.7800000000002</v>
      </c>
      <c r="E285" s="68">
        <v>2503.9300000000003</v>
      </c>
      <c r="F285" s="68">
        <v>2542.2399999999998</v>
      </c>
      <c r="G285" s="68">
        <v>2597.87</v>
      </c>
      <c r="H285" s="68">
        <v>2751.46</v>
      </c>
      <c r="I285" s="68">
        <v>2872.67</v>
      </c>
      <c r="J285" s="68">
        <v>2962.5699999999997</v>
      </c>
      <c r="K285" s="68">
        <v>2991.9300000000003</v>
      </c>
      <c r="L285" s="68">
        <v>3005.15</v>
      </c>
      <c r="M285" s="68">
        <v>3033</v>
      </c>
      <c r="N285" s="68">
        <v>3015.5699999999997</v>
      </c>
      <c r="O285" s="68">
        <v>3102.96</v>
      </c>
      <c r="P285" s="68">
        <v>3104.65</v>
      </c>
      <c r="Q285" s="68">
        <v>3080.2799999999997</v>
      </c>
      <c r="R285" s="68">
        <v>2945.62</v>
      </c>
      <c r="S285" s="68">
        <v>2981.58</v>
      </c>
      <c r="T285" s="68">
        <v>2996.02</v>
      </c>
      <c r="U285" s="68">
        <v>3017.51</v>
      </c>
      <c r="V285" s="68">
        <v>3003.5</v>
      </c>
      <c r="W285" s="68">
        <v>3060.3900000000003</v>
      </c>
      <c r="X285" s="68">
        <v>2930.16</v>
      </c>
      <c r="Y285" s="68">
        <v>2811.7799999999997</v>
      </c>
    </row>
    <row r="286" spans="1:25" x14ac:dyDescent="0.2">
      <c r="A286" s="24">
        <v>9</v>
      </c>
      <c r="B286" s="68">
        <v>2680.86</v>
      </c>
      <c r="C286" s="68">
        <v>2618.46</v>
      </c>
      <c r="D286" s="68">
        <v>2565.0100000000002</v>
      </c>
      <c r="E286" s="68">
        <v>2544.65</v>
      </c>
      <c r="F286" s="68">
        <v>2552.2200000000003</v>
      </c>
      <c r="G286" s="68">
        <v>2578.2600000000002</v>
      </c>
      <c r="H286" s="68">
        <v>2601.36</v>
      </c>
      <c r="I286" s="68">
        <v>2759.81</v>
      </c>
      <c r="J286" s="68">
        <v>2904.25</v>
      </c>
      <c r="K286" s="68">
        <v>2996.16</v>
      </c>
      <c r="L286" s="68">
        <v>3039.91</v>
      </c>
      <c r="M286" s="68">
        <v>3052.1000000000004</v>
      </c>
      <c r="N286" s="68">
        <v>3047.52</v>
      </c>
      <c r="O286" s="68">
        <v>3042.1000000000004</v>
      </c>
      <c r="P286" s="68">
        <v>3027.94</v>
      </c>
      <c r="Q286" s="68">
        <v>3007.3500000000004</v>
      </c>
      <c r="R286" s="68">
        <v>2991.8900000000003</v>
      </c>
      <c r="S286" s="68">
        <v>3028.75</v>
      </c>
      <c r="T286" s="68">
        <v>3065.55</v>
      </c>
      <c r="U286" s="68">
        <v>3053.86</v>
      </c>
      <c r="V286" s="68">
        <v>3045.4300000000003</v>
      </c>
      <c r="W286" s="68">
        <v>2993.19</v>
      </c>
      <c r="X286" s="68">
        <v>2877.8500000000004</v>
      </c>
      <c r="Y286" s="68">
        <v>2662.12</v>
      </c>
    </row>
    <row r="287" spans="1:25" x14ac:dyDescent="0.2">
      <c r="A287" s="67">
        <v>10</v>
      </c>
      <c r="B287" s="68">
        <v>2645.96</v>
      </c>
      <c r="C287" s="68">
        <v>2588.56</v>
      </c>
      <c r="D287" s="68">
        <v>2521.16</v>
      </c>
      <c r="E287" s="68">
        <v>2514.04</v>
      </c>
      <c r="F287" s="68">
        <v>2519.5</v>
      </c>
      <c r="G287" s="68">
        <v>2526.94</v>
      </c>
      <c r="H287" s="68">
        <v>2590.21</v>
      </c>
      <c r="I287" s="68">
        <v>2611.02</v>
      </c>
      <c r="J287" s="68">
        <v>2670.73</v>
      </c>
      <c r="K287" s="68">
        <v>2864.09</v>
      </c>
      <c r="L287" s="68">
        <v>2928.1400000000003</v>
      </c>
      <c r="M287" s="68">
        <v>2950.1800000000003</v>
      </c>
      <c r="N287" s="68">
        <v>2951.9300000000003</v>
      </c>
      <c r="O287" s="68">
        <v>2926.71</v>
      </c>
      <c r="P287" s="68">
        <v>2923.0699999999997</v>
      </c>
      <c r="Q287" s="68">
        <v>2930.0699999999997</v>
      </c>
      <c r="R287" s="68">
        <v>2979.26</v>
      </c>
      <c r="S287" s="68">
        <v>2994.02</v>
      </c>
      <c r="T287" s="68">
        <v>3024.7799999999997</v>
      </c>
      <c r="U287" s="68">
        <v>3020.66</v>
      </c>
      <c r="V287" s="68">
        <v>3041</v>
      </c>
      <c r="W287" s="68">
        <v>2993.04</v>
      </c>
      <c r="X287" s="68">
        <v>2777.26</v>
      </c>
      <c r="Y287" s="68">
        <v>2647.8500000000004</v>
      </c>
    </row>
    <row r="288" spans="1:25" x14ac:dyDescent="0.2">
      <c r="A288" s="24">
        <v>11</v>
      </c>
      <c r="B288" s="68">
        <v>2597.6999999999998</v>
      </c>
      <c r="C288" s="68">
        <v>2516.11</v>
      </c>
      <c r="D288" s="68">
        <v>2486.54</v>
      </c>
      <c r="E288" s="68">
        <v>2474.12</v>
      </c>
      <c r="F288" s="68">
        <v>2521.19</v>
      </c>
      <c r="G288" s="68">
        <v>2607.38</v>
      </c>
      <c r="H288" s="68">
        <v>2669.38</v>
      </c>
      <c r="I288" s="68">
        <v>2902.48</v>
      </c>
      <c r="J288" s="68">
        <v>2999.7</v>
      </c>
      <c r="K288" s="68">
        <v>2993.16</v>
      </c>
      <c r="L288" s="68">
        <v>3019.2</v>
      </c>
      <c r="M288" s="68">
        <v>3037.37</v>
      </c>
      <c r="N288" s="68">
        <v>3025.76</v>
      </c>
      <c r="O288" s="68">
        <v>3101.4300000000003</v>
      </c>
      <c r="P288" s="68">
        <v>3117.1800000000003</v>
      </c>
      <c r="Q288" s="68">
        <v>3079.13</v>
      </c>
      <c r="R288" s="68">
        <v>2963.3</v>
      </c>
      <c r="S288" s="68">
        <v>2975.33</v>
      </c>
      <c r="T288" s="68">
        <v>2982.81</v>
      </c>
      <c r="U288" s="68">
        <v>3007.55</v>
      </c>
      <c r="V288" s="68">
        <v>2979.42</v>
      </c>
      <c r="W288" s="68">
        <v>2933.3900000000003</v>
      </c>
      <c r="X288" s="68">
        <v>2791.59</v>
      </c>
      <c r="Y288" s="68">
        <v>2629.54</v>
      </c>
    </row>
    <row r="289" spans="1:25" x14ac:dyDescent="0.2">
      <c r="A289" s="67">
        <v>12</v>
      </c>
      <c r="B289" s="68">
        <v>2585.84</v>
      </c>
      <c r="C289" s="68">
        <v>2488.88</v>
      </c>
      <c r="D289" s="68">
        <v>2477.4899999999998</v>
      </c>
      <c r="E289" s="68">
        <v>2474.35</v>
      </c>
      <c r="F289" s="68">
        <v>2521.67</v>
      </c>
      <c r="G289" s="68">
        <v>2602.5700000000002</v>
      </c>
      <c r="H289" s="68">
        <v>2643.4300000000003</v>
      </c>
      <c r="I289" s="68">
        <v>2885.3199999999997</v>
      </c>
      <c r="J289" s="68">
        <v>2948.84</v>
      </c>
      <c r="K289" s="68">
        <v>2948.04</v>
      </c>
      <c r="L289" s="68">
        <v>2970.46</v>
      </c>
      <c r="M289" s="68">
        <v>2985.96</v>
      </c>
      <c r="N289" s="68">
        <v>2965.6800000000003</v>
      </c>
      <c r="O289" s="68">
        <v>3030.29</v>
      </c>
      <c r="P289" s="68">
        <v>3057.76</v>
      </c>
      <c r="Q289" s="68">
        <v>3008.08</v>
      </c>
      <c r="R289" s="68">
        <v>2935.8199999999997</v>
      </c>
      <c r="S289" s="68">
        <v>2944.3900000000003</v>
      </c>
      <c r="T289" s="68">
        <v>2968.24</v>
      </c>
      <c r="U289" s="68">
        <v>2961.62</v>
      </c>
      <c r="V289" s="68">
        <v>2944.6000000000004</v>
      </c>
      <c r="W289" s="68">
        <v>2940.3500000000004</v>
      </c>
      <c r="X289" s="68">
        <v>2768.56</v>
      </c>
      <c r="Y289" s="68">
        <v>2626.52</v>
      </c>
    </row>
    <row r="290" spans="1:25" x14ac:dyDescent="0.2">
      <c r="A290" s="24">
        <v>13</v>
      </c>
      <c r="B290" s="68">
        <v>2605.23</v>
      </c>
      <c r="C290" s="68">
        <v>2516.9300000000003</v>
      </c>
      <c r="D290" s="68">
        <v>2477.65</v>
      </c>
      <c r="E290" s="68">
        <v>2470.6800000000003</v>
      </c>
      <c r="F290" s="68">
        <v>2540.88</v>
      </c>
      <c r="G290" s="68">
        <v>2622.16</v>
      </c>
      <c r="H290" s="68">
        <v>2805.33</v>
      </c>
      <c r="I290" s="68">
        <v>2899.12</v>
      </c>
      <c r="J290" s="68">
        <v>2953.02</v>
      </c>
      <c r="K290" s="68">
        <v>2956.31</v>
      </c>
      <c r="L290" s="68">
        <v>2987.65</v>
      </c>
      <c r="M290" s="68">
        <v>2993.71</v>
      </c>
      <c r="N290" s="68">
        <v>2984.9</v>
      </c>
      <c r="O290" s="68">
        <v>3037.51</v>
      </c>
      <c r="P290" s="68">
        <v>3050.16</v>
      </c>
      <c r="Q290" s="68">
        <v>3023.21</v>
      </c>
      <c r="R290" s="68">
        <v>2933.27</v>
      </c>
      <c r="S290" s="68">
        <v>2934.4700000000003</v>
      </c>
      <c r="T290" s="68">
        <v>2976.13</v>
      </c>
      <c r="U290" s="68">
        <v>2970.02</v>
      </c>
      <c r="V290" s="68">
        <v>2943.77</v>
      </c>
      <c r="W290" s="68">
        <v>2948.8900000000003</v>
      </c>
      <c r="X290" s="68">
        <v>2868.6400000000003</v>
      </c>
      <c r="Y290" s="68">
        <v>2637.01</v>
      </c>
    </row>
    <row r="291" spans="1:25" x14ac:dyDescent="0.2">
      <c r="A291" s="67">
        <v>14</v>
      </c>
      <c r="B291" s="68">
        <v>2584.2399999999998</v>
      </c>
      <c r="C291" s="68">
        <v>2536.08</v>
      </c>
      <c r="D291" s="68">
        <v>2512.7600000000002</v>
      </c>
      <c r="E291" s="68">
        <v>2505.67</v>
      </c>
      <c r="F291" s="68">
        <v>2548.7800000000002</v>
      </c>
      <c r="G291" s="68">
        <v>2628.6800000000003</v>
      </c>
      <c r="H291" s="68">
        <v>2834.17</v>
      </c>
      <c r="I291" s="68">
        <v>2882.11</v>
      </c>
      <c r="J291" s="68">
        <v>2969.4</v>
      </c>
      <c r="K291" s="68">
        <v>2983.2</v>
      </c>
      <c r="L291" s="68">
        <v>2999.17</v>
      </c>
      <c r="M291" s="68">
        <v>3001.27</v>
      </c>
      <c r="N291" s="68">
        <v>2987.86</v>
      </c>
      <c r="O291" s="68">
        <v>3060.46</v>
      </c>
      <c r="P291" s="68">
        <v>3084.59</v>
      </c>
      <c r="Q291" s="68">
        <v>3033.84</v>
      </c>
      <c r="R291" s="68">
        <v>2978.2799999999997</v>
      </c>
      <c r="S291" s="68">
        <v>2980.8500000000004</v>
      </c>
      <c r="T291" s="68">
        <v>3003.6000000000004</v>
      </c>
      <c r="U291" s="68">
        <v>2996.66</v>
      </c>
      <c r="V291" s="68">
        <v>2982.08</v>
      </c>
      <c r="W291" s="68">
        <v>2981.17</v>
      </c>
      <c r="X291" s="68">
        <v>2906.01</v>
      </c>
      <c r="Y291" s="68">
        <v>2727.76</v>
      </c>
    </row>
    <row r="292" spans="1:25" x14ac:dyDescent="0.2">
      <c r="A292" s="24">
        <v>15</v>
      </c>
      <c r="B292" s="68">
        <v>2594.0100000000002</v>
      </c>
      <c r="C292" s="68">
        <v>2543.08</v>
      </c>
      <c r="D292" s="68">
        <v>2533.13</v>
      </c>
      <c r="E292" s="68">
        <v>2520.0500000000002</v>
      </c>
      <c r="F292" s="68">
        <v>2549.5</v>
      </c>
      <c r="G292" s="68">
        <v>2624.83</v>
      </c>
      <c r="H292" s="68">
        <v>2809.55</v>
      </c>
      <c r="I292" s="68">
        <v>2866.88</v>
      </c>
      <c r="J292" s="68">
        <v>2957.8900000000003</v>
      </c>
      <c r="K292" s="68">
        <v>2969.58</v>
      </c>
      <c r="L292" s="68">
        <v>2982.5299999999997</v>
      </c>
      <c r="M292" s="68">
        <v>2984.62</v>
      </c>
      <c r="N292" s="68">
        <v>2967.45</v>
      </c>
      <c r="O292" s="68">
        <v>3038.21</v>
      </c>
      <c r="P292" s="68">
        <v>3063.15</v>
      </c>
      <c r="Q292" s="68">
        <v>3019.1800000000003</v>
      </c>
      <c r="R292" s="68">
        <v>2945.38</v>
      </c>
      <c r="S292" s="68">
        <v>2946.91</v>
      </c>
      <c r="T292" s="68">
        <v>2982.16</v>
      </c>
      <c r="U292" s="68">
        <v>2981.11</v>
      </c>
      <c r="V292" s="68">
        <v>2979.37</v>
      </c>
      <c r="W292" s="68">
        <v>2976.62</v>
      </c>
      <c r="X292" s="68">
        <v>2897.0299999999997</v>
      </c>
      <c r="Y292" s="68">
        <v>2809.7</v>
      </c>
    </row>
    <row r="293" spans="1:25" x14ac:dyDescent="0.2">
      <c r="A293" s="67">
        <v>16</v>
      </c>
      <c r="B293" s="68">
        <v>2865.99</v>
      </c>
      <c r="C293" s="68">
        <v>2657.91</v>
      </c>
      <c r="D293" s="68">
        <v>2618.4300000000003</v>
      </c>
      <c r="E293" s="68">
        <v>2616.6</v>
      </c>
      <c r="F293" s="68">
        <v>2616.5700000000002</v>
      </c>
      <c r="G293" s="68">
        <v>2623.57</v>
      </c>
      <c r="H293" s="68">
        <v>2659.62</v>
      </c>
      <c r="I293" s="68">
        <v>2853.41</v>
      </c>
      <c r="J293" s="68">
        <v>2948.2</v>
      </c>
      <c r="K293" s="68">
        <v>3220.25</v>
      </c>
      <c r="L293" s="68">
        <v>3202.74</v>
      </c>
      <c r="M293" s="68">
        <v>3279.3500000000004</v>
      </c>
      <c r="N293" s="68">
        <v>3267.2200000000003</v>
      </c>
      <c r="O293" s="68">
        <v>3262.3199999999997</v>
      </c>
      <c r="P293" s="68">
        <v>3208.65</v>
      </c>
      <c r="Q293" s="68">
        <v>3189.92</v>
      </c>
      <c r="R293" s="68">
        <v>3135.8900000000003</v>
      </c>
      <c r="S293" s="68">
        <v>3249.4700000000003</v>
      </c>
      <c r="T293" s="68">
        <v>3287.36</v>
      </c>
      <c r="U293" s="68">
        <v>3290.24</v>
      </c>
      <c r="V293" s="68">
        <v>3290.4</v>
      </c>
      <c r="W293" s="68">
        <v>3197.17</v>
      </c>
      <c r="X293" s="68">
        <v>2958.0299999999997</v>
      </c>
      <c r="Y293" s="68">
        <v>2900.1800000000003</v>
      </c>
    </row>
    <row r="294" spans="1:25" x14ac:dyDescent="0.2">
      <c r="A294" s="24">
        <v>17</v>
      </c>
      <c r="B294" s="68">
        <v>2821.84</v>
      </c>
      <c r="C294" s="68">
        <v>2627.08</v>
      </c>
      <c r="D294" s="68">
        <v>2604.79</v>
      </c>
      <c r="E294" s="68">
        <v>2572.92</v>
      </c>
      <c r="F294" s="68">
        <v>2582.7399999999998</v>
      </c>
      <c r="G294" s="68">
        <v>2617.69</v>
      </c>
      <c r="H294" s="68">
        <v>2659.62</v>
      </c>
      <c r="I294" s="68">
        <v>2688.83</v>
      </c>
      <c r="J294" s="68">
        <v>2884.75</v>
      </c>
      <c r="K294" s="68">
        <v>2946.76</v>
      </c>
      <c r="L294" s="68">
        <v>3007.3199999999997</v>
      </c>
      <c r="M294" s="68">
        <v>3034.73</v>
      </c>
      <c r="N294" s="68">
        <v>3029.8900000000003</v>
      </c>
      <c r="O294" s="68">
        <v>3019.95</v>
      </c>
      <c r="P294" s="68">
        <v>3007.36</v>
      </c>
      <c r="Q294" s="68">
        <v>2984.5699999999997</v>
      </c>
      <c r="R294" s="68">
        <v>2969.34</v>
      </c>
      <c r="S294" s="68">
        <v>3059.13</v>
      </c>
      <c r="T294" s="68">
        <v>3105.69</v>
      </c>
      <c r="U294" s="68">
        <v>3107.7799999999997</v>
      </c>
      <c r="V294" s="68">
        <v>3119.2799999999997</v>
      </c>
      <c r="W294" s="68">
        <v>3080.7799999999997</v>
      </c>
      <c r="X294" s="68">
        <v>2945.81</v>
      </c>
      <c r="Y294" s="68">
        <v>2912.27</v>
      </c>
    </row>
    <row r="295" spans="1:25" x14ac:dyDescent="0.2">
      <c r="A295" s="67">
        <v>18</v>
      </c>
      <c r="B295" s="68">
        <v>2625.37</v>
      </c>
      <c r="C295" s="68">
        <v>2560.2200000000003</v>
      </c>
      <c r="D295" s="68">
        <v>2518.54</v>
      </c>
      <c r="E295" s="68">
        <v>2503.5700000000002</v>
      </c>
      <c r="F295" s="68">
        <v>2544.64</v>
      </c>
      <c r="G295" s="68">
        <v>2630.25</v>
      </c>
      <c r="H295" s="68">
        <v>2837.3199999999997</v>
      </c>
      <c r="I295" s="68">
        <v>2887.26</v>
      </c>
      <c r="J295" s="68">
        <v>2926.69</v>
      </c>
      <c r="K295" s="68">
        <v>2949.9300000000003</v>
      </c>
      <c r="L295" s="68">
        <v>2976.99</v>
      </c>
      <c r="M295" s="68">
        <v>2974.58</v>
      </c>
      <c r="N295" s="68">
        <v>2964.11</v>
      </c>
      <c r="O295" s="68">
        <v>3031.75</v>
      </c>
      <c r="P295" s="68">
        <v>3042.45</v>
      </c>
      <c r="Q295" s="68">
        <v>3008.33</v>
      </c>
      <c r="R295" s="68">
        <v>2934.77</v>
      </c>
      <c r="S295" s="68">
        <v>2932.4300000000003</v>
      </c>
      <c r="T295" s="68">
        <v>2980.8199999999997</v>
      </c>
      <c r="U295" s="68">
        <v>2973.58</v>
      </c>
      <c r="V295" s="68">
        <v>2957.09</v>
      </c>
      <c r="W295" s="68">
        <v>2981.7200000000003</v>
      </c>
      <c r="X295" s="68">
        <v>2896.12</v>
      </c>
      <c r="Y295" s="68">
        <v>2656.02</v>
      </c>
    </row>
    <row r="296" spans="1:25" x14ac:dyDescent="0.2">
      <c r="A296" s="24">
        <v>19</v>
      </c>
      <c r="B296" s="68">
        <v>2608.46</v>
      </c>
      <c r="C296" s="68">
        <v>2539.83</v>
      </c>
      <c r="D296" s="68">
        <v>2498.0700000000002</v>
      </c>
      <c r="E296" s="68">
        <v>2487.91</v>
      </c>
      <c r="F296" s="68">
        <v>2530.44</v>
      </c>
      <c r="G296" s="68">
        <v>2607.65</v>
      </c>
      <c r="H296" s="68">
        <v>2648.81</v>
      </c>
      <c r="I296" s="68">
        <v>2855.6400000000003</v>
      </c>
      <c r="J296" s="68">
        <v>2934.42</v>
      </c>
      <c r="K296" s="68">
        <v>2960.76</v>
      </c>
      <c r="L296" s="68">
        <v>2978.3900000000003</v>
      </c>
      <c r="M296" s="68">
        <v>2981.7</v>
      </c>
      <c r="N296" s="68">
        <v>2964.63</v>
      </c>
      <c r="O296" s="68">
        <v>3029.15</v>
      </c>
      <c r="P296" s="68">
        <v>3056.0699999999997</v>
      </c>
      <c r="Q296" s="68">
        <v>3014.06</v>
      </c>
      <c r="R296" s="68">
        <v>2926.3</v>
      </c>
      <c r="S296" s="68">
        <v>2924.19</v>
      </c>
      <c r="T296" s="68">
        <v>2965.04</v>
      </c>
      <c r="U296" s="68">
        <v>2963.51</v>
      </c>
      <c r="V296" s="68">
        <v>2970.5299999999997</v>
      </c>
      <c r="W296" s="68">
        <v>3009.99</v>
      </c>
      <c r="X296" s="68">
        <v>2923.31</v>
      </c>
      <c r="Y296" s="68">
        <v>2712.8900000000003</v>
      </c>
    </row>
    <row r="297" spans="1:25" x14ac:dyDescent="0.2">
      <c r="A297" s="67">
        <v>20</v>
      </c>
      <c r="B297" s="68">
        <v>2608.1800000000003</v>
      </c>
      <c r="C297" s="68">
        <v>2572.02</v>
      </c>
      <c r="D297" s="68">
        <v>2505.1999999999998</v>
      </c>
      <c r="E297" s="68">
        <v>2496.23</v>
      </c>
      <c r="F297" s="68">
        <v>2529.17</v>
      </c>
      <c r="G297" s="68">
        <v>2606.2600000000002</v>
      </c>
      <c r="H297" s="68">
        <v>2798.38</v>
      </c>
      <c r="I297" s="68">
        <v>2906.45</v>
      </c>
      <c r="J297" s="68">
        <v>2979.73</v>
      </c>
      <c r="K297" s="68">
        <v>2980.51</v>
      </c>
      <c r="L297" s="68">
        <v>3000.7200000000003</v>
      </c>
      <c r="M297" s="68">
        <v>3023.01</v>
      </c>
      <c r="N297" s="68">
        <v>3005.13</v>
      </c>
      <c r="O297" s="68">
        <v>3117.37</v>
      </c>
      <c r="P297" s="68">
        <v>3144.31</v>
      </c>
      <c r="Q297" s="68">
        <v>3089.4</v>
      </c>
      <c r="R297" s="68">
        <v>2966.02</v>
      </c>
      <c r="S297" s="68">
        <v>2946.15</v>
      </c>
      <c r="T297" s="68">
        <v>2997.71</v>
      </c>
      <c r="U297" s="68">
        <v>3011.84</v>
      </c>
      <c r="V297" s="68">
        <v>3005.81</v>
      </c>
      <c r="W297" s="68">
        <v>3061.6000000000004</v>
      </c>
      <c r="X297" s="68">
        <v>2961.67</v>
      </c>
      <c r="Y297" s="68">
        <v>2816.88</v>
      </c>
    </row>
    <row r="298" spans="1:25" x14ac:dyDescent="0.2">
      <c r="A298" s="24">
        <v>21</v>
      </c>
      <c r="B298" s="68">
        <v>2641.4</v>
      </c>
      <c r="C298" s="68">
        <v>2595.2600000000002</v>
      </c>
      <c r="D298" s="68">
        <v>2581.21</v>
      </c>
      <c r="E298" s="68">
        <v>2560.11</v>
      </c>
      <c r="F298" s="68">
        <v>2586.81</v>
      </c>
      <c r="G298" s="68">
        <v>2642.38</v>
      </c>
      <c r="H298" s="68">
        <v>2867.3</v>
      </c>
      <c r="I298" s="68">
        <v>2956.54</v>
      </c>
      <c r="J298" s="68">
        <v>3030.95</v>
      </c>
      <c r="K298" s="68">
        <v>3055.27</v>
      </c>
      <c r="L298" s="68">
        <v>3136.19</v>
      </c>
      <c r="M298" s="68">
        <v>3134.23</v>
      </c>
      <c r="N298" s="68">
        <v>3078.5299999999997</v>
      </c>
      <c r="O298" s="68">
        <v>3272.63</v>
      </c>
      <c r="P298" s="68">
        <v>3237.04</v>
      </c>
      <c r="Q298" s="68">
        <v>3161.92</v>
      </c>
      <c r="R298" s="68">
        <v>3030.5</v>
      </c>
      <c r="S298" s="68">
        <v>2987.51</v>
      </c>
      <c r="T298" s="68">
        <v>3048.34</v>
      </c>
      <c r="U298" s="68">
        <v>3088.34</v>
      </c>
      <c r="V298" s="68">
        <v>3089.56</v>
      </c>
      <c r="W298" s="68">
        <v>3125.54</v>
      </c>
      <c r="X298" s="68">
        <v>2992.76</v>
      </c>
      <c r="Y298" s="68">
        <v>2872.7200000000003</v>
      </c>
    </row>
    <row r="299" spans="1:25" x14ac:dyDescent="0.2">
      <c r="A299" s="67">
        <v>22</v>
      </c>
      <c r="B299" s="68">
        <v>2641.69</v>
      </c>
      <c r="C299" s="68">
        <v>2604.9499999999998</v>
      </c>
      <c r="D299" s="68">
        <v>2604.79</v>
      </c>
      <c r="E299" s="68">
        <v>2595.0300000000002</v>
      </c>
      <c r="F299" s="68">
        <v>2606.0100000000002</v>
      </c>
      <c r="G299" s="68">
        <v>2651.49</v>
      </c>
      <c r="H299" s="68">
        <v>2883.09</v>
      </c>
      <c r="I299" s="68">
        <v>2888.27</v>
      </c>
      <c r="J299" s="68">
        <v>2982.6800000000003</v>
      </c>
      <c r="K299" s="68">
        <v>3012.23</v>
      </c>
      <c r="L299" s="68">
        <v>3060.0699999999997</v>
      </c>
      <c r="M299" s="68">
        <v>3074.92</v>
      </c>
      <c r="N299" s="68">
        <v>3036.63</v>
      </c>
      <c r="O299" s="68">
        <v>3154.23</v>
      </c>
      <c r="P299" s="68">
        <v>3125.24</v>
      </c>
      <c r="Q299" s="68">
        <v>3061.6000000000004</v>
      </c>
      <c r="R299" s="68">
        <v>2924.86</v>
      </c>
      <c r="S299" s="68">
        <v>2917.11</v>
      </c>
      <c r="T299" s="68">
        <v>3003.73</v>
      </c>
      <c r="U299" s="68">
        <v>3022.2</v>
      </c>
      <c r="V299" s="68">
        <v>3011.05</v>
      </c>
      <c r="W299" s="68">
        <v>3062.27</v>
      </c>
      <c r="X299" s="68">
        <v>2943.84</v>
      </c>
      <c r="Y299" s="68">
        <v>2900.01</v>
      </c>
    </row>
    <row r="300" spans="1:25" x14ac:dyDescent="0.2">
      <c r="A300" s="24">
        <v>23</v>
      </c>
      <c r="B300" s="68">
        <v>2728</v>
      </c>
      <c r="C300" s="68">
        <v>2634.54</v>
      </c>
      <c r="D300" s="68">
        <v>2586.41</v>
      </c>
      <c r="E300" s="68">
        <v>2563.63</v>
      </c>
      <c r="F300" s="68">
        <v>2571.04</v>
      </c>
      <c r="G300" s="68">
        <v>2589.46</v>
      </c>
      <c r="H300" s="68">
        <v>2636.61</v>
      </c>
      <c r="I300" s="68">
        <v>2730.13</v>
      </c>
      <c r="J300" s="68">
        <v>2912.3500000000004</v>
      </c>
      <c r="K300" s="68">
        <v>2977.2</v>
      </c>
      <c r="L300" s="68">
        <v>3008.5699999999997</v>
      </c>
      <c r="M300" s="68">
        <v>2961.63</v>
      </c>
      <c r="N300" s="68">
        <v>2948.26</v>
      </c>
      <c r="O300" s="68">
        <v>2930.91</v>
      </c>
      <c r="P300" s="68">
        <v>2923.27</v>
      </c>
      <c r="Q300" s="68">
        <v>2922.09</v>
      </c>
      <c r="R300" s="68">
        <v>2923.86</v>
      </c>
      <c r="S300" s="68">
        <v>2932.9700000000003</v>
      </c>
      <c r="T300" s="68">
        <v>2990.52</v>
      </c>
      <c r="U300" s="68">
        <v>2998.9700000000003</v>
      </c>
      <c r="V300" s="68">
        <v>2985.3</v>
      </c>
      <c r="W300" s="68">
        <v>2971.25</v>
      </c>
      <c r="X300" s="68">
        <v>2879.8500000000004</v>
      </c>
      <c r="Y300" s="68">
        <v>2735.17</v>
      </c>
    </row>
    <row r="301" spans="1:25" x14ac:dyDescent="0.2">
      <c r="A301" s="67">
        <v>24</v>
      </c>
      <c r="B301" s="68">
        <v>2777.9</v>
      </c>
      <c r="C301" s="68">
        <v>2632.36</v>
      </c>
      <c r="D301" s="68">
        <v>2584.4700000000003</v>
      </c>
      <c r="E301" s="68">
        <v>2547.54</v>
      </c>
      <c r="F301" s="68">
        <v>2551.56</v>
      </c>
      <c r="G301" s="68">
        <v>2588.77</v>
      </c>
      <c r="H301" s="68">
        <v>2628.57</v>
      </c>
      <c r="I301" s="68">
        <v>2658.9300000000003</v>
      </c>
      <c r="J301" s="68">
        <v>2815.6000000000004</v>
      </c>
      <c r="K301" s="68">
        <v>2959.92</v>
      </c>
      <c r="L301" s="68">
        <v>2989.8900000000003</v>
      </c>
      <c r="M301" s="68">
        <v>3000.42</v>
      </c>
      <c r="N301" s="68">
        <v>2990.1400000000003</v>
      </c>
      <c r="O301" s="68">
        <v>2977.66</v>
      </c>
      <c r="P301" s="68">
        <v>2974.3</v>
      </c>
      <c r="Q301" s="68">
        <v>2968.8900000000003</v>
      </c>
      <c r="R301" s="68">
        <v>2992.94</v>
      </c>
      <c r="S301" s="68">
        <v>3032.5299999999997</v>
      </c>
      <c r="T301" s="68">
        <v>3099.77</v>
      </c>
      <c r="U301" s="68">
        <v>3105.94</v>
      </c>
      <c r="V301" s="68">
        <v>3102.31</v>
      </c>
      <c r="W301" s="68">
        <v>3086.11</v>
      </c>
      <c r="X301" s="68">
        <v>3016.48</v>
      </c>
      <c r="Y301" s="68">
        <v>2790.52</v>
      </c>
    </row>
    <row r="302" spans="1:25" x14ac:dyDescent="0.2">
      <c r="A302" s="24">
        <v>25</v>
      </c>
      <c r="B302" s="68">
        <v>2573.88</v>
      </c>
      <c r="C302" s="68">
        <v>2539.6</v>
      </c>
      <c r="D302" s="68">
        <v>2491.8000000000002</v>
      </c>
      <c r="E302" s="68">
        <v>2489.0700000000002</v>
      </c>
      <c r="F302" s="68">
        <v>2531.31</v>
      </c>
      <c r="G302" s="68">
        <v>2634.26</v>
      </c>
      <c r="H302" s="68">
        <v>2694.95</v>
      </c>
      <c r="I302" s="68">
        <v>2835.88</v>
      </c>
      <c r="J302" s="68">
        <v>2894.65</v>
      </c>
      <c r="K302" s="68">
        <v>2953.66</v>
      </c>
      <c r="L302" s="68">
        <v>2975.9300000000003</v>
      </c>
      <c r="M302" s="68">
        <v>2985.83</v>
      </c>
      <c r="N302" s="68">
        <v>2966.48</v>
      </c>
      <c r="O302" s="68">
        <v>3058.75</v>
      </c>
      <c r="P302" s="68">
        <v>3053.3500000000004</v>
      </c>
      <c r="Q302" s="68">
        <v>3010.54</v>
      </c>
      <c r="R302" s="68">
        <v>2923.36</v>
      </c>
      <c r="S302" s="68">
        <v>2889.96</v>
      </c>
      <c r="T302" s="68">
        <v>2949.56</v>
      </c>
      <c r="U302" s="68">
        <v>2972.0699999999997</v>
      </c>
      <c r="V302" s="68">
        <v>2957.01</v>
      </c>
      <c r="W302" s="68">
        <v>3030.8900000000003</v>
      </c>
      <c r="X302" s="68">
        <v>2943.9700000000003</v>
      </c>
      <c r="Y302" s="68">
        <v>2743.88</v>
      </c>
    </row>
    <row r="303" spans="1:25" x14ac:dyDescent="0.2">
      <c r="A303" s="67">
        <v>26</v>
      </c>
      <c r="B303" s="68">
        <v>2546.61</v>
      </c>
      <c r="C303" s="68">
        <v>2489.42</v>
      </c>
      <c r="D303" s="68">
        <v>2439.64</v>
      </c>
      <c r="E303" s="68">
        <v>2433.67</v>
      </c>
      <c r="F303" s="68">
        <v>2483.29</v>
      </c>
      <c r="G303" s="68">
        <v>2558.6800000000003</v>
      </c>
      <c r="H303" s="68">
        <v>2630.91</v>
      </c>
      <c r="I303" s="68">
        <v>2764.1800000000003</v>
      </c>
      <c r="J303" s="68">
        <v>2842.52</v>
      </c>
      <c r="K303" s="68">
        <v>2874.75</v>
      </c>
      <c r="L303" s="68">
        <v>2901.75</v>
      </c>
      <c r="M303" s="68">
        <v>2907.45</v>
      </c>
      <c r="N303" s="68">
        <v>2882.29</v>
      </c>
      <c r="O303" s="68">
        <v>3011.36</v>
      </c>
      <c r="P303" s="68">
        <v>3008.06</v>
      </c>
      <c r="Q303" s="68">
        <v>2950.7200000000003</v>
      </c>
      <c r="R303" s="68">
        <v>2857</v>
      </c>
      <c r="S303" s="68">
        <v>2825.27</v>
      </c>
      <c r="T303" s="68">
        <v>2884.83</v>
      </c>
      <c r="U303" s="68">
        <v>2902.34</v>
      </c>
      <c r="V303" s="68">
        <v>2902.56</v>
      </c>
      <c r="W303" s="68">
        <v>2933.3900000000003</v>
      </c>
      <c r="X303" s="68">
        <v>2904.8199999999997</v>
      </c>
      <c r="Y303" s="68">
        <v>2643.49</v>
      </c>
    </row>
    <row r="304" spans="1:25" x14ac:dyDescent="0.2">
      <c r="A304" s="24">
        <v>27</v>
      </c>
      <c r="B304" s="68">
        <v>2545.5700000000002</v>
      </c>
      <c r="C304" s="68">
        <v>2486.27</v>
      </c>
      <c r="D304" s="68">
        <v>2439.34</v>
      </c>
      <c r="E304" s="68">
        <v>2420.75</v>
      </c>
      <c r="F304" s="68">
        <v>2463.75</v>
      </c>
      <c r="G304" s="68">
        <v>2574.6999999999998</v>
      </c>
      <c r="H304" s="68">
        <v>2640.76</v>
      </c>
      <c r="I304" s="68">
        <v>2831.2200000000003</v>
      </c>
      <c r="J304" s="68">
        <v>2925.08</v>
      </c>
      <c r="K304" s="68">
        <v>2950.1400000000003</v>
      </c>
      <c r="L304" s="68">
        <v>2991.8199999999997</v>
      </c>
      <c r="M304" s="68">
        <v>3015.5699999999997</v>
      </c>
      <c r="N304" s="68">
        <v>2979.49</v>
      </c>
      <c r="O304" s="68">
        <v>3119.1800000000003</v>
      </c>
      <c r="P304" s="68">
        <v>3096.67</v>
      </c>
      <c r="Q304" s="68">
        <v>3043.87</v>
      </c>
      <c r="R304" s="68">
        <v>2940.74</v>
      </c>
      <c r="S304" s="68">
        <v>2886.31</v>
      </c>
      <c r="T304" s="68">
        <v>2934.04</v>
      </c>
      <c r="U304" s="68">
        <v>2984.44</v>
      </c>
      <c r="V304" s="68">
        <v>2979.12</v>
      </c>
      <c r="W304" s="68">
        <v>2994.8500000000004</v>
      </c>
      <c r="X304" s="68">
        <v>2866.7799999999997</v>
      </c>
      <c r="Y304" s="68">
        <v>2733.21</v>
      </c>
    </row>
    <row r="305" spans="1:25" x14ac:dyDescent="0.2">
      <c r="A305" s="67">
        <v>28</v>
      </c>
      <c r="B305" s="68">
        <v>2629.82</v>
      </c>
      <c r="C305" s="68">
        <v>2554.48</v>
      </c>
      <c r="D305" s="68">
        <v>2495.67</v>
      </c>
      <c r="E305" s="68">
        <v>2483.1800000000003</v>
      </c>
      <c r="F305" s="68">
        <v>2546.46</v>
      </c>
      <c r="G305" s="68">
        <v>2603.1999999999998</v>
      </c>
      <c r="H305" s="68">
        <v>2745.0299999999997</v>
      </c>
      <c r="I305" s="68">
        <v>2835.4</v>
      </c>
      <c r="J305" s="68">
        <v>2878.0299999999997</v>
      </c>
      <c r="K305" s="68">
        <v>2932.15</v>
      </c>
      <c r="L305" s="68">
        <v>2948.69</v>
      </c>
      <c r="M305" s="68">
        <v>2954.94</v>
      </c>
      <c r="N305" s="68">
        <v>2930.15</v>
      </c>
      <c r="O305" s="68">
        <v>3008</v>
      </c>
      <c r="P305" s="68">
        <v>3016.0299999999997</v>
      </c>
      <c r="Q305" s="68">
        <v>2970.88</v>
      </c>
      <c r="R305" s="68">
        <v>2896.41</v>
      </c>
      <c r="S305" s="68">
        <v>2872.12</v>
      </c>
      <c r="T305" s="68">
        <v>2907.9300000000003</v>
      </c>
      <c r="U305" s="68">
        <v>2927.58</v>
      </c>
      <c r="V305" s="68">
        <v>2910.4700000000003</v>
      </c>
      <c r="W305" s="68">
        <v>2955.8</v>
      </c>
      <c r="X305" s="68">
        <v>2891.1000000000004</v>
      </c>
      <c r="Y305" s="68">
        <v>2715.0299999999997</v>
      </c>
    </row>
    <row r="308" spans="1:25" ht="12.75" customHeight="1" x14ac:dyDescent="0.2">
      <c r="A308" s="123" t="s">
        <v>138</v>
      </c>
      <c r="B308" s="125" t="s">
        <v>172</v>
      </c>
      <c r="C308" s="125"/>
      <c r="D308" s="125"/>
      <c r="E308" s="125"/>
      <c r="F308" s="125"/>
      <c r="G308" s="125"/>
      <c r="H308" s="125"/>
      <c r="I308" s="125"/>
      <c r="J308" s="125"/>
      <c r="K308" s="125"/>
      <c r="L308" s="125"/>
      <c r="M308" s="125"/>
      <c r="N308" s="125"/>
      <c r="O308" s="125"/>
      <c r="P308" s="125"/>
      <c r="Q308" s="125"/>
      <c r="R308" s="125"/>
      <c r="S308" s="125"/>
      <c r="T308" s="125"/>
      <c r="U308" s="125"/>
      <c r="V308" s="125"/>
      <c r="W308" s="125"/>
      <c r="X308" s="125"/>
      <c r="Y308" s="125"/>
    </row>
    <row r="309" spans="1:25" x14ac:dyDescent="0.2">
      <c r="A309" s="124"/>
      <c r="B309" s="65" t="s">
        <v>140</v>
      </c>
      <c r="C309" s="65" t="s">
        <v>141</v>
      </c>
      <c r="D309" s="65" t="s">
        <v>142</v>
      </c>
      <c r="E309" s="65" t="s">
        <v>143</v>
      </c>
      <c r="F309" s="66" t="s">
        <v>144</v>
      </c>
      <c r="G309" s="65" t="s">
        <v>145</v>
      </c>
      <c r="H309" s="65" t="s">
        <v>146</v>
      </c>
      <c r="I309" s="65" t="s">
        <v>147</v>
      </c>
      <c r="J309" s="65" t="s">
        <v>148</v>
      </c>
      <c r="K309" s="65" t="s">
        <v>149</v>
      </c>
      <c r="L309" s="65" t="s">
        <v>150</v>
      </c>
      <c r="M309" s="65" t="s">
        <v>151</v>
      </c>
      <c r="N309" s="65" t="s">
        <v>152</v>
      </c>
      <c r="O309" s="65" t="s">
        <v>153</v>
      </c>
      <c r="P309" s="65" t="s">
        <v>154</v>
      </c>
      <c r="Q309" s="65" t="s">
        <v>155</v>
      </c>
      <c r="R309" s="65" t="s">
        <v>156</v>
      </c>
      <c r="S309" s="65" t="s">
        <v>157</v>
      </c>
      <c r="T309" s="65" t="s">
        <v>158</v>
      </c>
      <c r="U309" s="65" t="s">
        <v>159</v>
      </c>
      <c r="V309" s="65" t="s">
        <v>160</v>
      </c>
      <c r="W309" s="65" t="s">
        <v>161</v>
      </c>
      <c r="X309" s="65" t="s">
        <v>162</v>
      </c>
      <c r="Y309" s="65" t="s">
        <v>163</v>
      </c>
    </row>
    <row r="310" spans="1:25" x14ac:dyDescent="0.2">
      <c r="A310" s="67">
        <v>1</v>
      </c>
      <c r="B310" s="68">
        <v>2790.12</v>
      </c>
      <c r="C310" s="68">
        <v>2732.63</v>
      </c>
      <c r="D310" s="68">
        <v>2693.25</v>
      </c>
      <c r="E310" s="68">
        <v>2674.96</v>
      </c>
      <c r="F310" s="68">
        <v>2739.83</v>
      </c>
      <c r="G310" s="68">
        <v>2792.34</v>
      </c>
      <c r="H310" s="68">
        <v>2908</v>
      </c>
      <c r="I310" s="68">
        <v>3096.5</v>
      </c>
      <c r="J310" s="68">
        <v>3177.65</v>
      </c>
      <c r="K310" s="68">
        <v>3199.86</v>
      </c>
      <c r="L310" s="68">
        <v>3189.11</v>
      </c>
      <c r="M310" s="68">
        <v>3185.9700000000003</v>
      </c>
      <c r="N310" s="68">
        <v>3164.19</v>
      </c>
      <c r="O310" s="68">
        <v>3258.58</v>
      </c>
      <c r="P310" s="68">
        <v>3271.87</v>
      </c>
      <c r="Q310" s="68">
        <v>3233.71</v>
      </c>
      <c r="R310" s="68">
        <v>3143.21</v>
      </c>
      <c r="S310" s="68">
        <v>3155.19</v>
      </c>
      <c r="T310" s="68">
        <v>3173.26</v>
      </c>
      <c r="U310" s="68">
        <v>3179.1000000000004</v>
      </c>
      <c r="V310" s="68">
        <v>3152.01</v>
      </c>
      <c r="W310" s="68">
        <v>3180.57</v>
      </c>
      <c r="X310" s="68">
        <v>3104.8100000000004</v>
      </c>
      <c r="Y310" s="68">
        <v>2863.08</v>
      </c>
    </row>
    <row r="311" spans="1:25" x14ac:dyDescent="0.2">
      <c r="A311" s="67">
        <v>2</v>
      </c>
      <c r="B311" s="68">
        <v>2861.36</v>
      </c>
      <c r="C311" s="68">
        <v>2803.9700000000003</v>
      </c>
      <c r="D311" s="68">
        <v>2781.99</v>
      </c>
      <c r="E311" s="68">
        <v>2768.86</v>
      </c>
      <c r="F311" s="68">
        <v>2776.55</v>
      </c>
      <c r="G311" s="68">
        <v>2792.25</v>
      </c>
      <c r="H311" s="68">
        <v>2820.44</v>
      </c>
      <c r="I311" s="68">
        <v>2960.4700000000003</v>
      </c>
      <c r="J311" s="68">
        <v>3108.6000000000004</v>
      </c>
      <c r="K311" s="68">
        <v>3221.32</v>
      </c>
      <c r="L311" s="68">
        <v>3267.71</v>
      </c>
      <c r="M311" s="68">
        <v>3282.01</v>
      </c>
      <c r="N311" s="68">
        <v>3248.82</v>
      </c>
      <c r="O311" s="68">
        <v>3256.1800000000003</v>
      </c>
      <c r="P311" s="68">
        <v>3246</v>
      </c>
      <c r="Q311" s="68">
        <v>3231.08</v>
      </c>
      <c r="R311" s="68">
        <v>3226.63</v>
      </c>
      <c r="S311" s="68">
        <v>3278.54</v>
      </c>
      <c r="T311" s="68">
        <v>3286.16</v>
      </c>
      <c r="U311" s="68">
        <v>3273.54</v>
      </c>
      <c r="V311" s="68">
        <v>3245.3100000000004</v>
      </c>
      <c r="W311" s="68">
        <v>3189.71</v>
      </c>
      <c r="X311" s="68">
        <v>3118.8100000000004</v>
      </c>
      <c r="Y311" s="68">
        <v>2916.7799999999997</v>
      </c>
    </row>
    <row r="312" spans="1:25" x14ac:dyDescent="0.2">
      <c r="A312" s="24">
        <v>3</v>
      </c>
      <c r="B312" s="68">
        <v>2820.27</v>
      </c>
      <c r="C312" s="68">
        <v>2748.87</v>
      </c>
      <c r="D312" s="68">
        <v>2693.92</v>
      </c>
      <c r="E312" s="68">
        <v>2664.95</v>
      </c>
      <c r="F312" s="68">
        <v>2677.2</v>
      </c>
      <c r="G312" s="68">
        <v>2731.76</v>
      </c>
      <c r="H312" s="68">
        <v>2767.27</v>
      </c>
      <c r="I312" s="68">
        <v>2797.56</v>
      </c>
      <c r="J312" s="68">
        <v>2965.29</v>
      </c>
      <c r="K312" s="68">
        <v>3097.51</v>
      </c>
      <c r="L312" s="68">
        <v>3127.21</v>
      </c>
      <c r="M312" s="68">
        <v>3153.44</v>
      </c>
      <c r="N312" s="68">
        <v>3142.29</v>
      </c>
      <c r="O312" s="68">
        <v>3139.3900000000003</v>
      </c>
      <c r="P312" s="68">
        <v>3135.44</v>
      </c>
      <c r="Q312" s="68">
        <v>3137.05</v>
      </c>
      <c r="R312" s="68">
        <v>3136.96</v>
      </c>
      <c r="S312" s="68">
        <v>3183.7</v>
      </c>
      <c r="T312" s="68">
        <v>3213.08</v>
      </c>
      <c r="U312" s="68">
        <v>3207.16</v>
      </c>
      <c r="V312" s="68">
        <v>3200.4700000000003</v>
      </c>
      <c r="W312" s="68">
        <v>3170.2</v>
      </c>
      <c r="X312" s="68">
        <v>2999.3</v>
      </c>
      <c r="Y312" s="68">
        <v>2823.98</v>
      </c>
    </row>
    <row r="313" spans="1:25" x14ac:dyDescent="0.2">
      <c r="A313" s="67">
        <v>4</v>
      </c>
      <c r="B313" s="68">
        <v>2782.51</v>
      </c>
      <c r="C313" s="68">
        <v>2708.05</v>
      </c>
      <c r="D313" s="68">
        <v>2642.53</v>
      </c>
      <c r="E313" s="68">
        <v>2632</v>
      </c>
      <c r="F313" s="68">
        <v>2665.6</v>
      </c>
      <c r="G313" s="68">
        <v>2761.63</v>
      </c>
      <c r="H313" s="68">
        <v>2845.21</v>
      </c>
      <c r="I313" s="68">
        <v>3057.41</v>
      </c>
      <c r="J313" s="68">
        <v>3149.9300000000003</v>
      </c>
      <c r="K313" s="68">
        <v>3179.16</v>
      </c>
      <c r="L313" s="68">
        <v>3196.36</v>
      </c>
      <c r="M313" s="68">
        <v>3199.36</v>
      </c>
      <c r="N313" s="68">
        <v>3180.0299999999997</v>
      </c>
      <c r="O313" s="68">
        <v>3259.48</v>
      </c>
      <c r="P313" s="68">
        <v>3271.66</v>
      </c>
      <c r="Q313" s="68">
        <v>3251.69</v>
      </c>
      <c r="R313" s="68">
        <v>3156.0299999999997</v>
      </c>
      <c r="S313" s="68">
        <v>3160.5</v>
      </c>
      <c r="T313" s="68">
        <v>3175.95</v>
      </c>
      <c r="U313" s="68">
        <v>3175.38</v>
      </c>
      <c r="V313" s="68">
        <v>3122.01</v>
      </c>
      <c r="W313" s="68">
        <v>3173.24</v>
      </c>
      <c r="X313" s="68">
        <v>3115.13</v>
      </c>
      <c r="Y313" s="68">
        <v>2867.34</v>
      </c>
    </row>
    <row r="314" spans="1:25" x14ac:dyDescent="0.2">
      <c r="A314" s="24">
        <v>5</v>
      </c>
      <c r="B314" s="68">
        <v>2781.57</v>
      </c>
      <c r="C314" s="68">
        <v>2743.02</v>
      </c>
      <c r="D314" s="68">
        <v>2689.87</v>
      </c>
      <c r="E314" s="68">
        <v>2681.06</v>
      </c>
      <c r="F314" s="68">
        <v>2736.57</v>
      </c>
      <c r="G314" s="68">
        <v>2784</v>
      </c>
      <c r="H314" s="68">
        <v>2901.44</v>
      </c>
      <c r="I314" s="68">
        <v>3061.4</v>
      </c>
      <c r="J314" s="68">
        <v>3174.51</v>
      </c>
      <c r="K314" s="68">
        <v>3187.94</v>
      </c>
      <c r="L314" s="68">
        <v>3205.01</v>
      </c>
      <c r="M314" s="68">
        <v>3214.52</v>
      </c>
      <c r="N314" s="68">
        <v>3187.8500000000004</v>
      </c>
      <c r="O314" s="68">
        <v>3275.83</v>
      </c>
      <c r="P314" s="68">
        <v>3283.1400000000003</v>
      </c>
      <c r="Q314" s="68">
        <v>3253.98</v>
      </c>
      <c r="R314" s="68">
        <v>3155.94</v>
      </c>
      <c r="S314" s="68">
        <v>3172.88</v>
      </c>
      <c r="T314" s="68">
        <v>3192.33</v>
      </c>
      <c r="U314" s="68">
        <v>3194.6800000000003</v>
      </c>
      <c r="V314" s="68">
        <v>3169.92</v>
      </c>
      <c r="W314" s="68">
        <v>3181.6400000000003</v>
      </c>
      <c r="X314" s="68">
        <v>3101.71</v>
      </c>
      <c r="Y314" s="68">
        <v>2839.79</v>
      </c>
    </row>
    <row r="315" spans="1:25" x14ac:dyDescent="0.2">
      <c r="A315" s="67">
        <v>6</v>
      </c>
      <c r="B315" s="68">
        <v>2777.71</v>
      </c>
      <c r="C315" s="68">
        <v>2719.02</v>
      </c>
      <c r="D315" s="68">
        <v>2672.16</v>
      </c>
      <c r="E315" s="68">
        <v>2663.36</v>
      </c>
      <c r="F315" s="68">
        <v>2713.56</v>
      </c>
      <c r="G315" s="68">
        <v>2770.71</v>
      </c>
      <c r="H315" s="68">
        <v>2850.13</v>
      </c>
      <c r="I315" s="68">
        <v>3043.5</v>
      </c>
      <c r="J315" s="68">
        <v>3161.02</v>
      </c>
      <c r="K315" s="68">
        <v>3186.04</v>
      </c>
      <c r="L315" s="68">
        <v>3196.5600000000004</v>
      </c>
      <c r="M315" s="68">
        <v>3200.17</v>
      </c>
      <c r="N315" s="68">
        <v>3188.5</v>
      </c>
      <c r="O315" s="68">
        <v>3266.92</v>
      </c>
      <c r="P315" s="68">
        <v>3277.9700000000003</v>
      </c>
      <c r="Q315" s="68">
        <v>3246.26</v>
      </c>
      <c r="R315" s="68">
        <v>3134.38</v>
      </c>
      <c r="S315" s="68">
        <v>3166.63</v>
      </c>
      <c r="T315" s="68">
        <v>3190.6800000000003</v>
      </c>
      <c r="U315" s="68">
        <v>3192.4</v>
      </c>
      <c r="V315" s="68">
        <v>3170.8</v>
      </c>
      <c r="W315" s="68">
        <v>3183.13</v>
      </c>
      <c r="X315" s="68">
        <v>3104.2799999999997</v>
      </c>
      <c r="Y315" s="68">
        <v>2840.17</v>
      </c>
    </row>
    <row r="316" spans="1:25" x14ac:dyDescent="0.2">
      <c r="A316" s="24">
        <v>7</v>
      </c>
      <c r="B316" s="68">
        <v>2770.76</v>
      </c>
      <c r="C316" s="68">
        <v>2690.4300000000003</v>
      </c>
      <c r="D316" s="68">
        <v>2650.62</v>
      </c>
      <c r="E316" s="68">
        <v>2651.34</v>
      </c>
      <c r="F316" s="68">
        <v>2666.2200000000003</v>
      </c>
      <c r="G316" s="68">
        <v>2764.54</v>
      </c>
      <c r="H316" s="68">
        <v>2839.79</v>
      </c>
      <c r="I316" s="68">
        <v>3068.27</v>
      </c>
      <c r="J316" s="68">
        <v>3162.0299999999997</v>
      </c>
      <c r="K316" s="68">
        <v>3188.54</v>
      </c>
      <c r="L316" s="68">
        <v>3201.09</v>
      </c>
      <c r="M316" s="68">
        <v>3206.2799999999997</v>
      </c>
      <c r="N316" s="68">
        <v>3187.87</v>
      </c>
      <c r="O316" s="68">
        <v>3274.13</v>
      </c>
      <c r="P316" s="68">
        <v>3274.95</v>
      </c>
      <c r="Q316" s="68">
        <v>3240.8500000000004</v>
      </c>
      <c r="R316" s="68">
        <v>3134.8900000000003</v>
      </c>
      <c r="S316" s="68">
        <v>3160.96</v>
      </c>
      <c r="T316" s="68">
        <v>3188.91</v>
      </c>
      <c r="U316" s="68">
        <v>3195.07</v>
      </c>
      <c r="V316" s="68">
        <v>3184.32</v>
      </c>
      <c r="W316" s="68">
        <v>3202.79</v>
      </c>
      <c r="X316" s="68">
        <v>3094.49</v>
      </c>
      <c r="Y316" s="68">
        <v>2844.1400000000003</v>
      </c>
    </row>
    <row r="317" spans="1:25" x14ac:dyDescent="0.2">
      <c r="A317" s="67">
        <v>8</v>
      </c>
      <c r="B317" s="68">
        <v>2792.03</v>
      </c>
      <c r="C317" s="68">
        <v>2743.65</v>
      </c>
      <c r="D317" s="68">
        <v>2711.5</v>
      </c>
      <c r="E317" s="68">
        <v>2697.65</v>
      </c>
      <c r="F317" s="68">
        <v>2735.96</v>
      </c>
      <c r="G317" s="68">
        <v>2791.59</v>
      </c>
      <c r="H317" s="68">
        <v>2945.1800000000003</v>
      </c>
      <c r="I317" s="68">
        <v>3066.3900000000003</v>
      </c>
      <c r="J317" s="68">
        <v>3156.29</v>
      </c>
      <c r="K317" s="68">
        <v>3185.65</v>
      </c>
      <c r="L317" s="68">
        <v>3198.87</v>
      </c>
      <c r="M317" s="68">
        <v>3226.7200000000003</v>
      </c>
      <c r="N317" s="68">
        <v>3209.29</v>
      </c>
      <c r="O317" s="68">
        <v>3296.6800000000003</v>
      </c>
      <c r="P317" s="68">
        <v>3298.37</v>
      </c>
      <c r="Q317" s="68">
        <v>3274</v>
      </c>
      <c r="R317" s="68">
        <v>3139.34</v>
      </c>
      <c r="S317" s="68">
        <v>3175.3</v>
      </c>
      <c r="T317" s="68">
        <v>3189.74</v>
      </c>
      <c r="U317" s="68">
        <v>3211.23</v>
      </c>
      <c r="V317" s="68">
        <v>3197.2200000000003</v>
      </c>
      <c r="W317" s="68">
        <v>3254.11</v>
      </c>
      <c r="X317" s="68">
        <v>3123.88</v>
      </c>
      <c r="Y317" s="68">
        <v>3005.5</v>
      </c>
    </row>
    <row r="318" spans="1:25" x14ac:dyDescent="0.2">
      <c r="A318" s="24">
        <v>9</v>
      </c>
      <c r="B318" s="68">
        <v>2874.58</v>
      </c>
      <c r="C318" s="68">
        <v>2812.1800000000003</v>
      </c>
      <c r="D318" s="68">
        <v>2758.73</v>
      </c>
      <c r="E318" s="68">
        <v>2738.37</v>
      </c>
      <c r="F318" s="68">
        <v>2745.94</v>
      </c>
      <c r="G318" s="68">
        <v>2771.98</v>
      </c>
      <c r="H318" s="68">
        <v>2795.08</v>
      </c>
      <c r="I318" s="68">
        <v>2953.5299999999997</v>
      </c>
      <c r="J318" s="68">
        <v>3097.9700000000003</v>
      </c>
      <c r="K318" s="68">
        <v>3189.88</v>
      </c>
      <c r="L318" s="68">
        <v>3233.63</v>
      </c>
      <c r="M318" s="68">
        <v>3245.82</v>
      </c>
      <c r="N318" s="68">
        <v>3241.24</v>
      </c>
      <c r="O318" s="68">
        <v>3235.82</v>
      </c>
      <c r="P318" s="68">
        <v>3221.66</v>
      </c>
      <c r="Q318" s="68">
        <v>3201.07</v>
      </c>
      <c r="R318" s="68">
        <v>3185.61</v>
      </c>
      <c r="S318" s="68">
        <v>3222.4700000000003</v>
      </c>
      <c r="T318" s="68">
        <v>3259.27</v>
      </c>
      <c r="U318" s="68">
        <v>3247.58</v>
      </c>
      <c r="V318" s="68">
        <v>3239.15</v>
      </c>
      <c r="W318" s="68">
        <v>3186.91</v>
      </c>
      <c r="X318" s="68">
        <v>3071.57</v>
      </c>
      <c r="Y318" s="68">
        <v>2855.84</v>
      </c>
    </row>
    <row r="319" spans="1:25" x14ac:dyDescent="0.2">
      <c r="A319" s="67">
        <v>10</v>
      </c>
      <c r="B319" s="68">
        <v>2839.6800000000003</v>
      </c>
      <c r="C319" s="68">
        <v>2782.28</v>
      </c>
      <c r="D319" s="68">
        <v>2714.88</v>
      </c>
      <c r="E319" s="68">
        <v>2707.76</v>
      </c>
      <c r="F319" s="68">
        <v>2713.2200000000003</v>
      </c>
      <c r="G319" s="68">
        <v>2720.66</v>
      </c>
      <c r="H319" s="68">
        <v>2783.9300000000003</v>
      </c>
      <c r="I319" s="68">
        <v>2804.74</v>
      </c>
      <c r="J319" s="68">
        <v>2864.45</v>
      </c>
      <c r="K319" s="68">
        <v>3057.8100000000004</v>
      </c>
      <c r="L319" s="68">
        <v>3121.86</v>
      </c>
      <c r="M319" s="68">
        <v>3143.9</v>
      </c>
      <c r="N319" s="68">
        <v>3145.65</v>
      </c>
      <c r="O319" s="68">
        <v>3120.4300000000003</v>
      </c>
      <c r="P319" s="68">
        <v>3116.79</v>
      </c>
      <c r="Q319" s="68">
        <v>3123.79</v>
      </c>
      <c r="R319" s="68">
        <v>3172.98</v>
      </c>
      <c r="S319" s="68">
        <v>3187.74</v>
      </c>
      <c r="T319" s="68">
        <v>3218.5</v>
      </c>
      <c r="U319" s="68">
        <v>3214.38</v>
      </c>
      <c r="V319" s="68">
        <v>3234.7200000000003</v>
      </c>
      <c r="W319" s="68">
        <v>3186.76</v>
      </c>
      <c r="X319" s="68">
        <v>2970.98</v>
      </c>
      <c r="Y319" s="68">
        <v>2841.57</v>
      </c>
    </row>
    <row r="320" spans="1:25" x14ac:dyDescent="0.2">
      <c r="A320" s="24">
        <v>11</v>
      </c>
      <c r="B320" s="68">
        <v>2791.42</v>
      </c>
      <c r="C320" s="68">
        <v>2709.83</v>
      </c>
      <c r="D320" s="68">
        <v>2680.26</v>
      </c>
      <c r="E320" s="68">
        <v>2667.84</v>
      </c>
      <c r="F320" s="68">
        <v>2714.91</v>
      </c>
      <c r="G320" s="68">
        <v>2801.1</v>
      </c>
      <c r="H320" s="68">
        <v>2863.1000000000004</v>
      </c>
      <c r="I320" s="68">
        <v>3096.2</v>
      </c>
      <c r="J320" s="68">
        <v>3193.42</v>
      </c>
      <c r="K320" s="68">
        <v>3186.88</v>
      </c>
      <c r="L320" s="68">
        <v>3212.92</v>
      </c>
      <c r="M320" s="68">
        <v>3231.09</v>
      </c>
      <c r="N320" s="68">
        <v>3219.48</v>
      </c>
      <c r="O320" s="68">
        <v>3295.15</v>
      </c>
      <c r="P320" s="68">
        <v>3310.9</v>
      </c>
      <c r="Q320" s="68">
        <v>3272.8500000000004</v>
      </c>
      <c r="R320" s="68">
        <v>3157.02</v>
      </c>
      <c r="S320" s="68">
        <v>3169.05</v>
      </c>
      <c r="T320" s="68">
        <v>3176.5299999999997</v>
      </c>
      <c r="U320" s="68">
        <v>3201.27</v>
      </c>
      <c r="V320" s="68">
        <v>3173.1400000000003</v>
      </c>
      <c r="W320" s="68">
        <v>3127.11</v>
      </c>
      <c r="X320" s="68">
        <v>2985.3100000000004</v>
      </c>
      <c r="Y320" s="68">
        <v>2823.26</v>
      </c>
    </row>
    <row r="321" spans="1:25" x14ac:dyDescent="0.2">
      <c r="A321" s="67">
        <v>12</v>
      </c>
      <c r="B321" s="68">
        <v>2779.56</v>
      </c>
      <c r="C321" s="68">
        <v>2682.6</v>
      </c>
      <c r="D321" s="68">
        <v>2671.21</v>
      </c>
      <c r="E321" s="68">
        <v>2668.07</v>
      </c>
      <c r="F321" s="68">
        <v>2715.3900000000003</v>
      </c>
      <c r="G321" s="68">
        <v>2796.29</v>
      </c>
      <c r="H321" s="68">
        <v>2837.15</v>
      </c>
      <c r="I321" s="68">
        <v>3079.04</v>
      </c>
      <c r="J321" s="68">
        <v>3142.5600000000004</v>
      </c>
      <c r="K321" s="68">
        <v>3141.76</v>
      </c>
      <c r="L321" s="68">
        <v>3164.1800000000003</v>
      </c>
      <c r="M321" s="68">
        <v>3179.6800000000003</v>
      </c>
      <c r="N321" s="68">
        <v>3159.4</v>
      </c>
      <c r="O321" s="68">
        <v>3224.01</v>
      </c>
      <c r="P321" s="68">
        <v>3251.48</v>
      </c>
      <c r="Q321" s="68">
        <v>3201.8</v>
      </c>
      <c r="R321" s="68">
        <v>3129.54</v>
      </c>
      <c r="S321" s="68">
        <v>3138.11</v>
      </c>
      <c r="T321" s="68">
        <v>3161.96</v>
      </c>
      <c r="U321" s="68">
        <v>3155.34</v>
      </c>
      <c r="V321" s="68">
        <v>3138.32</v>
      </c>
      <c r="W321" s="68">
        <v>3134.07</v>
      </c>
      <c r="X321" s="68">
        <v>2962.2799999999997</v>
      </c>
      <c r="Y321" s="68">
        <v>2820.24</v>
      </c>
    </row>
    <row r="322" spans="1:25" x14ac:dyDescent="0.2">
      <c r="A322" s="24">
        <v>13</v>
      </c>
      <c r="B322" s="68">
        <v>2798.95</v>
      </c>
      <c r="C322" s="68">
        <v>2710.65</v>
      </c>
      <c r="D322" s="68">
        <v>2671.37</v>
      </c>
      <c r="E322" s="68">
        <v>2664.4</v>
      </c>
      <c r="F322" s="68">
        <v>2734.6</v>
      </c>
      <c r="G322" s="68">
        <v>2815.88</v>
      </c>
      <c r="H322" s="68">
        <v>2999.05</v>
      </c>
      <c r="I322" s="68">
        <v>3092.84</v>
      </c>
      <c r="J322" s="68">
        <v>3146.74</v>
      </c>
      <c r="K322" s="68">
        <v>3150.0299999999997</v>
      </c>
      <c r="L322" s="68">
        <v>3181.37</v>
      </c>
      <c r="M322" s="68">
        <v>3187.4300000000003</v>
      </c>
      <c r="N322" s="68">
        <v>3178.62</v>
      </c>
      <c r="O322" s="68">
        <v>3231.23</v>
      </c>
      <c r="P322" s="68">
        <v>3243.88</v>
      </c>
      <c r="Q322" s="68">
        <v>3216.9300000000003</v>
      </c>
      <c r="R322" s="68">
        <v>3126.99</v>
      </c>
      <c r="S322" s="68">
        <v>3128.19</v>
      </c>
      <c r="T322" s="68">
        <v>3169.8500000000004</v>
      </c>
      <c r="U322" s="68">
        <v>3163.74</v>
      </c>
      <c r="V322" s="68">
        <v>3137.49</v>
      </c>
      <c r="W322" s="68">
        <v>3142.61</v>
      </c>
      <c r="X322" s="68">
        <v>3062.36</v>
      </c>
      <c r="Y322" s="68">
        <v>2830.73</v>
      </c>
    </row>
    <row r="323" spans="1:25" x14ac:dyDescent="0.2">
      <c r="A323" s="67">
        <v>14</v>
      </c>
      <c r="B323" s="68">
        <v>2777.96</v>
      </c>
      <c r="C323" s="68">
        <v>2729.8</v>
      </c>
      <c r="D323" s="68">
        <v>2706.48</v>
      </c>
      <c r="E323" s="68">
        <v>2699.3900000000003</v>
      </c>
      <c r="F323" s="68">
        <v>2742.5</v>
      </c>
      <c r="G323" s="68">
        <v>2822.4</v>
      </c>
      <c r="H323" s="68">
        <v>3027.8900000000003</v>
      </c>
      <c r="I323" s="68">
        <v>3075.83</v>
      </c>
      <c r="J323" s="68">
        <v>3163.12</v>
      </c>
      <c r="K323" s="68">
        <v>3176.92</v>
      </c>
      <c r="L323" s="68">
        <v>3192.8900000000003</v>
      </c>
      <c r="M323" s="68">
        <v>3194.99</v>
      </c>
      <c r="N323" s="68">
        <v>3181.58</v>
      </c>
      <c r="O323" s="68">
        <v>3254.1800000000003</v>
      </c>
      <c r="P323" s="68">
        <v>3278.3100000000004</v>
      </c>
      <c r="Q323" s="68">
        <v>3227.5600000000004</v>
      </c>
      <c r="R323" s="68">
        <v>3172</v>
      </c>
      <c r="S323" s="68">
        <v>3174.57</v>
      </c>
      <c r="T323" s="68">
        <v>3197.32</v>
      </c>
      <c r="U323" s="68">
        <v>3190.38</v>
      </c>
      <c r="V323" s="68">
        <v>3175.8</v>
      </c>
      <c r="W323" s="68">
        <v>3174.8900000000003</v>
      </c>
      <c r="X323" s="68">
        <v>3099.73</v>
      </c>
      <c r="Y323" s="68">
        <v>2921.48</v>
      </c>
    </row>
    <row r="324" spans="1:25" x14ac:dyDescent="0.2">
      <c r="A324" s="24">
        <v>15</v>
      </c>
      <c r="B324" s="68">
        <v>2787.73</v>
      </c>
      <c r="C324" s="68">
        <v>2736.8</v>
      </c>
      <c r="D324" s="68">
        <v>2726.85</v>
      </c>
      <c r="E324" s="68">
        <v>2713.77</v>
      </c>
      <c r="F324" s="68">
        <v>2743.2200000000003</v>
      </c>
      <c r="G324" s="68">
        <v>2818.55</v>
      </c>
      <c r="H324" s="68">
        <v>3003.27</v>
      </c>
      <c r="I324" s="68">
        <v>3060.6000000000004</v>
      </c>
      <c r="J324" s="68">
        <v>3151.61</v>
      </c>
      <c r="K324" s="68">
        <v>3163.3</v>
      </c>
      <c r="L324" s="68">
        <v>3176.25</v>
      </c>
      <c r="M324" s="68">
        <v>3178.34</v>
      </c>
      <c r="N324" s="68">
        <v>3161.17</v>
      </c>
      <c r="O324" s="68">
        <v>3231.9300000000003</v>
      </c>
      <c r="P324" s="68">
        <v>3256.87</v>
      </c>
      <c r="Q324" s="68">
        <v>3212.9</v>
      </c>
      <c r="R324" s="68">
        <v>3139.1000000000004</v>
      </c>
      <c r="S324" s="68">
        <v>3140.63</v>
      </c>
      <c r="T324" s="68">
        <v>3175.88</v>
      </c>
      <c r="U324" s="68">
        <v>3174.83</v>
      </c>
      <c r="V324" s="68">
        <v>3173.09</v>
      </c>
      <c r="W324" s="68">
        <v>3170.34</v>
      </c>
      <c r="X324" s="68">
        <v>3090.75</v>
      </c>
      <c r="Y324" s="68">
        <v>3003.42</v>
      </c>
    </row>
    <row r="325" spans="1:25" x14ac:dyDescent="0.2">
      <c r="A325" s="67">
        <v>16</v>
      </c>
      <c r="B325" s="68">
        <v>3059.71</v>
      </c>
      <c r="C325" s="68">
        <v>2851.63</v>
      </c>
      <c r="D325" s="68">
        <v>2812.15</v>
      </c>
      <c r="E325" s="68">
        <v>2810.32</v>
      </c>
      <c r="F325" s="68">
        <v>2810.29</v>
      </c>
      <c r="G325" s="68">
        <v>2817.29</v>
      </c>
      <c r="H325" s="68">
        <v>2853.34</v>
      </c>
      <c r="I325" s="68">
        <v>3047.13</v>
      </c>
      <c r="J325" s="68">
        <v>3141.92</v>
      </c>
      <c r="K325" s="68">
        <v>3413.9700000000003</v>
      </c>
      <c r="L325" s="68">
        <v>3396.46</v>
      </c>
      <c r="M325" s="68">
        <v>3473.07</v>
      </c>
      <c r="N325" s="68">
        <v>3460.94</v>
      </c>
      <c r="O325" s="68">
        <v>3456.04</v>
      </c>
      <c r="P325" s="68">
        <v>3402.37</v>
      </c>
      <c r="Q325" s="68">
        <v>3383.6400000000003</v>
      </c>
      <c r="R325" s="68">
        <v>3329.61</v>
      </c>
      <c r="S325" s="68">
        <v>3443.19</v>
      </c>
      <c r="T325" s="68">
        <v>3481.08</v>
      </c>
      <c r="U325" s="68">
        <v>3483.96</v>
      </c>
      <c r="V325" s="68">
        <v>3484.12</v>
      </c>
      <c r="W325" s="68">
        <v>3390.8900000000003</v>
      </c>
      <c r="X325" s="68">
        <v>3151.75</v>
      </c>
      <c r="Y325" s="68">
        <v>3093.9</v>
      </c>
    </row>
    <row r="326" spans="1:25" x14ac:dyDescent="0.2">
      <c r="A326" s="24">
        <v>17</v>
      </c>
      <c r="B326" s="68">
        <v>3015.5600000000004</v>
      </c>
      <c r="C326" s="68">
        <v>2820.8</v>
      </c>
      <c r="D326" s="68">
        <v>2798.51</v>
      </c>
      <c r="E326" s="68">
        <v>2766.6400000000003</v>
      </c>
      <c r="F326" s="68">
        <v>2776.46</v>
      </c>
      <c r="G326" s="68">
        <v>2811.41</v>
      </c>
      <c r="H326" s="68">
        <v>2853.34</v>
      </c>
      <c r="I326" s="68">
        <v>2882.55</v>
      </c>
      <c r="J326" s="68">
        <v>3078.4700000000003</v>
      </c>
      <c r="K326" s="68">
        <v>3140.48</v>
      </c>
      <c r="L326" s="68">
        <v>3201.04</v>
      </c>
      <c r="M326" s="68">
        <v>3228.45</v>
      </c>
      <c r="N326" s="68">
        <v>3223.61</v>
      </c>
      <c r="O326" s="68">
        <v>3213.67</v>
      </c>
      <c r="P326" s="68">
        <v>3201.08</v>
      </c>
      <c r="Q326" s="68">
        <v>3178.29</v>
      </c>
      <c r="R326" s="68">
        <v>3163.0600000000004</v>
      </c>
      <c r="S326" s="68">
        <v>3252.8500000000004</v>
      </c>
      <c r="T326" s="68">
        <v>3299.41</v>
      </c>
      <c r="U326" s="68">
        <v>3301.5</v>
      </c>
      <c r="V326" s="68">
        <v>3313</v>
      </c>
      <c r="W326" s="68">
        <v>3274.5</v>
      </c>
      <c r="X326" s="68">
        <v>3139.5299999999997</v>
      </c>
      <c r="Y326" s="68">
        <v>3105.99</v>
      </c>
    </row>
    <row r="327" spans="1:25" x14ac:dyDescent="0.2">
      <c r="A327" s="67">
        <v>18</v>
      </c>
      <c r="B327" s="68">
        <v>2819.09</v>
      </c>
      <c r="C327" s="68">
        <v>2753.94</v>
      </c>
      <c r="D327" s="68">
        <v>2712.26</v>
      </c>
      <c r="E327" s="68">
        <v>2697.29</v>
      </c>
      <c r="F327" s="68">
        <v>2738.36</v>
      </c>
      <c r="G327" s="68">
        <v>2823.9700000000003</v>
      </c>
      <c r="H327" s="68">
        <v>3031.04</v>
      </c>
      <c r="I327" s="68">
        <v>3080.98</v>
      </c>
      <c r="J327" s="68">
        <v>3120.41</v>
      </c>
      <c r="K327" s="68">
        <v>3143.65</v>
      </c>
      <c r="L327" s="68">
        <v>3170.71</v>
      </c>
      <c r="M327" s="68">
        <v>3168.3</v>
      </c>
      <c r="N327" s="68">
        <v>3157.83</v>
      </c>
      <c r="O327" s="68">
        <v>3225.4700000000003</v>
      </c>
      <c r="P327" s="68">
        <v>3236.17</v>
      </c>
      <c r="Q327" s="68">
        <v>3202.05</v>
      </c>
      <c r="R327" s="68">
        <v>3128.49</v>
      </c>
      <c r="S327" s="68">
        <v>3126.15</v>
      </c>
      <c r="T327" s="68">
        <v>3174.54</v>
      </c>
      <c r="U327" s="68">
        <v>3167.3</v>
      </c>
      <c r="V327" s="68">
        <v>3150.8100000000004</v>
      </c>
      <c r="W327" s="68">
        <v>3175.44</v>
      </c>
      <c r="X327" s="68">
        <v>3089.84</v>
      </c>
      <c r="Y327" s="68">
        <v>2849.74</v>
      </c>
    </row>
    <row r="328" spans="1:25" x14ac:dyDescent="0.2">
      <c r="A328" s="24">
        <v>19</v>
      </c>
      <c r="B328" s="68">
        <v>2802.1800000000003</v>
      </c>
      <c r="C328" s="68">
        <v>2733.55</v>
      </c>
      <c r="D328" s="68">
        <v>2691.79</v>
      </c>
      <c r="E328" s="68">
        <v>2681.63</v>
      </c>
      <c r="F328" s="68">
        <v>2724.16</v>
      </c>
      <c r="G328" s="68">
        <v>2801.37</v>
      </c>
      <c r="H328" s="68">
        <v>2842.5299999999997</v>
      </c>
      <c r="I328" s="68">
        <v>3049.36</v>
      </c>
      <c r="J328" s="68">
        <v>3128.1400000000003</v>
      </c>
      <c r="K328" s="68">
        <v>3154.48</v>
      </c>
      <c r="L328" s="68">
        <v>3172.11</v>
      </c>
      <c r="M328" s="68">
        <v>3175.42</v>
      </c>
      <c r="N328" s="68">
        <v>3158.3500000000004</v>
      </c>
      <c r="O328" s="68">
        <v>3222.87</v>
      </c>
      <c r="P328" s="68">
        <v>3249.79</v>
      </c>
      <c r="Q328" s="68">
        <v>3207.7799999999997</v>
      </c>
      <c r="R328" s="68">
        <v>3120.02</v>
      </c>
      <c r="S328" s="68">
        <v>3117.91</v>
      </c>
      <c r="T328" s="68">
        <v>3158.76</v>
      </c>
      <c r="U328" s="68">
        <v>3157.23</v>
      </c>
      <c r="V328" s="68">
        <v>3164.25</v>
      </c>
      <c r="W328" s="68">
        <v>3203.71</v>
      </c>
      <c r="X328" s="68">
        <v>3117.0299999999997</v>
      </c>
      <c r="Y328" s="68">
        <v>2906.61</v>
      </c>
    </row>
    <row r="329" spans="1:25" x14ac:dyDescent="0.2">
      <c r="A329" s="67">
        <v>20</v>
      </c>
      <c r="B329" s="68">
        <v>2801.9</v>
      </c>
      <c r="C329" s="68">
        <v>2765.74</v>
      </c>
      <c r="D329" s="68">
        <v>2698.92</v>
      </c>
      <c r="E329" s="68">
        <v>2689.95</v>
      </c>
      <c r="F329" s="68">
        <v>2722.8900000000003</v>
      </c>
      <c r="G329" s="68">
        <v>2799.98</v>
      </c>
      <c r="H329" s="68">
        <v>2992.1000000000004</v>
      </c>
      <c r="I329" s="68">
        <v>3100.17</v>
      </c>
      <c r="J329" s="68">
        <v>3173.45</v>
      </c>
      <c r="K329" s="68">
        <v>3174.23</v>
      </c>
      <c r="L329" s="68">
        <v>3194.44</v>
      </c>
      <c r="M329" s="68">
        <v>3216.73</v>
      </c>
      <c r="N329" s="68">
        <v>3198.8500000000004</v>
      </c>
      <c r="O329" s="68">
        <v>3311.09</v>
      </c>
      <c r="P329" s="68">
        <v>3338.0299999999997</v>
      </c>
      <c r="Q329" s="68">
        <v>3283.12</v>
      </c>
      <c r="R329" s="68">
        <v>3159.74</v>
      </c>
      <c r="S329" s="68">
        <v>3139.87</v>
      </c>
      <c r="T329" s="68">
        <v>3191.4300000000003</v>
      </c>
      <c r="U329" s="68">
        <v>3205.5600000000004</v>
      </c>
      <c r="V329" s="68">
        <v>3199.5299999999997</v>
      </c>
      <c r="W329" s="68">
        <v>3255.32</v>
      </c>
      <c r="X329" s="68">
        <v>3155.3900000000003</v>
      </c>
      <c r="Y329" s="68">
        <v>3010.6000000000004</v>
      </c>
    </row>
    <row r="330" spans="1:25" x14ac:dyDescent="0.2">
      <c r="A330" s="24">
        <v>21</v>
      </c>
      <c r="B330" s="68">
        <v>2835.12</v>
      </c>
      <c r="C330" s="68">
        <v>2788.98</v>
      </c>
      <c r="D330" s="68">
        <v>2774.9300000000003</v>
      </c>
      <c r="E330" s="68">
        <v>2753.83</v>
      </c>
      <c r="F330" s="68">
        <v>2780.53</v>
      </c>
      <c r="G330" s="68">
        <v>2836.1000000000004</v>
      </c>
      <c r="H330" s="68">
        <v>3061.02</v>
      </c>
      <c r="I330" s="68">
        <v>3150.26</v>
      </c>
      <c r="J330" s="68">
        <v>3224.67</v>
      </c>
      <c r="K330" s="68">
        <v>3248.99</v>
      </c>
      <c r="L330" s="68">
        <v>3329.91</v>
      </c>
      <c r="M330" s="68">
        <v>3327.95</v>
      </c>
      <c r="N330" s="68">
        <v>3272.25</v>
      </c>
      <c r="O330" s="68">
        <v>3466.3500000000004</v>
      </c>
      <c r="P330" s="68">
        <v>3430.76</v>
      </c>
      <c r="Q330" s="68">
        <v>3355.6400000000003</v>
      </c>
      <c r="R330" s="68">
        <v>3224.2200000000003</v>
      </c>
      <c r="S330" s="68">
        <v>3181.23</v>
      </c>
      <c r="T330" s="68">
        <v>3242.0600000000004</v>
      </c>
      <c r="U330" s="68">
        <v>3282.0600000000004</v>
      </c>
      <c r="V330" s="68">
        <v>3283.2799999999997</v>
      </c>
      <c r="W330" s="68">
        <v>3319.26</v>
      </c>
      <c r="X330" s="68">
        <v>3186.48</v>
      </c>
      <c r="Y330" s="68">
        <v>3066.44</v>
      </c>
    </row>
    <row r="331" spans="1:25" x14ac:dyDescent="0.2">
      <c r="A331" s="67">
        <v>22</v>
      </c>
      <c r="B331" s="68">
        <v>2835.41</v>
      </c>
      <c r="C331" s="68">
        <v>2798.67</v>
      </c>
      <c r="D331" s="68">
        <v>2798.51</v>
      </c>
      <c r="E331" s="68">
        <v>2788.75</v>
      </c>
      <c r="F331" s="68">
        <v>2799.73</v>
      </c>
      <c r="G331" s="68">
        <v>2845.21</v>
      </c>
      <c r="H331" s="68">
        <v>3076.8100000000004</v>
      </c>
      <c r="I331" s="68">
        <v>3081.99</v>
      </c>
      <c r="J331" s="68">
        <v>3176.4</v>
      </c>
      <c r="K331" s="68">
        <v>3205.95</v>
      </c>
      <c r="L331" s="68">
        <v>3253.79</v>
      </c>
      <c r="M331" s="68">
        <v>3268.6400000000003</v>
      </c>
      <c r="N331" s="68">
        <v>3230.3500000000004</v>
      </c>
      <c r="O331" s="68">
        <v>3347.95</v>
      </c>
      <c r="P331" s="68">
        <v>3318.96</v>
      </c>
      <c r="Q331" s="68">
        <v>3255.32</v>
      </c>
      <c r="R331" s="68">
        <v>3118.58</v>
      </c>
      <c r="S331" s="68">
        <v>3110.83</v>
      </c>
      <c r="T331" s="68">
        <v>3197.45</v>
      </c>
      <c r="U331" s="68">
        <v>3215.92</v>
      </c>
      <c r="V331" s="68">
        <v>3204.77</v>
      </c>
      <c r="W331" s="68">
        <v>3255.99</v>
      </c>
      <c r="X331" s="68">
        <v>3137.5600000000004</v>
      </c>
      <c r="Y331" s="68">
        <v>3093.73</v>
      </c>
    </row>
    <row r="332" spans="1:25" x14ac:dyDescent="0.2">
      <c r="A332" s="24">
        <v>23</v>
      </c>
      <c r="B332" s="68">
        <v>2921.7200000000003</v>
      </c>
      <c r="C332" s="68">
        <v>2828.26</v>
      </c>
      <c r="D332" s="68">
        <v>2780.13</v>
      </c>
      <c r="E332" s="68">
        <v>2757.35</v>
      </c>
      <c r="F332" s="68">
        <v>2764.76</v>
      </c>
      <c r="G332" s="68">
        <v>2783.1800000000003</v>
      </c>
      <c r="H332" s="68">
        <v>2830.33</v>
      </c>
      <c r="I332" s="68">
        <v>2923.8500000000004</v>
      </c>
      <c r="J332" s="68">
        <v>3106.07</v>
      </c>
      <c r="K332" s="68">
        <v>3170.92</v>
      </c>
      <c r="L332" s="68">
        <v>3202.29</v>
      </c>
      <c r="M332" s="68">
        <v>3155.3500000000004</v>
      </c>
      <c r="N332" s="68">
        <v>3141.98</v>
      </c>
      <c r="O332" s="68">
        <v>3124.63</v>
      </c>
      <c r="P332" s="68">
        <v>3116.99</v>
      </c>
      <c r="Q332" s="68">
        <v>3115.8100000000004</v>
      </c>
      <c r="R332" s="68">
        <v>3117.58</v>
      </c>
      <c r="S332" s="68">
        <v>3126.69</v>
      </c>
      <c r="T332" s="68">
        <v>3184.24</v>
      </c>
      <c r="U332" s="68">
        <v>3192.69</v>
      </c>
      <c r="V332" s="68">
        <v>3179.02</v>
      </c>
      <c r="W332" s="68">
        <v>3164.9700000000003</v>
      </c>
      <c r="X332" s="68">
        <v>3073.57</v>
      </c>
      <c r="Y332" s="68">
        <v>2928.8900000000003</v>
      </c>
    </row>
    <row r="333" spans="1:25" x14ac:dyDescent="0.2">
      <c r="A333" s="67">
        <v>24</v>
      </c>
      <c r="B333" s="68">
        <v>2971.62</v>
      </c>
      <c r="C333" s="68">
        <v>2826.08</v>
      </c>
      <c r="D333" s="68">
        <v>2778.19</v>
      </c>
      <c r="E333" s="68">
        <v>2741.26</v>
      </c>
      <c r="F333" s="68">
        <v>2745.28</v>
      </c>
      <c r="G333" s="68">
        <v>2782.49</v>
      </c>
      <c r="H333" s="68">
        <v>2822.29</v>
      </c>
      <c r="I333" s="68">
        <v>2852.65</v>
      </c>
      <c r="J333" s="68">
        <v>3009.32</v>
      </c>
      <c r="K333" s="68">
        <v>3153.6400000000003</v>
      </c>
      <c r="L333" s="68">
        <v>3183.61</v>
      </c>
      <c r="M333" s="68">
        <v>3194.1400000000003</v>
      </c>
      <c r="N333" s="68">
        <v>3183.86</v>
      </c>
      <c r="O333" s="68">
        <v>3171.38</v>
      </c>
      <c r="P333" s="68">
        <v>3168.02</v>
      </c>
      <c r="Q333" s="68">
        <v>3162.61</v>
      </c>
      <c r="R333" s="68">
        <v>3186.66</v>
      </c>
      <c r="S333" s="68">
        <v>3226.25</v>
      </c>
      <c r="T333" s="68">
        <v>3293.49</v>
      </c>
      <c r="U333" s="68">
        <v>3299.66</v>
      </c>
      <c r="V333" s="68">
        <v>3296.0299999999997</v>
      </c>
      <c r="W333" s="68">
        <v>3279.83</v>
      </c>
      <c r="X333" s="68">
        <v>3210.2</v>
      </c>
      <c r="Y333" s="68">
        <v>2984.24</v>
      </c>
    </row>
    <row r="334" spans="1:25" x14ac:dyDescent="0.2">
      <c r="A334" s="24">
        <v>25</v>
      </c>
      <c r="B334" s="68">
        <v>2767.6</v>
      </c>
      <c r="C334" s="68">
        <v>2733.32</v>
      </c>
      <c r="D334" s="68">
        <v>2685.52</v>
      </c>
      <c r="E334" s="68">
        <v>2682.79</v>
      </c>
      <c r="F334" s="68">
        <v>2725.03</v>
      </c>
      <c r="G334" s="68">
        <v>2827.98</v>
      </c>
      <c r="H334" s="68">
        <v>2888.67</v>
      </c>
      <c r="I334" s="68">
        <v>3029.6000000000004</v>
      </c>
      <c r="J334" s="68">
        <v>3088.37</v>
      </c>
      <c r="K334" s="68">
        <v>3147.38</v>
      </c>
      <c r="L334" s="68">
        <v>3169.65</v>
      </c>
      <c r="M334" s="68">
        <v>3179.55</v>
      </c>
      <c r="N334" s="68">
        <v>3160.2</v>
      </c>
      <c r="O334" s="68">
        <v>3252.4700000000003</v>
      </c>
      <c r="P334" s="68">
        <v>3247.07</v>
      </c>
      <c r="Q334" s="68">
        <v>3204.26</v>
      </c>
      <c r="R334" s="68">
        <v>3117.08</v>
      </c>
      <c r="S334" s="68">
        <v>3083.6800000000003</v>
      </c>
      <c r="T334" s="68">
        <v>3143.2799999999997</v>
      </c>
      <c r="U334" s="68">
        <v>3165.79</v>
      </c>
      <c r="V334" s="68">
        <v>3150.73</v>
      </c>
      <c r="W334" s="68">
        <v>3224.61</v>
      </c>
      <c r="X334" s="68">
        <v>3137.69</v>
      </c>
      <c r="Y334" s="68">
        <v>2937.6000000000004</v>
      </c>
    </row>
    <row r="335" spans="1:25" x14ac:dyDescent="0.2">
      <c r="A335" s="67">
        <v>26</v>
      </c>
      <c r="B335" s="68">
        <v>2740.33</v>
      </c>
      <c r="C335" s="68">
        <v>2683.1400000000003</v>
      </c>
      <c r="D335" s="68">
        <v>2633.36</v>
      </c>
      <c r="E335" s="68">
        <v>2627.3900000000003</v>
      </c>
      <c r="F335" s="68">
        <v>2677.01</v>
      </c>
      <c r="G335" s="68">
        <v>2752.4</v>
      </c>
      <c r="H335" s="68">
        <v>2824.63</v>
      </c>
      <c r="I335" s="68">
        <v>2957.9</v>
      </c>
      <c r="J335" s="68">
        <v>3036.24</v>
      </c>
      <c r="K335" s="68">
        <v>3068.4700000000003</v>
      </c>
      <c r="L335" s="68">
        <v>3095.4700000000003</v>
      </c>
      <c r="M335" s="68">
        <v>3101.17</v>
      </c>
      <c r="N335" s="68">
        <v>3076.01</v>
      </c>
      <c r="O335" s="68">
        <v>3205.08</v>
      </c>
      <c r="P335" s="68">
        <v>3201.7799999999997</v>
      </c>
      <c r="Q335" s="68">
        <v>3144.44</v>
      </c>
      <c r="R335" s="68">
        <v>3050.7200000000003</v>
      </c>
      <c r="S335" s="68">
        <v>3018.99</v>
      </c>
      <c r="T335" s="68">
        <v>3078.55</v>
      </c>
      <c r="U335" s="68">
        <v>3096.0600000000004</v>
      </c>
      <c r="V335" s="68">
        <v>3096.2799999999997</v>
      </c>
      <c r="W335" s="68">
        <v>3127.11</v>
      </c>
      <c r="X335" s="68">
        <v>3098.54</v>
      </c>
      <c r="Y335" s="68">
        <v>2837.21</v>
      </c>
    </row>
    <row r="336" spans="1:25" x14ac:dyDescent="0.2">
      <c r="A336" s="24">
        <v>27</v>
      </c>
      <c r="B336" s="68">
        <v>2739.29</v>
      </c>
      <c r="C336" s="68">
        <v>2679.99</v>
      </c>
      <c r="D336" s="68">
        <v>2633.06</v>
      </c>
      <c r="E336" s="68">
        <v>2614.4700000000003</v>
      </c>
      <c r="F336" s="68">
        <v>2657.4700000000003</v>
      </c>
      <c r="G336" s="68">
        <v>2768.42</v>
      </c>
      <c r="H336" s="68">
        <v>2834.48</v>
      </c>
      <c r="I336" s="68">
        <v>3024.94</v>
      </c>
      <c r="J336" s="68">
        <v>3118.8</v>
      </c>
      <c r="K336" s="68">
        <v>3143.86</v>
      </c>
      <c r="L336" s="68">
        <v>3185.54</v>
      </c>
      <c r="M336" s="68">
        <v>3209.29</v>
      </c>
      <c r="N336" s="68">
        <v>3173.21</v>
      </c>
      <c r="O336" s="68">
        <v>3312.9</v>
      </c>
      <c r="P336" s="68">
        <v>3290.3900000000003</v>
      </c>
      <c r="Q336" s="68">
        <v>3237.59</v>
      </c>
      <c r="R336" s="68">
        <v>3134.46</v>
      </c>
      <c r="S336" s="68">
        <v>3080.0299999999997</v>
      </c>
      <c r="T336" s="68">
        <v>3127.76</v>
      </c>
      <c r="U336" s="68">
        <v>3178.16</v>
      </c>
      <c r="V336" s="68">
        <v>3172.84</v>
      </c>
      <c r="W336" s="68">
        <v>3188.57</v>
      </c>
      <c r="X336" s="68">
        <v>3060.5</v>
      </c>
      <c r="Y336" s="68">
        <v>2926.9300000000003</v>
      </c>
    </row>
    <row r="337" spans="1:25" x14ac:dyDescent="0.2">
      <c r="A337" s="67">
        <v>28</v>
      </c>
      <c r="B337" s="68">
        <v>2823.54</v>
      </c>
      <c r="C337" s="68">
        <v>2748.2</v>
      </c>
      <c r="D337" s="68">
        <v>2689.3900000000003</v>
      </c>
      <c r="E337" s="68">
        <v>2676.9</v>
      </c>
      <c r="F337" s="68">
        <v>2740.1800000000003</v>
      </c>
      <c r="G337" s="68">
        <v>2796.92</v>
      </c>
      <c r="H337" s="68">
        <v>2938.75</v>
      </c>
      <c r="I337" s="68">
        <v>3029.12</v>
      </c>
      <c r="J337" s="68">
        <v>3071.75</v>
      </c>
      <c r="K337" s="68">
        <v>3125.87</v>
      </c>
      <c r="L337" s="68">
        <v>3142.41</v>
      </c>
      <c r="M337" s="68">
        <v>3148.66</v>
      </c>
      <c r="N337" s="68">
        <v>3123.87</v>
      </c>
      <c r="O337" s="68">
        <v>3201.7200000000003</v>
      </c>
      <c r="P337" s="68">
        <v>3209.75</v>
      </c>
      <c r="Q337" s="68">
        <v>3164.6000000000004</v>
      </c>
      <c r="R337" s="68">
        <v>3090.13</v>
      </c>
      <c r="S337" s="68">
        <v>3065.84</v>
      </c>
      <c r="T337" s="68">
        <v>3101.65</v>
      </c>
      <c r="U337" s="68">
        <v>3121.3</v>
      </c>
      <c r="V337" s="68">
        <v>3104.19</v>
      </c>
      <c r="W337" s="68">
        <v>3149.52</v>
      </c>
      <c r="X337" s="68">
        <v>3084.82</v>
      </c>
      <c r="Y337" s="68">
        <v>2908.75</v>
      </c>
    </row>
    <row r="340" spans="1:25" ht="12.75" customHeight="1" x14ac:dyDescent="0.2">
      <c r="A340" s="123" t="s">
        <v>138</v>
      </c>
      <c r="B340" s="125" t="s">
        <v>173</v>
      </c>
      <c r="C340" s="125"/>
      <c r="D340" s="125"/>
      <c r="E340" s="125"/>
      <c r="F340" s="125"/>
      <c r="G340" s="125"/>
      <c r="H340" s="125"/>
      <c r="I340" s="125"/>
      <c r="J340" s="125"/>
      <c r="K340" s="125"/>
      <c r="L340" s="125"/>
      <c r="M340" s="125"/>
      <c r="N340" s="125"/>
      <c r="O340" s="125"/>
      <c r="P340" s="125"/>
      <c r="Q340" s="125"/>
      <c r="R340" s="125"/>
      <c r="S340" s="125"/>
      <c r="T340" s="125"/>
      <c r="U340" s="125"/>
      <c r="V340" s="125"/>
      <c r="W340" s="125"/>
      <c r="X340" s="125"/>
      <c r="Y340" s="125"/>
    </row>
    <row r="341" spans="1:25" x14ac:dyDescent="0.2">
      <c r="A341" s="124"/>
      <c r="B341" s="65" t="s">
        <v>140</v>
      </c>
      <c r="C341" s="65" t="s">
        <v>141</v>
      </c>
      <c r="D341" s="65" t="s">
        <v>142</v>
      </c>
      <c r="E341" s="65" t="s">
        <v>143</v>
      </c>
      <c r="F341" s="66" t="s">
        <v>144</v>
      </c>
      <c r="G341" s="65" t="s">
        <v>145</v>
      </c>
      <c r="H341" s="65" t="s">
        <v>146</v>
      </c>
      <c r="I341" s="65" t="s">
        <v>147</v>
      </c>
      <c r="J341" s="65" t="s">
        <v>148</v>
      </c>
      <c r="K341" s="65" t="s">
        <v>149</v>
      </c>
      <c r="L341" s="65" t="s">
        <v>150</v>
      </c>
      <c r="M341" s="65" t="s">
        <v>151</v>
      </c>
      <c r="N341" s="65" t="s">
        <v>152</v>
      </c>
      <c r="O341" s="65" t="s">
        <v>153</v>
      </c>
      <c r="P341" s="65" t="s">
        <v>154</v>
      </c>
      <c r="Q341" s="65" t="s">
        <v>155</v>
      </c>
      <c r="R341" s="65" t="s">
        <v>156</v>
      </c>
      <c r="S341" s="65" t="s">
        <v>157</v>
      </c>
      <c r="T341" s="65" t="s">
        <v>158</v>
      </c>
      <c r="U341" s="65" t="s">
        <v>159</v>
      </c>
      <c r="V341" s="65" t="s">
        <v>160</v>
      </c>
      <c r="W341" s="65" t="s">
        <v>161</v>
      </c>
      <c r="X341" s="65" t="s">
        <v>162</v>
      </c>
      <c r="Y341" s="65" t="s">
        <v>163</v>
      </c>
    </row>
    <row r="342" spans="1:25" x14ac:dyDescent="0.2">
      <c r="A342" s="67">
        <v>1</v>
      </c>
      <c r="B342" s="68">
        <v>3672.6400000000003</v>
      </c>
      <c r="C342" s="68">
        <v>3615.1500000000005</v>
      </c>
      <c r="D342" s="68">
        <v>3575.7700000000004</v>
      </c>
      <c r="E342" s="68">
        <v>3557.4800000000005</v>
      </c>
      <c r="F342" s="68">
        <v>3622.3500000000004</v>
      </c>
      <c r="G342" s="68">
        <v>3674.86</v>
      </c>
      <c r="H342" s="68">
        <v>3790.5200000000004</v>
      </c>
      <c r="I342" s="68">
        <v>3979.0200000000004</v>
      </c>
      <c r="J342" s="68">
        <v>4060.17</v>
      </c>
      <c r="K342" s="68">
        <v>4082.38</v>
      </c>
      <c r="L342" s="68">
        <v>4071.63</v>
      </c>
      <c r="M342" s="68">
        <v>4068.4900000000002</v>
      </c>
      <c r="N342" s="68">
        <v>4046.71</v>
      </c>
      <c r="O342" s="68">
        <v>4141.1000000000004</v>
      </c>
      <c r="P342" s="68">
        <v>4154.3900000000003</v>
      </c>
      <c r="Q342" s="68">
        <v>4116.2300000000005</v>
      </c>
      <c r="R342" s="68">
        <v>4025.7300000000005</v>
      </c>
      <c r="S342" s="68">
        <v>4037.71</v>
      </c>
      <c r="T342" s="68">
        <v>4055.78</v>
      </c>
      <c r="U342" s="68">
        <v>4061.6200000000003</v>
      </c>
      <c r="V342" s="68">
        <v>4034.53</v>
      </c>
      <c r="W342" s="68">
        <v>4063.09</v>
      </c>
      <c r="X342" s="68">
        <v>3987.3300000000004</v>
      </c>
      <c r="Y342" s="68">
        <v>3745.6000000000004</v>
      </c>
    </row>
    <row r="343" spans="1:25" x14ac:dyDescent="0.2">
      <c r="A343" s="67">
        <v>2</v>
      </c>
      <c r="B343" s="68">
        <v>3743.88</v>
      </c>
      <c r="C343" s="68">
        <v>3686.4900000000002</v>
      </c>
      <c r="D343" s="68">
        <v>3664.51</v>
      </c>
      <c r="E343" s="68">
        <v>3651.38</v>
      </c>
      <c r="F343" s="68">
        <v>3659.07</v>
      </c>
      <c r="G343" s="68">
        <v>3674.7700000000004</v>
      </c>
      <c r="H343" s="68">
        <v>3702.96</v>
      </c>
      <c r="I343" s="68">
        <v>3842.9900000000002</v>
      </c>
      <c r="J343" s="68">
        <v>3991.1200000000003</v>
      </c>
      <c r="K343" s="68">
        <v>4103.84</v>
      </c>
      <c r="L343" s="68">
        <v>4150.2300000000005</v>
      </c>
      <c r="M343" s="68">
        <v>4164.5300000000007</v>
      </c>
      <c r="N343" s="68">
        <v>4131.34</v>
      </c>
      <c r="O343" s="68">
        <v>4138.7000000000007</v>
      </c>
      <c r="P343" s="68">
        <v>4128.5200000000004</v>
      </c>
      <c r="Q343" s="68">
        <v>4113.6000000000004</v>
      </c>
      <c r="R343" s="68">
        <v>4109.1500000000005</v>
      </c>
      <c r="S343" s="68">
        <v>4161.0600000000004</v>
      </c>
      <c r="T343" s="68">
        <v>4168.68</v>
      </c>
      <c r="U343" s="68">
        <v>4156.0600000000004</v>
      </c>
      <c r="V343" s="68">
        <v>4127.83</v>
      </c>
      <c r="W343" s="68">
        <v>4072.2300000000005</v>
      </c>
      <c r="X343" s="68">
        <v>4001.3300000000004</v>
      </c>
      <c r="Y343" s="68">
        <v>3799.3</v>
      </c>
    </row>
    <row r="344" spans="1:25" x14ac:dyDescent="0.2">
      <c r="A344" s="24">
        <v>3</v>
      </c>
      <c r="B344" s="68">
        <v>3702.7900000000004</v>
      </c>
      <c r="C344" s="68">
        <v>3631.3900000000003</v>
      </c>
      <c r="D344" s="68">
        <v>3576.4400000000005</v>
      </c>
      <c r="E344" s="68">
        <v>3547.4700000000003</v>
      </c>
      <c r="F344" s="68">
        <v>3559.7200000000003</v>
      </c>
      <c r="G344" s="68">
        <v>3614.28</v>
      </c>
      <c r="H344" s="68">
        <v>3649.7900000000004</v>
      </c>
      <c r="I344" s="68">
        <v>3680.0800000000004</v>
      </c>
      <c r="J344" s="68">
        <v>3847.8100000000004</v>
      </c>
      <c r="K344" s="68">
        <v>3980.03</v>
      </c>
      <c r="L344" s="68">
        <v>4009.7300000000005</v>
      </c>
      <c r="M344" s="68">
        <v>4035.96</v>
      </c>
      <c r="N344" s="68">
        <v>4024.8100000000004</v>
      </c>
      <c r="O344" s="68">
        <v>4021.9100000000003</v>
      </c>
      <c r="P344" s="68">
        <v>4017.96</v>
      </c>
      <c r="Q344" s="68">
        <v>4019.57</v>
      </c>
      <c r="R344" s="68">
        <v>4019.4800000000005</v>
      </c>
      <c r="S344" s="68">
        <v>4066.2200000000003</v>
      </c>
      <c r="T344" s="68">
        <v>4095.6000000000004</v>
      </c>
      <c r="U344" s="68">
        <v>4089.6800000000003</v>
      </c>
      <c r="V344" s="68">
        <v>4082.9900000000002</v>
      </c>
      <c r="W344" s="68">
        <v>4052.7200000000003</v>
      </c>
      <c r="X344" s="68">
        <v>3881.82</v>
      </c>
      <c r="Y344" s="68">
        <v>3706.5</v>
      </c>
    </row>
    <row r="345" spans="1:25" x14ac:dyDescent="0.2">
      <c r="A345" s="67">
        <v>4</v>
      </c>
      <c r="B345" s="68">
        <v>3665.03</v>
      </c>
      <c r="C345" s="68">
        <v>3590.57</v>
      </c>
      <c r="D345" s="68">
        <v>3525.05</v>
      </c>
      <c r="E345" s="68">
        <v>3514.5200000000004</v>
      </c>
      <c r="F345" s="68">
        <v>3548.1200000000003</v>
      </c>
      <c r="G345" s="68">
        <v>3644.1500000000005</v>
      </c>
      <c r="H345" s="68">
        <v>3727.7300000000005</v>
      </c>
      <c r="I345" s="68">
        <v>3939.9300000000003</v>
      </c>
      <c r="J345" s="68">
        <v>4032.4500000000003</v>
      </c>
      <c r="K345" s="68">
        <v>4061.6800000000003</v>
      </c>
      <c r="L345" s="68">
        <v>4078.88</v>
      </c>
      <c r="M345" s="68">
        <v>4081.88</v>
      </c>
      <c r="N345" s="68">
        <v>4062.55</v>
      </c>
      <c r="O345" s="68">
        <v>4142</v>
      </c>
      <c r="P345" s="68">
        <v>4154.18</v>
      </c>
      <c r="Q345" s="68">
        <v>4134.21</v>
      </c>
      <c r="R345" s="68">
        <v>4038.55</v>
      </c>
      <c r="S345" s="68">
        <v>4043.0200000000004</v>
      </c>
      <c r="T345" s="68">
        <v>4058.4700000000003</v>
      </c>
      <c r="U345" s="68">
        <v>4057.9000000000005</v>
      </c>
      <c r="V345" s="68">
        <v>4004.53</v>
      </c>
      <c r="W345" s="68">
        <v>4055.76</v>
      </c>
      <c r="X345" s="68">
        <v>3997.6500000000005</v>
      </c>
      <c r="Y345" s="68">
        <v>3749.8600000000006</v>
      </c>
    </row>
    <row r="346" spans="1:25" x14ac:dyDescent="0.2">
      <c r="A346" s="24">
        <v>5</v>
      </c>
      <c r="B346" s="68">
        <v>3664.09</v>
      </c>
      <c r="C346" s="68">
        <v>3625.5400000000004</v>
      </c>
      <c r="D346" s="68">
        <v>3572.3900000000003</v>
      </c>
      <c r="E346" s="68">
        <v>3563.5800000000004</v>
      </c>
      <c r="F346" s="68">
        <v>3619.09</v>
      </c>
      <c r="G346" s="68">
        <v>3666.5200000000004</v>
      </c>
      <c r="H346" s="68">
        <v>3783.96</v>
      </c>
      <c r="I346" s="68">
        <v>3943.92</v>
      </c>
      <c r="J346" s="68">
        <v>4057.03</v>
      </c>
      <c r="K346" s="68">
        <v>4070.46</v>
      </c>
      <c r="L346" s="68">
        <v>4087.53</v>
      </c>
      <c r="M346" s="68">
        <v>4097.04</v>
      </c>
      <c r="N346" s="68">
        <v>4070.3700000000003</v>
      </c>
      <c r="O346" s="68">
        <v>4158.3500000000004</v>
      </c>
      <c r="P346" s="68">
        <v>4165.66</v>
      </c>
      <c r="Q346" s="68">
        <v>4136.5</v>
      </c>
      <c r="R346" s="68">
        <v>4038.46</v>
      </c>
      <c r="S346" s="68">
        <v>4055.4000000000005</v>
      </c>
      <c r="T346" s="68">
        <v>4074.8500000000004</v>
      </c>
      <c r="U346" s="68">
        <v>4077.2000000000003</v>
      </c>
      <c r="V346" s="68">
        <v>4052.4400000000005</v>
      </c>
      <c r="W346" s="68">
        <v>4064.1600000000003</v>
      </c>
      <c r="X346" s="68">
        <v>3984.2300000000005</v>
      </c>
      <c r="Y346" s="68">
        <v>3722.3100000000004</v>
      </c>
    </row>
    <row r="347" spans="1:25" x14ac:dyDescent="0.2">
      <c r="A347" s="67">
        <v>6</v>
      </c>
      <c r="B347" s="68">
        <v>3660.2300000000005</v>
      </c>
      <c r="C347" s="68">
        <v>3601.5400000000004</v>
      </c>
      <c r="D347" s="68">
        <v>3554.6800000000003</v>
      </c>
      <c r="E347" s="68">
        <v>3545.88</v>
      </c>
      <c r="F347" s="68">
        <v>3596.0800000000004</v>
      </c>
      <c r="G347" s="68">
        <v>3653.2300000000005</v>
      </c>
      <c r="H347" s="68">
        <v>3732.6500000000005</v>
      </c>
      <c r="I347" s="68">
        <v>3926.0200000000004</v>
      </c>
      <c r="J347" s="68">
        <v>4043.54</v>
      </c>
      <c r="K347" s="68">
        <v>4068.5600000000004</v>
      </c>
      <c r="L347" s="68">
        <v>4079.0800000000004</v>
      </c>
      <c r="M347" s="68">
        <v>4082.6900000000005</v>
      </c>
      <c r="N347" s="68">
        <v>4071.0200000000004</v>
      </c>
      <c r="O347" s="68">
        <v>4149.4400000000005</v>
      </c>
      <c r="P347" s="68">
        <v>4160.49</v>
      </c>
      <c r="Q347" s="68">
        <v>4128.7800000000007</v>
      </c>
      <c r="R347" s="68">
        <v>4016.9000000000005</v>
      </c>
      <c r="S347" s="68">
        <v>4049.1500000000005</v>
      </c>
      <c r="T347" s="68">
        <v>4073.2000000000003</v>
      </c>
      <c r="U347" s="68">
        <v>4074.92</v>
      </c>
      <c r="V347" s="68">
        <v>4053.32</v>
      </c>
      <c r="W347" s="68">
        <v>4065.6500000000005</v>
      </c>
      <c r="X347" s="68">
        <v>3986.8</v>
      </c>
      <c r="Y347" s="68">
        <v>3722.6900000000005</v>
      </c>
    </row>
    <row r="348" spans="1:25" x14ac:dyDescent="0.2">
      <c r="A348" s="24">
        <v>7</v>
      </c>
      <c r="B348" s="68">
        <v>3653.28</v>
      </c>
      <c r="C348" s="68">
        <v>3572.9500000000003</v>
      </c>
      <c r="D348" s="68">
        <v>3533.1400000000003</v>
      </c>
      <c r="E348" s="68">
        <v>3533.86</v>
      </c>
      <c r="F348" s="68">
        <v>3548.7400000000002</v>
      </c>
      <c r="G348" s="68">
        <v>3647.0600000000004</v>
      </c>
      <c r="H348" s="68">
        <v>3722.3100000000004</v>
      </c>
      <c r="I348" s="68">
        <v>3950.79</v>
      </c>
      <c r="J348" s="68">
        <v>4044.55</v>
      </c>
      <c r="K348" s="68">
        <v>4071.0600000000004</v>
      </c>
      <c r="L348" s="68">
        <v>4083.6100000000006</v>
      </c>
      <c r="M348" s="68">
        <v>4088.8</v>
      </c>
      <c r="N348" s="68">
        <v>4070.3900000000003</v>
      </c>
      <c r="O348" s="68">
        <v>4156.6500000000005</v>
      </c>
      <c r="P348" s="68">
        <v>4157.47</v>
      </c>
      <c r="Q348" s="68">
        <v>4123.3700000000008</v>
      </c>
      <c r="R348" s="68">
        <v>4017.4100000000003</v>
      </c>
      <c r="S348" s="68">
        <v>4043.4800000000005</v>
      </c>
      <c r="T348" s="68">
        <v>4071.4300000000003</v>
      </c>
      <c r="U348" s="68">
        <v>4077.59</v>
      </c>
      <c r="V348" s="68">
        <v>4066.84</v>
      </c>
      <c r="W348" s="68">
        <v>4085.3100000000004</v>
      </c>
      <c r="X348" s="68">
        <v>3977.01</v>
      </c>
      <c r="Y348" s="68">
        <v>3726.6600000000003</v>
      </c>
    </row>
    <row r="349" spans="1:25" x14ac:dyDescent="0.2">
      <c r="A349" s="67">
        <v>8</v>
      </c>
      <c r="B349" s="68">
        <v>3674.55</v>
      </c>
      <c r="C349" s="68">
        <v>3626.17</v>
      </c>
      <c r="D349" s="68">
        <v>3594.0200000000004</v>
      </c>
      <c r="E349" s="68">
        <v>3580.17</v>
      </c>
      <c r="F349" s="68">
        <v>3618.4800000000005</v>
      </c>
      <c r="G349" s="68">
        <v>3674.11</v>
      </c>
      <c r="H349" s="68">
        <v>3827.7000000000003</v>
      </c>
      <c r="I349" s="68">
        <v>3948.9100000000003</v>
      </c>
      <c r="J349" s="68">
        <v>4038.8100000000004</v>
      </c>
      <c r="K349" s="68">
        <v>4068.17</v>
      </c>
      <c r="L349" s="68">
        <v>4081.3900000000003</v>
      </c>
      <c r="M349" s="68">
        <v>4109.24</v>
      </c>
      <c r="N349" s="68">
        <v>4091.8100000000004</v>
      </c>
      <c r="O349" s="68">
        <v>4179.2000000000007</v>
      </c>
      <c r="P349" s="68">
        <v>4180.8900000000003</v>
      </c>
      <c r="Q349" s="68">
        <v>4156.5200000000004</v>
      </c>
      <c r="R349" s="68">
        <v>4021.8600000000006</v>
      </c>
      <c r="S349" s="68">
        <v>4057.82</v>
      </c>
      <c r="T349" s="68">
        <v>4072.26</v>
      </c>
      <c r="U349" s="68">
        <v>4093.75</v>
      </c>
      <c r="V349" s="68">
        <v>4079.7400000000002</v>
      </c>
      <c r="W349" s="68">
        <v>4136.63</v>
      </c>
      <c r="X349" s="68">
        <v>4006.4000000000005</v>
      </c>
      <c r="Y349" s="68">
        <v>3888.0200000000004</v>
      </c>
    </row>
    <row r="350" spans="1:25" x14ac:dyDescent="0.2">
      <c r="A350" s="24">
        <v>9</v>
      </c>
      <c r="B350" s="68">
        <v>3757.1000000000004</v>
      </c>
      <c r="C350" s="68">
        <v>3694.7000000000003</v>
      </c>
      <c r="D350" s="68">
        <v>3641.25</v>
      </c>
      <c r="E350" s="68">
        <v>3620.8900000000003</v>
      </c>
      <c r="F350" s="68">
        <v>3628.46</v>
      </c>
      <c r="G350" s="68">
        <v>3654.5</v>
      </c>
      <c r="H350" s="68">
        <v>3677.6000000000004</v>
      </c>
      <c r="I350" s="68">
        <v>3836.05</v>
      </c>
      <c r="J350" s="68">
        <v>3980.4900000000002</v>
      </c>
      <c r="K350" s="68">
        <v>4072.4000000000005</v>
      </c>
      <c r="L350" s="68">
        <v>4116.1500000000005</v>
      </c>
      <c r="M350" s="68">
        <v>4128.34</v>
      </c>
      <c r="N350" s="68">
        <v>4123.76</v>
      </c>
      <c r="O350" s="68">
        <v>4118.34</v>
      </c>
      <c r="P350" s="68">
        <v>4104.18</v>
      </c>
      <c r="Q350" s="68">
        <v>4083.59</v>
      </c>
      <c r="R350" s="68">
        <v>4068.13</v>
      </c>
      <c r="S350" s="68">
        <v>4104.99</v>
      </c>
      <c r="T350" s="68">
        <v>4141.79</v>
      </c>
      <c r="U350" s="68">
        <v>4130.1000000000004</v>
      </c>
      <c r="V350" s="68">
        <v>4121.67</v>
      </c>
      <c r="W350" s="68">
        <v>4069.4300000000003</v>
      </c>
      <c r="X350" s="68">
        <v>3954.09</v>
      </c>
      <c r="Y350" s="68">
        <v>3738.3600000000006</v>
      </c>
    </row>
    <row r="351" spans="1:25" x14ac:dyDescent="0.2">
      <c r="A351" s="67">
        <v>10</v>
      </c>
      <c r="B351" s="68">
        <v>3722.2000000000003</v>
      </c>
      <c r="C351" s="68">
        <v>3664.8</v>
      </c>
      <c r="D351" s="68">
        <v>3597.4000000000005</v>
      </c>
      <c r="E351" s="68">
        <v>3590.28</v>
      </c>
      <c r="F351" s="68">
        <v>3595.7400000000002</v>
      </c>
      <c r="G351" s="68">
        <v>3603.1800000000003</v>
      </c>
      <c r="H351" s="68">
        <v>3666.4500000000003</v>
      </c>
      <c r="I351" s="68">
        <v>3687.26</v>
      </c>
      <c r="J351" s="68">
        <v>3746.9700000000003</v>
      </c>
      <c r="K351" s="68">
        <v>3940.3300000000004</v>
      </c>
      <c r="L351" s="68">
        <v>4004.38</v>
      </c>
      <c r="M351" s="68">
        <v>4026.42</v>
      </c>
      <c r="N351" s="68">
        <v>4028.17</v>
      </c>
      <c r="O351" s="68">
        <v>4002.9500000000003</v>
      </c>
      <c r="P351" s="68">
        <v>3999.3100000000004</v>
      </c>
      <c r="Q351" s="68">
        <v>4006.3100000000004</v>
      </c>
      <c r="R351" s="68">
        <v>4055.5</v>
      </c>
      <c r="S351" s="68">
        <v>4070.26</v>
      </c>
      <c r="T351" s="68">
        <v>4101.0200000000004</v>
      </c>
      <c r="U351" s="68">
        <v>4096.9000000000005</v>
      </c>
      <c r="V351" s="68">
        <v>4117.24</v>
      </c>
      <c r="W351" s="68">
        <v>4069.28</v>
      </c>
      <c r="X351" s="68">
        <v>3853.5</v>
      </c>
      <c r="Y351" s="68">
        <v>3724.09</v>
      </c>
    </row>
    <row r="352" spans="1:25" x14ac:dyDescent="0.2">
      <c r="A352" s="24">
        <v>11</v>
      </c>
      <c r="B352" s="68">
        <v>3673.9400000000005</v>
      </c>
      <c r="C352" s="68">
        <v>3592.3500000000004</v>
      </c>
      <c r="D352" s="68">
        <v>3562.78</v>
      </c>
      <c r="E352" s="68">
        <v>3550.36</v>
      </c>
      <c r="F352" s="68">
        <v>3597.4300000000003</v>
      </c>
      <c r="G352" s="68">
        <v>3683.6200000000003</v>
      </c>
      <c r="H352" s="68">
        <v>3745.6200000000003</v>
      </c>
      <c r="I352" s="68">
        <v>3978.7200000000003</v>
      </c>
      <c r="J352" s="68">
        <v>4075.9400000000005</v>
      </c>
      <c r="K352" s="68">
        <v>4069.4000000000005</v>
      </c>
      <c r="L352" s="68">
        <v>4095.4400000000005</v>
      </c>
      <c r="M352" s="68">
        <v>4113.6100000000006</v>
      </c>
      <c r="N352" s="68">
        <v>4102</v>
      </c>
      <c r="O352" s="68">
        <v>4177.67</v>
      </c>
      <c r="P352" s="68">
        <v>4193.42</v>
      </c>
      <c r="Q352" s="68">
        <v>4155.3700000000008</v>
      </c>
      <c r="R352" s="68">
        <v>4039.54</v>
      </c>
      <c r="S352" s="68">
        <v>4051.57</v>
      </c>
      <c r="T352" s="68">
        <v>4059.05</v>
      </c>
      <c r="U352" s="68">
        <v>4083.79</v>
      </c>
      <c r="V352" s="68">
        <v>4055.6600000000003</v>
      </c>
      <c r="W352" s="68">
        <v>4009.63</v>
      </c>
      <c r="X352" s="68">
        <v>3867.8300000000004</v>
      </c>
      <c r="Y352" s="68">
        <v>3705.78</v>
      </c>
    </row>
    <row r="353" spans="1:25" x14ac:dyDescent="0.2">
      <c r="A353" s="67">
        <v>12</v>
      </c>
      <c r="B353" s="68">
        <v>3662.0800000000004</v>
      </c>
      <c r="C353" s="68">
        <v>3565.1200000000003</v>
      </c>
      <c r="D353" s="68">
        <v>3553.7300000000005</v>
      </c>
      <c r="E353" s="68">
        <v>3550.59</v>
      </c>
      <c r="F353" s="68">
        <v>3597.9100000000003</v>
      </c>
      <c r="G353" s="68">
        <v>3678.8100000000004</v>
      </c>
      <c r="H353" s="68">
        <v>3719.67</v>
      </c>
      <c r="I353" s="68">
        <v>3961.5600000000004</v>
      </c>
      <c r="J353" s="68">
        <v>4025.0800000000004</v>
      </c>
      <c r="K353" s="68">
        <v>4024.28</v>
      </c>
      <c r="L353" s="68">
        <v>4046.7000000000003</v>
      </c>
      <c r="M353" s="68">
        <v>4062.2000000000003</v>
      </c>
      <c r="N353" s="68">
        <v>4041.92</v>
      </c>
      <c r="O353" s="68">
        <v>4106.5300000000007</v>
      </c>
      <c r="P353" s="68">
        <v>4134</v>
      </c>
      <c r="Q353" s="68">
        <v>4084.32</v>
      </c>
      <c r="R353" s="68">
        <v>4012.0600000000004</v>
      </c>
      <c r="S353" s="68">
        <v>4020.63</v>
      </c>
      <c r="T353" s="68">
        <v>4044.4800000000005</v>
      </c>
      <c r="U353" s="68">
        <v>4037.8600000000006</v>
      </c>
      <c r="V353" s="68">
        <v>4020.84</v>
      </c>
      <c r="W353" s="68">
        <v>4016.59</v>
      </c>
      <c r="X353" s="68">
        <v>3844.8</v>
      </c>
      <c r="Y353" s="68">
        <v>3702.76</v>
      </c>
    </row>
    <row r="354" spans="1:25" x14ac:dyDescent="0.2">
      <c r="A354" s="24">
        <v>13</v>
      </c>
      <c r="B354" s="68">
        <v>3681.4700000000003</v>
      </c>
      <c r="C354" s="68">
        <v>3593.17</v>
      </c>
      <c r="D354" s="68">
        <v>3553.8900000000003</v>
      </c>
      <c r="E354" s="68">
        <v>3546.92</v>
      </c>
      <c r="F354" s="68">
        <v>3617.1200000000003</v>
      </c>
      <c r="G354" s="68">
        <v>3698.4000000000005</v>
      </c>
      <c r="H354" s="68">
        <v>3881.57</v>
      </c>
      <c r="I354" s="68">
        <v>3975.3600000000006</v>
      </c>
      <c r="J354" s="68">
        <v>4029.26</v>
      </c>
      <c r="K354" s="68">
        <v>4032.55</v>
      </c>
      <c r="L354" s="68">
        <v>4063.8900000000003</v>
      </c>
      <c r="M354" s="68">
        <v>4069.9500000000003</v>
      </c>
      <c r="N354" s="68">
        <v>4061.1400000000003</v>
      </c>
      <c r="O354" s="68">
        <v>4113.75</v>
      </c>
      <c r="P354" s="68">
        <v>4126.4000000000005</v>
      </c>
      <c r="Q354" s="68">
        <v>4099.4500000000007</v>
      </c>
      <c r="R354" s="68">
        <v>4009.51</v>
      </c>
      <c r="S354" s="68">
        <v>4010.71</v>
      </c>
      <c r="T354" s="68">
        <v>4052.3700000000003</v>
      </c>
      <c r="U354" s="68">
        <v>4046.26</v>
      </c>
      <c r="V354" s="68">
        <v>4020.01</v>
      </c>
      <c r="W354" s="68">
        <v>4025.13</v>
      </c>
      <c r="X354" s="68">
        <v>3944.88</v>
      </c>
      <c r="Y354" s="68">
        <v>3713.25</v>
      </c>
    </row>
    <row r="355" spans="1:25" x14ac:dyDescent="0.2">
      <c r="A355" s="67">
        <v>14</v>
      </c>
      <c r="B355" s="68">
        <v>3660.4800000000005</v>
      </c>
      <c r="C355" s="68">
        <v>3612.32</v>
      </c>
      <c r="D355" s="68">
        <v>3589</v>
      </c>
      <c r="E355" s="68">
        <v>3581.9100000000003</v>
      </c>
      <c r="F355" s="68">
        <v>3625.0200000000004</v>
      </c>
      <c r="G355" s="68">
        <v>3704.92</v>
      </c>
      <c r="H355" s="68">
        <v>3910.4100000000003</v>
      </c>
      <c r="I355" s="68">
        <v>3958.3500000000004</v>
      </c>
      <c r="J355" s="68">
        <v>4045.6400000000003</v>
      </c>
      <c r="K355" s="68">
        <v>4059.4400000000005</v>
      </c>
      <c r="L355" s="68">
        <v>4075.4100000000003</v>
      </c>
      <c r="M355" s="68">
        <v>4077.51</v>
      </c>
      <c r="N355" s="68">
        <v>4064.1000000000004</v>
      </c>
      <c r="O355" s="68">
        <v>4136.7000000000007</v>
      </c>
      <c r="P355" s="68">
        <v>4160.83</v>
      </c>
      <c r="Q355" s="68">
        <v>4110.08</v>
      </c>
      <c r="R355" s="68">
        <v>4054.5200000000004</v>
      </c>
      <c r="S355" s="68">
        <v>4057.09</v>
      </c>
      <c r="T355" s="68">
        <v>4079.84</v>
      </c>
      <c r="U355" s="68">
        <v>4072.9000000000005</v>
      </c>
      <c r="V355" s="68">
        <v>4058.32</v>
      </c>
      <c r="W355" s="68">
        <v>4057.4100000000003</v>
      </c>
      <c r="X355" s="68">
        <v>3982.25</v>
      </c>
      <c r="Y355" s="68">
        <v>3804</v>
      </c>
    </row>
    <row r="356" spans="1:25" x14ac:dyDescent="0.2">
      <c r="A356" s="24">
        <v>15</v>
      </c>
      <c r="B356" s="68">
        <v>3670.25</v>
      </c>
      <c r="C356" s="68">
        <v>3619.32</v>
      </c>
      <c r="D356" s="68">
        <v>3609.3700000000003</v>
      </c>
      <c r="E356" s="68">
        <v>3596.2900000000004</v>
      </c>
      <c r="F356" s="68">
        <v>3625.7400000000002</v>
      </c>
      <c r="G356" s="68">
        <v>3701.07</v>
      </c>
      <c r="H356" s="68">
        <v>3885.79</v>
      </c>
      <c r="I356" s="68">
        <v>3943.1200000000003</v>
      </c>
      <c r="J356" s="68">
        <v>4034.13</v>
      </c>
      <c r="K356" s="68">
        <v>4045.82</v>
      </c>
      <c r="L356" s="68">
        <v>4058.7700000000004</v>
      </c>
      <c r="M356" s="68">
        <v>4060.8600000000006</v>
      </c>
      <c r="N356" s="68">
        <v>4043.6900000000005</v>
      </c>
      <c r="O356" s="68">
        <v>4114.4500000000007</v>
      </c>
      <c r="P356" s="68">
        <v>4139.3900000000003</v>
      </c>
      <c r="Q356" s="68">
        <v>4095.42</v>
      </c>
      <c r="R356" s="68">
        <v>4021.6200000000003</v>
      </c>
      <c r="S356" s="68">
        <v>4023.1500000000005</v>
      </c>
      <c r="T356" s="68">
        <v>4058.4000000000005</v>
      </c>
      <c r="U356" s="68">
        <v>4057.3500000000004</v>
      </c>
      <c r="V356" s="68">
        <v>4055.6100000000006</v>
      </c>
      <c r="W356" s="68">
        <v>4052.8600000000006</v>
      </c>
      <c r="X356" s="68">
        <v>3973.2700000000004</v>
      </c>
      <c r="Y356" s="68">
        <v>3885.9400000000005</v>
      </c>
    </row>
    <row r="357" spans="1:25" x14ac:dyDescent="0.2">
      <c r="A357" s="67">
        <v>16</v>
      </c>
      <c r="B357" s="68">
        <v>3942.2300000000005</v>
      </c>
      <c r="C357" s="68">
        <v>3734.1500000000005</v>
      </c>
      <c r="D357" s="68">
        <v>3694.67</v>
      </c>
      <c r="E357" s="68">
        <v>3692.84</v>
      </c>
      <c r="F357" s="68">
        <v>3692.8100000000004</v>
      </c>
      <c r="G357" s="68">
        <v>3699.8100000000004</v>
      </c>
      <c r="H357" s="68">
        <v>3735.8600000000006</v>
      </c>
      <c r="I357" s="68">
        <v>3929.6500000000005</v>
      </c>
      <c r="J357" s="68">
        <v>4024.4400000000005</v>
      </c>
      <c r="K357" s="68">
        <v>4296.49</v>
      </c>
      <c r="L357" s="68">
        <v>4278.9800000000005</v>
      </c>
      <c r="M357" s="68">
        <v>4355.59</v>
      </c>
      <c r="N357" s="68">
        <v>4343.46</v>
      </c>
      <c r="O357" s="68">
        <v>4338.5600000000004</v>
      </c>
      <c r="P357" s="68">
        <v>4284.8900000000003</v>
      </c>
      <c r="Q357" s="68">
        <v>4266.16</v>
      </c>
      <c r="R357" s="68">
        <v>4212.13</v>
      </c>
      <c r="S357" s="68">
        <v>4325.71</v>
      </c>
      <c r="T357" s="68">
        <v>4363.6000000000004</v>
      </c>
      <c r="U357" s="68">
        <v>4366.4800000000005</v>
      </c>
      <c r="V357" s="68">
        <v>4366.6400000000003</v>
      </c>
      <c r="W357" s="68">
        <v>4273.41</v>
      </c>
      <c r="X357" s="68">
        <v>4034.2700000000004</v>
      </c>
      <c r="Y357" s="68">
        <v>3976.42</v>
      </c>
    </row>
    <row r="358" spans="1:25" x14ac:dyDescent="0.2">
      <c r="A358" s="24">
        <v>17</v>
      </c>
      <c r="B358" s="68">
        <v>3898.0800000000004</v>
      </c>
      <c r="C358" s="68">
        <v>3703.32</v>
      </c>
      <c r="D358" s="68">
        <v>3681.03</v>
      </c>
      <c r="E358" s="68">
        <v>3649.1600000000003</v>
      </c>
      <c r="F358" s="68">
        <v>3658.9800000000005</v>
      </c>
      <c r="G358" s="68">
        <v>3693.9300000000003</v>
      </c>
      <c r="H358" s="68">
        <v>3735.8600000000006</v>
      </c>
      <c r="I358" s="68">
        <v>3765.07</v>
      </c>
      <c r="J358" s="68">
        <v>3960.9900000000002</v>
      </c>
      <c r="K358" s="68">
        <v>4023</v>
      </c>
      <c r="L358" s="68">
        <v>4083.5600000000004</v>
      </c>
      <c r="M358" s="68">
        <v>4110.97</v>
      </c>
      <c r="N358" s="68">
        <v>4106.13</v>
      </c>
      <c r="O358" s="68">
        <v>4096.1900000000005</v>
      </c>
      <c r="P358" s="68">
        <v>4083.6000000000004</v>
      </c>
      <c r="Q358" s="68">
        <v>4060.8100000000004</v>
      </c>
      <c r="R358" s="68">
        <v>4045.5800000000004</v>
      </c>
      <c r="S358" s="68">
        <v>4135.3700000000008</v>
      </c>
      <c r="T358" s="68">
        <v>4181.93</v>
      </c>
      <c r="U358" s="68">
        <v>4184.0200000000004</v>
      </c>
      <c r="V358" s="68">
        <v>4195.5200000000004</v>
      </c>
      <c r="W358" s="68">
        <v>4157.0200000000004</v>
      </c>
      <c r="X358" s="68">
        <v>4022.05</v>
      </c>
      <c r="Y358" s="68">
        <v>3988.51</v>
      </c>
    </row>
    <row r="359" spans="1:25" x14ac:dyDescent="0.2">
      <c r="A359" s="67">
        <v>18</v>
      </c>
      <c r="B359" s="68">
        <v>3701.61</v>
      </c>
      <c r="C359" s="68">
        <v>3636.46</v>
      </c>
      <c r="D359" s="68">
        <v>3594.78</v>
      </c>
      <c r="E359" s="68">
        <v>3579.8100000000004</v>
      </c>
      <c r="F359" s="68">
        <v>3620.88</v>
      </c>
      <c r="G359" s="68">
        <v>3706.4900000000002</v>
      </c>
      <c r="H359" s="68">
        <v>3913.5600000000004</v>
      </c>
      <c r="I359" s="68">
        <v>3963.5</v>
      </c>
      <c r="J359" s="68">
        <v>4002.9300000000003</v>
      </c>
      <c r="K359" s="68">
        <v>4026.17</v>
      </c>
      <c r="L359" s="68">
        <v>4053.2300000000005</v>
      </c>
      <c r="M359" s="68">
        <v>4050.82</v>
      </c>
      <c r="N359" s="68">
        <v>4040.3500000000004</v>
      </c>
      <c r="O359" s="68">
        <v>4107.99</v>
      </c>
      <c r="P359" s="68">
        <v>4118.6900000000005</v>
      </c>
      <c r="Q359" s="68">
        <v>4084.57</v>
      </c>
      <c r="R359" s="68">
        <v>4011.01</v>
      </c>
      <c r="S359" s="68">
        <v>4008.67</v>
      </c>
      <c r="T359" s="68">
        <v>4057.0600000000004</v>
      </c>
      <c r="U359" s="68">
        <v>4049.82</v>
      </c>
      <c r="V359" s="68">
        <v>4033.3300000000004</v>
      </c>
      <c r="W359" s="68">
        <v>4057.96</v>
      </c>
      <c r="X359" s="68">
        <v>3972.3600000000006</v>
      </c>
      <c r="Y359" s="68">
        <v>3732.26</v>
      </c>
    </row>
    <row r="360" spans="1:25" x14ac:dyDescent="0.2">
      <c r="A360" s="24">
        <v>19</v>
      </c>
      <c r="B360" s="68">
        <v>3684.7000000000003</v>
      </c>
      <c r="C360" s="68">
        <v>3616.07</v>
      </c>
      <c r="D360" s="68">
        <v>3574.3100000000004</v>
      </c>
      <c r="E360" s="68">
        <v>3564.1500000000005</v>
      </c>
      <c r="F360" s="68">
        <v>3606.6800000000003</v>
      </c>
      <c r="G360" s="68">
        <v>3683.8900000000003</v>
      </c>
      <c r="H360" s="68">
        <v>3725.05</v>
      </c>
      <c r="I360" s="68">
        <v>3931.88</v>
      </c>
      <c r="J360" s="68">
        <v>4010.6600000000003</v>
      </c>
      <c r="K360" s="68">
        <v>4037</v>
      </c>
      <c r="L360" s="68">
        <v>4054.63</v>
      </c>
      <c r="M360" s="68">
        <v>4057.9400000000005</v>
      </c>
      <c r="N360" s="68">
        <v>4040.8700000000003</v>
      </c>
      <c r="O360" s="68">
        <v>4105.3900000000003</v>
      </c>
      <c r="P360" s="68">
        <v>4132.3100000000004</v>
      </c>
      <c r="Q360" s="68">
        <v>4090.3</v>
      </c>
      <c r="R360" s="68">
        <v>4002.54</v>
      </c>
      <c r="S360" s="68">
        <v>4000.4300000000003</v>
      </c>
      <c r="T360" s="68">
        <v>4041.28</v>
      </c>
      <c r="U360" s="68">
        <v>4039.75</v>
      </c>
      <c r="V360" s="68">
        <v>4046.7700000000004</v>
      </c>
      <c r="W360" s="68">
        <v>4086.2300000000005</v>
      </c>
      <c r="X360" s="68">
        <v>3999.55</v>
      </c>
      <c r="Y360" s="68">
        <v>3789.13</v>
      </c>
    </row>
    <row r="361" spans="1:25" x14ac:dyDescent="0.2">
      <c r="A361" s="67">
        <v>20</v>
      </c>
      <c r="B361" s="68">
        <v>3684.42</v>
      </c>
      <c r="C361" s="68">
        <v>3648.26</v>
      </c>
      <c r="D361" s="68">
        <v>3581.4400000000005</v>
      </c>
      <c r="E361" s="68">
        <v>3572.4700000000003</v>
      </c>
      <c r="F361" s="68">
        <v>3605.4100000000003</v>
      </c>
      <c r="G361" s="68">
        <v>3682.5</v>
      </c>
      <c r="H361" s="68">
        <v>3874.6200000000003</v>
      </c>
      <c r="I361" s="68">
        <v>3982.6900000000005</v>
      </c>
      <c r="J361" s="68">
        <v>4055.9700000000003</v>
      </c>
      <c r="K361" s="68">
        <v>4056.75</v>
      </c>
      <c r="L361" s="68">
        <v>4076.96</v>
      </c>
      <c r="M361" s="68">
        <v>4099.25</v>
      </c>
      <c r="N361" s="68">
        <v>4081.3700000000003</v>
      </c>
      <c r="O361" s="68">
        <v>4193.6100000000006</v>
      </c>
      <c r="P361" s="68">
        <v>4220.55</v>
      </c>
      <c r="Q361" s="68">
        <v>4165.6400000000003</v>
      </c>
      <c r="R361" s="68">
        <v>4042.26</v>
      </c>
      <c r="S361" s="68">
        <v>4022.3900000000003</v>
      </c>
      <c r="T361" s="68">
        <v>4073.9500000000003</v>
      </c>
      <c r="U361" s="68">
        <v>4088.0800000000004</v>
      </c>
      <c r="V361" s="68">
        <v>4082.05</v>
      </c>
      <c r="W361" s="68">
        <v>4137.84</v>
      </c>
      <c r="X361" s="68">
        <v>4037.9100000000003</v>
      </c>
      <c r="Y361" s="68">
        <v>3893.1200000000003</v>
      </c>
    </row>
    <row r="362" spans="1:25" x14ac:dyDescent="0.2">
      <c r="A362" s="24">
        <v>21</v>
      </c>
      <c r="B362" s="68">
        <v>3717.6400000000003</v>
      </c>
      <c r="C362" s="68">
        <v>3671.5</v>
      </c>
      <c r="D362" s="68">
        <v>3657.4500000000003</v>
      </c>
      <c r="E362" s="68">
        <v>3636.3500000000004</v>
      </c>
      <c r="F362" s="68">
        <v>3663.05</v>
      </c>
      <c r="G362" s="68">
        <v>3718.6200000000003</v>
      </c>
      <c r="H362" s="68">
        <v>3943.54</v>
      </c>
      <c r="I362" s="68">
        <v>4032.78</v>
      </c>
      <c r="J362" s="68">
        <v>4107.1900000000005</v>
      </c>
      <c r="K362" s="68">
        <v>4131.51</v>
      </c>
      <c r="L362" s="68">
        <v>4212.43</v>
      </c>
      <c r="M362" s="68">
        <v>4210.47</v>
      </c>
      <c r="N362" s="68">
        <v>4154.7700000000004</v>
      </c>
      <c r="O362" s="68">
        <v>4348.8700000000008</v>
      </c>
      <c r="P362" s="68">
        <v>4313.2800000000007</v>
      </c>
      <c r="Q362" s="68">
        <v>4238.16</v>
      </c>
      <c r="R362" s="68">
        <v>4106.74</v>
      </c>
      <c r="S362" s="68">
        <v>4063.75</v>
      </c>
      <c r="T362" s="68">
        <v>4124.58</v>
      </c>
      <c r="U362" s="68">
        <v>4164.58</v>
      </c>
      <c r="V362" s="68">
        <v>4165.8</v>
      </c>
      <c r="W362" s="68">
        <v>4201.7800000000007</v>
      </c>
      <c r="X362" s="68">
        <v>4069</v>
      </c>
      <c r="Y362" s="68">
        <v>3948.96</v>
      </c>
    </row>
    <row r="363" spans="1:25" x14ac:dyDescent="0.2">
      <c r="A363" s="67">
        <v>22</v>
      </c>
      <c r="B363" s="68">
        <v>3717.9300000000003</v>
      </c>
      <c r="C363" s="68">
        <v>3681.1900000000005</v>
      </c>
      <c r="D363" s="68">
        <v>3681.03</v>
      </c>
      <c r="E363" s="68">
        <v>3671.2700000000004</v>
      </c>
      <c r="F363" s="68">
        <v>3682.25</v>
      </c>
      <c r="G363" s="68">
        <v>3727.7300000000005</v>
      </c>
      <c r="H363" s="68">
        <v>3959.3300000000004</v>
      </c>
      <c r="I363" s="68">
        <v>3964.51</v>
      </c>
      <c r="J363" s="68">
        <v>4058.92</v>
      </c>
      <c r="K363" s="68">
        <v>4088.4700000000003</v>
      </c>
      <c r="L363" s="68">
        <v>4136.3100000000004</v>
      </c>
      <c r="M363" s="68">
        <v>4151.16</v>
      </c>
      <c r="N363" s="68">
        <v>4112.8700000000008</v>
      </c>
      <c r="O363" s="68">
        <v>4230.47</v>
      </c>
      <c r="P363" s="68">
        <v>4201.4800000000005</v>
      </c>
      <c r="Q363" s="68">
        <v>4137.84</v>
      </c>
      <c r="R363" s="68">
        <v>4001.1000000000004</v>
      </c>
      <c r="S363" s="68">
        <v>3993.3500000000004</v>
      </c>
      <c r="T363" s="68">
        <v>4079.9700000000003</v>
      </c>
      <c r="U363" s="68">
        <v>4098.4400000000005</v>
      </c>
      <c r="V363" s="68">
        <v>4087.29</v>
      </c>
      <c r="W363" s="68">
        <v>4138.51</v>
      </c>
      <c r="X363" s="68">
        <v>4020.0800000000004</v>
      </c>
      <c r="Y363" s="68">
        <v>3976.25</v>
      </c>
    </row>
    <row r="364" spans="1:25" x14ac:dyDescent="0.2">
      <c r="A364" s="24">
        <v>23</v>
      </c>
      <c r="B364" s="68">
        <v>3804.2400000000002</v>
      </c>
      <c r="C364" s="68">
        <v>3710.78</v>
      </c>
      <c r="D364" s="68">
        <v>3662.6500000000005</v>
      </c>
      <c r="E364" s="68">
        <v>3639.8700000000003</v>
      </c>
      <c r="F364" s="68">
        <v>3647.28</v>
      </c>
      <c r="G364" s="68">
        <v>3665.7000000000003</v>
      </c>
      <c r="H364" s="68">
        <v>3712.8500000000004</v>
      </c>
      <c r="I364" s="68">
        <v>3806.3700000000003</v>
      </c>
      <c r="J364" s="68">
        <v>3988.59</v>
      </c>
      <c r="K364" s="68">
        <v>4053.4400000000005</v>
      </c>
      <c r="L364" s="68">
        <v>4084.8100000000004</v>
      </c>
      <c r="M364" s="68">
        <v>4037.8700000000003</v>
      </c>
      <c r="N364" s="68">
        <v>4024.5</v>
      </c>
      <c r="O364" s="68">
        <v>4007.1500000000005</v>
      </c>
      <c r="P364" s="68">
        <v>3999.51</v>
      </c>
      <c r="Q364" s="68">
        <v>3998.3300000000004</v>
      </c>
      <c r="R364" s="68">
        <v>4000.1000000000004</v>
      </c>
      <c r="S364" s="68">
        <v>4009.21</v>
      </c>
      <c r="T364" s="68">
        <v>4066.76</v>
      </c>
      <c r="U364" s="68">
        <v>4075.21</v>
      </c>
      <c r="V364" s="68">
        <v>4061.54</v>
      </c>
      <c r="W364" s="68">
        <v>4047.4900000000002</v>
      </c>
      <c r="X364" s="68">
        <v>3956.09</v>
      </c>
      <c r="Y364" s="68">
        <v>3811.4100000000003</v>
      </c>
    </row>
    <row r="365" spans="1:25" x14ac:dyDescent="0.2">
      <c r="A365" s="67">
        <v>24</v>
      </c>
      <c r="B365" s="68">
        <v>3854.1400000000003</v>
      </c>
      <c r="C365" s="68">
        <v>3708.6000000000004</v>
      </c>
      <c r="D365" s="68">
        <v>3660.71</v>
      </c>
      <c r="E365" s="68">
        <v>3623.78</v>
      </c>
      <c r="F365" s="68">
        <v>3627.8</v>
      </c>
      <c r="G365" s="68">
        <v>3665.01</v>
      </c>
      <c r="H365" s="68">
        <v>3704.8100000000004</v>
      </c>
      <c r="I365" s="68">
        <v>3735.17</v>
      </c>
      <c r="J365" s="68">
        <v>3891.84</v>
      </c>
      <c r="K365" s="68">
        <v>4036.1600000000003</v>
      </c>
      <c r="L365" s="68">
        <v>4066.13</v>
      </c>
      <c r="M365" s="68">
        <v>4076.6600000000003</v>
      </c>
      <c r="N365" s="68">
        <v>4066.38</v>
      </c>
      <c r="O365" s="68">
        <v>4053.9000000000005</v>
      </c>
      <c r="P365" s="68">
        <v>4050.54</v>
      </c>
      <c r="Q365" s="68">
        <v>4045.13</v>
      </c>
      <c r="R365" s="68">
        <v>4069.1800000000003</v>
      </c>
      <c r="S365" s="68">
        <v>4108.7700000000004</v>
      </c>
      <c r="T365" s="68">
        <v>4176.01</v>
      </c>
      <c r="U365" s="68">
        <v>4182.18</v>
      </c>
      <c r="V365" s="68">
        <v>4178.55</v>
      </c>
      <c r="W365" s="68">
        <v>4162.3500000000004</v>
      </c>
      <c r="X365" s="68">
        <v>4092.7200000000003</v>
      </c>
      <c r="Y365" s="68">
        <v>3866.76</v>
      </c>
    </row>
    <row r="366" spans="1:25" x14ac:dyDescent="0.2">
      <c r="A366" s="24">
        <v>25</v>
      </c>
      <c r="B366" s="68">
        <v>3650.1200000000003</v>
      </c>
      <c r="C366" s="68">
        <v>3615.84</v>
      </c>
      <c r="D366" s="68">
        <v>3568.0400000000004</v>
      </c>
      <c r="E366" s="68">
        <v>3565.3100000000004</v>
      </c>
      <c r="F366" s="68">
        <v>3607.55</v>
      </c>
      <c r="G366" s="68">
        <v>3710.5</v>
      </c>
      <c r="H366" s="68">
        <v>3771.1900000000005</v>
      </c>
      <c r="I366" s="68">
        <v>3912.1200000000003</v>
      </c>
      <c r="J366" s="68">
        <v>3970.8900000000003</v>
      </c>
      <c r="K366" s="68">
        <v>4029.9000000000005</v>
      </c>
      <c r="L366" s="68">
        <v>4052.17</v>
      </c>
      <c r="M366" s="68">
        <v>4062.07</v>
      </c>
      <c r="N366" s="68">
        <v>4042.7200000000003</v>
      </c>
      <c r="O366" s="68">
        <v>4134.99</v>
      </c>
      <c r="P366" s="68">
        <v>4129.59</v>
      </c>
      <c r="Q366" s="68">
        <v>4086.78</v>
      </c>
      <c r="R366" s="68">
        <v>3999.6000000000004</v>
      </c>
      <c r="S366" s="68">
        <v>3966.2000000000003</v>
      </c>
      <c r="T366" s="68">
        <v>4025.8</v>
      </c>
      <c r="U366" s="68">
        <v>4048.3100000000004</v>
      </c>
      <c r="V366" s="68">
        <v>4033.25</v>
      </c>
      <c r="W366" s="68">
        <v>4107.13</v>
      </c>
      <c r="X366" s="68">
        <v>4020.21</v>
      </c>
      <c r="Y366" s="68">
        <v>3820.1200000000003</v>
      </c>
    </row>
    <row r="367" spans="1:25" x14ac:dyDescent="0.2">
      <c r="A367" s="67">
        <v>26</v>
      </c>
      <c r="B367" s="68">
        <v>3622.8500000000004</v>
      </c>
      <c r="C367" s="68">
        <v>3565.6600000000003</v>
      </c>
      <c r="D367" s="68">
        <v>3515.88</v>
      </c>
      <c r="E367" s="68">
        <v>3509.9100000000003</v>
      </c>
      <c r="F367" s="68">
        <v>3559.53</v>
      </c>
      <c r="G367" s="68">
        <v>3634.92</v>
      </c>
      <c r="H367" s="68">
        <v>3707.1500000000005</v>
      </c>
      <c r="I367" s="68">
        <v>3840.42</v>
      </c>
      <c r="J367" s="68">
        <v>3918.76</v>
      </c>
      <c r="K367" s="68">
        <v>3950.9900000000002</v>
      </c>
      <c r="L367" s="68">
        <v>3977.9900000000002</v>
      </c>
      <c r="M367" s="68">
        <v>3983.6900000000005</v>
      </c>
      <c r="N367" s="68">
        <v>3958.53</v>
      </c>
      <c r="O367" s="68">
        <v>4087.6000000000004</v>
      </c>
      <c r="P367" s="68">
        <v>4084.3</v>
      </c>
      <c r="Q367" s="68">
        <v>4026.96</v>
      </c>
      <c r="R367" s="68">
        <v>3933.2400000000002</v>
      </c>
      <c r="S367" s="68">
        <v>3901.51</v>
      </c>
      <c r="T367" s="68">
        <v>3961.07</v>
      </c>
      <c r="U367" s="68">
        <v>3978.5800000000004</v>
      </c>
      <c r="V367" s="68">
        <v>3978.8</v>
      </c>
      <c r="W367" s="68">
        <v>4009.63</v>
      </c>
      <c r="X367" s="68">
        <v>3981.0600000000004</v>
      </c>
      <c r="Y367" s="68">
        <v>3719.7300000000005</v>
      </c>
    </row>
    <row r="368" spans="1:25" x14ac:dyDescent="0.2">
      <c r="A368" s="24">
        <v>27</v>
      </c>
      <c r="B368" s="68">
        <v>3621.8100000000004</v>
      </c>
      <c r="C368" s="68">
        <v>3562.51</v>
      </c>
      <c r="D368" s="68">
        <v>3515.5800000000004</v>
      </c>
      <c r="E368" s="68">
        <v>3496.9900000000002</v>
      </c>
      <c r="F368" s="68">
        <v>3539.9900000000002</v>
      </c>
      <c r="G368" s="68">
        <v>3650.9400000000005</v>
      </c>
      <c r="H368" s="68">
        <v>3717</v>
      </c>
      <c r="I368" s="68">
        <v>3907.46</v>
      </c>
      <c r="J368" s="68">
        <v>4001.32</v>
      </c>
      <c r="K368" s="68">
        <v>4026.38</v>
      </c>
      <c r="L368" s="68">
        <v>4068.0600000000004</v>
      </c>
      <c r="M368" s="68">
        <v>4091.8100000000004</v>
      </c>
      <c r="N368" s="68">
        <v>4055.7300000000005</v>
      </c>
      <c r="O368" s="68">
        <v>4195.42</v>
      </c>
      <c r="P368" s="68">
        <v>4172.91</v>
      </c>
      <c r="Q368" s="68">
        <v>4120.1100000000006</v>
      </c>
      <c r="R368" s="68">
        <v>4016.9800000000005</v>
      </c>
      <c r="S368" s="68">
        <v>3962.55</v>
      </c>
      <c r="T368" s="68">
        <v>4010.28</v>
      </c>
      <c r="U368" s="68">
        <v>4060.6800000000003</v>
      </c>
      <c r="V368" s="68">
        <v>4055.3600000000006</v>
      </c>
      <c r="W368" s="68">
        <v>4071.09</v>
      </c>
      <c r="X368" s="68">
        <v>3943.0200000000004</v>
      </c>
      <c r="Y368" s="68">
        <v>3809.4500000000003</v>
      </c>
    </row>
    <row r="369" spans="1:25" x14ac:dyDescent="0.2">
      <c r="A369" s="67">
        <v>28</v>
      </c>
      <c r="B369" s="68">
        <v>3706.0600000000004</v>
      </c>
      <c r="C369" s="68">
        <v>3630.7200000000003</v>
      </c>
      <c r="D369" s="68">
        <v>3571.9100000000003</v>
      </c>
      <c r="E369" s="68">
        <v>3559.42</v>
      </c>
      <c r="F369" s="68">
        <v>3622.7000000000003</v>
      </c>
      <c r="G369" s="68">
        <v>3679.4400000000005</v>
      </c>
      <c r="H369" s="68">
        <v>3821.2700000000004</v>
      </c>
      <c r="I369" s="68">
        <v>3911.6400000000003</v>
      </c>
      <c r="J369" s="68">
        <v>3954.2700000000004</v>
      </c>
      <c r="K369" s="68">
        <v>4008.3900000000003</v>
      </c>
      <c r="L369" s="68">
        <v>4024.9300000000003</v>
      </c>
      <c r="M369" s="68">
        <v>4031.1800000000003</v>
      </c>
      <c r="N369" s="68">
        <v>4006.3900000000003</v>
      </c>
      <c r="O369" s="68">
        <v>4084.2400000000002</v>
      </c>
      <c r="P369" s="68">
        <v>4092.2700000000004</v>
      </c>
      <c r="Q369" s="68">
        <v>4047.1200000000003</v>
      </c>
      <c r="R369" s="68">
        <v>3972.6500000000005</v>
      </c>
      <c r="S369" s="68">
        <v>3948.3600000000006</v>
      </c>
      <c r="T369" s="68">
        <v>3984.17</v>
      </c>
      <c r="U369" s="68">
        <v>4003.82</v>
      </c>
      <c r="V369" s="68">
        <v>3986.71</v>
      </c>
      <c r="W369" s="68">
        <v>4032.04</v>
      </c>
      <c r="X369" s="68">
        <v>3967.34</v>
      </c>
      <c r="Y369" s="68">
        <v>3791.2700000000004</v>
      </c>
    </row>
    <row r="372" spans="1:25" ht="12.75" customHeight="1" x14ac:dyDescent="0.2">
      <c r="A372" s="123" t="s">
        <v>138</v>
      </c>
      <c r="B372" s="125" t="s">
        <v>174</v>
      </c>
      <c r="C372" s="125"/>
      <c r="D372" s="125"/>
      <c r="E372" s="125"/>
      <c r="F372" s="125"/>
      <c r="G372" s="125"/>
      <c r="H372" s="125"/>
      <c r="I372" s="125"/>
      <c r="J372" s="125"/>
      <c r="K372" s="125"/>
      <c r="L372" s="125"/>
      <c r="M372" s="125"/>
      <c r="N372" s="125"/>
      <c r="O372" s="125"/>
      <c r="P372" s="125"/>
      <c r="Q372" s="125"/>
      <c r="R372" s="125"/>
      <c r="S372" s="125"/>
      <c r="T372" s="125"/>
      <c r="U372" s="125"/>
      <c r="V372" s="125"/>
      <c r="W372" s="125"/>
      <c r="X372" s="125"/>
      <c r="Y372" s="125"/>
    </row>
    <row r="373" spans="1:25" x14ac:dyDescent="0.2">
      <c r="A373" s="124"/>
      <c r="B373" s="65" t="s">
        <v>140</v>
      </c>
      <c r="C373" s="65" t="s">
        <v>141</v>
      </c>
      <c r="D373" s="65" t="s">
        <v>142</v>
      </c>
      <c r="E373" s="65" t="s">
        <v>143</v>
      </c>
      <c r="F373" s="66" t="s">
        <v>144</v>
      </c>
      <c r="G373" s="65" t="s">
        <v>145</v>
      </c>
      <c r="H373" s="65" t="s">
        <v>146</v>
      </c>
      <c r="I373" s="65" t="s">
        <v>147</v>
      </c>
      <c r="J373" s="65" t="s">
        <v>148</v>
      </c>
      <c r="K373" s="65" t="s">
        <v>149</v>
      </c>
      <c r="L373" s="65" t="s">
        <v>150</v>
      </c>
      <c r="M373" s="65" t="s">
        <v>151</v>
      </c>
      <c r="N373" s="65" t="s">
        <v>152</v>
      </c>
      <c r="O373" s="65" t="s">
        <v>153</v>
      </c>
      <c r="P373" s="65" t="s">
        <v>154</v>
      </c>
      <c r="Q373" s="65" t="s">
        <v>155</v>
      </c>
      <c r="R373" s="65" t="s">
        <v>156</v>
      </c>
      <c r="S373" s="65" t="s">
        <v>157</v>
      </c>
      <c r="T373" s="65" t="s">
        <v>158</v>
      </c>
      <c r="U373" s="65" t="s">
        <v>159</v>
      </c>
      <c r="V373" s="65" t="s">
        <v>160</v>
      </c>
      <c r="W373" s="65" t="s">
        <v>161</v>
      </c>
      <c r="X373" s="65" t="s">
        <v>162</v>
      </c>
      <c r="Y373" s="65" t="s">
        <v>163</v>
      </c>
    </row>
    <row r="374" spans="1:25" x14ac:dyDescent="0.2">
      <c r="A374" s="67">
        <v>1</v>
      </c>
      <c r="B374" s="68">
        <v>4824.8700000000008</v>
      </c>
      <c r="C374" s="68">
        <v>4767.38</v>
      </c>
      <c r="D374" s="68">
        <v>4728</v>
      </c>
      <c r="E374" s="68">
        <v>4709.71</v>
      </c>
      <c r="F374" s="68">
        <v>4774.58</v>
      </c>
      <c r="G374" s="68">
        <v>4827.09</v>
      </c>
      <c r="H374" s="68">
        <v>4942.75</v>
      </c>
      <c r="I374" s="68">
        <v>5131.25</v>
      </c>
      <c r="J374" s="68">
        <v>5212.4000000000005</v>
      </c>
      <c r="K374" s="68">
        <v>5234.6100000000006</v>
      </c>
      <c r="L374" s="68">
        <v>5223.8600000000006</v>
      </c>
      <c r="M374" s="68">
        <v>5220.72</v>
      </c>
      <c r="N374" s="68">
        <v>5198.9400000000005</v>
      </c>
      <c r="O374" s="68">
        <v>5293.33</v>
      </c>
      <c r="P374" s="68">
        <v>5306.6200000000008</v>
      </c>
      <c r="Q374" s="68">
        <v>5268.46</v>
      </c>
      <c r="R374" s="68">
        <v>5177.96</v>
      </c>
      <c r="S374" s="68">
        <v>5189.9400000000005</v>
      </c>
      <c r="T374" s="68">
        <v>5208.01</v>
      </c>
      <c r="U374" s="68">
        <v>5213.8500000000004</v>
      </c>
      <c r="V374" s="68">
        <v>5186.76</v>
      </c>
      <c r="W374" s="68">
        <v>5215.3200000000006</v>
      </c>
      <c r="X374" s="68">
        <v>5139.5600000000004</v>
      </c>
      <c r="Y374" s="68">
        <v>4897.83</v>
      </c>
    </row>
    <row r="375" spans="1:25" x14ac:dyDescent="0.2">
      <c r="A375" s="67">
        <v>2</v>
      </c>
      <c r="B375" s="68">
        <v>4896.1100000000006</v>
      </c>
      <c r="C375" s="68">
        <v>4838.72</v>
      </c>
      <c r="D375" s="68">
        <v>4816.74</v>
      </c>
      <c r="E375" s="68">
        <v>4803.6100000000006</v>
      </c>
      <c r="F375" s="68">
        <v>4811.3</v>
      </c>
      <c r="G375" s="68">
        <v>4827</v>
      </c>
      <c r="H375" s="68">
        <v>4855.1900000000005</v>
      </c>
      <c r="I375" s="68">
        <v>4995.22</v>
      </c>
      <c r="J375" s="68">
        <v>5143.3500000000004</v>
      </c>
      <c r="K375" s="68">
        <v>5256.0700000000006</v>
      </c>
      <c r="L375" s="68">
        <v>5302.46</v>
      </c>
      <c r="M375" s="68">
        <v>5316.76</v>
      </c>
      <c r="N375" s="68">
        <v>5283.5700000000006</v>
      </c>
      <c r="O375" s="68">
        <v>5290.93</v>
      </c>
      <c r="P375" s="68">
        <v>5280.75</v>
      </c>
      <c r="Q375" s="68">
        <v>5265.83</v>
      </c>
      <c r="R375" s="68">
        <v>5261.38</v>
      </c>
      <c r="S375" s="68">
        <v>5313.29</v>
      </c>
      <c r="T375" s="68">
        <v>5320.91</v>
      </c>
      <c r="U375" s="68">
        <v>5308.29</v>
      </c>
      <c r="V375" s="68">
        <v>5280.06</v>
      </c>
      <c r="W375" s="68">
        <v>5224.46</v>
      </c>
      <c r="X375" s="68">
        <v>5153.5600000000004</v>
      </c>
      <c r="Y375" s="68">
        <v>4951.5300000000007</v>
      </c>
    </row>
    <row r="376" spans="1:25" x14ac:dyDescent="0.2">
      <c r="A376" s="24">
        <v>3</v>
      </c>
      <c r="B376" s="68">
        <v>4855.0200000000004</v>
      </c>
      <c r="C376" s="68">
        <v>4783.6200000000008</v>
      </c>
      <c r="D376" s="68">
        <v>4728.67</v>
      </c>
      <c r="E376" s="68">
        <v>4699.7000000000007</v>
      </c>
      <c r="F376" s="68">
        <v>4711.9500000000007</v>
      </c>
      <c r="G376" s="68">
        <v>4766.51</v>
      </c>
      <c r="H376" s="68">
        <v>4802.0200000000004</v>
      </c>
      <c r="I376" s="68">
        <v>4832.3100000000004</v>
      </c>
      <c r="J376" s="68">
        <v>5000.04</v>
      </c>
      <c r="K376" s="68">
        <v>5132.26</v>
      </c>
      <c r="L376" s="68">
        <v>5161.96</v>
      </c>
      <c r="M376" s="68">
        <v>5188.1900000000005</v>
      </c>
      <c r="N376" s="68">
        <v>5177.04</v>
      </c>
      <c r="O376" s="68">
        <v>5174.1400000000003</v>
      </c>
      <c r="P376" s="68">
        <v>5170.1900000000005</v>
      </c>
      <c r="Q376" s="68">
        <v>5171.8</v>
      </c>
      <c r="R376" s="68">
        <v>5171.71</v>
      </c>
      <c r="S376" s="68">
        <v>5218.4500000000007</v>
      </c>
      <c r="T376" s="68">
        <v>5247.83</v>
      </c>
      <c r="U376" s="68">
        <v>5241.91</v>
      </c>
      <c r="V376" s="68">
        <v>5235.22</v>
      </c>
      <c r="W376" s="68">
        <v>5204.9500000000007</v>
      </c>
      <c r="X376" s="68">
        <v>5034.05</v>
      </c>
      <c r="Y376" s="68">
        <v>4858.7300000000005</v>
      </c>
    </row>
    <row r="377" spans="1:25" x14ac:dyDescent="0.2">
      <c r="A377" s="67">
        <v>4</v>
      </c>
      <c r="B377" s="68">
        <v>4817.26</v>
      </c>
      <c r="C377" s="68">
        <v>4742.8</v>
      </c>
      <c r="D377" s="68">
        <v>4677.2800000000007</v>
      </c>
      <c r="E377" s="68">
        <v>4666.75</v>
      </c>
      <c r="F377" s="68">
        <v>4700.3500000000004</v>
      </c>
      <c r="G377" s="68">
        <v>4796.38</v>
      </c>
      <c r="H377" s="68">
        <v>4879.96</v>
      </c>
      <c r="I377" s="68">
        <v>5092.16</v>
      </c>
      <c r="J377" s="68">
        <v>5184.68</v>
      </c>
      <c r="K377" s="68">
        <v>5213.91</v>
      </c>
      <c r="L377" s="68">
        <v>5231.1100000000006</v>
      </c>
      <c r="M377" s="68">
        <v>5234.1100000000006</v>
      </c>
      <c r="N377" s="68">
        <v>5214.7800000000007</v>
      </c>
      <c r="O377" s="68">
        <v>5294.2300000000005</v>
      </c>
      <c r="P377" s="68">
        <v>5306.41</v>
      </c>
      <c r="Q377" s="68">
        <v>5286.4400000000005</v>
      </c>
      <c r="R377" s="68">
        <v>5190.7800000000007</v>
      </c>
      <c r="S377" s="68">
        <v>5195.25</v>
      </c>
      <c r="T377" s="68">
        <v>5210.7000000000007</v>
      </c>
      <c r="U377" s="68">
        <v>5210.13</v>
      </c>
      <c r="V377" s="68">
        <v>5156.76</v>
      </c>
      <c r="W377" s="68">
        <v>5207.99</v>
      </c>
      <c r="X377" s="68">
        <v>5149.88</v>
      </c>
      <c r="Y377" s="68">
        <v>4902.09</v>
      </c>
    </row>
    <row r="378" spans="1:25" x14ac:dyDescent="0.2">
      <c r="A378" s="24">
        <v>5</v>
      </c>
      <c r="B378" s="68">
        <v>4816.3200000000006</v>
      </c>
      <c r="C378" s="68">
        <v>4777.7700000000004</v>
      </c>
      <c r="D378" s="68">
        <v>4724.6200000000008</v>
      </c>
      <c r="E378" s="68">
        <v>4715.8100000000004</v>
      </c>
      <c r="F378" s="68">
        <v>4771.3200000000006</v>
      </c>
      <c r="G378" s="68">
        <v>4818.75</v>
      </c>
      <c r="H378" s="68">
        <v>4936.1900000000005</v>
      </c>
      <c r="I378" s="68">
        <v>5096.1500000000005</v>
      </c>
      <c r="J378" s="68">
        <v>5209.26</v>
      </c>
      <c r="K378" s="68">
        <v>5222.6900000000005</v>
      </c>
      <c r="L378" s="68">
        <v>5239.76</v>
      </c>
      <c r="M378" s="68">
        <v>5249.27</v>
      </c>
      <c r="N378" s="68">
        <v>5222.6000000000004</v>
      </c>
      <c r="O378" s="68">
        <v>5310.58</v>
      </c>
      <c r="P378" s="68">
        <v>5317.89</v>
      </c>
      <c r="Q378" s="68">
        <v>5288.7300000000005</v>
      </c>
      <c r="R378" s="68">
        <v>5190.6900000000005</v>
      </c>
      <c r="S378" s="68">
        <v>5207.63</v>
      </c>
      <c r="T378" s="68">
        <v>5227.08</v>
      </c>
      <c r="U378" s="68">
        <v>5229.43</v>
      </c>
      <c r="V378" s="68">
        <v>5204.67</v>
      </c>
      <c r="W378" s="68">
        <v>5216.3900000000003</v>
      </c>
      <c r="X378" s="68">
        <v>5136.46</v>
      </c>
      <c r="Y378" s="68">
        <v>4874.54</v>
      </c>
    </row>
    <row r="379" spans="1:25" x14ac:dyDescent="0.2">
      <c r="A379" s="67">
        <v>6</v>
      </c>
      <c r="B379" s="68">
        <v>4812.46</v>
      </c>
      <c r="C379" s="68">
        <v>4753.7700000000004</v>
      </c>
      <c r="D379" s="68">
        <v>4706.91</v>
      </c>
      <c r="E379" s="68">
        <v>4698.1100000000006</v>
      </c>
      <c r="F379" s="68">
        <v>4748.3100000000004</v>
      </c>
      <c r="G379" s="68">
        <v>4805.46</v>
      </c>
      <c r="H379" s="68">
        <v>4884.88</v>
      </c>
      <c r="I379" s="68">
        <v>5078.25</v>
      </c>
      <c r="J379" s="68">
        <v>5195.7700000000004</v>
      </c>
      <c r="K379" s="68">
        <v>5220.79</v>
      </c>
      <c r="L379" s="68">
        <v>5231.3100000000004</v>
      </c>
      <c r="M379" s="68">
        <v>5234.92</v>
      </c>
      <c r="N379" s="68">
        <v>5223.25</v>
      </c>
      <c r="O379" s="68">
        <v>5301.67</v>
      </c>
      <c r="P379" s="68">
        <v>5312.72</v>
      </c>
      <c r="Q379" s="68">
        <v>5281.01</v>
      </c>
      <c r="R379" s="68">
        <v>5169.13</v>
      </c>
      <c r="S379" s="68">
        <v>5201.38</v>
      </c>
      <c r="T379" s="68">
        <v>5225.43</v>
      </c>
      <c r="U379" s="68">
        <v>5227.1500000000005</v>
      </c>
      <c r="V379" s="68">
        <v>5205.55</v>
      </c>
      <c r="W379" s="68">
        <v>5217.88</v>
      </c>
      <c r="X379" s="68">
        <v>5139.0300000000007</v>
      </c>
      <c r="Y379" s="68">
        <v>4874.92</v>
      </c>
    </row>
    <row r="380" spans="1:25" x14ac:dyDescent="0.2">
      <c r="A380" s="24">
        <v>7</v>
      </c>
      <c r="B380" s="68">
        <v>4805.51</v>
      </c>
      <c r="C380" s="68">
        <v>4725.18</v>
      </c>
      <c r="D380" s="68">
        <v>4685.3700000000008</v>
      </c>
      <c r="E380" s="68">
        <v>4686.09</v>
      </c>
      <c r="F380" s="68">
        <v>4700.97</v>
      </c>
      <c r="G380" s="68">
        <v>4799.29</v>
      </c>
      <c r="H380" s="68">
        <v>4874.54</v>
      </c>
      <c r="I380" s="68">
        <v>5103.0200000000004</v>
      </c>
      <c r="J380" s="68">
        <v>5196.7800000000007</v>
      </c>
      <c r="K380" s="68">
        <v>5223.29</v>
      </c>
      <c r="L380" s="68">
        <v>5235.84</v>
      </c>
      <c r="M380" s="68">
        <v>5241.0300000000007</v>
      </c>
      <c r="N380" s="68">
        <v>5222.6200000000008</v>
      </c>
      <c r="O380" s="68">
        <v>5308.88</v>
      </c>
      <c r="P380" s="68">
        <v>5309.7000000000007</v>
      </c>
      <c r="Q380" s="68">
        <v>5275.6</v>
      </c>
      <c r="R380" s="68">
        <v>5169.6400000000003</v>
      </c>
      <c r="S380" s="68">
        <v>5195.71</v>
      </c>
      <c r="T380" s="68">
        <v>5223.66</v>
      </c>
      <c r="U380" s="68">
        <v>5229.8200000000006</v>
      </c>
      <c r="V380" s="68">
        <v>5219.0700000000006</v>
      </c>
      <c r="W380" s="68">
        <v>5237.54</v>
      </c>
      <c r="X380" s="68">
        <v>5129.24</v>
      </c>
      <c r="Y380" s="68">
        <v>4878.8900000000003</v>
      </c>
    </row>
    <row r="381" spans="1:25" x14ac:dyDescent="0.2">
      <c r="A381" s="67">
        <v>8</v>
      </c>
      <c r="B381" s="68">
        <v>4826.7800000000007</v>
      </c>
      <c r="C381" s="68">
        <v>4778.4000000000005</v>
      </c>
      <c r="D381" s="68">
        <v>4746.25</v>
      </c>
      <c r="E381" s="68">
        <v>4732.4000000000005</v>
      </c>
      <c r="F381" s="68">
        <v>4770.71</v>
      </c>
      <c r="G381" s="68">
        <v>4826.34</v>
      </c>
      <c r="H381" s="68">
        <v>4979.93</v>
      </c>
      <c r="I381" s="68">
        <v>5101.1400000000003</v>
      </c>
      <c r="J381" s="68">
        <v>5191.04</v>
      </c>
      <c r="K381" s="68">
        <v>5220.4000000000005</v>
      </c>
      <c r="L381" s="68">
        <v>5233.6200000000008</v>
      </c>
      <c r="M381" s="68">
        <v>5261.47</v>
      </c>
      <c r="N381" s="68">
        <v>5244.04</v>
      </c>
      <c r="O381" s="68">
        <v>5331.43</v>
      </c>
      <c r="P381" s="68">
        <v>5333.1200000000008</v>
      </c>
      <c r="Q381" s="68">
        <v>5308.75</v>
      </c>
      <c r="R381" s="68">
        <v>5174.09</v>
      </c>
      <c r="S381" s="68">
        <v>5210.05</v>
      </c>
      <c r="T381" s="68">
        <v>5224.49</v>
      </c>
      <c r="U381" s="68">
        <v>5245.9800000000005</v>
      </c>
      <c r="V381" s="68">
        <v>5231.97</v>
      </c>
      <c r="W381" s="68">
        <v>5288.8600000000006</v>
      </c>
      <c r="X381" s="68">
        <v>5158.63</v>
      </c>
      <c r="Y381" s="68">
        <v>5040.25</v>
      </c>
    </row>
    <row r="382" spans="1:25" x14ac:dyDescent="0.2">
      <c r="A382" s="24">
        <v>9</v>
      </c>
      <c r="B382" s="68">
        <v>4909.33</v>
      </c>
      <c r="C382" s="68">
        <v>4846.93</v>
      </c>
      <c r="D382" s="68">
        <v>4793.4800000000005</v>
      </c>
      <c r="E382" s="68">
        <v>4773.1200000000008</v>
      </c>
      <c r="F382" s="68">
        <v>4780.6900000000005</v>
      </c>
      <c r="G382" s="68">
        <v>4806.7300000000005</v>
      </c>
      <c r="H382" s="68">
        <v>4829.83</v>
      </c>
      <c r="I382" s="68">
        <v>4988.2800000000007</v>
      </c>
      <c r="J382" s="68">
        <v>5132.72</v>
      </c>
      <c r="K382" s="68">
        <v>5224.63</v>
      </c>
      <c r="L382" s="68">
        <v>5268.38</v>
      </c>
      <c r="M382" s="68">
        <v>5280.5700000000006</v>
      </c>
      <c r="N382" s="68">
        <v>5275.99</v>
      </c>
      <c r="O382" s="68">
        <v>5270.5700000000006</v>
      </c>
      <c r="P382" s="68">
        <v>5256.41</v>
      </c>
      <c r="Q382" s="68">
        <v>5235.8200000000006</v>
      </c>
      <c r="R382" s="68">
        <v>5220.3600000000006</v>
      </c>
      <c r="S382" s="68">
        <v>5257.22</v>
      </c>
      <c r="T382" s="68">
        <v>5294.02</v>
      </c>
      <c r="U382" s="68">
        <v>5282.33</v>
      </c>
      <c r="V382" s="68">
        <v>5273.9000000000005</v>
      </c>
      <c r="W382" s="68">
        <v>5221.66</v>
      </c>
      <c r="X382" s="68">
        <v>5106.3200000000006</v>
      </c>
      <c r="Y382" s="68">
        <v>4890.59</v>
      </c>
    </row>
    <row r="383" spans="1:25" x14ac:dyDescent="0.2">
      <c r="A383" s="67">
        <v>10</v>
      </c>
      <c r="B383" s="68">
        <v>4874.43</v>
      </c>
      <c r="C383" s="68">
        <v>4817.0300000000007</v>
      </c>
      <c r="D383" s="68">
        <v>4749.63</v>
      </c>
      <c r="E383" s="68">
        <v>4742.51</v>
      </c>
      <c r="F383" s="68">
        <v>4747.97</v>
      </c>
      <c r="G383" s="68">
        <v>4755.41</v>
      </c>
      <c r="H383" s="68">
        <v>4818.68</v>
      </c>
      <c r="I383" s="68">
        <v>4839.49</v>
      </c>
      <c r="J383" s="68">
        <v>4899.2000000000007</v>
      </c>
      <c r="K383" s="68">
        <v>5092.5600000000004</v>
      </c>
      <c r="L383" s="68">
        <v>5156.6100000000006</v>
      </c>
      <c r="M383" s="68">
        <v>5178.6500000000005</v>
      </c>
      <c r="N383" s="68">
        <v>5180.4000000000005</v>
      </c>
      <c r="O383" s="68">
        <v>5155.18</v>
      </c>
      <c r="P383" s="68">
        <v>5151.54</v>
      </c>
      <c r="Q383" s="68">
        <v>5158.54</v>
      </c>
      <c r="R383" s="68">
        <v>5207.7300000000005</v>
      </c>
      <c r="S383" s="68">
        <v>5222.49</v>
      </c>
      <c r="T383" s="68">
        <v>5253.25</v>
      </c>
      <c r="U383" s="68">
        <v>5249.13</v>
      </c>
      <c r="V383" s="68">
        <v>5269.47</v>
      </c>
      <c r="W383" s="68">
        <v>5221.51</v>
      </c>
      <c r="X383" s="68">
        <v>5005.7300000000005</v>
      </c>
      <c r="Y383" s="68">
        <v>4876.3200000000006</v>
      </c>
    </row>
    <row r="384" spans="1:25" x14ac:dyDescent="0.2">
      <c r="A384" s="24">
        <v>11</v>
      </c>
      <c r="B384" s="68">
        <v>4826.17</v>
      </c>
      <c r="C384" s="68">
        <v>4744.58</v>
      </c>
      <c r="D384" s="68">
        <v>4715.01</v>
      </c>
      <c r="E384" s="68">
        <v>4702.59</v>
      </c>
      <c r="F384" s="68">
        <v>4749.66</v>
      </c>
      <c r="G384" s="68">
        <v>4835.8500000000004</v>
      </c>
      <c r="H384" s="68">
        <v>4897.8500000000004</v>
      </c>
      <c r="I384" s="68">
        <v>5130.9500000000007</v>
      </c>
      <c r="J384" s="68">
        <v>5228.17</v>
      </c>
      <c r="K384" s="68">
        <v>5221.63</v>
      </c>
      <c r="L384" s="68">
        <v>5247.67</v>
      </c>
      <c r="M384" s="68">
        <v>5265.84</v>
      </c>
      <c r="N384" s="68">
        <v>5254.2300000000005</v>
      </c>
      <c r="O384" s="68">
        <v>5329.9000000000005</v>
      </c>
      <c r="P384" s="68">
        <v>5345.6500000000005</v>
      </c>
      <c r="Q384" s="68">
        <v>5307.6</v>
      </c>
      <c r="R384" s="68">
        <v>5191.7700000000004</v>
      </c>
      <c r="S384" s="68">
        <v>5203.8</v>
      </c>
      <c r="T384" s="68">
        <v>5211.2800000000007</v>
      </c>
      <c r="U384" s="68">
        <v>5236.0200000000004</v>
      </c>
      <c r="V384" s="68">
        <v>5207.8900000000003</v>
      </c>
      <c r="W384" s="68">
        <v>5161.8600000000006</v>
      </c>
      <c r="X384" s="68">
        <v>5020.0600000000004</v>
      </c>
      <c r="Y384" s="68">
        <v>4858.01</v>
      </c>
    </row>
    <row r="385" spans="1:25" x14ac:dyDescent="0.2">
      <c r="A385" s="67">
        <v>12</v>
      </c>
      <c r="B385" s="68">
        <v>4814.3100000000004</v>
      </c>
      <c r="C385" s="68">
        <v>4717.3500000000004</v>
      </c>
      <c r="D385" s="68">
        <v>4705.96</v>
      </c>
      <c r="E385" s="68">
        <v>4702.8200000000006</v>
      </c>
      <c r="F385" s="68">
        <v>4750.1400000000003</v>
      </c>
      <c r="G385" s="68">
        <v>4831.04</v>
      </c>
      <c r="H385" s="68">
        <v>4871.9000000000005</v>
      </c>
      <c r="I385" s="68">
        <v>5113.79</v>
      </c>
      <c r="J385" s="68">
        <v>5177.3100000000004</v>
      </c>
      <c r="K385" s="68">
        <v>5176.51</v>
      </c>
      <c r="L385" s="68">
        <v>5198.93</v>
      </c>
      <c r="M385" s="68">
        <v>5214.43</v>
      </c>
      <c r="N385" s="68">
        <v>5194.1500000000005</v>
      </c>
      <c r="O385" s="68">
        <v>5258.76</v>
      </c>
      <c r="P385" s="68">
        <v>5286.2300000000005</v>
      </c>
      <c r="Q385" s="68">
        <v>5236.55</v>
      </c>
      <c r="R385" s="68">
        <v>5164.29</v>
      </c>
      <c r="S385" s="68">
        <v>5172.8600000000006</v>
      </c>
      <c r="T385" s="68">
        <v>5196.71</v>
      </c>
      <c r="U385" s="68">
        <v>5190.09</v>
      </c>
      <c r="V385" s="68">
        <v>5173.0700000000006</v>
      </c>
      <c r="W385" s="68">
        <v>5168.8200000000006</v>
      </c>
      <c r="X385" s="68">
        <v>4997.0300000000007</v>
      </c>
      <c r="Y385" s="68">
        <v>4854.99</v>
      </c>
    </row>
    <row r="386" spans="1:25" x14ac:dyDescent="0.2">
      <c r="A386" s="24">
        <v>13</v>
      </c>
      <c r="B386" s="68">
        <v>4833.7000000000007</v>
      </c>
      <c r="C386" s="68">
        <v>4745.4000000000005</v>
      </c>
      <c r="D386" s="68">
        <v>4706.1200000000008</v>
      </c>
      <c r="E386" s="68">
        <v>4699.1500000000005</v>
      </c>
      <c r="F386" s="68">
        <v>4769.3500000000004</v>
      </c>
      <c r="G386" s="68">
        <v>4850.63</v>
      </c>
      <c r="H386" s="68">
        <v>5033.8</v>
      </c>
      <c r="I386" s="68">
        <v>5127.59</v>
      </c>
      <c r="J386" s="68">
        <v>5181.49</v>
      </c>
      <c r="K386" s="68">
        <v>5184.7800000000007</v>
      </c>
      <c r="L386" s="68">
        <v>5216.1200000000008</v>
      </c>
      <c r="M386" s="68">
        <v>5222.18</v>
      </c>
      <c r="N386" s="68">
        <v>5213.3700000000008</v>
      </c>
      <c r="O386" s="68">
        <v>5265.9800000000005</v>
      </c>
      <c r="P386" s="68">
        <v>5278.63</v>
      </c>
      <c r="Q386" s="68">
        <v>5251.68</v>
      </c>
      <c r="R386" s="68">
        <v>5161.74</v>
      </c>
      <c r="S386" s="68">
        <v>5162.9400000000005</v>
      </c>
      <c r="T386" s="68">
        <v>5204.6000000000004</v>
      </c>
      <c r="U386" s="68">
        <v>5198.49</v>
      </c>
      <c r="V386" s="68">
        <v>5172.24</v>
      </c>
      <c r="W386" s="68">
        <v>5177.3600000000006</v>
      </c>
      <c r="X386" s="68">
        <v>5097.1100000000006</v>
      </c>
      <c r="Y386" s="68">
        <v>4865.4800000000005</v>
      </c>
    </row>
    <row r="387" spans="1:25" x14ac:dyDescent="0.2">
      <c r="A387" s="67">
        <v>14</v>
      </c>
      <c r="B387" s="68">
        <v>4812.71</v>
      </c>
      <c r="C387" s="68">
        <v>4764.55</v>
      </c>
      <c r="D387" s="68">
        <v>4741.2300000000005</v>
      </c>
      <c r="E387" s="68">
        <v>4734.1400000000003</v>
      </c>
      <c r="F387" s="68">
        <v>4777.25</v>
      </c>
      <c r="G387" s="68">
        <v>4857.1500000000005</v>
      </c>
      <c r="H387" s="68">
        <v>5062.6400000000003</v>
      </c>
      <c r="I387" s="68">
        <v>5110.58</v>
      </c>
      <c r="J387" s="68">
        <v>5197.8700000000008</v>
      </c>
      <c r="K387" s="68">
        <v>5211.67</v>
      </c>
      <c r="L387" s="68">
        <v>5227.6400000000003</v>
      </c>
      <c r="M387" s="68">
        <v>5229.74</v>
      </c>
      <c r="N387" s="68">
        <v>5216.33</v>
      </c>
      <c r="O387" s="68">
        <v>5288.93</v>
      </c>
      <c r="P387" s="68">
        <v>5313.06</v>
      </c>
      <c r="Q387" s="68">
        <v>5262.31</v>
      </c>
      <c r="R387" s="68">
        <v>5206.75</v>
      </c>
      <c r="S387" s="68">
        <v>5209.3200000000006</v>
      </c>
      <c r="T387" s="68">
        <v>5232.0700000000006</v>
      </c>
      <c r="U387" s="68">
        <v>5225.13</v>
      </c>
      <c r="V387" s="68">
        <v>5210.55</v>
      </c>
      <c r="W387" s="68">
        <v>5209.6400000000003</v>
      </c>
      <c r="X387" s="68">
        <v>5134.4800000000005</v>
      </c>
      <c r="Y387" s="68">
        <v>4956.2300000000005</v>
      </c>
    </row>
    <row r="388" spans="1:25" x14ac:dyDescent="0.2">
      <c r="A388" s="24">
        <v>15</v>
      </c>
      <c r="B388" s="68">
        <v>4822.4800000000005</v>
      </c>
      <c r="C388" s="68">
        <v>4771.55</v>
      </c>
      <c r="D388" s="68">
        <v>4761.6000000000004</v>
      </c>
      <c r="E388" s="68">
        <v>4748.5200000000004</v>
      </c>
      <c r="F388" s="68">
        <v>4777.97</v>
      </c>
      <c r="G388" s="68">
        <v>4853.3</v>
      </c>
      <c r="H388" s="68">
        <v>5038.0200000000004</v>
      </c>
      <c r="I388" s="68">
        <v>5095.3500000000004</v>
      </c>
      <c r="J388" s="68">
        <v>5186.3600000000006</v>
      </c>
      <c r="K388" s="68">
        <v>5198.05</v>
      </c>
      <c r="L388" s="68">
        <v>5211</v>
      </c>
      <c r="M388" s="68">
        <v>5213.09</v>
      </c>
      <c r="N388" s="68">
        <v>5195.92</v>
      </c>
      <c r="O388" s="68">
        <v>5266.68</v>
      </c>
      <c r="P388" s="68">
        <v>5291.6200000000008</v>
      </c>
      <c r="Q388" s="68">
        <v>5247.6500000000005</v>
      </c>
      <c r="R388" s="68">
        <v>5173.8500000000004</v>
      </c>
      <c r="S388" s="68">
        <v>5175.38</v>
      </c>
      <c r="T388" s="68">
        <v>5210.63</v>
      </c>
      <c r="U388" s="68">
        <v>5209.58</v>
      </c>
      <c r="V388" s="68">
        <v>5207.84</v>
      </c>
      <c r="W388" s="68">
        <v>5205.09</v>
      </c>
      <c r="X388" s="68">
        <v>5125.5</v>
      </c>
      <c r="Y388" s="68">
        <v>5038.17</v>
      </c>
    </row>
    <row r="389" spans="1:25" x14ac:dyDescent="0.2">
      <c r="A389" s="67">
        <v>16</v>
      </c>
      <c r="B389" s="68">
        <v>5094.46</v>
      </c>
      <c r="C389" s="68">
        <v>4886.38</v>
      </c>
      <c r="D389" s="68">
        <v>4846.9000000000005</v>
      </c>
      <c r="E389" s="68">
        <v>4845.0700000000006</v>
      </c>
      <c r="F389" s="68">
        <v>4845.04</v>
      </c>
      <c r="G389" s="68">
        <v>4852.04</v>
      </c>
      <c r="H389" s="68">
        <v>4888.09</v>
      </c>
      <c r="I389" s="68">
        <v>5081.88</v>
      </c>
      <c r="J389" s="68">
        <v>5176.67</v>
      </c>
      <c r="K389" s="68">
        <v>5448.72</v>
      </c>
      <c r="L389" s="68">
        <v>5431.21</v>
      </c>
      <c r="M389" s="68">
        <v>5507.8200000000006</v>
      </c>
      <c r="N389" s="68">
        <v>5495.6900000000005</v>
      </c>
      <c r="O389" s="68">
        <v>5490.79</v>
      </c>
      <c r="P389" s="68">
        <v>5437.1200000000008</v>
      </c>
      <c r="Q389" s="68">
        <v>5418.39</v>
      </c>
      <c r="R389" s="68">
        <v>5364.3600000000006</v>
      </c>
      <c r="S389" s="68">
        <v>5477.9400000000005</v>
      </c>
      <c r="T389" s="68">
        <v>5515.83</v>
      </c>
      <c r="U389" s="68">
        <v>5518.71</v>
      </c>
      <c r="V389" s="68">
        <v>5518.8700000000008</v>
      </c>
      <c r="W389" s="68">
        <v>5425.64</v>
      </c>
      <c r="X389" s="68">
        <v>5186.5</v>
      </c>
      <c r="Y389" s="68">
        <v>5128.6500000000005</v>
      </c>
    </row>
    <row r="390" spans="1:25" x14ac:dyDescent="0.2">
      <c r="A390" s="24">
        <v>17</v>
      </c>
      <c r="B390" s="68">
        <v>5050.3100000000004</v>
      </c>
      <c r="C390" s="68">
        <v>4855.55</v>
      </c>
      <c r="D390" s="68">
        <v>4833.26</v>
      </c>
      <c r="E390" s="68">
        <v>4801.3900000000003</v>
      </c>
      <c r="F390" s="68">
        <v>4811.21</v>
      </c>
      <c r="G390" s="68">
        <v>4846.16</v>
      </c>
      <c r="H390" s="68">
        <v>4888.09</v>
      </c>
      <c r="I390" s="68">
        <v>4917.3</v>
      </c>
      <c r="J390" s="68">
        <v>5113.22</v>
      </c>
      <c r="K390" s="68">
        <v>5175.2300000000005</v>
      </c>
      <c r="L390" s="68">
        <v>5235.79</v>
      </c>
      <c r="M390" s="68">
        <v>5263.2000000000007</v>
      </c>
      <c r="N390" s="68">
        <v>5258.3600000000006</v>
      </c>
      <c r="O390" s="68">
        <v>5248.42</v>
      </c>
      <c r="P390" s="68">
        <v>5235.83</v>
      </c>
      <c r="Q390" s="68">
        <v>5213.04</v>
      </c>
      <c r="R390" s="68">
        <v>5197.8100000000004</v>
      </c>
      <c r="S390" s="68">
        <v>5287.6</v>
      </c>
      <c r="T390" s="68">
        <v>5334.16</v>
      </c>
      <c r="U390" s="68">
        <v>5336.25</v>
      </c>
      <c r="V390" s="68">
        <v>5347.75</v>
      </c>
      <c r="W390" s="68">
        <v>5309.25</v>
      </c>
      <c r="X390" s="68">
        <v>5174.2800000000007</v>
      </c>
      <c r="Y390" s="68">
        <v>5140.74</v>
      </c>
    </row>
    <row r="391" spans="1:25" x14ac:dyDescent="0.2">
      <c r="A391" s="67">
        <v>18</v>
      </c>
      <c r="B391" s="68">
        <v>4853.84</v>
      </c>
      <c r="C391" s="68">
        <v>4788.6900000000005</v>
      </c>
      <c r="D391" s="68">
        <v>4747.01</v>
      </c>
      <c r="E391" s="68">
        <v>4732.04</v>
      </c>
      <c r="F391" s="68">
        <v>4773.1100000000006</v>
      </c>
      <c r="G391" s="68">
        <v>4858.72</v>
      </c>
      <c r="H391" s="68">
        <v>5065.79</v>
      </c>
      <c r="I391" s="68">
        <v>5115.7300000000005</v>
      </c>
      <c r="J391" s="68">
        <v>5155.16</v>
      </c>
      <c r="K391" s="68">
        <v>5178.4000000000005</v>
      </c>
      <c r="L391" s="68">
        <v>5205.46</v>
      </c>
      <c r="M391" s="68">
        <v>5203.05</v>
      </c>
      <c r="N391" s="68">
        <v>5192.58</v>
      </c>
      <c r="O391" s="68">
        <v>5260.22</v>
      </c>
      <c r="P391" s="68">
        <v>5270.92</v>
      </c>
      <c r="Q391" s="68">
        <v>5236.8</v>
      </c>
      <c r="R391" s="68">
        <v>5163.24</v>
      </c>
      <c r="S391" s="68">
        <v>5160.9000000000005</v>
      </c>
      <c r="T391" s="68">
        <v>5209.29</v>
      </c>
      <c r="U391" s="68">
        <v>5202.05</v>
      </c>
      <c r="V391" s="68">
        <v>5185.5600000000004</v>
      </c>
      <c r="W391" s="68">
        <v>5210.1900000000005</v>
      </c>
      <c r="X391" s="68">
        <v>5124.59</v>
      </c>
      <c r="Y391" s="68">
        <v>4884.49</v>
      </c>
    </row>
    <row r="392" spans="1:25" x14ac:dyDescent="0.2">
      <c r="A392" s="24">
        <v>19</v>
      </c>
      <c r="B392" s="68">
        <v>4836.93</v>
      </c>
      <c r="C392" s="68">
        <v>4768.3</v>
      </c>
      <c r="D392" s="68">
        <v>4726.54</v>
      </c>
      <c r="E392" s="68">
        <v>4716.38</v>
      </c>
      <c r="F392" s="68">
        <v>4758.91</v>
      </c>
      <c r="G392" s="68">
        <v>4836.1200000000008</v>
      </c>
      <c r="H392" s="68">
        <v>4877.2800000000007</v>
      </c>
      <c r="I392" s="68">
        <v>5084.1100000000006</v>
      </c>
      <c r="J392" s="68">
        <v>5162.8900000000003</v>
      </c>
      <c r="K392" s="68">
        <v>5189.2300000000005</v>
      </c>
      <c r="L392" s="68">
        <v>5206.8600000000006</v>
      </c>
      <c r="M392" s="68">
        <v>5210.17</v>
      </c>
      <c r="N392" s="68">
        <v>5193.1000000000004</v>
      </c>
      <c r="O392" s="68">
        <v>5257.6200000000008</v>
      </c>
      <c r="P392" s="68">
        <v>5284.54</v>
      </c>
      <c r="Q392" s="68">
        <v>5242.5300000000007</v>
      </c>
      <c r="R392" s="68">
        <v>5154.7700000000004</v>
      </c>
      <c r="S392" s="68">
        <v>5152.66</v>
      </c>
      <c r="T392" s="68">
        <v>5193.51</v>
      </c>
      <c r="U392" s="68">
        <v>5191.9800000000005</v>
      </c>
      <c r="V392" s="68">
        <v>5199</v>
      </c>
      <c r="W392" s="68">
        <v>5238.46</v>
      </c>
      <c r="X392" s="68">
        <v>5151.7800000000007</v>
      </c>
      <c r="Y392" s="68">
        <v>4941.3600000000006</v>
      </c>
    </row>
    <row r="393" spans="1:25" x14ac:dyDescent="0.2">
      <c r="A393" s="67">
        <v>20</v>
      </c>
      <c r="B393" s="68">
        <v>4836.6500000000005</v>
      </c>
      <c r="C393" s="68">
        <v>4800.49</v>
      </c>
      <c r="D393" s="68">
        <v>4733.67</v>
      </c>
      <c r="E393" s="68">
        <v>4724.7000000000007</v>
      </c>
      <c r="F393" s="68">
        <v>4757.6400000000003</v>
      </c>
      <c r="G393" s="68">
        <v>4834.7300000000005</v>
      </c>
      <c r="H393" s="68">
        <v>5026.8500000000004</v>
      </c>
      <c r="I393" s="68">
        <v>5134.92</v>
      </c>
      <c r="J393" s="68">
        <v>5208.2000000000007</v>
      </c>
      <c r="K393" s="68">
        <v>5208.9800000000005</v>
      </c>
      <c r="L393" s="68">
        <v>5229.1900000000005</v>
      </c>
      <c r="M393" s="68">
        <v>5251.4800000000005</v>
      </c>
      <c r="N393" s="68">
        <v>5233.6000000000004</v>
      </c>
      <c r="O393" s="68">
        <v>5345.84</v>
      </c>
      <c r="P393" s="68">
        <v>5372.7800000000007</v>
      </c>
      <c r="Q393" s="68">
        <v>5317.8700000000008</v>
      </c>
      <c r="R393" s="68">
        <v>5194.49</v>
      </c>
      <c r="S393" s="68">
        <v>5174.6200000000008</v>
      </c>
      <c r="T393" s="68">
        <v>5226.18</v>
      </c>
      <c r="U393" s="68">
        <v>5240.3100000000004</v>
      </c>
      <c r="V393" s="68">
        <v>5234.2800000000007</v>
      </c>
      <c r="W393" s="68">
        <v>5290.0700000000006</v>
      </c>
      <c r="X393" s="68">
        <v>5190.1400000000003</v>
      </c>
      <c r="Y393" s="68">
        <v>5045.3500000000004</v>
      </c>
    </row>
    <row r="394" spans="1:25" x14ac:dyDescent="0.2">
      <c r="A394" s="24">
        <v>21</v>
      </c>
      <c r="B394" s="68">
        <v>4869.8700000000008</v>
      </c>
      <c r="C394" s="68">
        <v>4823.7300000000005</v>
      </c>
      <c r="D394" s="68">
        <v>4809.68</v>
      </c>
      <c r="E394" s="68">
        <v>4788.58</v>
      </c>
      <c r="F394" s="68">
        <v>4815.2800000000007</v>
      </c>
      <c r="G394" s="68">
        <v>4870.8500000000004</v>
      </c>
      <c r="H394" s="68">
        <v>5095.7700000000004</v>
      </c>
      <c r="I394" s="68">
        <v>5185.01</v>
      </c>
      <c r="J394" s="68">
        <v>5259.42</v>
      </c>
      <c r="K394" s="68">
        <v>5283.74</v>
      </c>
      <c r="L394" s="68">
        <v>5364.66</v>
      </c>
      <c r="M394" s="68">
        <v>5362.7000000000007</v>
      </c>
      <c r="N394" s="68">
        <v>5307</v>
      </c>
      <c r="O394" s="68">
        <v>5501.1</v>
      </c>
      <c r="P394" s="68">
        <v>5465.51</v>
      </c>
      <c r="Q394" s="68">
        <v>5390.39</v>
      </c>
      <c r="R394" s="68">
        <v>5258.97</v>
      </c>
      <c r="S394" s="68">
        <v>5215.9800000000005</v>
      </c>
      <c r="T394" s="68">
        <v>5276.81</v>
      </c>
      <c r="U394" s="68">
        <v>5316.81</v>
      </c>
      <c r="V394" s="68">
        <v>5318.0300000000007</v>
      </c>
      <c r="W394" s="68">
        <v>5354.01</v>
      </c>
      <c r="X394" s="68">
        <v>5221.2300000000005</v>
      </c>
      <c r="Y394" s="68">
        <v>5101.1900000000005</v>
      </c>
    </row>
    <row r="395" spans="1:25" x14ac:dyDescent="0.2">
      <c r="A395" s="67">
        <v>22</v>
      </c>
      <c r="B395" s="68">
        <v>4870.16</v>
      </c>
      <c r="C395" s="68">
        <v>4833.42</v>
      </c>
      <c r="D395" s="68">
        <v>4833.26</v>
      </c>
      <c r="E395" s="68">
        <v>4823.5</v>
      </c>
      <c r="F395" s="68">
        <v>4834.4800000000005</v>
      </c>
      <c r="G395" s="68">
        <v>4879.96</v>
      </c>
      <c r="H395" s="68">
        <v>5111.5600000000004</v>
      </c>
      <c r="I395" s="68">
        <v>5116.74</v>
      </c>
      <c r="J395" s="68">
        <v>5211.1500000000005</v>
      </c>
      <c r="K395" s="68">
        <v>5240.7000000000007</v>
      </c>
      <c r="L395" s="68">
        <v>5288.54</v>
      </c>
      <c r="M395" s="68">
        <v>5303.39</v>
      </c>
      <c r="N395" s="68">
        <v>5265.1</v>
      </c>
      <c r="O395" s="68">
        <v>5382.7000000000007</v>
      </c>
      <c r="P395" s="68">
        <v>5353.71</v>
      </c>
      <c r="Q395" s="68">
        <v>5290.0700000000006</v>
      </c>
      <c r="R395" s="68">
        <v>5153.33</v>
      </c>
      <c r="S395" s="68">
        <v>5145.58</v>
      </c>
      <c r="T395" s="68">
        <v>5232.2000000000007</v>
      </c>
      <c r="U395" s="68">
        <v>5250.67</v>
      </c>
      <c r="V395" s="68">
        <v>5239.5200000000004</v>
      </c>
      <c r="W395" s="68">
        <v>5290.74</v>
      </c>
      <c r="X395" s="68">
        <v>5172.3100000000004</v>
      </c>
      <c r="Y395" s="68">
        <v>5128.4800000000005</v>
      </c>
    </row>
    <row r="396" spans="1:25" x14ac:dyDescent="0.2">
      <c r="A396" s="24">
        <v>23</v>
      </c>
      <c r="B396" s="68">
        <v>4956.47</v>
      </c>
      <c r="C396" s="68">
        <v>4863.01</v>
      </c>
      <c r="D396" s="68">
        <v>4814.88</v>
      </c>
      <c r="E396" s="68">
        <v>4792.1000000000004</v>
      </c>
      <c r="F396" s="68">
        <v>4799.51</v>
      </c>
      <c r="G396" s="68">
        <v>4817.93</v>
      </c>
      <c r="H396" s="68">
        <v>4865.08</v>
      </c>
      <c r="I396" s="68">
        <v>4958.6000000000004</v>
      </c>
      <c r="J396" s="68">
        <v>5140.8200000000006</v>
      </c>
      <c r="K396" s="68">
        <v>5205.67</v>
      </c>
      <c r="L396" s="68">
        <v>5237.04</v>
      </c>
      <c r="M396" s="68">
        <v>5190.1000000000004</v>
      </c>
      <c r="N396" s="68">
        <v>5176.7300000000005</v>
      </c>
      <c r="O396" s="68">
        <v>5159.38</v>
      </c>
      <c r="P396" s="68">
        <v>5151.74</v>
      </c>
      <c r="Q396" s="68">
        <v>5150.5600000000004</v>
      </c>
      <c r="R396" s="68">
        <v>5152.33</v>
      </c>
      <c r="S396" s="68">
        <v>5161.4400000000005</v>
      </c>
      <c r="T396" s="68">
        <v>5218.99</v>
      </c>
      <c r="U396" s="68">
        <v>5227.4400000000005</v>
      </c>
      <c r="V396" s="68">
        <v>5213.7700000000004</v>
      </c>
      <c r="W396" s="68">
        <v>5199.72</v>
      </c>
      <c r="X396" s="68">
        <v>5108.3200000000006</v>
      </c>
      <c r="Y396" s="68">
        <v>4963.6400000000003</v>
      </c>
    </row>
    <row r="397" spans="1:25" x14ac:dyDescent="0.2">
      <c r="A397" s="67">
        <v>24</v>
      </c>
      <c r="B397" s="68">
        <v>5006.3700000000008</v>
      </c>
      <c r="C397" s="68">
        <v>4860.83</v>
      </c>
      <c r="D397" s="68">
        <v>4812.9400000000005</v>
      </c>
      <c r="E397" s="68">
        <v>4776.01</v>
      </c>
      <c r="F397" s="68">
        <v>4780.0300000000007</v>
      </c>
      <c r="G397" s="68">
        <v>4817.24</v>
      </c>
      <c r="H397" s="68">
        <v>4857.04</v>
      </c>
      <c r="I397" s="68">
        <v>4887.4000000000005</v>
      </c>
      <c r="J397" s="68">
        <v>5044.0700000000006</v>
      </c>
      <c r="K397" s="68">
        <v>5188.3900000000003</v>
      </c>
      <c r="L397" s="68">
        <v>5218.3600000000006</v>
      </c>
      <c r="M397" s="68">
        <v>5228.8900000000003</v>
      </c>
      <c r="N397" s="68">
        <v>5218.6100000000006</v>
      </c>
      <c r="O397" s="68">
        <v>5206.13</v>
      </c>
      <c r="P397" s="68">
        <v>5202.7700000000004</v>
      </c>
      <c r="Q397" s="68">
        <v>5197.3600000000006</v>
      </c>
      <c r="R397" s="68">
        <v>5221.41</v>
      </c>
      <c r="S397" s="68">
        <v>5261</v>
      </c>
      <c r="T397" s="68">
        <v>5328.24</v>
      </c>
      <c r="U397" s="68">
        <v>5334.41</v>
      </c>
      <c r="V397" s="68">
        <v>5330.7800000000007</v>
      </c>
      <c r="W397" s="68">
        <v>5314.58</v>
      </c>
      <c r="X397" s="68">
        <v>5244.9500000000007</v>
      </c>
      <c r="Y397" s="68">
        <v>5018.99</v>
      </c>
    </row>
    <row r="398" spans="1:25" x14ac:dyDescent="0.2">
      <c r="A398" s="24">
        <v>25</v>
      </c>
      <c r="B398" s="68">
        <v>4802.3500000000004</v>
      </c>
      <c r="C398" s="68">
        <v>4768.0700000000006</v>
      </c>
      <c r="D398" s="68">
        <v>4720.2700000000004</v>
      </c>
      <c r="E398" s="68">
        <v>4717.54</v>
      </c>
      <c r="F398" s="68">
        <v>4759.7800000000007</v>
      </c>
      <c r="G398" s="68">
        <v>4862.7300000000005</v>
      </c>
      <c r="H398" s="68">
        <v>4923.42</v>
      </c>
      <c r="I398" s="68">
        <v>5064.3500000000004</v>
      </c>
      <c r="J398" s="68">
        <v>5123.1200000000008</v>
      </c>
      <c r="K398" s="68">
        <v>5182.13</v>
      </c>
      <c r="L398" s="68">
        <v>5204.4000000000005</v>
      </c>
      <c r="M398" s="68">
        <v>5214.3</v>
      </c>
      <c r="N398" s="68">
        <v>5194.9500000000007</v>
      </c>
      <c r="O398" s="68">
        <v>5287.22</v>
      </c>
      <c r="P398" s="68">
        <v>5281.8200000000006</v>
      </c>
      <c r="Q398" s="68">
        <v>5239.01</v>
      </c>
      <c r="R398" s="68">
        <v>5151.83</v>
      </c>
      <c r="S398" s="68">
        <v>5118.43</v>
      </c>
      <c r="T398" s="68">
        <v>5178.0300000000007</v>
      </c>
      <c r="U398" s="68">
        <v>5200.54</v>
      </c>
      <c r="V398" s="68">
        <v>5185.4800000000005</v>
      </c>
      <c r="W398" s="68">
        <v>5259.3600000000006</v>
      </c>
      <c r="X398" s="68">
        <v>5172.4400000000005</v>
      </c>
      <c r="Y398" s="68">
        <v>4972.3500000000004</v>
      </c>
    </row>
    <row r="399" spans="1:25" x14ac:dyDescent="0.2">
      <c r="A399" s="67">
        <v>26</v>
      </c>
      <c r="B399" s="68">
        <v>4775.08</v>
      </c>
      <c r="C399" s="68">
        <v>4717.8900000000003</v>
      </c>
      <c r="D399" s="68">
        <v>4668.1100000000006</v>
      </c>
      <c r="E399" s="68">
        <v>4662.1400000000003</v>
      </c>
      <c r="F399" s="68">
        <v>4711.76</v>
      </c>
      <c r="G399" s="68">
        <v>4787.1500000000005</v>
      </c>
      <c r="H399" s="68">
        <v>4859.38</v>
      </c>
      <c r="I399" s="68">
        <v>4992.6500000000005</v>
      </c>
      <c r="J399" s="68">
        <v>5070.99</v>
      </c>
      <c r="K399" s="68">
        <v>5103.22</v>
      </c>
      <c r="L399" s="68">
        <v>5130.22</v>
      </c>
      <c r="M399" s="68">
        <v>5135.92</v>
      </c>
      <c r="N399" s="68">
        <v>5110.76</v>
      </c>
      <c r="O399" s="68">
        <v>5239.83</v>
      </c>
      <c r="P399" s="68">
        <v>5236.5300000000007</v>
      </c>
      <c r="Q399" s="68">
        <v>5179.1900000000005</v>
      </c>
      <c r="R399" s="68">
        <v>5085.47</v>
      </c>
      <c r="S399" s="68">
        <v>5053.74</v>
      </c>
      <c r="T399" s="68">
        <v>5113.3</v>
      </c>
      <c r="U399" s="68">
        <v>5130.8100000000004</v>
      </c>
      <c r="V399" s="68">
        <v>5131.0300000000007</v>
      </c>
      <c r="W399" s="68">
        <v>5161.8600000000006</v>
      </c>
      <c r="X399" s="68">
        <v>5133.29</v>
      </c>
      <c r="Y399" s="68">
        <v>4871.96</v>
      </c>
    </row>
    <row r="400" spans="1:25" x14ac:dyDescent="0.2">
      <c r="A400" s="24">
        <v>27</v>
      </c>
      <c r="B400" s="68">
        <v>4774.04</v>
      </c>
      <c r="C400" s="68">
        <v>4714.74</v>
      </c>
      <c r="D400" s="68">
        <v>4667.8100000000004</v>
      </c>
      <c r="E400" s="68">
        <v>4649.22</v>
      </c>
      <c r="F400" s="68">
        <v>4692.22</v>
      </c>
      <c r="G400" s="68">
        <v>4803.17</v>
      </c>
      <c r="H400" s="68">
        <v>4869.2300000000005</v>
      </c>
      <c r="I400" s="68">
        <v>5059.6900000000005</v>
      </c>
      <c r="J400" s="68">
        <v>5153.55</v>
      </c>
      <c r="K400" s="68">
        <v>5178.6100000000006</v>
      </c>
      <c r="L400" s="68">
        <v>5220.29</v>
      </c>
      <c r="M400" s="68">
        <v>5244.04</v>
      </c>
      <c r="N400" s="68">
        <v>5207.96</v>
      </c>
      <c r="O400" s="68">
        <v>5347.6500000000005</v>
      </c>
      <c r="P400" s="68">
        <v>5325.14</v>
      </c>
      <c r="Q400" s="68">
        <v>5272.34</v>
      </c>
      <c r="R400" s="68">
        <v>5169.21</v>
      </c>
      <c r="S400" s="68">
        <v>5114.7800000000007</v>
      </c>
      <c r="T400" s="68">
        <v>5162.51</v>
      </c>
      <c r="U400" s="68">
        <v>5212.91</v>
      </c>
      <c r="V400" s="68">
        <v>5207.59</v>
      </c>
      <c r="W400" s="68">
        <v>5223.3200000000006</v>
      </c>
      <c r="X400" s="68">
        <v>5095.25</v>
      </c>
      <c r="Y400" s="68">
        <v>4961.68</v>
      </c>
    </row>
    <row r="401" spans="1:25" x14ac:dyDescent="0.2">
      <c r="A401" s="67">
        <v>28</v>
      </c>
      <c r="B401" s="68">
        <v>4858.29</v>
      </c>
      <c r="C401" s="68">
        <v>4782.9500000000007</v>
      </c>
      <c r="D401" s="68">
        <v>4724.1400000000003</v>
      </c>
      <c r="E401" s="68">
        <v>4711.6500000000005</v>
      </c>
      <c r="F401" s="68">
        <v>4774.93</v>
      </c>
      <c r="G401" s="68">
        <v>4831.67</v>
      </c>
      <c r="H401" s="68">
        <v>4973.5</v>
      </c>
      <c r="I401" s="68">
        <v>5063.8700000000008</v>
      </c>
      <c r="J401" s="68">
        <v>5106.5</v>
      </c>
      <c r="K401" s="68">
        <v>5160.6200000000008</v>
      </c>
      <c r="L401" s="68">
        <v>5177.16</v>
      </c>
      <c r="M401" s="68">
        <v>5183.41</v>
      </c>
      <c r="N401" s="68">
        <v>5158.6200000000008</v>
      </c>
      <c r="O401" s="68">
        <v>5236.47</v>
      </c>
      <c r="P401" s="68">
        <v>5244.5</v>
      </c>
      <c r="Q401" s="68">
        <v>5199.3500000000004</v>
      </c>
      <c r="R401" s="68">
        <v>5124.88</v>
      </c>
      <c r="S401" s="68">
        <v>5100.59</v>
      </c>
      <c r="T401" s="68">
        <v>5136.4000000000005</v>
      </c>
      <c r="U401" s="68">
        <v>5156.05</v>
      </c>
      <c r="V401" s="68">
        <v>5138.9400000000005</v>
      </c>
      <c r="W401" s="68">
        <v>5184.2700000000004</v>
      </c>
      <c r="X401" s="68">
        <v>5119.5700000000006</v>
      </c>
      <c r="Y401" s="68">
        <v>4943.5</v>
      </c>
    </row>
    <row r="404" spans="1:25" x14ac:dyDescent="0.2">
      <c r="A404" s="123" t="s">
        <v>138</v>
      </c>
      <c r="B404" s="125" t="s">
        <v>197</v>
      </c>
      <c r="C404" s="125"/>
      <c r="D404" s="125"/>
      <c r="E404" s="125"/>
      <c r="F404" s="125"/>
      <c r="G404" s="125"/>
      <c r="H404" s="125"/>
      <c r="I404" s="125"/>
      <c r="J404" s="125"/>
      <c r="K404" s="125"/>
      <c r="L404" s="125"/>
      <c r="M404" s="125"/>
      <c r="N404" s="125"/>
      <c r="O404" s="125"/>
      <c r="P404" s="125"/>
      <c r="Q404" s="125"/>
      <c r="R404" s="125"/>
      <c r="S404" s="125"/>
      <c r="T404" s="125"/>
      <c r="U404" s="125"/>
      <c r="V404" s="125"/>
      <c r="W404" s="125"/>
      <c r="X404" s="125"/>
      <c r="Y404" s="125"/>
    </row>
    <row r="405" spans="1:25" x14ac:dyDescent="0.2">
      <c r="A405" s="124"/>
      <c r="B405" s="65" t="s">
        <v>140</v>
      </c>
      <c r="C405" s="65" t="s">
        <v>141</v>
      </c>
      <c r="D405" s="65" t="s">
        <v>142</v>
      </c>
      <c r="E405" s="65" t="s">
        <v>143</v>
      </c>
      <c r="F405" s="66" t="s">
        <v>144</v>
      </c>
      <c r="G405" s="65" t="s">
        <v>145</v>
      </c>
      <c r="H405" s="65" t="s">
        <v>146</v>
      </c>
      <c r="I405" s="65" t="s">
        <v>147</v>
      </c>
      <c r="J405" s="65" t="s">
        <v>148</v>
      </c>
      <c r="K405" s="65" t="s">
        <v>149</v>
      </c>
      <c r="L405" s="65" t="s">
        <v>150</v>
      </c>
      <c r="M405" s="65" t="s">
        <v>151</v>
      </c>
      <c r="N405" s="65" t="s">
        <v>152</v>
      </c>
      <c r="O405" s="65" t="s">
        <v>153</v>
      </c>
      <c r="P405" s="65" t="s">
        <v>154</v>
      </c>
      <c r="Q405" s="65" t="s">
        <v>155</v>
      </c>
      <c r="R405" s="65" t="s">
        <v>156</v>
      </c>
      <c r="S405" s="65" t="s">
        <v>157</v>
      </c>
      <c r="T405" s="65" t="s">
        <v>158</v>
      </c>
      <c r="U405" s="65" t="s">
        <v>159</v>
      </c>
      <c r="V405" s="65" t="s">
        <v>160</v>
      </c>
      <c r="W405" s="65" t="s">
        <v>161</v>
      </c>
      <c r="X405" s="65" t="s">
        <v>162</v>
      </c>
      <c r="Y405" s="65" t="s">
        <v>163</v>
      </c>
    </row>
    <row r="406" spans="1:25" x14ac:dyDescent="0.2">
      <c r="A406" s="67">
        <v>1</v>
      </c>
      <c r="B406" s="68">
        <v>0</v>
      </c>
      <c r="C406" s="68">
        <v>0</v>
      </c>
      <c r="D406" s="68">
        <v>0</v>
      </c>
      <c r="E406" s="68">
        <v>0</v>
      </c>
      <c r="F406" s="68">
        <v>0.24</v>
      </c>
      <c r="G406" s="68">
        <v>47.89</v>
      </c>
      <c r="H406" s="68">
        <v>140.88</v>
      </c>
      <c r="I406" s="68">
        <v>34.840000000000003</v>
      </c>
      <c r="J406" s="68">
        <v>32.630000000000003</v>
      </c>
      <c r="K406" s="68">
        <v>3.98</v>
      </c>
      <c r="L406" s="68">
        <v>0</v>
      </c>
      <c r="M406" s="68">
        <v>0</v>
      </c>
      <c r="N406" s="68">
        <v>0</v>
      </c>
      <c r="O406" s="68">
        <v>0</v>
      </c>
      <c r="P406" s="68">
        <v>0</v>
      </c>
      <c r="Q406" s="68">
        <v>0</v>
      </c>
      <c r="R406" s="68">
        <v>0</v>
      </c>
      <c r="S406" s="68">
        <v>0</v>
      </c>
      <c r="T406" s="68">
        <v>0</v>
      </c>
      <c r="U406" s="68">
        <v>0</v>
      </c>
      <c r="V406" s="68">
        <v>0</v>
      </c>
      <c r="W406" s="68">
        <v>0</v>
      </c>
      <c r="X406" s="68">
        <v>0</v>
      </c>
      <c r="Y406" s="68">
        <v>0</v>
      </c>
    </row>
    <row r="407" spans="1:25" x14ac:dyDescent="0.2">
      <c r="A407" s="67">
        <v>2</v>
      </c>
      <c r="B407" s="68">
        <v>0</v>
      </c>
      <c r="C407" s="68">
        <v>0</v>
      </c>
      <c r="D407" s="68">
        <v>0</v>
      </c>
      <c r="E407" s="68">
        <v>0</v>
      </c>
      <c r="F407" s="68">
        <v>0</v>
      </c>
      <c r="G407" s="68">
        <v>17.52</v>
      </c>
      <c r="H407" s="68">
        <v>31.84</v>
      </c>
      <c r="I407" s="68">
        <v>11.46</v>
      </c>
      <c r="J407" s="68">
        <v>53.43</v>
      </c>
      <c r="K407" s="68">
        <v>58.43</v>
      </c>
      <c r="L407" s="68">
        <v>7.14</v>
      </c>
      <c r="M407" s="68">
        <v>0</v>
      </c>
      <c r="N407" s="68">
        <v>0</v>
      </c>
      <c r="O407" s="68">
        <v>0</v>
      </c>
      <c r="P407" s="68">
        <v>0</v>
      </c>
      <c r="Q407" s="68">
        <v>0.01</v>
      </c>
      <c r="R407" s="68">
        <v>0</v>
      </c>
      <c r="S407" s="68">
        <v>0</v>
      </c>
      <c r="T407" s="68">
        <v>0</v>
      </c>
      <c r="U407" s="68">
        <v>0</v>
      </c>
      <c r="V407" s="68">
        <v>0</v>
      </c>
      <c r="W407" s="68">
        <v>0</v>
      </c>
      <c r="X407" s="68">
        <v>0</v>
      </c>
      <c r="Y407" s="68">
        <v>0</v>
      </c>
    </row>
    <row r="408" spans="1:25" x14ac:dyDescent="0.2">
      <c r="A408" s="24">
        <v>3</v>
      </c>
      <c r="B408" s="68">
        <v>0</v>
      </c>
      <c r="C408" s="68">
        <v>0</v>
      </c>
      <c r="D408" s="68">
        <v>0</v>
      </c>
      <c r="E408" s="68">
        <v>0</v>
      </c>
      <c r="F408" s="68">
        <v>0</v>
      </c>
      <c r="G408" s="68">
        <v>0</v>
      </c>
      <c r="H408" s="68">
        <v>0.72</v>
      </c>
      <c r="I408" s="68">
        <v>0</v>
      </c>
      <c r="J408" s="68">
        <v>5.17</v>
      </c>
      <c r="K408" s="68">
        <v>0</v>
      </c>
      <c r="L408" s="68">
        <v>0</v>
      </c>
      <c r="M408" s="68">
        <v>0</v>
      </c>
      <c r="N408" s="68">
        <v>0</v>
      </c>
      <c r="O408" s="68">
        <v>0</v>
      </c>
      <c r="P408" s="68">
        <v>0</v>
      </c>
      <c r="Q408" s="68">
        <v>0</v>
      </c>
      <c r="R408" s="68">
        <v>0</v>
      </c>
      <c r="S408" s="68">
        <v>0</v>
      </c>
      <c r="T408" s="68">
        <v>0</v>
      </c>
      <c r="U408" s="68">
        <v>0</v>
      </c>
      <c r="V408" s="68">
        <v>0</v>
      </c>
      <c r="W408" s="68">
        <v>0</v>
      </c>
      <c r="X408" s="68">
        <v>0</v>
      </c>
      <c r="Y408" s="68">
        <v>0</v>
      </c>
    </row>
    <row r="409" spans="1:25" x14ac:dyDescent="0.2">
      <c r="A409" s="67">
        <v>4</v>
      </c>
      <c r="B409" s="68">
        <v>0</v>
      </c>
      <c r="C409" s="68">
        <v>0</v>
      </c>
      <c r="D409" s="68">
        <v>0</v>
      </c>
      <c r="E409" s="68">
        <v>0</v>
      </c>
      <c r="F409" s="68">
        <v>41.62</v>
      </c>
      <c r="G409" s="68">
        <v>42.61</v>
      </c>
      <c r="H409" s="68">
        <v>197.86</v>
      </c>
      <c r="I409" s="68">
        <v>64.62</v>
      </c>
      <c r="J409" s="68">
        <v>29.74</v>
      </c>
      <c r="K409" s="68">
        <v>29.57</v>
      </c>
      <c r="L409" s="68">
        <v>0</v>
      </c>
      <c r="M409" s="68">
        <v>0</v>
      </c>
      <c r="N409" s="68">
        <v>0</v>
      </c>
      <c r="O409" s="68">
        <v>0</v>
      </c>
      <c r="P409" s="68">
        <v>0</v>
      </c>
      <c r="Q409" s="68">
        <v>0</v>
      </c>
      <c r="R409" s="68">
        <v>0</v>
      </c>
      <c r="S409" s="68">
        <v>0</v>
      </c>
      <c r="T409" s="68">
        <v>0</v>
      </c>
      <c r="U409" s="68">
        <v>0</v>
      </c>
      <c r="V409" s="68">
        <v>0</v>
      </c>
      <c r="W409" s="68">
        <v>0</v>
      </c>
      <c r="X409" s="68">
        <v>0</v>
      </c>
      <c r="Y409" s="68">
        <v>0</v>
      </c>
    </row>
    <row r="410" spans="1:25" x14ac:dyDescent="0.2">
      <c r="A410" s="24">
        <v>5</v>
      </c>
      <c r="B410" s="68">
        <v>0</v>
      </c>
      <c r="C410" s="68">
        <v>0</v>
      </c>
      <c r="D410" s="68">
        <v>0</v>
      </c>
      <c r="E410" s="68">
        <v>0</v>
      </c>
      <c r="F410" s="68">
        <v>0</v>
      </c>
      <c r="G410" s="68">
        <v>43.12</v>
      </c>
      <c r="H410" s="68">
        <v>167.83</v>
      </c>
      <c r="I410" s="68">
        <v>96.14</v>
      </c>
      <c r="J410" s="68">
        <v>32.1</v>
      </c>
      <c r="K410" s="68">
        <v>8.44</v>
      </c>
      <c r="L410" s="68">
        <v>0</v>
      </c>
      <c r="M410" s="68">
        <v>0</v>
      </c>
      <c r="N410" s="68">
        <v>0</v>
      </c>
      <c r="O410" s="68">
        <v>0</v>
      </c>
      <c r="P410" s="68">
        <v>0</v>
      </c>
      <c r="Q410" s="68">
        <v>0</v>
      </c>
      <c r="R410" s="68">
        <v>0</v>
      </c>
      <c r="S410" s="68">
        <v>0</v>
      </c>
      <c r="T410" s="68">
        <v>0</v>
      </c>
      <c r="U410" s="68">
        <v>0</v>
      </c>
      <c r="V410" s="68">
        <v>0</v>
      </c>
      <c r="W410" s="68">
        <v>0</v>
      </c>
      <c r="X410" s="68">
        <v>0</v>
      </c>
      <c r="Y410" s="68">
        <v>0</v>
      </c>
    </row>
    <row r="411" spans="1:25" x14ac:dyDescent="0.2">
      <c r="A411" s="67">
        <v>6</v>
      </c>
      <c r="B411" s="68">
        <v>0</v>
      </c>
      <c r="C411" s="68">
        <v>0</v>
      </c>
      <c r="D411" s="68">
        <v>0</v>
      </c>
      <c r="E411" s="68">
        <v>0</v>
      </c>
      <c r="F411" s="68">
        <v>4.82</v>
      </c>
      <c r="G411" s="68">
        <v>0</v>
      </c>
      <c r="H411" s="68">
        <v>113.6</v>
      </c>
      <c r="I411" s="68">
        <v>43.47</v>
      </c>
      <c r="J411" s="68">
        <v>65.77</v>
      </c>
      <c r="K411" s="68">
        <v>44.28</v>
      </c>
      <c r="L411" s="68">
        <v>3.45</v>
      </c>
      <c r="M411" s="68">
        <v>0</v>
      </c>
      <c r="N411" s="68">
        <v>0</v>
      </c>
      <c r="O411" s="68">
        <v>0</v>
      </c>
      <c r="P411" s="68">
        <v>0</v>
      </c>
      <c r="Q411" s="68">
        <v>0</v>
      </c>
      <c r="R411" s="68">
        <v>0</v>
      </c>
      <c r="S411" s="68">
        <v>0</v>
      </c>
      <c r="T411" s="68">
        <v>0</v>
      </c>
      <c r="U411" s="68">
        <v>0</v>
      </c>
      <c r="V411" s="68">
        <v>0</v>
      </c>
      <c r="W411" s="68">
        <v>0</v>
      </c>
      <c r="X411" s="68">
        <v>0</v>
      </c>
      <c r="Y411" s="68">
        <v>0</v>
      </c>
    </row>
    <row r="412" spans="1:25" x14ac:dyDescent="0.2">
      <c r="A412" s="24">
        <v>7</v>
      </c>
      <c r="B412" s="68">
        <v>0</v>
      </c>
      <c r="C412" s="68">
        <v>0</v>
      </c>
      <c r="D412" s="68">
        <v>0</v>
      </c>
      <c r="E412" s="68">
        <v>0</v>
      </c>
      <c r="F412" s="68">
        <v>26.1</v>
      </c>
      <c r="G412" s="68">
        <v>7.62</v>
      </c>
      <c r="H412" s="68">
        <v>150.43</v>
      </c>
      <c r="I412" s="68">
        <v>28.87</v>
      </c>
      <c r="J412" s="68">
        <v>15.56</v>
      </c>
      <c r="K412" s="68">
        <v>0</v>
      </c>
      <c r="L412" s="68">
        <v>0</v>
      </c>
      <c r="M412" s="68">
        <v>0</v>
      </c>
      <c r="N412" s="68">
        <v>0</v>
      </c>
      <c r="O412" s="68">
        <v>0</v>
      </c>
      <c r="P412" s="68">
        <v>0</v>
      </c>
      <c r="Q412" s="68">
        <v>0</v>
      </c>
      <c r="R412" s="68">
        <v>0</v>
      </c>
      <c r="S412" s="68">
        <v>0</v>
      </c>
      <c r="T412" s="68">
        <v>0</v>
      </c>
      <c r="U412" s="68">
        <v>0</v>
      </c>
      <c r="V412" s="68">
        <v>0</v>
      </c>
      <c r="W412" s="68">
        <v>0</v>
      </c>
      <c r="X412" s="68">
        <v>0</v>
      </c>
      <c r="Y412" s="68">
        <v>0</v>
      </c>
    </row>
    <row r="413" spans="1:25" x14ac:dyDescent="0.2">
      <c r="A413" s="67">
        <v>8</v>
      </c>
      <c r="B413" s="68">
        <v>0</v>
      </c>
      <c r="C413" s="68">
        <v>0</v>
      </c>
      <c r="D413" s="68">
        <v>84.07</v>
      </c>
      <c r="E413" s="68">
        <v>99.39</v>
      </c>
      <c r="F413" s="68">
        <v>34.78</v>
      </c>
      <c r="G413" s="68">
        <v>18.12</v>
      </c>
      <c r="H413" s="68">
        <v>49.05</v>
      </c>
      <c r="I413" s="68">
        <v>60.52</v>
      </c>
      <c r="J413" s="68">
        <v>43.15</v>
      </c>
      <c r="K413" s="68">
        <v>11.26</v>
      </c>
      <c r="L413" s="68">
        <v>0</v>
      </c>
      <c r="M413" s="68">
        <v>0</v>
      </c>
      <c r="N413" s="68">
        <v>0</v>
      </c>
      <c r="O413" s="68">
        <v>0</v>
      </c>
      <c r="P413" s="68">
        <v>0</v>
      </c>
      <c r="Q413" s="68">
        <v>0</v>
      </c>
      <c r="R413" s="68">
        <v>0</v>
      </c>
      <c r="S413" s="68">
        <v>0</v>
      </c>
      <c r="T413" s="68">
        <v>0</v>
      </c>
      <c r="U413" s="68">
        <v>0</v>
      </c>
      <c r="V413" s="68">
        <v>0</v>
      </c>
      <c r="W413" s="68">
        <v>0</v>
      </c>
      <c r="X413" s="68">
        <v>0</v>
      </c>
      <c r="Y413" s="68">
        <v>0</v>
      </c>
    </row>
    <row r="414" spans="1:25" x14ac:dyDescent="0.2">
      <c r="A414" s="24">
        <v>9</v>
      </c>
      <c r="B414" s="68">
        <v>0</v>
      </c>
      <c r="C414" s="68">
        <v>0</v>
      </c>
      <c r="D414" s="68">
        <v>0</v>
      </c>
      <c r="E414" s="68">
        <v>7.03</v>
      </c>
      <c r="F414" s="68">
        <v>28.94</v>
      </c>
      <c r="G414" s="68">
        <v>49.05</v>
      </c>
      <c r="H414" s="68">
        <v>31.15</v>
      </c>
      <c r="I414" s="68">
        <v>0</v>
      </c>
      <c r="J414" s="68">
        <v>0</v>
      </c>
      <c r="K414" s="68">
        <v>3.83</v>
      </c>
      <c r="L414" s="68">
        <v>0</v>
      </c>
      <c r="M414" s="68">
        <v>0</v>
      </c>
      <c r="N414" s="68">
        <v>0</v>
      </c>
      <c r="O414" s="68">
        <v>0</v>
      </c>
      <c r="P414" s="68">
        <v>0</v>
      </c>
      <c r="Q414" s="68">
        <v>0</v>
      </c>
      <c r="R414" s="68">
        <v>0</v>
      </c>
      <c r="S414" s="68">
        <v>0</v>
      </c>
      <c r="T414" s="68">
        <v>0</v>
      </c>
      <c r="U414" s="68">
        <v>0</v>
      </c>
      <c r="V414" s="68">
        <v>0</v>
      </c>
      <c r="W414" s="68">
        <v>0</v>
      </c>
      <c r="X414" s="68">
        <v>0</v>
      </c>
      <c r="Y414" s="68">
        <v>0</v>
      </c>
    </row>
    <row r="415" spans="1:25" x14ac:dyDescent="0.2">
      <c r="A415" s="67">
        <v>10</v>
      </c>
      <c r="B415" s="68">
        <v>0</v>
      </c>
      <c r="C415" s="68">
        <v>0</v>
      </c>
      <c r="D415" s="68">
        <v>0</v>
      </c>
      <c r="E415" s="68">
        <v>0</v>
      </c>
      <c r="F415" s="68">
        <v>0</v>
      </c>
      <c r="G415" s="68">
        <v>0</v>
      </c>
      <c r="H415" s="68">
        <v>0</v>
      </c>
      <c r="I415" s="68">
        <v>0</v>
      </c>
      <c r="J415" s="68">
        <v>0</v>
      </c>
      <c r="K415" s="68">
        <v>0</v>
      </c>
      <c r="L415" s="68">
        <v>0</v>
      </c>
      <c r="M415" s="68">
        <v>0</v>
      </c>
      <c r="N415" s="68">
        <v>0</v>
      </c>
      <c r="O415" s="68">
        <v>0</v>
      </c>
      <c r="P415" s="68">
        <v>0</v>
      </c>
      <c r="Q415" s="68">
        <v>0</v>
      </c>
      <c r="R415" s="68">
        <v>70.33</v>
      </c>
      <c r="S415" s="68">
        <v>71.430000000000007</v>
      </c>
      <c r="T415" s="68">
        <v>0</v>
      </c>
      <c r="U415" s="68">
        <v>0</v>
      </c>
      <c r="V415" s="68">
        <v>0</v>
      </c>
      <c r="W415" s="68">
        <v>0</v>
      </c>
      <c r="X415" s="68">
        <v>0</v>
      </c>
      <c r="Y415" s="68">
        <v>0</v>
      </c>
    </row>
    <row r="416" spans="1:25" x14ac:dyDescent="0.2">
      <c r="A416" s="24">
        <v>11</v>
      </c>
      <c r="B416" s="68">
        <v>0</v>
      </c>
      <c r="C416" s="68">
        <v>0</v>
      </c>
      <c r="D416" s="68">
        <v>0</v>
      </c>
      <c r="E416" s="68">
        <v>0.02</v>
      </c>
      <c r="F416" s="68">
        <v>26.53</v>
      </c>
      <c r="G416" s="68">
        <v>28.58</v>
      </c>
      <c r="H416" s="68">
        <v>205.04</v>
      </c>
      <c r="I416" s="68">
        <v>120.16</v>
      </c>
      <c r="J416" s="68">
        <v>66.92</v>
      </c>
      <c r="K416" s="68">
        <v>63.29</v>
      </c>
      <c r="L416" s="68">
        <v>0</v>
      </c>
      <c r="M416" s="68">
        <v>0</v>
      </c>
      <c r="N416" s="68">
        <v>0</v>
      </c>
      <c r="O416" s="68">
        <v>0</v>
      </c>
      <c r="P416" s="68">
        <v>0</v>
      </c>
      <c r="Q416" s="68">
        <v>0</v>
      </c>
      <c r="R416" s="68">
        <v>0</v>
      </c>
      <c r="S416" s="68">
        <v>0</v>
      </c>
      <c r="T416" s="68">
        <v>0</v>
      </c>
      <c r="U416" s="68">
        <v>0</v>
      </c>
      <c r="V416" s="68">
        <v>0</v>
      </c>
      <c r="W416" s="68">
        <v>0</v>
      </c>
      <c r="X416" s="68">
        <v>0</v>
      </c>
      <c r="Y416" s="68">
        <v>0</v>
      </c>
    </row>
    <row r="417" spans="1:25" x14ac:dyDescent="0.2">
      <c r="A417" s="67">
        <v>12</v>
      </c>
      <c r="B417" s="68">
        <v>0</v>
      </c>
      <c r="C417" s="68">
        <v>0</v>
      </c>
      <c r="D417" s="68">
        <v>0</v>
      </c>
      <c r="E417" s="68">
        <v>0</v>
      </c>
      <c r="F417" s="68">
        <v>18.13</v>
      </c>
      <c r="G417" s="68">
        <v>73.34</v>
      </c>
      <c r="H417" s="68">
        <v>220.6</v>
      </c>
      <c r="I417" s="68">
        <v>43.19</v>
      </c>
      <c r="J417" s="68">
        <v>69.83</v>
      </c>
      <c r="K417" s="68">
        <v>49.33</v>
      </c>
      <c r="L417" s="68">
        <v>0</v>
      </c>
      <c r="M417" s="68">
        <v>0</v>
      </c>
      <c r="N417" s="68">
        <v>0</v>
      </c>
      <c r="O417" s="68">
        <v>0</v>
      </c>
      <c r="P417" s="68">
        <v>0</v>
      </c>
      <c r="Q417" s="68">
        <v>0</v>
      </c>
      <c r="R417" s="68">
        <v>0</v>
      </c>
      <c r="S417" s="68">
        <v>0</v>
      </c>
      <c r="T417" s="68">
        <v>0</v>
      </c>
      <c r="U417" s="68">
        <v>0</v>
      </c>
      <c r="V417" s="68">
        <v>0</v>
      </c>
      <c r="W417" s="68">
        <v>0</v>
      </c>
      <c r="X417" s="68">
        <v>0</v>
      </c>
      <c r="Y417" s="68">
        <v>0</v>
      </c>
    </row>
    <row r="418" spans="1:25" x14ac:dyDescent="0.2">
      <c r="A418" s="24">
        <v>13</v>
      </c>
      <c r="B418" s="68">
        <v>0</v>
      </c>
      <c r="C418" s="68">
        <v>0</v>
      </c>
      <c r="D418" s="68">
        <v>0</v>
      </c>
      <c r="E418" s="68">
        <v>8.23</v>
      </c>
      <c r="F418" s="68">
        <v>0</v>
      </c>
      <c r="G418" s="68">
        <v>4.93</v>
      </c>
      <c r="H418" s="68">
        <v>66.709999999999994</v>
      </c>
      <c r="I418" s="68">
        <v>23.28</v>
      </c>
      <c r="J418" s="68">
        <v>30.84</v>
      </c>
      <c r="K418" s="68">
        <v>0</v>
      </c>
      <c r="L418" s="68">
        <v>0.69</v>
      </c>
      <c r="M418" s="68">
        <v>0</v>
      </c>
      <c r="N418" s="68">
        <v>0</v>
      </c>
      <c r="O418" s="68">
        <v>0</v>
      </c>
      <c r="P418" s="68">
        <v>0</v>
      </c>
      <c r="Q418" s="68">
        <v>0</v>
      </c>
      <c r="R418" s="68">
        <v>0</v>
      </c>
      <c r="S418" s="68">
        <v>0</v>
      </c>
      <c r="T418" s="68">
        <v>0</v>
      </c>
      <c r="U418" s="68">
        <v>0</v>
      </c>
      <c r="V418" s="68">
        <v>0</v>
      </c>
      <c r="W418" s="68">
        <v>0</v>
      </c>
      <c r="X418" s="68">
        <v>0</v>
      </c>
      <c r="Y418" s="68">
        <v>0</v>
      </c>
    </row>
    <row r="419" spans="1:25" x14ac:dyDescent="0.2">
      <c r="A419" s="67">
        <v>14</v>
      </c>
      <c r="B419" s="68">
        <v>0</v>
      </c>
      <c r="C419" s="68">
        <v>0</v>
      </c>
      <c r="D419" s="68">
        <v>0</v>
      </c>
      <c r="E419" s="68">
        <v>0</v>
      </c>
      <c r="F419" s="68">
        <v>0</v>
      </c>
      <c r="G419" s="68">
        <v>128.53</v>
      </c>
      <c r="H419" s="68">
        <v>31.98</v>
      </c>
      <c r="I419" s="68">
        <v>67.760000000000005</v>
      </c>
      <c r="J419" s="68">
        <v>47.44</v>
      </c>
      <c r="K419" s="68">
        <v>10.47</v>
      </c>
      <c r="L419" s="68">
        <v>0</v>
      </c>
      <c r="M419" s="68">
        <v>0</v>
      </c>
      <c r="N419" s="68">
        <v>0</v>
      </c>
      <c r="O419" s="68">
        <v>0</v>
      </c>
      <c r="P419" s="68">
        <v>0</v>
      </c>
      <c r="Q419" s="68">
        <v>0</v>
      </c>
      <c r="R419" s="68">
        <v>0</v>
      </c>
      <c r="S419" s="68">
        <v>0</v>
      </c>
      <c r="T419" s="68">
        <v>0</v>
      </c>
      <c r="U419" s="68">
        <v>0</v>
      </c>
      <c r="V419" s="68">
        <v>0</v>
      </c>
      <c r="W419" s="68">
        <v>0</v>
      </c>
      <c r="X419" s="68">
        <v>0</v>
      </c>
      <c r="Y419" s="68">
        <v>0</v>
      </c>
    </row>
    <row r="420" spans="1:25" x14ac:dyDescent="0.2">
      <c r="A420" s="24">
        <v>15</v>
      </c>
      <c r="B420" s="68">
        <v>0</v>
      </c>
      <c r="C420" s="68">
        <v>0</v>
      </c>
      <c r="D420" s="68">
        <v>0</v>
      </c>
      <c r="E420" s="68">
        <v>0</v>
      </c>
      <c r="F420" s="68">
        <v>6.26</v>
      </c>
      <c r="G420" s="68">
        <v>100.93</v>
      </c>
      <c r="H420" s="68">
        <v>27.73</v>
      </c>
      <c r="I420" s="68">
        <v>191.21</v>
      </c>
      <c r="J420" s="68">
        <v>262.66000000000003</v>
      </c>
      <c r="K420" s="68">
        <v>229.15</v>
      </c>
      <c r="L420" s="68">
        <v>21.92</v>
      </c>
      <c r="M420" s="68">
        <v>147.12</v>
      </c>
      <c r="N420" s="68">
        <v>131.35</v>
      </c>
      <c r="O420" s="68">
        <v>131.79</v>
      </c>
      <c r="P420" s="68">
        <v>62.88</v>
      </c>
      <c r="Q420" s="68">
        <v>33.049999999999997</v>
      </c>
      <c r="R420" s="68">
        <v>0</v>
      </c>
      <c r="S420" s="68">
        <v>0</v>
      </c>
      <c r="T420" s="68">
        <v>0</v>
      </c>
      <c r="U420" s="68">
        <v>0</v>
      </c>
      <c r="V420" s="68">
        <v>0</v>
      </c>
      <c r="W420" s="68">
        <v>0</v>
      </c>
      <c r="X420" s="68">
        <v>0</v>
      </c>
      <c r="Y420" s="68">
        <v>0</v>
      </c>
    </row>
    <row r="421" spans="1:25" x14ac:dyDescent="0.2">
      <c r="A421" s="67">
        <v>16</v>
      </c>
      <c r="B421" s="68">
        <v>0</v>
      </c>
      <c r="C421" s="68">
        <v>0</v>
      </c>
      <c r="D421" s="68">
        <v>0.17</v>
      </c>
      <c r="E421" s="68">
        <v>9.4</v>
      </c>
      <c r="F421" s="68">
        <v>87.18</v>
      </c>
      <c r="G421" s="68">
        <v>227.99</v>
      </c>
      <c r="H421" s="68">
        <v>23.78</v>
      </c>
      <c r="I421" s="68">
        <v>0.85</v>
      </c>
      <c r="J421" s="68">
        <v>136.08000000000001</v>
      </c>
      <c r="K421" s="68">
        <v>95.01</v>
      </c>
      <c r="L421" s="68">
        <v>137.47999999999999</v>
      </c>
      <c r="M421" s="68">
        <v>16.57</v>
      </c>
      <c r="N421" s="68">
        <v>0</v>
      </c>
      <c r="O421" s="68">
        <v>0</v>
      </c>
      <c r="P421" s="68">
        <v>0</v>
      </c>
      <c r="Q421" s="68">
        <v>0</v>
      </c>
      <c r="R421" s="68">
        <v>0</v>
      </c>
      <c r="S421" s="68">
        <v>0</v>
      </c>
      <c r="T421" s="68">
        <v>0</v>
      </c>
      <c r="U421" s="68">
        <v>0</v>
      </c>
      <c r="V421" s="68">
        <v>0</v>
      </c>
      <c r="W421" s="68">
        <v>0</v>
      </c>
      <c r="X421" s="68">
        <v>0</v>
      </c>
      <c r="Y421" s="68">
        <v>0</v>
      </c>
    </row>
    <row r="422" spans="1:25" x14ac:dyDescent="0.2">
      <c r="A422" s="24">
        <v>17</v>
      </c>
      <c r="B422" s="68">
        <v>0</v>
      </c>
      <c r="C422" s="68">
        <v>0</v>
      </c>
      <c r="D422" s="68">
        <v>0</v>
      </c>
      <c r="E422" s="68">
        <v>0</v>
      </c>
      <c r="F422" s="68">
        <v>0</v>
      </c>
      <c r="G422" s="68">
        <v>0</v>
      </c>
      <c r="H422" s="68">
        <v>0</v>
      </c>
      <c r="I422" s="68">
        <v>0</v>
      </c>
      <c r="J422" s="68">
        <v>0</v>
      </c>
      <c r="K422" s="68">
        <v>0</v>
      </c>
      <c r="L422" s="68">
        <v>0</v>
      </c>
      <c r="M422" s="68">
        <v>0</v>
      </c>
      <c r="N422" s="68">
        <v>0</v>
      </c>
      <c r="O422" s="68">
        <v>0</v>
      </c>
      <c r="P422" s="68">
        <v>0</v>
      </c>
      <c r="Q422" s="68">
        <v>0</v>
      </c>
      <c r="R422" s="68">
        <v>0</v>
      </c>
      <c r="S422" s="68">
        <v>0</v>
      </c>
      <c r="T422" s="68">
        <v>0</v>
      </c>
      <c r="U422" s="68">
        <v>0</v>
      </c>
      <c r="V422" s="68">
        <v>0</v>
      </c>
      <c r="W422" s="68">
        <v>0</v>
      </c>
      <c r="X422" s="68">
        <v>0</v>
      </c>
      <c r="Y422" s="68">
        <v>0</v>
      </c>
    </row>
    <row r="423" spans="1:25" x14ac:dyDescent="0.2">
      <c r="A423" s="67">
        <v>18</v>
      </c>
      <c r="B423" s="68">
        <v>0</v>
      </c>
      <c r="C423" s="68">
        <v>0</v>
      </c>
      <c r="D423" s="68">
        <v>0</v>
      </c>
      <c r="E423" s="68">
        <v>0</v>
      </c>
      <c r="F423" s="68">
        <v>0</v>
      </c>
      <c r="G423" s="68">
        <v>1.76</v>
      </c>
      <c r="H423" s="68">
        <v>9.82</v>
      </c>
      <c r="I423" s="68">
        <v>15.52</v>
      </c>
      <c r="J423" s="68">
        <v>0</v>
      </c>
      <c r="K423" s="68">
        <v>0</v>
      </c>
      <c r="L423" s="68">
        <v>0</v>
      </c>
      <c r="M423" s="68">
        <v>0</v>
      </c>
      <c r="N423" s="68">
        <v>0</v>
      </c>
      <c r="O423" s="68">
        <v>0</v>
      </c>
      <c r="P423" s="68">
        <v>0</v>
      </c>
      <c r="Q423" s="68">
        <v>0</v>
      </c>
      <c r="R423" s="68">
        <v>0</v>
      </c>
      <c r="S423" s="68">
        <v>0</v>
      </c>
      <c r="T423" s="68">
        <v>0</v>
      </c>
      <c r="U423" s="68">
        <v>0</v>
      </c>
      <c r="V423" s="68">
        <v>0</v>
      </c>
      <c r="W423" s="68">
        <v>0</v>
      </c>
      <c r="X423" s="68">
        <v>0</v>
      </c>
      <c r="Y423" s="68">
        <v>0</v>
      </c>
    </row>
    <row r="424" spans="1:25" x14ac:dyDescent="0.2">
      <c r="A424" s="24">
        <v>19</v>
      </c>
      <c r="B424" s="68">
        <v>0</v>
      </c>
      <c r="C424" s="68">
        <v>0</v>
      </c>
      <c r="D424" s="68">
        <v>0</v>
      </c>
      <c r="E424" s="68">
        <v>0</v>
      </c>
      <c r="F424" s="68">
        <v>0</v>
      </c>
      <c r="G424" s="68">
        <v>22.6</v>
      </c>
      <c r="H424" s="68">
        <v>142.22</v>
      </c>
      <c r="I424" s="68">
        <v>15.91</v>
      </c>
      <c r="J424" s="68">
        <v>0.14000000000000001</v>
      </c>
      <c r="K424" s="68">
        <v>0</v>
      </c>
      <c r="L424" s="68">
        <v>0</v>
      </c>
      <c r="M424" s="68">
        <v>0</v>
      </c>
      <c r="N424" s="68">
        <v>0</v>
      </c>
      <c r="O424" s="68">
        <v>0</v>
      </c>
      <c r="P424" s="68">
        <v>0</v>
      </c>
      <c r="Q424" s="68">
        <v>0</v>
      </c>
      <c r="R424" s="68">
        <v>0</v>
      </c>
      <c r="S424" s="68">
        <v>0</v>
      </c>
      <c r="T424" s="68">
        <v>0</v>
      </c>
      <c r="U424" s="68">
        <v>0</v>
      </c>
      <c r="V424" s="68">
        <v>0</v>
      </c>
      <c r="W424" s="68">
        <v>0</v>
      </c>
      <c r="X424" s="68">
        <v>0</v>
      </c>
      <c r="Y424" s="68">
        <v>0</v>
      </c>
    </row>
    <row r="425" spans="1:25" x14ac:dyDescent="0.2">
      <c r="A425" s="67">
        <v>20</v>
      </c>
      <c r="B425" s="68">
        <v>0</v>
      </c>
      <c r="C425" s="68">
        <v>0</v>
      </c>
      <c r="D425" s="68">
        <v>0</v>
      </c>
      <c r="E425" s="68">
        <v>0</v>
      </c>
      <c r="F425" s="68">
        <v>7.0000000000000007E-2</v>
      </c>
      <c r="G425" s="68">
        <v>30.4</v>
      </c>
      <c r="H425" s="68">
        <v>37.76</v>
      </c>
      <c r="I425" s="68">
        <v>0</v>
      </c>
      <c r="J425" s="68">
        <v>50.34</v>
      </c>
      <c r="K425" s="68">
        <v>23.31</v>
      </c>
      <c r="L425" s="68">
        <v>0</v>
      </c>
      <c r="M425" s="68">
        <v>0</v>
      </c>
      <c r="N425" s="68">
        <v>0</v>
      </c>
      <c r="O425" s="68">
        <v>0</v>
      </c>
      <c r="P425" s="68">
        <v>0</v>
      </c>
      <c r="Q425" s="68">
        <v>0</v>
      </c>
      <c r="R425" s="68">
        <v>0</v>
      </c>
      <c r="S425" s="68">
        <v>16.47</v>
      </c>
      <c r="T425" s="68">
        <v>0</v>
      </c>
      <c r="U425" s="68">
        <v>0</v>
      </c>
      <c r="V425" s="68">
        <v>0</v>
      </c>
      <c r="W425" s="68">
        <v>0</v>
      </c>
      <c r="X425" s="68">
        <v>0</v>
      </c>
      <c r="Y425" s="68">
        <v>0</v>
      </c>
    </row>
    <row r="426" spans="1:25" x14ac:dyDescent="0.2">
      <c r="A426" s="24">
        <v>21</v>
      </c>
      <c r="B426" s="68">
        <v>0</v>
      </c>
      <c r="C426" s="68">
        <v>0</v>
      </c>
      <c r="D426" s="68">
        <v>0</v>
      </c>
      <c r="E426" s="68">
        <v>0</v>
      </c>
      <c r="F426" s="68">
        <v>0.49</v>
      </c>
      <c r="G426" s="68">
        <v>118.53</v>
      </c>
      <c r="H426" s="68">
        <v>124.65</v>
      </c>
      <c r="I426" s="68">
        <v>40.31</v>
      </c>
      <c r="J426" s="68">
        <v>83.27</v>
      </c>
      <c r="K426" s="68">
        <v>116.53</v>
      </c>
      <c r="L426" s="68">
        <v>0</v>
      </c>
      <c r="M426" s="68">
        <v>0</v>
      </c>
      <c r="N426" s="68">
        <v>0</v>
      </c>
      <c r="O426" s="68">
        <v>0</v>
      </c>
      <c r="P426" s="68">
        <v>9.84</v>
      </c>
      <c r="Q426" s="68">
        <v>28.29</v>
      </c>
      <c r="R426" s="68">
        <v>38.46</v>
      </c>
      <c r="S426" s="68">
        <v>104.22</v>
      </c>
      <c r="T426" s="68">
        <v>89.85</v>
      </c>
      <c r="U426" s="68">
        <v>5.08</v>
      </c>
      <c r="V426" s="68">
        <v>1.24</v>
      </c>
      <c r="W426" s="68">
        <v>6.67</v>
      </c>
      <c r="X426" s="68">
        <v>0</v>
      </c>
      <c r="Y426" s="68">
        <v>0</v>
      </c>
    </row>
    <row r="427" spans="1:25" x14ac:dyDescent="0.2">
      <c r="A427" s="67">
        <v>22</v>
      </c>
      <c r="B427" s="68">
        <v>0</v>
      </c>
      <c r="C427" s="68">
        <v>0</v>
      </c>
      <c r="D427" s="68">
        <v>0</v>
      </c>
      <c r="E427" s="68">
        <v>0</v>
      </c>
      <c r="F427" s="68">
        <v>0.37</v>
      </c>
      <c r="G427" s="68">
        <v>100.83</v>
      </c>
      <c r="H427" s="68">
        <v>52.37</v>
      </c>
      <c r="I427" s="68">
        <v>43.77</v>
      </c>
      <c r="J427" s="68">
        <v>76.12</v>
      </c>
      <c r="K427" s="68">
        <v>0</v>
      </c>
      <c r="L427" s="68">
        <v>0</v>
      </c>
      <c r="M427" s="68">
        <v>0</v>
      </c>
      <c r="N427" s="68">
        <v>0</v>
      </c>
      <c r="O427" s="68">
        <v>0</v>
      </c>
      <c r="P427" s="68">
        <v>0</v>
      </c>
      <c r="Q427" s="68">
        <v>0</v>
      </c>
      <c r="R427" s="68">
        <v>0</v>
      </c>
      <c r="S427" s="68">
        <v>0</v>
      </c>
      <c r="T427" s="68">
        <v>0</v>
      </c>
      <c r="U427" s="68">
        <v>0</v>
      </c>
      <c r="V427" s="68">
        <v>0</v>
      </c>
      <c r="W427" s="68">
        <v>0</v>
      </c>
      <c r="X427" s="68">
        <v>0</v>
      </c>
      <c r="Y427" s="68">
        <v>0</v>
      </c>
    </row>
    <row r="428" spans="1:25" x14ac:dyDescent="0.2">
      <c r="A428" s="24">
        <v>23</v>
      </c>
      <c r="B428" s="68">
        <v>0</v>
      </c>
      <c r="C428" s="68">
        <v>0</v>
      </c>
      <c r="D428" s="68">
        <v>21.88</v>
      </c>
      <c r="E428" s="68">
        <v>55.86</v>
      </c>
      <c r="F428" s="68">
        <v>66.09</v>
      </c>
      <c r="G428" s="68">
        <v>118.58</v>
      </c>
      <c r="H428" s="68">
        <v>117.41</v>
      </c>
      <c r="I428" s="68">
        <v>11.4</v>
      </c>
      <c r="J428" s="68">
        <v>48.13</v>
      </c>
      <c r="K428" s="68">
        <v>154.47</v>
      </c>
      <c r="L428" s="68">
        <v>122.4</v>
      </c>
      <c r="M428" s="68">
        <v>113.18</v>
      </c>
      <c r="N428" s="68">
        <v>34.6</v>
      </c>
      <c r="O428" s="68">
        <v>31.5</v>
      </c>
      <c r="P428" s="68">
        <v>2.74</v>
      </c>
      <c r="Q428" s="68">
        <v>0</v>
      </c>
      <c r="R428" s="68">
        <v>0</v>
      </c>
      <c r="S428" s="68">
        <v>7.84</v>
      </c>
      <c r="T428" s="68">
        <v>149.11000000000001</v>
      </c>
      <c r="U428" s="68">
        <v>0</v>
      </c>
      <c r="V428" s="68">
        <v>0</v>
      </c>
      <c r="W428" s="68">
        <v>0</v>
      </c>
      <c r="X428" s="68">
        <v>0</v>
      </c>
      <c r="Y428" s="68">
        <v>0</v>
      </c>
    </row>
    <row r="429" spans="1:25" x14ac:dyDescent="0.2">
      <c r="A429" s="67">
        <v>24</v>
      </c>
      <c r="B429" s="68">
        <v>0</v>
      </c>
      <c r="C429" s="68">
        <v>0</v>
      </c>
      <c r="D429" s="68">
        <v>0</v>
      </c>
      <c r="E429" s="68">
        <v>0</v>
      </c>
      <c r="F429" s="68">
        <v>0</v>
      </c>
      <c r="G429" s="68">
        <v>0</v>
      </c>
      <c r="H429" s="68">
        <v>0</v>
      </c>
      <c r="I429" s="68">
        <v>0</v>
      </c>
      <c r="J429" s="68">
        <v>0</v>
      </c>
      <c r="K429" s="68">
        <v>0</v>
      </c>
      <c r="L429" s="68">
        <v>0</v>
      </c>
      <c r="M429" s="68">
        <v>0</v>
      </c>
      <c r="N429" s="68">
        <v>0</v>
      </c>
      <c r="O429" s="68">
        <v>0</v>
      </c>
      <c r="P429" s="68">
        <v>0</v>
      </c>
      <c r="Q429" s="68">
        <v>0</v>
      </c>
      <c r="R429" s="68">
        <v>0</v>
      </c>
      <c r="S429" s="68">
        <v>0</v>
      </c>
      <c r="T429" s="68">
        <v>0</v>
      </c>
      <c r="U429" s="68">
        <v>0</v>
      </c>
      <c r="V429" s="68">
        <v>0</v>
      </c>
      <c r="W429" s="68">
        <v>0</v>
      </c>
      <c r="X429" s="68">
        <v>0</v>
      </c>
      <c r="Y429" s="68">
        <v>0</v>
      </c>
    </row>
    <row r="430" spans="1:25" x14ac:dyDescent="0.2">
      <c r="A430" s="24">
        <v>25</v>
      </c>
      <c r="B430" s="68">
        <v>0</v>
      </c>
      <c r="C430" s="68">
        <v>0</v>
      </c>
      <c r="D430" s="68">
        <v>0</v>
      </c>
      <c r="E430" s="68">
        <v>0</v>
      </c>
      <c r="F430" s="68">
        <v>1.52</v>
      </c>
      <c r="G430" s="68">
        <v>97.88</v>
      </c>
      <c r="H430" s="68">
        <v>132.46</v>
      </c>
      <c r="I430" s="68">
        <v>0</v>
      </c>
      <c r="J430" s="68">
        <v>2.66</v>
      </c>
      <c r="K430" s="68">
        <v>0</v>
      </c>
      <c r="L430" s="68">
        <v>0</v>
      </c>
      <c r="M430" s="68">
        <v>0</v>
      </c>
      <c r="N430" s="68">
        <v>0</v>
      </c>
      <c r="O430" s="68">
        <v>0</v>
      </c>
      <c r="P430" s="68">
        <v>0</v>
      </c>
      <c r="Q430" s="68">
        <v>0</v>
      </c>
      <c r="R430" s="68">
        <v>0</v>
      </c>
      <c r="S430" s="68">
        <v>0</v>
      </c>
      <c r="T430" s="68">
        <v>0</v>
      </c>
      <c r="U430" s="68">
        <v>0</v>
      </c>
      <c r="V430" s="68">
        <v>0</v>
      </c>
      <c r="W430" s="68">
        <v>0</v>
      </c>
      <c r="X430" s="68">
        <v>0</v>
      </c>
      <c r="Y430" s="68">
        <v>0</v>
      </c>
    </row>
    <row r="431" spans="1:25" x14ac:dyDescent="0.2">
      <c r="A431" s="67">
        <v>26</v>
      </c>
      <c r="B431" s="68">
        <v>0</v>
      </c>
      <c r="C431" s="68">
        <v>0</v>
      </c>
      <c r="D431" s="68">
        <v>0</v>
      </c>
      <c r="E431" s="68">
        <v>0</v>
      </c>
      <c r="F431" s="68">
        <v>0</v>
      </c>
      <c r="G431" s="68">
        <v>71.989999999999995</v>
      </c>
      <c r="H431" s="68">
        <v>81.180000000000007</v>
      </c>
      <c r="I431" s="68">
        <v>0</v>
      </c>
      <c r="J431" s="68">
        <v>62.19</v>
      </c>
      <c r="K431" s="68">
        <v>3.98</v>
      </c>
      <c r="L431" s="68">
        <v>0</v>
      </c>
      <c r="M431" s="68">
        <v>0</v>
      </c>
      <c r="N431" s="68">
        <v>0</v>
      </c>
      <c r="O431" s="68">
        <v>0</v>
      </c>
      <c r="P431" s="68">
        <v>0</v>
      </c>
      <c r="Q431" s="68">
        <v>0</v>
      </c>
      <c r="R431" s="68">
        <v>0</v>
      </c>
      <c r="S431" s="68">
        <v>0</v>
      </c>
      <c r="T431" s="68">
        <v>0</v>
      </c>
      <c r="U431" s="68">
        <v>0</v>
      </c>
      <c r="V431" s="68">
        <v>0</v>
      </c>
      <c r="W431" s="68">
        <v>0</v>
      </c>
      <c r="X431" s="68">
        <v>0</v>
      </c>
      <c r="Y431" s="68">
        <v>0</v>
      </c>
    </row>
    <row r="432" spans="1:25" x14ac:dyDescent="0.2">
      <c r="A432" s="24">
        <v>27</v>
      </c>
      <c r="B432" s="68">
        <v>0</v>
      </c>
      <c r="C432" s="68">
        <v>0</v>
      </c>
      <c r="D432" s="68">
        <v>0</v>
      </c>
      <c r="E432" s="68">
        <v>0</v>
      </c>
      <c r="F432" s="68">
        <v>10.49</v>
      </c>
      <c r="G432" s="68">
        <v>40.56</v>
      </c>
      <c r="H432" s="68">
        <v>27.2</v>
      </c>
      <c r="I432" s="68">
        <v>0</v>
      </c>
      <c r="J432" s="68">
        <v>0.43</v>
      </c>
      <c r="K432" s="68">
        <v>0.05</v>
      </c>
      <c r="L432" s="68">
        <v>0</v>
      </c>
      <c r="M432" s="68">
        <v>0</v>
      </c>
      <c r="N432" s="68">
        <v>0</v>
      </c>
      <c r="O432" s="68">
        <v>0</v>
      </c>
      <c r="P432" s="68">
        <v>0</v>
      </c>
      <c r="Q432" s="68">
        <v>0</v>
      </c>
      <c r="R432" s="68">
        <v>0</v>
      </c>
      <c r="S432" s="68">
        <v>0</v>
      </c>
      <c r="T432" s="68">
        <v>0</v>
      </c>
      <c r="U432" s="68">
        <v>0</v>
      </c>
      <c r="V432" s="68">
        <v>0</v>
      </c>
      <c r="W432" s="68">
        <v>0</v>
      </c>
      <c r="X432" s="68">
        <v>0</v>
      </c>
      <c r="Y432" s="68">
        <v>0</v>
      </c>
    </row>
    <row r="433" spans="1:25" x14ac:dyDescent="0.2">
      <c r="A433" s="67">
        <v>28</v>
      </c>
      <c r="B433" s="68">
        <v>0</v>
      </c>
      <c r="C433" s="68">
        <v>0</v>
      </c>
      <c r="D433" s="68">
        <v>0</v>
      </c>
      <c r="E433" s="68">
        <v>0</v>
      </c>
      <c r="F433" s="68">
        <v>0</v>
      </c>
      <c r="G433" s="68">
        <v>117.08</v>
      </c>
      <c r="H433" s="68">
        <v>0</v>
      </c>
      <c r="I433" s="68">
        <v>0</v>
      </c>
      <c r="J433" s="68">
        <v>0</v>
      </c>
      <c r="K433" s="68">
        <v>0</v>
      </c>
      <c r="L433" s="68">
        <v>0</v>
      </c>
      <c r="M433" s="68">
        <v>0</v>
      </c>
      <c r="N433" s="68">
        <v>0</v>
      </c>
      <c r="O433" s="68">
        <v>0</v>
      </c>
      <c r="P433" s="68">
        <v>0</v>
      </c>
      <c r="Q433" s="68">
        <v>0</v>
      </c>
      <c r="R433" s="68">
        <v>0</v>
      </c>
      <c r="S433" s="68">
        <v>0</v>
      </c>
      <c r="T433" s="68">
        <v>0</v>
      </c>
      <c r="U433" s="68">
        <v>0</v>
      </c>
      <c r="V433" s="68">
        <v>0</v>
      </c>
      <c r="W433" s="68">
        <v>0</v>
      </c>
      <c r="X433" s="68">
        <v>0</v>
      </c>
      <c r="Y433" s="68">
        <v>0</v>
      </c>
    </row>
    <row r="436" spans="1:25" x14ac:dyDescent="0.2">
      <c r="A436" s="123" t="s">
        <v>138</v>
      </c>
      <c r="B436" s="125" t="s">
        <v>198</v>
      </c>
      <c r="C436" s="125"/>
      <c r="D436" s="125"/>
      <c r="E436" s="125"/>
      <c r="F436" s="125"/>
      <c r="G436" s="125"/>
      <c r="H436" s="125"/>
      <c r="I436" s="125"/>
      <c r="J436" s="125"/>
      <c r="K436" s="125"/>
      <c r="L436" s="125"/>
      <c r="M436" s="125"/>
      <c r="N436" s="125"/>
      <c r="O436" s="125"/>
      <c r="P436" s="125"/>
      <c r="Q436" s="125"/>
      <c r="R436" s="125"/>
      <c r="S436" s="125"/>
      <c r="T436" s="125"/>
      <c r="U436" s="125"/>
      <c r="V436" s="125"/>
      <c r="W436" s="125"/>
      <c r="X436" s="125"/>
      <c r="Y436" s="125"/>
    </row>
    <row r="437" spans="1:25" x14ac:dyDescent="0.2">
      <c r="A437" s="124"/>
      <c r="B437" s="65" t="s">
        <v>140</v>
      </c>
      <c r="C437" s="65" t="s">
        <v>141</v>
      </c>
      <c r="D437" s="65" t="s">
        <v>142</v>
      </c>
      <c r="E437" s="65" t="s">
        <v>143</v>
      </c>
      <c r="F437" s="66" t="s">
        <v>144</v>
      </c>
      <c r="G437" s="65" t="s">
        <v>145</v>
      </c>
      <c r="H437" s="65" t="s">
        <v>146</v>
      </c>
      <c r="I437" s="65" t="s">
        <v>147</v>
      </c>
      <c r="J437" s="65" t="s">
        <v>148</v>
      </c>
      <c r="K437" s="65" t="s">
        <v>149</v>
      </c>
      <c r="L437" s="65" t="s">
        <v>150</v>
      </c>
      <c r="M437" s="65" t="s">
        <v>151</v>
      </c>
      <c r="N437" s="65" t="s">
        <v>152</v>
      </c>
      <c r="O437" s="65" t="s">
        <v>153</v>
      </c>
      <c r="P437" s="65" t="s">
        <v>154</v>
      </c>
      <c r="Q437" s="65" t="s">
        <v>155</v>
      </c>
      <c r="R437" s="65" t="s">
        <v>156</v>
      </c>
      <c r="S437" s="65" t="s">
        <v>157</v>
      </c>
      <c r="T437" s="65" t="s">
        <v>158</v>
      </c>
      <c r="U437" s="65" t="s">
        <v>159</v>
      </c>
      <c r="V437" s="65" t="s">
        <v>160</v>
      </c>
      <c r="W437" s="65" t="s">
        <v>161</v>
      </c>
      <c r="X437" s="65" t="s">
        <v>162</v>
      </c>
      <c r="Y437" s="65" t="s">
        <v>163</v>
      </c>
    </row>
    <row r="438" spans="1:25" x14ac:dyDescent="0.2">
      <c r="A438" s="67">
        <v>1</v>
      </c>
      <c r="B438" s="68">
        <v>208.8</v>
      </c>
      <c r="C438" s="68">
        <v>217.65</v>
      </c>
      <c r="D438" s="68">
        <v>149.16</v>
      </c>
      <c r="E438" s="68">
        <v>61.09</v>
      </c>
      <c r="F438" s="68">
        <v>0.42</v>
      </c>
      <c r="G438" s="68">
        <v>0</v>
      </c>
      <c r="H438" s="68">
        <v>0</v>
      </c>
      <c r="I438" s="68">
        <v>0</v>
      </c>
      <c r="J438" s="68">
        <v>0</v>
      </c>
      <c r="K438" s="68">
        <v>0</v>
      </c>
      <c r="L438" s="68">
        <v>78.819999999999993</v>
      </c>
      <c r="M438" s="68">
        <v>139.65</v>
      </c>
      <c r="N438" s="68">
        <v>121.76</v>
      </c>
      <c r="O438" s="68">
        <v>129.84</v>
      </c>
      <c r="P438" s="68">
        <v>148.59</v>
      </c>
      <c r="Q438" s="68">
        <v>132.04</v>
      </c>
      <c r="R438" s="68">
        <v>182.23</v>
      </c>
      <c r="S438" s="68">
        <v>214.76</v>
      </c>
      <c r="T438" s="68">
        <v>261.38</v>
      </c>
      <c r="U438" s="68">
        <v>340.36</v>
      </c>
      <c r="V438" s="68">
        <v>309.89999999999998</v>
      </c>
      <c r="W438" s="68">
        <v>392.33</v>
      </c>
      <c r="X438" s="68">
        <v>401.41</v>
      </c>
      <c r="Y438" s="68">
        <v>300.54000000000002</v>
      </c>
    </row>
    <row r="439" spans="1:25" x14ac:dyDescent="0.2">
      <c r="A439" s="67">
        <v>2</v>
      </c>
      <c r="B439" s="68">
        <v>150.44</v>
      </c>
      <c r="C439" s="68">
        <v>158.54</v>
      </c>
      <c r="D439" s="68">
        <v>99.21</v>
      </c>
      <c r="E439" s="68">
        <v>97.33</v>
      </c>
      <c r="F439" s="68">
        <v>17.53</v>
      </c>
      <c r="G439" s="68">
        <v>0</v>
      </c>
      <c r="H439" s="68">
        <v>0</v>
      </c>
      <c r="I439" s="68">
        <v>0</v>
      </c>
      <c r="J439" s="68">
        <v>0</v>
      </c>
      <c r="K439" s="68">
        <v>0</v>
      </c>
      <c r="L439" s="68">
        <v>0</v>
      </c>
      <c r="M439" s="68">
        <v>7.17</v>
      </c>
      <c r="N439" s="68">
        <v>14.71</v>
      </c>
      <c r="O439" s="68">
        <v>30.13</v>
      </c>
      <c r="P439" s="68">
        <v>15.97</v>
      </c>
      <c r="Q439" s="68">
        <v>4.03</v>
      </c>
      <c r="R439" s="68">
        <v>9.7899999999999991</v>
      </c>
      <c r="S439" s="68">
        <v>108.03</v>
      </c>
      <c r="T439" s="68">
        <v>201.32</v>
      </c>
      <c r="U439" s="68">
        <v>276.17</v>
      </c>
      <c r="V439" s="68">
        <v>311.62</v>
      </c>
      <c r="W439" s="68">
        <v>367.68</v>
      </c>
      <c r="X439" s="68">
        <v>408.97</v>
      </c>
      <c r="Y439" s="68">
        <v>484.37</v>
      </c>
    </row>
    <row r="440" spans="1:25" x14ac:dyDescent="0.2">
      <c r="A440" s="24">
        <v>3</v>
      </c>
      <c r="B440" s="68">
        <v>120.59</v>
      </c>
      <c r="C440" s="68">
        <v>283.95999999999998</v>
      </c>
      <c r="D440" s="68">
        <v>148.15</v>
      </c>
      <c r="E440" s="68">
        <v>98.84</v>
      </c>
      <c r="F440" s="68">
        <v>62.95</v>
      </c>
      <c r="G440" s="68">
        <v>31.14</v>
      </c>
      <c r="H440" s="68">
        <v>0.06</v>
      </c>
      <c r="I440" s="68">
        <v>12.47</v>
      </c>
      <c r="J440" s="68">
        <v>0</v>
      </c>
      <c r="K440" s="68">
        <v>221.94</v>
      </c>
      <c r="L440" s="68">
        <v>12.07</v>
      </c>
      <c r="M440" s="68">
        <v>74.83</v>
      </c>
      <c r="N440" s="68">
        <v>213.25</v>
      </c>
      <c r="O440" s="68">
        <v>120.35</v>
      </c>
      <c r="P440" s="68">
        <v>125.09</v>
      </c>
      <c r="Q440" s="68">
        <v>146.07</v>
      </c>
      <c r="R440" s="68">
        <v>206.88</v>
      </c>
      <c r="S440" s="68">
        <v>172.57</v>
      </c>
      <c r="T440" s="68">
        <v>222.08</v>
      </c>
      <c r="U440" s="68">
        <v>292.83</v>
      </c>
      <c r="V440" s="68">
        <v>360.8</v>
      </c>
      <c r="W440" s="68">
        <v>326.97000000000003</v>
      </c>
      <c r="X440" s="68">
        <v>300.45999999999998</v>
      </c>
      <c r="Y440" s="68">
        <v>392.33</v>
      </c>
    </row>
    <row r="441" spans="1:25" x14ac:dyDescent="0.2">
      <c r="A441" s="67">
        <v>4</v>
      </c>
      <c r="B441" s="68">
        <v>176.63</v>
      </c>
      <c r="C441" s="68">
        <v>144.13</v>
      </c>
      <c r="D441" s="68">
        <v>97.45</v>
      </c>
      <c r="E441" s="68">
        <v>28</v>
      </c>
      <c r="F441" s="68">
        <v>0</v>
      </c>
      <c r="G441" s="68">
        <v>0</v>
      </c>
      <c r="H441" s="68">
        <v>0</v>
      </c>
      <c r="I441" s="68">
        <v>0</v>
      </c>
      <c r="J441" s="68">
        <v>0</v>
      </c>
      <c r="K441" s="68">
        <v>0</v>
      </c>
      <c r="L441" s="68">
        <v>18.05</v>
      </c>
      <c r="M441" s="68">
        <v>69.37</v>
      </c>
      <c r="N441" s="68">
        <v>90.82</v>
      </c>
      <c r="O441" s="68">
        <v>77.58</v>
      </c>
      <c r="P441" s="68">
        <v>135.07</v>
      </c>
      <c r="Q441" s="68">
        <v>134.22999999999999</v>
      </c>
      <c r="R441" s="68">
        <v>200.04</v>
      </c>
      <c r="S441" s="68">
        <v>228.83</v>
      </c>
      <c r="T441" s="68">
        <v>264.5</v>
      </c>
      <c r="U441" s="68">
        <v>337.4</v>
      </c>
      <c r="V441" s="68">
        <v>304.98</v>
      </c>
      <c r="W441" s="68">
        <v>345.89</v>
      </c>
      <c r="X441" s="68">
        <v>375.91</v>
      </c>
      <c r="Y441" s="68">
        <v>318.19</v>
      </c>
    </row>
    <row r="442" spans="1:25" x14ac:dyDescent="0.2">
      <c r="A442" s="24">
        <v>5</v>
      </c>
      <c r="B442" s="68">
        <v>248.08</v>
      </c>
      <c r="C442" s="68">
        <v>136.21</v>
      </c>
      <c r="D442" s="68">
        <v>132.87</v>
      </c>
      <c r="E442" s="68">
        <v>73.03</v>
      </c>
      <c r="F442" s="68">
        <v>44.68</v>
      </c>
      <c r="G442" s="68">
        <v>0</v>
      </c>
      <c r="H442" s="68">
        <v>0</v>
      </c>
      <c r="I442" s="68">
        <v>0</v>
      </c>
      <c r="J442" s="68">
        <v>0</v>
      </c>
      <c r="K442" s="68">
        <v>0</v>
      </c>
      <c r="L442" s="68">
        <v>14.69</v>
      </c>
      <c r="M442" s="68">
        <v>39.35</v>
      </c>
      <c r="N442" s="68">
        <v>102.9</v>
      </c>
      <c r="O442" s="68">
        <v>99.19</v>
      </c>
      <c r="P442" s="68">
        <v>112.92</v>
      </c>
      <c r="Q442" s="68">
        <v>79.48</v>
      </c>
      <c r="R442" s="68">
        <v>179.14</v>
      </c>
      <c r="S442" s="68">
        <v>205.1</v>
      </c>
      <c r="T442" s="68">
        <v>272.83</v>
      </c>
      <c r="U442" s="68">
        <v>332.45</v>
      </c>
      <c r="V442" s="68">
        <v>318.22000000000003</v>
      </c>
      <c r="W442" s="68">
        <v>322.77999999999997</v>
      </c>
      <c r="X442" s="68">
        <v>417.9</v>
      </c>
      <c r="Y442" s="68">
        <v>267.02999999999997</v>
      </c>
    </row>
    <row r="443" spans="1:25" x14ac:dyDescent="0.2">
      <c r="A443" s="67">
        <v>6</v>
      </c>
      <c r="B443" s="68">
        <v>306.82</v>
      </c>
      <c r="C443" s="68">
        <v>191.84</v>
      </c>
      <c r="D443" s="68">
        <v>88.39</v>
      </c>
      <c r="E443" s="68">
        <v>52.34</v>
      </c>
      <c r="F443" s="68">
        <v>0</v>
      </c>
      <c r="G443" s="68">
        <v>20.99</v>
      </c>
      <c r="H443" s="68">
        <v>0</v>
      </c>
      <c r="I443" s="68">
        <v>0</v>
      </c>
      <c r="J443" s="68">
        <v>0</v>
      </c>
      <c r="K443" s="68">
        <v>0</v>
      </c>
      <c r="L443" s="68">
        <v>0.1</v>
      </c>
      <c r="M443" s="68">
        <v>17.36</v>
      </c>
      <c r="N443" s="68">
        <v>13.35</v>
      </c>
      <c r="O443" s="68">
        <v>77.349999999999994</v>
      </c>
      <c r="P443" s="68">
        <v>95.04</v>
      </c>
      <c r="Q443" s="68">
        <v>65.56</v>
      </c>
      <c r="R443" s="68">
        <v>77.709999999999994</v>
      </c>
      <c r="S443" s="68">
        <v>67.489999999999995</v>
      </c>
      <c r="T443" s="68">
        <v>75.58</v>
      </c>
      <c r="U443" s="68">
        <v>208.44</v>
      </c>
      <c r="V443" s="68">
        <v>304.7</v>
      </c>
      <c r="W443" s="68">
        <v>290.63</v>
      </c>
      <c r="X443" s="68">
        <v>368.01</v>
      </c>
      <c r="Y443" s="68">
        <v>241.44</v>
      </c>
    </row>
    <row r="444" spans="1:25" x14ac:dyDescent="0.2">
      <c r="A444" s="24">
        <v>7</v>
      </c>
      <c r="B444" s="68">
        <v>222.48</v>
      </c>
      <c r="C444" s="68">
        <v>174.93</v>
      </c>
      <c r="D444" s="68">
        <v>76.25</v>
      </c>
      <c r="E444" s="68">
        <v>23.02</v>
      </c>
      <c r="F444" s="68">
        <v>0</v>
      </c>
      <c r="G444" s="68">
        <v>0</v>
      </c>
      <c r="H444" s="68">
        <v>0</v>
      </c>
      <c r="I444" s="68">
        <v>0</v>
      </c>
      <c r="J444" s="68">
        <v>0</v>
      </c>
      <c r="K444" s="68">
        <v>40.64</v>
      </c>
      <c r="L444" s="68">
        <v>125.68</v>
      </c>
      <c r="M444" s="68">
        <v>102.94</v>
      </c>
      <c r="N444" s="68">
        <v>122.53</v>
      </c>
      <c r="O444" s="68">
        <v>121.17</v>
      </c>
      <c r="P444" s="68">
        <v>115.53</v>
      </c>
      <c r="Q444" s="68">
        <v>104.24</v>
      </c>
      <c r="R444" s="68">
        <v>117.35</v>
      </c>
      <c r="S444" s="68">
        <v>104.5</v>
      </c>
      <c r="T444" s="68">
        <v>202.98</v>
      </c>
      <c r="U444" s="68">
        <v>261.69</v>
      </c>
      <c r="V444" s="68">
        <v>276.69</v>
      </c>
      <c r="W444" s="68">
        <v>450.12</v>
      </c>
      <c r="X444" s="68">
        <v>533.15</v>
      </c>
      <c r="Y444" s="68">
        <v>795.83</v>
      </c>
    </row>
    <row r="445" spans="1:25" x14ac:dyDescent="0.2">
      <c r="A445" s="67">
        <v>8</v>
      </c>
      <c r="B445" s="68">
        <v>240.39</v>
      </c>
      <c r="C445" s="68">
        <v>283.06</v>
      </c>
      <c r="D445" s="68">
        <v>858.61</v>
      </c>
      <c r="E445" s="68">
        <v>839.24</v>
      </c>
      <c r="F445" s="68">
        <v>808.99</v>
      </c>
      <c r="G445" s="68">
        <v>64.260000000000005</v>
      </c>
      <c r="H445" s="68">
        <v>424.08</v>
      </c>
      <c r="I445" s="68">
        <v>0</v>
      </c>
      <c r="J445" s="68">
        <v>0</v>
      </c>
      <c r="K445" s="68">
        <v>0</v>
      </c>
      <c r="L445" s="68">
        <v>18.489999999999998</v>
      </c>
      <c r="M445" s="68">
        <v>52.04</v>
      </c>
      <c r="N445" s="68">
        <v>125.59</v>
      </c>
      <c r="O445" s="68">
        <v>180.39</v>
      </c>
      <c r="P445" s="68">
        <v>194.56</v>
      </c>
      <c r="Q445" s="68">
        <v>237.18</v>
      </c>
      <c r="R445" s="68">
        <v>238.81</v>
      </c>
      <c r="S445" s="68">
        <v>234.53</v>
      </c>
      <c r="T445" s="68">
        <v>268.74</v>
      </c>
      <c r="U445" s="68">
        <v>318.45</v>
      </c>
      <c r="V445" s="68">
        <v>429.82</v>
      </c>
      <c r="W445" s="68">
        <v>455.35</v>
      </c>
      <c r="X445" s="68">
        <v>456.75</v>
      </c>
      <c r="Y445" s="68">
        <v>966.07</v>
      </c>
    </row>
    <row r="446" spans="1:25" x14ac:dyDescent="0.2">
      <c r="A446" s="24">
        <v>9</v>
      </c>
      <c r="B446" s="68">
        <v>91.88</v>
      </c>
      <c r="C446" s="68">
        <v>72.97</v>
      </c>
      <c r="D446" s="68">
        <v>16.47</v>
      </c>
      <c r="E446" s="68">
        <v>0</v>
      </c>
      <c r="F446" s="68">
        <v>0</v>
      </c>
      <c r="G446" s="68">
        <v>0</v>
      </c>
      <c r="H446" s="68">
        <v>0</v>
      </c>
      <c r="I446" s="68">
        <v>37.9</v>
      </c>
      <c r="J446" s="68">
        <v>129.88</v>
      </c>
      <c r="K446" s="68">
        <v>0</v>
      </c>
      <c r="L446" s="68">
        <v>72.03</v>
      </c>
      <c r="M446" s="68">
        <v>65.849999999999994</v>
      </c>
      <c r="N446" s="68">
        <v>50.14</v>
      </c>
      <c r="O446" s="68">
        <v>55.64</v>
      </c>
      <c r="P446" s="68">
        <v>111.34</v>
      </c>
      <c r="Q446" s="68">
        <v>139.87</v>
      </c>
      <c r="R446" s="68">
        <v>164.94</v>
      </c>
      <c r="S446" s="68">
        <v>144.72999999999999</v>
      </c>
      <c r="T446" s="68">
        <v>299.77</v>
      </c>
      <c r="U446" s="68">
        <v>516.46</v>
      </c>
      <c r="V446" s="68">
        <v>234.05</v>
      </c>
      <c r="W446" s="68">
        <v>505.98</v>
      </c>
      <c r="X446" s="68">
        <v>1229.33</v>
      </c>
      <c r="Y446" s="68">
        <v>1084.28</v>
      </c>
    </row>
    <row r="447" spans="1:25" x14ac:dyDescent="0.2">
      <c r="A447" s="67">
        <v>10</v>
      </c>
      <c r="B447" s="68">
        <v>354.06</v>
      </c>
      <c r="C447" s="68">
        <v>271.43</v>
      </c>
      <c r="D447" s="68">
        <v>271.47000000000003</v>
      </c>
      <c r="E447" s="68">
        <v>185.83</v>
      </c>
      <c r="F447" s="68">
        <v>136.66</v>
      </c>
      <c r="G447" s="68">
        <v>58.92</v>
      </c>
      <c r="H447" s="68">
        <v>139.09</v>
      </c>
      <c r="I447" s="68">
        <v>174.26</v>
      </c>
      <c r="J447" s="68">
        <v>82.71</v>
      </c>
      <c r="K447" s="68">
        <v>90.23</v>
      </c>
      <c r="L447" s="68">
        <v>146.68</v>
      </c>
      <c r="M447" s="68">
        <v>194.29</v>
      </c>
      <c r="N447" s="68">
        <v>240.64</v>
      </c>
      <c r="O447" s="68">
        <v>262.26</v>
      </c>
      <c r="P447" s="68">
        <v>161.82</v>
      </c>
      <c r="Q447" s="68">
        <v>149.62</v>
      </c>
      <c r="R447" s="68">
        <v>0</v>
      </c>
      <c r="S447" s="68">
        <v>0</v>
      </c>
      <c r="T447" s="68">
        <v>57.55</v>
      </c>
      <c r="U447" s="68">
        <v>244.16</v>
      </c>
      <c r="V447" s="68">
        <v>208.7</v>
      </c>
      <c r="W447" s="68">
        <v>295.77</v>
      </c>
      <c r="X447" s="68">
        <v>475.26</v>
      </c>
      <c r="Y447" s="68">
        <v>399.29</v>
      </c>
    </row>
    <row r="448" spans="1:25" x14ac:dyDescent="0.2">
      <c r="A448" s="24">
        <v>11</v>
      </c>
      <c r="B448" s="68">
        <v>87.84</v>
      </c>
      <c r="C448" s="68">
        <v>65.88</v>
      </c>
      <c r="D448" s="68">
        <v>53.2</v>
      </c>
      <c r="E448" s="68">
        <v>4.26</v>
      </c>
      <c r="F448" s="68">
        <v>0</v>
      </c>
      <c r="G448" s="68">
        <v>0</v>
      </c>
      <c r="H448" s="68">
        <v>0</v>
      </c>
      <c r="I448" s="68">
        <v>0</v>
      </c>
      <c r="J448" s="68">
        <v>0</v>
      </c>
      <c r="K448" s="68">
        <v>0</v>
      </c>
      <c r="L448" s="68">
        <v>32.409999999999997</v>
      </c>
      <c r="M448" s="68">
        <v>71.08</v>
      </c>
      <c r="N448" s="68">
        <v>75.459999999999994</v>
      </c>
      <c r="O448" s="68">
        <v>104.53</v>
      </c>
      <c r="P448" s="68">
        <v>161.21</v>
      </c>
      <c r="Q448" s="68">
        <v>188.77</v>
      </c>
      <c r="R448" s="68">
        <v>209.87</v>
      </c>
      <c r="S448" s="68">
        <v>236.71</v>
      </c>
      <c r="T448" s="68">
        <v>199.01</v>
      </c>
      <c r="U448" s="68">
        <v>345.2</v>
      </c>
      <c r="V448" s="68">
        <v>354</v>
      </c>
      <c r="W448" s="68">
        <v>321.83</v>
      </c>
      <c r="X448" s="68">
        <v>509.4</v>
      </c>
      <c r="Y448" s="68">
        <v>364.74</v>
      </c>
    </row>
    <row r="449" spans="1:25" x14ac:dyDescent="0.2">
      <c r="A449" s="67">
        <v>12</v>
      </c>
      <c r="B449" s="68">
        <v>215.75</v>
      </c>
      <c r="C449" s="68">
        <v>197.95</v>
      </c>
      <c r="D449" s="68">
        <v>111.09</v>
      </c>
      <c r="E449" s="68">
        <v>71.94</v>
      </c>
      <c r="F449" s="68">
        <v>0</v>
      </c>
      <c r="G449" s="68">
        <v>0</v>
      </c>
      <c r="H449" s="68">
        <v>0</v>
      </c>
      <c r="I449" s="68">
        <v>0</v>
      </c>
      <c r="J449" s="68">
        <v>0</v>
      </c>
      <c r="K449" s="68">
        <v>0</v>
      </c>
      <c r="L449" s="68">
        <v>40.659999999999997</v>
      </c>
      <c r="M449" s="68">
        <v>65.34</v>
      </c>
      <c r="N449" s="68">
        <v>142.19</v>
      </c>
      <c r="O449" s="68">
        <v>47.23</v>
      </c>
      <c r="P449" s="68">
        <v>53.02</v>
      </c>
      <c r="Q449" s="68">
        <v>15.23</v>
      </c>
      <c r="R449" s="68">
        <v>70.63</v>
      </c>
      <c r="S449" s="68">
        <v>129.07</v>
      </c>
      <c r="T449" s="68">
        <v>200.4</v>
      </c>
      <c r="U449" s="68">
        <v>308.74</v>
      </c>
      <c r="V449" s="68">
        <v>257.22000000000003</v>
      </c>
      <c r="W449" s="68">
        <v>324.11</v>
      </c>
      <c r="X449" s="68">
        <v>351.78</v>
      </c>
      <c r="Y449" s="68">
        <v>370.2</v>
      </c>
    </row>
    <row r="450" spans="1:25" x14ac:dyDescent="0.2">
      <c r="A450" s="24">
        <v>13</v>
      </c>
      <c r="B450" s="68">
        <v>187.9</v>
      </c>
      <c r="C450" s="68">
        <v>113.47</v>
      </c>
      <c r="D450" s="68">
        <v>54.36</v>
      </c>
      <c r="E450" s="68">
        <v>0</v>
      </c>
      <c r="F450" s="68">
        <v>4.59</v>
      </c>
      <c r="G450" s="68">
        <v>0</v>
      </c>
      <c r="H450" s="68">
        <v>0</v>
      </c>
      <c r="I450" s="68">
        <v>0</v>
      </c>
      <c r="J450" s="68">
        <v>0</v>
      </c>
      <c r="K450" s="68">
        <v>13.02</v>
      </c>
      <c r="L450" s="68">
        <v>10.94</v>
      </c>
      <c r="M450" s="68">
        <v>71.36</v>
      </c>
      <c r="N450" s="68">
        <v>90.56</v>
      </c>
      <c r="O450" s="68">
        <v>22.47</v>
      </c>
      <c r="P450" s="68">
        <v>13.6</v>
      </c>
      <c r="Q450" s="68">
        <v>70.930000000000007</v>
      </c>
      <c r="R450" s="68">
        <v>217.48</v>
      </c>
      <c r="S450" s="68">
        <v>199</v>
      </c>
      <c r="T450" s="68">
        <v>204.41</v>
      </c>
      <c r="U450" s="68">
        <v>230.58</v>
      </c>
      <c r="V450" s="68">
        <v>297.3</v>
      </c>
      <c r="W450" s="68">
        <v>335.44</v>
      </c>
      <c r="X450" s="68">
        <v>300.23</v>
      </c>
      <c r="Y450" s="68">
        <v>338.56</v>
      </c>
    </row>
    <row r="451" spans="1:25" x14ac:dyDescent="0.2">
      <c r="A451" s="67">
        <v>14</v>
      </c>
      <c r="B451" s="68">
        <v>178.45</v>
      </c>
      <c r="C451" s="68">
        <v>139.91</v>
      </c>
      <c r="D451" s="68">
        <v>55.28</v>
      </c>
      <c r="E451" s="68">
        <v>23.07</v>
      </c>
      <c r="F451" s="68">
        <v>19.89</v>
      </c>
      <c r="G451" s="68">
        <v>0</v>
      </c>
      <c r="H451" s="68">
        <v>0</v>
      </c>
      <c r="I451" s="68">
        <v>0</v>
      </c>
      <c r="J451" s="68">
        <v>0</v>
      </c>
      <c r="K451" s="68">
        <v>6.82</v>
      </c>
      <c r="L451" s="68">
        <v>284.02999999999997</v>
      </c>
      <c r="M451" s="68">
        <v>95.44</v>
      </c>
      <c r="N451" s="68">
        <v>146.24</v>
      </c>
      <c r="O451" s="68">
        <v>159.02000000000001</v>
      </c>
      <c r="P451" s="68">
        <v>188.32</v>
      </c>
      <c r="Q451" s="68">
        <v>157.22999999999999</v>
      </c>
      <c r="R451" s="68">
        <v>247.94</v>
      </c>
      <c r="S451" s="68">
        <v>61.66</v>
      </c>
      <c r="T451" s="68">
        <v>435.71</v>
      </c>
      <c r="U451" s="68">
        <v>318.74</v>
      </c>
      <c r="V451" s="68">
        <v>514.39</v>
      </c>
      <c r="W451" s="68">
        <v>318.82</v>
      </c>
      <c r="X451" s="68">
        <v>401.96</v>
      </c>
      <c r="Y451" s="68">
        <v>351.47</v>
      </c>
    </row>
    <row r="452" spans="1:25" x14ac:dyDescent="0.2">
      <c r="A452" s="24">
        <v>15</v>
      </c>
      <c r="B452" s="68">
        <v>146.97</v>
      </c>
      <c r="C452" s="68">
        <v>156.29</v>
      </c>
      <c r="D452" s="68">
        <v>80.63</v>
      </c>
      <c r="E452" s="68">
        <v>16.61</v>
      </c>
      <c r="F452" s="68">
        <v>0</v>
      </c>
      <c r="G452" s="68">
        <v>0</v>
      </c>
      <c r="H452" s="68">
        <v>0</v>
      </c>
      <c r="I452" s="68">
        <v>0</v>
      </c>
      <c r="J452" s="68">
        <v>0</v>
      </c>
      <c r="K452" s="68">
        <v>0</v>
      </c>
      <c r="L452" s="68">
        <v>7.64</v>
      </c>
      <c r="M452" s="68">
        <v>0</v>
      </c>
      <c r="N452" s="68">
        <v>0</v>
      </c>
      <c r="O452" s="68">
        <v>0</v>
      </c>
      <c r="P452" s="68">
        <v>0</v>
      </c>
      <c r="Q452" s="68">
        <v>0</v>
      </c>
      <c r="R452" s="68">
        <v>67.97</v>
      </c>
      <c r="S452" s="68">
        <v>190.85</v>
      </c>
      <c r="T452" s="68">
        <v>47.74</v>
      </c>
      <c r="U452" s="68">
        <v>175.35</v>
      </c>
      <c r="V452" s="68">
        <v>140.97999999999999</v>
      </c>
      <c r="W452" s="68">
        <v>146.72</v>
      </c>
      <c r="X452" s="68">
        <v>248.51</v>
      </c>
      <c r="Y452" s="68">
        <v>226.78</v>
      </c>
    </row>
    <row r="453" spans="1:25" x14ac:dyDescent="0.2">
      <c r="A453" s="67">
        <v>16</v>
      </c>
      <c r="B453" s="68">
        <v>92.86</v>
      </c>
      <c r="C453" s="68">
        <v>35.31</v>
      </c>
      <c r="D453" s="68">
        <v>3.33</v>
      </c>
      <c r="E453" s="68">
        <v>0</v>
      </c>
      <c r="F453" s="68">
        <v>0</v>
      </c>
      <c r="G453" s="68">
        <v>0</v>
      </c>
      <c r="H453" s="68">
        <v>0</v>
      </c>
      <c r="I453" s="68">
        <v>7.02</v>
      </c>
      <c r="J453" s="68">
        <v>0</v>
      </c>
      <c r="K453" s="68">
        <v>0</v>
      </c>
      <c r="L453" s="68">
        <v>0</v>
      </c>
      <c r="M453" s="68">
        <v>0</v>
      </c>
      <c r="N453" s="68">
        <v>81</v>
      </c>
      <c r="O453" s="68">
        <v>137.19999999999999</v>
      </c>
      <c r="P453" s="68">
        <v>88.28</v>
      </c>
      <c r="Q453" s="68">
        <v>137.27000000000001</v>
      </c>
      <c r="R453" s="68">
        <v>151.94999999999999</v>
      </c>
      <c r="S453" s="68">
        <v>262.73</v>
      </c>
      <c r="T453" s="68">
        <v>349.37</v>
      </c>
      <c r="U453" s="68">
        <v>540.6</v>
      </c>
      <c r="V453" s="68">
        <v>582.30999999999995</v>
      </c>
      <c r="W453" s="68">
        <v>543.41999999999996</v>
      </c>
      <c r="X453" s="68">
        <v>346.05</v>
      </c>
      <c r="Y453" s="68">
        <v>307.06</v>
      </c>
    </row>
    <row r="454" spans="1:25" x14ac:dyDescent="0.2">
      <c r="A454" s="24">
        <v>17</v>
      </c>
      <c r="B454" s="68">
        <v>267.64999999999998</v>
      </c>
      <c r="C454" s="68">
        <v>227.62</v>
      </c>
      <c r="D454" s="68">
        <v>237.96</v>
      </c>
      <c r="E454" s="68">
        <v>152.33000000000001</v>
      </c>
      <c r="F454" s="68">
        <v>120.53</v>
      </c>
      <c r="G454" s="68">
        <v>118.9</v>
      </c>
      <c r="H454" s="68">
        <v>52.52</v>
      </c>
      <c r="I454" s="68">
        <v>80.42</v>
      </c>
      <c r="J454" s="68">
        <v>172.33</v>
      </c>
      <c r="K454" s="68">
        <v>168.37</v>
      </c>
      <c r="L454" s="68">
        <v>279.33999999999997</v>
      </c>
      <c r="M454" s="68">
        <v>291.02</v>
      </c>
      <c r="N454" s="68">
        <v>316.48</v>
      </c>
      <c r="O454" s="68">
        <v>313.60000000000002</v>
      </c>
      <c r="P454" s="68">
        <v>301.25</v>
      </c>
      <c r="Q454" s="68">
        <v>347.15</v>
      </c>
      <c r="R454" s="68">
        <v>310.58</v>
      </c>
      <c r="S454" s="68">
        <v>344.04</v>
      </c>
      <c r="T454" s="68">
        <v>379.2</v>
      </c>
      <c r="U454" s="68">
        <v>416.87</v>
      </c>
      <c r="V454" s="68">
        <v>428.48</v>
      </c>
      <c r="W454" s="68">
        <v>482.08</v>
      </c>
      <c r="X454" s="68">
        <v>404.15</v>
      </c>
      <c r="Y454" s="68">
        <v>444.92</v>
      </c>
    </row>
    <row r="455" spans="1:25" x14ac:dyDescent="0.2">
      <c r="A455" s="67">
        <v>18</v>
      </c>
      <c r="B455" s="68">
        <v>160.27000000000001</v>
      </c>
      <c r="C455" s="68">
        <v>198.86</v>
      </c>
      <c r="D455" s="68">
        <v>145.1</v>
      </c>
      <c r="E455" s="68">
        <v>118.51</v>
      </c>
      <c r="F455" s="68">
        <v>8.58</v>
      </c>
      <c r="G455" s="68">
        <v>0.09</v>
      </c>
      <c r="H455" s="68">
        <v>0</v>
      </c>
      <c r="I455" s="68">
        <v>0</v>
      </c>
      <c r="J455" s="68">
        <v>9.76</v>
      </c>
      <c r="K455" s="68">
        <v>161.59</v>
      </c>
      <c r="L455" s="68">
        <v>131.91999999999999</v>
      </c>
      <c r="M455" s="68">
        <v>178.44</v>
      </c>
      <c r="N455" s="68">
        <v>326.77</v>
      </c>
      <c r="O455" s="68">
        <v>129.6</v>
      </c>
      <c r="P455" s="68">
        <v>197.37</v>
      </c>
      <c r="Q455" s="68">
        <v>267.29000000000002</v>
      </c>
      <c r="R455" s="68">
        <v>277.60000000000002</v>
      </c>
      <c r="S455" s="68">
        <v>299.95999999999998</v>
      </c>
      <c r="T455" s="68">
        <v>325.58</v>
      </c>
      <c r="U455" s="68">
        <v>374.78</v>
      </c>
      <c r="V455" s="68">
        <v>359.23</v>
      </c>
      <c r="W455" s="68">
        <v>446.8</v>
      </c>
      <c r="X455" s="68">
        <v>515.86</v>
      </c>
      <c r="Y455" s="68">
        <v>334.35</v>
      </c>
    </row>
    <row r="456" spans="1:25" x14ac:dyDescent="0.2">
      <c r="A456" s="24">
        <v>19</v>
      </c>
      <c r="B456" s="68">
        <v>199.21</v>
      </c>
      <c r="C456" s="68">
        <v>236.75</v>
      </c>
      <c r="D456" s="68">
        <v>118.01</v>
      </c>
      <c r="E456" s="68">
        <v>84.95</v>
      </c>
      <c r="F456" s="68">
        <v>53.38</v>
      </c>
      <c r="G456" s="68">
        <v>0</v>
      </c>
      <c r="H456" s="68">
        <v>0</v>
      </c>
      <c r="I456" s="68">
        <v>0</v>
      </c>
      <c r="J456" s="68">
        <v>13.24</v>
      </c>
      <c r="K456" s="68">
        <v>63.65</v>
      </c>
      <c r="L456" s="68">
        <v>80.66</v>
      </c>
      <c r="M456" s="68">
        <v>149.37</v>
      </c>
      <c r="N456" s="68">
        <v>274.39999999999998</v>
      </c>
      <c r="O456" s="68">
        <v>99.89</v>
      </c>
      <c r="P456" s="68">
        <v>327.17</v>
      </c>
      <c r="Q456" s="68">
        <v>405.07</v>
      </c>
      <c r="R456" s="68">
        <v>310.14999999999998</v>
      </c>
      <c r="S456" s="68">
        <v>224.06</v>
      </c>
      <c r="T456" s="68">
        <v>278.17</v>
      </c>
      <c r="U456" s="68">
        <v>268.31</v>
      </c>
      <c r="V456" s="68">
        <v>374.18</v>
      </c>
      <c r="W456" s="68">
        <v>511.41</v>
      </c>
      <c r="X456" s="68">
        <v>528.20000000000005</v>
      </c>
      <c r="Y456" s="68">
        <v>406.82</v>
      </c>
    </row>
    <row r="457" spans="1:25" x14ac:dyDescent="0.2">
      <c r="A457" s="67">
        <v>20</v>
      </c>
      <c r="B457" s="68">
        <v>254.35</v>
      </c>
      <c r="C457" s="68">
        <v>196.85</v>
      </c>
      <c r="D457" s="68">
        <v>122.04</v>
      </c>
      <c r="E457" s="68">
        <v>28.08</v>
      </c>
      <c r="F457" s="68">
        <v>2.57</v>
      </c>
      <c r="G457" s="68">
        <v>0</v>
      </c>
      <c r="H457" s="68">
        <v>0</v>
      </c>
      <c r="I457" s="68">
        <v>21.33</v>
      </c>
      <c r="J457" s="68">
        <v>0</v>
      </c>
      <c r="K457" s="68">
        <v>0.53</v>
      </c>
      <c r="L457" s="68">
        <v>130.72</v>
      </c>
      <c r="M457" s="68">
        <v>151.44999999999999</v>
      </c>
      <c r="N457" s="68">
        <v>115.65</v>
      </c>
      <c r="O457" s="68">
        <v>112.72</v>
      </c>
      <c r="P457" s="68">
        <v>88.57</v>
      </c>
      <c r="Q457" s="68">
        <v>35.56</v>
      </c>
      <c r="R457" s="68">
        <v>39.18</v>
      </c>
      <c r="S457" s="68">
        <v>0.51</v>
      </c>
      <c r="T457" s="68">
        <v>55.28</v>
      </c>
      <c r="U457" s="68">
        <v>151.55000000000001</v>
      </c>
      <c r="V457" s="68">
        <v>201.76</v>
      </c>
      <c r="W457" s="68">
        <v>229.08</v>
      </c>
      <c r="X457" s="68">
        <v>327.14</v>
      </c>
      <c r="Y457" s="68">
        <v>226.47</v>
      </c>
    </row>
    <row r="458" spans="1:25" x14ac:dyDescent="0.2">
      <c r="A458" s="24">
        <v>21</v>
      </c>
      <c r="B458" s="68">
        <v>49.23</v>
      </c>
      <c r="C458" s="68">
        <v>97.62</v>
      </c>
      <c r="D458" s="68">
        <v>81.08</v>
      </c>
      <c r="E458" s="68">
        <v>40.770000000000003</v>
      </c>
      <c r="F458" s="68">
        <v>0.76</v>
      </c>
      <c r="G458" s="68">
        <v>0</v>
      </c>
      <c r="H458" s="68">
        <v>0</v>
      </c>
      <c r="I458" s="68">
        <v>0</v>
      </c>
      <c r="J458" s="68">
        <v>0</v>
      </c>
      <c r="K458" s="68">
        <v>0</v>
      </c>
      <c r="L458" s="68">
        <v>32.22</v>
      </c>
      <c r="M458" s="68">
        <v>50.47</v>
      </c>
      <c r="N458" s="68">
        <v>9.5299999999999994</v>
      </c>
      <c r="O458" s="68">
        <v>70.47</v>
      </c>
      <c r="P458" s="68">
        <v>0.04</v>
      </c>
      <c r="Q458" s="68">
        <v>0</v>
      </c>
      <c r="R458" s="68">
        <v>0</v>
      </c>
      <c r="S458" s="68">
        <v>0</v>
      </c>
      <c r="T458" s="68">
        <v>0</v>
      </c>
      <c r="U458" s="68">
        <v>2.72</v>
      </c>
      <c r="V458" s="68">
        <v>2.61</v>
      </c>
      <c r="W458" s="68">
        <v>0.08</v>
      </c>
      <c r="X458" s="68">
        <v>124.84</v>
      </c>
      <c r="Y458" s="68">
        <v>244.99</v>
      </c>
    </row>
    <row r="459" spans="1:25" x14ac:dyDescent="0.2">
      <c r="A459" s="67">
        <v>22</v>
      </c>
      <c r="B459" s="68">
        <v>87.03</v>
      </c>
      <c r="C459" s="68">
        <v>51.73</v>
      </c>
      <c r="D459" s="68">
        <v>50.81</v>
      </c>
      <c r="E459" s="68">
        <v>34.97</v>
      </c>
      <c r="F459" s="68">
        <v>1.3</v>
      </c>
      <c r="G459" s="68">
        <v>0</v>
      </c>
      <c r="H459" s="68">
        <v>0</v>
      </c>
      <c r="I459" s="68">
        <v>0</v>
      </c>
      <c r="J459" s="68">
        <v>0</v>
      </c>
      <c r="K459" s="68">
        <v>44.61</v>
      </c>
      <c r="L459" s="68">
        <v>188.68</v>
      </c>
      <c r="M459" s="68">
        <v>227.28</v>
      </c>
      <c r="N459" s="68">
        <v>183.05</v>
      </c>
      <c r="O459" s="68">
        <v>153.71</v>
      </c>
      <c r="P459" s="68">
        <v>227.23</v>
      </c>
      <c r="Q459" s="68">
        <v>237.51</v>
      </c>
      <c r="R459" s="68">
        <v>262.17</v>
      </c>
      <c r="S459" s="68">
        <v>221.02</v>
      </c>
      <c r="T459" s="68">
        <v>283.99</v>
      </c>
      <c r="U459" s="68">
        <v>211.52</v>
      </c>
      <c r="V459" s="68">
        <v>169.23</v>
      </c>
      <c r="W459" s="68">
        <v>271.83</v>
      </c>
      <c r="X459" s="68">
        <v>371.07</v>
      </c>
      <c r="Y459" s="68">
        <v>545.22</v>
      </c>
    </row>
    <row r="460" spans="1:25" x14ac:dyDescent="0.2">
      <c r="A460" s="24">
        <v>23</v>
      </c>
      <c r="B460" s="68">
        <v>50.74</v>
      </c>
      <c r="C460" s="68">
        <v>2.77</v>
      </c>
      <c r="D460" s="68">
        <v>0</v>
      </c>
      <c r="E460" s="68">
        <v>0</v>
      </c>
      <c r="F460" s="68">
        <v>0</v>
      </c>
      <c r="G460" s="68">
        <v>0</v>
      </c>
      <c r="H460" s="68">
        <v>0</v>
      </c>
      <c r="I460" s="68">
        <v>0.59</v>
      </c>
      <c r="J460" s="68">
        <v>0</v>
      </c>
      <c r="K460" s="68">
        <v>0</v>
      </c>
      <c r="L460" s="68">
        <v>0</v>
      </c>
      <c r="M460" s="68">
        <v>0</v>
      </c>
      <c r="N460" s="68">
        <v>0</v>
      </c>
      <c r="O460" s="68">
        <v>0</v>
      </c>
      <c r="P460" s="68">
        <v>2.0099999999999998</v>
      </c>
      <c r="Q460" s="68">
        <v>48.61</v>
      </c>
      <c r="R460" s="68">
        <v>68.16</v>
      </c>
      <c r="S460" s="68">
        <v>0.12</v>
      </c>
      <c r="T460" s="68">
        <v>0</v>
      </c>
      <c r="U460" s="68">
        <v>96.9</v>
      </c>
      <c r="V460" s="68">
        <v>140.47999999999999</v>
      </c>
      <c r="W460" s="68">
        <v>437.27</v>
      </c>
      <c r="X460" s="68">
        <v>515.45000000000005</v>
      </c>
      <c r="Y460" s="68">
        <v>362.12</v>
      </c>
    </row>
    <row r="461" spans="1:25" x14ac:dyDescent="0.2">
      <c r="A461" s="67">
        <v>24</v>
      </c>
      <c r="B461" s="68">
        <v>217.65</v>
      </c>
      <c r="C461" s="68">
        <v>201.38</v>
      </c>
      <c r="D461" s="68">
        <v>246.89</v>
      </c>
      <c r="E461" s="68">
        <v>240.88</v>
      </c>
      <c r="F461" s="68">
        <v>210.63</v>
      </c>
      <c r="G461" s="68">
        <v>215.76</v>
      </c>
      <c r="H461" s="68">
        <v>181.65</v>
      </c>
      <c r="I461" s="68">
        <v>120.12</v>
      </c>
      <c r="J461" s="68">
        <v>267.68</v>
      </c>
      <c r="K461" s="68">
        <v>213.79</v>
      </c>
      <c r="L461" s="68">
        <v>299.98</v>
      </c>
      <c r="M461" s="68">
        <v>315.16000000000003</v>
      </c>
      <c r="N461" s="68">
        <v>336.99</v>
      </c>
      <c r="O461" s="68">
        <v>324.39999999999998</v>
      </c>
      <c r="P461" s="68">
        <v>410.68</v>
      </c>
      <c r="Q461" s="68">
        <v>414.75</v>
      </c>
      <c r="R461" s="68">
        <v>485.96</v>
      </c>
      <c r="S461" s="68">
        <v>483.9</v>
      </c>
      <c r="T461" s="68">
        <v>412.02</v>
      </c>
      <c r="U461" s="68">
        <v>561.53</v>
      </c>
      <c r="V461" s="68">
        <v>559.25</v>
      </c>
      <c r="W461" s="68">
        <v>738.3</v>
      </c>
      <c r="X461" s="68">
        <v>679.48</v>
      </c>
      <c r="Y461" s="68">
        <v>1221.74</v>
      </c>
    </row>
    <row r="462" spans="1:25" x14ac:dyDescent="0.2">
      <c r="A462" s="24">
        <v>25</v>
      </c>
      <c r="B462" s="68">
        <v>269.89</v>
      </c>
      <c r="C462" s="68">
        <v>241.73</v>
      </c>
      <c r="D462" s="68">
        <v>151.76</v>
      </c>
      <c r="E462" s="68">
        <v>49.36</v>
      </c>
      <c r="F462" s="68">
        <v>0.04</v>
      </c>
      <c r="G462" s="68">
        <v>0</v>
      </c>
      <c r="H462" s="68">
        <v>2.31</v>
      </c>
      <c r="I462" s="68">
        <v>37.82</v>
      </c>
      <c r="J462" s="68">
        <v>4.09</v>
      </c>
      <c r="K462" s="68">
        <v>109.68</v>
      </c>
      <c r="L462" s="68">
        <v>299.16000000000003</v>
      </c>
      <c r="M462" s="68">
        <v>255.51</v>
      </c>
      <c r="N462" s="68">
        <v>320.8</v>
      </c>
      <c r="O462" s="68">
        <v>304.57</v>
      </c>
      <c r="P462" s="68">
        <v>316.11</v>
      </c>
      <c r="Q462" s="68">
        <v>317.5</v>
      </c>
      <c r="R462" s="68">
        <v>318.37</v>
      </c>
      <c r="S462" s="68">
        <v>315.51</v>
      </c>
      <c r="T462" s="68">
        <v>390.28</v>
      </c>
      <c r="U462" s="68">
        <v>447.01</v>
      </c>
      <c r="V462" s="68">
        <v>502.25</v>
      </c>
      <c r="W462" s="68">
        <v>483.01</v>
      </c>
      <c r="X462" s="68">
        <v>542.63</v>
      </c>
      <c r="Y462" s="68">
        <v>412.46</v>
      </c>
    </row>
    <row r="463" spans="1:25" x14ac:dyDescent="0.2">
      <c r="A463" s="67">
        <v>26</v>
      </c>
      <c r="B463" s="68">
        <v>186.86</v>
      </c>
      <c r="C463" s="68">
        <v>152.19</v>
      </c>
      <c r="D463" s="68">
        <v>95.54</v>
      </c>
      <c r="E463" s="68">
        <v>22.62</v>
      </c>
      <c r="F463" s="68">
        <v>8.67</v>
      </c>
      <c r="G463" s="68">
        <v>0</v>
      </c>
      <c r="H463" s="68">
        <v>0</v>
      </c>
      <c r="I463" s="68">
        <v>24.35</v>
      </c>
      <c r="J463" s="68">
        <v>0</v>
      </c>
      <c r="K463" s="68">
        <v>0.22</v>
      </c>
      <c r="L463" s="68">
        <v>167.42</v>
      </c>
      <c r="M463" s="68">
        <v>178.35</v>
      </c>
      <c r="N463" s="68">
        <v>205.88</v>
      </c>
      <c r="O463" s="68">
        <v>221.32</v>
      </c>
      <c r="P463" s="68">
        <v>210.32</v>
      </c>
      <c r="Q463" s="68">
        <v>255.05</v>
      </c>
      <c r="R463" s="68">
        <v>217.1</v>
      </c>
      <c r="S463" s="68">
        <v>264.19</v>
      </c>
      <c r="T463" s="68">
        <v>136.93</v>
      </c>
      <c r="U463" s="68">
        <v>331.47</v>
      </c>
      <c r="V463" s="68">
        <v>543.33000000000004</v>
      </c>
      <c r="W463" s="68">
        <v>409.36</v>
      </c>
      <c r="X463" s="68">
        <v>552.17999999999995</v>
      </c>
      <c r="Y463" s="68">
        <v>438.98</v>
      </c>
    </row>
    <row r="464" spans="1:25" x14ac:dyDescent="0.2">
      <c r="A464" s="24">
        <v>27</v>
      </c>
      <c r="B464" s="68">
        <v>113.83</v>
      </c>
      <c r="C464" s="68">
        <v>116.18</v>
      </c>
      <c r="D464" s="68">
        <v>36.82</v>
      </c>
      <c r="E464" s="68">
        <v>3.9</v>
      </c>
      <c r="F464" s="68">
        <v>0</v>
      </c>
      <c r="G464" s="68">
        <v>0</v>
      </c>
      <c r="H464" s="68">
        <v>0</v>
      </c>
      <c r="I464" s="68">
        <v>14.76</v>
      </c>
      <c r="J464" s="68">
        <v>11.3</v>
      </c>
      <c r="K464" s="68">
        <v>18.53</v>
      </c>
      <c r="L464" s="68">
        <v>213.6</v>
      </c>
      <c r="M464" s="68">
        <v>246.2</v>
      </c>
      <c r="N464" s="68">
        <v>170.18</v>
      </c>
      <c r="O464" s="68">
        <v>127.18</v>
      </c>
      <c r="P464" s="68">
        <v>190.71</v>
      </c>
      <c r="Q464" s="68">
        <v>129.84</v>
      </c>
      <c r="R464" s="68">
        <v>314.24</v>
      </c>
      <c r="S464" s="68">
        <v>341.27</v>
      </c>
      <c r="T464" s="68">
        <v>101.9</v>
      </c>
      <c r="U464" s="68">
        <v>334.42</v>
      </c>
      <c r="V464" s="68">
        <v>308.33</v>
      </c>
      <c r="W464" s="68">
        <v>332.89</v>
      </c>
      <c r="X464" s="68">
        <v>542.52</v>
      </c>
      <c r="Y464" s="68">
        <v>370.88</v>
      </c>
    </row>
    <row r="465" spans="1:25" x14ac:dyDescent="0.2">
      <c r="A465" s="67">
        <v>28</v>
      </c>
      <c r="B465" s="68">
        <v>79.73</v>
      </c>
      <c r="C465" s="68">
        <v>164.6</v>
      </c>
      <c r="D465" s="68">
        <v>65.42</v>
      </c>
      <c r="E465" s="68">
        <v>13.92</v>
      </c>
      <c r="F465" s="68">
        <v>28.86</v>
      </c>
      <c r="G465" s="68">
        <v>0</v>
      </c>
      <c r="H465" s="68">
        <v>30.87</v>
      </c>
      <c r="I465" s="68">
        <v>43.4</v>
      </c>
      <c r="J465" s="68">
        <v>78.37</v>
      </c>
      <c r="K465" s="68">
        <v>160.79</v>
      </c>
      <c r="L465" s="68">
        <v>109.67</v>
      </c>
      <c r="M465" s="68">
        <v>185.56</v>
      </c>
      <c r="N465" s="68">
        <v>186.44</v>
      </c>
      <c r="O465" s="68">
        <v>219.4</v>
      </c>
      <c r="P465" s="68">
        <v>247.86</v>
      </c>
      <c r="Q465" s="68">
        <v>215.97</v>
      </c>
      <c r="R465" s="68">
        <v>255.94</v>
      </c>
      <c r="S465" s="68">
        <v>240.68</v>
      </c>
      <c r="T465" s="68">
        <v>159.78</v>
      </c>
      <c r="U465" s="68">
        <v>292.97000000000003</v>
      </c>
      <c r="V465" s="68">
        <v>335.7</v>
      </c>
      <c r="W465" s="68">
        <v>332.76</v>
      </c>
      <c r="X465" s="68">
        <v>320.63</v>
      </c>
      <c r="Y465" s="68">
        <v>211.85</v>
      </c>
    </row>
    <row r="468" spans="1:25" ht="25.5" x14ac:dyDescent="0.2">
      <c r="A468" s="143"/>
      <c r="B468" s="144"/>
      <c r="C468" s="144"/>
      <c r="D468" s="144"/>
      <c r="E468" s="144"/>
      <c r="F468" s="144"/>
      <c r="G468" s="144"/>
      <c r="H468" s="74" t="s">
        <v>194</v>
      </c>
    </row>
    <row r="469" spans="1:25" ht="27" customHeight="1" x14ac:dyDescent="0.2">
      <c r="A469" s="141" t="s">
        <v>199</v>
      </c>
      <c r="B469" s="142"/>
      <c r="C469" s="142"/>
      <c r="D469" s="142"/>
      <c r="E469" s="142"/>
      <c r="F469" s="142"/>
      <c r="G469" s="142"/>
      <c r="H469" s="75">
        <v>1.39</v>
      </c>
    </row>
    <row r="470" spans="1:25" ht="25.5" customHeight="1" x14ac:dyDescent="0.2">
      <c r="A470" s="141" t="s">
        <v>200</v>
      </c>
      <c r="B470" s="142"/>
      <c r="C470" s="142"/>
      <c r="D470" s="142"/>
      <c r="E470" s="142"/>
      <c r="F470" s="142"/>
      <c r="G470" s="142"/>
      <c r="H470" s="75">
        <v>409.37</v>
      </c>
    </row>
    <row r="473" spans="1:25" ht="25.5" customHeight="1" x14ac:dyDescent="0.2">
      <c r="A473" s="126" t="s">
        <v>175</v>
      </c>
      <c r="B473" s="126"/>
      <c r="C473" s="126"/>
      <c r="D473" s="126"/>
      <c r="E473" s="126"/>
      <c r="F473" s="126"/>
      <c r="G473" s="126"/>
      <c r="H473" s="69">
        <v>748934.06</v>
      </c>
      <c r="I473" s="70"/>
    </row>
    <row r="475" spans="1:25" ht="26.25" customHeight="1" x14ac:dyDescent="0.2">
      <c r="A475" s="120" t="s">
        <v>133</v>
      </c>
      <c r="B475" s="120"/>
      <c r="C475" s="120"/>
      <c r="D475" s="120"/>
      <c r="E475" s="120"/>
      <c r="F475" s="120"/>
      <c r="G475" s="120"/>
      <c r="H475" s="120"/>
    </row>
    <row r="477" spans="1:25" x14ac:dyDescent="0.2">
      <c r="A477" s="103" t="s">
        <v>189</v>
      </c>
      <c r="B477" s="104"/>
      <c r="C477" s="104"/>
      <c r="D477" s="104"/>
      <c r="E477" s="104"/>
      <c r="F477" s="104"/>
      <c r="G477" s="104"/>
      <c r="H477" s="104"/>
    </row>
    <row r="479" spans="1:25" x14ac:dyDescent="0.2">
      <c r="A479" s="123" t="s">
        <v>138</v>
      </c>
      <c r="B479" s="125" t="s">
        <v>177</v>
      </c>
      <c r="C479" s="125"/>
      <c r="D479" s="125"/>
      <c r="E479" s="125"/>
      <c r="F479" s="125"/>
      <c r="G479" s="125"/>
      <c r="H479" s="125"/>
      <c r="I479" s="125"/>
      <c r="J479" s="125"/>
      <c r="K479" s="125"/>
      <c r="L479" s="125"/>
      <c r="M479" s="125"/>
      <c r="N479" s="125"/>
      <c r="O479" s="125"/>
      <c r="P479" s="125"/>
      <c r="Q479" s="125"/>
      <c r="R479" s="125"/>
      <c r="S479" s="125"/>
      <c r="T479" s="125"/>
      <c r="U479" s="125"/>
      <c r="V479" s="125"/>
      <c r="W479" s="125"/>
      <c r="X479" s="125"/>
      <c r="Y479" s="125"/>
    </row>
    <row r="480" spans="1:25" x14ac:dyDescent="0.2">
      <c r="A480" s="124"/>
      <c r="B480" s="65" t="s">
        <v>140</v>
      </c>
      <c r="C480" s="65" t="s">
        <v>141</v>
      </c>
      <c r="D480" s="65" t="s">
        <v>142</v>
      </c>
      <c r="E480" s="65" t="s">
        <v>143</v>
      </c>
      <c r="F480" s="66" t="s">
        <v>144</v>
      </c>
      <c r="G480" s="65" t="s">
        <v>145</v>
      </c>
      <c r="H480" s="65" t="s">
        <v>146</v>
      </c>
      <c r="I480" s="65" t="s">
        <v>147</v>
      </c>
      <c r="J480" s="65" t="s">
        <v>148</v>
      </c>
      <c r="K480" s="65" t="s">
        <v>149</v>
      </c>
      <c r="L480" s="65" t="s">
        <v>150</v>
      </c>
      <c r="M480" s="65" t="s">
        <v>151</v>
      </c>
      <c r="N480" s="65" t="s">
        <v>152</v>
      </c>
      <c r="O480" s="65" t="s">
        <v>153</v>
      </c>
      <c r="P480" s="65" t="s">
        <v>154</v>
      </c>
      <c r="Q480" s="65" t="s">
        <v>155</v>
      </c>
      <c r="R480" s="65" t="s">
        <v>156</v>
      </c>
      <c r="S480" s="65" t="s">
        <v>157</v>
      </c>
      <c r="T480" s="65" t="s">
        <v>158</v>
      </c>
      <c r="U480" s="65" t="s">
        <v>159</v>
      </c>
      <c r="V480" s="65" t="s">
        <v>160</v>
      </c>
      <c r="W480" s="65" t="s">
        <v>161</v>
      </c>
      <c r="X480" s="65" t="s">
        <v>162</v>
      </c>
      <c r="Y480" s="65" t="s">
        <v>163</v>
      </c>
    </row>
    <row r="481" spans="1:25" x14ac:dyDescent="0.2">
      <c r="A481" s="67">
        <v>1</v>
      </c>
      <c r="B481" s="68">
        <v>2424.5700000000002</v>
      </c>
      <c r="C481" s="68">
        <v>2367.08</v>
      </c>
      <c r="D481" s="68">
        <v>2327.6999999999998</v>
      </c>
      <c r="E481" s="68">
        <v>2309.41</v>
      </c>
      <c r="F481" s="68">
        <v>2374.2799999999997</v>
      </c>
      <c r="G481" s="68">
        <v>2426.79</v>
      </c>
      <c r="H481" s="68">
        <v>2542.4499999999998</v>
      </c>
      <c r="I481" s="68">
        <v>2730.95</v>
      </c>
      <c r="J481" s="68">
        <v>2812.1</v>
      </c>
      <c r="K481" s="68">
        <v>2834.31</v>
      </c>
      <c r="L481" s="68">
        <v>2823.56</v>
      </c>
      <c r="M481" s="68">
        <v>2820.4199999999996</v>
      </c>
      <c r="N481" s="68">
        <v>2798.64</v>
      </c>
      <c r="O481" s="68">
        <v>2893.03</v>
      </c>
      <c r="P481" s="68">
        <v>2906.32</v>
      </c>
      <c r="Q481" s="68">
        <v>2868.16</v>
      </c>
      <c r="R481" s="68">
        <v>2777.66</v>
      </c>
      <c r="S481" s="68">
        <v>2789.64</v>
      </c>
      <c r="T481" s="68">
        <v>2807.7099999999996</v>
      </c>
      <c r="U481" s="68">
        <v>2813.5499999999997</v>
      </c>
      <c r="V481" s="68">
        <v>2786.4599999999996</v>
      </c>
      <c r="W481" s="68">
        <v>2815.02</v>
      </c>
      <c r="X481" s="68">
        <v>2739.2599999999998</v>
      </c>
      <c r="Y481" s="68">
        <v>2497.5300000000002</v>
      </c>
    </row>
    <row r="482" spans="1:25" x14ac:dyDescent="0.2">
      <c r="A482" s="67">
        <v>2</v>
      </c>
      <c r="B482" s="68">
        <v>2495.81</v>
      </c>
      <c r="C482" s="68">
        <v>2438.4199999999996</v>
      </c>
      <c r="D482" s="68">
        <v>2416.44</v>
      </c>
      <c r="E482" s="68">
        <v>2403.31</v>
      </c>
      <c r="F482" s="68">
        <v>2411</v>
      </c>
      <c r="G482" s="68">
        <v>2426.6999999999998</v>
      </c>
      <c r="H482" s="68">
        <v>2454.89</v>
      </c>
      <c r="I482" s="68">
        <v>2594.9199999999996</v>
      </c>
      <c r="J482" s="68">
        <v>2743.0499999999997</v>
      </c>
      <c r="K482" s="68">
        <v>2855.77</v>
      </c>
      <c r="L482" s="68">
        <v>2902.16</v>
      </c>
      <c r="M482" s="68">
        <v>2916.4599999999996</v>
      </c>
      <c r="N482" s="68">
        <v>2883.27</v>
      </c>
      <c r="O482" s="68">
        <v>2890.6299999999997</v>
      </c>
      <c r="P482" s="68">
        <v>2880.45</v>
      </c>
      <c r="Q482" s="68">
        <v>2865.53</v>
      </c>
      <c r="R482" s="68">
        <v>2861.08</v>
      </c>
      <c r="S482" s="68">
        <v>2912.99</v>
      </c>
      <c r="T482" s="68">
        <v>2920.61</v>
      </c>
      <c r="U482" s="68">
        <v>2907.99</v>
      </c>
      <c r="V482" s="68">
        <v>2879.7599999999998</v>
      </c>
      <c r="W482" s="68">
        <v>2824.16</v>
      </c>
      <c r="X482" s="68">
        <v>2753.2599999999998</v>
      </c>
      <c r="Y482" s="68">
        <v>2551.23</v>
      </c>
    </row>
    <row r="483" spans="1:25" x14ac:dyDescent="0.2">
      <c r="A483" s="24">
        <v>3</v>
      </c>
      <c r="B483" s="68">
        <v>2454.7199999999998</v>
      </c>
      <c r="C483" s="68">
        <v>2383.3200000000002</v>
      </c>
      <c r="D483" s="68">
        <v>2328.37</v>
      </c>
      <c r="E483" s="68">
        <v>2299.4</v>
      </c>
      <c r="F483" s="68">
        <v>2311.65</v>
      </c>
      <c r="G483" s="68">
        <v>2366.21</v>
      </c>
      <c r="H483" s="68">
        <v>2401.7199999999998</v>
      </c>
      <c r="I483" s="68">
        <v>2432.0099999999998</v>
      </c>
      <c r="J483" s="68">
        <v>2599.7399999999998</v>
      </c>
      <c r="K483" s="68">
        <v>2731.9599999999996</v>
      </c>
      <c r="L483" s="68">
        <v>2761.66</v>
      </c>
      <c r="M483" s="68">
        <v>2787.89</v>
      </c>
      <c r="N483" s="68">
        <v>2776.74</v>
      </c>
      <c r="O483" s="68">
        <v>2773.8399999999997</v>
      </c>
      <c r="P483" s="68">
        <v>2769.89</v>
      </c>
      <c r="Q483" s="68">
        <v>2771.4999999999995</v>
      </c>
      <c r="R483" s="68">
        <v>2771.41</v>
      </c>
      <c r="S483" s="68">
        <v>2818.15</v>
      </c>
      <c r="T483" s="68">
        <v>2847.53</v>
      </c>
      <c r="U483" s="68">
        <v>2841.61</v>
      </c>
      <c r="V483" s="68">
        <v>2834.9199999999996</v>
      </c>
      <c r="W483" s="68">
        <v>2804.65</v>
      </c>
      <c r="X483" s="68">
        <v>2633.7499999999995</v>
      </c>
      <c r="Y483" s="68">
        <v>2458.4299999999998</v>
      </c>
    </row>
    <row r="484" spans="1:25" x14ac:dyDescent="0.2">
      <c r="A484" s="67">
        <v>4</v>
      </c>
      <c r="B484" s="68">
        <v>2416.96</v>
      </c>
      <c r="C484" s="68">
        <v>2342.5</v>
      </c>
      <c r="D484" s="68">
        <v>2276.98</v>
      </c>
      <c r="E484" s="68">
        <v>2266.4499999999998</v>
      </c>
      <c r="F484" s="68">
        <v>2300.0499999999997</v>
      </c>
      <c r="G484" s="68">
        <v>2396.08</v>
      </c>
      <c r="H484" s="68">
        <v>2479.66</v>
      </c>
      <c r="I484" s="68">
        <v>2691.86</v>
      </c>
      <c r="J484" s="68">
        <v>2784.3799999999997</v>
      </c>
      <c r="K484" s="68">
        <v>2813.61</v>
      </c>
      <c r="L484" s="68">
        <v>2830.81</v>
      </c>
      <c r="M484" s="68">
        <v>2833.81</v>
      </c>
      <c r="N484" s="68">
        <v>2814.48</v>
      </c>
      <c r="O484" s="68">
        <v>2893.93</v>
      </c>
      <c r="P484" s="68">
        <v>2906.11</v>
      </c>
      <c r="Q484" s="68">
        <v>2886.14</v>
      </c>
      <c r="R484" s="68">
        <v>2790.48</v>
      </c>
      <c r="S484" s="68">
        <v>2794.95</v>
      </c>
      <c r="T484" s="68">
        <v>2810.4</v>
      </c>
      <c r="U484" s="68">
        <v>2809.83</v>
      </c>
      <c r="V484" s="68">
        <v>2756.4599999999996</v>
      </c>
      <c r="W484" s="68">
        <v>2807.69</v>
      </c>
      <c r="X484" s="68">
        <v>2749.58</v>
      </c>
      <c r="Y484" s="68">
        <v>2501.79</v>
      </c>
    </row>
    <row r="485" spans="1:25" x14ac:dyDescent="0.2">
      <c r="A485" s="24">
        <v>5</v>
      </c>
      <c r="B485" s="68">
        <v>2416.02</v>
      </c>
      <c r="C485" s="68">
        <v>2377.4699999999998</v>
      </c>
      <c r="D485" s="68">
        <v>2324.3200000000002</v>
      </c>
      <c r="E485" s="68">
        <v>2315.5099999999998</v>
      </c>
      <c r="F485" s="68">
        <v>2371.02</v>
      </c>
      <c r="G485" s="68">
        <v>2418.4499999999998</v>
      </c>
      <c r="H485" s="68">
        <v>2535.89</v>
      </c>
      <c r="I485" s="68">
        <v>2695.85</v>
      </c>
      <c r="J485" s="68">
        <v>2808.9599999999996</v>
      </c>
      <c r="K485" s="68">
        <v>2822.39</v>
      </c>
      <c r="L485" s="68">
        <v>2839.4599999999996</v>
      </c>
      <c r="M485" s="68">
        <v>2848.97</v>
      </c>
      <c r="N485" s="68">
        <v>2822.2999999999997</v>
      </c>
      <c r="O485" s="68">
        <v>2910.28</v>
      </c>
      <c r="P485" s="68">
        <v>2917.5899999999997</v>
      </c>
      <c r="Q485" s="68">
        <v>2888.43</v>
      </c>
      <c r="R485" s="68">
        <v>2790.39</v>
      </c>
      <c r="S485" s="68">
        <v>2807.33</v>
      </c>
      <c r="T485" s="68">
        <v>2826.78</v>
      </c>
      <c r="U485" s="68">
        <v>2829.1299999999997</v>
      </c>
      <c r="V485" s="68">
        <v>2804.37</v>
      </c>
      <c r="W485" s="68">
        <v>2816.0899999999997</v>
      </c>
      <c r="X485" s="68">
        <v>2736.16</v>
      </c>
      <c r="Y485" s="68">
        <v>2474.2399999999998</v>
      </c>
    </row>
    <row r="486" spans="1:25" x14ac:dyDescent="0.2">
      <c r="A486" s="67">
        <v>6</v>
      </c>
      <c r="B486" s="68">
        <v>2412.16</v>
      </c>
      <c r="C486" s="68">
        <v>2353.4699999999998</v>
      </c>
      <c r="D486" s="68">
        <v>2306.61</v>
      </c>
      <c r="E486" s="68">
        <v>2297.81</v>
      </c>
      <c r="F486" s="68">
        <v>2348.0099999999998</v>
      </c>
      <c r="G486" s="68">
        <v>2405.16</v>
      </c>
      <c r="H486" s="68">
        <v>2484.58</v>
      </c>
      <c r="I486" s="68">
        <v>2677.95</v>
      </c>
      <c r="J486" s="68">
        <v>2795.47</v>
      </c>
      <c r="K486" s="68">
        <v>2820.49</v>
      </c>
      <c r="L486" s="68">
        <v>2831.0099999999998</v>
      </c>
      <c r="M486" s="68">
        <v>2834.62</v>
      </c>
      <c r="N486" s="68">
        <v>2822.95</v>
      </c>
      <c r="O486" s="68">
        <v>2901.37</v>
      </c>
      <c r="P486" s="68">
        <v>2912.4199999999996</v>
      </c>
      <c r="Q486" s="68">
        <v>2880.7099999999996</v>
      </c>
      <c r="R486" s="68">
        <v>2768.83</v>
      </c>
      <c r="S486" s="68">
        <v>2801.08</v>
      </c>
      <c r="T486" s="68">
        <v>2825.1299999999997</v>
      </c>
      <c r="U486" s="68">
        <v>2826.85</v>
      </c>
      <c r="V486" s="68">
        <v>2805.2499999999995</v>
      </c>
      <c r="W486" s="68">
        <v>2817.58</v>
      </c>
      <c r="X486" s="68">
        <v>2738.73</v>
      </c>
      <c r="Y486" s="68">
        <v>2474.62</v>
      </c>
    </row>
    <row r="487" spans="1:25" x14ac:dyDescent="0.2">
      <c r="A487" s="24">
        <v>7</v>
      </c>
      <c r="B487" s="68">
        <v>2405.21</v>
      </c>
      <c r="C487" s="68">
        <v>2324.8799999999997</v>
      </c>
      <c r="D487" s="68">
        <v>2285.0700000000002</v>
      </c>
      <c r="E487" s="68">
        <v>2285.79</v>
      </c>
      <c r="F487" s="68">
        <v>2300.6699999999996</v>
      </c>
      <c r="G487" s="68">
        <v>2398.9899999999998</v>
      </c>
      <c r="H487" s="68">
        <v>2474.2399999999998</v>
      </c>
      <c r="I487" s="68">
        <v>2702.72</v>
      </c>
      <c r="J487" s="68">
        <v>2796.48</v>
      </c>
      <c r="K487" s="68">
        <v>2822.99</v>
      </c>
      <c r="L487" s="68">
        <v>2835.54</v>
      </c>
      <c r="M487" s="68">
        <v>2840.73</v>
      </c>
      <c r="N487" s="68">
        <v>2822.32</v>
      </c>
      <c r="O487" s="68">
        <v>2908.58</v>
      </c>
      <c r="P487" s="68">
        <v>2909.4</v>
      </c>
      <c r="Q487" s="68">
        <v>2875.2999999999997</v>
      </c>
      <c r="R487" s="68">
        <v>2769.3399999999997</v>
      </c>
      <c r="S487" s="68">
        <v>2795.41</v>
      </c>
      <c r="T487" s="68">
        <v>2823.36</v>
      </c>
      <c r="U487" s="68">
        <v>2829.52</v>
      </c>
      <c r="V487" s="68">
        <v>2818.77</v>
      </c>
      <c r="W487" s="68">
        <v>2837.24</v>
      </c>
      <c r="X487" s="68">
        <v>2728.94</v>
      </c>
      <c r="Y487" s="68">
        <v>2478.5899999999997</v>
      </c>
    </row>
    <row r="488" spans="1:25" x14ac:dyDescent="0.2">
      <c r="A488" s="67">
        <v>8</v>
      </c>
      <c r="B488" s="68">
        <v>2426.48</v>
      </c>
      <c r="C488" s="68">
        <v>2378.1</v>
      </c>
      <c r="D488" s="68">
        <v>2345.9499999999998</v>
      </c>
      <c r="E488" s="68">
        <v>2332.1</v>
      </c>
      <c r="F488" s="68">
        <v>2370.41</v>
      </c>
      <c r="G488" s="68">
        <v>2426.04</v>
      </c>
      <c r="H488" s="68">
        <v>2579.6299999999997</v>
      </c>
      <c r="I488" s="68">
        <v>2700.8399999999997</v>
      </c>
      <c r="J488" s="68">
        <v>2790.74</v>
      </c>
      <c r="K488" s="68">
        <v>2820.1</v>
      </c>
      <c r="L488" s="68">
        <v>2833.32</v>
      </c>
      <c r="M488" s="68">
        <v>2861.1699999999996</v>
      </c>
      <c r="N488" s="68">
        <v>2843.74</v>
      </c>
      <c r="O488" s="68">
        <v>2931.1299999999997</v>
      </c>
      <c r="P488" s="68">
        <v>2932.82</v>
      </c>
      <c r="Q488" s="68">
        <v>2908.45</v>
      </c>
      <c r="R488" s="68">
        <v>2773.79</v>
      </c>
      <c r="S488" s="68">
        <v>2809.7499999999995</v>
      </c>
      <c r="T488" s="68">
        <v>2824.19</v>
      </c>
      <c r="U488" s="68">
        <v>2845.68</v>
      </c>
      <c r="V488" s="68">
        <v>2831.6699999999996</v>
      </c>
      <c r="W488" s="68">
        <v>2888.56</v>
      </c>
      <c r="X488" s="68">
        <v>2758.33</v>
      </c>
      <c r="Y488" s="68">
        <v>2639.95</v>
      </c>
    </row>
    <row r="489" spans="1:25" x14ac:dyDescent="0.2">
      <c r="A489" s="24">
        <v>9</v>
      </c>
      <c r="B489" s="68">
        <v>2509.0300000000002</v>
      </c>
      <c r="C489" s="68">
        <v>2446.6299999999997</v>
      </c>
      <c r="D489" s="68">
        <v>2393.1799999999998</v>
      </c>
      <c r="E489" s="68">
        <v>2372.8200000000002</v>
      </c>
      <c r="F489" s="68">
        <v>2380.39</v>
      </c>
      <c r="G489" s="68">
        <v>2406.4299999999998</v>
      </c>
      <c r="H489" s="68">
        <v>2429.5299999999997</v>
      </c>
      <c r="I489" s="68">
        <v>2587.98</v>
      </c>
      <c r="J489" s="68">
        <v>2732.4199999999996</v>
      </c>
      <c r="K489" s="68">
        <v>2824.33</v>
      </c>
      <c r="L489" s="68">
        <v>2868.08</v>
      </c>
      <c r="M489" s="68">
        <v>2880.27</v>
      </c>
      <c r="N489" s="68">
        <v>2875.69</v>
      </c>
      <c r="O489" s="68">
        <v>2870.27</v>
      </c>
      <c r="P489" s="68">
        <v>2856.11</v>
      </c>
      <c r="Q489" s="68">
        <v>2835.52</v>
      </c>
      <c r="R489" s="68">
        <v>2820.06</v>
      </c>
      <c r="S489" s="68">
        <v>2856.9199999999996</v>
      </c>
      <c r="T489" s="68">
        <v>2893.72</v>
      </c>
      <c r="U489" s="68">
        <v>2882.03</v>
      </c>
      <c r="V489" s="68">
        <v>2873.6</v>
      </c>
      <c r="W489" s="68">
        <v>2821.36</v>
      </c>
      <c r="X489" s="68">
        <v>2706.02</v>
      </c>
      <c r="Y489" s="68">
        <v>2490.29</v>
      </c>
    </row>
    <row r="490" spans="1:25" x14ac:dyDescent="0.2">
      <c r="A490" s="67">
        <v>10</v>
      </c>
      <c r="B490" s="68">
        <v>2474.1299999999997</v>
      </c>
      <c r="C490" s="68">
        <v>2416.73</v>
      </c>
      <c r="D490" s="68">
        <v>2349.33</v>
      </c>
      <c r="E490" s="68">
        <v>2342.21</v>
      </c>
      <c r="F490" s="68">
        <v>2347.6699999999996</v>
      </c>
      <c r="G490" s="68">
        <v>2355.11</v>
      </c>
      <c r="H490" s="68">
        <v>2418.3799999999997</v>
      </c>
      <c r="I490" s="68">
        <v>2439.19</v>
      </c>
      <c r="J490" s="68">
        <v>2498.9</v>
      </c>
      <c r="K490" s="68">
        <v>2692.2599999999998</v>
      </c>
      <c r="L490" s="68">
        <v>2756.31</v>
      </c>
      <c r="M490" s="68">
        <v>2778.35</v>
      </c>
      <c r="N490" s="68">
        <v>2780.1</v>
      </c>
      <c r="O490" s="68">
        <v>2754.8799999999997</v>
      </c>
      <c r="P490" s="68">
        <v>2751.24</v>
      </c>
      <c r="Q490" s="68">
        <v>2758.24</v>
      </c>
      <c r="R490" s="68">
        <v>2807.43</v>
      </c>
      <c r="S490" s="68">
        <v>2822.19</v>
      </c>
      <c r="T490" s="68">
        <v>2852.95</v>
      </c>
      <c r="U490" s="68">
        <v>2848.83</v>
      </c>
      <c r="V490" s="68">
        <v>2869.1699999999996</v>
      </c>
      <c r="W490" s="68">
        <v>2821.2099999999996</v>
      </c>
      <c r="X490" s="68">
        <v>2605.4299999999998</v>
      </c>
      <c r="Y490" s="68">
        <v>2476.02</v>
      </c>
    </row>
    <row r="491" spans="1:25" x14ac:dyDescent="0.2">
      <c r="A491" s="24">
        <v>11</v>
      </c>
      <c r="B491" s="68">
        <v>2425.87</v>
      </c>
      <c r="C491" s="68">
        <v>2344.2799999999997</v>
      </c>
      <c r="D491" s="68">
        <v>2314.71</v>
      </c>
      <c r="E491" s="68">
        <v>2302.29</v>
      </c>
      <c r="F491" s="68">
        <v>2349.36</v>
      </c>
      <c r="G491" s="68">
        <v>2435.5499999999997</v>
      </c>
      <c r="H491" s="68">
        <v>2497.5499999999997</v>
      </c>
      <c r="I491" s="68">
        <v>2730.65</v>
      </c>
      <c r="J491" s="68">
        <v>2827.87</v>
      </c>
      <c r="K491" s="68">
        <v>2821.33</v>
      </c>
      <c r="L491" s="68">
        <v>2847.37</v>
      </c>
      <c r="M491" s="68">
        <v>2865.54</v>
      </c>
      <c r="N491" s="68">
        <v>2853.93</v>
      </c>
      <c r="O491" s="68">
        <v>2929.6</v>
      </c>
      <c r="P491" s="68">
        <v>2945.35</v>
      </c>
      <c r="Q491" s="68">
        <v>2907.2999999999997</v>
      </c>
      <c r="R491" s="68">
        <v>2791.47</v>
      </c>
      <c r="S491" s="68">
        <v>2803.4999999999995</v>
      </c>
      <c r="T491" s="68">
        <v>2810.98</v>
      </c>
      <c r="U491" s="68">
        <v>2835.72</v>
      </c>
      <c r="V491" s="68">
        <v>2807.5899999999997</v>
      </c>
      <c r="W491" s="68">
        <v>2761.56</v>
      </c>
      <c r="X491" s="68">
        <v>2619.7599999999998</v>
      </c>
      <c r="Y491" s="68">
        <v>2457.71</v>
      </c>
    </row>
    <row r="492" spans="1:25" x14ac:dyDescent="0.2">
      <c r="A492" s="67">
        <v>12</v>
      </c>
      <c r="B492" s="68">
        <v>2414.0099999999998</v>
      </c>
      <c r="C492" s="68">
        <v>2317.0499999999997</v>
      </c>
      <c r="D492" s="68">
        <v>2305.66</v>
      </c>
      <c r="E492" s="68">
        <v>2302.52</v>
      </c>
      <c r="F492" s="68">
        <v>2349.8399999999997</v>
      </c>
      <c r="G492" s="68">
        <v>2430.7399999999998</v>
      </c>
      <c r="H492" s="68">
        <v>2471.6</v>
      </c>
      <c r="I492" s="68">
        <v>2713.49</v>
      </c>
      <c r="J492" s="68">
        <v>2777.0099999999998</v>
      </c>
      <c r="K492" s="68">
        <v>2776.2099999999996</v>
      </c>
      <c r="L492" s="68">
        <v>2798.6299999999997</v>
      </c>
      <c r="M492" s="68">
        <v>2814.1299999999997</v>
      </c>
      <c r="N492" s="68">
        <v>2793.85</v>
      </c>
      <c r="O492" s="68">
        <v>2858.4599999999996</v>
      </c>
      <c r="P492" s="68">
        <v>2885.93</v>
      </c>
      <c r="Q492" s="68">
        <v>2836.2499999999995</v>
      </c>
      <c r="R492" s="68">
        <v>2763.99</v>
      </c>
      <c r="S492" s="68">
        <v>2772.56</v>
      </c>
      <c r="T492" s="68">
        <v>2796.41</v>
      </c>
      <c r="U492" s="68">
        <v>2789.79</v>
      </c>
      <c r="V492" s="68">
        <v>2772.77</v>
      </c>
      <c r="W492" s="68">
        <v>2768.52</v>
      </c>
      <c r="X492" s="68">
        <v>2596.73</v>
      </c>
      <c r="Y492" s="68">
        <v>2454.69</v>
      </c>
    </row>
    <row r="493" spans="1:25" x14ac:dyDescent="0.2">
      <c r="A493" s="24">
        <v>13</v>
      </c>
      <c r="B493" s="68">
        <v>2433.4</v>
      </c>
      <c r="C493" s="68">
        <v>2345.1</v>
      </c>
      <c r="D493" s="68">
        <v>2305.8200000000002</v>
      </c>
      <c r="E493" s="68">
        <v>2298.85</v>
      </c>
      <c r="F493" s="68">
        <v>2369.0499999999997</v>
      </c>
      <c r="G493" s="68">
        <v>2450.33</v>
      </c>
      <c r="H493" s="68">
        <v>2633.4999999999995</v>
      </c>
      <c r="I493" s="68">
        <v>2727.29</v>
      </c>
      <c r="J493" s="68">
        <v>2781.19</v>
      </c>
      <c r="K493" s="68">
        <v>2784.48</v>
      </c>
      <c r="L493" s="68">
        <v>2815.82</v>
      </c>
      <c r="M493" s="68">
        <v>2821.8799999999997</v>
      </c>
      <c r="N493" s="68">
        <v>2813.07</v>
      </c>
      <c r="O493" s="68">
        <v>2865.68</v>
      </c>
      <c r="P493" s="68">
        <v>2878.33</v>
      </c>
      <c r="Q493" s="68">
        <v>2851.3799999999997</v>
      </c>
      <c r="R493" s="68">
        <v>2761.44</v>
      </c>
      <c r="S493" s="68">
        <v>2762.64</v>
      </c>
      <c r="T493" s="68">
        <v>2804.2999999999997</v>
      </c>
      <c r="U493" s="68">
        <v>2798.19</v>
      </c>
      <c r="V493" s="68">
        <v>2771.94</v>
      </c>
      <c r="W493" s="68">
        <v>2777.06</v>
      </c>
      <c r="X493" s="68">
        <v>2696.81</v>
      </c>
      <c r="Y493" s="68">
        <v>2465.1799999999998</v>
      </c>
    </row>
    <row r="494" spans="1:25" x14ac:dyDescent="0.2">
      <c r="A494" s="67">
        <v>14</v>
      </c>
      <c r="B494" s="68">
        <v>2412.41</v>
      </c>
      <c r="C494" s="68">
        <v>2364.25</v>
      </c>
      <c r="D494" s="68">
        <v>2340.9299999999998</v>
      </c>
      <c r="E494" s="68">
        <v>2333.8399999999997</v>
      </c>
      <c r="F494" s="68">
        <v>2376.9499999999998</v>
      </c>
      <c r="G494" s="68">
        <v>2456.85</v>
      </c>
      <c r="H494" s="68">
        <v>2662.3399999999997</v>
      </c>
      <c r="I494" s="68">
        <v>2710.28</v>
      </c>
      <c r="J494" s="68">
        <v>2797.57</v>
      </c>
      <c r="K494" s="68">
        <v>2811.37</v>
      </c>
      <c r="L494" s="68">
        <v>2827.3399999999997</v>
      </c>
      <c r="M494" s="68">
        <v>2829.44</v>
      </c>
      <c r="N494" s="68">
        <v>2816.03</v>
      </c>
      <c r="O494" s="68">
        <v>2888.6299999999997</v>
      </c>
      <c r="P494" s="68">
        <v>2912.7599999999998</v>
      </c>
      <c r="Q494" s="68">
        <v>2862.0099999999998</v>
      </c>
      <c r="R494" s="68">
        <v>2806.45</v>
      </c>
      <c r="S494" s="68">
        <v>2809.02</v>
      </c>
      <c r="T494" s="68">
        <v>2831.77</v>
      </c>
      <c r="U494" s="68">
        <v>2824.83</v>
      </c>
      <c r="V494" s="68">
        <v>2810.2499999999995</v>
      </c>
      <c r="W494" s="68">
        <v>2809.3399999999997</v>
      </c>
      <c r="X494" s="68">
        <v>2734.18</v>
      </c>
      <c r="Y494" s="68">
        <v>2555.9299999999998</v>
      </c>
    </row>
    <row r="495" spans="1:25" x14ac:dyDescent="0.2">
      <c r="A495" s="24">
        <v>15</v>
      </c>
      <c r="B495" s="68">
        <v>2422.1799999999998</v>
      </c>
      <c r="C495" s="68">
        <v>2371.25</v>
      </c>
      <c r="D495" s="68">
        <v>2361.2999999999997</v>
      </c>
      <c r="E495" s="68">
        <v>2348.2199999999998</v>
      </c>
      <c r="F495" s="68">
        <v>2377.6699999999996</v>
      </c>
      <c r="G495" s="68">
        <v>2453</v>
      </c>
      <c r="H495" s="68">
        <v>2637.72</v>
      </c>
      <c r="I495" s="68">
        <v>2695.0499999999997</v>
      </c>
      <c r="J495" s="68">
        <v>2786.06</v>
      </c>
      <c r="K495" s="68">
        <v>2797.7499999999995</v>
      </c>
      <c r="L495" s="68">
        <v>2810.7</v>
      </c>
      <c r="M495" s="68">
        <v>2812.79</v>
      </c>
      <c r="N495" s="68">
        <v>2795.62</v>
      </c>
      <c r="O495" s="68">
        <v>2866.3799999999997</v>
      </c>
      <c r="P495" s="68">
        <v>2891.32</v>
      </c>
      <c r="Q495" s="68">
        <v>2847.35</v>
      </c>
      <c r="R495" s="68">
        <v>2773.5499999999997</v>
      </c>
      <c r="S495" s="68">
        <v>2775.08</v>
      </c>
      <c r="T495" s="68">
        <v>2810.33</v>
      </c>
      <c r="U495" s="68">
        <v>2809.28</v>
      </c>
      <c r="V495" s="68">
        <v>2807.54</v>
      </c>
      <c r="W495" s="68">
        <v>2804.79</v>
      </c>
      <c r="X495" s="68">
        <v>2725.2</v>
      </c>
      <c r="Y495" s="68">
        <v>2637.87</v>
      </c>
    </row>
    <row r="496" spans="1:25" x14ac:dyDescent="0.2">
      <c r="A496" s="67">
        <v>16</v>
      </c>
      <c r="B496" s="68">
        <v>2694.16</v>
      </c>
      <c r="C496" s="68">
        <v>2486.08</v>
      </c>
      <c r="D496" s="68">
        <v>2446.6</v>
      </c>
      <c r="E496" s="68">
        <v>2444.77</v>
      </c>
      <c r="F496" s="68">
        <v>2444.7399999999998</v>
      </c>
      <c r="G496" s="68">
        <v>2451.7399999999998</v>
      </c>
      <c r="H496" s="68">
        <v>2487.79</v>
      </c>
      <c r="I496" s="68">
        <v>2681.58</v>
      </c>
      <c r="J496" s="68">
        <v>2776.37</v>
      </c>
      <c r="K496" s="68">
        <v>3048.4199999999996</v>
      </c>
      <c r="L496" s="68">
        <v>3030.91</v>
      </c>
      <c r="M496" s="68">
        <v>3107.52</v>
      </c>
      <c r="N496" s="68">
        <v>3095.39</v>
      </c>
      <c r="O496" s="68">
        <v>3090.49</v>
      </c>
      <c r="P496" s="68">
        <v>3036.82</v>
      </c>
      <c r="Q496" s="68">
        <v>3018.0899999999997</v>
      </c>
      <c r="R496" s="68">
        <v>2964.06</v>
      </c>
      <c r="S496" s="68">
        <v>3077.64</v>
      </c>
      <c r="T496" s="68">
        <v>3115.53</v>
      </c>
      <c r="U496" s="68">
        <v>3118.41</v>
      </c>
      <c r="V496" s="68">
        <v>3118.57</v>
      </c>
      <c r="W496" s="68">
        <v>3025.3399999999997</v>
      </c>
      <c r="X496" s="68">
        <v>2786.2</v>
      </c>
      <c r="Y496" s="68">
        <v>2728.35</v>
      </c>
    </row>
    <row r="497" spans="1:25" x14ac:dyDescent="0.2">
      <c r="A497" s="24">
        <v>17</v>
      </c>
      <c r="B497" s="68">
        <v>2650.0099999999998</v>
      </c>
      <c r="C497" s="68">
        <v>2455.25</v>
      </c>
      <c r="D497" s="68">
        <v>2432.96</v>
      </c>
      <c r="E497" s="68">
        <v>2401.0899999999997</v>
      </c>
      <c r="F497" s="68">
        <v>2410.91</v>
      </c>
      <c r="G497" s="68">
        <v>2445.86</v>
      </c>
      <c r="H497" s="68">
        <v>2487.79</v>
      </c>
      <c r="I497" s="68">
        <v>2516.9999999999995</v>
      </c>
      <c r="J497" s="68">
        <v>2712.9199999999996</v>
      </c>
      <c r="K497" s="68">
        <v>2774.93</v>
      </c>
      <c r="L497" s="68">
        <v>2835.49</v>
      </c>
      <c r="M497" s="68">
        <v>2862.9</v>
      </c>
      <c r="N497" s="68">
        <v>2858.06</v>
      </c>
      <c r="O497" s="68">
        <v>2848.12</v>
      </c>
      <c r="P497" s="68">
        <v>2835.53</v>
      </c>
      <c r="Q497" s="68">
        <v>2812.74</v>
      </c>
      <c r="R497" s="68">
        <v>2797.5099999999998</v>
      </c>
      <c r="S497" s="68">
        <v>2887.2999999999997</v>
      </c>
      <c r="T497" s="68">
        <v>2933.86</v>
      </c>
      <c r="U497" s="68">
        <v>2935.95</v>
      </c>
      <c r="V497" s="68">
        <v>2947.45</v>
      </c>
      <c r="W497" s="68">
        <v>2908.95</v>
      </c>
      <c r="X497" s="68">
        <v>2773.98</v>
      </c>
      <c r="Y497" s="68">
        <v>2740.44</v>
      </c>
    </row>
    <row r="498" spans="1:25" x14ac:dyDescent="0.2">
      <c r="A498" s="67">
        <v>18</v>
      </c>
      <c r="B498" s="68">
        <v>2453.54</v>
      </c>
      <c r="C498" s="68">
        <v>2388.39</v>
      </c>
      <c r="D498" s="68">
        <v>2346.71</v>
      </c>
      <c r="E498" s="68">
        <v>2331.7399999999998</v>
      </c>
      <c r="F498" s="68">
        <v>2372.81</v>
      </c>
      <c r="G498" s="68">
        <v>2458.4199999999996</v>
      </c>
      <c r="H498" s="68">
        <v>2665.49</v>
      </c>
      <c r="I498" s="68">
        <v>2715.43</v>
      </c>
      <c r="J498" s="68">
        <v>2754.86</v>
      </c>
      <c r="K498" s="68">
        <v>2778.1</v>
      </c>
      <c r="L498" s="68">
        <v>2805.16</v>
      </c>
      <c r="M498" s="68">
        <v>2802.7499999999995</v>
      </c>
      <c r="N498" s="68">
        <v>2792.28</v>
      </c>
      <c r="O498" s="68">
        <v>2859.9199999999996</v>
      </c>
      <c r="P498" s="68">
        <v>2870.62</v>
      </c>
      <c r="Q498" s="68">
        <v>2836.4999999999995</v>
      </c>
      <c r="R498" s="68">
        <v>2762.94</v>
      </c>
      <c r="S498" s="68">
        <v>2760.6</v>
      </c>
      <c r="T498" s="68">
        <v>2808.99</v>
      </c>
      <c r="U498" s="68">
        <v>2801.7499999999995</v>
      </c>
      <c r="V498" s="68">
        <v>2785.2599999999998</v>
      </c>
      <c r="W498" s="68">
        <v>2809.89</v>
      </c>
      <c r="X498" s="68">
        <v>2724.29</v>
      </c>
      <c r="Y498" s="68">
        <v>2484.19</v>
      </c>
    </row>
    <row r="499" spans="1:25" x14ac:dyDescent="0.2">
      <c r="A499" s="24">
        <v>19</v>
      </c>
      <c r="B499" s="68">
        <v>2436.6299999999997</v>
      </c>
      <c r="C499" s="68">
        <v>2368</v>
      </c>
      <c r="D499" s="68">
        <v>2326.2399999999998</v>
      </c>
      <c r="E499" s="68">
        <v>2316.08</v>
      </c>
      <c r="F499" s="68">
        <v>2358.61</v>
      </c>
      <c r="G499" s="68">
        <v>2435.8200000000002</v>
      </c>
      <c r="H499" s="68">
        <v>2476.98</v>
      </c>
      <c r="I499" s="68">
        <v>2683.81</v>
      </c>
      <c r="J499" s="68">
        <v>2762.5899999999997</v>
      </c>
      <c r="K499" s="68">
        <v>2788.93</v>
      </c>
      <c r="L499" s="68">
        <v>2806.56</v>
      </c>
      <c r="M499" s="68">
        <v>2809.87</v>
      </c>
      <c r="N499" s="68">
        <v>2792.7999999999997</v>
      </c>
      <c r="O499" s="68">
        <v>2857.32</v>
      </c>
      <c r="P499" s="68">
        <v>2884.24</v>
      </c>
      <c r="Q499" s="68">
        <v>2842.23</v>
      </c>
      <c r="R499" s="68">
        <v>2754.47</v>
      </c>
      <c r="S499" s="68">
        <v>2752.36</v>
      </c>
      <c r="T499" s="68">
        <v>2793.2099999999996</v>
      </c>
      <c r="U499" s="68">
        <v>2791.68</v>
      </c>
      <c r="V499" s="68">
        <v>2798.7</v>
      </c>
      <c r="W499" s="68">
        <v>2838.16</v>
      </c>
      <c r="X499" s="68">
        <v>2751.48</v>
      </c>
      <c r="Y499" s="68">
        <v>2541.06</v>
      </c>
    </row>
    <row r="500" spans="1:25" x14ac:dyDescent="0.2">
      <c r="A500" s="67">
        <v>20</v>
      </c>
      <c r="B500" s="68">
        <v>2436.35</v>
      </c>
      <c r="C500" s="68">
        <v>2400.19</v>
      </c>
      <c r="D500" s="68">
        <v>2333.37</v>
      </c>
      <c r="E500" s="68">
        <v>2324.4</v>
      </c>
      <c r="F500" s="68">
        <v>2357.3399999999997</v>
      </c>
      <c r="G500" s="68">
        <v>2434.4299999999998</v>
      </c>
      <c r="H500" s="68">
        <v>2626.5499999999997</v>
      </c>
      <c r="I500" s="68">
        <v>2734.62</v>
      </c>
      <c r="J500" s="68">
        <v>2807.9</v>
      </c>
      <c r="K500" s="68">
        <v>2808.68</v>
      </c>
      <c r="L500" s="68">
        <v>2828.89</v>
      </c>
      <c r="M500" s="68">
        <v>2851.18</v>
      </c>
      <c r="N500" s="68">
        <v>2833.2999999999997</v>
      </c>
      <c r="O500" s="68">
        <v>2945.54</v>
      </c>
      <c r="P500" s="68">
        <v>2972.48</v>
      </c>
      <c r="Q500" s="68">
        <v>2917.57</v>
      </c>
      <c r="R500" s="68">
        <v>2794.19</v>
      </c>
      <c r="S500" s="68">
        <v>2774.32</v>
      </c>
      <c r="T500" s="68">
        <v>2825.8799999999997</v>
      </c>
      <c r="U500" s="68">
        <v>2840.0099999999998</v>
      </c>
      <c r="V500" s="68">
        <v>2833.98</v>
      </c>
      <c r="W500" s="68">
        <v>2889.77</v>
      </c>
      <c r="X500" s="68">
        <v>2789.8399999999997</v>
      </c>
      <c r="Y500" s="68">
        <v>2645.0499999999997</v>
      </c>
    </row>
    <row r="501" spans="1:25" x14ac:dyDescent="0.2">
      <c r="A501" s="24">
        <v>21</v>
      </c>
      <c r="B501" s="68">
        <v>2469.5700000000002</v>
      </c>
      <c r="C501" s="68">
        <v>2423.4299999999998</v>
      </c>
      <c r="D501" s="68">
        <v>2409.3799999999997</v>
      </c>
      <c r="E501" s="68">
        <v>2388.2799999999997</v>
      </c>
      <c r="F501" s="68">
        <v>2414.98</v>
      </c>
      <c r="G501" s="68">
        <v>2470.5499999999997</v>
      </c>
      <c r="H501" s="68">
        <v>2695.47</v>
      </c>
      <c r="I501" s="68">
        <v>2784.7099999999996</v>
      </c>
      <c r="J501" s="68">
        <v>2859.12</v>
      </c>
      <c r="K501" s="68">
        <v>2883.44</v>
      </c>
      <c r="L501" s="68">
        <v>2964.36</v>
      </c>
      <c r="M501" s="68">
        <v>2962.4</v>
      </c>
      <c r="N501" s="68">
        <v>2906.7</v>
      </c>
      <c r="O501" s="68">
        <v>3100.7999999999997</v>
      </c>
      <c r="P501" s="68">
        <v>3065.2099999999996</v>
      </c>
      <c r="Q501" s="68">
        <v>2990.0899999999997</v>
      </c>
      <c r="R501" s="68">
        <v>2858.6699999999996</v>
      </c>
      <c r="S501" s="68">
        <v>2815.68</v>
      </c>
      <c r="T501" s="68">
        <v>2876.5099999999998</v>
      </c>
      <c r="U501" s="68">
        <v>2916.5099999999998</v>
      </c>
      <c r="V501" s="68">
        <v>2917.73</v>
      </c>
      <c r="W501" s="68">
        <v>2953.7099999999996</v>
      </c>
      <c r="X501" s="68">
        <v>2820.93</v>
      </c>
      <c r="Y501" s="68">
        <v>2700.89</v>
      </c>
    </row>
    <row r="502" spans="1:25" x14ac:dyDescent="0.2">
      <c r="A502" s="67">
        <v>22</v>
      </c>
      <c r="B502" s="68">
        <v>2469.86</v>
      </c>
      <c r="C502" s="68">
        <v>2433.12</v>
      </c>
      <c r="D502" s="68">
        <v>2432.96</v>
      </c>
      <c r="E502" s="68">
        <v>2423.1999999999998</v>
      </c>
      <c r="F502" s="68">
        <v>2434.1799999999998</v>
      </c>
      <c r="G502" s="68">
        <v>2479.66</v>
      </c>
      <c r="H502" s="68">
        <v>2711.2599999999998</v>
      </c>
      <c r="I502" s="68">
        <v>2716.44</v>
      </c>
      <c r="J502" s="68">
        <v>2810.85</v>
      </c>
      <c r="K502" s="68">
        <v>2840.4</v>
      </c>
      <c r="L502" s="68">
        <v>2888.24</v>
      </c>
      <c r="M502" s="68">
        <v>2903.0899999999997</v>
      </c>
      <c r="N502" s="68">
        <v>2864.7999999999997</v>
      </c>
      <c r="O502" s="68">
        <v>2982.4</v>
      </c>
      <c r="P502" s="68">
        <v>2953.41</v>
      </c>
      <c r="Q502" s="68">
        <v>2889.77</v>
      </c>
      <c r="R502" s="68">
        <v>2753.03</v>
      </c>
      <c r="S502" s="68">
        <v>2745.28</v>
      </c>
      <c r="T502" s="68">
        <v>2831.9</v>
      </c>
      <c r="U502" s="68">
        <v>2850.37</v>
      </c>
      <c r="V502" s="68">
        <v>2839.22</v>
      </c>
      <c r="W502" s="68">
        <v>2890.44</v>
      </c>
      <c r="X502" s="68">
        <v>2772.0099999999998</v>
      </c>
      <c r="Y502" s="68">
        <v>2728.18</v>
      </c>
    </row>
    <row r="503" spans="1:25" x14ac:dyDescent="0.2">
      <c r="A503" s="24">
        <v>23</v>
      </c>
      <c r="B503" s="68">
        <v>2556.1699999999996</v>
      </c>
      <c r="C503" s="68">
        <v>2462.71</v>
      </c>
      <c r="D503" s="68">
        <v>2414.58</v>
      </c>
      <c r="E503" s="68">
        <v>2391.7999999999997</v>
      </c>
      <c r="F503" s="68">
        <v>2399.21</v>
      </c>
      <c r="G503" s="68">
        <v>2417.6299999999997</v>
      </c>
      <c r="H503" s="68">
        <v>2464.7799999999997</v>
      </c>
      <c r="I503" s="68">
        <v>2558.2999999999997</v>
      </c>
      <c r="J503" s="68">
        <v>2740.52</v>
      </c>
      <c r="K503" s="68">
        <v>2805.37</v>
      </c>
      <c r="L503" s="68">
        <v>2836.74</v>
      </c>
      <c r="M503" s="68">
        <v>2789.7999999999997</v>
      </c>
      <c r="N503" s="68">
        <v>2776.43</v>
      </c>
      <c r="O503" s="68">
        <v>2759.08</v>
      </c>
      <c r="P503" s="68">
        <v>2751.44</v>
      </c>
      <c r="Q503" s="68">
        <v>2750.2599999999998</v>
      </c>
      <c r="R503" s="68">
        <v>2752.03</v>
      </c>
      <c r="S503" s="68">
        <v>2761.14</v>
      </c>
      <c r="T503" s="68">
        <v>2818.69</v>
      </c>
      <c r="U503" s="68">
        <v>2827.14</v>
      </c>
      <c r="V503" s="68">
        <v>2813.47</v>
      </c>
      <c r="W503" s="68">
        <v>2799.4199999999996</v>
      </c>
      <c r="X503" s="68">
        <v>2708.02</v>
      </c>
      <c r="Y503" s="68">
        <v>2563.3399999999997</v>
      </c>
    </row>
    <row r="504" spans="1:25" x14ac:dyDescent="0.2">
      <c r="A504" s="67">
        <v>24</v>
      </c>
      <c r="B504" s="68">
        <v>2606.0700000000002</v>
      </c>
      <c r="C504" s="68">
        <v>2460.5299999999997</v>
      </c>
      <c r="D504" s="68">
        <v>2412.64</v>
      </c>
      <c r="E504" s="68">
        <v>2375.71</v>
      </c>
      <c r="F504" s="68">
        <v>2379.73</v>
      </c>
      <c r="G504" s="68">
        <v>2416.94</v>
      </c>
      <c r="H504" s="68">
        <v>2456.7399999999998</v>
      </c>
      <c r="I504" s="68">
        <v>2487.1</v>
      </c>
      <c r="J504" s="68">
        <v>2643.77</v>
      </c>
      <c r="K504" s="68">
        <v>2788.0899999999997</v>
      </c>
      <c r="L504" s="68">
        <v>2818.06</v>
      </c>
      <c r="M504" s="68">
        <v>2828.5899999999997</v>
      </c>
      <c r="N504" s="68">
        <v>2818.31</v>
      </c>
      <c r="O504" s="68">
        <v>2805.83</v>
      </c>
      <c r="P504" s="68">
        <v>2802.47</v>
      </c>
      <c r="Q504" s="68">
        <v>2797.06</v>
      </c>
      <c r="R504" s="68">
        <v>2821.11</v>
      </c>
      <c r="S504" s="68">
        <v>2860.7</v>
      </c>
      <c r="T504" s="68">
        <v>2927.94</v>
      </c>
      <c r="U504" s="68">
        <v>2934.11</v>
      </c>
      <c r="V504" s="68">
        <v>2930.48</v>
      </c>
      <c r="W504" s="68">
        <v>2914.28</v>
      </c>
      <c r="X504" s="68">
        <v>2844.65</v>
      </c>
      <c r="Y504" s="68">
        <v>2618.69</v>
      </c>
    </row>
    <row r="505" spans="1:25" x14ac:dyDescent="0.2">
      <c r="A505" s="24">
        <v>25</v>
      </c>
      <c r="B505" s="68">
        <v>2402.0499999999997</v>
      </c>
      <c r="C505" s="68">
        <v>2367.77</v>
      </c>
      <c r="D505" s="68">
        <v>2319.9699999999998</v>
      </c>
      <c r="E505" s="68">
        <v>2317.2399999999998</v>
      </c>
      <c r="F505" s="68">
        <v>2359.48</v>
      </c>
      <c r="G505" s="68">
        <v>2462.4299999999998</v>
      </c>
      <c r="H505" s="68">
        <v>2523.12</v>
      </c>
      <c r="I505" s="68">
        <v>2664.0499999999997</v>
      </c>
      <c r="J505" s="68">
        <v>2722.82</v>
      </c>
      <c r="K505" s="68">
        <v>2781.83</v>
      </c>
      <c r="L505" s="68">
        <v>2804.1</v>
      </c>
      <c r="M505" s="68">
        <v>2813.9999999999995</v>
      </c>
      <c r="N505" s="68">
        <v>2794.65</v>
      </c>
      <c r="O505" s="68">
        <v>2886.9199999999996</v>
      </c>
      <c r="P505" s="68">
        <v>2881.52</v>
      </c>
      <c r="Q505" s="68">
        <v>2838.7099999999996</v>
      </c>
      <c r="R505" s="68">
        <v>2751.53</v>
      </c>
      <c r="S505" s="68">
        <v>2718.1299999999997</v>
      </c>
      <c r="T505" s="68">
        <v>2777.73</v>
      </c>
      <c r="U505" s="68">
        <v>2800.24</v>
      </c>
      <c r="V505" s="68">
        <v>2785.18</v>
      </c>
      <c r="W505" s="68">
        <v>2859.06</v>
      </c>
      <c r="X505" s="68">
        <v>2772.14</v>
      </c>
      <c r="Y505" s="68">
        <v>2572.0499999999997</v>
      </c>
    </row>
    <row r="506" spans="1:25" x14ac:dyDescent="0.2">
      <c r="A506" s="67">
        <v>26</v>
      </c>
      <c r="B506" s="68">
        <v>2374.7799999999997</v>
      </c>
      <c r="C506" s="68">
        <v>2317.5899999999997</v>
      </c>
      <c r="D506" s="68">
        <v>2267.81</v>
      </c>
      <c r="E506" s="68">
        <v>2261.8399999999997</v>
      </c>
      <c r="F506" s="68">
        <v>2311.46</v>
      </c>
      <c r="G506" s="68">
        <v>2386.85</v>
      </c>
      <c r="H506" s="68">
        <v>2459.08</v>
      </c>
      <c r="I506" s="68">
        <v>2592.35</v>
      </c>
      <c r="J506" s="68">
        <v>2670.69</v>
      </c>
      <c r="K506" s="68">
        <v>2702.9199999999996</v>
      </c>
      <c r="L506" s="68">
        <v>2729.9199999999996</v>
      </c>
      <c r="M506" s="68">
        <v>2735.62</v>
      </c>
      <c r="N506" s="68">
        <v>2710.4599999999996</v>
      </c>
      <c r="O506" s="68">
        <v>2839.53</v>
      </c>
      <c r="P506" s="68">
        <v>2836.23</v>
      </c>
      <c r="Q506" s="68">
        <v>2778.89</v>
      </c>
      <c r="R506" s="68">
        <v>2685.1699999999996</v>
      </c>
      <c r="S506" s="68">
        <v>2653.44</v>
      </c>
      <c r="T506" s="68">
        <v>2712.9999999999995</v>
      </c>
      <c r="U506" s="68">
        <v>2730.5099999999998</v>
      </c>
      <c r="V506" s="68">
        <v>2730.73</v>
      </c>
      <c r="W506" s="68">
        <v>2761.56</v>
      </c>
      <c r="X506" s="68">
        <v>2732.99</v>
      </c>
      <c r="Y506" s="68">
        <v>2471.66</v>
      </c>
    </row>
    <row r="507" spans="1:25" x14ac:dyDescent="0.2">
      <c r="A507" s="24">
        <v>27</v>
      </c>
      <c r="B507" s="68">
        <v>2373.7399999999998</v>
      </c>
      <c r="C507" s="68">
        <v>2314.44</v>
      </c>
      <c r="D507" s="68">
        <v>2267.5099999999998</v>
      </c>
      <c r="E507" s="68">
        <v>2248.9199999999996</v>
      </c>
      <c r="F507" s="68">
        <v>2291.9199999999996</v>
      </c>
      <c r="G507" s="68">
        <v>2402.87</v>
      </c>
      <c r="H507" s="68">
        <v>2468.9299999999998</v>
      </c>
      <c r="I507" s="68">
        <v>2659.39</v>
      </c>
      <c r="J507" s="68">
        <v>2753.2499999999995</v>
      </c>
      <c r="K507" s="68">
        <v>2778.31</v>
      </c>
      <c r="L507" s="68">
        <v>2819.99</v>
      </c>
      <c r="M507" s="68">
        <v>2843.74</v>
      </c>
      <c r="N507" s="68">
        <v>2807.66</v>
      </c>
      <c r="O507" s="68">
        <v>2947.35</v>
      </c>
      <c r="P507" s="68">
        <v>2924.8399999999997</v>
      </c>
      <c r="Q507" s="68">
        <v>2872.04</v>
      </c>
      <c r="R507" s="68">
        <v>2768.91</v>
      </c>
      <c r="S507" s="68">
        <v>2714.48</v>
      </c>
      <c r="T507" s="68">
        <v>2762.2099999999996</v>
      </c>
      <c r="U507" s="68">
        <v>2812.61</v>
      </c>
      <c r="V507" s="68">
        <v>2807.29</v>
      </c>
      <c r="W507" s="68">
        <v>2823.02</v>
      </c>
      <c r="X507" s="68">
        <v>2694.95</v>
      </c>
      <c r="Y507" s="68">
        <v>2561.3799999999997</v>
      </c>
    </row>
    <row r="508" spans="1:25" x14ac:dyDescent="0.2">
      <c r="A508" s="67">
        <v>28</v>
      </c>
      <c r="B508" s="68">
        <v>2457.9899999999998</v>
      </c>
      <c r="C508" s="68">
        <v>2382.65</v>
      </c>
      <c r="D508" s="68">
        <v>2323.8399999999997</v>
      </c>
      <c r="E508" s="68">
        <v>2311.35</v>
      </c>
      <c r="F508" s="68">
        <v>2374.6299999999997</v>
      </c>
      <c r="G508" s="68">
        <v>2431.37</v>
      </c>
      <c r="H508" s="68">
        <v>2573.1999999999998</v>
      </c>
      <c r="I508" s="68">
        <v>2663.57</v>
      </c>
      <c r="J508" s="68">
        <v>2706.2</v>
      </c>
      <c r="K508" s="68">
        <v>2760.32</v>
      </c>
      <c r="L508" s="68">
        <v>2776.86</v>
      </c>
      <c r="M508" s="68">
        <v>2783.11</v>
      </c>
      <c r="N508" s="68">
        <v>2758.32</v>
      </c>
      <c r="O508" s="68">
        <v>2836.1699999999996</v>
      </c>
      <c r="P508" s="68">
        <v>2844.2</v>
      </c>
      <c r="Q508" s="68">
        <v>2799.0499999999997</v>
      </c>
      <c r="R508" s="68">
        <v>2724.58</v>
      </c>
      <c r="S508" s="68">
        <v>2700.29</v>
      </c>
      <c r="T508" s="68">
        <v>2736.1</v>
      </c>
      <c r="U508" s="68">
        <v>2755.7499999999995</v>
      </c>
      <c r="V508" s="68">
        <v>2738.64</v>
      </c>
      <c r="W508" s="68">
        <v>2783.97</v>
      </c>
      <c r="X508" s="68">
        <v>2719.27</v>
      </c>
      <c r="Y508" s="68">
        <v>2543.1999999999998</v>
      </c>
    </row>
    <row r="511" spans="1:25" ht="12.75" customHeight="1" x14ac:dyDescent="0.2">
      <c r="A511" s="123" t="s">
        <v>138</v>
      </c>
      <c r="B511" s="125" t="s">
        <v>178</v>
      </c>
      <c r="C511" s="125"/>
      <c r="D511" s="125"/>
      <c r="E511" s="125"/>
      <c r="F511" s="125"/>
      <c r="G511" s="125"/>
      <c r="H511" s="125"/>
      <c r="I511" s="125"/>
      <c r="J511" s="125"/>
      <c r="K511" s="125"/>
      <c r="L511" s="125"/>
      <c r="M511" s="125"/>
      <c r="N511" s="125"/>
      <c r="O511" s="125"/>
      <c r="P511" s="125"/>
      <c r="Q511" s="125"/>
      <c r="R511" s="125"/>
      <c r="S511" s="125"/>
      <c r="T511" s="125"/>
      <c r="U511" s="125"/>
      <c r="V511" s="125"/>
      <c r="W511" s="125"/>
      <c r="X511" s="125"/>
      <c r="Y511" s="125"/>
    </row>
    <row r="512" spans="1:25" x14ac:dyDescent="0.2">
      <c r="A512" s="124"/>
      <c r="B512" s="65" t="s">
        <v>140</v>
      </c>
      <c r="C512" s="65" t="s">
        <v>141</v>
      </c>
      <c r="D512" s="65" t="s">
        <v>142</v>
      </c>
      <c r="E512" s="65" t="s">
        <v>143</v>
      </c>
      <c r="F512" s="66" t="s">
        <v>144</v>
      </c>
      <c r="G512" s="65" t="s">
        <v>145</v>
      </c>
      <c r="H512" s="65" t="s">
        <v>146</v>
      </c>
      <c r="I512" s="65" t="s">
        <v>147</v>
      </c>
      <c r="J512" s="65" t="s">
        <v>148</v>
      </c>
      <c r="K512" s="65" t="s">
        <v>149</v>
      </c>
      <c r="L512" s="65" t="s">
        <v>150</v>
      </c>
      <c r="M512" s="65" t="s">
        <v>151</v>
      </c>
      <c r="N512" s="65" t="s">
        <v>152</v>
      </c>
      <c r="O512" s="65" t="s">
        <v>153</v>
      </c>
      <c r="P512" s="65" t="s">
        <v>154</v>
      </c>
      <c r="Q512" s="65" t="s">
        <v>155</v>
      </c>
      <c r="R512" s="65" t="s">
        <v>156</v>
      </c>
      <c r="S512" s="65" t="s">
        <v>157</v>
      </c>
      <c r="T512" s="65" t="s">
        <v>158</v>
      </c>
      <c r="U512" s="65" t="s">
        <v>159</v>
      </c>
      <c r="V512" s="65" t="s">
        <v>160</v>
      </c>
      <c r="W512" s="65" t="s">
        <v>161</v>
      </c>
      <c r="X512" s="65" t="s">
        <v>162</v>
      </c>
      <c r="Y512" s="65" t="s">
        <v>163</v>
      </c>
    </row>
    <row r="513" spans="1:25" x14ac:dyDescent="0.2">
      <c r="A513" s="67">
        <v>1</v>
      </c>
      <c r="B513" s="68">
        <v>2547.5</v>
      </c>
      <c r="C513" s="68">
        <v>2490.0099999999998</v>
      </c>
      <c r="D513" s="68">
        <v>2450.63</v>
      </c>
      <c r="E513" s="68">
        <v>2432.3399999999997</v>
      </c>
      <c r="F513" s="68">
        <v>2497.21</v>
      </c>
      <c r="G513" s="68">
        <v>2549.7199999999998</v>
      </c>
      <c r="H513" s="68">
        <v>2665.3799999999997</v>
      </c>
      <c r="I513" s="68">
        <v>2853.8799999999997</v>
      </c>
      <c r="J513" s="68">
        <v>2935.03</v>
      </c>
      <c r="K513" s="68">
        <v>2957.2400000000002</v>
      </c>
      <c r="L513" s="68">
        <v>2946.4900000000002</v>
      </c>
      <c r="M513" s="68">
        <v>2943.35</v>
      </c>
      <c r="N513" s="68">
        <v>2921.57</v>
      </c>
      <c r="O513" s="68">
        <v>3015.96</v>
      </c>
      <c r="P513" s="68">
        <v>3029.25</v>
      </c>
      <c r="Q513" s="68">
        <v>2991.0899999999997</v>
      </c>
      <c r="R513" s="68">
        <v>2900.5899999999997</v>
      </c>
      <c r="S513" s="68">
        <v>2912.57</v>
      </c>
      <c r="T513" s="68">
        <v>2930.64</v>
      </c>
      <c r="U513" s="68">
        <v>2936.48</v>
      </c>
      <c r="V513" s="68">
        <v>2909.39</v>
      </c>
      <c r="W513" s="68">
        <v>2937.9500000000003</v>
      </c>
      <c r="X513" s="68">
        <v>2862.19</v>
      </c>
      <c r="Y513" s="68">
        <v>2620.46</v>
      </c>
    </row>
    <row r="514" spans="1:25" x14ac:dyDescent="0.2">
      <c r="A514" s="67">
        <v>2</v>
      </c>
      <c r="B514" s="68">
        <v>2618.7400000000002</v>
      </c>
      <c r="C514" s="68">
        <v>2561.35</v>
      </c>
      <c r="D514" s="68">
        <v>2539.37</v>
      </c>
      <c r="E514" s="68">
        <v>2526.2399999999998</v>
      </c>
      <c r="F514" s="68">
        <v>2533.9299999999998</v>
      </c>
      <c r="G514" s="68">
        <v>2549.63</v>
      </c>
      <c r="H514" s="68">
        <v>2577.8200000000002</v>
      </c>
      <c r="I514" s="68">
        <v>2717.85</v>
      </c>
      <c r="J514" s="68">
        <v>2865.98</v>
      </c>
      <c r="K514" s="68">
        <v>2978.7000000000003</v>
      </c>
      <c r="L514" s="68">
        <v>3025.0899999999997</v>
      </c>
      <c r="M514" s="68">
        <v>3039.39</v>
      </c>
      <c r="N514" s="68">
        <v>3006.2000000000003</v>
      </c>
      <c r="O514" s="68">
        <v>3013.56</v>
      </c>
      <c r="P514" s="68">
        <v>3003.3799999999997</v>
      </c>
      <c r="Q514" s="68">
        <v>2988.46</v>
      </c>
      <c r="R514" s="68">
        <v>2984.0099999999998</v>
      </c>
      <c r="S514" s="68">
        <v>3035.9199999999996</v>
      </c>
      <c r="T514" s="68">
        <v>3043.54</v>
      </c>
      <c r="U514" s="68">
        <v>3030.9199999999996</v>
      </c>
      <c r="V514" s="68">
        <v>3002.69</v>
      </c>
      <c r="W514" s="68">
        <v>2947.0899999999997</v>
      </c>
      <c r="X514" s="68">
        <v>2876.19</v>
      </c>
      <c r="Y514" s="68">
        <v>2674.16</v>
      </c>
    </row>
    <row r="515" spans="1:25" x14ac:dyDescent="0.2">
      <c r="A515" s="24">
        <v>3</v>
      </c>
      <c r="B515" s="68">
        <v>2577.65</v>
      </c>
      <c r="C515" s="68">
        <v>2506.25</v>
      </c>
      <c r="D515" s="68">
        <v>2451.2999999999997</v>
      </c>
      <c r="E515" s="68">
        <v>2422.33</v>
      </c>
      <c r="F515" s="68">
        <v>2434.58</v>
      </c>
      <c r="G515" s="68">
        <v>2489.14</v>
      </c>
      <c r="H515" s="68">
        <v>2524.65</v>
      </c>
      <c r="I515" s="68">
        <v>2554.94</v>
      </c>
      <c r="J515" s="68">
        <v>2722.6699999999996</v>
      </c>
      <c r="K515" s="68">
        <v>2854.89</v>
      </c>
      <c r="L515" s="68">
        <v>2884.5899999999997</v>
      </c>
      <c r="M515" s="68">
        <v>2910.82</v>
      </c>
      <c r="N515" s="68">
        <v>2899.6699999999996</v>
      </c>
      <c r="O515" s="68">
        <v>2896.77</v>
      </c>
      <c r="P515" s="68">
        <v>2892.82</v>
      </c>
      <c r="Q515" s="68">
        <v>2894.43</v>
      </c>
      <c r="R515" s="68">
        <v>2894.3399999999997</v>
      </c>
      <c r="S515" s="68">
        <v>2941.08</v>
      </c>
      <c r="T515" s="68">
        <v>2970.46</v>
      </c>
      <c r="U515" s="68">
        <v>2964.54</v>
      </c>
      <c r="V515" s="68">
        <v>2957.85</v>
      </c>
      <c r="W515" s="68">
        <v>2927.58</v>
      </c>
      <c r="X515" s="68">
        <v>2756.68</v>
      </c>
      <c r="Y515" s="68">
        <v>2581.36</v>
      </c>
    </row>
    <row r="516" spans="1:25" x14ac:dyDescent="0.2">
      <c r="A516" s="67">
        <v>4</v>
      </c>
      <c r="B516" s="68">
        <v>2539.89</v>
      </c>
      <c r="C516" s="68">
        <v>2465.4299999999998</v>
      </c>
      <c r="D516" s="68">
        <v>2399.91</v>
      </c>
      <c r="E516" s="68">
        <v>2389.38</v>
      </c>
      <c r="F516" s="68">
        <v>2422.98</v>
      </c>
      <c r="G516" s="68">
        <v>2519.0099999999998</v>
      </c>
      <c r="H516" s="68">
        <v>2602.5899999999997</v>
      </c>
      <c r="I516" s="68">
        <v>2814.79</v>
      </c>
      <c r="J516" s="68">
        <v>2907.31</v>
      </c>
      <c r="K516" s="68">
        <v>2936.54</v>
      </c>
      <c r="L516" s="68">
        <v>2953.7400000000002</v>
      </c>
      <c r="M516" s="68">
        <v>2956.7400000000002</v>
      </c>
      <c r="N516" s="68">
        <v>2937.41</v>
      </c>
      <c r="O516" s="68">
        <v>3016.86</v>
      </c>
      <c r="P516" s="68">
        <v>3029.04</v>
      </c>
      <c r="Q516" s="68">
        <v>3009.07</v>
      </c>
      <c r="R516" s="68">
        <v>2913.41</v>
      </c>
      <c r="S516" s="68">
        <v>2917.8799999999997</v>
      </c>
      <c r="T516" s="68">
        <v>2933.33</v>
      </c>
      <c r="U516" s="68">
        <v>2932.7599999999998</v>
      </c>
      <c r="V516" s="68">
        <v>2879.39</v>
      </c>
      <c r="W516" s="68">
        <v>2930.62</v>
      </c>
      <c r="X516" s="68">
        <v>2872.5099999999998</v>
      </c>
      <c r="Y516" s="68">
        <v>2624.72</v>
      </c>
    </row>
    <row r="517" spans="1:25" x14ac:dyDescent="0.2">
      <c r="A517" s="24">
        <v>5</v>
      </c>
      <c r="B517" s="68">
        <v>2538.9499999999998</v>
      </c>
      <c r="C517" s="68">
        <v>2500.4</v>
      </c>
      <c r="D517" s="68">
        <v>2447.25</v>
      </c>
      <c r="E517" s="68">
        <v>2438.44</v>
      </c>
      <c r="F517" s="68">
        <v>2493.9499999999998</v>
      </c>
      <c r="G517" s="68">
        <v>2541.38</v>
      </c>
      <c r="H517" s="68">
        <v>2658.82</v>
      </c>
      <c r="I517" s="68">
        <v>2818.78</v>
      </c>
      <c r="J517" s="68">
        <v>2931.89</v>
      </c>
      <c r="K517" s="68">
        <v>2945.32</v>
      </c>
      <c r="L517" s="68">
        <v>2962.39</v>
      </c>
      <c r="M517" s="68">
        <v>2971.9</v>
      </c>
      <c r="N517" s="68">
        <v>2945.23</v>
      </c>
      <c r="O517" s="68">
        <v>3033.21</v>
      </c>
      <c r="P517" s="68">
        <v>3040.52</v>
      </c>
      <c r="Q517" s="68">
        <v>3011.36</v>
      </c>
      <c r="R517" s="68">
        <v>2913.32</v>
      </c>
      <c r="S517" s="68">
        <v>2930.2599999999998</v>
      </c>
      <c r="T517" s="68">
        <v>2949.71</v>
      </c>
      <c r="U517" s="68">
        <v>2952.06</v>
      </c>
      <c r="V517" s="68">
        <v>2927.2999999999997</v>
      </c>
      <c r="W517" s="68">
        <v>2939.02</v>
      </c>
      <c r="X517" s="68">
        <v>2859.0899999999997</v>
      </c>
      <c r="Y517" s="68">
        <v>2597.1699999999996</v>
      </c>
    </row>
    <row r="518" spans="1:25" x14ac:dyDescent="0.2">
      <c r="A518" s="67">
        <v>6</v>
      </c>
      <c r="B518" s="68">
        <v>2535.0899999999997</v>
      </c>
      <c r="C518" s="68">
        <v>2476.4</v>
      </c>
      <c r="D518" s="68">
        <v>2429.54</v>
      </c>
      <c r="E518" s="68">
        <v>2420.7399999999998</v>
      </c>
      <c r="F518" s="68">
        <v>2470.94</v>
      </c>
      <c r="G518" s="68">
        <v>2528.0899999999997</v>
      </c>
      <c r="H518" s="68">
        <v>2607.5099999999998</v>
      </c>
      <c r="I518" s="68">
        <v>2800.8799999999997</v>
      </c>
      <c r="J518" s="68">
        <v>2918.4</v>
      </c>
      <c r="K518" s="68">
        <v>2943.4199999999996</v>
      </c>
      <c r="L518" s="68">
        <v>2953.94</v>
      </c>
      <c r="M518" s="68">
        <v>2957.5499999999997</v>
      </c>
      <c r="N518" s="68">
        <v>2945.8799999999997</v>
      </c>
      <c r="O518" s="68">
        <v>3024.2999999999997</v>
      </c>
      <c r="P518" s="68">
        <v>3035.35</v>
      </c>
      <c r="Q518" s="68">
        <v>3003.64</v>
      </c>
      <c r="R518" s="68">
        <v>2891.7599999999998</v>
      </c>
      <c r="S518" s="68">
        <v>2924.0099999999998</v>
      </c>
      <c r="T518" s="68">
        <v>2948.06</v>
      </c>
      <c r="U518" s="68">
        <v>2949.78</v>
      </c>
      <c r="V518" s="68">
        <v>2928.18</v>
      </c>
      <c r="W518" s="68">
        <v>2940.5099999999998</v>
      </c>
      <c r="X518" s="68">
        <v>2861.66</v>
      </c>
      <c r="Y518" s="68">
        <v>2597.5499999999997</v>
      </c>
    </row>
    <row r="519" spans="1:25" x14ac:dyDescent="0.2">
      <c r="A519" s="24">
        <v>7</v>
      </c>
      <c r="B519" s="68">
        <v>2528.14</v>
      </c>
      <c r="C519" s="68">
        <v>2447.81</v>
      </c>
      <c r="D519" s="68">
        <v>2408</v>
      </c>
      <c r="E519" s="68">
        <v>2408.7199999999998</v>
      </c>
      <c r="F519" s="68">
        <v>2423.6</v>
      </c>
      <c r="G519" s="68">
        <v>2521.92</v>
      </c>
      <c r="H519" s="68">
        <v>2597.1699999999996</v>
      </c>
      <c r="I519" s="68">
        <v>2825.65</v>
      </c>
      <c r="J519" s="68">
        <v>2919.41</v>
      </c>
      <c r="K519" s="68">
        <v>2945.9199999999996</v>
      </c>
      <c r="L519" s="68">
        <v>2958.47</v>
      </c>
      <c r="M519" s="68">
        <v>2963.66</v>
      </c>
      <c r="N519" s="68">
        <v>2945.25</v>
      </c>
      <c r="O519" s="68">
        <v>3031.5099999999998</v>
      </c>
      <c r="P519" s="68">
        <v>3032.33</v>
      </c>
      <c r="Q519" s="68">
        <v>2998.23</v>
      </c>
      <c r="R519" s="68">
        <v>2892.27</v>
      </c>
      <c r="S519" s="68">
        <v>2918.3399999999997</v>
      </c>
      <c r="T519" s="68">
        <v>2946.29</v>
      </c>
      <c r="U519" s="68">
        <v>2952.4500000000003</v>
      </c>
      <c r="V519" s="68">
        <v>2941.7000000000003</v>
      </c>
      <c r="W519" s="68">
        <v>2960.1699999999996</v>
      </c>
      <c r="X519" s="68">
        <v>2851.87</v>
      </c>
      <c r="Y519" s="68">
        <v>2601.52</v>
      </c>
    </row>
    <row r="520" spans="1:25" x14ac:dyDescent="0.2">
      <c r="A520" s="67">
        <v>8</v>
      </c>
      <c r="B520" s="68">
        <v>2549.41</v>
      </c>
      <c r="C520" s="68">
        <v>2501.0300000000002</v>
      </c>
      <c r="D520" s="68">
        <v>2468.88</v>
      </c>
      <c r="E520" s="68">
        <v>2455.0300000000002</v>
      </c>
      <c r="F520" s="68">
        <v>2493.3399999999997</v>
      </c>
      <c r="G520" s="68">
        <v>2548.9699999999998</v>
      </c>
      <c r="H520" s="68">
        <v>2702.56</v>
      </c>
      <c r="I520" s="68">
        <v>2823.77</v>
      </c>
      <c r="J520" s="68">
        <v>2913.6699999999996</v>
      </c>
      <c r="K520" s="68">
        <v>2943.03</v>
      </c>
      <c r="L520" s="68">
        <v>2956.25</v>
      </c>
      <c r="M520" s="68">
        <v>2984.1</v>
      </c>
      <c r="N520" s="68">
        <v>2966.6699999999996</v>
      </c>
      <c r="O520" s="68">
        <v>3054.06</v>
      </c>
      <c r="P520" s="68">
        <v>3055.75</v>
      </c>
      <c r="Q520" s="68">
        <v>3031.3799999999997</v>
      </c>
      <c r="R520" s="68">
        <v>2896.72</v>
      </c>
      <c r="S520" s="68">
        <v>2932.68</v>
      </c>
      <c r="T520" s="68">
        <v>2947.12</v>
      </c>
      <c r="U520" s="68">
        <v>2968.61</v>
      </c>
      <c r="V520" s="68">
        <v>2954.6</v>
      </c>
      <c r="W520" s="68">
        <v>3011.4900000000002</v>
      </c>
      <c r="X520" s="68">
        <v>2881.2599999999998</v>
      </c>
      <c r="Y520" s="68">
        <v>2762.8799999999997</v>
      </c>
    </row>
    <row r="521" spans="1:25" x14ac:dyDescent="0.2">
      <c r="A521" s="24">
        <v>9</v>
      </c>
      <c r="B521" s="68">
        <v>2631.96</v>
      </c>
      <c r="C521" s="68">
        <v>2569.56</v>
      </c>
      <c r="D521" s="68">
        <v>2516.11</v>
      </c>
      <c r="E521" s="68">
        <v>2495.75</v>
      </c>
      <c r="F521" s="68">
        <v>2503.3200000000002</v>
      </c>
      <c r="G521" s="68">
        <v>2529.36</v>
      </c>
      <c r="H521" s="68">
        <v>2552.46</v>
      </c>
      <c r="I521" s="68">
        <v>2710.91</v>
      </c>
      <c r="J521" s="68">
        <v>2855.35</v>
      </c>
      <c r="K521" s="68">
        <v>2947.2599999999998</v>
      </c>
      <c r="L521" s="68">
        <v>2991.0099999999998</v>
      </c>
      <c r="M521" s="68">
        <v>3003.2000000000003</v>
      </c>
      <c r="N521" s="68">
        <v>2998.62</v>
      </c>
      <c r="O521" s="68">
        <v>2993.2000000000003</v>
      </c>
      <c r="P521" s="68">
        <v>2979.04</v>
      </c>
      <c r="Q521" s="68">
        <v>2958.4500000000003</v>
      </c>
      <c r="R521" s="68">
        <v>2942.9900000000002</v>
      </c>
      <c r="S521" s="68">
        <v>2979.85</v>
      </c>
      <c r="T521" s="68">
        <v>3016.65</v>
      </c>
      <c r="U521" s="68">
        <v>3004.96</v>
      </c>
      <c r="V521" s="68">
        <v>2996.53</v>
      </c>
      <c r="W521" s="68">
        <v>2944.29</v>
      </c>
      <c r="X521" s="68">
        <v>2828.9500000000003</v>
      </c>
      <c r="Y521" s="68">
        <v>2613.2199999999998</v>
      </c>
    </row>
    <row r="522" spans="1:25" x14ac:dyDescent="0.2">
      <c r="A522" s="67">
        <v>10</v>
      </c>
      <c r="B522" s="68">
        <v>2597.06</v>
      </c>
      <c r="C522" s="68">
        <v>2539.66</v>
      </c>
      <c r="D522" s="68">
        <v>2472.2599999999998</v>
      </c>
      <c r="E522" s="68">
        <v>2465.14</v>
      </c>
      <c r="F522" s="68">
        <v>2470.6</v>
      </c>
      <c r="G522" s="68">
        <v>2478.04</v>
      </c>
      <c r="H522" s="68">
        <v>2541.31</v>
      </c>
      <c r="I522" s="68">
        <v>2562.12</v>
      </c>
      <c r="J522" s="68">
        <v>2621.83</v>
      </c>
      <c r="K522" s="68">
        <v>2815.19</v>
      </c>
      <c r="L522" s="68">
        <v>2879.2400000000002</v>
      </c>
      <c r="M522" s="68">
        <v>2901.28</v>
      </c>
      <c r="N522" s="68">
        <v>2903.03</v>
      </c>
      <c r="O522" s="68">
        <v>2877.81</v>
      </c>
      <c r="P522" s="68">
        <v>2874.1699999999996</v>
      </c>
      <c r="Q522" s="68">
        <v>2881.1699999999996</v>
      </c>
      <c r="R522" s="68">
        <v>2930.36</v>
      </c>
      <c r="S522" s="68">
        <v>2945.12</v>
      </c>
      <c r="T522" s="68">
        <v>2975.8799999999997</v>
      </c>
      <c r="U522" s="68">
        <v>2971.7599999999998</v>
      </c>
      <c r="V522" s="68">
        <v>2992.1</v>
      </c>
      <c r="W522" s="68">
        <v>2944.14</v>
      </c>
      <c r="X522" s="68">
        <v>2728.36</v>
      </c>
      <c r="Y522" s="68">
        <v>2598.9500000000003</v>
      </c>
    </row>
    <row r="523" spans="1:25" x14ac:dyDescent="0.2">
      <c r="A523" s="24">
        <v>11</v>
      </c>
      <c r="B523" s="68">
        <v>2548.7999999999997</v>
      </c>
      <c r="C523" s="68">
        <v>2467.21</v>
      </c>
      <c r="D523" s="68">
        <v>2437.64</v>
      </c>
      <c r="E523" s="68">
        <v>2425.2199999999998</v>
      </c>
      <c r="F523" s="68">
        <v>2472.29</v>
      </c>
      <c r="G523" s="68">
        <v>2558.48</v>
      </c>
      <c r="H523" s="68">
        <v>2620.48</v>
      </c>
      <c r="I523" s="68">
        <v>2853.58</v>
      </c>
      <c r="J523" s="68">
        <v>2950.7999999999997</v>
      </c>
      <c r="K523" s="68">
        <v>2944.2599999999998</v>
      </c>
      <c r="L523" s="68">
        <v>2970.2999999999997</v>
      </c>
      <c r="M523" s="68">
        <v>2988.47</v>
      </c>
      <c r="N523" s="68">
        <v>2976.86</v>
      </c>
      <c r="O523" s="68">
        <v>3052.53</v>
      </c>
      <c r="P523" s="68">
        <v>3068.28</v>
      </c>
      <c r="Q523" s="68">
        <v>3030.23</v>
      </c>
      <c r="R523" s="68">
        <v>2914.4</v>
      </c>
      <c r="S523" s="68">
        <v>2926.43</v>
      </c>
      <c r="T523" s="68">
        <v>2933.91</v>
      </c>
      <c r="U523" s="68">
        <v>2958.65</v>
      </c>
      <c r="V523" s="68">
        <v>2930.52</v>
      </c>
      <c r="W523" s="68">
        <v>2884.4900000000002</v>
      </c>
      <c r="X523" s="68">
        <v>2742.69</v>
      </c>
      <c r="Y523" s="68">
        <v>2580.64</v>
      </c>
    </row>
    <row r="524" spans="1:25" x14ac:dyDescent="0.2">
      <c r="A524" s="67">
        <v>12</v>
      </c>
      <c r="B524" s="68">
        <v>2536.94</v>
      </c>
      <c r="C524" s="68">
        <v>2439.98</v>
      </c>
      <c r="D524" s="68">
        <v>2428.5899999999997</v>
      </c>
      <c r="E524" s="68">
        <v>2425.4499999999998</v>
      </c>
      <c r="F524" s="68">
        <v>2472.77</v>
      </c>
      <c r="G524" s="68">
        <v>2553.67</v>
      </c>
      <c r="H524" s="68">
        <v>2594.5300000000002</v>
      </c>
      <c r="I524" s="68">
        <v>2836.4199999999996</v>
      </c>
      <c r="J524" s="68">
        <v>2899.94</v>
      </c>
      <c r="K524" s="68">
        <v>2899.14</v>
      </c>
      <c r="L524" s="68">
        <v>2921.56</v>
      </c>
      <c r="M524" s="68">
        <v>2937.06</v>
      </c>
      <c r="N524" s="68">
        <v>2916.78</v>
      </c>
      <c r="O524" s="68">
        <v>2981.39</v>
      </c>
      <c r="P524" s="68">
        <v>3008.86</v>
      </c>
      <c r="Q524" s="68">
        <v>2959.18</v>
      </c>
      <c r="R524" s="68">
        <v>2886.9199999999996</v>
      </c>
      <c r="S524" s="68">
        <v>2895.4900000000002</v>
      </c>
      <c r="T524" s="68">
        <v>2919.3399999999997</v>
      </c>
      <c r="U524" s="68">
        <v>2912.72</v>
      </c>
      <c r="V524" s="68">
        <v>2895.7000000000003</v>
      </c>
      <c r="W524" s="68">
        <v>2891.4500000000003</v>
      </c>
      <c r="X524" s="68">
        <v>2719.66</v>
      </c>
      <c r="Y524" s="68">
        <v>2577.62</v>
      </c>
    </row>
    <row r="525" spans="1:25" x14ac:dyDescent="0.2">
      <c r="A525" s="24">
        <v>13</v>
      </c>
      <c r="B525" s="68">
        <v>2556.33</v>
      </c>
      <c r="C525" s="68">
        <v>2468.0300000000002</v>
      </c>
      <c r="D525" s="68">
        <v>2428.75</v>
      </c>
      <c r="E525" s="68">
        <v>2421.7800000000002</v>
      </c>
      <c r="F525" s="68">
        <v>2491.98</v>
      </c>
      <c r="G525" s="68">
        <v>2573.2599999999998</v>
      </c>
      <c r="H525" s="68">
        <v>2756.43</v>
      </c>
      <c r="I525" s="68">
        <v>2850.22</v>
      </c>
      <c r="J525" s="68">
        <v>2904.12</v>
      </c>
      <c r="K525" s="68">
        <v>2907.41</v>
      </c>
      <c r="L525" s="68">
        <v>2938.75</v>
      </c>
      <c r="M525" s="68">
        <v>2944.81</v>
      </c>
      <c r="N525" s="68">
        <v>2936</v>
      </c>
      <c r="O525" s="68">
        <v>2988.61</v>
      </c>
      <c r="P525" s="68">
        <v>3001.2599999999998</v>
      </c>
      <c r="Q525" s="68">
        <v>2974.31</v>
      </c>
      <c r="R525" s="68">
        <v>2884.37</v>
      </c>
      <c r="S525" s="68">
        <v>2885.57</v>
      </c>
      <c r="T525" s="68">
        <v>2927.23</v>
      </c>
      <c r="U525" s="68">
        <v>2921.12</v>
      </c>
      <c r="V525" s="68">
        <v>2894.87</v>
      </c>
      <c r="W525" s="68">
        <v>2899.9900000000002</v>
      </c>
      <c r="X525" s="68">
        <v>2819.7400000000002</v>
      </c>
      <c r="Y525" s="68">
        <v>2588.11</v>
      </c>
    </row>
    <row r="526" spans="1:25" x14ac:dyDescent="0.2">
      <c r="A526" s="67">
        <v>14</v>
      </c>
      <c r="B526" s="68">
        <v>2535.3399999999997</v>
      </c>
      <c r="C526" s="68">
        <v>2487.1799999999998</v>
      </c>
      <c r="D526" s="68">
        <v>2463.86</v>
      </c>
      <c r="E526" s="68">
        <v>2456.77</v>
      </c>
      <c r="F526" s="68">
        <v>2499.88</v>
      </c>
      <c r="G526" s="68">
        <v>2579.7800000000002</v>
      </c>
      <c r="H526" s="68">
        <v>2785.27</v>
      </c>
      <c r="I526" s="68">
        <v>2833.21</v>
      </c>
      <c r="J526" s="68">
        <v>2920.5</v>
      </c>
      <c r="K526" s="68">
        <v>2934.2999999999997</v>
      </c>
      <c r="L526" s="68">
        <v>2950.27</v>
      </c>
      <c r="M526" s="68">
        <v>2952.37</v>
      </c>
      <c r="N526" s="68">
        <v>2938.96</v>
      </c>
      <c r="O526" s="68">
        <v>3011.56</v>
      </c>
      <c r="P526" s="68">
        <v>3035.69</v>
      </c>
      <c r="Q526" s="68">
        <v>2984.94</v>
      </c>
      <c r="R526" s="68">
        <v>2929.3799999999997</v>
      </c>
      <c r="S526" s="68">
        <v>2931.9500000000003</v>
      </c>
      <c r="T526" s="68">
        <v>2954.7000000000003</v>
      </c>
      <c r="U526" s="68">
        <v>2947.7599999999998</v>
      </c>
      <c r="V526" s="68">
        <v>2933.18</v>
      </c>
      <c r="W526" s="68">
        <v>2932.27</v>
      </c>
      <c r="X526" s="68">
        <v>2857.11</v>
      </c>
      <c r="Y526" s="68">
        <v>2678.86</v>
      </c>
    </row>
    <row r="527" spans="1:25" x14ac:dyDescent="0.2">
      <c r="A527" s="24">
        <v>15</v>
      </c>
      <c r="B527" s="68">
        <v>2545.11</v>
      </c>
      <c r="C527" s="68">
        <v>2494.1799999999998</v>
      </c>
      <c r="D527" s="68">
        <v>2484.23</v>
      </c>
      <c r="E527" s="68">
        <v>2471.15</v>
      </c>
      <c r="F527" s="68">
        <v>2500.6</v>
      </c>
      <c r="G527" s="68">
        <v>2575.9299999999998</v>
      </c>
      <c r="H527" s="68">
        <v>2760.65</v>
      </c>
      <c r="I527" s="68">
        <v>2817.98</v>
      </c>
      <c r="J527" s="68">
        <v>2908.9900000000002</v>
      </c>
      <c r="K527" s="68">
        <v>2920.68</v>
      </c>
      <c r="L527" s="68">
        <v>2933.6299999999997</v>
      </c>
      <c r="M527" s="68">
        <v>2935.72</v>
      </c>
      <c r="N527" s="68">
        <v>2918.5499999999997</v>
      </c>
      <c r="O527" s="68">
        <v>2989.31</v>
      </c>
      <c r="P527" s="68">
        <v>3014.25</v>
      </c>
      <c r="Q527" s="68">
        <v>2970.28</v>
      </c>
      <c r="R527" s="68">
        <v>2896.48</v>
      </c>
      <c r="S527" s="68">
        <v>2898.0099999999998</v>
      </c>
      <c r="T527" s="68">
        <v>2933.2599999999998</v>
      </c>
      <c r="U527" s="68">
        <v>2932.21</v>
      </c>
      <c r="V527" s="68">
        <v>2930.47</v>
      </c>
      <c r="W527" s="68">
        <v>2927.72</v>
      </c>
      <c r="X527" s="68">
        <v>2848.1299999999997</v>
      </c>
      <c r="Y527" s="68">
        <v>2760.7999999999997</v>
      </c>
    </row>
    <row r="528" spans="1:25" x14ac:dyDescent="0.2">
      <c r="A528" s="67">
        <v>16</v>
      </c>
      <c r="B528" s="68">
        <v>2817.0899999999997</v>
      </c>
      <c r="C528" s="68">
        <v>2609.0099999999998</v>
      </c>
      <c r="D528" s="68">
        <v>2569.5300000000002</v>
      </c>
      <c r="E528" s="68">
        <v>2567.6999999999998</v>
      </c>
      <c r="F528" s="68">
        <v>2567.67</v>
      </c>
      <c r="G528" s="68">
        <v>2574.67</v>
      </c>
      <c r="H528" s="68">
        <v>2610.7199999999998</v>
      </c>
      <c r="I528" s="68">
        <v>2804.5099999999998</v>
      </c>
      <c r="J528" s="68">
        <v>2899.2999999999997</v>
      </c>
      <c r="K528" s="68">
        <v>3171.35</v>
      </c>
      <c r="L528" s="68">
        <v>3153.8399999999997</v>
      </c>
      <c r="M528" s="68">
        <v>3230.4500000000003</v>
      </c>
      <c r="N528" s="68">
        <v>3218.32</v>
      </c>
      <c r="O528" s="68">
        <v>3213.4199999999996</v>
      </c>
      <c r="P528" s="68">
        <v>3159.75</v>
      </c>
      <c r="Q528" s="68">
        <v>3141.02</v>
      </c>
      <c r="R528" s="68">
        <v>3086.9900000000002</v>
      </c>
      <c r="S528" s="68">
        <v>3200.57</v>
      </c>
      <c r="T528" s="68">
        <v>3238.46</v>
      </c>
      <c r="U528" s="68">
        <v>3241.3399999999997</v>
      </c>
      <c r="V528" s="68">
        <v>3241.5</v>
      </c>
      <c r="W528" s="68">
        <v>3148.27</v>
      </c>
      <c r="X528" s="68">
        <v>2909.1299999999997</v>
      </c>
      <c r="Y528" s="68">
        <v>2851.28</v>
      </c>
    </row>
    <row r="529" spans="1:25" x14ac:dyDescent="0.2">
      <c r="A529" s="24">
        <v>17</v>
      </c>
      <c r="B529" s="68">
        <v>2772.94</v>
      </c>
      <c r="C529" s="68">
        <v>2578.1799999999998</v>
      </c>
      <c r="D529" s="68">
        <v>2555.89</v>
      </c>
      <c r="E529" s="68">
        <v>2524.02</v>
      </c>
      <c r="F529" s="68">
        <v>2533.8399999999997</v>
      </c>
      <c r="G529" s="68">
        <v>2568.79</v>
      </c>
      <c r="H529" s="68">
        <v>2610.7199999999998</v>
      </c>
      <c r="I529" s="68">
        <v>2639.93</v>
      </c>
      <c r="J529" s="68">
        <v>2835.85</v>
      </c>
      <c r="K529" s="68">
        <v>2897.86</v>
      </c>
      <c r="L529" s="68">
        <v>2958.4199999999996</v>
      </c>
      <c r="M529" s="68">
        <v>2985.83</v>
      </c>
      <c r="N529" s="68">
        <v>2980.9900000000002</v>
      </c>
      <c r="O529" s="68">
        <v>2971.0499999999997</v>
      </c>
      <c r="P529" s="68">
        <v>2958.46</v>
      </c>
      <c r="Q529" s="68">
        <v>2935.6699999999996</v>
      </c>
      <c r="R529" s="68">
        <v>2920.44</v>
      </c>
      <c r="S529" s="68">
        <v>3010.23</v>
      </c>
      <c r="T529" s="68">
        <v>3056.79</v>
      </c>
      <c r="U529" s="68">
        <v>3058.8799999999997</v>
      </c>
      <c r="V529" s="68">
        <v>3070.3799999999997</v>
      </c>
      <c r="W529" s="68">
        <v>3031.8799999999997</v>
      </c>
      <c r="X529" s="68">
        <v>2896.91</v>
      </c>
      <c r="Y529" s="68">
        <v>2863.37</v>
      </c>
    </row>
    <row r="530" spans="1:25" x14ac:dyDescent="0.2">
      <c r="A530" s="67">
        <v>18</v>
      </c>
      <c r="B530" s="68">
        <v>2576.4699999999998</v>
      </c>
      <c r="C530" s="68">
        <v>2511.3200000000002</v>
      </c>
      <c r="D530" s="68">
        <v>2469.64</v>
      </c>
      <c r="E530" s="68">
        <v>2454.67</v>
      </c>
      <c r="F530" s="68">
        <v>2495.7399999999998</v>
      </c>
      <c r="G530" s="68">
        <v>2581.35</v>
      </c>
      <c r="H530" s="68">
        <v>2788.4199999999996</v>
      </c>
      <c r="I530" s="68">
        <v>2838.36</v>
      </c>
      <c r="J530" s="68">
        <v>2877.79</v>
      </c>
      <c r="K530" s="68">
        <v>2901.03</v>
      </c>
      <c r="L530" s="68">
        <v>2928.0899999999997</v>
      </c>
      <c r="M530" s="68">
        <v>2925.68</v>
      </c>
      <c r="N530" s="68">
        <v>2915.21</v>
      </c>
      <c r="O530" s="68">
        <v>2982.85</v>
      </c>
      <c r="P530" s="68">
        <v>2993.5499999999997</v>
      </c>
      <c r="Q530" s="68">
        <v>2959.43</v>
      </c>
      <c r="R530" s="68">
        <v>2885.87</v>
      </c>
      <c r="S530" s="68">
        <v>2883.53</v>
      </c>
      <c r="T530" s="68">
        <v>2931.9199999999996</v>
      </c>
      <c r="U530" s="68">
        <v>2924.68</v>
      </c>
      <c r="V530" s="68">
        <v>2908.19</v>
      </c>
      <c r="W530" s="68">
        <v>2932.82</v>
      </c>
      <c r="X530" s="68">
        <v>2847.22</v>
      </c>
      <c r="Y530" s="68">
        <v>2607.12</v>
      </c>
    </row>
    <row r="531" spans="1:25" x14ac:dyDescent="0.2">
      <c r="A531" s="24">
        <v>19</v>
      </c>
      <c r="B531" s="68">
        <v>2559.56</v>
      </c>
      <c r="C531" s="68">
        <v>2490.9299999999998</v>
      </c>
      <c r="D531" s="68">
        <v>2449.17</v>
      </c>
      <c r="E531" s="68">
        <v>2439.0099999999998</v>
      </c>
      <c r="F531" s="68">
        <v>2481.54</v>
      </c>
      <c r="G531" s="68">
        <v>2558.75</v>
      </c>
      <c r="H531" s="68">
        <v>2599.91</v>
      </c>
      <c r="I531" s="68">
        <v>2806.7400000000002</v>
      </c>
      <c r="J531" s="68">
        <v>2885.52</v>
      </c>
      <c r="K531" s="68">
        <v>2911.86</v>
      </c>
      <c r="L531" s="68">
        <v>2929.4900000000002</v>
      </c>
      <c r="M531" s="68">
        <v>2932.7999999999997</v>
      </c>
      <c r="N531" s="68">
        <v>2915.73</v>
      </c>
      <c r="O531" s="68">
        <v>2980.25</v>
      </c>
      <c r="P531" s="68">
        <v>3007.1699999999996</v>
      </c>
      <c r="Q531" s="68">
        <v>2965.16</v>
      </c>
      <c r="R531" s="68">
        <v>2877.4</v>
      </c>
      <c r="S531" s="68">
        <v>2875.29</v>
      </c>
      <c r="T531" s="68">
        <v>2916.14</v>
      </c>
      <c r="U531" s="68">
        <v>2914.61</v>
      </c>
      <c r="V531" s="68">
        <v>2921.6299999999997</v>
      </c>
      <c r="W531" s="68">
        <v>2961.0899999999997</v>
      </c>
      <c r="X531" s="68">
        <v>2874.41</v>
      </c>
      <c r="Y531" s="68">
        <v>2663.9900000000002</v>
      </c>
    </row>
    <row r="532" spans="1:25" x14ac:dyDescent="0.2">
      <c r="A532" s="67">
        <v>20</v>
      </c>
      <c r="B532" s="68">
        <v>2559.2800000000002</v>
      </c>
      <c r="C532" s="68">
        <v>2523.12</v>
      </c>
      <c r="D532" s="68">
        <v>2456.2999999999997</v>
      </c>
      <c r="E532" s="68">
        <v>2447.33</v>
      </c>
      <c r="F532" s="68">
        <v>2480.27</v>
      </c>
      <c r="G532" s="68">
        <v>2557.36</v>
      </c>
      <c r="H532" s="68">
        <v>2749.48</v>
      </c>
      <c r="I532" s="68">
        <v>2857.5499999999997</v>
      </c>
      <c r="J532" s="68">
        <v>2930.83</v>
      </c>
      <c r="K532" s="68">
        <v>2931.61</v>
      </c>
      <c r="L532" s="68">
        <v>2951.82</v>
      </c>
      <c r="M532" s="68">
        <v>2974.11</v>
      </c>
      <c r="N532" s="68">
        <v>2956.23</v>
      </c>
      <c r="O532" s="68">
        <v>3068.47</v>
      </c>
      <c r="P532" s="68">
        <v>3095.41</v>
      </c>
      <c r="Q532" s="68">
        <v>3040.5</v>
      </c>
      <c r="R532" s="68">
        <v>2917.12</v>
      </c>
      <c r="S532" s="68">
        <v>2897.25</v>
      </c>
      <c r="T532" s="68">
        <v>2948.81</v>
      </c>
      <c r="U532" s="68">
        <v>2962.94</v>
      </c>
      <c r="V532" s="68">
        <v>2956.91</v>
      </c>
      <c r="W532" s="68">
        <v>3012.7000000000003</v>
      </c>
      <c r="X532" s="68">
        <v>2912.77</v>
      </c>
      <c r="Y532" s="68">
        <v>2767.98</v>
      </c>
    </row>
    <row r="533" spans="1:25" x14ac:dyDescent="0.2">
      <c r="A533" s="24">
        <v>21</v>
      </c>
      <c r="B533" s="68">
        <v>2592.5</v>
      </c>
      <c r="C533" s="68">
        <v>2546.36</v>
      </c>
      <c r="D533" s="68">
        <v>2532.31</v>
      </c>
      <c r="E533" s="68">
        <v>2511.21</v>
      </c>
      <c r="F533" s="68">
        <v>2537.91</v>
      </c>
      <c r="G533" s="68">
        <v>2593.48</v>
      </c>
      <c r="H533" s="68">
        <v>2818.4</v>
      </c>
      <c r="I533" s="68">
        <v>2907.64</v>
      </c>
      <c r="J533" s="68">
        <v>2982.0499999999997</v>
      </c>
      <c r="K533" s="68">
        <v>3006.37</v>
      </c>
      <c r="L533" s="68">
        <v>3087.29</v>
      </c>
      <c r="M533" s="68">
        <v>3085.33</v>
      </c>
      <c r="N533" s="68">
        <v>3029.6299999999997</v>
      </c>
      <c r="O533" s="68">
        <v>3223.73</v>
      </c>
      <c r="P533" s="68">
        <v>3188.14</v>
      </c>
      <c r="Q533" s="68">
        <v>3113.02</v>
      </c>
      <c r="R533" s="68">
        <v>2981.6</v>
      </c>
      <c r="S533" s="68">
        <v>2938.61</v>
      </c>
      <c r="T533" s="68">
        <v>2999.44</v>
      </c>
      <c r="U533" s="68">
        <v>3039.44</v>
      </c>
      <c r="V533" s="68">
        <v>3040.66</v>
      </c>
      <c r="W533" s="68">
        <v>3076.64</v>
      </c>
      <c r="X533" s="68">
        <v>2943.86</v>
      </c>
      <c r="Y533" s="68">
        <v>2823.82</v>
      </c>
    </row>
    <row r="534" spans="1:25" x14ac:dyDescent="0.2">
      <c r="A534" s="67">
        <v>22</v>
      </c>
      <c r="B534" s="68">
        <v>2592.79</v>
      </c>
      <c r="C534" s="68">
        <v>2556.0499999999997</v>
      </c>
      <c r="D534" s="68">
        <v>2555.89</v>
      </c>
      <c r="E534" s="68">
        <v>2546.13</v>
      </c>
      <c r="F534" s="68">
        <v>2557.11</v>
      </c>
      <c r="G534" s="68">
        <v>2602.5899999999997</v>
      </c>
      <c r="H534" s="68">
        <v>2834.19</v>
      </c>
      <c r="I534" s="68">
        <v>2839.37</v>
      </c>
      <c r="J534" s="68">
        <v>2933.78</v>
      </c>
      <c r="K534" s="68">
        <v>2963.33</v>
      </c>
      <c r="L534" s="68">
        <v>3011.1699999999996</v>
      </c>
      <c r="M534" s="68">
        <v>3026.02</v>
      </c>
      <c r="N534" s="68">
        <v>2987.73</v>
      </c>
      <c r="O534" s="68">
        <v>3105.33</v>
      </c>
      <c r="P534" s="68">
        <v>3076.3399999999997</v>
      </c>
      <c r="Q534" s="68">
        <v>3012.7000000000003</v>
      </c>
      <c r="R534" s="68">
        <v>2875.96</v>
      </c>
      <c r="S534" s="68">
        <v>2868.21</v>
      </c>
      <c r="T534" s="68">
        <v>2954.83</v>
      </c>
      <c r="U534" s="68">
        <v>2973.2999999999997</v>
      </c>
      <c r="V534" s="68">
        <v>2962.15</v>
      </c>
      <c r="W534" s="68">
        <v>3013.37</v>
      </c>
      <c r="X534" s="68">
        <v>2894.94</v>
      </c>
      <c r="Y534" s="68">
        <v>2851.11</v>
      </c>
    </row>
    <row r="535" spans="1:25" x14ac:dyDescent="0.2">
      <c r="A535" s="24">
        <v>23</v>
      </c>
      <c r="B535" s="68">
        <v>2679.1</v>
      </c>
      <c r="C535" s="68">
        <v>2585.64</v>
      </c>
      <c r="D535" s="68">
        <v>2537.5099999999998</v>
      </c>
      <c r="E535" s="68">
        <v>2514.73</v>
      </c>
      <c r="F535" s="68">
        <v>2522.14</v>
      </c>
      <c r="G535" s="68">
        <v>2540.56</v>
      </c>
      <c r="H535" s="68">
        <v>2587.71</v>
      </c>
      <c r="I535" s="68">
        <v>2681.23</v>
      </c>
      <c r="J535" s="68">
        <v>2863.4500000000003</v>
      </c>
      <c r="K535" s="68">
        <v>2928.2999999999997</v>
      </c>
      <c r="L535" s="68">
        <v>2959.6699999999996</v>
      </c>
      <c r="M535" s="68">
        <v>2912.73</v>
      </c>
      <c r="N535" s="68">
        <v>2899.36</v>
      </c>
      <c r="O535" s="68">
        <v>2882.0099999999998</v>
      </c>
      <c r="P535" s="68">
        <v>2874.37</v>
      </c>
      <c r="Q535" s="68">
        <v>2873.19</v>
      </c>
      <c r="R535" s="68">
        <v>2874.96</v>
      </c>
      <c r="S535" s="68">
        <v>2884.07</v>
      </c>
      <c r="T535" s="68">
        <v>2941.62</v>
      </c>
      <c r="U535" s="68">
        <v>2950.07</v>
      </c>
      <c r="V535" s="68">
        <v>2936.4</v>
      </c>
      <c r="W535" s="68">
        <v>2922.35</v>
      </c>
      <c r="X535" s="68">
        <v>2830.9500000000003</v>
      </c>
      <c r="Y535" s="68">
        <v>2686.27</v>
      </c>
    </row>
    <row r="536" spans="1:25" x14ac:dyDescent="0.2">
      <c r="A536" s="67">
        <v>24</v>
      </c>
      <c r="B536" s="68">
        <v>2729</v>
      </c>
      <c r="C536" s="68">
        <v>2583.46</v>
      </c>
      <c r="D536" s="68">
        <v>2535.5700000000002</v>
      </c>
      <c r="E536" s="68">
        <v>2498.64</v>
      </c>
      <c r="F536" s="68">
        <v>2502.66</v>
      </c>
      <c r="G536" s="68">
        <v>2539.87</v>
      </c>
      <c r="H536" s="68">
        <v>2579.67</v>
      </c>
      <c r="I536" s="68">
        <v>2610.0300000000002</v>
      </c>
      <c r="J536" s="68">
        <v>2766.7000000000003</v>
      </c>
      <c r="K536" s="68">
        <v>2911.02</v>
      </c>
      <c r="L536" s="68">
        <v>2940.9900000000002</v>
      </c>
      <c r="M536" s="68">
        <v>2951.52</v>
      </c>
      <c r="N536" s="68">
        <v>2941.2400000000002</v>
      </c>
      <c r="O536" s="68">
        <v>2928.7599999999998</v>
      </c>
      <c r="P536" s="68">
        <v>2925.4</v>
      </c>
      <c r="Q536" s="68">
        <v>2919.9900000000002</v>
      </c>
      <c r="R536" s="68">
        <v>2944.04</v>
      </c>
      <c r="S536" s="68">
        <v>2983.6299999999997</v>
      </c>
      <c r="T536" s="68">
        <v>3050.87</v>
      </c>
      <c r="U536" s="68">
        <v>3057.04</v>
      </c>
      <c r="V536" s="68">
        <v>3053.41</v>
      </c>
      <c r="W536" s="68">
        <v>3037.21</v>
      </c>
      <c r="X536" s="68">
        <v>2967.58</v>
      </c>
      <c r="Y536" s="68">
        <v>2741.62</v>
      </c>
    </row>
    <row r="537" spans="1:25" x14ac:dyDescent="0.2">
      <c r="A537" s="24">
        <v>25</v>
      </c>
      <c r="B537" s="68">
        <v>2524.98</v>
      </c>
      <c r="C537" s="68">
        <v>2490.6999999999998</v>
      </c>
      <c r="D537" s="68">
        <v>2442.9</v>
      </c>
      <c r="E537" s="68">
        <v>2440.17</v>
      </c>
      <c r="F537" s="68">
        <v>2482.41</v>
      </c>
      <c r="G537" s="68">
        <v>2585.36</v>
      </c>
      <c r="H537" s="68">
        <v>2646.0499999999997</v>
      </c>
      <c r="I537" s="68">
        <v>2786.98</v>
      </c>
      <c r="J537" s="68">
        <v>2845.75</v>
      </c>
      <c r="K537" s="68">
        <v>2904.7599999999998</v>
      </c>
      <c r="L537" s="68">
        <v>2927.03</v>
      </c>
      <c r="M537" s="68">
        <v>2936.93</v>
      </c>
      <c r="N537" s="68">
        <v>2917.58</v>
      </c>
      <c r="O537" s="68">
        <v>3009.85</v>
      </c>
      <c r="P537" s="68">
        <v>3004.4500000000003</v>
      </c>
      <c r="Q537" s="68">
        <v>2961.64</v>
      </c>
      <c r="R537" s="68">
        <v>2874.46</v>
      </c>
      <c r="S537" s="68">
        <v>2841.06</v>
      </c>
      <c r="T537" s="68">
        <v>2900.66</v>
      </c>
      <c r="U537" s="68">
        <v>2923.1699999999996</v>
      </c>
      <c r="V537" s="68">
        <v>2908.11</v>
      </c>
      <c r="W537" s="68">
        <v>2981.9900000000002</v>
      </c>
      <c r="X537" s="68">
        <v>2895.07</v>
      </c>
      <c r="Y537" s="68">
        <v>2694.98</v>
      </c>
    </row>
    <row r="538" spans="1:25" x14ac:dyDescent="0.2">
      <c r="A538" s="67">
        <v>26</v>
      </c>
      <c r="B538" s="68">
        <v>2497.71</v>
      </c>
      <c r="C538" s="68">
        <v>2440.52</v>
      </c>
      <c r="D538" s="68">
        <v>2390.7399999999998</v>
      </c>
      <c r="E538" s="68">
        <v>2384.77</v>
      </c>
      <c r="F538" s="68">
        <v>2434.39</v>
      </c>
      <c r="G538" s="68">
        <v>2509.7800000000002</v>
      </c>
      <c r="H538" s="68">
        <v>2582.0099999999998</v>
      </c>
      <c r="I538" s="68">
        <v>2715.28</v>
      </c>
      <c r="J538" s="68">
        <v>2793.62</v>
      </c>
      <c r="K538" s="68">
        <v>2825.85</v>
      </c>
      <c r="L538" s="68">
        <v>2852.85</v>
      </c>
      <c r="M538" s="68">
        <v>2858.5499999999997</v>
      </c>
      <c r="N538" s="68">
        <v>2833.39</v>
      </c>
      <c r="O538" s="68">
        <v>2962.46</v>
      </c>
      <c r="P538" s="68">
        <v>2959.16</v>
      </c>
      <c r="Q538" s="68">
        <v>2901.82</v>
      </c>
      <c r="R538" s="68">
        <v>2808.1</v>
      </c>
      <c r="S538" s="68">
        <v>2776.37</v>
      </c>
      <c r="T538" s="68">
        <v>2835.93</v>
      </c>
      <c r="U538" s="68">
        <v>2853.44</v>
      </c>
      <c r="V538" s="68">
        <v>2853.66</v>
      </c>
      <c r="W538" s="68">
        <v>2884.4900000000002</v>
      </c>
      <c r="X538" s="68">
        <v>2855.9199999999996</v>
      </c>
      <c r="Y538" s="68">
        <v>2594.5899999999997</v>
      </c>
    </row>
    <row r="539" spans="1:25" x14ac:dyDescent="0.2">
      <c r="A539" s="24">
        <v>27</v>
      </c>
      <c r="B539" s="68">
        <v>2496.67</v>
      </c>
      <c r="C539" s="68">
        <v>2437.37</v>
      </c>
      <c r="D539" s="68">
        <v>2390.44</v>
      </c>
      <c r="E539" s="68">
        <v>2371.85</v>
      </c>
      <c r="F539" s="68">
        <v>2414.85</v>
      </c>
      <c r="G539" s="68">
        <v>2525.7999999999997</v>
      </c>
      <c r="H539" s="68">
        <v>2591.86</v>
      </c>
      <c r="I539" s="68">
        <v>2782.32</v>
      </c>
      <c r="J539" s="68">
        <v>2876.18</v>
      </c>
      <c r="K539" s="68">
        <v>2901.2400000000002</v>
      </c>
      <c r="L539" s="68">
        <v>2942.9199999999996</v>
      </c>
      <c r="M539" s="68">
        <v>2966.6699999999996</v>
      </c>
      <c r="N539" s="68">
        <v>2930.5899999999997</v>
      </c>
      <c r="O539" s="68">
        <v>3070.28</v>
      </c>
      <c r="P539" s="68">
        <v>3047.77</v>
      </c>
      <c r="Q539" s="68">
        <v>2994.97</v>
      </c>
      <c r="R539" s="68">
        <v>2891.8399999999997</v>
      </c>
      <c r="S539" s="68">
        <v>2837.41</v>
      </c>
      <c r="T539" s="68">
        <v>2885.14</v>
      </c>
      <c r="U539" s="68">
        <v>2935.54</v>
      </c>
      <c r="V539" s="68">
        <v>2930.22</v>
      </c>
      <c r="W539" s="68">
        <v>2945.9500000000003</v>
      </c>
      <c r="X539" s="68">
        <v>2817.8799999999997</v>
      </c>
      <c r="Y539" s="68">
        <v>2684.31</v>
      </c>
    </row>
    <row r="540" spans="1:25" x14ac:dyDescent="0.2">
      <c r="A540" s="67">
        <v>28</v>
      </c>
      <c r="B540" s="68">
        <v>2580.92</v>
      </c>
      <c r="C540" s="68">
        <v>2505.58</v>
      </c>
      <c r="D540" s="68">
        <v>2446.77</v>
      </c>
      <c r="E540" s="68">
        <v>2434.2800000000002</v>
      </c>
      <c r="F540" s="68">
        <v>2497.56</v>
      </c>
      <c r="G540" s="68">
        <v>2554.2999999999997</v>
      </c>
      <c r="H540" s="68">
        <v>2696.1299999999997</v>
      </c>
      <c r="I540" s="68">
        <v>2786.5</v>
      </c>
      <c r="J540" s="68">
        <v>2829.1299999999997</v>
      </c>
      <c r="K540" s="68">
        <v>2883.25</v>
      </c>
      <c r="L540" s="68">
        <v>2899.79</v>
      </c>
      <c r="M540" s="68">
        <v>2906.04</v>
      </c>
      <c r="N540" s="68">
        <v>2881.25</v>
      </c>
      <c r="O540" s="68">
        <v>2959.1</v>
      </c>
      <c r="P540" s="68">
        <v>2967.1299999999997</v>
      </c>
      <c r="Q540" s="68">
        <v>2921.98</v>
      </c>
      <c r="R540" s="68">
        <v>2847.5099999999998</v>
      </c>
      <c r="S540" s="68">
        <v>2823.22</v>
      </c>
      <c r="T540" s="68">
        <v>2859.03</v>
      </c>
      <c r="U540" s="68">
        <v>2878.68</v>
      </c>
      <c r="V540" s="68">
        <v>2861.57</v>
      </c>
      <c r="W540" s="68">
        <v>2906.9</v>
      </c>
      <c r="X540" s="68">
        <v>2842.2000000000003</v>
      </c>
      <c r="Y540" s="68">
        <v>2666.1299999999997</v>
      </c>
    </row>
    <row r="543" spans="1:25" ht="12.75" customHeight="1" x14ac:dyDescent="0.2">
      <c r="A543" s="123" t="s">
        <v>138</v>
      </c>
      <c r="B543" s="125" t="s">
        <v>179</v>
      </c>
      <c r="C543" s="125"/>
      <c r="D543" s="125"/>
      <c r="E543" s="125"/>
      <c r="F543" s="125"/>
      <c r="G543" s="125"/>
      <c r="H543" s="125"/>
      <c r="I543" s="125"/>
      <c r="J543" s="125"/>
      <c r="K543" s="125"/>
      <c r="L543" s="125"/>
      <c r="M543" s="125"/>
      <c r="N543" s="125"/>
      <c r="O543" s="125"/>
      <c r="P543" s="125"/>
      <c r="Q543" s="125"/>
      <c r="R543" s="125"/>
      <c r="S543" s="125"/>
      <c r="T543" s="125"/>
      <c r="U543" s="125"/>
      <c r="V543" s="125"/>
      <c r="W543" s="125"/>
      <c r="X543" s="125"/>
      <c r="Y543" s="125"/>
    </row>
    <row r="544" spans="1:25" x14ac:dyDescent="0.2">
      <c r="A544" s="124"/>
      <c r="B544" s="65" t="s">
        <v>140</v>
      </c>
      <c r="C544" s="65" t="s">
        <v>141</v>
      </c>
      <c r="D544" s="65" t="s">
        <v>142</v>
      </c>
      <c r="E544" s="65" t="s">
        <v>143</v>
      </c>
      <c r="F544" s="66" t="s">
        <v>144</v>
      </c>
      <c r="G544" s="65" t="s">
        <v>145</v>
      </c>
      <c r="H544" s="65" t="s">
        <v>146</v>
      </c>
      <c r="I544" s="65" t="s">
        <v>147</v>
      </c>
      <c r="J544" s="65" t="s">
        <v>148</v>
      </c>
      <c r="K544" s="65" t="s">
        <v>149</v>
      </c>
      <c r="L544" s="65" t="s">
        <v>150</v>
      </c>
      <c r="M544" s="65" t="s">
        <v>151</v>
      </c>
      <c r="N544" s="65" t="s">
        <v>152</v>
      </c>
      <c r="O544" s="65" t="s">
        <v>153</v>
      </c>
      <c r="P544" s="65" t="s">
        <v>154</v>
      </c>
      <c r="Q544" s="65" t="s">
        <v>155</v>
      </c>
      <c r="R544" s="65" t="s">
        <v>156</v>
      </c>
      <c r="S544" s="65" t="s">
        <v>157</v>
      </c>
      <c r="T544" s="65" t="s">
        <v>158</v>
      </c>
      <c r="U544" s="65" t="s">
        <v>159</v>
      </c>
      <c r="V544" s="65" t="s">
        <v>160</v>
      </c>
      <c r="W544" s="65" t="s">
        <v>161</v>
      </c>
      <c r="X544" s="65" t="s">
        <v>162</v>
      </c>
      <c r="Y544" s="65" t="s">
        <v>163</v>
      </c>
    </row>
    <row r="545" spans="1:25" x14ac:dyDescent="0.2">
      <c r="A545" s="67">
        <v>1</v>
      </c>
      <c r="B545" s="68">
        <v>2741.22</v>
      </c>
      <c r="C545" s="68">
        <v>2683.73</v>
      </c>
      <c r="D545" s="68">
        <v>2644.35</v>
      </c>
      <c r="E545" s="68">
        <v>2626.06</v>
      </c>
      <c r="F545" s="68">
        <v>2690.93</v>
      </c>
      <c r="G545" s="68">
        <v>2743.44</v>
      </c>
      <c r="H545" s="68">
        <v>2859.1</v>
      </c>
      <c r="I545" s="68">
        <v>3047.6</v>
      </c>
      <c r="J545" s="68">
        <v>3128.75</v>
      </c>
      <c r="K545" s="68">
        <v>3150.96</v>
      </c>
      <c r="L545" s="68">
        <v>3140.21</v>
      </c>
      <c r="M545" s="68">
        <v>3137.07</v>
      </c>
      <c r="N545" s="68">
        <v>3115.29</v>
      </c>
      <c r="O545" s="68">
        <v>3209.68</v>
      </c>
      <c r="P545" s="68">
        <v>3222.97</v>
      </c>
      <c r="Q545" s="68">
        <v>3184.81</v>
      </c>
      <c r="R545" s="68">
        <v>3094.31</v>
      </c>
      <c r="S545" s="68">
        <v>3106.29</v>
      </c>
      <c r="T545" s="68">
        <v>3124.36</v>
      </c>
      <c r="U545" s="68">
        <v>3130.2000000000003</v>
      </c>
      <c r="V545" s="68">
        <v>3103.11</v>
      </c>
      <c r="W545" s="68">
        <v>3131.67</v>
      </c>
      <c r="X545" s="68">
        <v>3055.9100000000003</v>
      </c>
      <c r="Y545" s="68">
        <v>2814.18</v>
      </c>
    </row>
    <row r="546" spans="1:25" x14ac:dyDescent="0.2">
      <c r="A546" s="67">
        <v>2</v>
      </c>
      <c r="B546" s="68">
        <v>2812.46</v>
      </c>
      <c r="C546" s="68">
        <v>2755.07</v>
      </c>
      <c r="D546" s="68">
        <v>2733.0899999999997</v>
      </c>
      <c r="E546" s="68">
        <v>2719.96</v>
      </c>
      <c r="F546" s="68">
        <v>2727.65</v>
      </c>
      <c r="G546" s="68">
        <v>2743.35</v>
      </c>
      <c r="H546" s="68">
        <v>2771.54</v>
      </c>
      <c r="I546" s="68">
        <v>2911.57</v>
      </c>
      <c r="J546" s="68">
        <v>3059.7000000000003</v>
      </c>
      <c r="K546" s="68">
        <v>3172.42</v>
      </c>
      <c r="L546" s="68">
        <v>3218.81</v>
      </c>
      <c r="M546" s="68">
        <v>3233.11</v>
      </c>
      <c r="N546" s="68">
        <v>3199.92</v>
      </c>
      <c r="O546" s="68">
        <v>3207.28</v>
      </c>
      <c r="P546" s="68">
        <v>3197.1</v>
      </c>
      <c r="Q546" s="68">
        <v>3182.18</v>
      </c>
      <c r="R546" s="68">
        <v>3177.73</v>
      </c>
      <c r="S546" s="68">
        <v>3229.64</v>
      </c>
      <c r="T546" s="68">
        <v>3237.2599999999998</v>
      </c>
      <c r="U546" s="68">
        <v>3224.64</v>
      </c>
      <c r="V546" s="68">
        <v>3196.4100000000003</v>
      </c>
      <c r="W546" s="68">
        <v>3140.81</v>
      </c>
      <c r="X546" s="68">
        <v>3069.9100000000003</v>
      </c>
      <c r="Y546" s="68">
        <v>2867.8799999999997</v>
      </c>
    </row>
    <row r="547" spans="1:25" x14ac:dyDescent="0.2">
      <c r="A547" s="24">
        <v>3</v>
      </c>
      <c r="B547" s="68">
        <v>2771.37</v>
      </c>
      <c r="C547" s="68">
        <v>2699.97</v>
      </c>
      <c r="D547" s="68">
        <v>2645.02</v>
      </c>
      <c r="E547" s="68">
        <v>2616.0499999999997</v>
      </c>
      <c r="F547" s="68">
        <v>2628.2999999999997</v>
      </c>
      <c r="G547" s="68">
        <v>2682.86</v>
      </c>
      <c r="H547" s="68">
        <v>2718.37</v>
      </c>
      <c r="I547" s="68">
        <v>2748.66</v>
      </c>
      <c r="J547" s="68">
        <v>2916.39</v>
      </c>
      <c r="K547" s="68">
        <v>3048.61</v>
      </c>
      <c r="L547" s="68">
        <v>3078.31</v>
      </c>
      <c r="M547" s="68">
        <v>3104.54</v>
      </c>
      <c r="N547" s="68">
        <v>3093.39</v>
      </c>
      <c r="O547" s="68">
        <v>3090.4900000000002</v>
      </c>
      <c r="P547" s="68">
        <v>3086.54</v>
      </c>
      <c r="Q547" s="68">
        <v>3088.15</v>
      </c>
      <c r="R547" s="68">
        <v>3088.06</v>
      </c>
      <c r="S547" s="68">
        <v>3134.7999999999997</v>
      </c>
      <c r="T547" s="68">
        <v>3164.18</v>
      </c>
      <c r="U547" s="68">
        <v>3158.2599999999998</v>
      </c>
      <c r="V547" s="68">
        <v>3151.57</v>
      </c>
      <c r="W547" s="68">
        <v>3121.2999999999997</v>
      </c>
      <c r="X547" s="68">
        <v>2950.4</v>
      </c>
      <c r="Y547" s="68">
        <v>2775.08</v>
      </c>
    </row>
    <row r="548" spans="1:25" x14ac:dyDescent="0.2">
      <c r="A548" s="67">
        <v>4</v>
      </c>
      <c r="B548" s="68">
        <v>2733.61</v>
      </c>
      <c r="C548" s="68">
        <v>2659.15</v>
      </c>
      <c r="D548" s="68">
        <v>2593.63</v>
      </c>
      <c r="E548" s="68">
        <v>2583.1</v>
      </c>
      <c r="F548" s="68">
        <v>2616.6999999999998</v>
      </c>
      <c r="G548" s="68">
        <v>2712.73</v>
      </c>
      <c r="H548" s="68">
        <v>2796.31</v>
      </c>
      <c r="I548" s="68">
        <v>3008.5099999999998</v>
      </c>
      <c r="J548" s="68">
        <v>3101.03</v>
      </c>
      <c r="K548" s="68">
        <v>3130.2599999999998</v>
      </c>
      <c r="L548" s="68">
        <v>3147.46</v>
      </c>
      <c r="M548" s="68">
        <v>3150.46</v>
      </c>
      <c r="N548" s="68">
        <v>3131.1299999999997</v>
      </c>
      <c r="O548" s="68">
        <v>3210.58</v>
      </c>
      <c r="P548" s="68">
        <v>3222.7599999999998</v>
      </c>
      <c r="Q548" s="68">
        <v>3202.79</v>
      </c>
      <c r="R548" s="68">
        <v>3107.1299999999997</v>
      </c>
      <c r="S548" s="68">
        <v>3111.6</v>
      </c>
      <c r="T548" s="68">
        <v>3127.0499999999997</v>
      </c>
      <c r="U548" s="68">
        <v>3126.48</v>
      </c>
      <c r="V548" s="68">
        <v>3073.11</v>
      </c>
      <c r="W548" s="68">
        <v>3124.3399999999997</v>
      </c>
      <c r="X548" s="68">
        <v>3066.23</v>
      </c>
      <c r="Y548" s="68">
        <v>2818.44</v>
      </c>
    </row>
    <row r="549" spans="1:25" x14ac:dyDescent="0.2">
      <c r="A549" s="24">
        <v>5</v>
      </c>
      <c r="B549" s="68">
        <v>2732.67</v>
      </c>
      <c r="C549" s="68">
        <v>2694.12</v>
      </c>
      <c r="D549" s="68">
        <v>2640.97</v>
      </c>
      <c r="E549" s="68">
        <v>2632.16</v>
      </c>
      <c r="F549" s="68">
        <v>2687.67</v>
      </c>
      <c r="G549" s="68">
        <v>2735.1</v>
      </c>
      <c r="H549" s="68">
        <v>2852.54</v>
      </c>
      <c r="I549" s="68">
        <v>3012.5</v>
      </c>
      <c r="J549" s="68">
        <v>3125.61</v>
      </c>
      <c r="K549" s="68">
        <v>3139.04</v>
      </c>
      <c r="L549" s="68">
        <v>3156.11</v>
      </c>
      <c r="M549" s="68">
        <v>3165.62</v>
      </c>
      <c r="N549" s="68">
        <v>3138.9500000000003</v>
      </c>
      <c r="O549" s="68">
        <v>3226.93</v>
      </c>
      <c r="P549" s="68">
        <v>3234.2400000000002</v>
      </c>
      <c r="Q549" s="68">
        <v>3205.08</v>
      </c>
      <c r="R549" s="68">
        <v>3107.04</v>
      </c>
      <c r="S549" s="68">
        <v>3123.98</v>
      </c>
      <c r="T549" s="68">
        <v>3143.43</v>
      </c>
      <c r="U549" s="68">
        <v>3145.78</v>
      </c>
      <c r="V549" s="68">
        <v>3121.02</v>
      </c>
      <c r="W549" s="68">
        <v>3132.7400000000002</v>
      </c>
      <c r="X549" s="68">
        <v>3052.81</v>
      </c>
      <c r="Y549" s="68">
        <v>2790.89</v>
      </c>
    </row>
    <row r="550" spans="1:25" x14ac:dyDescent="0.2">
      <c r="A550" s="67">
        <v>6</v>
      </c>
      <c r="B550" s="68">
        <v>2728.81</v>
      </c>
      <c r="C550" s="68">
        <v>2670.12</v>
      </c>
      <c r="D550" s="68">
        <v>2623.2599999999998</v>
      </c>
      <c r="E550" s="68">
        <v>2614.46</v>
      </c>
      <c r="F550" s="68">
        <v>2664.66</v>
      </c>
      <c r="G550" s="68">
        <v>2721.81</v>
      </c>
      <c r="H550" s="68">
        <v>2801.23</v>
      </c>
      <c r="I550" s="68">
        <v>2994.6</v>
      </c>
      <c r="J550" s="68">
        <v>3112.12</v>
      </c>
      <c r="K550" s="68">
        <v>3137.14</v>
      </c>
      <c r="L550" s="68">
        <v>3147.6600000000003</v>
      </c>
      <c r="M550" s="68">
        <v>3151.27</v>
      </c>
      <c r="N550" s="68">
        <v>3139.6</v>
      </c>
      <c r="O550" s="68">
        <v>3218.02</v>
      </c>
      <c r="P550" s="68">
        <v>3229.07</v>
      </c>
      <c r="Q550" s="68">
        <v>3197.36</v>
      </c>
      <c r="R550" s="68">
        <v>3085.48</v>
      </c>
      <c r="S550" s="68">
        <v>3117.73</v>
      </c>
      <c r="T550" s="68">
        <v>3141.78</v>
      </c>
      <c r="U550" s="68">
        <v>3143.5</v>
      </c>
      <c r="V550" s="68">
        <v>3121.9</v>
      </c>
      <c r="W550" s="68">
        <v>3134.23</v>
      </c>
      <c r="X550" s="68">
        <v>3055.3799999999997</v>
      </c>
      <c r="Y550" s="68">
        <v>2791.27</v>
      </c>
    </row>
    <row r="551" spans="1:25" x14ac:dyDescent="0.2">
      <c r="A551" s="24">
        <v>7</v>
      </c>
      <c r="B551" s="68">
        <v>2721.86</v>
      </c>
      <c r="C551" s="68">
        <v>2641.53</v>
      </c>
      <c r="D551" s="68">
        <v>2601.7199999999998</v>
      </c>
      <c r="E551" s="68">
        <v>2602.44</v>
      </c>
      <c r="F551" s="68">
        <v>2617.3200000000002</v>
      </c>
      <c r="G551" s="68">
        <v>2715.64</v>
      </c>
      <c r="H551" s="68">
        <v>2790.89</v>
      </c>
      <c r="I551" s="68">
        <v>3019.37</v>
      </c>
      <c r="J551" s="68">
        <v>3113.1299999999997</v>
      </c>
      <c r="K551" s="68">
        <v>3139.64</v>
      </c>
      <c r="L551" s="68">
        <v>3152.19</v>
      </c>
      <c r="M551" s="68">
        <v>3157.3799999999997</v>
      </c>
      <c r="N551" s="68">
        <v>3138.97</v>
      </c>
      <c r="O551" s="68">
        <v>3225.23</v>
      </c>
      <c r="P551" s="68">
        <v>3226.0499999999997</v>
      </c>
      <c r="Q551" s="68">
        <v>3191.9500000000003</v>
      </c>
      <c r="R551" s="68">
        <v>3085.9900000000002</v>
      </c>
      <c r="S551" s="68">
        <v>3112.06</v>
      </c>
      <c r="T551" s="68">
        <v>3140.0099999999998</v>
      </c>
      <c r="U551" s="68">
        <v>3146.17</v>
      </c>
      <c r="V551" s="68">
        <v>3135.42</v>
      </c>
      <c r="W551" s="68">
        <v>3153.89</v>
      </c>
      <c r="X551" s="68">
        <v>3045.5899999999997</v>
      </c>
      <c r="Y551" s="68">
        <v>2795.2400000000002</v>
      </c>
    </row>
    <row r="552" spans="1:25" x14ac:dyDescent="0.2">
      <c r="A552" s="67">
        <v>8</v>
      </c>
      <c r="B552" s="68">
        <v>2743.13</v>
      </c>
      <c r="C552" s="68">
        <v>2694.75</v>
      </c>
      <c r="D552" s="68">
        <v>2662.6</v>
      </c>
      <c r="E552" s="68">
        <v>2648.75</v>
      </c>
      <c r="F552" s="68">
        <v>2687.06</v>
      </c>
      <c r="G552" s="68">
        <v>2742.69</v>
      </c>
      <c r="H552" s="68">
        <v>2896.28</v>
      </c>
      <c r="I552" s="68">
        <v>3017.4900000000002</v>
      </c>
      <c r="J552" s="68">
        <v>3107.39</v>
      </c>
      <c r="K552" s="68">
        <v>3136.75</v>
      </c>
      <c r="L552" s="68">
        <v>3149.97</v>
      </c>
      <c r="M552" s="68">
        <v>3177.82</v>
      </c>
      <c r="N552" s="68">
        <v>3160.39</v>
      </c>
      <c r="O552" s="68">
        <v>3247.78</v>
      </c>
      <c r="P552" s="68">
        <v>3249.47</v>
      </c>
      <c r="Q552" s="68">
        <v>3225.1</v>
      </c>
      <c r="R552" s="68">
        <v>3090.44</v>
      </c>
      <c r="S552" s="68">
        <v>3126.4</v>
      </c>
      <c r="T552" s="68">
        <v>3140.8399999999997</v>
      </c>
      <c r="U552" s="68">
        <v>3162.33</v>
      </c>
      <c r="V552" s="68">
        <v>3148.32</v>
      </c>
      <c r="W552" s="68">
        <v>3205.21</v>
      </c>
      <c r="X552" s="68">
        <v>3074.98</v>
      </c>
      <c r="Y552" s="68">
        <v>2956.6</v>
      </c>
    </row>
    <row r="553" spans="1:25" x14ac:dyDescent="0.2">
      <c r="A553" s="24">
        <v>9</v>
      </c>
      <c r="B553" s="68">
        <v>2825.68</v>
      </c>
      <c r="C553" s="68">
        <v>2763.28</v>
      </c>
      <c r="D553" s="68">
        <v>2709.83</v>
      </c>
      <c r="E553" s="68">
        <v>2689.47</v>
      </c>
      <c r="F553" s="68">
        <v>2697.04</v>
      </c>
      <c r="G553" s="68">
        <v>2723.08</v>
      </c>
      <c r="H553" s="68">
        <v>2746.18</v>
      </c>
      <c r="I553" s="68">
        <v>2904.6299999999997</v>
      </c>
      <c r="J553" s="68">
        <v>3049.07</v>
      </c>
      <c r="K553" s="68">
        <v>3140.98</v>
      </c>
      <c r="L553" s="68">
        <v>3184.73</v>
      </c>
      <c r="M553" s="68">
        <v>3196.92</v>
      </c>
      <c r="N553" s="68">
        <v>3192.3399999999997</v>
      </c>
      <c r="O553" s="68">
        <v>3186.92</v>
      </c>
      <c r="P553" s="68">
        <v>3172.7599999999998</v>
      </c>
      <c r="Q553" s="68">
        <v>3152.17</v>
      </c>
      <c r="R553" s="68">
        <v>3136.71</v>
      </c>
      <c r="S553" s="68">
        <v>3173.57</v>
      </c>
      <c r="T553" s="68">
        <v>3210.37</v>
      </c>
      <c r="U553" s="68">
        <v>3198.68</v>
      </c>
      <c r="V553" s="68">
        <v>3190.25</v>
      </c>
      <c r="W553" s="68">
        <v>3138.0099999999998</v>
      </c>
      <c r="X553" s="68">
        <v>3022.67</v>
      </c>
      <c r="Y553" s="68">
        <v>2806.94</v>
      </c>
    </row>
    <row r="554" spans="1:25" x14ac:dyDescent="0.2">
      <c r="A554" s="67">
        <v>10</v>
      </c>
      <c r="B554" s="68">
        <v>2790.78</v>
      </c>
      <c r="C554" s="68">
        <v>2733.38</v>
      </c>
      <c r="D554" s="68">
        <v>2665.98</v>
      </c>
      <c r="E554" s="68">
        <v>2658.86</v>
      </c>
      <c r="F554" s="68">
        <v>2664.32</v>
      </c>
      <c r="G554" s="68">
        <v>2671.7599999999998</v>
      </c>
      <c r="H554" s="68">
        <v>2735.03</v>
      </c>
      <c r="I554" s="68">
        <v>2755.8399999999997</v>
      </c>
      <c r="J554" s="68">
        <v>2815.5499999999997</v>
      </c>
      <c r="K554" s="68">
        <v>3008.9100000000003</v>
      </c>
      <c r="L554" s="68">
        <v>3072.96</v>
      </c>
      <c r="M554" s="68">
        <v>3095</v>
      </c>
      <c r="N554" s="68">
        <v>3096.75</v>
      </c>
      <c r="O554" s="68">
        <v>3071.53</v>
      </c>
      <c r="P554" s="68">
        <v>3067.89</v>
      </c>
      <c r="Q554" s="68">
        <v>3074.89</v>
      </c>
      <c r="R554" s="68">
        <v>3124.08</v>
      </c>
      <c r="S554" s="68">
        <v>3138.8399999999997</v>
      </c>
      <c r="T554" s="68">
        <v>3169.6</v>
      </c>
      <c r="U554" s="68">
        <v>3165.48</v>
      </c>
      <c r="V554" s="68">
        <v>3185.82</v>
      </c>
      <c r="W554" s="68">
        <v>3137.86</v>
      </c>
      <c r="X554" s="68">
        <v>2922.08</v>
      </c>
      <c r="Y554" s="68">
        <v>2792.67</v>
      </c>
    </row>
    <row r="555" spans="1:25" x14ac:dyDescent="0.2">
      <c r="A555" s="24">
        <v>11</v>
      </c>
      <c r="B555" s="68">
        <v>2742.52</v>
      </c>
      <c r="C555" s="68">
        <v>2660.93</v>
      </c>
      <c r="D555" s="68">
        <v>2631.36</v>
      </c>
      <c r="E555" s="68">
        <v>2618.94</v>
      </c>
      <c r="F555" s="68">
        <v>2666.0099999999998</v>
      </c>
      <c r="G555" s="68">
        <v>2752.2</v>
      </c>
      <c r="H555" s="68">
        <v>2814.2000000000003</v>
      </c>
      <c r="I555" s="68">
        <v>3047.2999999999997</v>
      </c>
      <c r="J555" s="68">
        <v>3144.52</v>
      </c>
      <c r="K555" s="68">
        <v>3137.98</v>
      </c>
      <c r="L555" s="68">
        <v>3164.02</v>
      </c>
      <c r="M555" s="68">
        <v>3182.19</v>
      </c>
      <c r="N555" s="68">
        <v>3170.58</v>
      </c>
      <c r="O555" s="68">
        <v>3246.25</v>
      </c>
      <c r="P555" s="68">
        <v>3262</v>
      </c>
      <c r="Q555" s="68">
        <v>3223.9500000000003</v>
      </c>
      <c r="R555" s="68">
        <v>3108.12</v>
      </c>
      <c r="S555" s="68">
        <v>3120.15</v>
      </c>
      <c r="T555" s="68">
        <v>3127.6299999999997</v>
      </c>
      <c r="U555" s="68">
        <v>3152.37</v>
      </c>
      <c r="V555" s="68">
        <v>3124.2400000000002</v>
      </c>
      <c r="W555" s="68">
        <v>3078.21</v>
      </c>
      <c r="X555" s="68">
        <v>2936.4100000000003</v>
      </c>
      <c r="Y555" s="68">
        <v>2774.36</v>
      </c>
    </row>
    <row r="556" spans="1:25" x14ac:dyDescent="0.2">
      <c r="A556" s="67">
        <v>12</v>
      </c>
      <c r="B556" s="68">
        <v>2730.66</v>
      </c>
      <c r="C556" s="68">
        <v>2633.7</v>
      </c>
      <c r="D556" s="68">
        <v>2622.31</v>
      </c>
      <c r="E556" s="68">
        <v>2619.17</v>
      </c>
      <c r="F556" s="68">
        <v>2666.4900000000002</v>
      </c>
      <c r="G556" s="68">
        <v>2747.39</v>
      </c>
      <c r="H556" s="68">
        <v>2788.25</v>
      </c>
      <c r="I556" s="68">
        <v>3030.14</v>
      </c>
      <c r="J556" s="68">
        <v>3093.6600000000003</v>
      </c>
      <c r="K556" s="68">
        <v>3092.86</v>
      </c>
      <c r="L556" s="68">
        <v>3115.28</v>
      </c>
      <c r="M556" s="68">
        <v>3130.78</v>
      </c>
      <c r="N556" s="68">
        <v>3110.5</v>
      </c>
      <c r="O556" s="68">
        <v>3175.11</v>
      </c>
      <c r="P556" s="68">
        <v>3202.58</v>
      </c>
      <c r="Q556" s="68">
        <v>3152.9</v>
      </c>
      <c r="R556" s="68">
        <v>3080.64</v>
      </c>
      <c r="S556" s="68">
        <v>3089.21</v>
      </c>
      <c r="T556" s="68">
        <v>3113.06</v>
      </c>
      <c r="U556" s="68">
        <v>3106.44</v>
      </c>
      <c r="V556" s="68">
        <v>3089.42</v>
      </c>
      <c r="W556" s="68">
        <v>3085.17</v>
      </c>
      <c r="X556" s="68">
        <v>2913.3799999999997</v>
      </c>
      <c r="Y556" s="68">
        <v>2771.3399999999997</v>
      </c>
    </row>
    <row r="557" spans="1:25" x14ac:dyDescent="0.2">
      <c r="A557" s="24">
        <v>13</v>
      </c>
      <c r="B557" s="68">
        <v>2750.0499999999997</v>
      </c>
      <c r="C557" s="68">
        <v>2661.75</v>
      </c>
      <c r="D557" s="68">
        <v>2622.47</v>
      </c>
      <c r="E557" s="68">
        <v>2615.5</v>
      </c>
      <c r="F557" s="68">
        <v>2685.7</v>
      </c>
      <c r="G557" s="68">
        <v>2766.98</v>
      </c>
      <c r="H557" s="68">
        <v>2950.15</v>
      </c>
      <c r="I557" s="68">
        <v>3043.94</v>
      </c>
      <c r="J557" s="68">
        <v>3097.8399999999997</v>
      </c>
      <c r="K557" s="68">
        <v>3101.1299999999997</v>
      </c>
      <c r="L557" s="68">
        <v>3132.47</v>
      </c>
      <c r="M557" s="68">
        <v>3138.53</v>
      </c>
      <c r="N557" s="68">
        <v>3129.72</v>
      </c>
      <c r="O557" s="68">
        <v>3182.33</v>
      </c>
      <c r="P557" s="68">
        <v>3194.98</v>
      </c>
      <c r="Q557" s="68">
        <v>3168.03</v>
      </c>
      <c r="R557" s="68">
        <v>3078.0899999999997</v>
      </c>
      <c r="S557" s="68">
        <v>3079.29</v>
      </c>
      <c r="T557" s="68">
        <v>3120.9500000000003</v>
      </c>
      <c r="U557" s="68">
        <v>3114.8399999999997</v>
      </c>
      <c r="V557" s="68">
        <v>3088.5899999999997</v>
      </c>
      <c r="W557" s="68">
        <v>3093.71</v>
      </c>
      <c r="X557" s="68">
        <v>3013.46</v>
      </c>
      <c r="Y557" s="68">
        <v>2781.83</v>
      </c>
    </row>
    <row r="558" spans="1:25" x14ac:dyDescent="0.2">
      <c r="A558" s="67">
        <v>14</v>
      </c>
      <c r="B558" s="68">
        <v>2729.06</v>
      </c>
      <c r="C558" s="68">
        <v>2680.9</v>
      </c>
      <c r="D558" s="68">
        <v>2657.58</v>
      </c>
      <c r="E558" s="68">
        <v>2650.4900000000002</v>
      </c>
      <c r="F558" s="68">
        <v>2693.6</v>
      </c>
      <c r="G558" s="68">
        <v>2773.5</v>
      </c>
      <c r="H558" s="68">
        <v>2978.9900000000002</v>
      </c>
      <c r="I558" s="68">
        <v>3026.93</v>
      </c>
      <c r="J558" s="68">
        <v>3114.22</v>
      </c>
      <c r="K558" s="68">
        <v>3128.02</v>
      </c>
      <c r="L558" s="68">
        <v>3143.9900000000002</v>
      </c>
      <c r="M558" s="68">
        <v>3146.0899999999997</v>
      </c>
      <c r="N558" s="68">
        <v>3132.68</v>
      </c>
      <c r="O558" s="68">
        <v>3205.28</v>
      </c>
      <c r="P558" s="68">
        <v>3229.4100000000003</v>
      </c>
      <c r="Q558" s="68">
        <v>3178.6600000000003</v>
      </c>
      <c r="R558" s="68">
        <v>3123.1</v>
      </c>
      <c r="S558" s="68">
        <v>3125.67</v>
      </c>
      <c r="T558" s="68">
        <v>3148.42</v>
      </c>
      <c r="U558" s="68">
        <v>3141.48</v>
      </c>
      <c r="V558" s="68">
        <v>3126.9</v>
      </c>
      <c r="W558" s="68">
        <v>3125.9900000000002</v>
      </c>
      <c r="X558" s="68">
        <v>3050.83</v>
      </c>
      <c r="Y558" s="68">
        <v>2872.58</v>
      </c>
    </row>
    <row r="559" spans="1:25" x14ac:dyDescent="0.2">
      <c r="A559" s="24">
        <v>15</v>
      </c>
      <c r="B559" s="68">
        <v>2738.83</v>
      </c>
      <c r="C559" s="68">
        <v>2687.9</v>
      </c>
      <c r="D559" s="68">
        <v>2677.95</v>
      </c>
      <c r="E559" s="68">
        <v>2664.87</v>
      </c>
      <c r="F559" s="68">
        <v>2694.32</v>
      </c>
      <c r="G559" s="68">
        <v>2769.65</v>
      </c>
      <c r="H559" s="68">
        <v>2954.37</v>
      </c>
      <c r="I559" s="68">
        <v>3011.7000000000003</v>
      </c>
      <c r="J559" s="68">
        <v>3102.71</v>
      </c>
      <c r="K559" s="68">
        <v>3114.4</v>
      </c>
      <c r="L559" s="68">
        <v>3127.35</v>
      </c>
      <c r="M559" s="68">
        <v>3129.44</v>
      </c>
      <c r="N559" s="68">
        <v>3112.27</v>
      </c>
      <c r="O559" s="68">
        <v>3183.03</v>
      </c>
      <c r="P559" s="68">
        <v>3207.97</v>
      </c>
      <c r="Q559" s="68">
        <v>3164</v>
      </c>
      <c r="R559" s="68">
        <v>3090.2000000000003</v>
      </c>
      <c r="S559" s="68">
        <v>3091.73</v>
      </c>
      <c r="T559" s="68">
        <v>3126.98</v>
      </c>
      <c r="U559" s="68">
        <v>3125.93</v>
      </c>
      <c r="V559" s="68">
        <v>3124.19</v>
      </c>
      <c r="W559" s="68">
        <v>3121.44</v>
      </c>
      <c r="X559" s="68">
        <v>3041.85</v>
      </c>
      <c r="Y559" s="68">
        <v>2954.52</v>
      </c>
    </row>
    <row r="560" spans="1:25" x14ac:dyDescent="0.2">
      <c r="A560" s="67">
        <v>16</v>
      </c>
      <c r="B560" s="68">
        <v>3010.81</v>
      </c>
      <c r="C560" s="68">
        <v>2802.73</v>
      </c>
      <c r="D560" s="68">
        <v>2763.25</v>
      </c>
      <c r="E560" s="68">
        <v>2761.42</v>
      </c>
      <c r="F560" s="68">
        <v>2761.39</v>
      </c>
      <c r="G560" s="68">
        <v>2768.39</v>
      </c>
      <c r="H560" s="68">
        <v>2804.44</v>
      </c>
      <c r="I560" s="68">
        <v>2998.23</v>
      </c>
      <c r="J560" s="68">
        <v>3093.02</v>
      </c>
      <c r="K560" s="68">
        <v>3365.07</v>
      </c>
      <c r="L560" s="68">
        <v>3347.56</v>
      </c>
      <c r="M560" s="68">
        <v>3424.17</v>
      </c>
      <c r="N560" s="68">
        <v>3412.04</v>
      </c>
      <c r="O560" s="68">
        <v>3407.14</v>
      </c>
      <c r="P560" s="68">
        <v>3353.47</v>
      </c>
      <c r="Q560" s="68">
        <v>3334.7400000000002</v>
      </c>
      <c r="R560" s="68">
        <v>3280.71</v>
      </c>
      <c r="S560" s="68">
        <v>3394.29</v>
      </c>
      <c r="T560" s="68">
        <v>3432.18</v>
      </c>
      <c r="U560" s="68">
        <v>3435.06</v>
      </c>
      <c r="V560" s="68">
        <v>3435.22</v>
      </c>
      <c r="W560" s="68">
        <v>3341.9900000000002</v>
      </c>
      <c r="X560" s="68">
        <v>3102.85</v>
      </c>
      <c r="Y560" s="68">
        <v>3045</v>
      </c>
    </row>
    <row r="561" spans="1:25" x14ac:dyDescent="0.2">
      <c r="A561" s="24">
        <v>17</v>
      </c>
      <c r="B561" s="68">
        <v>2966.6600000000003</v>
      </c>
      <c r="C561" s="68">
        <v>2771.9</v>
      </c>
      <c r="D561" s="68">
        <v>2749.61</v>
      </c>
      <c r="E561" s="68">
        <v>2717.7400000000002</v>
      </c>
      <c r="F561" s="68">
        <v>2727.56</v>
      </c>
      <c r="G561" s="68">
        <v>2762.5099999999998</v>
      </c>
      <c r="H561" s="68">
        <v>2804.44</v>
      </c>
      <c r="I561" s="68">
        <v>2833.65</v>
      </c>
      <c r="J561" s="68">
        <v>3029.57</v>
      </c>
      <c r="K561" s="68">
        <v>3091.58</v>
      </c>
      <c r="L561" s="68">
        <v>3152.14</v>
      </c>
      <c r="M561" s="68">
        <v>3179.5499999999997</v>
      </c>
      <c r="N561" s="68">
        <v>3174.71</v>
      </c>
      <c r="O561" s="68">
        <v>3164.77</v>
      </c>
      <c r="P561" s="68">
        <v>3152.18</v>
      </c>
      <c r="Q561" s="68">
        <v>3129.39</v>
      </c>
      <c r="R561" s="68">
        <v>3114.1600000000003</v>
      </c>
      <c r="S561" s="68">
        <v>3203.9500000000003</v>
      </c>
      <c r="T561" s="68">
        <v>3250.5099999999998</v>
      </c>
      <c r="U561" s="68">
        <v>3252.6</v>
      </c>
      <c r="V561" s="68">
        <v>3264.1</v>
      </c>
      <c r="W561" s="68">
        <v>3225.6</v>
      </c>
      <c r="X561" s="68">
        <v>3090.6299999999997</v>
      </c>
      <c r="Y561" s="68">
        <v>3057.0899999999997</v>
      </c>
    </row>
    <row r="562" spans="1:25" x14ac:dyDescent="0.2">
      <c r="A562" s="67">
        <v>18</v>
      </c>
      <c r="B562" s="68">
        <v>2770.19</v>
      </c>
      <c r="C562" s="68">
        <v>2705.04</v>
      </c>
      <c r="D562" s="68">
        <v>2663.36</v>
      </c>
      <c r="E562" s="68">
        <v>2648.39</v>
      </c>
      <c r="F562" s="68">
        <v>2689.46</v>
      </c>
      <c r="G562" s="68">
        <v>2775.07</v>
      </c>
      <c r="H562" s="68">
        <v>2982.14</v>
      </c>
      <c r="I562" s="68">
        <v>3032.08</v>
      </c>
      <c r="J562" s="68">
        <v>3071.5099999999998</v>
      </c>
      <c r="K562" s="68">
        <v>3094.75</v>
      </c>
      <c r="L562" s="68">
        <v>3121.81</v>
      </c>
      <c r="M562" s="68">
        <v>3119.4</v>
      </c>
      <c r="N562" s="68">
        <v>3108.93</v>
      </c>
      <c r="O562" s="68">
        <v>3176.57</v>
      </c>
      <c r="P562" s="68">
        <v>3187.27</v>
      </c>
      <c r="Q562" s="68">
        <v>3153.15</v>
      </c>
      <c r="R562" s="68">
        <v>3079.5899999999997</v>
      </c>
      <c r="S562" s="68">
        <v>3077.25</v>
      </c>
      <c r="T562" s="68">
        <v>3125.64</v>
      </c>
      <c r="U562" s="68">
        <v>3118.4</v>
      </c>
      <c r="V562" s="68">
        <v>3101.9100000000003</v>
      </c>
      <c r="W562" s="68">
        <v>3126.54</v>
      </c>
      <c r="X562" s="68">
        <v>3040.94</v>
      </c>
      <c r="Y562" s="68">
        <v>2800.8399999999997</v>
      </c>
    </row>
    <row r="563" spans="1:25" x14ac:dyDescent="0.2">
      <c r="A563" s="24">
        <v>19</v>
      </c>
      <c r="B563" s="68">
        <v>2753.28</v>
      </c>
      <c r="C563" s="68">
        <v>2684.65</v>
      </c>
      <c r="D563" s="68">
        <v>2642.89</v>
      </c>
      <c r="E563" s="68">
        <v>2632.73</v>
      </c>
      <c r="F563" s="68">
        <v>2675.2599999999998</v>
      </c>
      <c r="G563" s="68">
        <v>2752.47</v>
      </c>
      <c r="H563" s="68">
        <v>2793.6299999999997</v>
      </c>
      <c r="I563" s="68">
        <v>3000.46</v>
      </c>
      <c r="J563" s="68">
        <v>3079.2400000000002</v>
      </c>
      <c r="K563" s="68">
        <v>3105.58</v>
      </c>
      <c r="L563" s="68">
        <v>3123.21</v>
      </c>
      <c r="M563" s="68">
        <v>3126.52</v>
      </c>
      <c r="N563" s="68">
        <v>3109.4500000000003</v>
      </c>
      <c r="O563" s="68">
        <v>3173.97</v>
      </c>
      <c r="P563" s="68">
        <v>3200.89</v>
      </c>
      <c r="Q563" s="68">
        <v>3158.8799999999997</v>
      </c>
      <c r="R563" s="68">
        <v>3071.12</v>
      </c>
      <c r="S563" s="68">
        <v>3069.0099999999998</v>
      </c>
      <c r="T563" s="68">
        <v>3109.86</v>
      </c>
      <c r="U563" s="68">
        <v>3108.33</v>
      </c>
      <c r="V563" s="68">
        <v>3115.35</v>
      </c>
      <c r="W563" s="68">
        <v>3154.81</v>
      </c>
      <c r="X563" s="68">
        <v>3068.1299999999997</v>
      </c>
      <c r="Y563" s="68">
        <v>2857.71</v>
      </c>
    </row>
    <row r="564" spans="1:25" x14ac:dyDescent="0.2">
      <c r="A564" s="67">
        <v>20</v>
      </c>
      <c r="B564" s="68">
        <v>2753</v>
      </c>
      <c r="C564" s="68">
        <v>2716.8399999999997</v>
      </c>
      <c r="D564" s="68">
        <v>2650.02</v>
      </c>
      <c r="E564" s="68">
        <v>2641.0499999999997</v>
      </c>
      <c r="F564" s="68">
        <v>2673.9900000000002</v>
      </c>
      <c r="G564" s="68">
        <v>2751.08</v>
      </c>
      <c r="H564" s="68">
        <v>2943.2000000000003</v>
      </c>
      <c r="I564" s="68">
        <v>3051.27</v>
      </c>
      <c r="J564" s="68">
        <v>3124.5499999999997</v>
      </c>
      <c r="K564" s="68">
        <v>3125.33</v>
      </c>
      <c r="L564" s="68">
        <v>3145.54</v>
      </c>
      <c r="M564" s="68">
        <v>3167.83</v>
      </c>
      <c r="N564" s="68">
        <v>3149.9500000000003</v>
      </c>
      <c r="O564" s="68">
        <v>3262.19</v>
      </c>
      <c r="P564" s="68">
        <v>3289.1299999999997</v>
      </c>
      <c r="Q564" s="68">
        <v>3234.22</v>
      </c>
      <c r="R564" s="68">
        <v>3110.8399999999997</v>
      </c>
      <c r="S564" s="68">
        <v>3090.97</v>
      </c>
      <c r="T564" s="68">
        <v>3142.53</v>
      </c>
      <c r="U564" s="68">
        <v>3156.6600000000003</v>
      </c>
      <c r="V564" s="68">
        <v>3150.6299999999997</v>
      </c>
      <c r="W564" s="68">
        <v>3206.42</v>
      </c>
      <c r="X564" s="68">
        <v>3106.4900000000002</v>
      </c>
      <c r="Y564" s="68">
        <v>2961.7000000000003</v>
      </c>
    </row>
    <row r="565" spans="1:25" x14ac:dyDescent="0.2">
      <c r="A565" s="24">
        <v>21</v>
      </c>
      <c r="B565" s="68">
        <v>2786.22</v>
      </c>
      <c r="C565" s="68">
        <v>2740.08</v>
      </c>
      <c r="D565" s="68">
        <v>2726.03</v>
      </c>
      <c r="E565" s="68">
        <v>2704.93</v>
      </c>
      <c r="F565" s="68">
        <v>2731.63</v>
      </c>
      <c r="G565" s="68">
        <v>2787.2000000000003</v>
      </c>
      <c r="H565" s="68">
        <v>3012.12</v>
      </c>
      <c r="I565" s="68">
        <v>3101.36</v>
      </c>
      <c r="J565" s="68">
        <v>3175.77</v>
      </c>
      <c r="K565" s="68">
        <v>3200.0899999999997</v>
      </c>
      <c r="L565" s="68">
        <v>3281.0099999999998</v>
      </c>
      <c r="M565" s="68">
        <v>3279.0499999999997</v>
      </c>
      <c r="N565" s="68">
        <v>3223.35</v>
      </c>
      <c r="O565" s="68">
        <v>3417.4500000000003</v>
      </c>
      <c r="P565" s="68">
        <v>3381.86</v>
      </c>
      <c r="Q565" s="68">
        <v>3306.7400000000002</v>
      </c>
      <c r="R565" s="68">
        <v>3175.32</v>
      </c>
      <c r="S565" s="68">
        <v>3132.33</v>
      </c>
      <c r="T565" s="68">
        <v>3193.1600000000003</v>
      </c>
      <c r="U565" s="68">
        <v>3233.1600000000003</v>
      </c>
      <c r="V565" s="68">
        <v>3234.3799999999997</v>
      </c>
      <c r="W565" s="68">
        <v>3270.36</v>
      </c>
      <c r="X565" s="68">
        <v>3137.58</v>
      </c>
      <c r="Y565" s="68">
        <v>3017.54</v>
      </c>
    </row>
    <row r="566" spans="1:25" x14ac:dyDescent="0.2">
      <c r="A566" s="67">
        <v>22</v>
      </c>
      <c r="B566" s="68">
        <v>2786.5099999999998</v>
      </c>
      <c r="C566" s="68">
        <v>2749.77</v>
      </c>
      <c r="D566" s="68">
        <v>2749.61</v>
      </c>
      <c r="E566" s="68">
        <v>2739.85</v>
      </c>
      <c r="F566" s="68">
        <v>2750.83</v>
      </c>
      <c r="G566" s="68">
        <v>2796.31</v>
      </c>
      <c r="H566" s="68">
        <v>3027.9100000000003</v>
      </c>
      <c r="I566" s="68">
        <v>3033.0899999999997</v>
      </c>
      <c r="J566" s="68">
        <v>3127.5</v>
      </c>
      <c r="K566" s="68">
        <v>3157.0499999999997</v>
      </c>
      <c r="L566" s="68">
        <v>3204.89</v>
      </c>
      <c r="M566" s="68">
        <v>3219.7400000000002</v>
      </c>
      <c r="N566" s="68">
        <v>3181.4500000000003</v>
      </c>
      <c r="O566" s="68">
        <v>3299.0499999999997</v>
      </c>
      <c r="P566" s="68">
        <v>3270.06</v>
      </c>
      <c r="Q566" s="68">
        <v>3206.42</v>
      </c>
      <c r="R566" s="68">
        <v>3069.68</v>
      </c>
      <c r="S566" s="68">
        <v>3061.93</v>
      </c>
      <c r="T566" s="68">
        <v>3148.5499999999997</v>
      </c>
      <c r="U566" s="68">
        <v>3167.02</v>
      </c>
      <c r="V566" s="68">
        <v>3155.87</v>
      </c>
      <c r="W566" s="68">
        <v>3207.0899999999997</v>
      </c>
      <c r="X566" s="68">
        <v>3088.6600000000003</v>
      </c>
      <c r="Y566" s="68">
        <v>3044.83</v>
      </c>
    </row>
    <row r="567" spans="1:25" x14ac:dyDescent="0.2">
      <c r="A567" s="24">
        <v>23</v>
      </c>
      <c r="B567" s="68">
        <v>2872.82</v>
      </c>
      <c r="C567" s="68">
        <v>2779.36</v>
      </c>
      <c r="D567" s="68">
        <v>2731.23</v>
      </c>
      <c r="E567" s="68">
        <v>2708.45</v>
      </c>
      <c r="F567" s="68">
        <v>2715.86</v>
      </c>
      <c r="G567" s="68">
        <v>2734.28</v>
      </c>
      <c r="H567" s="68">
        <v>2781.43</v>
      </c>
      <c r="I567" s="68">
        <v>2874.9500000000003</v>
      </c>
      <c r="J567" s="68">
        <v>3057.17</v>
      </c>
      <c r="K567" s="68">
        <v>3122.02</v>
      </c>
      <c r="L567" s="68">
        <v>3153.39</v>
      </c>
      <c r="M567" s="68">
        <v>3106.4500000000003</v>
      </c>
      <c r="N567" s="68">
        <v>3093.08</v>
      </c>
      <c r="O567" s="68">
        <v>3075.73</v>
      </c>
      <c r="P567" s="68">
        <v>3068.0899999999997</v>
      </c>
      <c r="Q567" s="68">
        <v>3066.9100000000003</v>
      </c>
      <c r="R567" s="68">
        <v>3068.68</v>
      </c>
      <c r="S567" s="68">
        <v>3077.79</v>
      </c>
      <c r="T567" s="68">
        <v>3135.3399999999997</v>
      </c>
      <c r="U567" s="68">
        <v>3143.79</v>
      </c>
      <c r="V567" s="68">
        <v>3130.12</v>
      </c>
      <c r="W567" s="68">
        <v>3116.07</v>
      </c>
      <c r="X567" s="68">
        <v>3024.67</v>
      </c>
      <c r="Y567" s="68">
        <v>2879.9900000000002</v>
      </c>
    </row>
    <row r="568" spans="1:25" x14ac:dyDescent="0.2">
      <c r="A568" s="67">
        <v>24</v>
      </c>
      <c r="B568" s="68">
        <v>2922.72</v>
      </c>
      <c r="C568" s="68">
        <v>2777.18</v>
      </c>
      <c r="D568" s="68">
        <v>2729.29</v>
      </c>
      <c r="E568" s="68">
        <v>2692.36</v>
      </c>
      <c r="F568" s="68">
        <v>2696.38</v>
      </c>
      <c r="G568" s="68">
        <v>2733.5899999999997</v>
      </c>
      <c r="H568" s="68">
        <v>2773.39</v>
      </c>
      <c r="I568" s="68">
        <v>2803.75</v>
      </c>
      <c r="J568" s="68">
        <v>2960.42</v>
      </c>
      <c r="K568" s="68">
        <v>3104.7400000000002</v>
      </c>
      <c r="L568" s="68">
        <v>3134.71</v>
      </c>
      <c r="M568" s="68">
        <v>3145.2400000000002</v>
      </c>
      <c r="N568" s="68">
        <v>3134.96</v>
      </c>
      <c r="O568" s="68">
        <v>3122.48</v>
      </c>
      <c r="P568" s="68">
        <v>3119.12</v>
      </c>
      <c r="Q568" s="68">
        <v>3113.71</v>
      </c>
      <c r="R568" s="68">
        <v>3137.7599999999998</v>
      </c>
      <c r="S568" s="68">
        <v>3177.35</v>
      </c>
      <c r="T568" s="68">
        <v>3244.5899999999997</v>
      </c>
      <c r="U568" s="68">
        <v>3250.7599999999998</v>
      </c>
      <c r="V568" s="68">
        <v>3247.1299999999997</v>
      </c>
      <c r="W568" s="68">
        <v>3230.93</v>
      </c>
      <c r="X568" s="68">
        <v>3161.2999999999997</v>
      </c>
      <c r="Y568" s="68">
        <v>2935.3399999999997</v>
      </c>
    </row>
    <row r="569" spans="1:25" x14ac:dyDescent="0.2">
      <c r="A569" s="24">
        <v>25</v>
      </c>
      <c r="B569" s="68">
        <v>2718.7</v>
      </c>
      <c r="C569" s="68">
        <v>2684.42</v>
      </c>
      <c r="D569" s="68">
        <v>2636.62</v>
      </c>
      <c r="E569" s="68">
        <v>2633.89</v>
      </c>
      <c r="F569" s="68">
        <v>2676.13</v>
      </c>
      <c r="G569" s="68">
        <v>2779.08</v>
      </c>
      <c r="H569" s="68">
        <v>2839.77</v>
      </c>
      <c r="I569" s="68">
        <v>2980.7000000000003</v>
      </c>
      <c r="J569" s="68">
        <v>3039.47</v>
      </c>
      <c r="K569" s="68">
        <v>3098.48</v>
      </c>
      <c r="L569" s="68">
        <v>3120.75</v>
      </c>
      <c r="M569" s="68">
        <v>3130.65</v>
      </c>
      <c r="N569" s="68">
        <v>3111.2999999999997</v>
      </c>
      <c r="O569" s="68">
        <v>3203.57</v>
      </c>
      <c r="P569" s="68">
        <v>3198.17</v>
      </c>
      <c r="Q569" s="68">
        <v>3155.36</v>
      </c>
      <c r="R569" s="68">
        <v>3068.18</v>
      </c>
      <c r="S569" s="68">
        <v>3034.78</v>
      </c>
      <c r="T569" s="68">
        <v>3094.3799999999997</v>
      </c>
      <c r="U569" s="68">
        <v>3116.89</v>
      </c>
      <c r="V569" s="68">
        <v>3101.83</v>
      </c>
      <c r="W569" s="68">
        <v>3175.71</v>
      </c>
      <c r="X569" s="68">
        <v>3088.79</v>
      </c>
      <c r="Y569" s="68">
        <v>2888.7000000000003</v>
      </c>
    </row>
    <row r="570" spans="1:25" x14ac:dyDescent="0.2">
      <c r="A570" s="67">
        <v>26</v>
      </c>
      <c r="B570" s="68">
        <v>2691.43</v>
      </c>
      <c r="C570" s="68">
        <v>2634.2400000000002</v>
      </c>
      <c r="D570" s="68">
        <v>2584.46</v>
      </c>
      <c r="E570" s="68">
        <v>2578.4900000000002</v>
      </c>
      <c r="F570" s="68">
        <v>2628.11</v>
      </c>
      <c r="G570" s="68">
        <v>2703.5</v>
      </c>
      <c r="H570" s="68">
        <v>2775.73</v>
      </c>
      <c r="I570" s="68">
        <v>2909</v>
      </c>
      <c r="J570" s="68">
        <v>2987.3399999999997</v>
      </c>
      <c r="K570" s="68">
        <v>3019.57</v>
      </c>
      <c r="L570" s="68">
        <v>3046.57</v>
      </c>
      <c r="M570" s="68">
        <v>3052.27</v>
      </c>
      <c r="N570" s="68">
        <v>3027.11</v>
      </c>
      <c r="O570" s="68">
        <v>3156.18</v>
      </c>
      <c r="P570" s="68">
        <v>3152.8799999999997</v>
      </c>
      <c r="Q570" s="68">
        <v>3095.54</v>
      </c>
      <c r="R570" s="68">
        <v>3001.82</v>
      </c>
      <c r="S570" s="68">
        <v>2970.0899999999997</v>
      </c>
      <c r="T570" s="68">
        <v>3029.65</v>
      </c>
      <c r="U570" s="68">
        <v>3047.1600000000003</v>
      </c>
      <c r="V570" s="68">
        <v>3047.3799999999997</v>
      </c>
      <c r="W570" s="68">
        <v>3078.21</v>
      </c>
      <c r="X570" s="68">
        <v>3049.64</v>
      </c>
      <c r="Y570" s="68">
        <v>2788.31</v>
      </c>
    </row>
    <row r="571" spans="1:25" x14ac:dyDescent="0.2">
      <c r="A571" s="24">
        <v>27</v>
      </c>
      <c r="B571" s="68">
        <v>2690.39</v>
      </c>
      <c r="C571" s="68">
        <v>2631.0899999999997</v>
      </c>
      <c r="D571" s="68">
        <v>2584.16</v>
      </c>
      <c r="E571" s="68">
        <v>2565.5700000000002</v>
      </c>
      <c r="F571" s="68">
        <v>2608.5700000000002</v>
      </c>
      <c r="G571" s="68">
        <v>2719.52</v>
      </c>
      <c r="H571" s="68">
        <v>2785.58</v>
      </c>
      <c r="I571" s="68">
        <v>2976.04</v>
      </c>
      <c r="J571" s="68">
        <v>3069.9</v>
      </c>
      <c r="K571" s="68">
        <v>3094.96</v>
      </c>
      <c r="L571" s="68">
        <v>3136.64</v>
      </c>
      <c r="M571" s="68">
        <v>3160.39</v>
      </c>
      <c r="N571" s="68">
        <v>3124.31</v>
      </c>
      <c r="O571" s="68">
        <v>3264</v>
      </c>
      <c r="P571" s="68">
        <v>3241.4900000000002</v>
      </c>
      <c r="Q571" s="68">
        <v>3188.69</v>
      </c>
      <c r="R571" s="68">
        <v>3085.56</v>
      </c>
      <c r="S571" s="68">
        <v>3031.1299999999997</v>
      </c>
      <c r="T571" s="68">
        <v>3078.86</v>
      </c>
      <c r="U571" s="68">
        <v>3129.2599999999998</v>
      </c>
      <c r="V571" s="68">
        <v>3123.94</v>
      </c>
      <c r="W571" s="68">
        <v>3139.67</v>
      </c>
      <c r="X571" s="68">
        <v>3011.6</v>
      </c>
      <c r="Y571" s="68">
        <v>2878.03</v>
      </c>
    </row>
    <row r="572" spans="1:25" x14ac:dyDescent="0.2">
      <c r="A572" s="67">
        <v>28</v>
      </c>
      <c r="B572" s="68">
        <v>2774.64</v>
      </c>
      <c r="C572" s="68">
        <v>2699.2999999999997</v>
      </c>
      <c r="D572" s="68">
        <v>2640.4900000000002</v>
      </c>
      <c r="E572" s="68">
        <v>2628</v>
      </c>
      <c r="F572" s="68">
        <v>2691.28</v>
      </c>
      <c r="G572" s="68">
        <v>2748.02</v>
      </c>
      <c r="H572" s="68">
        <v>2889.85</v>
      </c>
      <c r="I572" s="68">
        <v>2980.22</v>
      </c>
      <c r="J572" s="68">
        <v>3022.85</v>
      </c>
      <c r="K572" s="68">
        <v>3076.97</v>
      </c>
      <c r="L572" s="68">
        <v>3093.5099999999998</v>
      </c>
      <c r="M572" s="68">
        <v>3099.7599999999998</v>
      </c>
      <c r="N572" s="68">
        <v>3074.97</v>
      </c>
      <c r="O572" s="68">
        <v>3152.82</v>
      </c>
      <c r="P572" s="68">
        <v>3160.85</v>
      </c>
      <c r="Q572" s="68">
        <v>3115.7000000000003</v>
      </c>
      <c r="R572" s="68">
        <v>3041.23</v>
      </c>
      <c r="S572" s="68">
        <v>3016.94</v>
      </c>
      <c r="T572" s="68">
        <v>3052.75</v>
      </c>
      <c r="U572" s="68">
        <v>3072.4</v>
      </c>
      <c r="V572" s="68">
        <v>3055.29</v>
      </c>
      <c r="W572" s="68">
        <v>3100.62</v>
      </c>
      <c r="X572" s="68">
        <v>3035.92</v>
      </c>
      <c r="Y572" s="68">
        <v>2859.85</v>
      </c>
    </row>
    <row r="575" spans="1:25" ht="12.75" customHeight="1" x14ac:dyDescent="0.2">
      <c r="A575" s="123" t="s">
        <v>138</v>
      </c>
      <c r="B575" s="125" t="s">
        <v>180</v>
      </c>
      <c r="C575" s="125"/>
      <c r="D575" s="125"/>
      <c r="E575" s="125"/>
      <c r="F575" s="125"/>
      <c r="G575" s="125"/>
      <c r="H575" s="125"/>
      <c r="I575" s="125"/>
      <c r="J575" s="125"/>
      <c r="K575" s="125"/>
      <c r="L575" s="125"/>
      <c r="M575" s="125"/>
      <c r="N575" s="125"/>
      <c r="O575" s="125"/>
      <c r="P575" s="125"/>
      <c r="Q575" s="125"/>
      <c r="R575" s="125"/>
      <c r="S575" s="125"/>
      <c r="T575" s="125"/>
      <c r="U575" s="125"/>
      <c r="V575" s="125"/>
      <c r="W575" s="125"/>
      <c r="X575" s="125"/>
      <c r="Y575" s="125"/>
    </row>
    <row r="576" spans="1:25" x14ac:dyDescent="0.2">
      <c r="A576" s="124"/>
      <c r="B576" s="65" t="s">
        <v>140</v>
      </c>
      <c r="C576" s="65" t="s">
        <v>141</v>
      </c>
      <c r="D576" s="65" t="s">
        <v>142</v>
      </c>
      <c r="E576" s="65" t="s">
        <v>143</v>
      </c>
      <c r="F576" s="66" t="s">
        <v>144</v>
      </c>
      <c r="G576" s="65" t="s">
        <v>145</v>
      </c>
      <c r="H576" s="65" t="s">
        <v>146</v>
      </c>
      <c r="I576" s="65" t="s">
        <v>147</v>
      </c>
      <c r="J576" s="65" t="s">
        <v>148</v>
      </c>
      <c r="K576" s="65" t="s">
        <v>149</v>
      </c>
      <c r="L576" s="65" t="s">
        <v>150</v>
      </c>
      <c r="M576" s="65" t="s">
        <v>151</v>
      </c>
      <c r="N576" s="65" t="s">
        <v>152</v>
      </c>
      <c r="O576" s="65" t="s">
        <v>153</v>
      </c>
      <c r="P576" s="65" t="s">
        <v>154</v>
      </c>
      <c r="Q576" s="65" t="s">
        <v>155</v>
      </c>
      <c r="R576" s="65" t="s">
        <v>156</v>
      </c>
      <c r="S576" s="65" t="s">
        <v>157</v>
      </c>
      <c r="T576" s="65" t="s">
        <v>158</v>
      </c>
      <c r="U576" s="65" t="s">
        <v>159</v>
      </c>
      <c r="V576" s="65" t="s">
        <v>160</v>
      </c>
      <c r="W576" s="65" t="s">
        <v>161</v>
      </c>
      <c r="X576" s="65" t="s">
        <v>162</v>
      </c>
      <c r="Y576" s="65" t="s">
        <v>163</v>
      </c>
    </row>
    <row r="577" spans="1:25" x14ac:dyDescent="0.2">
      <c r="A577" s="67">
        <v>1</v>
      </c>
      <c r="B577" s="68">
        <v>3623.7400000000002</v>
      </c>
      <c r="C577" s="68">
        <v>3566.2500000000005</v>
      </c>
      <c r="D577" s="68">
        <v>3526.8700000000003</v>
      </c>
      <c r="E577" s="68">
        <v>3508.5800000000004</v>
      </c>
      <c r="F577" s="68">
        <v>3573.4500000000003</v>
      </c>
      <c r="G577" s="68">
        <v>3625.96</v>
      </c>
      <c r="H577" s="68">
        <v>3741.6200000000003</v>
      </c>
      <c r="I577" s="68">
        <v>3930.1200000000003</v>
      </c>
      <c r="J577" s="68">
        <v>4011.27</v>
      </c>
      <c r="K577" s="68">
        <v>4033.48</v>
      </c>
      <c r="L577" s="68">
        <v>4022.73</v>
      </c>
      <c r="M577" s="68">
        <v>4019.59</v>
      </c>
      <c r="N577" s="68">
        <v>3997.81</v>
      </c>
      <c r="O577" s="68">
        <v>4092.2000000000003</v>
      </c>
      <c r="P577" s="68">
        <v>4105.4900000000007</v>
      </c>
      <c r="Q577" s="68">
        <v>4067.3300000000004</v>
      </c>
      <c r="R577" s="68">
        <v>3976.8300000000004</v>
      </c>
      <c r="S577" s="68">
        <v>3988.81</v>
      </c>
      <c r="T577" s="68">
        <v>4006.88</v>
      </c>
      <c r="U577" s="68">
        <v>4012.7200000000003</v>
      </c>
      <c r="V577" s="68">
        <v>3985.63</v>
      </c>
      <c r="W577" s="68">
        <v>4014.19</v>
      </c>
      <c r="X577" s="68">
        <v>3938.4300000000003</v>
      </c>
      <c r="Y577" s="68">
        <v>3696.7000000000003</v>
      </c>
    </row>
    <row r="578" spans="1:25" x14ac:dyDescent="0.2">
      <c r="A578" s="67">
        <v>2</v>
      </c>
      <c r="B578" s="68">
        <v>3694.98</v>
      </c>
      <c r="C578" s="68">
        <v>3637.59</v>
      </c>
      <c r="D578" s="68">
        <v>3615.61</v>
      </c>
      <c r="E578" s="68">
        <v>3602.48</v>
      </c>
      <c r="F578" s="68">
        <v>3610.17</v>
      </c>
      <c r="G578" s="68">
        <v>3625.8700000000003</v>
      </c>
      <c r="H578" s="68">
        <v>3654.06</v>
      </c>
      <c r="I578" s="68">
        <v>3794.09</v>
      </c>
      <c r="J578" s="68">
        <v>3942.2200000000003</v>
      </c>
      <c r="K578" s="68">
        <v>4054.94</v>
      </c>
      <c r="L578" s="68">
        <v>4101.3300000000008</v>
      </c>
      <c r="M578" s="68">
        <v>4115.63</v>
      </c>
      <c r="N578" s="68">
        <v>4082.44</v>
      </c>
      <c r="O578" s="68">
        <v>4089.8</v>
      </c>
      <c r="P578" s="68">
        <v>4079.6200000000003</v>
      </c>
      <c r="Q578" s="68">
        <v>4064.7000000000003</v>
      </c>
      <c r="R578" s="68">
        <v>4060.2500000000005</v>
      </c>
      <c r="S578" s="68">
        <v>4112.1600000000008</v>
      </c>
      <c r="T578" s="68">
        <v>4119.7800000000007</v>
      </c>
      <c r="U578" s="68">
        <v>4107.1600000000008</v>
      </c>
      <c r="V578" s="68">
        <v>4078.9300000000003</v>
      </c>
      <c r="W578" s="68">
        <v>4023.3300000000004</v>
      </c>
      <c r="X578" s="68">
        <v>3952.4300000000003</v>
      </c>
      <c r="Y578" s="68">
        <v>3750.4</v>
      </c>
    </row>
    <row r="579" spans="1:25" x14ac:dyDescent="0.2">
      <c r="A579" s="24">
        <v>3</v>
      </c>
      <c r="B579" s="68">
        <v>3653.8900000000003</v>
      </c>
      <c r="C579" s="68">
        <v>3582.4900000000002</v>
      </c>
      <c r="D579" s="68">
        <v>3527.5400000000004</v>
      </c>
      <c r="E579" s="68">
        <v>3498.57</v>
      </c>
      <c r="F579" s="68">
        <v>3510.82</v>
      </c>
      <c r="G579" s="68">
        <v>3565.38</v>
      </c>
      <c r="H579" s="68">
        <v>3600.8900000000003</v>
      </c>
      <c r="I579" s="68">
        <v>3631.1800000000003</v>
      </c>
      <c r="J579" s="68">
        <v>3798.9100000000003</v>
      </c>
      <c r="K579" s="68">
        <v>3931.13</v>
      </c>
      <c r="L579" s="68">
        <v>3960.8300000000004</v>
      </c>
      <c r="M579" s="68">
        <v>3987.06</v>
      </c>
      <c r="N579" s="68">
        <v>3975.9100000000003</v>
      </c>
      <c r="O579" s="68">
        <v>3973.01</v>
      </c>
      <c r="P579" s="68">
        <v>3969.06</v>
      </c>
      <c r="Q579" s="68">
        <v>3970.67</v>
      </c>
      <c r="R579" s="68">
        <v>3970.5800000000004</v>
      </c>
      <c r="S579" s="68">
        <v>4017.32</v>
      </c>
      <c r="T579" s="68">
        <v>4046.7000000000003</v>
      </c>
      <c r="U579" s="68">
        <v>4040.78</v>
      </c>
      <c r="V579" s="68">
        <v>4034.09</v>
      </c>
      <c r="W579" s="68">
        <v>4003.82</v>
      </c>
      <c r="X579" s="68">
        <v>3832.92</v>
      </c>
      <c r="Y579" s="68">
        <v>3657.6</v>
      </c>
    </row>
    <row r="580" spans="1:25" x14ac:dyDescent="0.2">
      <c r="A580" s="67">
        <v>4</v>
      </c>
      <c r="B580" s="68">
        <v>3616.13</v>
      </c>
      <c r="C580" s="68">
        <v>3541.67</v>
      </c>
      <c r="D580" s="68">
        <v>3476.15</v>
      </c>
      <c r="E580" s="68">
        <v>3465.6200000000003</v>
      </c>
      <c r="F580" s="68">
        <v>3499.2200000000003</v>
      </c>
      <c r="G580" s="68">
        <v>3595.2500000000005</v>
      </c>
      <c r="H580" s="68">
        <v>3678.8300000000004</v>
      </c>
      <c r="I580" s="68">
        <v>3891.03</v>
      </c>
      <c r="J580" s="68">
        <v>3983.55</v>
      </c>
      <c r="K580" s="68">
        <v>4012.78</v>
      </c>
      <c r="L580" s="68">
        <v>4029.98</v>
      </c>
      <c r="M580" s="68">
        <v>4032.98</v>
      </c>
      <c r="N580" s="68">
        <v>4013.65</v>
      </c>
      <c r="O580" s="68">
        <v>4093.1</v>
      </c>
      <c r="P580" s="68">
        <v>4105.2800000000007</v>
      </c>
      <c r="Q580" s="68">
        <v>4085.31</v>
      </c>
      <c r="R580" s="68">
        <v>3989.65</v>
      </c>
      <c r="S580" s="68">
        <v>3994.1200000000003</v>
      </c>
      <c r="T580" s="68">
        <v>4009.57</v>
      </c>
      <c r="U580" s="68">
        <v>4009.0000000000005</v>
      </c>
      <c r="V580" s="68">
        <v>3955.63</v>
      </c>
      <c r="W580" s="68">
        <v>4006.86</v>
      </c>
      <c r="X580" s="68">
        <v>3948.7500000000005</v>
      </c>
      <c r="Y580" s="68">
        <v>3700.9600000000005</v>
      </c>
    </row>
    <row r="581" spans="1:25" x14ac:dyDescent="0.2">
      <c r="A581" s="24">
        <v>5</v>
      </c>
      <c r="B581" s="68">
        <v>3615.19</v>
      </c>
      <c r="C581" s="68">
        <v>3576.6400000000003</v>
      </c>
      <c r="D581" s="68">
        <v>3523.4900000000002</v>
      </c>
      <c r="E581" s="68">
        <v>3514.6800000000003</v>
      </c>
      <c r="F581" s="68">
        <v>3570.19</v>
      </c>
      <c r="G581" s="68">
        <v>3617.6200000000003</v>
      </c>
      <c r="H581" s="68">
        <v>3735.06</v>
      </c>
      <c r="I581" s="68">
        <v>3895.02</v>
      </c>
      <c r="J581" s="68">
        <v>4008.13</v>
      </c>
      <c r="K581" s="68">
        <v>4021.56</v>
      </c>
      <c r="L581" s="68">
        <v>4038.63</v>
      </c>
      <c r="M581" s="68">
        <v>4048.14</v>
      </c>
      <c r="N581" s="68">
        <v>4021.4700000000003</v>
      </c>
      <c r="O581" s="68">
        <v>4109.4500000000007</v>
      </c>
      <c r="P581" s="68">
        <v>4116.76</v>
      </c>
      <c r="Q581" s="68">
        <v>4087.6</v>
      </c>
      <c r="R581" s="68">
        <v>3989.56</v>
      </c>
      <c r="S581" s="68">
        <v>4006.5000000000005</v>
      </c>
      <c r="T581" s="68">
        <v>4025.9500000000003</v>
      </c>
      <c r="U581" s="68">
        <v>4028.3</v>
      </c>
      <c r="V581" s="68">
        <v>4003.5400000000004</v>
      </c>
      <c r="W581" s="68">
        <v>4015.26</v>
      </c>
      <c r="X581" s="68">
        <v>3935.3300000000004</v>
      </c>
      <c r="Y581" s="68">
        <v>3673.4100000000003</v>
      </c>
    </row>
    <row r="582" spans="1:25" x14ac:dyDescent="0.2">
      <c r="A582" s="67">
        <v>6</v>
      </c>
      <c r="B582" s="68">
        <v>3611.3300000000004</v>
      </c>
      <c r="C582" s="68">
        <v>3552.6400000000003</v>
      </c>
      <c r="D582" s="68">
        <v>3505.78</v>
      </c>
      <c r="E582" s="68">
        <v>3496.98</v>
      </c>
      <c r="F582" s="68">
        <v>3547.1800000000003</v>
      </c>
      <c r="G582" s="68">
        <v>3604.3300000000004</v>
      </c>
      <c r="H582" s="68">
        <v>3683.7500000000005</v>
      </c>
      <c r="I582" s="68">
        <v>3877.1200000000003</v>
      </c>
      <c r="J582" s="68">
        <v>3994.64</v>
      </c>
      <c r="K582" s="68">
        <v>4019.6600000000003</v>
      </c>
      <c r="L582" s="68">
        <v>4030.1800000000003</v>
      </c>
      <c r="M582" s="68">
        <v>4033.7900000000004</v>
      </c>
      <c r="N582" s="68">
        <v>4022.1200000000003</v>
      </c>
      <c r="O582" s="68">
        <v>4100.5400000000009</v>
      </c>
      <c r="P582" s="68">
        <v>4111.59</v>
      </c>
      <c r="Q582" s="68">
        <v>4079.88</v>
      </c>
      <c r="R582" s="68">
        <v>3968.0000000000005</v>
      </c>
      <c r="S582" s="68">
        <v>4000.2500000000005</v>
      </c>
      <c r="T582" s="68">
        <v>4024.3</v>
      </c>
      <c r="U582" s="68">
        <v>4026.02</v>
      </c>
      <c r="V582" s="68">
        <v>4004.42</v>
      </c>
      <c r="W582" s="68">
        <v>4016.7500000000005</v>
      </c>
      <c r="X582" s="68">
        <v>3937.9</v>
      </c>
      <c r="Y582" s="68">
        <v>3673.7900000000004</v>
      </c>
    </row>
    <row r="583" spans="1:25" x14ac:dyDescent="0.2">
      <c r="A583" s="24">
        <v>7</v>
      </c>
      <c r="B583" s="68">
        <v>3604.38</v>
      </c>
      <c r="C583" s="68">
        <v>3524.05</v>
      </c>
      <c r="D583" s="68">
        <v>3484.2400000000002</v>
      </c>
      <c r="E583" s="68">
        <v>3484.96</v>
      </c>
      <c r="F583" s="68">
        <v>3499.84</v>
      </c>
      <c r="G583" s="68">
        <v>3598.1600000000003</v>
      </c>
      <c r="H583" s="68">
        <v>3673.4100000000003</v>
      </c>
      <c r="I583" s="68">
        <v>3901.89</v>
      </c>
      <c r="J583" s="68">
        <v>3995.65</v>
      </c>
      <c r="K583" s="68">
        <v>4022.1600000000003</v>
      </c>
      <c r="L583" s="68">
        <v>4034.7100000000005</v>
      </c>
      <c r="M583" s="68">
        <v>4039.9</v>
      </c>
      <c r="N583" s="68">
        <v>4021.4900000000002</v>
      </c>
      <c r="O583" s="68">
        <v>4107.7500000000009</v>
      </c>
      <c r="P583" s="68">
        <v>4108.5700000000006</v>
      </c>
      <c r="Q583" s="68">
        <v>4074.4700000000003</v>
      </c>
      <c r="R583" s="68">
        <v>3968.51</v>
      </c>
      <c r="S583" s="68">
        <v>3994.5800000000004</v>
      </c>
      <c r="T583" s="68">
        <v>4022.53</v>
      </c>
      <c r="U583" s="68">
        <v>4028.69</v>
      </c>
      <c r="V583" s="68">
        <v>4017.94</v>
      </c>
      <c r="W583" s="68">
        <v>4036.4100000000003</v>
      </c>
      <c r="X583" s="68">
        <v>3928.11</v>
      </c>
      <c r="Y583" s="68">
        <v>3677.76</v>
      </c>
    </row>
    <row r="584" spans="1:25" x14ac:dyDescent="0.2">
      <c r="A584" s="67">
        <v>8</v>
      </c>
      <c r="B584" s="68">
        <v>3625.65</v>
      </c>
      <c r="C584" s="68">
        <v>3577.27</v>
      </c>
      <c r="D584" s="68">
        <v>3545.1200000000003</v>
      </c>
      <c r="E584" s="68">
        <v>3531.27</v>
      </c>
      <c r="F584" s="68">
        <v>3569.5800000000004</v>
      </c>
      <c r="G584" s="68">
        <v>3625.21</v>
      </c>
      <c r="H584" s="68">
        <v>3778.8</v>
      </c>
      <c r="I584" s="68">
        <v>3900.01</v>
      </c>
      <c r="J584" s="68">
        <v>3989.9100000000003</v>
      </c>
      <c r="K584" s="68">
        <v>4019.27</v>
      </c>
      <c r="L584" s="68">
        <v>4032.4900000000002</v>
      </c>
      <c r="M584" s="68">
        <v>4060.34</v>
      </c>
      <c r="N584" s="68">
        <v>4042.9100000000003</v>
      </c>
      <c r="O584" s="68">
        <v>4130.3</v>
      </c>
      <c r="P584" s="68">
        <v>4131.9900000000007</v>
      </c>
      <c r="Q584" s="68">
        <v>4107.6200000000008</v>
      </c>
      <c r="R584" s="68">
        <v>3972.9600000000005</v>
      </c>
      <c r="S584" s="68">
        <v>4008.92</v>
      </c>
      <c r="T584" s="68">
        <v>4023.36</v>
      </c>
      <c r="U584" s="68">
        <v>4044.85</v>
      </c>
      <c r="V584" s="68">
        <v>4030.84</v>
      </c>
      <c r="W584" s="68">
        <v>4087.73</v>
      </c>
      <c r="X584" s="68">
        <v>3957.5000000000005</v>
      </c>
      <c r="Y584" s="68">
        <v>3839.1200000000003</v>
      </c>
    </row>
    <row r="585" spans="1:25" x14ac:dyDescent="0.2">
      <c r="A585" s="24">
        <v>9</v>
      </c>
      <c r="B585" s="68">
        <v>3708.2000000000003</v>
      </c>
      <c r="C585" s="68">
        <v>3645.8</v>
      </c>
      <c r="D585" s="68">
        <v>3592.35</v>
      </c>
      <c r="E585" s="68">
        <v>3571.9900000000002</v>
      </c>
      <c r="F585" s="68">
        <v>3579.56</v>
      </c>
      <c r="G585" s="68">
        <v>3605.6</v>
      </c>
      <c r="H585" s="68">
        <v>3628.7000000000003</v>
      </c>
      <c r="I585" s="68">
        <v>3787.15</v>
      </c>
      <c r="J585" s="68">
        <v>3931.59</v>
      </c>
      <c r="K585" s="68">
        <v>4023.5000000000005</v>
      </c>
      <c r="L585" s="68">
        <v>4067.2500000000005</v>
      </c>
      <c r="M585" s="68">
        <v>4079.44</v>
      </c>
      <c r="N585" s="68">
        <v>4074.86</v>
      </c>
      <c r="O585" s="68">
        <v>4069.44</v>
      </c>
      <c r="P585" s="68">
        <v>4055.28</v>
      </c>
      <c r="Q585" s="68">
        <v>4034.69</v>
      </c>
      <c r="R585" s="68">
        <v>4019.23</v>
      </c>
      <c r="S585" s="68">
        <v>4056.09</v>
      </c>
      <c r="T585" s="68">
        <v>4092.89</v>
      </c>
      <c r="U585" s="68">
        <v>4081.2000000000003</v>
      </c>
      <c r="V585" s="68">
        <v>4072.77</v>
      </c>
      <c r="W585" s="68">
        <v>4020.53</v>
      </c>
      <c r="X585" s="68">
        <v>3905.19</v>
      </c>
      <c r="Y585" s="68">
        <v>3689.4600000000005</v>
      </c>
    </row>
    <row r="586" spans="1:25" x14ac:dyDescent="0.2">
      <c r="A586" s="67">
        <v>10</v>
      </c>
      <c r="B586" s="68">
        <v>3673.3</v>
      </c>
      <c r="C586" s="68">
        <v>3615.9</v>
      </c>
      <c r="D586" s="68">
        <v>3548.5000000000005</v>
      </c>
      <c r="E586" s="68">
        <v>3541.38</v>
      </c>
      <c r="F586" s="68">
        <v>3546.84</v>
      </c>
      <c r="G586" s="68">
        <v>3554.28</v>
      </c>
      <c r="H586" s="68">
        <v>3617.55</v>
      </c>
      <c r="I586" s="68">
        <v>3638.36</v>
      </c>
      <c r="J586" s="68">
        <v>3698.07</v>
      </c>
      <c r="K586" s="68">
        <v>3891.4300000000003</v>
      </c>
      <c r="L586" s="68">
        <v>3955.48</v>
      </c>
      <c r="M586" s="68">
        <v>3977.52</v>
      </c>
      <c r="N586" s="68">
        <v>3979.27</v>
      </c>
      <c r="O586" s="68">
        <v>3954.05</v>
      </c>
      <c r="P586" s="68">
        <v>3950.4100000000003</v>
      </c>
      <c r="Q586" s="68">
        <v>3957.4100000000003</v>
      </c>
      <c r="R586" s="68">
        <v>4006.6</v>
      </c>
      <c r="S586" s="68">
        <v>4021.36</v>
      </c>
      <c r="T586" s="68">
        <v>4052.1200000000003</v>
      </c>
      <c r="U586" s="68">
        <v>4048.0000000000005</v>
      </c>
      <c r="V586" s="68">
        <v>4068.34</v>
      </c>
      <c r="W586" s="68">
        <v>4020.38</v>
      </c>
      <c r="X586" s="68">
        <v>3804.6</v>
      </c>
      <c r="Y586" s="68">
        <v>3675.19</v>
      </c>
    </row>
    <row r="587" spans="1:25" x14ac:dyDescent="0.2">
      <c r="A587" s="24">
        <v>11</v>
      </c>
      <c r="B587" s="68">
        <v>3625.0400000000004</v>
      </c>
      <c r="C587" s="68">
        <v>3543.4500000000003</v>
      </c>
      <c r="D587" s="68">
        <v>3513.88</v>
      </c>
      <c r="E587" s="68">
        <v>3501.46</v>
      </c>
      <c r="F587" s="68">
        <v>3548.53</v>
      </c>
      <c r="G587" s="68">
        <v>3634.7200000000003</v>
      </c>
      <c r="H587" s="68">
        <v>3696.7200000000003</v>
      </c>
      <c r="I587" s="68">
        <v>3929.82</v>
      </c>
      <c r="J587" s="68">
        <v>4027.0400000000004</v>
      </c>
      <c r="K587" s="68">
        <v>4020.5000000000005</v>
      </c>
      <c r="L587" s="68">
        <v>4046.5400000000004</v>
      </c>
      <c r="M587" s="68">
        <v>4064.7100000000005</v>
      </c>
      <c r="N587" s="68">
        <v>4053.1</v>
      </c>
      <c r="O587" s="68">
        <v>4128.7700000000004</v>
      </c>
      <c r="P587" s="68">
        <v>4144.5200000000004</v>
      </c>
      <c r="Q587" s="68">
        <v>4106.47</v>
      </c>
      <c r="R587" s="68">
        <v>3990.64</v>
      </c>
      <c r="S587" s="68">
        <v>4002.67</v>
      </c>
      <c r="T587" s="68">
        <v>4010.15</v>
      </c>
      <c r="U587" s="68">
        <v>4034.89</v>
      </c>
      <c r="V587" s="68">
        <v>4006.76</v>
      </c>
      <c r="W587" s="68">
        <v>3960.73</v>
      </c>
      <c r="X587" s="68">
        <v>3818.9300000000003</v>
      </c>
      <c r="Y587" s="68">
        <v>3656.88</v>
      </c>
    </row>
    <row r="588" spans="1:25" x14ac:dyDescent="0.2">
      <c r="A588" s="67">
        <v>12</v>
      </c>
      <c r="B588" s="68">
        <v>3613.1800000000003</v>
      </c>
      <c r="C588" s="68">
        <v>3516.2200000000003</v>
      </c>
      <c r="D588" s="68">
        <v>3504.8300000000004</v>
      </c>
      <c r="E588" s="68">
        <v>3501.69</v>
      </c>
      <c r="F588" s="68">
        <v>3549.01</v>
      </c>
      <c r="G588" s="68">
        <v>3629.9100000000003</v>
      </c>
      <c r="H588" s="68">
        <v>3670.77</v>
      </c>
      <c r="I588" s="68">
        <v>3912.6600000000003</v>
      </c>
      <c r="J588" s="68">
        <v>3976.1800000000003</v>
      </c>
      <c r="K588" s="68">
        <v>3975.38</v>
      </c>
      <c r="L588" s="68">
        <v>3997.8</v>
      </c>
      <c r="M588" s="68">
        <v>4013.3</v>
      </c>
      <c r="N588" s="68">
        <v>3993.02</v>
      </c>
      <c r="O588" s="68">
        <v>4057.63</v>
      </c>
      <c r="P588" s="68">
        <v>4085.1</v>
      </c>
      <c r="Q588" s="68">
        <v>4035.42</v>
      </c>
      <c r="R588" s="68">
        <v>3963.1600000000003</v>
      </c>
      <c r="S588" s="68">
        <v>3971.73</v>
      </c>
      <c r="T588" s="68">
        <v>3995.5800000000004</v>
      </c>
      <c r="U588" s="68">
        <v>3988.9600000000005</v>
      </c>
      <c r="V588" s="68">
        <v>3971.94</v>
      </c>
      <c r="W588" s="68">
        <v>3967.69</v>
      </c>
      <c r="X588" s="68">
        <v>3795.9</v>
      </c>
      <c r="Y588" s="68">
        <v>3653.86</v>
      </c>
    </row>
    <row r="589" spans="1:25" x14ac:dyDescent="0.2">
      <c r="A589" s="24">
        <v>13</v>
      </c>
      <c r="B589" s="68">
        <v>3632.57</v>
      </c>
      <c r="C589" s="68">
        <v>3544.27</v>
      </c>
      <c r="D589" s="68">
        <v>3504.9900000000002</v>
      </c>
      <c r="E589" s="68">
        <v>3498.02</v>
      </c>
      <c r="F589" s="68">
        <v>3568.2200000000003</v>
      </c>
      <c r="G589" s="68">
        <v>3649.5000000000005</v>
      </c>
      <c r="H589" s="68">
        <v>3832.67</v>
      </c>
      <c r="I589" s="68">
        <v>3926.4600000000005</v>
      </c>
      <c r="J589" s="68">
        <v>3980.36</v>
      </c>
      <c r="K589" s="68">
        <v>3983.65</v>
      </c>
      <c r="L589" s="68">
        <v>4014.9900000000002</v>
      </c>
      <c r="M589" s="68">
        <v>4021.05</v>
      </c>
      <c r="N589" s="68">
        <v>4012.2400000000002</v>
      </c>
      <c r="O589" s="68">
        <v>4064.85</v>
      </c>
      <c r="P589" s="68">
        <v>4077.5000000000005</v>
      </c>
      <c r="Q589" s="68">
        <v>4050.55</v>
      </c>
      <c r="R589" s="68">
        <v>3960.61</v>
      </c>
      <c r="S589" s="68">
        <v>3961.81</v>
      </c>
      <c r="T589" s="68">
        <v>4003.4700000000003</v>
      </c>
      <c r="U589" s="68">
        <v>3997.36</v>
      </c>
      <c r="V589" s="68">
        <v>3971.11</v>
      </c>
      <c r="W589" s="68">
        <v>3976.23</v>
      </c>
      <c r="X589" s="68">
        <v>3895.98</v>
      </c>
      <c r="Y589" s="68">
        <v>3664.35</v>
      </c>
    </row>
    <row r="590" spans="1:25" x14ac:dyDescent="0.2">
      <c r="A590" s="67">
        <v>14</v>
      </c>
      <c r="B590" s="68">
        <v>3611.5800000000004</v>
      </c>
      <c r="C590" s="68">
        <v>3563.42</v>
      </c>
      <c r="D590" s="68">
        <v>3540.1</v>
      </c>
      <c r="E590" s="68">
        <v>3533.01</v>
      </c>
      <c r="F590" s="68">
        <v>3576.1200000000003</v>
      </c>
      <c r="G590" s="68">
        <v>3656.02</v>
      </c>
      <c r="H590" s="68">
        <v>3861.51</v>
      </c>
      <c r="I590" s="68">
        <v>3909.4500000000003</v>
      </c>
      <c r="J590" s="68">
        <v>3996.7400000000002</v>
      </c>
      <c r="K590" s="68">
        <v>4010.5400000000004</v>
      </c>
      <c r="L590" s="68">
        <v>4026.51</v>
      </c>
      <c r="M590" s="68">
        <v>4028.61</v>
      </c>
      <c r="N590" s="68">
        <v>4015.2000000000003</v>
      </c>
      <c r="O590" s="68">
        <v>4087.8</v>
      </c>
      <c r="P590" s="68">
        <v>4111.93</v>
      </c>
      <c r="Q590" s="68">
        <v>4061.1800000000003</v>
      </c>
      <c r="R590" s="68">
        <v>4005.6200000000003</v>
      </c>
      <c r="S590" s="68">
        <v>4008.19</v>
      </c>
      <c r="T590" s="68">
        <v>4030.94</v>
      </c>
      <c r="U590" s="68">
        <v>4024.0000000000005</v>
      </c>
      <c r="V590" s="68">
        <v>4009.42</v>
      </c>
      <c r="W590" s="68">
        <v>4008.51</v>
      </c>
      <c r="X590" s="68">
        <v>3933.35</v>
      </c>
      <c r="Y590" s="68">
        <v>3755.1</v>
      </c>
    </row>
    <row r="591" spans="1:25" x14ac:dyDescent="0.2">
      <c r="A591" s="24">
        <v>15</v>
      </c>
      <c r="B591" s="68">
        <v>3621.35</v>
      </c>
      <c r="C591" s="68">
        <v>3570.42</v>
      </c>
      <c r="D591" s="68">
        <v>3560.4700000000003</v>
      </c>
      <c r="E591" s="68">
        <v>3547.3900000000003</v>
      </c>
      <c r="F591" s="68">
        <v>3576.84</v>
      </c>
      <c r="G591" s="68">
        <v>3652.17</v>
      </c>
      <c r="H591" s="68">
        <v>3836.89</v>
      </c>
      <c r="I591" s="68">
        <v>3894.2200000000003</v>
      </c>
      <c r="J591" s="68">
        <v>3985.23</v>
      </c>
      <c r="K591" s="68">
        <v>3996.92</v>
      </c>
      <c r="L591" s="68">
        <v>4009.8700000000003</v>
      </c>
      <c r="M591" s="68">
        <v>4011.9600000000005</v>
      </c>
      <c r="N591" s="68">
        <v>3994.7900000000004</v>
      </c>
      <c r="O591" s="68">
        <v>4065.55</v>
      </c>
      <c r="P591" s="68">
        <v>4090.4900000000002</v>
      </c>
      <c r="Q591" s="68">
        <v>4046.52</v>
      </c>
      <c r="R591" s="68">
        <v>3972.7200000000003</v>
      </c>
      <c r="S591" s="68">
        <v>3974.2500000000005</v>
      </c>
      <c r="T591" s="68">
        <v>4009.5000000000005</v>
      </c>
      <c r="U591" s="68">
        <v>4008.4500000000003</v>
      </c>
      <c r="V591" s="68">
        <v>4006.7100000000005</v>
      </c>
      <c r="W591" s="68">
        <v>4003.9600000000005</v>
      </c>
      <c r="X591" s="68">
        <v>3924.3700000000003</v>
      </c>
      <c r="Y591" s="68">
        <v>3837.0400000000004</v>
      </c>
    </row>
    <row r="592" spans="1:25" x14ac:dyDescent="0.2">
      <c r="A592" s="67">
        <v>16</v>
      </c>
      <c r="B592" s="68">
        <v>3893.3300000000004</v>
      </c>
      <c r="C592" s="68">
        <v>3685.2500000000005</v>
      </c>
      <c r="D592" s="68">
        <v>3645.77</v>
      </c>
      <c r="E592" s="68">
        <v>3643.94</v>
      </c>
      <c r="F592" s="68">
        <v>3643.9100000000003</v>
      </c>
      <c r="G592" s="68">
        <v>3650.9100000000003</v>
      </c>
      <c r="H592" s="68">
        <v>3686.9600000000005</v>
      </c>
      <c r="I592" s="68">
        <v>3880.7500000000005</v>
      </c>
      <c r="J592" s="68">
        <v>3975.5400000000004</v>
      </c>
      <c r="K592" s="68">
        <v>4247.59</v>
      </c>
      <c r="L592" s="68">
        <v>4230.0800000000008</v>
      </c>
      <c r="M592" s="68">
        <v>4306.6900000000005</v>
      </c>
      <c r="N592" s="68">
        <v>4294.5600000000004</v>
      </c>
      <c r="O592" s="68">
        <v>4289.6600000000008</v>
      </c>
      <c r="P592" s="68">
        <v>4235.9900000000007</v>
      </c>
      <c r="Q592" s="68">
        <v>4217.26</v>
      </c>
      <c r="R592" s="68">
        <v>4163.2300000000005</v>
      </c>
      <c r="S592" s="68">
        <v>4276.8100000000004</v>
      </c>
      <c r="T592" s="68">
        <v>4314.7000000000007</v>
      </c>
      <c r="U592" s="68">
        <v>4317.5800000000008</v>
      </c>
      <c r="V592" s="68">
        <v>4317.7400000000007</v>
      </c>
      <c r="W592" s="68">
        <v>4224.51</v>
      </c>
      <c r="X592" s="68">
        <v>3985.3700000000003</v>
      </c>
      <c r="Y592" s="68">
        <v>3927.52</v>
      </c>
    </row>
    <row r="593" spans="1:25" x14ac:dyDescent="0.2">
      <c r="A593" s="24">
        <v>17</v>
      </c>
      <c r="B593" s="68">
        <v>3849.1800000000003</v>
      </c>
      <c r="C593" s="68">
        <v>3654.42</v>
      </c>
      <c r="D593" s="68">
        <v>3632.13</v>
      </c>
      <c r="E593" s="68">
        <v>3600.26</v>
      </c>
      <c r="F593" s="68">
        <v>3610.0800000000004</v>
      </c>
      <c r="G593" s="68">
        <v>3645.03</v>
      </c>
      <c r="H593" s="68">
        <v>3686.9600000000005</v>
      </c>
      <c r="I593" s="68">
        <v>3716.17</v>
      </c>
      <c r="J593" s="68">
        <v>3912.09</v>
      </c>
      <c r="K593" s="68">
        <v>3974.1</v>
      </c>
      <c r="L593" s="68">
        <v>4034.6600000000003</v>
      </c>
      <c r="M593" s="68">
        <v>4062.07</v>
      </c>
      <c r="N593" s="68">
        <v>4057.23</v>
      </c>
      <c r="O593" s="68">
        <v>4047.2900000000004</v>
      </c>
      <c r="P593" s="68">
        <v>4034.7000000000003</v>
      </c>
      <c r="Q593" s="68">
        <v>4011.9100000000003</v>
      </c>
      <c r="R593" s="68">
        <v>3996.6800000000003</v>
      </c>
      <c r="S593" s="68">
        <v>4086.4700000000003</v>
      </c>
      <c r="T593" s="68">
        <v>4133.0300000000007</v>
      </c>
      <c r="U593" s="68">
        <v>4135.1200000000008</v>
      </c>
      <c r="V593" s="68">
        <v>4146.6200000000008</v>
      </c>
      <c r="W593" s="68">
        <v>4108.1200000000008</v>
      </c>
      <c r="X593" s="68">
        <v>3973.15</v>
      </c>
      <c r="Y593" s="68">
        <v>3939.61</v>
      </c>
    </row>
    <row r="594" spans="1:25" x14ac:dyDescent="0.2">
      <c r="A594" s="67">
        <v>18</v>
      </c>
      <c r="B594" s="68">
        <v>3652.71</v>
      </c>
      <c r="C594" s="68">
        <v>3587.56</v>
      </c>
      <c r="D594" s="68">
        <v>3545.88</v>
      </c>
      <c r="E594" s="68">
        <v>3530.9100000000003</v>
      </c>
      <c r="F594" s="68">
        <v>3571.98</v>
      </c>
      <c r="G594" s="68">
        <v>3657.59</v>
      </c>
      <c r="H594" s="68">
        <v>3864.6600000000003</v>
      </c>
      <c r="I594" s="68">
        <v>3914.6</v>
      </c>
      <c r="J594" s="68">
        <v>3954.03</v>
      </c>
      <c r="K594" s="68">
        <v>3977.27</v>
      </c>
      <c r="L594" s="68">
        <v>4004.3300000000004</v>
      </c>
      <c r="M594" s="68">
        <v>4001.92</v>
      </c>
      <c r="N594" s="68">
        <v>3991.4500000000003</v>
      </c>
      <c r="O594" s="68">
        <v>4059.09</v>
      </c>
      <c r="P594" s="68">
        <v>4069.7900000000004</v>
      </c>
      <c r="Q594" s="68">
        <v>4035.67</v>
      </c>
      <c r="R594" s="68">
        <v>3962.11</v>
      </c>
      <c r="S594" s="68">
        <v>3959.77</v>
      </c>
      <c r="T594" s="68">
        <v>4008.1600000000003</v>
      </c>
      <c r="U594" s="68">
        <v>4000.92</v>
      </c>
      <c r="V594" s="68">
        <v>3984.4300000000003</v>
      </c>
      <c r="W594" s="68">
        <v>4009.06</v>
      </c>
      <c r="X594" s="68">
        <v>3923.4600000000005</v>
      </c>
      <c r="Y594" s="68">
        <v>3683.36</v>
      </c>
    </row>
    <row r="595" spans="1:25" x14ac:dyDescent="0.2">
      <c r="A595" s="24">
        <v>19</v>
      </c>
      <c r="B595" s="68">
        <v>3635.8</v>
      </c>
      <c r="C595" s="68">
        <v>3567.17</v>
      </c>
      <c r="D595" s="68">
        <v>3525.4100000000003</v>
      </c>
      <c r="E595" s="68">
        <v>3515.2500000000005</v>
      </c>
      <c r="F595" s="68">
        <v>3557.78</v>
      </c>
      <c r="G595" s="68">
        <v>3634.9900000000002</v>
      </c>
      <c r="H595" s="68">
        <v>3676.15</v>
      </c>
      <c r="I595" s="68">
        <v>3882.98</v>
      </c>
      <c r="J595" s="68">
        <v>3961.76</v>
      </c>
      <c r="K595" s="68">
        <v>3988.1</v>
      </c>
      <c r="L595" s="68">
        <v>4005.73</v>
      </c>
      <c r="M595" s="68">
        <v>4009.0400000000004</v>
      </c>
      <c r="N595" s="68">
        <v>3991.9700000000003</v>
      </c>
      <c r="O595" s="68">
        <v>4056.4900000000002</v>
      </c>
      <c r="P595" s="68">
        <v>4083.4100000000003</v>
      </c>
      <c r="Q595" s="68">
        <v>4041.4</v>
      </c>
      <c r="R595" s="68">
        <v>3953.64</v>
      </c>
      <c r="S595" s="68">
        <v>3951.53</v>
      </c>
      <c r="T595" s="68">
        <v>3992.38</v>
      </c>
      <c r="U595" s="68">
        <v>3990.85</v>
      </c>
      <c r="V595" s="68">
        <v>3997.8700000000003</v>
      </c>
      <c r="W595" s="68">
        <v>4037.3300000000004</v>
      </c>
      <c r="X595" s="68">
        <v>3950.65</v>
      </c>
      <c r="Y595" s="68">
        <v>3740.23</v>
      </c>
    </row>
    <row r="596" spans="1:25" x14ac:dyDescent="0.2">
      <c r="A596" s="67">
        <v>20</v>
      </c>
      <c r="B596" s="68">
        <v>3635.52</v>
      </c>
      <c r="C596" s="68">
        <v>3599.36</v>
      </c>
      <c r="D596" s="68">
        <v>3532.5400000000004</v>
      </c>
      <c r="E596" s="68">
        <v>3523.57</v>
      </c>
      <c r="F596" s="68">
        <v>3556.51</v>
      </c>
      <c r="G596" s="68">
        <v>3633.6</v>
      </c>
      <c r="H596" s="68">
        <v>3825.7200000000003</v>
      </c>
      <c r="I596" s="68">
        <v>3933.7900000000004</v>
      </c>
      <c r="J596" s="68">
        <v>4007.07</v>
      </c>
      <c r="K596" s="68">
        <v>4007.85</v>
      </c>
      <c r="L596" s="68">
        <v>4028.06</v>
      </c>
      <c r="M596" s="68">
        <v>4050.35</v>
      </c>
      <c r="N596" s="68">
        <v>4032.4700000000003</v>
      </c>
      <c r="O596" s="68">
        <v>4144.7100000000009</v>
      </c>
      <c r="P596" s="68">
        <v>4171.6500000000005</v>
      </c>
      <c r="Q596" s="68">
        <v>4116.7400000000007</v>
      </c>
      <c r="R596" s="68">
        <v>3993.36</v>
      </c>
      <c r="S596" s="68">
        <v>3973.4900000000002</v>
      </c>
      <c r="T596" s="68">
        <v>4025.05</v>
      </c>
      <c r="U596" s="68">
        <v>4039.1800000000003</v>
      </c>
      <c r="V596" s="68">
        <v>4033.15</v>
      </c>
      <c r="W596" s="68">
        <v>4088.94</v>
      </c>
      <c r="X596" s="68">
        <v>3989.01</v>
      </c>
      <c r="Y596" s="68">
        <v>3844.2200000000003</v>
      </c>
    </row>
    <row r="597" spans="1:25" x14ac:dyDescent="0.2">
      <c r="A597" s="24">
        <v>21</v>
      </c>
      <c r="B597" s="68">
        <v>3668.7400000000002</v>
      </c>
      <c r="C597" s="68">
        <v>3622.6</v>
      </c>
      <c r="D597" s="68">
        <v>3608.55</v>
      </c>
      <c r="E597" s="68">
        <v>3587.4500000000003</v>
      </c>
      <c r="F597" s="68">
        <v>3614.15</v>
      </c>
      <c r="G597" s="68">
        <v>3669.7200000000003</v>
      </c>
      <c r="H597" s="68">
        <v>3894.64</v>
      </c>
      <c r="I597" s="68">
        <v>3983.88</v>
      </c>
      <c r="J597" s="68">
        <v>4058.2900000000004</v>
      </c>
      <c r="K597" s="68">
        <v>4082.61</v>
      </c>
      <c r="L597" s="68">
        <v>4163.5300000000007</v>
      </c>
      <c r="M597" s="68">
        <v>4161.5700000000006</v>
      </c>
      <c r="N597" s="68">
        <v>4105.8700000000008</v>
      </c>
      <c r="O597" s="68">
        <v>4299.9700000000012</v>
      </c>
      <c r="P597" s="68">
        <v>4264.380000000001</v>
      </c>
      <c r="Q597" s="68">
        <v>4189.26</v>
      </c>
      <c r="R597" s="68">
        <v>4057.84</v>
      </c>
      <c r="S597" s="68">
        <v>4014.85</v>
      </c>
      <c r="T597" s="68">
        <v>4075.6800000000003</v>
      </c>
      <c r="U597" s="68">
        <v>4115.68</v>
      </c>
      <c r="V597" s="68">
        <v>4116.9000000000005</v>
      </c>
      <c r="W597" s="68">
        <v>4152.88</v>
      </c>
      <c r="X597" s="68">
        <v>4020.1</v>
      </c>
      <c r="Y597" s="68">
        <v>3900.06</v>
      </c>
    </row>
    <row r="598" spans="1:25" x14ac:dyDescent="0.2">
      <c r="A598" s="67">
        <v>22</v>
      </c>
      <c r="B598" s="68">
        <v>3669.03</v>
      </c>
      <c r="C598" s="68">
        <v>3632.2900000000004</v>
      </c>
      <c r="D598" s="68">
        <v>3632.13</v>
      </c>
      <c r="E598" s="68">
        <v>3622.3700000000003</v>
      </c>
      <c r="F598" s="68">
        <v>3633.35</v>
      </c>
      <c r="G598" s="68">
        <v>3678.8300000000004</v>
      </c>
      <c r="H598" s="68">
        <v>3910.4300000000003</v>
      </c>
      <c r="I598" s="68">
        <v>3915.61</v>
      </c>
      <c r="J598" s="68">
        <v>4010.02</v>
      </c>
      <c r="K598" s="68">
        <v>4039.57</v>
      </c>
      <c r="L598" s="68">
        <v>4087.4100000000003</v>
      </c>
      <c r="M598" s="68">
        <v>4102.26</v>
      </c>
      <c r="N598" s="68">
        <v>4063.9700000000003</v>
      </c>
      <c r="O598" s="68">
        <v>4181.5700000000006</v>
      </c>
      <c r="P598" s="68">
        <v>4152.5800000000008</v>
      </c>
      <c r="Q598" s="68">
        <v>4088.94</v>
      </c>
      <c r="R598" s="68">
        <v>3952.2000000000003</v>
      </c>
      <c r="S598" s="68">
        <v>3944.4500000000003</v>
      </c>
      <c r="T598" s="68">
        <v>4031.07</v>
      </c>
      <c r="U598" s="68">
        <v>4049.5400000000004</v>
      </c>
      <c r="V598" s="68">
        <v>4038.39</v>
      </c>
      <c r="W598" s="68">
        <v>4089.61</v>
      </c>
      <c r="X598" s="68">
        <v>3971.1800000000003</v>
      </c>
      <c r="Y598" s="68">
        <v>3927.35</v>
      </c>
    </row>
    <row r="599" spans="1:25" x14ac:dyDescent="0.2">
      <c r="A599" s="24">
        <v>23</v>
      </c>
      <c r="B599" s="68">
        <v>3755.34</v>
      </c>
      <c r="C599" s="68">
        <v>3661.88</v>
      </c>
      <c r="D599" s="68">
        <v>3613.7500000000005</v>
      </c>
      <c r="E599" s="68">
        <v>3590.9700000000003</v>
      </c>
      <c r="F599" s="68">
        <v>3598.38</v>
      </c>
      <c r="G599" s="68">
        <v>3616.8</v>
      </c>
      <c r="H599" s="68">
        <v>3663.9500000000003</v>
      </c>
      <c r="I599" s="68">
        <v>3757.4700000000003</v>
      </c>
      <c r="J599" s="68">
        <v>3939.69</v>
      </c>
      <c r="K599" s="68">
        <v>4004.5400000000004</v>
      </c>
      <c r="L599" s="68">
        <v>4035.9100000000003</v>
      </c>
      <c r="M599" s="68">
        <v>3988.9700000000003</v>
      </c>
      <c r="N599" s="68">
        <v>3975.6</v>
      </c>
      <c r="O599" s="68">
        <v>3958.2500000000005</v>
      </c>
      <c r="P599" s="68">
        <v>3950.61</v>
      </c>
      <c r="Q599" s="68">
        <v>3949.4300000000003</v>
      </c>
      <c r="R599" s="68">
        <v>3951.2000000000003</v>
      </c>
      <c r="S599" s="68">
        <v>3960.31</v>
      </c>
      <c r="T599" s="68">
        <v>4017.86</v>
      </c>
      <c r="U599" s="68">
        <v>4026.31</v>
      </c>
      <c r="V599" s="68">
        <v>4012.64</v>
      </c>
      <c r="W599" s="68">
        <v>3998.59</v>
      </c>
      <c r="X599" s="68">
        <v>3907.19</v>
      </c>
      <c r="Y599" s="68">
        <v>3762.51</v>
      </c>
    </row>
    <row r="600" spans="1:25" x14ac:dyDescent="0.2">
      <c r="A600" s="67">
        <v>24</v>
      </c>
      <c r="B600" s="68">
        <v>3805.2400000000002</v>
      </c>
      <c r="C600" s="68">
        <v>3659.7000000000003</v>
      </c>
      <c r="D600" s="68">
        <v>3611.81</v>
      </c>
      <c r="E600" s="68">
        <v>3574.88</v>
      </c>
      <c r="F600" s="68">
        <v>3578.9</v>
      </c>
      <c r="G600" s="68">
        <v>3616.11</v>
      </c>
      <c r="H600" s="68">
        <v>3655.9100000000003</v>
      </c>
      <c r="I600" s="68">
        <v>3686.27</v>
      </c>
      <c r="J600" s="68">
        <v>3842.94</v>
      </c>
      <c r="K600" s="68">
        <v>3987.26</v>
      </c>
      <c r="L600" s="68">
        <v>4017.23</v>
      </c>
      <c r="M600" s="68">
        <v>4027.76</v>
      </c>
      <c r="N600" s="68">
        <v>4017.48</v>
      </c>
      <c r="O600" s="68">
        <v>4005.0000000000005</v>
      </c>
      <c r="P600" s="68">
        <v>4001.64</v>
      </c>
      <c r="Q600" s="68">
        <v>3996.23</v>
      </c>
      <c r="R600" s="68">
        <v>4020.28</v>
      </c>
      <c r="S600" s="68">
        <v>4059.8700000000003</v>
      </c>
      <c r="T600" s="68">
        <v>4127.1100000000006</v>
      </c>
      <c r="U600" s="68">
        <v>4133.2800000000007</v>
      </c>
      <c r="V600" s="68">
        <v>4129.6500000000005</v>
      </c>
      <c r="W600" s="68">
        <v>4113.4500000000007</v>
      </c>
      <c r="X600" s="68">
        <v>4043.82</v>
      </c>
      <c r="Y600" s="68">
        <v>3817.86</v>
      </c>
    </row>
    <row r="601" spans="1:25" x14ac:dyDescent="0.2">
      <c r="A601" s="24">
        <v>25</v>
      </c>
      <c r="B601" s="68">
        <v>3601.2200000000003</v>
      </c>
      <c r="C601" s="68">
        <v>3566.94</v>
      </c>
      <c r="D601" s="68">
        <v>3519.1400000000003</v>
      </c>
      <c r="E601" s="68">
        <v>3516.4100000000003</v>
      </c>
      <c r="F601" s="68">
        <v>3558.65</v>
      </c>
      <c r="G601" s="68">
        <v>3661.6</v>
      </c>
      <c r="H601" s="68">
        <v>3722.2900000000004</v>
      </c>
      <c r="I601" s="68">
        <v>3863.2200000000003</v>
      </c>
      <c r="J601" s="68">
        <v>3921.9900000000002</v>
      </c>
      <c r="K601" s="68">
        <v>3981.0000000000005</v>
      </c>
      <c r="L601" s="68">
        <v>4003.27</v>
      </c>
      <c r="M601" s="68">
        <v>4013.17</v>
      </c>
      <c r="N601" s="68">
        <v>3993.82</v>
      </c>
      <c r="O601" s="68">
        <v>4086.09</v>
      </c>
      <c r="P601" s="68">
        <v>4080.69</v>
      </c>
      <c r="Q601" s="68">
        <v>4037.88</v>
      </c>
      <c r="R601" s="68">
        <v>3950.7000000000003</v>
      </c>
      <c r="S601" s="68">
        <v>3917.3</v>
      </c>
      <c r="T601" s="68">
        <v>3976.9</v>
      </c>
      <c r="U601" s="68">
        <v>3999.4100000000003</v>
      </c>
      <c r="V601" s="68">
        <v>3984.35</v>
      </c>
      <c r="W601" s="68">
        <v>4058.23</v>
      </c>
      <c r="X601" s="68">
        <v>3971.31</v>
      </c>
      <c r="Y601" s="68">
        <v>3771.2200000000003</v>
      </c>
    </row>
    <row r="602" spans="1:25" x14ac:dyDescent="0.2">
      <c r="A602" s="67">
        <v>26</v>
      </c>
      <c r="B602" s="68">
        <v>3573.9500000000003</v>
      </c>
      <c r="C602" s="68">
        <v>3516.76</v>
      </c>
      <c r="D602" s="68">
        <v>3466.98</v>
      </c>
      <c r="E602" s="68">
        <v>3461.01</v>
      </c>
      <c r="F602" s="68">
        <v>3510.63</v>
      </c>
      <c r="G602" s="68">
        <v>3586.02</v>
      </c>
      <c r="H602" s="68">
        <v>3658.2500000000005</v>
      </c>
      <c r="I602" s="68">
        <v>3791.52</v>
      </c>
      <c r="J602" s="68">
        <v>3869.86</v>
      </c>
      <c r="K602" s="68">
        <v>3902.09</v>
      </c>
      <c r="L602" s="68">
        <v>3929.09</v>
      </c>
      <c r="M602" s="68">
        <v>3934.7900000000004</v>
      </c>
      <c r="N602" s="68">
        <v>3909.63</v>
      </c>
      <c r="O602" s="68">
        <v>4038.7000000000003</v>
      </c>
      <c r="P602" s="68">
        <v>4035.4</v>
      </c>
      <c r="Q602" s="68">
        <v>3978.06</v>
      </c>
      <c r="R602" s="68">
        <v>3884.34</v>
      </c>
      <c r="S602" s="68">
        <v>3852.61</v>
      </c>
      <c r="T602" s="68">
        <v>3912.17</v>
      </c>
      <c r="U602" s="68">
        <v>3929.6800000000003</v>
      </c>
      <c r="V602" s="68">
        <v>3929.9</v>
      </c>
      <c r="W602" s="68">
        <v>3960.73</v>
      </c>
      <c r="X602" s="68">
        <v>3932.1600000000003</v>
      </c>
      <c r="Y602" s="68">
        <v>3670.8300000000004</v>
      </c>
    </row>
    <row r="603" spans="1:25" x14ac:dyDescent="0.2">
      <c r="A603" s="24">
        <v>27</v>
      </c>
      <c r="B603" s="68">
        <v>3572.9100000000003</v>
      </c>
      <c r="C603" s="68">
        <v>3513.61</v>
      </c>
      <c r="D603" s="68">
        <v>3466.6800000000003</v>
      </c>
      <c r="E603" s="68">
        <v>3448.09</v>
      </c>
      <c r="F603" s="68">
        <v>3491.09</v>
      </c>
      <c r="G603" s="68">
        <v>3602.0400000000004</v>
      </c>
      <c r="H603" s="68">
        <v>3668.1</v>
      </c>
      <c r="I603" s="68">
        <v>3858.56</v>
      </c>
      <c r="J603" s="68">
        <v>3952.42</v>
      </c>
      <c r="K603" s="68">
        <v>3977.48</v>
      </c>
      <c r="L603" s="68">
        <v>4019.1600000000003</v>
      </c>
      <c r="M603" s="68">
        <v>4042.9100000000003</v>
      </c>
      <c r="N603" s="68">
        <v>4006.8300000000004</v>
      </c>
      <c r="O603" s="68">
        <v>4146.5200000000004</v>
      </c>
      <c r="P603" s="68">
        <v>4124.01</v>
      </c>
      <c r="Q603" s="68">
        <v>4071.2100000000005</v>
      </c>
      <c r="R603" s="68">
        <v>3968.0800000000004</v>
      </c>
      <c r="S603" s="68">
        <v>3913.65</v>
      </c>
      <c r="T603" s="68">
        <v>3961.38</v>
      </c>
      <c r="U603" s="68">
        <v>4011.78</v>
      </c>
      <c r="V603" s="68">
        <v>4006.4600000000005</v>
      </c>
      <c r="W603" s="68">
        <v>4022.19</v>
      </c>
      <c r="X603" s="68">
        <v>3894.1200000000003</v>
      </c>
      <c r="Y603" s="68">
        <v>3760.55</v>
      </c>
    </row>
    <row r="604" spans="1:25" x14ac:dyDescent="0.2">
      <c r="A604" s="67">
        <v>28</v>
      </c>
      <c r="B604" s="68">
        <v>3657.1600000000003</v>
      </c>
      <c r="C604" s="68">
        <v>3581.82</v>
      </c>
      <c r="D604" s="68">
        <v>3523.01</v>
      </c>
      <c r="E604" s="68">
        <v>3510.52</v>
      </c>
      <c r="F604" s="68">
        <v>3573.8</v>
      </c>
      <c r="G604" s="68">
        <v>3630.5400000000004</v>
      </c>
      <c r="H604" s="68">
        <v>3772.3700000000003</v>
      </c>
      <c r="I604" s="68">
        <v>3862.7400000000002</v>
      </c>
      <c r="J604" s="68">
        <v>3905.3700000000003</v>
      </c>
      <c r="K604" s="68">
        <v>3959.4900000000002</v>
      </c>
      <c r="L604" s="68">
        <v>3976.03</v>
      </c>
      <c r="M604" s="68">
        <v>3982.28</v>
      </c>
      <c r="N604" s="68">
        <v>3957.4900000000002</v>
      </c>
      <c r="O604" s="68">
        <v>4035.34</v>
      </c>
      <c r="P604" s="68">
        <v>4043.3700000000003</v>
      </c>
      <c r="Q604" s="68">
        <v>3998.2200000000003</v>
      </c>
      <c r="R604" s="68">
        <v>3923.7500000000005</v>
      </c>
      <c r="S604" s="68">
        <v>3899.4600000000005</v>
      </c>
      <c r="T604" s="68">
        <v>3935.27</v>
      </c>
      <c r="U604" s="68">
        <v>3954.92</v>
      </c>
      <c r="V604" s="68">
        <v>3937.81</v>
      </c>
      <c r="W604" s="68">
        <v>3983.14</v>
      </c>
      <c r="X604" s="68">
        <v>3918.44</v>
      </c>
      <c r="Y604" s="68">
        <v>3742.3700000000003</v>
      </c>
    </row>
    <row r="607" spans="1:25" ht="12.75" customHeight="1" x14ac:dyDescent="0.2">
      <c r="A607" s="123" t="s">
        <v>138</v>
      </c>
      <c r="B607" s="125" t="s">
        <v>181</v>
      </c>
      <c r="C607" s="125"/>
      <c r="D607" s="125"/>
      <c r="E607" s="125"/>
      <c r="F607" s="125"/>
      <c r="G607" s="125"/>
      <c r="H607" s="125"/>
      <c r="I607" s="125"/>
      <c r="J607" s="125"/>
      <c r="K607" s="125"/>
      <c r="L607" s="125"/>
      <c r="M607" s="125"/>
      <c r="N607" s="125"/>
      <c r="O607" s="125"/>
      <c r="P607" s="125"/>
      <c r="Q607" s="125"/>
      <c r="R607" s="125"/>
      <c r="S607" s="125"/>
      <c r="T607" s="125"/>
      <c r="U607" s="125"/>
      <c r="V607" s="125"/>
      <c r="W607" s="125"/>
      <c r="X607" s="125"/>
      <c r="Y607" s="125"/>
    </row>
    <row r="608" spans="1:25" x14ac:dyDescent="0.2">
      <c r="A608" s="124"/>
      <c r="B608" s="65" t="s">
        <v>140</v>
      </c>
      <c r="C608" s="65" t="s">
        <v>141</v>
      </c>
      <c r="D608" s="65" t="s">
        <v>142</v>
      </c>
      <c r="E608" s="65" t="s">
        <v>143</v>
      </c>
      <c r="F608" s="66" t="s">
        <v>144</v>
      </c>
      <c r="G608" s="65" t="s">
        <v>145</v>
      </c>
      <c r="H608" s="65" t="s">
        <v>146</v>
      </c>
      <c r="I608" s="65" t="s">
        <v>147</v>
      </c>
      <c r="J608" s="65" t="s">
        <v>148</v>
      </c>
      <c r="K608" s="65" t="s">
        <v>149</v>
      </c>
      <c r="L608" s="65" t="s">
        <v>150</v>
      </c>
      <c r="M608" s="65" t="s">
        <v>151</v>
      </c>
      <c r="N608" s="65" t="s">
        <v>152</v>
      </c>
      <c r="O608" s="65" t="s">
        <v>153</v>
      </c>
      <c r="P608" s="65" t="s">
        <v>154</v>
      </c>
      <c r="Q608" s="65" t="s">
        <v>155</v>
      </c>
      <c r="R608" s="65" t="s">
        <v>156</v>
      </c>
      <c r="S608" s="65" t="s">
        <v>157</v>
      </c>
      <c r="T608" s="65" t="s">
        <v>158</v>
      </c>
      <c r="U608" s="65" t="s">
        <v>159</v>
      </c>
      <c r="V608" s="65" t="s">
        <v>160</v>
      </c>
      <c r="W608" s="65" t="s">
        <v>161</v>
      </c>
      <c r="X608" s="65" t="s">
        <v>162</v>
      </c>
      <c r="Y608" s="65" t="s">
        <v>163</v>
      </c>
    </row>
    <row r="609" spans="1:25" x14ac:dyDescent="0.2">
      <c r="A609" s="67">
        <v>1</v>
      </c>
      <c r="B609" s="68">
        <v>4775.9700000000012</v>
      </c>
      <c r="C609" s="68">
        <v>4718.4800000000005</v>
      </c>
      <c r="D609" s="68">
        <v>4679.1000000000004</v>
      </c>
      <c r="E609" s="68">
        <v>4660.8100000000004</v>
      </c>
      <c r="F609" s="68">
        <v>4725.68</v>
      </c>
      <c r="G609" s="68">
        <v>4778.1900000000005</v>
      </c>
      <c r="H609" s="68">
        <v>4893.8500000000004</v>
      </c>
      <c r="I609" s="68">
        <v>5082.3500000000004</v>
      </c>
      <c r="J609" s="68">
        <v>5163.5000000000009</v>
      </c>
      <c r="K609" s="68">
        <v>5185.7100000000009</v>
      </c>
      <c r="L609" s="68">
        <v>5174.9600000000009</v>
      </c>
      <c r="M609" s="68">
        <v>5171.8200000000006</v>
      </c>
      <c r="N609" s="68">
        <v>5150.0400000000009</v>
      </c>
      <c r="O609" s="68">
        <v>5244.43</v>
      </c>
      <c r="P609" s="68">
        <v>5257.7200000000012</v>
      </c>
      <c r="Q609" s="68">
        <v>5219.5600000000004</v>
      </c>
      <c r="R609" s="68">
        <v>5129.0600000000004</v>
      </c>
      <c r="S609" s="68">
        <v>5141.0400000000009</v>
      </c>
      <c r="T609" s="68">
        <v>5159.1100000000006</v>
      </c>
      <c r="U609" s="68">
        <v>5164.9500000000007</v>
      </c>
      <c r="V609" s="68">
        <v>5137.8600000000006</v>
      </c>
      <c r="W609" s="68">
        <v>5166.420000000001</v>
      </c>
      <c r="X609" s="68">
        <v>5090.6600000000008</v>
      </c>
      <c r="Y609" s="68">
        <v>4848.93</v>
      </c>
    </row>
    <row r="610" spans="1:25" x14ac:dyDescent="0.2">
      <c r="A610" s="67">
        <v>2</v>
      </c>
      <c r="B610" s="68">
        <v>4847.2100000000009</v>
      </c>
      <c r="C610" s="68">
        <v>4789.8200000000006</v>
      </c>
      <c r="D610" s="68">
        <v>4767.84</v>
      </c>
      <c r="E610" s="68">
        <v>4754.7100000000009</v>
      </c>
      <c r="F610" s="68">
        <v>4762.4000000000005</v>
      </c>
      <c r="G610" s="68">
        <v>4778.1000000000004</v>
      </c>
      <c r="H610" s="68">
        <v>4806.2900000000009</v>
      </c>
      <c r="I610" s="68">
        <v>4946.3200000000006</v>
      </c>
      <c r="J610" s="68">
        <v>5094.4500000000007</v>
      </c>
      <c r="K610" s="68">
        <v>5207.170000000001</v>
      </c>
      <c r="L610" s="68">
        <v>5253.56</v>
      </c>
      <c r="M610" s="68">
        <v>5267.8600000000006</v>
      </c>
      <c r="N610" s="68">
        <v>5234.670000000001</v>
      </c>
      <c r="O610" s="68">
        <v>5242.0300000000007</v>
      </c>
      <c r="P610" s="68">
        <v>5231.8500000000004</v>
      </c>
      <c r="Q610" s="68">
        <v>5216.93</v>
      </c>
      <c r="R610" s="68">
        <v>5212.4800000000005</v>
      </c>
      <c r="S610" s="68">
        <v>5264.39</v>
      </c>
      <c r="T610" s="68">
        <v>5272.01</v>
      </c>
      <c r="U610" s="68">
        <v>5259.39</v>
      </c>
      <c r="V610" s="68">
        <v>5231.1600000000008</v>
      </c>
      <c r="W610" s="68">
        <v>5175.5600000000004</v>
      </c>
      <c r="X610" s="68">
        <v>5104.6600000000008</v>
      </c>
      <c r="Y610" s="68">
        <v>4902.630000000001</v>
      </c>
    </row>
    <row r="611" spans="1:25" x14ac:dyDescent="0.2">
      <c r="A611" s="24">
        <v>3</v>
      </c>
      <c r="B611" s="68">
        <v>4806.1200000000008</v>
      </c>
      <c r="C611" s="68">
        <v>4734.7200000000012</v>
      </c>
      <c r="D611" s="68">
        <v>4679.7700000000004</v>
      </c>
      <c r="E611" s="68">
        <v>4650.8000000000011</v>
      </c>
      <c r="F611" s="68">
        <v>4663.0500000000011</v>
      </c>
      <c r="G611" s="68">
        <v>4717.6100000000006</v>
      </c>
      <c r="H611" s="68">
        <v>4753.1200000000008</v>
      </c>
      <c r="I611" s="68">
        <v>4783.4100000000008</v>
      </c>
      <c r="J611" s="68">
        <v>4951.1400000000003</v>
      </c>
      <c r="K611" s="68">
        <v>5083.3600000000006</v>
      </c>
      <c r="L611" s="68">
        <v>5113.0600000000004</v>
      </c>
      <c r="M611" s="68">
        <v>5139.2900000000009</v>
      </c>
      <c r="N611" s="68">
        <v>5128.1400000000003</v>
      </c>
      <c r="O611" s="68">
        <v>5125.2400000000007</v>
      </c>
      <c r="P611" s="68">
        <v>5121.2900000000009</v>
      </c>
      <c r="Q611" s="68">
        <v>5122.9000000000005</v>
      </c>
      <c r="R611" s="68">
        <v>5122.8100000000004</v>
      </c>
      <c r="S611" s="68">
        <v>5169.5500000000011</v>
      </c>
      <c r="T611" s="68">
        <v>5198.93</v>
      </c>
      <c r="U611" s="68">
        <v>5193.01</v>
      </c>
      <c r="V611" s="68">
        <v>5186.3200000000006</v>
      </c>
      <c r="W611" s="68">
        <v>5156.0500000000011</v>
      </c>
      <c r="X611" s="68">
        <v>4985.1500000000005</v>
      </c>
      <c r="Y611" s="68">
        <v>4809.8300000000008</v>
      </c>
    </row>
    <row r="612" spans="1:25" x14ac:dyDescent="0.2">
      <c r="A612" s="67">
        <v>4</v>
      </c>
      <c r="B612" s="68">
        <v>4768.3600000000006</v>
      </c>
      <c r="C612" s="68">
        <v>4693.9000000000005</v>
      </c>
      <c r="D612" s="68">
        <v>4628.380000000001</v>
      </c>
      <c r="E612" s="68">
        <v>4617.8500000000004</v>
      </c>
      <c r="F612" s="68">
        <v>4651.4500000000007</v>
      </c>
      <c r="G612" s="68">
        <v>4747.4800000000005</v>
      </c>
      <c r="H612" s="68">
        <v>4831.0600000000004</v>
      </c>
      <c r="I612" s="68">
        <v>5043.26</v>
      </c>
      <c r="J612" s="68">
        <v>5135.7800000000007</v>
      </c>
      <c r="K612" s="68">
        <v>5165.01</v>
      </c>
      <c r="L612" s="68">
        <v>5182.2100000000009</v>
      </c>
      <c r="M612" s="68">
        <v>5185.2100000000009</v>
      </c>
      <c r="N612" s="68">
        <v>5165.880000000001</v>
      </c>
      <c r="O612" s="68">
        <v>5245.3300000000008</v>
      </c>
      <c r="P612" s="68">
        <v>5257.51</v>
      </c>
      <c r="Q612" s="68">
        <v>5237.5400000000009</v>
      </c>
      <c r="R612" s="68">
        <v>5141.880000000001</v>
      </c>
      <c r="S612" s="68">
        <v>5146.3500000000004</v>
      </c>
      <c r="T612" s="68">
        <v>5161.8000000000011</v>
      </c>
      <c r="U612" s="68">
        <v>5161.2300000000005</v>
      </c>
      <c r="V612" s="68">
        <v>5107.8600000000006</v>
      </c>
      <c r="W612" s="68">
        <v>5159.09</v>
      </c>
      <c r="X612" s="68">
        <v>5100.9800000000005</v>
      </c>
      <c r="Y612" s="68">
        <v>4853.1900000000005</v>
      </c>
    </row>
    <row r="613" spans="1:25" x14ac:dyDescent="0.2">
      <c r="A613" s="24">
        <v>5</v>
      </c>
      <c r="B613" s="68">
        <v>4767.420000000001</v>
      </c>
      <c r="C613" s="68">
        <v>4728.8700000000008</v>
      </c>
      <c r="D613" s="68">
        <v>4675.7200000000012</v>
      </c>
      <c r="E613" s="68">
        <v>4666.9100000000008</v>
      </c>
      <c r="F613" s="68">
        <v>4722.420000000001</v>
      </c>
      <c r="G613" s="68">
        <v>4769.8500000000004</v>
      </c>
      <c r="H613" s="68">
        <v>4887.2900000000009</v>
      </c>
      <c r="I613" s="68">
        <v>5047.2500000000009</v>
      </c>
      <c r="J613" s="68">
        <v>5160.3600000000006</v>
      </c>
      <c r="K613" s="68">
        <v>5173.7900000000009</v>
      </c>
      <c r="L613" s="68">
        <v>5190.8600000000006</v>
      </c>
      <c r="M613" s="68">
        <v>5200.3700000000008</v>
      </c>
      <c r="N613" s="68">
        <v>5173.7000000000007</v>
      </c>
      <c r="O613" s="68">
        <v>5261.68</v>
      </c>
      <c r="P613" s="68">
        <v>5268.9900000000007</v>
      </c>
      <c r="Q613" s="68">
        <v>5239.8300000000008</v>
      </c>
      <c r="R613" s="68">
        <v>5141.7900000000009</v>
      </c>
      <c r="S613" s="68">
        <v>5158.7300000000005</v>
      </c>
      <c r="T613" s="68">
        <v>5178.18</v>
      </c>
      <c r="U613" s="68">
        <v>5180.5300000000007</v>
      </c>
      <c r="V613" s="68">
        <v>5155.7700000000004</v>
      </c>
      <c r="W613" s="68">
        <v>5167.4900000000007</v>
      </c>
      <c r="X613" s="68">
        <v>5087.5600000000004</v>
      </c>
      <c r="Y613" s="68">
        <v>4825.6400000000003</v>
      </c>
    </row>
    <row r="614" spans="1:25" x14ac:dyDescent="0.2">
      <c r="A614" s="67">
        <v>6</v>
      </c>
      <c r="B614" s="68">
        <v>4763.5600000000004</v>
      </c>
      <c r="C614" s="68">
        <v>4704.8700000000008</v>
      </c>
      <c r="D614" s="68">
        <v>4658.01</v>
      </c>
      <c r="E614" s="68">
        <v>4649.2100000000009</v>
      </c>
      <c r="F614" s="68">
        <v>4699.4100000000008</v>
      </c>
      <c r="G614" s="68">
        <v>4756.5600000000004</v>
      </c>
      <c r="H614" s="68">
        <v>4835.9800000000005</v>
      </c>
      <c r="I614" s="68">
        <v>5029.3500000000004</v>
      </c>
      <c r="J614" s="68">
        <v>5146.8700000000008</v>
      </c>
      <c r="K614" s="68">
        <v>5171.8900000000003</v>
      </c>
      <c r="L614" s="68">
        <v>5182.4100000000008</v>
      </c>
      <c r="M614" s="68">
        <v>5186.0200000000004</v>
      </c>
      <c r="N614" s="68">
        <v>5174.3500000000004</v>
      </c>
      <c r="O614" s="68">
        <v>5252.77</v>
      </c>
      <c r="P614" s="68">
        <v>5263.8200000000006</v>
      </c>
      <c r="Q614" s="68">
        <v>5232.1100000000006</v>
      </c>
      <c r="R614" s="68">
        <v>5120.2300000000005</v>
      </c>
      <c r="S614" s="68">
        <v>5152.4800000000005</v>
      </c>
      <c r="T614" s="68">
        <v>5176.5300000000007</v>
      </c>
      <c r="U614" s="68">
        <v>5178.2500000000009</v>
      </c>
      <c r="V614" s="68">
        <v>5156.6500000000005</v>
      </c>
      <c r="W614" s="68">
        <v>5168.9800000000005</v>
      </c>
      <c r="X614" s="68">
        <v>5090.130000000001</v>
      </c>
      <c r="Y614" s="68">
        <v>4826.0200000000004</v>
      </c>
    </row>
    <row r="615" spans="1:25" x14ac:dyDescent="0.2">
      <c r="A615" s="24">
        <v>7</v>
      </c>
      <c r="B615" s="68">
        <v>4756.6100000000006</v>
      </c>
      <c r="C615" s="68">
        <v>4676.2800000000007</v>
      </c>
      <c r="D615" s="68">
        <v>4636.4700000000012</v>
      </c>
      <c r="E615" s="68">
        <v>4637.1900000000005</v>
      </c>
      <c r="F615" s="68">
        <v>4652.0700000000006</v>
      </c>
      <c r="G615" s="68">
        <v>4750.3900000000003</v>
      </c>
      <c r="H615" s="68">
        <v>4825.6400000000003</v>
      </c>
      <c r="I615" s="68">
        <v>5054.1200000000008</v>
      </c>
      <c r="J615" s="68">
        <v>5147.880000000001</v>
      </c>
      <c r="K615" s="68">
        <v>5174.3900000000003</v>
      </c>
      <c r="L615" s="68">
        <v>5186.9400000000005</v>
      </c>
      <c r="M615" s="68">
        <v>5192.130000000001</v>
      </c>
      <c r="N615" s="68">
        <v>5173.7200000000012</v>
      </c>
      <c r="O615" s="68">
        <v>5259.9800000000005</v>
      </c>
      <c r="P615" s="68">
        <v>5260.8000000000011</v>
      </c>
      <c r="Q615" s="68">
        <v>5226.7000000000007</v>
      </c>
      <c r="R615" s="68">
        <v>5120.7400000000007</v>
      </c>
      <c r="S615" s="68">
        <v>5146.8100000000004</v>
      </c>
      <c r="T615" s="68">
        <v>5174.76</v>
      </c>
      <c r="U615" s="68">
        <v>5180.920000000001</v>
      </c>
      <c r="V615" s="68">
        <v>5170.170000000001</v>
      </c>
      <c r="W615" s="68">
        <v>5188.6400000000003</v>
      </c>
      <c r="X615" s="68">
        <v>5080.34</v>
      </c>
      <c r="Y615" s="68">
        <v>4829.9900000000007</v>
      </c>
    </row>
    <row r="616" spans="1:25" x14ac:dyDescent="0.2">
      <c r="A616" s="67">
        <v>8</v>
      </c>
      <c r="B616" s="68">
        <v>4777.880000000001</v>
      </c>
      <c r="C616" s="68">
        <v>4729.5000000000009</v>
      </c>
      <c r="D616" s="68">
        <v>4697.3500000000004</v>
      </c>
      <c r="E616" s="68">
        <v>4683.5000000000009</v>
      </c>
      <c r="F616" s="68">
        <v>4721.8100000000004</v>
      </c>
      <c r="G616" s="68">
        <v>4777.4400000000005</v>
      </c>
      <c r="H616" s="68">
        <v>4931.0300000000007</v>
      </c>
      <c r="I616" s="68">
        <v>5052.2400000000007</v>
      </c>
      <c r="J616" s="68">
        <v>5142.1400000000003</v>
      </c>
      <c r="K616" s="68">
        <v>5171.5000000000009</v>
      </c>
      <c r="L616" s="68">
        <v>5184.7200000000012</v>
      </c>
      <c r="M616" s="68">
        <v>5212.5700000000006</v>
      </c>
      <c r="N616" s="68">
        <v>5195.1400000000003</v>
      </c>
      <c r="O616" s="68">
        <v>5282.5300000000007</v>
      </c>
      <c r="P616" s="68">
        <v>5284.2200000000012</v>
      </c>
      <c r="Q616" s="68">
        <v>5259.85</v>
      </c>
      <c r="R616" s="68">
        <v>5125.1900000000005</v>
      </c>
      <c r="S616" s="68">
        <v>5161.1500000000005</v>
      </c>
      <c r="T616" s="68">
        <v>5175.59</v>
      </c>
      <c r="U616" s="68">
        <v>5197.0800000000008</v>
      </c>
      <c r="V616" s="68">
        <v>5183.0700000000006</v>
      </c>
      <c r="W616" s="68">
        <v>5239.9600000000009</v>
      </c>
      <c r="X616" s="68">
        <v>5109.7300000000005</v>
      </c>
      <c r="Y616" s="68">
        <v>4991.3500000000004</v>
      </c>
    </row>
    <row r="617" spans="1:25" x14ac:dyDescent="0.2">
      <c r="A617" s="24">
        <v>9</v>
      </c>
      <c r="B617" s="68">
        <v>4860.43</v>
      </c>
      <c r="C617" s="68">
        <v>4798.0300000000007</v>
      </c>
      <c r="D617" s="68">
        <v>4744.5800000000008</v>
      </c>
      <c r="E617" s="68">
        <v>4724.2200000000012</v>
      </c>
      <c r="F617" s="68">
        <v>4731.7900000000009</v>
      </c>
      <c r="G617" s="68">
        <v>4757.8300000000008</v>
      </c>
      <c r="H617" s="68">
        <v>4780.93</v>
      </c>
      <c r="I617" s="68">
        <v>4939.380000000001</v>
      </c>
      <c r="J617" s="68">
        <v>5083.8200000000006</v>
      </c>
      <c r="K617" s="68">
        <v>5175.7300000000005</v>
      </c>
      <c r="L617" s="68">
        <v>5219.4800000000005</v>
      </c>
      <c r="M617" s="68">
        <v>5231.670000000001</v>
      </c>
      <c r="N617" s="68">
        <v>5227.09</v>
      </c>
      <c r="O617" s="68">
        <v>5221.670000000001</v>
      </c>
      <c r="P617" s="68">
        <v>5207.51</v>
      </c>
      <c r="Q617" s="68">
        <v>5186.920000000001</v>
      </c>
      <c r="R617" s="68">
        <v>5171.4600000000009</v>
      </c>
      <c r="S617" s="68">
        <v>5208.3200000000006</v>
      </c>
      <c r="T617" s="68">
        <v>5245.1200000000008</v>
      </c>
      <c r="U617" s="68">
        <v>5233.43</v>
      </c>
      <c r="V617" s="68">
        <v>5225.0000000000009</v>
      </c>
      <c r="W617" s="68">
        <v>5172.76</v>
      </c>
      <c r="X617" s="68">
        <v>5057.420000000001</v>
      </c>
      <c r="Y617" s="68">
        <v>4841.6900000000005</v>
      </c>
    </row>
    <row r="618" spans="1:25" x14ac:dyDescent="0.2">
      <c r="A618" s="67">
        <v>10</v>
      </c>
      <c r="B618" s="68">
        <v>4825.5300000000007</v>
      </c>
      <c r="C618" s="68">
        <v>4768.130000000001</v>
      </c>
      <c r="D618" s="68">
        <v>4700.7300000000005</v>
      </c>
      <c r="E618" s="68">
        <v>4693.6100000000006</v>
      </c>
      <c r="F618" s="68">
        <v>4699.0700000000006</v>
      </c>
      <c r="G618" s="68">
        <v>4706.51</v>
      </c>
      <c r="H618" s="68">
        <v>4769.7800000000007</v>
      </c>
      <c r="I618" s="68">
        <v>4790.59</v>
      </c>
      <c r="J618" s="68">
        <v>4850.3000000000011</v>
      </c>
      <c r="K618" s="68">
        <v>5043.6600000000008</v>
      </c>
      <c r="L618" s="68">
        <v>5107.7100000000009</v>
      </c>
      <c r="M618" s="68">
        <v>5129.7500000000009</v>
      </c>
      <c r="N618" s="68">
        <v>5131.5000000000009</v>
      </c>
      <c r="O618" s="68">
        <v>5106.2800000000007</v>
      </c>
      <c r="P618" s="68">
        <v>5102.6400000000003</v>
      </c>
      <c r="Q618" s="68">
        <v>5109.6400000000003</v>
      </c>
      <c r="R618" s="68">
        <v>5158.8300000000008</v>
      </c>
      <c r="S618" s="68">
        <v>5173.59</v>
      </c>
      <c r="T618" s="68">
        <v>5204.3500000000004</v>
      </c>
      <c r="U618" s="68">
        <v>5200.2300000000005</v>
      </c>
      <c r="V618" s="68">
        <v>5220.5700000000006</v>
      </c>
      <c r="W618" s="68">
        <v>5172.6100000000006</v>
      </c>
      <c r="X618" s="68">
        <v>4956.8300000000008</v>
      </c>
      <c r="Y618" s="68">
        <v>4827.420000000001</v>
      </c>
    </row>
    <row r="619" spans="1:25" x14ac:dyDescent="0.2">
      <c r="A619" s="24">
        <v>11</v>
      </c>
      <c r="B619" s="68">
        <v>4777.2700000000004</v>
      </c>
      <c r="C619" s="68">
        <v>4695.68</v>
      </c>
      <c r="D619" s="68">
        <v>4666.1100000000006</v>
      </c>
      <c r="E619" s="68">
        <v>4653.6900000000005</v>
      </c>
      <c r="F619" s="68">
        <v>4700.76</v>
      </c>
      <c r="G619" s="68">
        <v>4786.9500000000007</v>
      </c>
      <c r="H619" s="68">
        <v>4848.9500000000007</v>
      </c>
      <c r="I619" s="68">
        <v>5082.0500000000011</v>
      </c>
      <c r="J619" s="68">
        <v>5179.2700000000004</v>
      </c>
      <c r="K619" s="68">
        <v>5172.7300000000005</v>
      </c>
      <c r="L619" s="68">
        <v>5198.7700000000004</v>
      </c>
      <c r="M619" s="68">
        <v>5216.9400000000005</v>
      </c>
      <c r="N619" s="68">
        <v>5205.3300000000008</v>
      </c>
      <c r="O619" s="68">
        <v>5281.0000000000009</v>
      </c>
      <c r="P619" s="68">
        <v>5296.7500000000009</v>
      </c>
      <c r="Q619" s="68">
        <v>5258.7000000000007</v>
      </c>
      <c r="R619" s="68">
        <v>5142.8700000000008</v>
      </c>
      <c r="S619" s="68">
        <v>5154.9000000000005</v>
      </c>
      <c r="T619" s="68">
        <v>5162.380000000001</v>
      </c>
      <c r="U619" s="68">
        <v>5187.1200000000008</v>
      </c>
      <c r="V619" s="68">
        <v>5158.9900000000007</v>
      </c>
      <c r="W619" s="68">
        <v>5112.9600000000009</v>
      </c>
      <c r="X619" s="68">
        <v>4971.1600000000008</v>
      </c>
      <c r="Y619" s="68">
        <v>4809.1100000000006</v>
      </c>
    </row>
    <row r="620" spans="1:25" x14ac:dyDescent="0.2">
      <c r="A620" s="67">
        <v>12</v>
      </c>
      <c r="B620" s="68">
        <v>4765.4100000000008</v>
      </c>
      <c r="C620" s="68">
        <v>4668.4500000000007</v>
      </c>
      <c r="D620" s="68">
        <v>4657.0600000000004</v>
      </c>
      <c r="E620" s="68">
        <v>4653.920000000001</v>
      </c>
      <c r="F620" s="68">
        <v>4701.2400000000007</v>
      </c>
      <c r="G620" s="68">
        <v>4782.1400000000003</v>
      </c>
      <c r="H620" s="68">
        <v>4823.0000000000009</v>
      </c>
      <c r="I620" s="68">
        <v>5064.8900000000003</v>
      </c>
      <c r="J620" s="68">
        <v>5128.4100000000008</v>
      </c>
      <c r="K620" s="68">
        <v>5127.6100000000006</v>
      </c>
      <c r="L620" s="68">
        <v>5150.0300000000007</v>
      </c>
      <c r="M620" s="68">
        <v>5165.5300000000007</v>
      </c>
      <c r="N620" s="68">
        <v>5145.2500000000009</v>
      </c>
      <c r="O620" s="68">
        <v>5209.8600000000006</v>
      </c>
      <c r="P620" s="68">
        <v>5237.3300000000008</v>
      </c>
      <c r="Q620" s="68">
        <v>5187.6500000000005</v>
      </c>
      <c r="R620" s="68">
        <v>5115.3900000000003</v>
      </c>
      <c r="S620" s="68">
        <v>5123.9600000000009</v>
      </c>
      <c r="T620" s="68">
        <v>5147.8100000000004</v>
      </c>
      <c r="U620" s="68">
        <v>5141.1900000000005</v>
      </c>
      <c r="V620" s="68">
        <v>5124.170000000001</v>
      </c>
      <c r="W620" s="68">
        <v>5119.920000000001</v>
      </c>
      <c r="X620" s="68">
        <v>4948.130000000001</v>
      </c>
      <c r="Y620" s="68">
        <v>4806.09</v>
      </c>
    </row>
    <row r="621" spans="1:25" x14ac:dyDescent="0.2">
      <c r="A621" s="24">
        <v>13</v>
      </c>
      <c r="B621" s="68">
        <v>4784.8000000000011</v>
      </c>
      <c r="C621" s="68">
        <v>4696.5000000000009</v>
      </c>
      <c r="D621" s="68">
        <v>4657.2200000000012</v>
      </c>
      <c r="E621" s="68">
        <v>4650.2500000000009</v>
      </c>
      <c r="F621" s="68">
        <v>4720.4500000000007</v>
      </c>
      <c r="G621" s="68">
        <v>4801.7300000000005</v>
      </c>
      <c r="H621" s="68">
        <v>4984.9000000000005</v>
      </c>
      <c r="I621" s="68">
        <v>5078.6900000000005</v>
      </c>
      <c r="J621" s="68">
        <v>5132.59</v>
      </c>
      <c r="K621" s="68">
        <v>5135.880000000001</v>
      </c>
      <c r="L621" s="68">
        <v>5167.2200000000012</v>
      </c>
      <c r="M621" s="68">
        <v>5173.2800000000007</v>
      </c>
      <c r="N621" s="68">
        <v>5164.4700000000012</v>
      </c>
      <c r="O621" s="68">
        <v>5217.0800000000008</v>
      </c>
      <c r="P621" s="68">
        <v>5229.7300000000005</v>
      </c>
      <c r="Q621" s="68">
        <v>5202.7800000000007</v>
      </c>
      <c r="R621" s="68">
        <v>5112.84</v>
      </c>
      <c r="S621" s="68">
        <v>5114.0400000000009</v>
      </c>
      <c r="T621" s="68">
        <v>5155.7000000000007</v>
      </c>
      <c r="U621" s="68">
        <v>5149.59</v>
      </c>
      <c r="V621" s="68">
        <v>5123.34</v>
      </c>
      <c r="W621" s="68">
        <v>5128.4600000000009</v>
      </c>
      <c r="X621" s="68">
        <v>5048.2100000000009</v>
      </c>
      <c r="Y621" s="68">
        <v>4816.5800000000008</v>
      </c>
    </row>
    <row r="622" spans="1:25" x14ac:dyDescent="0.2">
      <c r="A622" s="67">
        <v>14</v>
      </c>
      <c r="B622" s="68">
        <v>4763.8100000000004</v>
      </c>
      <c r="C622" s="68">
        <v>4715.6500000000005</v>
      </c>
      <c r="D622" s="68">
        <v>4692.3300000000008</v>
      </c>
      <c r="E622" s="68">
        <v>4685.2400000000007</v>
      </c>
      <c r="F622" s="68">
        <v>4728.3500000000004</v>
      </c>
      <c r="G622" s="68">
        <v>4808.2500000000009</v>
      </c>
      <c r="H622" s="68">
        <v>5013.7400000000007</v>
      </c>
      <c r="I622" s="68">
        <v>5061.68</v>
      </c>
      <c r="J622" s="68">
        <v>5148.9700000000012</v>
      </c>
      <c r="K622" s="68">
        <v>5162.7700000000004</v>
      </c>
      <c r="L622" s="68">
        <v>5178.7400000000007</v>
      </c>
      <c r="M622" s="68">
        <v>5180.84</v>
      </c>
      <c r="N622" s="68">
        <v>5167.43</v>
      </c>
      <c r="O622" s="68">
        <v>5240.0300000000007</v>
      </c>
      <c r="P622" s="68">
        <v>5264.1600000000008</v>
      </c>
      <c r="Q622" s="68">
        <v>5213.4100000000008</v>
      </c>
      <c r="R622" s="68">
        <v>5157.8500000000004</v>
      </c>
      <c r="S622" s="68">
        <v>5160.420000000001</v>
      </c>
      <c r="T622" s="68">
        <v>5183.170000000001</v>
      </c>
      <c r="U622" s="68">
        <v>5176.2300000000005</v>
      </c>
      <c r="V622" s="68">
        <v>5161.6500000000005</v>
      </c>
      <c r="W622" s="68">
        <v>5160.7400000000007</v>
      </c>
      <c r="X622" s="68">
        <v>5085.5800000000008</v>
      </c>
      <c r="Y622" s="68">
        <v>4907.3300000000008</v>
      </c>
    </row>
    <row r="623" spans="1:25" x14ac:dyDescent="0.2">
      <c r="A623" s="24">
        <v>15</v>
      </c>
      <c r="B623" s="68">
        <v>4773.5800000000008</v>
      </c>
      <c r="C623" s="68">
        <v>4722.6500000000005</v>
      </c>
      <c r="D623" s="68">
        <v>4712.7000000000007</v>
      </c>
      <c r="E623" s="68">
        <v>4699.6200000000008</v>
      </c>
      <c r="F623" s="68">
        <v>4729.0700000000006</v>
      </c>
      <c r="G623" s="68">
        <v>4804.4000000000005</v>
      </c>
      <c r="H623" s="68">
        <v>4989.1200000000008</v>
      </c>
      <c r="I623" s="68">
        <v>5046.4500000000007</v>
      </c>
      <c r="J623" s="68">
        <v>5137.4600000000009</v>
      </c>
      <c r="K623" s="68">
        <v>5149.1500000000005</v>
      </c>
      <c r="L623" s="68">
        <v>5162.1000000000004</v>
      </c>
      <c r="M623" s="68">
        <v>5164.1900000000005</v>
      </c>
      <c r="N623" s="68">
        <v>5147.0200000000004</v>
      </c>
      <c r="O623" s="68">
        <v>5217.7800000000007</v>
      </c>
      <c r="P623" s="68">
        <v>5242.7200000000012</v>
      </c>
      <c r="Q623" s="68">
        <v>5198.7500000000009</v>
      </c>
      <c r="R623" s="68">
        <v>5124.9500000000007</v>
      </c>
      <c r="S623" s="68">
        <v>5126.4800000000005</v>
      </c>
      <c r="T623" s="68">
        <v>5161.7300000000005</v>
      </c>
      <c r="U623" s="68">
        <v>5160.68</v>
      </c>
      <c r="V623" s="68">
        <v>5158.9400000000005</v>
      </c>
      <c r="W623" s="68">
        <v>5156.1900000000005</v>
      </c>
      <c r="X623" s="68">
        <v>5076.6000000000004</v>
      </c>
      <c r="Y623" s="68">
        <v>4989.2700000000004</v>
      </c>
    </row>
    <row r="624" spans="1:25" x14ac:dyDescent="0.2">
      <c r="A624" s="67">
        <v>16</v>
      </c>
      <c r="B624" s="68">
        <v>5045.5600000000004</v>
      </c>
      <c r="C624" s="68">
        <v>4837.4800000000005</v>
      </c>
      <c r="D624" s="68">
        <v>4798.0000000000009</v>
      </c>
      <c r="E624" s="68">
        <v>4796.170000000001</v>
      </c>
      <c r="F624" s="68">
        <v>4796.1400000000003</v>
      </c>
      <c r="G624" s="68">
        <v>4803.1400000000003</v>
      </c>
      <c r="H624" s="68">
        <v>4839.1900000000005</v>
      </c>
      <c r="I624" s="68">
        <v>5032.9800000000005</v>
      </c>
      <c r="J624" s="68">
        <v>5127.7700000000004</v>
      </c>
      <c r="K624" s="68">
        <v>5399.8200000000006</v>
      </c>
      <c r="L624" s="68">
        <v>5382.31</v>
      </c>
      <c r="M624" s="68">
        <v>5458.920000000001</v>
      </c>
      <c r="N624" s="68">
        <v>5446.7900000000009</v>
      </c>
      <c r="O624" s="68">
        <v>5441.89</v>
      </c>
      <c r="P624" s="68">
        <v>5388.2200000000012</v>
      </c>
      <c r="Q624" s="68">
        <v>5369.4900000000007</v>
      </c>
      <c r="R624" s="68">
        <v>5315.4600000000009</v>
      </c>
      <c r="S624" s="68">
        <v>5429.0400000000009</v>
      </c>
      <c r="T624" s="68">
        <v>5466.93</v>
      </c>
      <c r="U624" s="68">
        <v>5469.81</v>
      </c>
      <c r="V624" s="68">
        <v>5469.9700000000012</v>
      </c>
      <c r="W624" s="68">
        <v>5376.7400000000007</v>
      </c>
      <c r="X624" s="68">
        <v>5137.6000000000004</v>
      </c>
      <c r="Y624" s="68">
        <v>5079.7500000000009</v>
      </c>
    </row>
    <row r="625" spans="1:25" x14ac:dyDescent="0.2">
      <c r="A625" s="24">
        <v>17</v>
      </c>
      <c r="B625" s="68">
        <v>5001.4100000000008</v>
      </c>
      <c r="C625" s="68">
        <v>4806.6500000000005</v>
      </c>
      <c r="D625" s="68">
        <v>4784.3600000000006</v>
      </c>
      <c r="E625" s="68">
        <v>4752.4900000000007</v>
      </c>
      <c r="F625" s="68">
        <v>4762.3100000000004</v>
      </c>
      <c r="G625" s="68">
        <v>4797.26</v>
      </c>
      <c r="H625" s="68">
        <v>4839.1900000000005</v>
      </c>
      <c r="I625" s="68">
        <v>4868.4000000000005</v>
      </c>
      <c r="J625" s="68">
        <v>5064.3200000000006</v>
      </c>
      <c r="K625" s="68">
        <v>5126.3300000000008</v>
      </c>
      <c r="L625" s="68">
        <v>5186.8900000000003</v>
      </c>
      <c r="M625" s="68">
        <v>5214.3000000000011</v>
      </c>
      <c r="N625" s="68">
        <v>5209.4600000000009</v>
      </c>
      <c r="O625" s="68">
        <v>5199.5200000000004</v>
      </c>
      <c r="P625" s="68">
        <v>5186.93</v>
      </c>
      <c r="Q625" s="68">
        <v>5164.1400000000003</v>
      </c>
      <c r="R625" s="68">
        <v>5148.9100000000008</v>
      </c>
      <c r="S625" s="68">
        <v>5238.7000000000007</v>
      </c>
      <c r="T625" s="68">
        <v>5285.26</v>
      </c>
      <c r="U625" s="68">
        <v>5287.35</v>
      </c>
      <c r="V625" s="68">
        <v>5298.85</v>
      </c>
      <c r="W625" s="68">
        <v>5260.35</v>
      </c>
      <c r="X625" s="68">
        <v>5125.380000000001</v>
      </c>
      <c r="Y625" s="68">
        <v>5091.84</v>
      </c>
    </row>
    <row r="626" spans="1:25" x14ac:dyDescent="0.2">
      <c r="A626" s="67">
        <v>18</v>
      </c>
      <c r="B626" s="68">
        <v>4804.9400000000005</v>
      </c>
      <c r="C626" s="68">
        <v>4739.7900000000009</v>
      </c>
      <c r="D626" s="68">
        <v>4698.1100000000006</v>
      </c>
      <c r="E626" s="68">
        <v>4683.1400000000003</v>
      </c>
      <c r="F626" s="68">
        <v>4724.2100000000009</v>
      </c>
      <c r="G626" s="68">
        <v>4809.8200000000006</v>
      </c>
      <c r="H626" s="68">
        <v>5016.8900000000003</v>
      </c>
      <c r="I626" s="68">
        <v>5066.8300000000008</v>
      </c>
      <c r="J626" s="68">
        <v>5106.26</v>
      </c>
      <c r="K626" s="68">
        <v>5129.5000000000009</v>
      </c>
      <c r="L626" s="68">
        <v>5156.5600000000004</v>
      </c>
      <c r="M626" s="68">
        <v>5154.1500000000005</v>
      </c>
      <c r="N626" s="68">
        <v>5143.68</v>
      </c>
      <c r="O626" s="68">
        <v>5211.3200000000006</v>
      </c>
      <c r="P626" s="68">
        <v>5222.0200000000004</v>
      </c>
      <c r="Q626" s="68">
        <v>5187.9000000000005</v>
      </c>
      <c r="R626" s="68">
        <v>5114.34</v>
      </c>
      <c r="S626" s="68">
        <v>5112.0000000000009</v>
      </c>
      <c r="T626" s="68">
        <v>5160.3900000000003</v>
      </c>
      <c r="U626" s="68">
        <v>5153.1500000000005</v>
      </c>
      <c r="V626" s="68">
        <v>5136.6600000000008</v>
      </c>
      <c r="W626" s="68">
        <v>5161.2900000000009</v>
      </c>
      <c r="X626" s="68">
        <v>5075.6900000000005</v>
      </c>
      <c r="Y626" s="68">
        <v>4835.59</v>
      </c>
    </row>
    <row r="627" spans="1:25" x14ac:dyDescent="0.2">
      <c r="A627" s="24">
        <v>19</v>
      </c>
      <c r="B627" s="68">
        <v>4788.0300000000007</v>
      </c>
      <c r="C627" s="68">
        <v>4719.4000000000005</v>
      </c>
      <c r="D627" s="68">
        <v>4677.6400000000003</v>
      </c>
      <c r="E627" s="68">
        <v>4667.4800000000005</v>
      </c>
      <c r="F627" s="68">
        <v>4710.01</v>
      </c>
      <c r="G627" s="68">
        <v>4787.2200000000012</v>
      </c>
      <c r="H627" s="68">
        <v>4828.380000000001</v>
      </c>
      <c r="I627" s="68">
        <v>5035.2100000000009</v>
      </c>
      <c r="J627" s="68">
        <v>5113.9900000000007</v>
      </c>
      <c r="K627" s="68">
        <v>5140.3300000000008</v>
      </c>
      <c r="L627" s="68">
        <v>5157.9600000000009</v>
      </c>
      <c r="M627" s="68">
        <v>5161.2700000000004</v>
      </c>
      <c r="N627" s="68">
        <v>5144.2000000000007</v>
      </c>
      <c r="O627" s="68">
        <v>5208.7200000000012</v>
      </c>
      <c r="P627" s="68">
        <v>5235.6400000000003</v>
      </c>
      <c r="Q627" s="68">
        <v>5193.630000000001</v>
      </c>
      <c r="R627" s="68">
        <v>5105.8700000000008</v>
      </c>
      <c r="S627" s="68">
        <v>5103.76</v>
      </c>
      <c r="T627" s="68">
        <v>5144.6100000000006</v>
      </c>
      <c r="U627" s="68">
        <v>5143.0800000000008</v>
      </c>
      <c r="V627" s="68">
        <v>5150.1000000000004</v>
      </c>
      <c r="W627" s="68">
        <v>5189.5600000000004</v>
      </c>
      <c r="X627" s="68">
        <v>5102.880000000001</v>
      </c>
      <c r="Y627" s="68">
        <v>4892.4600000000009</v>
      </c>
    </row>
    <row r="628" spans="1:25" x14ac:dyDescent="0.2">
      <c r="A628" s="67">
        <v>20</v>
      </c>
      <c r="B628" s="68">
        <v>4787.7500000000009</v>
      </c>
      <c r="C628" s="68">
        <v>4751.59</v>
      </c>
      <c r="D628" s="68">
        <v>4684.7700000000004</v>
      </c>
      <c r="E628" s="68">
        <v>4675.8000000000011</v>
      </c>
      <c r="F628" s="68">
        <v>4708.7400000000007</v>
      </c>
      <c r="G628" s="68">
        <v>4785.8300000000008</v>
      </c>
      <c r="H628" s="68">
        <v>4977.9500000000007</v>
      </c>
      <c r="I628" s="68">
        <v>5086.0200000000004</v>
      </c>
      <c r="J628" s="68">
        <v>5159.3000000000011</v>
      </c>
      <c r="K628" s="68">
        <v>5160.0800000000008</v>
      </c>
      <c r="L628" s="68">
        <v>5180.2900000000009</v>
      </c>
      <c r="M628" s="68">
        <v>5202.5800000000008</v>
      </c>
      <c r="N628" s="68">
        <v>5184.7000000000007</v>
      </c>
      <c r="O628" s="68">
        <v>5296.9400000000005</v>
      </c>
      <c r="P628" s="68">
        <v>5323.880000000001</v>
      </c>
      <c r="Q628" s="68">
        <v>5268.9700000000012</v>
      </c>
      <c r="R628" s="68">
        <v>5145.59</v>
      </c>
      <c r="S628" s="68">
        <v>5125.7200000000012</v>
      </c>
      <c r="T628" s="68">
        <v>5177.2800000000007</v>
      </c>
      <c r="U628" s="68">
        <v>5191.4100000000008</v>
      </c>
      <c r="V628" s="68">
        <v>5185.380000000001</v>
      </c>
      <c r="W628" s="68">
        <v>5241.170000000001</v>
      </c>
      <c r="X628" s="68">
        <v>5141.2400000000007</v>
      </c>
      <c r="Y628" s="68">
        <v>4996.4500000000007</v>
      </c>
    </row>
    <row r="629" spans="1:25" x14ac:dyDescent="0.2">
      <c r="A629" s="24">
        <v>21</v>
      </c>
      <c r="B629" s="68">
        <v>4820.9700000000012</v>
      </c>
      <c r="C629" s="68">
        <v>4774.8300000000008</v>
      </c>
      <c r="D629" s="68">
        <v>4760.7800000000007</v>
      </c>
      <c r="E629" s="68">
        <v>4739.68</v>
      </c>
      <c r="F629" s="68">
        <v>4766.380000000001</v>
      </c>
      <c r="G629" s="68">
        <v>4821.9500000000007</v>
      </c>
      <c r="H629" s="68">
        <v>5046.8700000000008</v>
      </c>
      <c r="I629" s="68">
        <v>5136.1100000000006</v>
      </c>
      <c r="J629" s="68">
        <v>5210.5200000000004</v>
      </c>
      <c r="K629" s="68">
        <v>5234.84</v>
      </c>
      <c r="L629" s="68">
        <v>5315.76</v>
      </c>
      <c r="M629" s="68">
        <v>5313.8000000000011</v>
      </c>
      <c r="N629" s="68">
        <v>5258.1</v>
      </c>
      <c r="O629" s="68">
        <v>5452.2000000000007</v>
      </c>
      <c r="P629" s="68">
        <v>5416.6100000000006</v>
      </c>
      <c r="Q629" s="68">
        <v>5341.4900000000007</v>
      </c>
      <c r="R629" s="68">
        <v>5210.0700000000006</v>
      </c>
      <c r="S629" s="68">
        <v>5167.0800000000008</v>
      </c>
      <c r="T629" s="68">
        <v>5227.9100000000008</v>
      </c>
      <c r="U629" s="68">
        <v>5267.9100000000008</v>
      </c>
      <c r="V629" s="68">
        <v>5269.130000000001</v>
      </c>
      <c r="W629" s="68">
        <v>5305.1100000000006</v>
      </c>
      <c r="X629" s="68">
        <v>5172.3300000000008</v>
      </c>
      <c r="Y629" s="68">
        <v>5052.2900000000009</v>
      </c>
    </row>
    <row r="630" spans="1:25" x14ac:dyDescent="0.2">
      <c r="A630" s="67">
        <v>22</v>
      </c>
      <c r="B630" s="68">
        <v>4821.26</v>
      </c>
      <c r="C630" s="68">
        <v>4784.5200000000004</v>
      </c>
      <c r="D630" s="68">
        <v>4784.3600000000006</v>
      </c>
      <c r="E630" s="68">
        <v>4774.6000000000004</v>
      </c>
      <c r="F630" s="68">
        <v>4785.5800000000008</v>
      </c>
      <c r="G630" s="68">
        <v>4831.0600000000004</v>
      </c>
      <c r="H630" s="68">
        <v>5062.6600000000008</v>
      </c>
      <c r="I630" s="68">
        <v>5067.84</v>
      </c>
      <c r="J630" s="68">
        <v>5162.2500000000009</v>
      </c>
      <c r="K630" s="68">
        <v>5191.8000000000011</v>
      </c>
      <c r="L630" s="68">
        <v>5239.6400000000003</v>
      </c>
      <c r="M630" s="68">
        <v>5254.4900000000007</v>
      </c>
      <c r="N630" s="68">
        <v>5216.2000000000007</v>
      </c>
      <c r="O630" s="68">
        <v>5333.8000000000011</v>
      </c>
      <c r="P630" s="68">
        <v>5304.81</v>
      </c>
      <c r="Q630" s="68">
        <v>5241.170000000001</v>
      </c>
      <c r="R630" s="68">
        <v>5104.43</v>
      </c>
      <c r="S630" s="68">
        <v>5096.68</v>
      </c>
      <c r="T630" s="68">
        <v>5183.3000000000011</v>
      </c>
      <c r="U630" s="68">
        <v>5201.7700000000004</v>
      </c>
      <c r="V630" s="68">
        <v>5190.6200000000008</v>
      </c>
      <c r="W630" s="68">
        <v>5241.84</v>
      </c>
      <c r="X630" s="68">
        <v>5123.4100000000008</v>
      </c>
      <c r="Y630" s="68">
        <v>5079.5800000000008</v>
      </c>
    </row>
    <row r="631" spans="1:25" x14ac:dyDescent="0.2">
      <c r="A631" s="24">
        <v>23</v>
      </c>
      <c r="B631" s="68">
        <v>4907.5700000000006</v>
      </c>
      <c r="C631" s="68">
        <v>4814.1100000000006</v>
      </c>
      <c r="D631" s="68">
        <v>4765.9800000000005</v>
      </c>
      <c r="E631" s="68">
        <v>4743.2000000000007</v>
      </c>
      <c r="F631" s="68">
        <v>4750.6100000000006</v>
      </c>
      <c r="G631" s="68">
        <v>4769.0300000000007</v>
      </c>
      <c r="H631" s="68">
        <v>4816.18</v>
      </c>
      <c r="I631" s="68">
        <v>4909.7000000000007</v>
      </c>
      <c r="J631" s="68">
        <v>5091.920000000001</v>
      </c>
      <c r="K631" s="68">
        <v>5156.7700000000004</v>
      </c>
      <c r="L631" s="68">
        <v>5188.1400000000003</v>
      </c>
      <c r="M631" s="68">
        <v>5141.2000000000007</v>
      </c>
      <c r="N631" s="68">
        <v>5127.8300000000008</v>
      </c>
      <c r="O631" s="68">
        <v>5110.4800000000005</v>
      </c>
      <c r="P631" s="68">
        <v>5102.84</v>
      </c>
      <c r="Q631" s="68">
        <v>5101.6600000000008</v>
      </c>
      <c r="R631" s="68">
        <v>5103.43</v>
      </c>
      <c r="S631" s="68">
        <v>5112.5400000000009</v>
      </c>
      <c r="T631" s="68">
        <v>5170.09</v>
      </c>
      <c r="U631" s="68">
        <v>5178.5400000000009</v>
      </c>
      <c r="V631" s="68">
        <v>5164.8700000000008</v>
      </c>
      <c r="W631" s="68">
        <v>5150.8200000000006</v>
      </c>
      <c r="X631" s="68">
        <v>5059.420000000001</v>
      </c>
      <c r="Y631" s="68">
        <v>4914.7400000000007</v>
      </c>
    </row>
    <row r="632" spans="1:25" x14ac:dyDescent="0.2">
      <c r="A632" s="67">
        <v>24</v>
      </c>
      <c r="B632" s="68">
        <v>4957.4700000000012</v>
      </c>
      <c r="C632" s="68">
        <v>4811.93</v>
      </c>
      <c r="D632" s="68">
        <v>4764.0400000000009</v>
      </c>
      <c r="E632" s="68">
        <v>4727.1100000000006</v>
      </c>
      <c r="F632" s="68">
        <v>4731.130000000001</v>
      </c>
      <c r="G632" s="68">
        <v>4768.34</v>
      </c>
      <c r="H632" s="68">
        <v>4808.1400000000003</v>
      </c>
      <c r="I632" s="68">
        <v>4838.5000000000009</v>
      </c>
      <c r="J632" s="68">
        <v>4995.170000000001</v>
      </c>
      <c r="K632" s="68">
        <v>5139.4900000000007</v>
      </c>
      <c r="L632" s="68">
        <v>5169.4600000000009</v>
      </c>
      <c r="M632" s="68">
        <v>5179.9900000000007</v>
      </c>
      <c r="N632" s="68">
        <v>5169.7100000000009</v>
      </c>
      <c r="O632" s="68">
        <v>5157.2300000000005</v>
      </c>
      <c r="P632" s="68">
        <v>5153.8700000000008</v>
      </c>
      <c r="Q632" s="68">
        <v>5148.4600000000009</v>
      </c>
      <c r="R632" s="68">
        <v>5172.51</v>
      </c>
      <c r="S632" s="68">
        <v>5212.1000000000004</v>
      </c>
      <c r="T632" s="68">
        <v>5279.34</v>
      </c>
      <c r="U632" s="68">
        <v>5285.51</v>
      </c>
      <c r="V632" s="68">
        <v>5281.880000000001</v>
      </c>
      <c r="W632" s="68">
        <v>5265.68</v>
      </c>
      <c r="X632" s="68">
        <v>5196.0500000000011</v>
      </c>
      <c r="Y632" s="68">
        <v>4970.09</v>
      </c>
    </row>
    <row r="633" spans="1:25" x14ac:dyDescent="0.2">
      <c r="A633" s="24">
        <v>25</v>
      </c>
      <c r="B633" s="68">
        <v>4753.4500000000007</v>
      </c>
      <c r="C633" s="68">
        <v>4719.170000000001</v>
      </c>
      <c r="D633" s="68">
        <v>4671.3700000000008</v>
      </c>
      <c r="E633" s="68">
        <v>4668.6400000000003</v>
      </c>
      <c r="F633" s="68">
        <v>4710.880000000001</v>
      </c>
      <c r="G633" s="68">
        <v>4813.8300000000008</v>
      </c>
      <c r="H633" s="68">
        <v>4874.5200000000004</v>
      </c>
      <c r="I633" s="68">
        <v>5015.4500000000007</v>
      </c>
      <c r="J633" s="68">
        <v>5074.2200000000012</v>
      </c>
      <c r="K633" s="68">
        <v>5133.2300000000005</v>
      </c>
      <c r="L633" s="68">
        <v>5155.5000000000009</v>
      </c>
      <c r="M633" s="68">
        <v>5165.4000000000005</v>
      </c>
      <c r="N633" s="68">
        <v>5146.0500000000011</v>
      </c>
      <c r="O633" s="68">
        <v>5238.3200000000006</v>
      </c>
      <c r="P633" s="68">
        <v>5232.920000000001</v>
      </c>
      <c r="Q633" s="68">
        <v>5190.1100000000006</v>
      </c>
      <c r="R633" s="68">
        <v>5102.93</v>
      </c>
      <c r="S633" s="68">
        <v>5069.5300000000007</v>
      </c>
      <c r="T633" s="68">
        <v>5129.130000000001</v>
      </c>
      <c r="U633" s="68">
        <v>5151.6400000000003</v>
      </c>
      <c r="V633" s="68">
        <v>5136.5800000000008</v>
      </c>
      <c r="W633" s="68">
        <v>5210.4600000000009</v>
      </c>
      <c r="X633" s="68">
        <v>5123.5400000000009</v>
      </c>
      <c r="Y633" s="68">
        <v>4923.4500000000007</v>
      </c>
    </row>
    <row r="634" spans="1:25" x14ac:dyDescent="0.2">
      <c r="A634" s="67">
        <v>26</v>
      </c>
      <c r="B634" s="68">
        <v>4726.18</v>
      </c>
      <c r="C634" s="68">
        <v>4668.9900000000007</v>
      </c>
      <c r="D634" s="68">
        <v>4619.2100000000009</v>
      </c>
      <c r="E634" s="68">
        <v>4613.2400000000007</v>
      </c>
      <c r="F634" s="68">
        <v>4662.8600000000006</v>
      </c>
      <c r="G634" s="68">
        <v>4738.2500000000009</v>
      </c>
      <c r="H634" s="68">
        <v>4810.4800000000005</v>
      </c>
      <c r="I634" s="68">
        <v>4943.7500000000009</v>
      </c>
      <c r="J634" s="68">
        <v>5022.09</v>
      </c>
      <c r="K634" s="68">
        <v>5054.3200000000006</v>
      </c>
      <c r="L634" s="68">
        <v>5081.3200000000006</v>
      </c>
      <c r="M634" s="68">
        <v>5087.0200000000004</v>
      </c>
      <c r="N634" s="68">
        <v>5061.8600000000006</v>
      </c>
      <c r="O634" s="68">
        <v>5190.93</v>
      </c>
      <c r="P634" s="68">
        <v>5187.630000000001</v>
      </c>
      <c r="Q634" s="68">
        <v>5130.2900000000009</v>
      </c>
      <c r="R634" s="68">
        <v>5036.5700000000006</v>
      </c>
      <c r="S634" s="68">
        <v>5004.84</v>
      </c>
      <c r="T634" s="68">
        <v>5064.4000000000005</v>
      </c>
      <c r="U634" s="68">
        <v>5081.9100000000008</v>
      </c>
      <c r="V634" s="68">
        <v>5082.130000000001</v>
      </c>
      <c r="W634" s="68">
        <v>5112.9600000000009</v>
      </c>
      <c r="X634" s="68">
        <v>5084.3900000000003</v>
      </c>
      <c r="Y634" s="68">
        <v>4823.0600000000004</v>
      </c>
    </row>
    <row r="635" spans="1:25" x14ac:dyDescent="0.2">
      <c r="A635" s="24">
        <v>27</v>
      </c>
      <c r="B635" s="68">
        <v>4725.1400000000003</v>
      </c>
      <c r="C635" s="68">
        <v>4665.84</v>
      </c>
      <c r="D635" s="68">
        <v>4618.9100000000008</v>
      </c>
      <c r="E635" s="68">
        <v>4600.3200000000006</v>
      </c>
      <c r="F635" s="68">
        <v>4643.3200000000006</v>
      </c>
      <c r="G635" s="68">
        <v>4754.2700000000004</v>
      </c>
      <c r="H635" s="68">
        <v>4820.3300000000008</v>
      </c>
      <c r="I635" s="68">
        <v>5010.7900000000009</v>
      </c>
      <c r="J635" s="68">
        <v>5104.6500000000005</v>
      </c>
      <c r="K635" s="68">
        <v>5129.7100000000009</v>
      </c>
      <c r="L635" s="68">
        <v>5171.3900000000003</v>
      </c>
      <c r="M635" s="68">
        <v>5195.1400000000003</v>
      </c>
      <c r="N635" s="68">
        <v>5159.0600000000004</v>
      </c>
      <c r="O635" s="68">
        <v>5298.7500000000009</v>
      </c>
      <c r="P635" s="68">
        <v>5276.2400000000007</v>
      </c>
      <c r="Q635" s="68">
        <v>5223.4400000000005</v>
      </c>
      <c r="R635" s="68">
        <v>5120.3100000000004</v>
      </c>
      <c r="S635" s="68">
        <v>5065.880000000001</v>
      </c>
      <c r="T635" s="68">
        <v>5113.6100000000006</v>
      </c>
      <c r="U635" s="68">
        <v>5164.01</v>
      </c>
      <c r="V635" s="68">
        <v>5158.6900000000005</v>
      </c>
      <c r="W635" s="68">
        <v>5174.420000000001</v>
      </c>
      <c r="X635" s="68">
        <v>5046.3500000000004</v>
      </c>
      <c r="Y635" s="68">
        <v>4912.7800000000007</v>
      </c>
    </row>
    <row r="636" spans="1:25" x14ac:dyDescent="0.2">
      <c r="A636" s="67">
        <v>28</v>
      </c>
      <c r="B636" s="68">
        <v>4809.3900000000003</v>
      </c>
      <c r="C636" s="68">
        <v>4734.0500000000011</v>
      </c>
      <c r="D636" s="68">
        <v>4675.2400000000007</v>
      </c>
      <c r="E636" s="68">
        <v>4662.7500000000009</v>
      </c>
      <c r="F636" s="68">
        <v>4726.0300000000007</v>
      </c>
      <c r="G636" s="68">
        <v>4782.7700000000004</v>
      </c>
      <c r="H636" s="68">
        <v>4924.6000000000004</v>
      </c>
      <c r="I636" s="68">
        <v>5014.9700000000012</v>
      </c>
      <c r="J636" s="68">
        <v>5057.6000000000004</v>
      </c>
      <c r="K636" s="68">
        <v>5111.7200000000012</v>
      </c>
      <c r="L636" s="68">
        <v>5128.26</v>
      </c>
      <c r="M636" s="68">
        <v>5134.51</v>
      </c>
      <c r="N636" s="68">
        <v>5109.7200000000012</v>
      </c>
      <c r="O636" s="68">
        <v>5187.5700000000006</v>
      </c>
      <c r="P636" s="68">
        <v>5195.6000000000004</v>
      </c>
      <c r="Q636" s="68">
        <v>5150.4500000000007</v>
      </c>
      <c r="R636" s="68">
        <v>5075.9800000000005</v>
      </c>
      <c r="S636" s="68">
        <v>5051.6900000000005</v>
      </c>
      <c r="T636" s="68">
        <v>5087.5000000000009</v>
      </c>
      <c r="U636" s="68">
        <v>5107.1500000000005</v>
      </c>
      <c r="V636" s="68">
        <v>5090.0400000000009</v>
      </c>
      <c r="W636" s="68">
        <v>5135.3700000000008</v>
      </c>
      <c r="X636" s="68">
        <v>5070.670000000001</v>
      </c>
      <c r="Y636" s="68">
        <v>4894.6000000000004</v>
      </c>
    </row>
    <row r="639" spans="1:25" x14ac:dyDescent="0.2">
      <c r="A639" s="123" t="s">
        <v>138</v>
      </c>
      <c r="B639" s="125" t="s">
        <v>201</v>
      </c>
      <c r="C639" s="125"/>
      <c r="D639" s="125"/>
      <c r="E639" s="125"/>
      <c r="F639" s="125"/>
      <c r="G639" s="125"/>
      <c r="H639" s="125"/>
      <c r="I639" s="125"/>
      <c r="J639" s="125"/>
      <c r="K639" s="125"/>
      <c r="L639" s="125"/>
      <c r="M639" s="125"/>
      <c r="N639" s="125"/>
      <c r="O639" s="125"/>
      <c r="P639" s="125"/>
      <c r="Q639" s="125"/>
      <c r="R639" s="125"/>
      <c r="S639" s="125"/>
      <c r="T639" s="125"/>
      <c r="U639" s="125"/>
      <c r="V639" s="125"/>
      <c r="W639" s="125"/>
      <c r="X639" s="125"/>
      <c r="Y639" s="125"/>
    </row>
    <row r="640" spans="1:25" x14ac:dyDescent="0.2">
      <c r="A640" s="124"/>
      <c r="B640" s="65" t="s">
        <v>140</v>
      </c>
      <c r="C640" s="65" t="s">
        <v>141</v>
      </c>
      <c r="D640" s="65" t="s">
        <v>142</v>
      </c>
      <c r="E640" s="65" t="s">
        <v>143</v>
      </c>
      <c r="F640" s="66" t="s">
        <v>144</v>
      </c>
      <c r="G640" s="65" t="s">
        <v>145</v>
      </c>
      <c r="H640" s="65" t="s">
        <v>146</v>
      </c>
      <c r="I640" s="65" t="s">
        <v>147</v>
      </c>
      <c r="J640" s="65" t="s">
        <v>148</v>
      </c>
      <c r="K640" s="65" t="s">
        <v>149</v>
      </c>
      <c r="L640" s="65" t="s">
        <v>150</v>
      </c>
      <c r="M640" s="65" t="s">
        <v>151</v>
      </c>
      <c r="N640" s="65" t="s">
        <v>152</v>
      </c>
      <c r="O640" s="65" t="s">
        <v>153</v>
      </c>
      <c r="P640" s="65" t="s">
        <v>154</v>
      </c>
      <c r="Q640" s="65" t="s">
        <v>155</v>
      </c>
      <c r="R640" s="65" t="s">
        <v>156</v>
      </c>
      <c r="S640" s="65" t="s">
        <v>157</v>
      </c>
      <c r="T640" s="65" t="s">
        <v>158</v>
      </c>
      <c r="U640" s="65" t="s">
        <v>159</v>
      </c>
      <c r="V640" s="65" t="s">
        <v>160</v>
      </c>
      <c r="W640" s="65" t="s">
        <v>161</v>
      </c>
      <c r="X640" s="65" t="s">
        <v>162</v>
      </c>
      <c r="Y640" s="65" t="s">
        <v>163</v>
      </c>
    </row>
    <row r="641" spans="1:25" x14ac:dyDescent="0.2">
      <c r="A641" s="67">
        <v>1</v>
      </c>
      <c r="B641" s="68">
        <v>0</v>
      </c>
      <c r="C641" s="68">
        <v>0</v>
      </c>
      <c r="D641" s="68">
        <v>0</v>
      </c>
      <c r="E641" s="68">
        <v>0</v>
      </c>
      <c r="F641" s="68">
        <v>0.24</v>
      </c>
      <c r="G641" s="68">
        <v>47.89</v>
      </c>
      <c r="H641" s="68">
        <v>140.88</v>
      </c>
      <c r="I641" s="68">
        <v>34.840000000000003</v>
      </c>
      <c r="J641" s="68">
        <v>32.630000000000003</v>
      </c>
      <c r="K641" s="68">
        <v>3.98</v>
      </c>
      <c r="L641" s="68">
        <v>0</v>
      </c>
      <c r="M641" s="68">
        <v>0</v>
      </c>
      <c r="N641" s="68">
        <v>0</v>
      </c>
      <c r="O641" s="68">
        <v>0</v>
      </c>
      <c r="P641" s="68">
        <v>0</v>
      </c>
      <c r="Q641" s="68">
        <v>0</v>
      </c>
      <c r="R641" s="68">
        <v>0</v>
      </c>
      <c r="S641" s="68">
        <v>0</v>
      </c>
      <c r="T641" s="68">
        <v>0</v>
      </c>
      <c r="U641" s="68">
        <v>0</v>
      </c>
      <c r="V641" s="68">
        <v>0</v>
      </c>
      <c r="W641" s="68">
        <v>0</v>
      </c>
      <c r="X641" s="68">
        <v>0</v>
      </c>
      <c r="Y641" s="68">
        <v>0</v>
      </c>
    </row>
    <row r="642" spans="1:25" x14ac:dyDescent="0.2">
      <c r="A642" s="67">
        <v>2</v>
      </c>
      <c r="B642" s="68">
        <v>0</v>
      </c>
      <c r="C642" s="68">
        <v>0</v>
      </c>
      <c r="D642" s="68">
        <v>0</v>
      </c>
      <c r="E642" s="68">
        <v>0</v>
      </c>
      <c r="F642" s="68">
        <v>0</v>
      </c>
      <c r="G642" s="68">
        <v>17.52</v>
      </c>
      <c r="H642" s="68">
        <v>31.84</v>
      </c>
      <c r="I642" s="68">
        <v>11.46</v>
      </c>
      <c r="J642" s="68">
        <v>53.43</v>
      </c>
      <c r="K642" s="68">
        <v>58.43</v>
      </c>
      <c r="L642" s="68">
        <v>7.14</v>
      </c>
      <c r="M642" s="68">
        <v>0</v>
      </c>
      <c r="N642" s="68">
        <v>0</v>
      </c>
      <c r="O642" s="68">
        <v>0</v>
      </c>
      <c r="P642" s="68">
        <v>0</v>
      </c>
      <c r="Q642" s="68">
        <v>0.01</v>
      </c>
      <c r="R642" s="68">
        <v>0</v>
      </c>
      <c r="S642" s="68">
        <v>0</v>
      </c>
      <c r="T642" s="68">
        <v>0</v>
      </c>
      <c r="U642" s="68">
        <v>0</v>
      </c>
      <c r="V642" s="68">
        <v>0</v>
      </c>
      <c r="W642" s="68">
        <v>0</v>
      </c>
      <c r="X642" s="68">
        <v>0</v>
      </c>
      <c r="Y642" s="68">
        <v>0</v>
      </c>
    </row>
    <row r="643" spans="1:25" x14ac:dyDescent="0.2">
      <c r="A643" s="24">
        <v>3</v>
      </c>
      <c r="B643" s="68">
        <v>0</v>
      </c>
      <c r="C643" s="68">
        <v>0</v>
      </c>
      <c r="D643" s="68">
        <v>0</v>
      </c>
      <c r="E643" s="68">
        <v>0</v>
      </c>
      <c r="F643" s="68">
        <v>0</v>
      </c>
      <c r="G643" s="68">
        <v>0</v>
      </c>
      <c r="H643" s="68">
        <v>0.72</v>
      </c>
      <c r="I643" s="68">
        <v>0</v>
      </c>
      <c r="J643" s="68">
        <v>5.17</v>
      </c>
      <c r="K643" s="68">
        <v>0</v>
      </c>
      <c r="L643" s="68">
        <v>0</v>
      </c>
      <c r="M643" s="68">
        <v>0</v>
      </c>
      <c r="N643" s="68">
        <v>0</v>
      </c>
      <c r="O643" s="68">
        <v>0</v>
      </c>
      <c r="P643" s="68">
        <v>0</v>
      </c>
      <c r="Q643" s="68">
        <v>0</v>
      </c>
      <c r="R643" s="68">
        <v>0</v>
      </c>
      <c r="S643" s="68">
        <v>0</v>
      </c>
      <c r="T643" s="68">
        <v>0</v>
      </c>
      <c r="U643" s="68">
        <v>0</v>
      </c>
      <c r="V643" s="68">
        <v>0</v>
      </c>
      <c r="W643" s="68">
        <v>0</v>
      </c>
      <c r="X643" s="68">
        <v>0</v>
      </c>
      <c r="Y643" s="68">
        <v>0</v>
      </c>
    </row>
    <row r="644" spans="1:25" x14ac:dyDescent="0.2">
      <c r="A644" s="67">
        <v>4</v>
      </c>
      <c r="B644" s="68">
        <v>0</v>
      </c>
      <c r="C644" s="68">
        <v>0</v>
      </c>
      <c r="D644" s="68">
        <v>0</v>
      </c>
      <c r="E644" s="68">
        <v>0</v>
      </c>
      <c r="F644" s="68">
        <v>41.62</v>
      </c>
      <c r="G644" s="68">
        <v>42.61</v>
      </c>
      <c r="H644" s="68">
        <v>197.86</v>
      </c>
      <c r="I644" s="68">
        <v>64.62</v>
      </c>
      <c r="J644" s="68">
        <v>29.74</v>
      </c>
      <c r="K644" s="68">
        <v>29.57</v>
      </c>
      <c r="L644" s="68">
        <v>0</v>
      </c>
      <c r="M644" s="68">
        <v>0</v>
      </c>
      <c r="N644" s="68">
        <v>0</v>
      </c>
      <c r="O644" s="68">
        <v>0</v>
      </c>
      <c r="P644" s="68">
        <v>0</v>
      </c>
      <c r="Q644" s="68">
        <v>0</v>
      </c>
      <c r="R644" s="68">
        <v>0</v>
      </c>
      <c r="S644" s="68">
        <v>0</v>
      </c>
      <c r="T644" s="68">
        <v>0</v>
      </c>
      <c r="U644" s="68">
        <v>0</v>
      </c>
      <c r="V644" s="68">
        <v>0</v>
      </c>
      <c r="W644" s="68">
        <v>0</v>
      </c>
      <c r="X644" s="68">
        <v>0</v>
      </c>
      <c r="Y644" s="68">
        <v>0</v>
      </c>
    </row>
    <row r="645" spans="1:25" x14ac:dyDescent="0.2">
      <c r="A645" s="24">
        <v>5</v>
      </c>
      <c r="B645" s="68">
        <v>0</v>
      </c>
      <c r="C645" s="68">
        <v>0</v>
      </c>
      <c r="D645" s="68">
        <v>0</v>
      </c>
      <c r="E645" s="68">
        <v>0</v>
      </c>
      <c r="F645" s="68">
        <v>0</v>
      </c>
      <c r="G645" s="68">
        <v>43.12</v>
      </c>
      <c r="H645" s="68">
        <v>167.83</v>
      </c>
      <c r="I645" s="68">
        <v>96.14</v>
      </c>
      <c r="J645" s="68">
        <v>32.1</v>
      </c>
      <c r="K645" s="68">
        <v>8.44</v>
      </c>
      <c r="L645" s="68">
        <v>0</v>
      </c>
      <c r="M645" s="68">
        <v>0</v>
      </c>
      <c r="N645" s="68">
        <v>0</v>
      </c>
      <c r="O645" s="68">
        <v>0</v>
      </c>
      <c r="P645" s="68">
        <v>0</v>
      </c>
      <c r="Q645" s="68">
        <v>0</v>
      </c>
      <c r="R645" s="68">
        <v>0</v>
      </c>
      <c r="S645" s="68">
        <v>0</v>
      </c>
      <c r="T645" s="68">
        <v>0</v>
      </c>
      <c r="U645" s="68">
        <v>0</v>
      </c>
      <c r="V645" s="68">
        <v>0</v>
      </c>
      <c r="W645" s="68">
        <v>0</v>
      </c>
      <c r="X645" s="68">
        <v>0</v>
      </c>
      <c r="Y645" s="68">
        <v>0</v>
      </c>
    </row>
    <row r="646" spans="1:25" x14ac:dyDescent="0.2">
      <c r="A646" s="67">
        <v>6</v>
      </c>
      <c r="B646" s="68">
        <v>0</v>
      </c>
      <c r="C646" s="68">
        <v>0</v>
      </c>
      <c r="D646" s="68">
        <v>0</v>
      </c>
      <c r="E646" s="68">
        <v>0</v>
      </c>
      <c r="F646" s="68">
        <v>4.82</v>
      </c>
      <c r="G646" s="68">
        <v>0</v>
      </c>
      <c r="H646" s="68">
        <v>113.6</v>
      </c>
      <c r="I646" s="68">
        <v>43.47</v>
      </c>
      <c r="J646" s="68">
        <v>65.77</v>
      </c>
      <c r="K646" s="68">
        <v>44.28</v>
      </c>
      <c r="L646" s="68">
        <v>3.45</v>
      </c>
      <c r="M646" s="68">
        <v>0</v>
      </c>
      <c r="N646" s="68">
        <v>0</v>
      </c>
      <c r="O646" s="68">
        <v>0</v>
      </c>
      <c r="P646" s="68">
        <v>0</v>
      </c>
      <c r="Q646" s="68">
        <v>0</v>
      </c>
      <c r="R646" s="68">
        <v>0</v>
      </c>
      <c r="S646" s="68">
        <v>0</v>
      </c>
      <c r="T646" s="68">
        <v>0</v>
      </c>
      <c r="U646" s="68">
        <v>0</v>
      </c>
      <c r="V646" s="68">
        <v>0</v>
      </c>
      <c r="W646" s="68">
        <v>0</v>
      </c>
      <c r="X646" s="68">
        <v>0</v>
      </c>
      <c r="Y646" s="68">
        <v>0</v>
      </c>
    </row>
    <row r="647" spans="1:25" x14ac:dyDescent="0.2">
      <c r="A647" s="24">
        <v>7</v>
      </c>
      <c r="B647" s="68">
        <v>0</v>
      </c>
      <c r="C647" s="68">
        <v>0</v>
      </c>
      <c r="D647" s="68">
        <v>0</v>
      </c>
      <c r="E647" s="68">
        <v>0</v>
      </c>
      <c r="F647" s="68">
        <v>26.1</v>
      </c>
      <c r="G647" s="68">
        <v>7.62</v>
      </c>
      <c r="H647" s="68">
        <v>150.43</v>
      </c>
      <c r="I647" s="68">
        <v>28.87</v>
      </c>
      <c r="J647" s="68">
        <v>15.56</v>
      </c>
      <c r="K647" s="68">
        <v>0</v>
      </c>
      <c r="L647" s="68">
        <v>0</v>
      </c>
      <c r="M647" s="68">
        <v>0</v>
      </c>
      <c r="N647" s="68">
        <v>0</v>
      </c>
      <c r="O647" s="68">
        <v>0</v>
      </c>
      <c r="P647" s="68">
        <v>0</v>
      </c>
      <c r="Q647" s="68">
        <v>0</v>
      </c>
      <c r="R647" s="68">
        <v>0</v>
      </c>
      <c r="S647" s="68">
        <v>0</v>
      </c>
      <c r="T647" s="68">
        <v>0</v>
      </c>
      <c r="U647" s="68">
        <v>0</v>
      </c>
      <c r="V647" s="68">
        <v>0</v>
      </c>
      <c r="W647" s="68">
        <v>0</v>
      </c>
      <c r="X647" s="68">
        <v>0</v>
      </c>
      <c r="Y647" s="68">
        <v>0</v>
      </c>
    </row>
    <row r="648" spans="1:25" x14ac:dyDescent="0.2">
      <c r="A648" s="67">
        <v>8</v>
      </c>
      <c r="B648" s="68">
        <v>0</v>
      </c>
      <c r="C648" s="68">
        <v>0</v>
      </c>
      <c r="D648" s="68">
        <v>84.07</v>
      </c>
      <c r="E648" s="68">
        <v>99.39</v>
      </c>
      <c r="F648" s="68">
        <v>34.78</v>
      </c>
      <c r="G648" s="68">
        <v>18.12</v>
      </c>
      <c r="H648" s="68">
        <v>49.05</v>
      </c>
      <c r="I648" s="68">
        <v>60.52</v>
      </c>
      <c r="J648" s="68">
        <v>43.15</v>
      </c>
      <c r="K648" s="68">
        <v>11.26</v>
      </c>
      <c r="L648" s="68">
        <v>0</v>
      </c>
      <c r="M648" s="68">
        <v>0</v>
      </c>
      <c r="N648" s="68">
        <v>0</v>
      </c>
      <c r="O648" s="68">
        <v>0</v>
      </c>
      <c r="P648" s="68">
        <v>0</v>
      </c>
      <c r="Q648" s="68">
        <v>0</v>
      </c>
      <c r="R648" s="68">
        <v>0</v>
      </c>
      <c r="S648" s="68">
        <v>0</v>
      </c>
      <c r="T648" s="68">
        <v>0</v>
      </c>
      <c r="U648" s="68">
        <v>0</v>
      </c>
      <c r="V648" s="68">
        <v>0</v>
      </c>
      <c r="W648" s="68">
        <v>0</v>
      </c>
      <c r="X648" s="68">
        <v>0</v>
      </c>
      <c r="Y648" s="68">
        <v>0</v>
      </c>
    </row>
    <row r="649" spans="1:25" x14ac:dyDescent="0.2">
      <c r="A649" s="24">
        <v>9</v>
      </c>
      <c r="B649" s="68">
        <v>0</v>
      </c>
      <c r="C649" s="68">
        <v>0</v>
      </c>
      <c r="D649" s="68">
        <v>0</v>
      </c>
      <c r="E649" s="68">
        <v>7.03</v>
      </c>
      <c r="F649" s="68">
        <v>28.94</v>
      </c>
      <c r="G649" s="68">
        <v>49.05</v>
      </c>
      <c r="H649" s="68">
        <v>31.15</v>
      </c>
      <c r="I649" s="68">
        <v>0</v>
      </c>
      <c r="J649" s="68">
        <v>0</v>
      </c>
      <c r="K649" s="68">
        <v>3.83</v>
      </c>
      <c r="L649" s="68">
        <v>0</v>
      </c>
      <c r="M649" s="68">
        <v>0</v>
      </c>
      <c r="N649" s="68">
        <v>0</v>
      </c>
      <c r="O649" s="68">
        <v>0</v>
      </c>
      <c r="P649" s="68">
        <v>0</v>
      </c>
      <c r="Q649" s="68">
        <v>0</v>
      </c>
      <c r="R649" s="68">
        <v>0</v>
      </c>
      <c r="S649" s="68">
        <v>0</v>
      </c>
      <c r="T649" s="68">
        <v>0</v>
      </c>
      <c r="U649" s="68">
        <v>0</v>
      </c>
      <c r="V649" s="68">
        <v>0</v>
      </c>
      <c r="W649" s="68">
        <v>0</v>
      </c>
      <c r="X649" s="68">
        <v>0</v>
      </c>
      <c r="Y649" s="68">
        <v>0</v>
      </c>
    </row>
    <row r="650" spans="1:25" x14ac:dyDescent="0.2">
      <c r="A650" s="67">
        <v>10</v>
      </c>
      <c r="B650" s="68">
        <v>0</v>
      </c>
      <c r="C650" s="68">
        <v>0</v>
      </c>
      <c r="D650" s="68">
        <v>0</v>
      </c>
      <c r="E650" s="68">
        <v>0</v>
      </c>
      <c r="F650" s="68">
        <v>0</v>
      </c>
      <c r="G650" s="68">
        <v>0</v>
      </c>
      <c r="H650" s="68">
        <v>0</v>
      </c>
      <c r="I650" s="68">
        <v>0</v>
      </c>
      <c r="J650" s="68">
        <v>0</v>
      </c>
      <c r="K650" s="68">
        <v>0</v>
      </c>
      <c r="L650" s="68">
        <v>0</v>
      </c>
      <c r="M650" s="68">
        <v>0</v>
      </c>
      <c r="N650" s="68">
        <v>0</v>
      </c>
      <c r="O650" s="68">
        <v>0</v>
      </c>
      <c r="P650" s="68">
        <v>0</v>
      </c>
      <c r="Q650" s="68">
        <v>0</v>
      </c>
      <c r="R650" s="68">
        <v>70.33</v>
      </c>
      <c r="S650" s="68">
        <v>71.430000000000007</v>
      </c>
      <c r="T650" s="68">
        <v>0</v>
      </c>
      <c r="U650" s="68">
        <v>0</v>
      </c>
      <c r="V650" s="68">
        <v>0</v>
      </c>
      <c r="W650" s="68">
        <v>0</v>
      </c>
      <c r="X650" s="68">
        <v>0</v>
      </c>
      <c r="Y650" s="68">
        <v>0</v>
      </c>
    </row>
    <row r="651" spans="1:25" x14ac:dyDescent="0.2">
      <c r="A651" s="24">
        <v>11</v>
      </c>
      <c r="B651" s="68">
        <v>0</v>
      </c>
      <c r="C651" s="68">
        <v>0</v>
      </c>
      <c r="D651" s="68">
        <v>0</v>
      </c>
      <c r="E651" s="68">
        <v>0.02</v>
      </c>
      <c r="F651" s="68">
        <v>26.53</v>
      </c>
      <c r="G651" s="68">
        <v>28.58</v>
      </c>
      <c r="H651" s="68">
        <v>205.04</v>
      </c>
      <c r="I651" s="68">
        <v>120.16</v>
      </c>
      <c r="J651" s="68">
        <v>66.92</v>
      </c>
      <c r="K651" s="68">
        <v>63.29</v>
      </c>
      <c r="L651" s="68">
        <v>0</v>
      </c>
      <c r="M651" s="68">
        <v>0</v>
      </c>
      <c r="N651" s="68">
        <v>0</v>
      </c>
      <c r="O651" s="68">
        <v>0</v>
      </c>
      <c r="P651" s="68">
        <v>0</v>
      </c>
      <c r="Q651" s="68">
        <v>0</v>
      </c>
      <c r="R651" s="68">
        <v>0</v>
      </c>
      <c r="S651" s="68">
        <v>0</v>
      </c>
      <c r="T651" s="68">
        <v>0</v>
      </c>
      <c r="U651" s="68">
        <v>0</v>
      </c>
      <c r="V651" s="68">
        <v>0</v>
      </c>
      <c r="W651" s="68">
        <v>0</v>
      </c>
      <c r="X651" s="68">
        <v>0</v>
      </c>
      <c r="Y651" s="68">
        <v>0</v>
      </c>
    </row>
    <row r="652" spans="1:25" x14ac:dyDescent="0.2">
      <c r="A652" s="67">
        <v>12</v>
      </c>
      <c r="B652" s="68">
        <v>0</v>
      </c>
      <c r="C652" s="68">
        <v>0</v>
      </c>
      <c r="D652" s="68">
        <v>0</v>
      </c>
      <c r="E652" s="68">
        <v>0</v>
      </c>
      <c r="F652" s="68">
        <v>18.13</v>
      </c>
      <c r="G652" s="68">
        <v>73.34</v>
      </c>
      <c r="H652" s="68">
        <v>220.6</v>
      </c>
      <c r="I652" s="68">
        <v>43.19</v>
      </c>
      <c r="J652" s="68">
        <v>69.83</v>
      </c>
      <c r="K652" s="68">
        <v>49.33</v>
      </c>
      <c r="L652" s="68">
        <v>0</v>
      </c>
      <c r="M652" s="68">
        <v>0</v>
      </c>
      <c r="N652" s="68">
        <v>0</v>
      </c>
      <c r="O652" s="68">
        <v>0</v>
      </c>
      <c r="P652" s="68">
        <v>0</v>
      </c>
      <c r="Q652" s="68">
        <v>0</v>
      </c>
      <c r="R652" s="68">
        <v>0</v>
      </c>
      <c r="S652" s="68">
        <v>0</v>
      </c>
      <c r="T652" s="68">
        <v>0</v>
      </c>
      <c r="U652" s="68">
        <v>0</v>
      </c>
      <c r="V652" s="68">
        <v>0</v>
      </c>
      <c r="W652" s="68">
        <v>0</v>
      </c>
      <c r="X652" s="68">
        <v>0</v>
      </c>
      <c r="Y652" s="68">
        <v>0</v>
      </c>
    </row>
    <row r="653" spans="1:25" x14ac:dyDescent="0.2">
      <c r="A653" s="24">
        <v>13</v>
      </c>
      <c r="B653" s="68">
        <v>0</v>
      </c>
      <c r="C653" s="68">
        <v>0</v>
      </c>
      <c r="D653" s="68">
        <v>0</v>
      </c>
      <c r="E653" s="68">
        <v>8.23</v>
      </c>
      <c r="F653" s="68">
        <v>0</v>
      </c>
      <c r="G653" s="68">
        <v>4.93</v>
      </c>
      <c r="H653" s="68">
        <v>66.709999999999994</v>
      </c>
      <c r="I653" s="68">
        <v>23.28</v>
      </c>
      <c r="J653" s="68">
        <v>30.84</v>
      </c>
      <c r="K653" s="68">
        <v>0</v>
      </c>
      <c r="L653" s="68">
        <v>0.69</v>
      </c>
      <c r="M653" s="68">
        <v>0</v>
      </c>
      <c r="N653" s="68">
        <v>0</v>
      </c>
      <c r="O653" s="68">
        <v>0</v>
      </c>
      <c r="P653" s="68">
        <v>0</v>
      </c>
      <c r="Q653" s="68">
        <v>0</v>
      </c>
      <c r="R653" s="68">
        <v>0</v>
      </c>
      <c r="S653" s="68">
        <v>0</v>
      </c>
      <c r="T653" s="68">
        <v>0</v>
      </c>
      <c r="U653" s="68">
        <v>0</v>
      </c>
      <c r="V653" s="68">
        <v>0</v>
      </c>
      <c r="W653" s="68">
        <v>0</v>
      </c>
      <c r="X653" s="68">
        <v>0</v>
      </c>
      <c r="Y653" s="68">
        <v>0</v>
      </c>
    </row>
    <row r="654" spans="1:25" x14ac:dyDescent="0.2">
      <c r="A654" s="67">
        <v>14</v>
      </c>
      <c r="B654" s="68">
        <v>0</v>
      </c>
      <c r="C654" s="68">
        <v>0</v>
      </c>
      <c r="D654" s="68">
        <v>0</v>
      </c>
      <c r="E654" s="68">
        <v>0</v>
      </c>
      <c r="F654" s="68">
        <v>0</v>
      </c>
      <c r="G654" s="68">
        <v>128.53</v>
      </c>
      <c r="H654" s="68">
        <v>31.98</v>
      </c>
      <c r="I654" s="68">
        <v>67.760000000000005</v>
      </c>
      <c r="J654" s="68">
        <v>47.44</v>
      </c>
      <c r="K654" s="68">
        <v>10.47</v>
      </c>
      <c r="L654" s="68">
        <v>0</v>
      </c>
      <c r="M654" s="68">
        <v>0</v>
      </c>
      <c r="N654" s="68">
        <v>0</v>
      </c>
      <c r="O654" s="68">
        <v>0</v>
      </c>
      <c r="P654" s="68">
        <v>0</v>
      </c>
      <c r="Q654" s="68">
        <v>0</v>
      </c>
      <c r="R654" s="68">
        <v>0</v>
      </c>
      <c r="S654" s="68">
        <v>0</v>
      </c>
      <c r="T654" s="68">
        <v>0</v>
      </c>
      <c r="U654" s="68">
        <v>0</v>
      </c>
      <c r="V654" s="68">
        <v>0</v>
      </c>
      <c r="W654" s="68">
        <v>0</v>
      </c>
      <c r="X654" s="68">
        <v>0</v>
      </c>
      <c r="Y654" s="68">
        <v>0</v>
      </c>
    </row>
    <row r="655" spans="1:25" x14ac:dyDescent="0.2">
      <c r="A655" s="24">
        <v>15</v>
      </c>
      <c r="B655" s="68">
        <v>0</v>
      </c>
      <c r="C655" s="68">
        <v>0</v>
      </c>
      <c r="D655" s="68">
        <v>0</v>
      </c>
      <c r="E655" s="68">
        <v>0</v>
      </c>
      <c r="F655" s="68">
        <v>6.26</v>
      </c>
      <c r="G655" s="68">
        <v>100.93</v>
      </c>
      <c r="H655" s="68">
        <v>27.73</v>
      </c>
      <c r="I655" s="68">
        <v>191.21</v>
      </c>
      <c r="J655" s="68">
        <v>262.66000000000003</v>
      </c>
      <c r="K655" s="68">
        <v>229.15</v>
      </c>
      <c r="L655" s="68">
        <v>21.92</v>
      </c>
      <c r="M655" s="68">
        <v>147.12</v>
      </c>
      <c r="N655" s="68">
        <v>131.35</v>
      </c>
      <c r="O655" s="68">
        <v>131.79</v>
      </c>
      <c r="P655" s="68">
        <v>62.88</v>
      </c>
      <c r="Q655" s="68">
        <v>33.049999999999997</v>
      </c>
      <c r="R655" s="68">
        <v>0</v>
      </c>
      <c r="S655" s="68">
        <v>0</v>
      </c>
      <c r="T655" s="68">
        <v>0</v>
      </c>
      <c r="U655" s="68">
        <v>0</v>
      </c>
      <c r="V655" s="68">
        <v>0</v>
      </c>
      <c r="W655" s="68">
        <v>0</v>
      </c>
      <c r="X655" s="68">
        <v>0</v>
      </c>
      <c r="Y655" s="68">
        <v>0</v>
      </c>
    </row>
    <row r="656" spans="1:25" x14ac:dyDescent="0.2">
      <c r="A656" s="67">
        <v>16</v>
      </c>
      <c r="B656" s="68">
        <v>0</v>
      </c>
      <c r="C656" s="68">
        <v>0</v>
      </c>
      <c r="D656" s="68">
        <v>0.17</v>
      </c>
      <c r="E656" s="68">
        <v>9.4</v>
      </c>
      <c r="F656" s="68">
        <v>87.18</v>
      </c>
      <c r="G656" s="68">
        <v>227.99</v>
      </c>
      <c r="H656" s="68">
        <v>23.78</v>
      </c>
      <c r="I656" s="68">
        <v>0.85</v>
      </c>
      <c r="J656" s="68">
        <v>136.08000000000001</v>
      </c>
      <c r="K656" s="68">
        <v>95.01</v>
      </c>
      <c r="L656" s="68">
        <v>137.47999999999999</v>
      </c>
      <c r="M656" s="68">
        <v>16.57</v>
      </c>
      <c r="N656" s="68">
        <v>0</v>
      </c>
      <c r="O656" s="68">
        <v>0</v>
      </c>
      <c r="P656" s="68">
        <v>0</v>
      </c>
      <c r="Q656" s="68">
        <v>0</v>
      </c>
      <c r="R656" s="68">
        <v>0</v>
      </c>
      <c r="S656" s="68">
        <v>0</v>
      </c>
      <c r="T656" s="68">
        <v>0</v>
      </c>
      <c r="U656" s="68">
        <v>0</v>
      </c>
      <c r="V656" s="68">
        <v>0</v>
      </c>
      <c r="W656" s="68">
        <v>0</v>
      </c>
      <c r="X656" s="68">
        <v>0</v>
      </c>
      <c r="Y656" s="68">
        <v>0</v>
      </c>
    </row>
    <row r="657" spans="1:25" x14ac:dyDescent="0.2">
      <c r="A657" s="24">
        <v>17</v>
      </c>
      <c r="B657" s="68">
        <v>0</v>
      </c>
      <c r="C657" s="68">
        <v>0</v>
      </c>
      <c r="D657" s="68">
        <v>0</v>
      </c>
      <c r="E657" s="68">
        <v>0</v>
      </c>
      <c r="F657" s="68">
        <v>0</v>
      </c>
      <c r="G657" s="68">
        <v>0</v>
      </c>
      <c r="H657" s="68">
        <v>0</v>
      </c>
      <c r="I657" s="68">
        <v>0</v>
      </c>
      <c r="J657" s="68">
        <v>0</v>
      </c>
      <c r="K657" s="68">
        <v>0</v>
      </c>
      <c r="L657" s="68">
        <v>0</v>
      </c>
      <c r="M657" s="68">
        <v>0</v>
      </c>
      <c r="N657" s="68">
        <v>0</v>
      </c>
      <c r="O657" s="68">
        <v>0</v>
      </c>
      <c r="P657" s="68">
        <v>0</v>
      </c>
      <c r="Q657" s="68">
        <v>0</v>
      </c>
      <c r="R657" s="68">
        <v>0</v>
      </c>
      <c r="S657" s="68">
        <v>0</v>
      </c>
      <c r="T657" s="68">
        <v>0</v>
      </c>
      <c r="U657" s="68">
        <v>0</v>
      </c>
      <c r="V657" s="68">
        <v>0</v>
      </c>
      <c r="W657" s="68">
        <v>0</v>
      </c>
      <c r="X657" s="68">
        <v>0</v>
      </c>
      <c r="Y657" s="68">
        <v>0</v>
      </c>
    </row>
    <row r="658" spans="1:25" x14ac:dyDescent="0.2">
      <c r="A658" s="67">
        <v>18</v>
      </c>
      <c r="B658" s="68">
        <v>0</v>
      </c>
      <c r="C658" s="68">
        <v>0</v>
      </c>
      <c r="D658" s="68">
        <v>0</v>
      </c>
      <c r="E658" s="68">
        <v>0</v>
      </c>
      <c r="F658" s="68">
        <v>0</v>
      </c>
      <c r="G658" s="68">
        <v>1.76</v>
      </c>
      <c r="H658" s="68">
        <v>9.82</v>
      </c>
      <c r="I658" s="68">
        <v>15.52</v>
      </c>
      <c r="J658" s="68">
        <v>0</v>
      </c>
      <c r="K658" s="68">
        <v>0</v>
      </c>
      <c r="L658" s="68">
        <v>0</v>
      </c>
      <c r="M658" s="68">
        <v>0</v>
      </c>
      <c r="N658" s="68">
        <v>0</v>
      </c>
      <c r="O658" s="68">
        <v>0</v>
      </c>
      <c r="P658" s="68">
        <v>0</v>
      </c>
      <c r="Q658" s="68">
        <v>0</v>
      </c>
      <c r="R658" s="68">
        <v>0</v>
      </c>
      <c r="S658" s="68">
        <v>0</v>
      </c>
      <c r="T658" s="68">
        <v>0</v>
      </c>
      <c r="U658" s="68">
        <v>0</v>
      </c>
      <c r="V658" s="68">
        <v>0</v>
      </c>
      <c r="W658" s="68">
        <v>0</v>
      </c>
      <c r="X658" s="68">
        <v>0</v>
      </c>
      <c r="Y658" s="68">
        <v>0</v>
      </c>
    </row>
    <row r="659" spans="1:25" x14ac:dyDescent="0.2">
      <c r="A659" s="24">
        <v>19</v>
      </c>
      <c r="B659" s="68">
        <v>0</v>
      </c>
      <c r="C659" s="68">
        <v>0</v>
      </c>
      <c r="D659" s="68">
        <v>0</v>
      </c>
      <c r="E659" s="68">
        <v>0</v>
      </c>
      <c r="F659" s="68">
        <v>0</v>
      </c>
      <c r="G659" s="68">
        <v>22.6</v>
      </c>
      <c r="H659" s="68">
        <v>142.22</v>
      </c>
      <c r="I659" s="68">
        <v>15.91</v>
      </c>
      <c r="J659" s="68">
        <v>0.14000000000000001</v>
      </c>
      <c r="K659" s="68">
        <v>0</v>
      </c>
      <c r="L659" s="68">
        <v>0</v>
      </c>
      <c r="M659" s="68">
        <v>0</v>
      </c>
      <c r="N659" s="68">
        <v>0</v>
      </c>
      <c r="O659" s="68">
        <v>0</v>
      </c>
      <c r="P659" s="68">
        <v>0</v>
      </c>
      <c r="Q659" s="68">
        <v>0</v>
      </c>
      <c r="R659" s="68">
        <v>0</v>
      </c>
      <c r="S659" s="68">
        <v>0</v>
      </c>
      <c r="T659" s="68">
        <v>0</v>
      </c>
      <c r="U659" s="68">
        <v>0</v>
      </c>
      <c r="V659" s="68">
        <v>0</v>
      </c>
      <c r="W659" s="68">
        <v>0</v>
      </c>
      <c r="X659" s="68">
        <v>0</v>
      </c>
      <c r="Y659" s="68">
        <v>0</v>
      </c>
    </row>
    <row r="660" spans="1:25" x14ac:dyDescent="0.2">
      <c r="A660" s="67">
        <v>20</v>
      </c>
      <c r="B660" s="68">
        <v>0</v>
      </c>
      <c r="C660" s="68">
        <v>0</v>
      </c>
      <c r="D660" s="68">
        <v>0</v>
      </c>
      <c r="E660" s="68">
        <v>0</v>
      </c>
      <c r="F660" s="68">
        <v>7.0000000000000007E-2</v>
      </c>
      <c r="G660" s="68">
        <v>30.4</v>
      </c>
      <c r="H660" s="68">
        <v>37.76</v>
      </c>
      <c r="I660" s="68">
        <v>0</v>
      </c>
      <c r="J660" s="68">
        <v>50.34</v>
      </c>
      <c r="K660" s="68">
        <v>23.31</v>
      </c>
      <c r="L660" s="68">
        <v>0</v>
      </c>
      <c r="M660" s="68">
        <v>0</v>
      </c>
      <c r="N660" s="68">
        <v>0</v>
      </c>
      <c r="O660" s="68">
        <v>0</v>
      </c>
      <c r="P660" s="68">
        <v>0</v>
      </c>
      <c r="Q660" s="68">
        <v>0</v>
      </c>
      <c r="R660" s="68">
        <v>0</v>
      </c>
      <c r="S660" s="68">
        <v>16.47</v>
      </c>
      <c r="T660" s="68">
        <v>0</v>
      </c>
      <c r="U660" s="68">
        <v>0</v>
      </c>
      <c r="V660" s="68">
        <v>0</v>
      </c>
      <c r="W660" s="68">
        <v>0</v>
      </c>
      <c r="X660" s="68">
        <v>0</v>
      </c>
      <c r="Y660" s="68">
        <v>0</v>
      </c>
    </row>
    <row r="661" spans="1:25" x14ac:dyDescent="0.2">
      <c r="A661" s="24">
        <v>21</v>
      </c>
      <c r="B661" s="68">
        <v>0</v>
      </c>
      <c r="C661" s="68">
        <v>0</v>
      </c>
      <c r="D661" s="68">
        <v>0</v>
      </c>
      <c r="E661" s="68">
        <v>0</v>
      </c>
      <c r="F661" s="68">
        <v>0.49</v>
      </c>
      <c r="G661" s="68">
        <v>118.53</v>
      </c>
      <c r="H661" s="68">
        <v>124.65</v>
      </c>
      <c r="I661" s="68">
        <v>40.31</v>
      </c>
      <c r="J661" s="68">
        <v>83.27</v>
      </c>
      <c r="K661" s="68">
        <v>116.53</v>
      </c>
      <c r="L661" s="68">
        <v>0</v>
      </c>
      <c r="M661" s="68">
        <v>0</v>
      </c>
      <c r="N661" s="68">
        <v>0</v>
      </c>
      <c r="O661" s="68">
        <v>0</v>
      </c>
      <c r="P661" s="68">
        <v>9.84</v>
      </c>
      <c r="Q661" s="68">
        <v>28.29</v>
      </c>
      <c r="R661" s="68">
        <v>38.46</v>
      </c>
      <c r="S661" s="68">
        <v>104.22</v>
      </c>
      <c r="T661" s="68">
        <v>89.85</v>
      </c>
      <c r="U661" s="68">
        <v>5.08</v>
      </c>
      <c r="V661" s="68">
        <v>1.24</v>
      </c>
      <c r="W661" s="68">
        <v>6.67</v>
      </c>
      <c r="X661" s="68">
        <v>0</v>
      </c>
      <c r="Y661" s="68">
        <v>0</v>
      </c>
    </row>
    <row r="662" spans="1:25" x14ac:dyDescent="0.2">
      <c r="A662" s="67">
        <v>22</v>
      </c>
      <c r="B662" s="68">
        <v>0</v>
      </c>
      <c r="C662" s="68">
        <v>0</v>
      </c>
      <c r="D662" s="68">
        <v>0</v>
      </c>
      <c r="E662" s="68">
        <v>0</v>
      </c>
      <c r="F662" s="68">
        <v>0.37</v>
      </c>
      <c r="G662" s="68">
        <v>100.83</v>
      </c>
      <c r="H662" s="68">
        <v>52.37</v>
      </c>
      <c r="I662" s="68">
        <v>43.77</v>
      </c>
      <c r="J662" s="68">
        <v>76.12</v>
      </c>
      <c r="K662" s="68">
        <v>0</v>
      </c>
      <c r="L662" s="68">
        <v>0</v>
      </c>
      <c r="M662" s="68">
        <v>0</v>
      </c>
      <c r="N662" s="68">
        <v>0</v>
      </c>
      <c r="O662" s="68">
        <v>0</v>
      </c>
      <c r="P662" s="68">
        <v>0</v>
      </c>
      <c r="Q662" s="68">
        <v>0</v>
      </c>
      <c r="R662" s="68">
        <v>0</v>
      </c>
      <c r="S662" s="68">
        <v>0</v>
      </c>
      <c r="T662" s="68">
        <v>0</v>
      </c>
      <c r="U662" s="68">
        <v>0</v>
      </c>
      <c r="V662" s="68">
        <v>0</v>
      </c>
      <c r="W662" s="68">
        <v>0</v>
      </c>
      <c r="X662" s="68">
        <v>0</v>
      </c>
      <c r="Y662" s="68">
        <v>0</v>
      </c>
    </row>
    <row r="663" spans="1:25" x14ac:dyDescent="0.2">
      <c r="A663" s="24">
        <v>23</v>
      </c>
      <c r="B663" s="68">
        <v>0</v>
      </c>
      <c r="C663" s="68">
        <v>0</v>
      </c>
      <c r="D663" s="68">
        <v>21.88</v>
      </c>
      <c r="E663" s="68">
        <v>55.86</v>
      </c>
      <c r="F663" s="68">
        <v>66.09</v>
      </c>
      <c r="G663" s="68">
        <v>118.58</v>
      </c>
      <c r="H663" s="68">
        <v>117.41</v>
      </c>
      <c r="I663" s="68">
        <v>11.4</v>
      </c>
      <c r="J663" s="68">
        <v>48.13</v>
      </c>
      <c r="K663" s="68">
        <v>154.47</v>
      </c>
      <c r="L663" s="68">
        <v>122.4</v>
      </c>
      <c r="M663" s="68">
        <v>113.18</v>
      </c>
      <c r="N663" s="68">
        <v>34.6</v>
      </c>
      <c r="O663" s="68">
        <v>31.5</v>
      </c>
      <c r="P663" s="68">
        <v>2.74</v>
      </c>
      <c r="Q663" s="68">
        <v>0</v>
      </c>
      <c r="R663" s="68">
        <v>0</v>
      </c>
      <c r="S663" s="68">
        <v>7.84</v>
      </c>
      <c r="T663" s="68">
        <v>149.11000000000001</v>
      </c>
      <c r="U663" s="68">
        <v>0</v>
      </c>
      <c r="V663" s="68">
        <v>0</v>
      </c>
      <c r="W663" s="68">
        <v>0</v>
      </c>
      <c r="X663" s="68">
        <v>0</v>
      </c>
      <c r="Y663" s="68">
        <v>0</v>
      </c>
    </row>
    <row r="664" spans="1:25" x14ac:dyDescent="0.2">
      <c r="A664" s="67">
        <v>24</v>
      </c>
      <c r="B664" s="68">
        <v>0</v>
      </c>
      <c r="C664" s="68">
        <v>0</v>
      </c>
      <c r="D664" s="68">
        <v>0</v>
      </c>
      <c r="E664" s="68">
        <v>0</v>
      </c>
      <c r="F664" s="68">
        <v>0</v>
      </c>
      <c r="G664" s="68">
        <v>0</v>
      </c>
      <c r="H664" s="68">
        <v>0</v>
      </c>
      <c r="I664" s="68">
        <v>0</v>
      </c>
      <c r="J664" s="68">
        <v>0</v>
      </c>
      <c r="K664" s="68">
        <v>0</v>
      </c>
      <c r="L664" s="68">
        <v>0</v>
      </c>
      <c r="M664" s="68">
        <v>0</v>
      </c>
      <c r="N664" s="68">
        <v>0</v>
      </c>
      <c r="O664" s="68">
        <v>0</v>
      </c>
      <c r="P664" s="68">
        <v>0</v>
      </c>
      <c r="Q664" s="68">
        <v>0</v>
      </c>
      <c r="R664" s="68">
        <v>0</v>
      </c>
      <c r="S664" s="68">
        <v>0</v>
      </c>
      <c r="T664" s="68">
        <v>0</v>
      </c>
      <c r="U664" s="68">
        <v>0</v>
      </c>
      <c r="V664" s="68">
        <v>0</v>
      </c>
      <c r="W664" s="68">
        <v>0</v>
      </c>
      <c r="X664" s="68">
        <v>0</v>
      </c>
      <c r="Y664" s="68">
        <v>0</v>
      </c>
    </row>
    <row r="665" spans="1:25" x14ac:dyDescent="0.2">
      <c r="A665" s="24">
        <v>25</v>
      </c>
      <c r="B665" s="68">
        <v>0</v>
      </c>
      <c r="C665" s="68">
        <v>0</v>
      </c>
      <c r="D665" s="68">
        <v>0</v>
      </c>
      <c r="E665" s="68">
        <v>0</v>
      </c>
      <c r="F665" s="68">
        <v>1.52</v>
      </c>
      <c r="G665" s="68">
        <v>97.88</v>
      </c>
      <c r="H665" s="68">
        <v>132.46</v>
      </c>
      <c r="I665" s="68">
        <v>0</v>
      </c>
      <c r="J665" s="68">
        <v>2.66</v>
      </c>
      <c r="K665" s="68">
        <v>0</v>
      </c>
      <c r="L665" s="68">
        <v>0</v>
      </c>
      <c r="M665" s="68">
        <v>0</v>
      </c>
      <c r="N665" s="68">
        <v>0</v>
      </c>
      <c r="O665" s="68">
        <v>0</v>
      </c>
      <c r="P665" s="68">
        <v>0</v>
      </c>
      <c r="Q665" s="68">
        <v>0</v>
      </c>
      <c r="R665" s="68">
        <v>0</v>
      </c>
      <c r="S665" s="68">
        <v>0</v>
      </c>
      <c r="T665" s="68">
        <v>0</v>
      </c>
      <c r="U665" s="68">
        <v>0</v>
      </c>
      <c r="V665" s="68">
        <v>0</v>
      </c>
      <c r="W665" s="68">
        <v>0</v>
      </c>
      <c r="X665" s="68">
        <v>0</v>
      </c>
      <c r="Y665" s="68">
        <v>0</v>
      </c>
    </row>
    <row r="666" spans="1:25" x14ac:dyDescent="0.2">
      <c r="A666" s="67">
        <v>26</v>
      </c>
      <c r="B666" s="68">
        <v>0</v>
      </c>
      <c r="C666" s="68">
        <v>0</v>
      </c>
      <c r="D666" s="68">
        <v>0</v>
      </c>
      <c r="E666" s="68">
        <v>0</v>
      </c>
      <c r="F666" s="68">
        <v>0</v>
      </c>
      <c r="G666" s="68">
        <v>71.989999999999995</v>
      </c>
      <c r="H666" s="68">
        <v>81.180000000000007</v>
      </c>
      <c r="I666" s="68">
        <v>0</v>
      </c>
      <c r="J666" s="68">
        <v>62.19</v>
      </c>
      <c r="K666" s="68">
        <v>3.98</v>
      </c>
      <c r="L666" s="68">
        <v>0</v>
      </c>
      <c r="M666" s="68">
        <v>0</v>
      </c>
      <c r="N666" s="68">
        <v>0</v>
      </c>
      <c r="O666" s="68">
        <v>0</v>
      </c>
      <c r="P666" s="68">
        <v>0</v>
      </c>
      <c r="Q666" s="68">
        <v>0</v>
      </c>
      <c r="R666" s="68">
        <v>0</v>
      </c>
      <c r="S666" s="68">
        <v>0</v>
      </c>
      <c r="T666" s="68">
        <v>0</v>
      </c>
      <c r="U666" s="68">
        <v>0</v>
      </c>
      <c r="V666" s="68">
        <v>0</v>
      </c>
      <c r="W666" s="68">
        <v>0</v>
      </c>
      <c r="X666" s="68">
        <v>0</v>
      </c>
      <c r="Y666" s="68">
        <v>0</v>
      </c>
    </row>
    <row r="667" spans="1:25" x14ac:dyDescent="0.2">
      <c r="A667" s="24">
        <v>27</v>
      </c>
      <c r="B667" s="68">
        <v>0</v>
      </c>
      <c r="C667" s="68">
        <v>0</v>
      </c>
      <c r="D667" s="68">
        <v>0</v>
      </c>
      <c r="E667" s="68">
        <v>0</v>
      </c>
      <c r="F667" s="68">
        <v>10.49</v>
      </c>
      <c r="G667" s="68">
        <v>40.56</v>
      </c>
      <c r="H667" s="68">
        <v>27.2</v>
      </c>
      <c r="I667" s="68">
        <v>0</v>
      </c>
      <c r="J667" s="68">
        <v>0.43</v>
      </c>
      <c r="K667" s="68">
        <v>0.05</v>
      </c>
      <c r="L667" s="68">
        <v>0</v>
      </c>
      <c r="M667" s="68">
        <v>0</v>
      </c>
      <c r="N667" s="68">
        <v>0</v>
      </c>
      <c r="O667" s="68">
        <v>0</v>
      </c>
      <c r="P667" s="68">
        <v>0</v>
      </c>
      <c r="Q667" s="68">
        <v>0</v>
      </c>
      <c r="R667" s="68">
        <v>0</v>
      </c>
      <c r="S667" s="68">
        <v>0</v>
      </c>
      <c r="T667" s="68">
        <v>0</v>
      </c>
      <c r="U667" s="68">
        <v>0</v>
      </c>
      <c r="V667" s="68">
        <v>0</v>
      </c>
      <c r="W667" s="68">
        <v>0</v>
      </c>
      <c r="X667" s="68">
        <v>0</v>
      </c>
      <c r="Y667" s="68">
        <v>0</v>
      </c>
    </row>
    <row r="668" spans="1:25" x14ac:dyDescent="0.2">
      <c r="A668" s="67">
        <v>28</v>
      </c>
      <c r="B668" s="68">
        <v>0</v>
      </c>
      <c r="C668" s="68">
        <v>0</v>
      </c>
      <c r="D668" s="68">
        <v>0</v>
      </c>
      <c r="E668" s="68">
        <v>0</v>
      </c>
      <c r="F668" s="68">
        <v>0</v>
      </c>
      <c r="G668" s="68">
        <v>117.08</v>
      </c>
      <c r="H668" s="68">
        <v>0</v>
      </c>
      <c r="I668" s="68">
        <v>0</v>
      </c>
      <c r="J668" s="68">
        <v>0</v>
      </c>
      <c r="K668" s="68">
        <v>0</v>
      </c>
      <c r="L668" s="68">
        <v>0</v>
      </c>
      <c r="M668" s="68">
        <v>0</v>
      </c>
      <c r="N668" s="68">
        <v>0</v>
      </c>
      <c r="O668" s="68">
        <v>0</v>
      </c>
      <c r="P668" s="68">
        <v>0</v>
      </c>
      <c r="Q668" s="68">
        <v>0</v>
      </c>
      <c r="R668" s="68">
        <v>0</v>
      </c>
      <c r="S668" s="68">
        <v>0</v>
      </c>
      <c r="T668" s="68">
        <v>0</v>
      </c>
      <c r="U668" s="68">
        <v>0</v>
      </c>
      <c r="V668" s="68">
        <v>0</v>
      </c>
      <c r="W668" s="68">
        <v>0</v>
      </c>
      <c r="X668" s="68">
        <v>0</v>
      </c>
      <c r="Y668" s="68">
        <v>0</v>
      </c>
    </row>
    <row r="671" spans="1:25" x14ac:dyDescent="0.2">
      <c r="A671" s="123" t="s">
        <v>138</v>
      </c>
      <c r="B671" s="125" t="s">
        <v>202</v>
      </c>
      <c r="C671" s="125"/>
      <c r="D671" s="125"/>
      <c r="E671" s="125"/>
      <c r="F671" s="125"/>
      <c r="G671" s="125"/>
      <c r="H671" s="125"/>
      <c r="I671" s="125"/>
      <c r="J671" s="125"/>
      <c r="K671" s="125"/>
      <c r="L671" s="125"/>
      <c r="M671" s="125"/>
      <c r="N671" s="125"/>
      <c r="O671" s="125"/>
      <c r="P671" s="125"/>
      <c r="Q671" s="125"/>
      <c r="R671" s="125"/>
      <c r="S671" s="125"/>
      <c r="T671" s="125"/>
      <c r="U671" s="125"/>
      <c r="V671" s="125"/>
      <c r="W671" s="125"/>
      <c r="X671" s="125"/>
      <c r="Y671" s="125"/>
    </row>
    <row r="672" spans="1:25" x14ac:dyDescent="0.2">
      <c r="A672" s="124"/>
      <c r="B672" s="65" t="s">
        <v>140</v>
      </c>
      <c r="C672" s="65" t="s">
        <v>141</v>
      </c>
      <c r="D672" s="65" t="s">
        <v>142</v>
      </c>
      <c r="E672" s="65" t="s">
        <v>143</v>
      </c>
      <c r="F672" s="66" t="s">
        <v>144</v>
      </c>
      <c r="G672" s="65" t="s">
        <v>145</v>
      </c>
      <c r="H672" s="65" t="s">
        <v>146</v>
      </c>
      <c r="I672" s="65" t="s">
        <v>147</v>
      </c>
      <c r="J672" s="65" t="s">
        <v>148</v>
      </c>
      <c r="K672" s="65" t="s">
        <v>149</v>
      </c>
      <c r="L672" s="65" t="s">
        <v>150</v>
      </c>
      <c r="M672" s="65" t="s">
        <v>151</v>
      </c>
      <c r="N672" s="65" t="s">
        <v>152</v>
      </c>
      <c r="O672" s="65" t="s">
        <v>153</v>
      </c>
      <c r="P672" s="65" t="s">
        <v>154</v>
      </c>
      <c r="Q672" s="65" t="s">
        <v>155</v>
      </c>
      <c r="R672" s="65" t="s">
        <v>156</v>
      </c>
      <c r="S672" s="65" t="s">
        <v>157</v>
      </c>
      <c r="T672" s="65" t="s">
        <v>158</v>
      </c>
      <c r="U672" s="65" t="s">
        <v>159</v>
      </c>
      <c r="V672" s="65" t="s">
        <v>160</v>
      </c>
      <c r="W672" s="65" t="s">
        <v>161</v>
      </c>
      <c r="X672" s="65" t="s">
        <v>162</v>
      </c>
      <c r="Y672" s="65" t="s">
        <v>163</v>
      </c>
    </row>
    <row r="673" spans="1:25" x14ac:dyDescent="0.2">
      <c r="A673" s="67">
        <v>1</v>
      </c>
      <c r="B673" s="68">
        <v>208.8</v>
      </c>
      <c r="C673" s="68">
        <v>217.65</v>
      </c>
      <c r="D673" s="68">
        <v>149.16</v>
      </c>
      <c r="E673" s="68">
        <v>61.09</v>
      </c>
      <c r="F673" s="68">
        <v>0.42</v>
      </c>
      <c r="G673" s="68">
        <v>0</v>
      </c>
      <c r="H673" s="68">
        <v>0</v>
      </c>
      <c r="I673" s="68">
        <v>0</v>
      </c>
      <c r="J673" s="68">
        <v>0</v>
      </c>
      <c r="K673" s="68">
        <v>0</v>
      </c>
      <c r="L673" s="68">
        <v>78.819999999999993</v>
      </c>
      <c r="M673" s="68">
        <v>139.65</v>
      </c>
      <c r="N673" s="68">
        <v>121.76</v>
      </c>
      <c r="O673" s="68">
        <v>129.84</v>
      </c>
      <c r="P673" s="68">
        <v>148.59</v>
      </c>
      <c r="Q673" s="68">
        <v>132.04</v>
      </c>
      <c r="R673" s="68">
        <v>182.23</v>
      </c>
      <c r="S673" s="68">
        <v>214.76</v>
      </c>
      <c r="T673" s="68">
        <v>261.38</v>
      </c>
      <c r="U673" s="68">
        <v>340.36</v>
      </c>
      <c r="V673" s="68">
        <v>309.89999999999998</v>
      </c>
      <c r="W673" s="68">
        <v>392.33</v>
      </c>
      <c r="X673" s="68">
        <v>401.41</v>
      </c>
      <c r="Y673" s="68">
        <v>300.54000000000002</v>
      </c>
    </row>
    <row r="674" spans="1:25" x14ac:dyDescent="0.2">
      <c r="A674" s="67">
        <v>2</v>
      </c>
      <c r="B674" s="68">
        <v>150.44</v>
      </c>
      <c r="C674" s="68">
        <v>158.54</v>
      </c>
      <c r="D674" s="68">
        <v>99.21</v>
      </c>
      <c r="E674" s="68">
        <v>97.33</v>
      </c>
      <c r="F674" s="68">
        <v>17.53</v>
      </c>
      <c r="G674" s="68">
        <v>0</v>
      </c>
      <c r="H674" s="68">
        <v>0</v>
      </c>
      <c r="I674" s="68">
        <v>0</v>
      </c>
      <c r="J674" s="68">
        <v>0</v>
      </c>
      <c r="K674" s="68">
        <v>0</v>
      </c>
      <c r="L674" s="68">
        <v>0</v>
      </c>
      <c r="M674" s="68">
        <v>7.17</v>
      </c>
      <c r="N674" s="68">
        <v>14.71</v>
      </c>
      <c r="O674" s="68">
        <v>30.13</v>
      </c>
      <c r="P674" s="68">
        <v>15.97</v>
      </c>
      <c r="Q674" s="68">
        <v>4.03</v>
      </c>
      <c r="R674" s="68">
        <v>9.7899999999999991</v>
      </c>
      <c r="S674" s="68">
        <v>108.03</v>
      </c>
      <c r="T674" s="68">
        <v>201.32</v>
      </c>
      <c r="U674" s="68">
        <v>276.17</v>
      </c>
      <c r="V674" s="68">
        <v>311.62</v>
      </c>
      <c r="W674" s="68">
        <v>367.68</v>
      </c>
      <c r="X674" s="68">
        <v>408.97</v>
      </c>
      <c r="Y674" s="68">
        <v>484.37</v>
      </c>
    </row>
    <row r="675" spans="1:25" x14ac:dyDescent="0.2">
      <c r="A675" s="24">
        <v>3</v>
      </c>
      <c r="B675" s="68">
        <v>120.59</v>
      </c>
      <c r="C675" s="68">
        <v>283.95999999999998</v>
      </c>
      <c r="D675" s="68">
        <v>148.15</v>
      </c>
      <c r="E675" s="68">
        <v>98.84</v>
      </c>
      <c r="F675" s="68">
        <v>62.95</v>
      </c>
      <c r="G675" s="68">
        <v>31.14</v>
      </c>
      <c r="H675" s="68">
        <v>0.06</v>
      </c>
      <c r="I675" s="68">
        <v>12.47</v>
      </c>
      <c r="J675" s="68">
        <v>0</v>
      </c>
      <c r="K675" s="68">
        <v>221.94</v>
      </c>
      <c r="L675" s="68">
        <v>12.07</v>
      </c>
      <c r="M675" s="68">
        <v>74.83</v>
      </c>
      <c r="N675" s="68">
        <v>213.25</v>
      </c>
      <c r="O675" s="68">
        <v>120.35</v>
      </c>
      <c r="P675" s="68">
        <v>125.09</v>
      </c>
      <c r="Q675" s="68">
        <v>146.07</v>
      </c>
      <c r="R675" s="68">
        <v>206.88</v>
      </c>
      <c r="S675" s="68">
        <v>172.57</v>
      </c>
      <c r="T675" s="68">
        <v>222.08</v>
      </c>
      <c r="U675" s="68">
        <v>292.83</v>
      </c>
      <c r="V675" s="68">
        <v>360.8</v>
      </c>
      <c r="W675" s="68">
        <v>326.97000000000003</v>
      </c>
      <c r="X675" s="68">
        <v>300.45999999999998</v>
      </c>
      <c r="Y675" s="68">
        <v>392.33</v>
      </c>
    </row>
    <row r="676" spans="1:25" x14ac:dyDescent="0.2">
      <c r="A676" s="67">
        <v>4</v>
      </c>
      <c r="B676" s="68">
        <v>176.63</v>
      </c>
      <c r="C676" s="68">
        <v>144.13</v>
      </c>
      <c r="D676" s="68">
        <v>97.45</v>
      </c>
      <c r="E676" s="68">
        <v>28</v>
      </c>
      <c r="F676" s="68">
        <v>0</v>
      </c>
      <c r="G676" s="68">
        <v>0</v>
      </c>
      <c r="H676" s="68">
        <v>0</v>
      </c>
      <c r="I676" s="68">
        <v>0</v>
      </c>
      <c r="J676" s="68">
        <v>0</v>
      </c>
      <c r="K676" s="68">
        <v>0</v>
      </c>
      <c r="L676" s="68">
        <v>18.05</v>
      </c>
      <c r="M676" s="68">
        <v>69.37</v>
      </c>
      <c r="N676" s="68">
        <v>90.82</v>
      </c>
      <c r="O676" s="68">
        <v>77.58</v>
      </c>
      <c r="P676" s="68">
        <v>135.07</v>
      </c>
      <c r="Q676" s="68">
        <v>134.22999999999999</v>
      </c>
      <c r="R676" s="68">
        <v>200.04</v>
      </c>
      <c r="S676" s="68">
        <v>228.83</v>
      </c>
      <c r="T676" s="68">
        <v>264.5</v>
      </c>
      <c r="U676" s="68">
        <v>337.4</v>
      </c>
      <c r="V676" s="68">
        <v>304.98</v>
      </c>
      <c r="W676" s="68">
        <v>345.89</v>
      </c>
      <c r="X676" s="68">
        <v>375.91</v>
      </c>
      <c r="Y676" s="68">
        <v>318.19</v>
      </c>
    </row>
    <row r="677" spans="1:25" x14ac:dyDescent="0.2">
      <c r="A677" s="24">
        <v>5</v>
      </c>
      <c r="B677" s="68">
        <v>248.08</v>
      </c>
      <c r="C677" s="68">
        <v>136.21</v>
      </c>
      <c r="D677" s="68">
        <v>132.87</v>
      </c>
      <c r="E677" s="68">
        <v>73.03</v>
      </c>
      <c r="F677" s="68">
        <v>44.68</v>
      </c>
      <c r="G677" s="68">
        <v>0</v>
      </c>
      <c r="H677" s="68">
        <v>0</v>
      </c>
      <c r="I677" s="68">
        <v>0</v>
      </c>
      <c r="J677" s="68">
        <v>0</v>
      </c>
      <c r="K677" s="68">
        <v>0</v>
      </c>
      <c r="L677" s="68">
        <v>14.69</v>
      </c>
      <c r="M677" s="68">
        <v>39.35</v>
      </c>
      <c r="N677" s="68">
        <v>102.9</v>
      </c>
      <c r="O677" s="68">
        <v>99.19</v>
      </c>
      <c r="P677" s="68">
        <v>112.92</v>
      </c>
      <c r="Q677" s="68">
        <v>79.48</v>
      </c>
      <c r="R677" s="68">
        <v>179.14</v>
      </c>
      <c r="S677" s="68">
        <v>205.1</v>
      </c>
      <c r="T677" s="68">
        <v>272.83</v>
      </c>
      <c r="U677" s="68">
        <v>332.45</v>
      </c>
      <c r="V677" s="68">
        <v>318.22000000000003</v>
      </c>
      <c r="W677" s="68">
        <v>322.77999999999997</v>
      </c>
      <c r="X677" s="68">
        <v>417.9</v>
      </c>
      <c r="Y677" s="68">
        <v>267.02999999999997</v>
      </c>
    </row>
    <row r="678" spans="1:25" x14ac:dyDescent="0.2">
      <c r="A678" s="67">
        <v>6</v>
      </c>
      <c r="B678" s="68">
        <v>306.82</v>
      </c>
      <c r="C678" s="68">
        <v>191.84</v>
      </c>
      <c r="D678" s="68">
        <v>88.39</v>
      </c>
      <c r="E678" s="68">
        <v>52.34</v>
      </c>
      <c r="F678" s="68">
        <v>0</v>
      </c>
      <c r="G678" s="68">
        <v>20.99</v>
      </c>
      <c r="H678" s="68">
        <v>0</v>
      </c>
      <c r="I678" s="68">
        <v>0</v>
      </c>
      <c r="J678" s="68">
        <v>0</v>
      </c>
      <c r="K678" s="68">
        <v>0</v>
      </c>
      <c r="L678" s="68">
        <v>0.1</v>
      </c>
      <c r="M678" s="68">
        <v>17.36</v>
      </c>
      <c r="N678" s="68">
        <v>13.35</v>
      </c>
      <c r="O678" s="68">
        <v>77.349999999999994</v>
      </c>
      <c r="P678" s="68">
        <v>95.04</v>
      </c>
      <c r="Q678" s="68">
        <v>65.56</v>
      </c>
      <c r="R678" s="68">
        <v>77.709999999999994</v>
      </c>
      <c r="S678" s="68">
        <v>67.489999999999995</v>
      </c>
      <c r="T678" s="68">
        <v>75.58</v>
      </c>
      <c r="U678" s="68">
        <v>208.44</v>
      </c>
      <c r="V678" s="68">
        <v>304.7</v>
      </c>
      <c r="W678" s="68">
        <v>290.63</v>
      </c>
      <c r="X678" s="68">
        <v>368.01</v>
      </c>
      <c r="Y678" s="68">
        <v>241.44</v>
      </c>
    </row>
    <row r="679" spans="1:25" x14ac:dyDescent="0.2">
      <c r="A679" s="24">
        <v>7</v>
      </c>
      <c r="B679" s="68">
        <v>222.48</v>
      </c>
      <c r="C679" s="68">
        <v>174.93</v>
      </c>
      <c r="D679" s="68">
        <v>76.25</v>
      </c>
      <c r="E679" s="68">
        <v>23.02</v>
      </c>
      <c r="F679" s="68">
        <v>0</v>
      </c>
      <c r="G679" s="68">
        <v>0</v>
      </c>
      <c r="H679" s="68">
        <v>0</v>
      </c>
      <c r="I679" s="68">
        <v>0</v>
      </c>
      <c r="J679" s="68">
        <v>0</v>
      </c>
      <c r="K679" s="68">
        <v>40.64</v>
      </c>
      <c r="L679" s="68">
        <v>125.68</v>
      </c>
      <c r="M679" s="68">
        <v>102.94</v>
      </c>
      <c r="N679" s="68">
        <v>122.53</v>
      </c>
      <c r="O679" s="68">
        <v>121.17</v>
      </c>
      <c r="P679" s="68">
        <v>115.53</v>
      </c>
      <c r="Q679" s="68">
        <v>104.24</v>
      </c>
      <c r="R679" s="68">
        <v>117.35</v>
      </c>
      <c r="S679" s="68">
        <v>104.5</v>
      </c>
      <c r="T679" s="68">
        <v>202.98</v>
      </c>
      <c r="U679" s="68">
        <v>261.69</v>
      </c>
      <c r="V679" s="68">
        <v>276.69</v>
      </c>
      <c r="W679" s="68">
        <v>450.12</v>
      </c>
      <c r="X679" s="68">
        <v>533.15</v>
      </c>
      <c r="Y679" s="68">
        <v>795.83</v>
      </c>
    </row>
    <row r="680" spans="1:25" x14ac:dyDescent="0.2">
      <c r="A680" s="67">
        <v>8</v>
      </c>
      <c r="B680" s="68">
        <v>240.39</v>
      </c>
      <c r="C680" s="68">
        <v>283.06</v>
      </c>
      <c r="D680" s="68">
        <v>858.61</v>
      </c>
      <c r="E680" s="68">
        <v>839.24</v>
      </c>
      <c r="F680" s="68">
        <v>808.99</v>
      </c>
      <c r="G680" s="68">
        <v>64.260000000000005</v>
      </c>
      <c r="H680" s="68">
        <v>424.08</v>
      </c>
      <c r="I680" s="68">
        <v>0</v>
      </c>
      <c r="J680" s="68">
        <v>0</v>
      </c>
      <c r="K680" s="68">
        <v>0</v>
      </c>
      <c r="L680" s="68">
        <v>18.489999999999998</v>
      </c>
      <c r="M680" s="68">
        <v>52.04</v>
      </c>
      <c r="N680" s="68">
        <v>125.59</v>
      </c>
      <c r="O680" s="68">
        <v>180.39</v>
      </c>
      <c r="P680" s="68">
        <v>194.56</v>
      </c>
      <c r="Q680" s="68">
        <v>237.18</v>
      </c>
      <c r="R680" s="68">
        <v>238.81</v>
      </c>
      <c r="S680" s="68">
        <v>234.53</v>
      </c>
      <c r="T680" s="68">
        <v>268.74</v>
      </c>
      <c r="U680" s="68">
        <v>318.45</v>
      </c>
      <c r="V680" s="68">
        <v>429.82</v>
      </c>
      <c r="W680" s="68">
        <v>455.35</v>
      </c>
      <c r="X680" s="68">
        <v>456.75</v>
      </c>
      <c r="Y680" s="68">
        <v>966.07</v>
      </c>
    </row>
    <row r="681" spans="1:25" x14ac:dyDescent="0.2">
      <c r="A681" s="24">
        <v>9</v>
      </c>
      <c r="B681" s="68">
        <v>91.88</v>
      </c>
      <c r="C681" s="68">
        <v>72.97</v>
      </c>
      <c r="D681" s="68">
        <v>16.47</v>
      </c>
      <c r="E681" s="68">
        <v>0</v>
      </c>
      <c r="F681" s="68">
        <v>0</v>
      </c>
      <c r="G681" s="68">
        <v>0</v>
      </c>
      <c r="H681" s="68">
        <v>0</v>
      </c>
      <c r="I681" s="68">
        <v>37.9</v>
      </c>
      <c r="J681" s="68">
        <v>129.88</v>
      </c>
      <c r="K681" s="68">
        <v>0</v>
      </c>
      <c r="L681" s="68">
        <v>72.03</v>
      </c>
      <c r="M681" s="68">
        <v>65.849999999999994</v>
      </c>
      <c r="N681" s="68">
        <v>50.14</v>
      </c>
      <c r="O681" s="68">
        <v>55.64</v>
      </c>
      <c r="P681" s="68">
        <v>111.34</v>
      </c>
      <c r="Q681" s="68">
        <v>139.87</v>
      </c>
      <c r="R681" s="68">
        <v>164.94</v>
      </c>
      <c r="S681" s="68">
        <v>144.72999999999999</v>
      </c>
      <c r="T681" s="68">
        <v>299.77</v>
      </c>
      <c r="U681" s="68">
        <v>516.46</v>
      </c>
      <c r="V681" s="68">
        <v>234.05</v>
      </c>
      <c r="W681" s="68">
        <v>505.98</v>
      </c>
      <c r="X681" s="68">
        <v>1229.33</v>
      </c>
      <c r="Y681" s="68">
        <v>1084.28</v>
      </c>
    </row>
    <row r="682" spans="1:25" x14ac:dyDescent="0.2">
      <c r="A682" s="67">
        <v>10</v>
      </c>
      <c r="B682" s="68">
        <v>354.06</v>
      </c>
      <c r="C682" s="68">
        <v>271.43</v>
      </c>
      <c r="D682" s="68">
        <v>271.47000000000003</v>
      </c>
      <c r="E682" s="68">
        <v>185.83</v>
      </c>
      <c r="F682" s="68">
        <v>136.66</v>
      </c>
      <c r="G682" s="68">
        <v>58.92</v>
      </c>
      <c r="H682" s="68">
        <v>139.09</v>
      </c>
      <c r="I682" s="68">
        <v>174.26</v>
      </c>
      <c r="J682" s="68">
        <v>82.71</v>
      </c>
      <c r="K682" s="68">
        <v>90.23</v>
      </c>
      <c r="L682" s="68">
        <v>146.68</v>
      </c>
      <c r="M682" s="68">
        <v>194.29</v>
      </c>
      <c r="N682" s="68">
        <v>240.64</v>
      </c>
      <c r="O682" s="68">
        <v>262.26</v>
      </c>
      <c r="P682" s="68">
        <v>161.82</v>
      </c>
      <c r="Q682" s="68">
        <v>149.62</v>
      </c>
      <c r="R682" s="68">
        <v>0</v>
      </c>
      <c r="S682" s="68">
        <v>0</v>
      </c>
      <c r="T682" s="68">
        <v>57.55</v>
      </c>
      <c r="U682" s="68">
        <v>244.16</v>
      </c>
      <c r="V682" s="68">
        <v>208.7</v>
      </c>
      <c r="W682" s="68">
        <v>295.77</v>
      </c>
      <c r="X682" s="68">
        <v>475.26</v>
      </c>
      <c r="Y682" s="68">
        <v>399.29</v>
      </c>
    </row>
    <row r="683" spans="1:25" x14ac:dyDescent="0.2">
      <c r="A683" s="24">
        <v>11</v>
      </c>
      <c r="B683" s="68">
        <v>87.84</v>
      </c>
      <c r="C683" s="68">
        <v>65.88</v>
      </c>
      <c r="D683" s="68">
        <v>53.2</v>
      </c>
      <c r="E683" s="68">
        <v>4.26</v>
      </c>
      <c r="F683" s="68">
        <v>0</v>
      </c>
      <c r="G683" s="68">
        <v>0</v>
      </c>
      <c r="H683" s="68">
        <v>0</v>
      </c>
      <c r="I683" s="68">
        <v>0</v>
      </c>
      <c r="J683" s="68">
        <v>0</v>
      </c>
      <c r="K683" s="68">
        <v>0</v>
      </c>
      <c r="L683" s="68">
        <v>32.409999999999997</v>
      </c>
      <c r="M683" s="68">
        <v>71.08</v>
      </c>
      <c r="N683" s="68">
        <v>75.459999999999994</v>
      </c>
      <c r="O683" s="68">
        <v>104.53</v>
      </c>
      <c r="P683" s="68">
        <v>161.21</v>
      </c>
      <c r="Q683" s="68">
        <v>188.77</v>
      </c>
      <c r="R683" s="68">
        <v>209.87</v>
      </c>
      <c r="S683" s="68">
        <v>236.71</v>
      </c>
      <c r="T683" s="68">
        <v>199.01</v>
      </c>
      <c r="U683" s="68">
        <v>345.2</v>
      </c>
      <c r="V683" s="68">
        <v>354</v>
      </c>
      <c r="W683" s="68">
        <v>321.83</v>
      </c>
      <c r="X683" s="68">
        <v>509.4</v>
      </c>
      <c r="Y683" s="68">
        <v>364.74</v>
      </c>
    </row>
    <row r="684" spans="1:25" x14ac:dyDescent="0.2">
      <c r="A684" s="67">
        <v>12</v>
      </c>
      <c r="B684" s="68">
        <v>215.75</v>
      </c>
      <c r="C684" s="68">
        <v>197.95</v>
      </c>
      <c r="D684" s="68">
        <v>111.09</v>
      </c>
      <c r="E684" s="68">
        <v>71.94</v>
      </c>
      <c r="F684" s="68">
        <v>0</v>
      </c>
      <c r="G684" s="68">
        <v>0</v>
      </c>
      <c r="H684" s="68">
        <v>0</v>
      </c>
      <c r="I684" s="68">
        <v>0</v>
      </c>
      <c r="J684" s="68">
        <v>0</v>
      </c>
      <c r="K684" s="68">
        <v>0</v>
      </c>
      <c r="L684" s="68">
        <v>40.659999999999997</v>
      </c>
      <c r="M684" s="68">
        <v>65.34</v>
      </c>
      <c r="N684" s="68">
        <v>142.19</v>
      </c>
      <c r="O684" s="68">
        <v>47.23</v>
      </c>
      <c r="P684" s="68">
        <v>53.02</v>
      </c>
      <c r="Q684" s="68">
        <v>15.23</v>
      </c>
      <c r="R684" s="68">
        <v>70.63</v>
      </c>
      <c r="S684" s="68">
        <v>129.07</v>
      </c>
      <c r="T684" s="68">
        <v>200.4</v>
      </c>
      <c r="U684" s="68">
        <v>308.74</v>
      </c>
      <c r="V684" s="68">
        <v>257.22000000000003</v>
      </c>
      <c r="W684" s="68">
        <v>324.11</v>
      </c>
      <c r="X684" s="68">
        <v>351.78</v>
      </c>
      <c r="Y684" s="68">
        <v>370.2</v>
      </c>
    </row>
    <row r="685" spans="1:25" x14ac:dyDescent="0.2">
      <c r="A685" s="24">
        <v>13</v>
      </c>
      <c r="B685" s="68">
        <v>187.9</v>
      </c>
      <c r="C685" s="68">
        <v>113.47</v>
      </c>
      <c r="D685" s="68">
        <v>54.36</v>
      </c>
      <c r="E685" s="68">
        <v>0</v>
      </c>
      <c r="F685" s="68">
        <v>4.59</v>
      </c>
      <c r="G685" s="68">
        <v>0</v>
      </c>
      <c r="H685" s="68">
        <v>0</v>
      </c>
      <c r="I685" s="68">
        <v>0</v>
      </c>
      <c r="J685" s="68">
        <v>0</v>
      </c>
      <c r="K685" s="68">
        <v>13.02</v>
      </c>
      <c r="L685" s="68">
        <v>10.94</v>
      </c>
      <c r="M685" s="68">
        <v>71.36</v>
      </c>
      <c r="N685" s="68">
        <v>90.56</v>
      </c>
      <c r="O685" s="68">
        <v>22.47</v>
      </c>
      <c r="P685" s="68">
        <v>13.6</v>
      </c>
      <c r="Q685" s="68">
        <v>70.930000000000007</v>
      </c>
      <c r="R685" s="68">
        <v>217.48</v>
      </c>
      <c r="S685" s="68">
        <v>199</v>
      </c>
      <c r="T685" s="68">
        <v>204.41</v>
      </c>
      <c r="U685" s="68">
        <v>230.58</v>
      </c>
      <c r="V685" s="68">
        <v>297.3</v>
      </c>
      <c r="W685" s="68">
        <v>335.44</v>
      </c>
      <c r="X685" s="68">
        <v>300.23</v>
      </c>
      <c r="Y685" s="68">
        <v>338.56</v>
      </c>
    </row>
    <row r="686" spans="1:25" x14ac:dyDescent="0.2">
      <c r="A686" s="67">
        <v>14</v>
      </c>
      <c r="B686" s="68">
        <v>178.45</v>
      </c>
      <c r="C686" s="68">
        <v>139.91</v>
      </c>
      <c r="D686" s="68">
        <v>55.28</v>
      </c>
      <c r="E686" s="68">
        <v>23.07</v>
      </c>
      <c r="F686" s="68">
        <v>19.89</v>
      </c>
      <c r="G686" s="68">
        <v>0</v>
      </c>
      <c r="H686" s="68">
        <v>0</v>
      </c>
      <c r="I686" s="68">
        <v>0</v>
      </c>
      <c r="J686" s="68">
        <v>0</v>
      </c>
      <c r="K686" s="68">
        <v>6.82</v>
      </c>
      <c r="L686" s="68">
        <v>284.02999999999997</v>
      </c>
      <c r="M686" s="68">
        <v>95.44</v>
      </c>
      <c r="N686" s="68">
        <v>146.24</v>
      </c>
      <c r="O686" s="68">
        <v>159.02000000000001</v>
      </c>
      <c r="P686" s="68">
        <v>188.32</v>
      </c>
      <c r="Q686" s="68">
        <v>157.22999999999999</v>
      </c>
      <c r="R686" s="68">
        <v>247.94</v>
      </c>
      <c r="S686" s="68">
        <v>61.66</v>
      </c>
      <c r="T686" s="68">
        <v>435.71</v>
      </c>
      <c r="U686" s="68">
        <v>318.74</v>
      </c>
      <c r="V686" s="68">
        <v>514.39</v>
      </c>
      <c r="W686" s="68">
        <v>318.82</v>
      </c>
      <c r="X686" s="68">
        <v>401.96</v>
      </c>
      <c r="Y686" s="68">
        <v>351.47</v>
      </c>
    </row>
    <row r="687" spans="1:25" x14ac:dyDescent="0.2">
      <c r="A687" s="24">
        <v>15</v>
      </c>
      <c r="B687" s="68">
        <v>146.97</v>
      </c>
      <c r="C687" s="68">
        <v>156.29</v>
      </c>
      <c r="D687" s="68">
        <v>80.63</v>
      </c>
      <c r="E687" s="68">
        <v>16.61</v>
      </c>
      <c r="F687" s="68">
        <v>0</v>
      </c>
      <c r="G687" s="68">
        <v>0</v>
      </c>
      <c r="H687" s="68">
        <v>0</v>
      </c>
      <c r="I687" s="68">
        <v>0</v>
      </c>
      <c r="J687" s="68">
        <v>0</v>
      </c>
      <c r="K687" s="68">
        <v>0</v>
      </c>
      <c r="L687" s="68">
        <v>7.64</v>
      </c>
      <c r="M687" s="68">
        <v>0</v>
      </c>
      <c r="N687" s="68">
        <v>0</v>
      </c>
      <c r="O687" s="68">
        <v>0</v>
      </c>
      <c r="P687" s="68">
        <v>0</v>
      </c>
      <c r="Q687" s="68">
        <v>0</v>
      </c>
      <c r="R687" s="68">
        <v>67.97</v>
      </c>
      <c r="S687" s="68">
        <v>190.85</v>
      </c>
      <c r="T687" s="68">
        <v>47.74</v>
      </c>
      <c r="U687" s="68">
        <v>175.35</v>
      </c>
      <c r="V687" s="68">
        <v>140.97999999999999</v>
      </c>
      <c r="W687" s="68">
        <v>146.72</v>
      </c>
      <c r="X687" s="68">
        <v>248.51</v>
      </c>
      <c r="Y687" s="68">
        <v>226.78</v>
      </c>
    </row>
    <row r="688" spans="1:25" x14ac:dyDescent="0.2">
      <c r="A688" s="67">
        <v>16</v>
      </c>
      <c r="B688" s="68">
        <v>92.86</v>
      </c>
      <c r="C688" s="68">
        <v>35.31</v>
      </c>
      <c r="D688" s="68">
        <v>3.33</v>
      </c>
      <c r="E688" s="68">
        <v>0</v>
      </c>
      <c r="F688" s="68">
        <v>0</v>
      </c>
      <c r="G688" s="68">
        <v>0</v>
      </c>
      <c r="H688" s="68">
        <v>0</v>
      </c>
      <c r="I688" s="68">
        <v>7.02</v>
      </c>
      <c r="J688" s="68">
        <v>0</v>
      </c>
      <c r="K688" s="68">
        <v>0</v>
      </c>
      <c r="L688" s="68">
        <v>0</v>
      </c>
      <c r="M688" s="68">
        <v>0</v>
      </c>
      <c r="N688" s="68">
        <v>81</v>
      </c>
      <c r="O688" s="68">
        <v>137.19999999999999</v>
      </c>
      <c r="P688" s="68">
        <v>88.28</v>
      </c>
      <c r="Q688" s="68">
        <v>137.27000000000001</v>
      </c>
      <c r="R688" s="68">
        <v>151.94999999999999</v>
      </c>
      <c r="S688" s="68">
        <v>262.73</v>
      </c>
      <c r="T688" s="68">
        <v>349.37</v>
      </c>
      <c r="U688" s="68">
        <v>540.6</v>
      </c>
      <c r="V688" s="68">
        <v>582.30999999999995</v>
      </c>
      <c r="W688" s="68">
        <v>543.41999999999996</v>
      </c>
      <c r="X688" s="68">
        <v>346.05</v>
      </c>
      <c r="Y688" s="68">
        <v>307.06</v>
      </c>
    </row>
    <row r="689" spans="1:25" x14ac:dyDescent="0.2">
      <c r="A689" s="24">
        <v>17</v>
      </c>
      <c r="B689" s="68">
        <v>267.64999999999998</v>
      </c>
      <c r="C689" s="68">
        <v>227.62</v>
      </c>
      <c r="D689" s="68">
        <v>237.96</v>
      </c>
      <c r="E689" s="68">
        <v>152.33000000000001</v>
      </c>
      <c r="F689" s="68">
        <v>120.53</v>
      </c>
      <c r="G689" s="68">
        <v>118.9</v>
      </c>
      <c r="H689" s="68">
        <v>52.52</v>
      </c>
      <c r="I689" s="68">
        <v>80.42</v>
      </c>
      <c r="J689" s="68">
        <v>172.33</v>
      </c>
      <c r="K689" s="68">
        <v>168.37</v>
      </c>
      <c r="L689" s="68">
        <v>279.33999999999997</v>
      </c>
      <c r="M689" s="68">
        <v>291.02</v>
      </c>
      <c r="N689" s="68">
        <v>316.48</v>
      </c>
      <c r="O689" s="68">
        <v>313.60000000000002</v>
      </c>
      <c r="P689" s="68">
        <v>301.25</v>
      </c>
      <c r="Q689" s="68">
        <v>347.15</v>
      </c>
      <c r="R689" s="68">
        <v>310.58</v>
      </c>
      <c r="S689" s="68">
        <v>344.04</v>
      </c>
      <c r="T689" s="68">
        <v>379.2</v>
      </c>
      <c r="U689" s="68">
        <v>416.87</v>
      </c>
      <c r="V689" s="68">
        <v>428.48</v>
      </c>
      <c r="W689" s="68">
        <v>482.08</v>
      </c>
      <c r="X689" s="68">
        <v>404.15</v>
      </c>
      <c r="Y689" s="68">
        <v>444.92</v>
      </c>
    </row>
    <row r="690" spans="1:25" x14ac:dyDescent="0.2">
      <c r="A690" s="67">
        <v>18</v>
      </c>
      <c r="B690" s="68">
        <v>160.27000000000001</v>
      </c>
      <c r="C690" s="68">
        <v>198.86</v>
      </c>
      <c r="D690" s="68">
        <v>145.1</v>
      </c>
      <c r="E690" s="68">
        <v>118.51</v>
      </c>
      <c r="F690" s="68">
        <v>8.58</v>
      </c>
      <c r="G690" s="68">
        <v>0.09</v>
      </c>
      <c r="H690" s="68">
        <v>0</v>
      </c>
      <c r="I690" s="68">
        <v>0</v>
      </c>
      <c r="J690" s="68">
        <v>9.76</v>
      </c>
      <c r="K690" s="68">
        <v>161.59</v>
      </c>
      <c r="L690" s="68">
        <v>131.91999999999999</v>
      </c>
      <c r="M690" s="68">
        <v>178.44</v>
      </c>
      <c r="N690" s="68">
        <v>326.77</v>
      </c>
      <c r="O690" s="68">
        <v>129.6</v>
      </c>
      <c r="P690" s="68">
        <v>197.37</v>
      </c>
      <c r="Q690" s="68">
        <v>267.29000000000002</v>
      </c>
      <c r="R690" s="68">
        <v>277.60000000000002</v>
      </c>
      <c r="S690" s="68">
        <v>299.95999999999998</v>
      </c>
      <c r="T690" s="68">
        <v>325.58</v>
      </c>
      <c r="U690" s="68">
        <v>374.78</v>
      </c>
      <c r="V690" s="68">
        <v>359.23</v>
      </c>
      <c r="W690" s="68">
        <v>446.8</v>
      </c>
      <c r="X690" s="68">
        <v>515.86</v>
      </c>
      <c r="Y690" s="68">
        <v>334.35</v>
      </c>
    </row>
    <row r="691" spans="1:25" x14ac:dyDescent="0.2">
      <c r="A691" s="24">
        <v>19</v>
      </c>
      <c r="B691" s="68">
        <v>199.21</v>
      </c>
      <c r="C691" s="68">
        <v>236.75</v>
      </c>
      <c r="D691" s="68">
        <v>118.01</v>
      </c>
      <c r="E691" s="68">
        <v>84.95</v>
      </c>
      <c r="F691" s="68">
        <v>53.38</v>
      </c>
      <c r="G691" s="68">
        <v>0</v>
      </c>
      <c r="H691" s="68">
        <v>0</v>
      </c>
      <c r="I691" s="68">
        <v>0</v>
      </c>
      <c r="J691" s="68">
        <v>13.24</v>
      </c>
      <c r="K691" s="68">
        <v>63.65</v>
      </c>
      <c r="L691" s="68">
        <v>80.66</v>
      </c>
      <c r="M691" s="68">
        <v>149.37</v>
      </c>
      <c r="N691" s="68">
        <v>274.39999999999998</v>
      </c>
      <c r="O691" s="68">
        <v>99.89</v>
      </c>
      <c r="P691" s="68">
        <v>327.17</v>
      </c>
      <c r="Q691" s="68">
        <v>405.07</v>
      </c>
      <c r="R691" s="68">
        <v>310.14999999999998</v>
      </c>
      <c r="S691" s="68">
        <v>224.06</v>
      </c>
      <c r="T691" s="68">
        <v>278.17</v>
      </c>
      <c r="U691" s="68">
        <v>268.31</v>
      </c>
      <c r="V691" s="68">
        <v>374.18</v>
      </c>
      <c r="W691" s="68">
        <v>511.41</v>
      </c>
      <c r="X691" s="68">
        <v>528.20000000000005</v>
      </c>
      <c r="Y691" s="68">
        <v>406.82</v>
      </c>
    </row>
    <row r="692" spans="1:25" x14ac:dyDescent="0.2">
      <c r="A692" s="67">
        <v>20</v>
      </c>
      <c r="B692" s="68">
        <v>254.35</v>
      </c>
      <c r="C692" s="68">
        <v>196.85</v>
      </c>
      <c r="D692" s="68">
        <v>122.04</v>
      </c>
      <c r="E692" s="68">
        <v>28.08</v>
      </c>
      <c r="F692" s="68">
        <v>2.57</v>
      </c>
      <c r="G692" s="68">
        <v>0</v>
      </c>
      <c r="H692" s="68">
        <v>0</v>
      </c>
      <c r="I692" s="68">
        <v>21.33</v>
      </c>
      <c r="J692" s="68">
        <v>0</v>
      </c>
      <c r="K692" s="68">
        <v>0.53</v>
      </c>
      <c r="L692" s="68">
        <v>130.72</v>
      </c>
      <c r="M692" s="68">
        <v>151.44999999999999</v>
      </c>
      <c r="N692" s="68">
        <v>115.65</v>
      </c>
      <c r="O692" s="68">
        <v>112.72</v>
      </c>
      <c r="P692" s="68">
        <v>88.57</v>
      </c>
      <c r="Q692" s="68">
        <v>35.56</v>
      </c>
      <c r="R692" s="68">
        <v>39.18</v>
      </c>
      <c r="S692" s="68">
        <v>0.51</v>
      </c>
      <c r="T692" s="68">
        <v>55.28</v>
      </c>
      <c r="U692" s="68">
        <v>151.55000000000001</v>
      </c>
      <c r="V692" s="68">
        <v>201.76</v>
      </c>
      <c r="W692" s="68">
        <v>229.08</v>
      </c>
      <c r="X692" s="68">
        <v>327.14</v>
      </c>
      <c r="Y692" s="68">
        <v>226.47</v>
      </c>
    </row>
    <row r="693" spans="1:25" x14ac:dyDescent="0.2">
      <c r="A693" s="24">
        <v>21</v>
      </c>
      <c r="B693" s="68">
        <v>49.23</v>
      </c>
      <c r="C693" s="68">
        <v>97.62</v>
      </c>
      <c r="D693" s="68">
        <v>81.08</v>
      </c>
      <c r="E693" s="68">
        <v>40.770000000000003</v>
      </c>
      <c r="F693" s="68">
        <v>0.76</v>
      </c>
      <c r="G693" s="68">
        <v>0</v>
      </c>
      <c r="H693" s="68">
        <v>0</v>
      </c>
      <c r="I693" s="68">
        <v>0</v>
      </c>
      <c r="J693" s="68">
        <v>0</v>
      </c>
      <c r="K693" s="68">
        <v>0</v>
      </c>
      <c r="L693" s="68">
        <v>32.22</v>
      </c>
      <c r="M693" s="68">
        <v>50.47</v>
      </c>
      <c r="N693" s="68">
        <v>9.5299999999999994</v>
      </c>
      <c r="O693" s="68">
        <v>70.47</v>
      </c>
      <c r="P693" s="68">
        <v>0.04</v>
      </c>
      <c r="Q693" s="68">
        <v>0</v>
      </c>
      <c r="R693" s="68">
        <v>0</v>
      </c>
      <c r="S693" s="68">
        <v>0</v>
      </c>
      <c r="T693" s="68">
        <v>0</v>
      </c>
      <c r="U693" s="68">
        <v>2.72</v>
      </c>
      <c r="V693" s="68">
        <v>2.61</v>
      </c>
      <c r="W693" s="68">
        <v>0.08</v>
      </c>
      <c r="X693" s="68">
        <v>124.84</v>
      </c>
      <c r="Y693" s="68">
        <v>244.99</v>
      </c>
    </row>
    <row r="694" spans="1:25" x14ac:dyDescent="0.2">
      <c r="A694" s="67">
        <v>22</v>
      </c>
      <c r="B694" s="68">
        <v>87.03</v>
      </c>
      <c r="C694" s="68">
        <v>51.73</v>
      </c>
      <c r="D694" s="68">
        <v>50.81</v>
      </c>
      <c r="E694" s="68">
        <v>34.97</v>
      </c>
      <c r="F694" s="68">
        <v>1.3</v>
      </c>
      <c r="G694" s="68">
        <v>0</v>
      </c>
      <c r="H694" s="68">
        <v>0</v>
      </c>
      <c r="I694" s="68">
        <v>0</v>
      </c>
      <c r="J694" s="68">
        <v>0</v>
      </c>
      <c r="K694" s="68">
        <v>44.61</v>
      </c>
      <c r="L694" s="68">
        <v>188.68</v>
      </c>
      <c r="M694" s="68">
        <v>227.28</v>
      </c>
      <c r="N694" s="68">
        <v>183.05</v>
      </c>
      <c r="O694" s="68">
        <v>153.71</v>
      </c>
      <c r="P694" s="68">
        <v>227.23</v>
      </c>
      <c r="Q694" s="68">
        <v>237.51</v>
      </c>
      <c r="R694" s="68">
        <v>262.17</v>
      </c>
      <c r="S694" s="68">
        <v>221.02</v>
      </c>
      <c r="T694" s="68">
        <v>283.99</v>
      </c>
      <c r="U694" s="68">
        <v>211.52</v>
      </c>
      <c r="V694" s="68">
        <v>169.23</v>
      </c>
      <c r="W694" s="68">
        <v>271.83</v>
      </c>
      <c r="X694" s="68">
        <v>371.07</v>
      </c>
      <c r="Y694" s="68">
        <v>545.22</v>
      </c>
    </row>
    <row r="695" spans="1:25" x14ac:dyDescent="0.2">
      <c r="A695" s="24">
        <v>23</v>
      </c>
      <c r="B695" s="68">
        <v>50.74</v>
      </c>
      <c r="C695" s="68">
        <v>2.77</v>
      </c>
      <c r="D695" s="68">
        <v>0</v>
      </c>
      <c r="E695" s="68">
        <v>0</v>
      </c>
      <c r="F695" s="68">
        <v>0</v>
      </c>
      <c r="G695" s="68">
        <v>0</v>
      </c>
      <c r="H695" s="68">
        <v>0</v>
      </c>
      <c r="I695" s="68">
        <v>0.59</v>
      </c>
      <c r="J695" s="68">
        <v>0</v>
      </c>
      <c r="K695" s="68">
        <v>0</v>
      </c>
      <c r="L695" s="68">
        <v>0</v>
      </c>
      <c r="M695" s="68">
        <v>0</v>
      </c>
      <c r="N695" s="68">
        <v>0</v>
      </c>
      <c r="O695" s="68">
        <v>0</v>
      </c>
      <c r="P695" s="68">
        <v>2.0099999999999998</v>
      </c>
      <c r="Q695" s="68">
        <v>48.61</v>
      </c>
      <c r="R695" s="68">
        <v>68.16</v>
      </c>
      <c r="S695" s="68">
        <v>0.12</v>
      </c>
      <c r="T695" s="68">
        <v>0</v>
      </c>
      <c r="U695" s="68">
        <v>96.9</v>
      </c>
      <c r="V695" s="68">
        <v>140.47999999999999</v>
      </c>
      <c r="W695" s="68">
        <v>437.27</v>
      </c>
      <c r="X695" s="68">
        <v>515.45000000000005</v>
      </c>
      <c r="Y695" s="68">
        <v>362.12</v>
      </c>
    </row>
    <row r="696" spans="1:25" x14ac:dyDescent="0.2">
      <c r="A696" s="67">
        <v>24</v>
      </c>
      <c r="B696" s="68">
        <v>217.65</v>
      </c>
      <c r="C696" s="68">
        <v>201.38</v>
      </c>
      <c r="D696" s="68">
        <v>246.89</v>
      </c>
      <c r="E696" s="68">
        <v>240.88</v>
      </c>
      <c r="F696" s="68">
        <v>210.63</v>
      </c>
      <c r="G696" s="68">
        <v>215.76</v>
      </c>
      <c r="H696" s="68">
        <v>181.65</v>
      </c>
      <c r="I696" s="68">
        <v>120.12</v>
      </c>
      <c r="J696" s="68">
        <v>267.68</v>
      </c>
      <c r="K696" s="68">
        <v>213.79</v>
      </c>
      <c r="L696" s="68">
        <v>299.98</v>
      </c>
      <c r="M696" s="68">
        <v>315.16000000000003</v>
      </c>
      <c r="N696" s="68">
        <v>336.99</v>
      </c>
      <c r="O696" s="68">
        <v>324.39999999999998</v>
      </c>
      <c r="P696" s="68">
        <v>410.68</v>
      </c>
      <c r="Q696" s="68">
        <v>414.75</v>
      </c>
      <c r="R696" s="68">
        <v>485.96</v>
      </c>
      <c r="S696" s="68">
        <v>483.9</v>
      </c>
      <c r="T696" s="68">
        <v>412.02</v>
      </c>
      <c r="U696" s="68">
        <v>561.53</v>
      </c>
      <c r="V696" s="68">
        <v>559.25</v>
      </c>
      <c r="W696" s="68">
        <v>738.3</v>
      </c>
      <c r="X696" s="68">
        <v>679.48</v>
      </c>
      <c r="Y696" s="68">
        <v>1221.74</v>
      </c>
    </row>
    <row r="697" spans="1:25" x14ac:dyDescent="0.2">
      <c r="A697" s="24">
        <v>25</v>
      </c>
      <c r="B697" s="68">
        <v>269.89</v>
      </c>
      <c r="C697" s="68">
        <v>241.73</v>
      </c>
      <c r="D697" s="68">
        <v>151.76</v>
      </c>
      <c r="E697" s="68">
        <v>49.36</v>
      </c>
      <c r="F697" s="68">
        <v>0.04</v>
      </c>
      <c r="G697" s="68">
        <v>0</v>
      </c>
      <c r="H697" s="68">
        <v>2.31</v>
      </c>
      <c r="I697" s="68">
        <v>37.82</v>
      </c>
      <c r="J697" s="68">
        <v>4.09</v>
      </c>
      <c r="K697" s="68">
        <v>109.68</v>
      </c>
      <c r="L697" s="68">
        <v>299.16000000000003</v>
      </c>
      <c r="M697" s="68">
        <v>255.51</v>
      </c>
      <c r="N697" s="68">
        <v>320.8</v>
      </c>
      <c r="O697" s="68">
        <v>304.57</v>
      </c>
      <c r="P697" s="68">
        <v>316.11</v>
      </c>
      <c r="Q697" s="68">
        <v>317.5</v>
      </c>
      <c r="R697" s="68">
        <v>318.37</v>
      </c>
      <c r="S697" s="68">
        <v>315.51</v>
      </c>
      <c r="T697" s="68">
        <v>390.28</v>
      </c>
      <c r="U697" s="68">
        <v>447.01</v>
      </c>
      <c r="V697" s="68">
        <v>502.25</v>
      </c>
      <c r="W697" s="68">
        <v>483.01</v>
      </c>
      <c r="X697" s="68">
        <v>542.63</v>
      </c>
      <c r="Y697" s="68">
        <v>412.46</v>
      </c>
    </row>
    <row r="698" spans="1:25" x14ac:dyDescent="0.2">
      <c r="A698" s="67">
        <v>26</v>
      </c>
      <c r="B698" s="68">
        <v>186.86</v>
      </c>
      <c r="C698" s="68">
        <v>152.19</v>
      </c>
      <c r="D698" s="68">
        <v>95.54</v>
      </c>
      <c r="E698" s="68">
        <v>22.62</v>
      </c>
      <c r="F698" s="68">
        <v>8.67</v>
      </c>
      <c r="G698" s="68">
        <v>0</v>
      </c>
      <c r="H698" s="68">
        <v>0</v>
      </c>
      <c r="I698" s="68">
        <v>24.35</v>
      </c>
      <c r="J698" s="68">
        <v>0</v>
      </c>
      <c r="K698" s="68">
        <v>0.22</v>
      </c>
      <c r="L698" s="68">
        <v>167.42</v>
      </c>
      <c r="M698" s="68">
        <v>178.35</v>
      </c>
      <c r="N698" s="68">
        <v>205.88</v>
      </c>
      <c r="O698" s="68">
        <v>221.32</v>
      </c>
      <c r="P698" s="68">
        <v>210.32</v>
      </c>
      <c r="Q698" s="68">
        <v>255.05</v>
      </c>
      <c r="R698" s="68">
        <v>217.1</v>
      </c>
      <c r="S698" s="68">
        <v>264.19</v>
      </c>
      <c r="T698" s="68">
        <v>136.93</v>
      </c>
      <c r="U698" s="68">
        <v>331.47</v>
      </c>
      <c r="V698" s="68">
        <v>543.33000000000004</v>
      </c>
      <c r="W698" s="68">
        <v>409.36</v>
      </c>
      <c r="X698" s="68">
        <v>552.17999999999995</v>
      </c>
      <c r="Y698" s="68">
        <v>438.98</v>
      </c>
    </row>
    <row r="699" spans="1:25" x14ac:dyDescent="0.2">
      <c r="A699" s="24">
        <v>27</v>
      </c>
      <c r="B699" s="68">
        <v>113.83</v>
      </c>
      <c r="C699" s="68">
        <v>116.18</v>
      </c>
      <c r="D699" s="68">
        <v>36.82</v>
      </c>
      <c r="E699" s="68">
        <v>3.9</v>
      </c>
      <c r="F699" s="68">
        <v>0</v>
      </c>
      <c r="G699" s="68">
        <v>0</v>
      </c>
      <c r="H699" s="68">
        <v>0</v>
      </c>
      <c r="I699" s="68">
        <v>14.76</v>
      </c>
      <c r="J699" s="68">
        <v>11.3</v>
      </c>
      <c r="K699" s="68">
        <v>18.53</v>
      </c>
      <c r="L699" s="68">
        <v>213.6</v>
      </c>
      <c r="M699" s="68">
        <v>246.2</v>
      </c>
      <c r="N699" s="68">
        <v>170.18</v>
      </c>
      <c r="O699" s="68">
        <v>127.18</v>
      </c>
      <c r="P699" s="68">
        <v>190.71</v>
      </c>
      <c r="Q699" s="68">
        <v>129.84</v>
      </c>
      <c r="R699" s="68">
        <v>314.24</v>
      </c>
      <c r="S699" s="68">
        <v>341.27</v>
      </c>
      <c r="T699" s="68">
        <v>101.9</v>
      </c>
      <c r="U699" s="68">
        <v>334.42</v>
      </c>
      <c r="V699" s="68">
        <v>308.33</v>
      </c>
      <c r="W699" s="68">
        <v>332.89</v>
      </c>
      <c r="X699" s="68">
        <v>542.52</v>
      </c>
      <c r="Y699" s="68">
        <v>370.88</v>
      </c>
    </row>
    <row r="700" spans="1:25" x14ac:dyDescent="0.2">
      <c r="A700" s="67">
        <v>28</v>
      </c>
      <c r="B700" s="68">
        <v>79.73</v>
      </c>
      <c r="C700" s="68">
        <v>164.6</v>
      </c>
      <c r="D700" s="68">
        <v>65.42</v>
      </c>
      <c r="E700" s="68">
        <v>13.92</v>
      </c>
      <c r="F700" s="68">
        <v>28.86</v>
      </c>
      <c r="G700" s="68">
        <v>0</v>
      </c>
      <c r="H700" s="68">
        <v>30.87</v>
      </c>
      <c r="I700" s="68">
        <v>43.4</v>
      </c>
      <c r="J700" s="68">
        <v>78.37</v>
      </c>
      <c r="K700" s="68">
        <v>160.79</v>
      </c>
      <c r="L700" s="68">
        <v>109.67</v>
      </c>
      <c r="M700" s="68">
        <v>185.56</v>
      </c>
      <c r="N700" s="68">
        <v>186.44</v>
      </c>
      <c r="O700" s="68">
        <v>219.4</v>
      </c>
      <c r="P700" s="68">
        <v>247.86</v>
      </c>
      <c r="Q700" s="68">
        <v>215.97</v>
      </c>
      <c r="R700" s="68">
        <v>255.94</v>
      </c>
      <c r="S700" s="68">
        <v>240.68</v>
      </c>
      <c r="T700" s="68">
        <v>159.78</v>
      </c>
      <c r="U700" s="68">
        <v>292.97000000000003</v>
      </c>
      <c r="V700" s="68">
        <v>335.7</v>
      </c>
      <c r="W700" s="68">
        <v>332.76</v>
      </c>
      <c r="X700" s="68">
        <v>320.63</v>
      </c>
      <c r="Y700" s="68">
        <v>211.85</v>
      </c>
    </row>
    <row r="703" spans="1:25" ht="25.5" x14ac:dyDescent="0.2">
      <c r="A703" s="143"/>
      <c r="B703" s="144"/>
      <c r="C703" s="144"/>
      <c r="D703" s="144"/>
      <c r="E703" s="144"/>
      <c r="F703" s="144"/>
      <c r="G703" s="144"/>
      <c r="H703" s="74" t="s">
        <v>194</v>
      </c>
    </row>
    <row r="704" spans="1:25" ht="27" customHeight="1" x14ac:dyDescent="0.2">
      <c r="A704" s="141" t="s">
        <v>203</v>
      </c>
      <c r="B704" s="142"/>
      <c r="C704" s="142"/>
      <c r="D704" s="142"/>
      <c r="E704" s="142"/>
      <c r="F704" s="142"/>
      <c r="G704" s="142"/>
      <c r="H704" s="75">
        <v>1.39</v>
      </c>
    </row>
    <row r="705" spans="1:9" ht="25.5" customHeight="1" x14ac:dyDescent="0.2">
      <c r="A705" s="141" t="s">
        <v>204</v>
      </c>
      <c r="B705" s="142"/>
      <c r="C705" s="142"/>
      <c r="D705" s="142"/>
      <c r="E705" s="142"/>
      <c r="F705" s="142"/>
      <c r="G705" s="142"/>
      <c r="H705" s="75">
        <v>409.37</v>
      </c>
    </row>
    <row r="708" spans="1:9" ht="25.5" customHeight="1" x14ac:dyDescent="0.2">
      <c r="A708" s="126" t="s">
        <v>182</v>
      </c>
      <c r="B708" s="126"/>
      <c r="C708" s="126"/>
      <c r="D708" s="126"/>
      <c r="E708" s="126"/>
      <c r="F708" s="126"/>
      <c r="G708" s="126"/>
      <c r="H708" s="69">
        <v>748934.06</v>
      </c>
      <c r="I708" s="70"/>
    </row>
  </sheetData>
  <mergeCells count="62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242:H242"/>
    <mergeCell ref="A137:A138"/>
    <mergeCell ref="B137:Y137"/>
    <mergeCell ref="A169:A170"/>
    <mergeCell ref="B169:Y169"/>
    <mergeCell ref="A201:A202"/>
    <mergeCell ref="B201:Y201"/>
    <mergeCell ref="A233:G233"/>
    <mergeCell ref="A234:G234"/>
    <mergeCell ref="A235:G235"/>
    <mergeCell ref="A238:G238"/>
    <mergeCell ref="A240:H240"/>
    <mergeCell ref="A244:A245"/>
    <mergeCell ref="B244:Y244"/>
    <mergeCell ref="A276:A277"/>
    <mergeCell ref="B276:Y276"/>
    <mergeCell ref="A308:A309"/>
    <mergeCell ref="B308:Y308"/>
    <mergeCell ref="A473:G473"/>
    <mergeCell ref="A340:A341"/>
    <mergeCell ref="B340:Y340"/>
    <mergeCell ref="A372:A373"/>
    <mergeCell ref="B372:Y372"/>
    <mergeCell ref="A404:A405"/>
    <mergeCell ref="B404:Y404"/>
    <mergeCell ref="A436:A437"/>
    <mergeCell ref="B436:Y436"/>
    <mergeCell ref="A468:G468"/>
    <mergeCell ref="A469:G469"/>
    <mergeCell ref="A470:G470"/>
    <mergeCell ref="A475:H475"/>
    <mergeCell ref="A477:H477"/>
    <mergeCell ref="A479:A480"/>
    <mergeCell ref="B479:Y479"/>
    <mergeCell ref="A511:A512"/>
    <mergeCell ref="B511:Y511"/>
    <mergeCell ref="A543:A544"/>
    <mergeCell ref="B543:Y543"/>
    <mergeCell ref="A575:A576"/>
    <mergeCell ref="B575:Y575"/>
    <mergeCell ref="A607:A608"/>
    <mergeCell ref="B607:Y607"/>
    <mergeCell ref="A705:G705"/>
    <mergeCell ref="A708:G708"/>
    <mergeCell ref="A639:A640"/>
    <mergeCell ref="B639:Y639"/>
    <mergeCell ref="A671:A672"/>
    <mergeCell ref="B671:Y671"/>
    <mergeCell ref="A703:G703"/>
    <mergeCell ref="A704:G70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1" t="s">
        <v>95</v>
      </c>
      <c r="B1" s="121"/>
      <c r="C1" s="121"/>
      <c r="D1" s="121"/>
      <c r="E1" s="121"/>
      <c r="F1" s="121"/>
      <c r="G1" s="121"/>
      <c r="H1" s="121"/>
    </row>
    <row r="2" spans="1:25" ht="14.25" x14ac:dyDescent="0.2">
      <c r="A2" s="14"/>
      <c r="B2" s="14"/>
      <c r="C2" s="14"/>
      <c r="D2" s="14"/>
      <c r="E2" s="14"/>
      <c r="F2" s="14"/>
      <c r="G2" s="14"/>
      <c r="H2" s="14"/>
    </row>
    <row r="3" spans="1:25" ht="52.5" customHeight="1" x14ac:dyDescent="0.2">
      <c r="A3" s="122" t="s">
        <v>205</v>
      </c>
      <c r="B3" s="140"/>
      <c r="C3" s="140"/>
      <c r="D3" s="140"/>
      <c r="E3" s="140"/>
      <c r="F3" s="140"/>
      <c r="G3" s="140"/>
      <c r="H3" s="140"/>
    </row>
    <row r="5" spans="1:25" ht="27" customHeight="1" x14ac:dyDescent="0.2">
      <c r="A5" s="120" t="s">
        <v>122</v>
      </c>
      <c r="B5" s="120"/>
      <c r="C5" s="120"/>
      <c r="D5" s="120"/>
      <c r="E5" s="120"/>
      <c r="F5" s="120"/>
      <c r="G5" s="120"/>
      <c r="H5" s="120"/>
    </row>
    <row r="7" spans="1:25" x14ac:dyDescent="0.2">
      <c r="A7" s="103" t="s">
        <v>184</v>
      </c>
      <c r="B7" s="104"/>
      <c r="C7" s="104"/>
      <c r="D7" s="104"/>
      <c r="E7" s="104"/>
      <c r="F7" s="104"/>
      <c r="G7" s="104"/>
      <c r="H7" s="104"/>
    </row>
    <row r="9" spans="1:25" x14ac:dyDescent="0.2">
      <c r="A9" s="123" t="s">
        <v>138</v>
      </c>
      <c r="B9" s="125" t="s">
        <v>139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x14ac:dyDescent="0.2">
      <c r="A10" s="124"/>
      <c r="B10" s="65" t="s">
        <v>140</v>
      </c>
      <c r="C10" s="65" t="s">
        <v>141</v>
      </c>
      <c r="D10" s="65" t="s">
        <v>142</v>
      </c>
      <c r="E10" s="65" t="s">
        <v>143</v>
      </c>
      <c r="F10" s="66" t="s">
        <v>144</v>
      </c>
      <c r="G10" s="65" t="s">
        <v>145</v>
      </c>
      <c r="H10" s="65" t="s">
        <v>146</v>
      </c>
      <c r="I10" s="65" t="s">
        <v>147</v>
      </c>
      <c r="J10" s="65" t="s">
        <v>148</v>
      </c>
      <c r="K10" s="65" t="s">
        <v>149</v>
      </c>
      <c r="L10" s="65" t="s">
        <v>150</v>
      </c>
      <c r="M10" s="65" t="s">
        <v>151</v>
      </c>
      <c r="N10" s="65" t="s">
        <v>152</v>
      </c>
      <c r="O10" s="65" t="s">
        <v>153</v>
      </c>
      <c r="P10" s="65" t="s">
        <v>154</v>
      </c>
      <c r="Q10" s="65" t="s">
        <v>155</v>
      </c>
      <c r="R10" s="65" t="s">
        <v>156</v>
      </c>
      <c r="S10" s="65" t="s">
        <v>157</v>
      </c>
      <c r="T10" s="65" t="s">
        <v>158</v>
      </c>
      <c r="U10" s="65" t="s">
        <v>159</v>
      </c>
      <c r="V10" s="65" t="s">
        <v>160</v>
      </c>
      <c r="W10" s="65" t="s">
        <v>161</v>
      </c>
      <c r="X10" s="65" t="s">
        <v>162</v>
      </c>
      <c r="Y10" s="65" t="s">
        <v>163</v>
      </c>
    </row>
    <row r="11" spans="1:25" x14ac:dyDescent="0.2">
      <c r="A11" s="67">
        <v>1</v>
      </c>
      <c r="B11" s="76">
        <v>1157.53</v>
      </c>
      <c r="C11" s="76">
        <v>1100.04</v>
      </c>
      <c r="D11" s="76">
        <v>1060.6600000000001</v>
      </c>
      <c r="E11" s="76">
        <v>1042.3699999999999</v>
      </c>
      <c r="F11" s="76">
        <v>1107.24</v>
      </c>
      <c r="G11" s="76">
        <v>1159.75</v>
      </c>
      <c r="H11" s="76">
        <v>1275.4099999999999</v>
      </c>
      <c r="I11" s="76">
        <v>1463.9099999999999</v>
      </c>
      <c r="J11" s="76">
        <v>1545.06</v>
      </c>
      <c r="K11" s="76">
        <v>1567.27</v>
      </c>
      <c r="L11" s="76">
        <v>1556.52</v>
      </c>
      <c r="M11" s="76">
        <v>1553.3799999999999</v>
      </c>
      <c r="N11" s="76">
        <v>1531.6</v>
      </c>
      <c r="O11" s="76">
        <v>1625.99</v>
      </c>
      <c r="P11" s="76">
        <v>1639.28</v>
      </c>
      <c r="Q11" s="76">
        <v>1601.12</v>
      </c>
      <c r="R11" s="76">
        <v>1510.62</v>
      </c>
      <c r="S11" s="76">
        <v>1522.6</v>
      </c>
      <c r="T11" s="76">
        <v>1540.6699999999998</v>
      </c>
      <c r="U11" s="76">
        <v>1546.51</v>
      </c>
      <c r="V11" s="76">
        <v>1519.4199999999998</v>
      </c>
      <c r="W11" s="76">
        <v>1547.98</v>
      </c>
      <c r="X11" s="76">
        <v>1472.22</v>
      </c>
      <c r="Y11" s="76">
        <v>1230.49</v>
      </c>
    </row>
    <row r="12" spans="1:25" x14ac:dyDescent="0.2">
      <c r="A12" s="67">
        <v>2</v>
      </c>
      <c r="B12" s="76">
        <v>1228.77</v>
      </c>
      <c r="C12" s="76">
        <v>1171.3799999999999</v>
      </c>
      <c r="D12" s="76">
        <v>1149.3999999999999</v>
      </c>
      <c r="E12" s="76">
        <v>1136.27</v>
      </c>
      <c r="F12" s="76">
        <v>1143.96</v>
      </c>
      <c r="G12" s="76">
        <v>1159.6600000000001</v>
      </c>
      <c r="H12" s="76">
        <v>1187.8499999999999</v>
      </c>
      <c r="I12" s="76">
        <v>1327.8799999999999</v>
      </c>
      <c r="J12" s="76">
        <v>1476.01</v>
      </c>
      <c r="K12" s="76">
        <v>1588.73</v>
      </c>
      <c r="L12" s="76">
        <v>1635.12</v>
      </c>
      <c r="M12" s="76">
        <v>1649.4199999999998</v>
      </c>
      <c r="N12" s="76">
        <v>1616.23</v>
      </c>
      <c r="O12" s="76">
        <v>1623.59</v>
      </c>
      <c r="P12" s="76">
        <v>1613.4099999999999</v>
      </c>
      <c r="Q12" s="76">
        <v>1598.49</v>
      </c>
      <c r="R12" s="76">
        <v>1594.04</v>
      </c>
      <c r="S12" s="76">
        <v>1645.9499999999998</v>
      </c>
      <c r="T12" s="76">
        <v>1653.57</v>
      </c>
      <c r="U12" s="76">
        <v>1640.9499999999998</v>
      </c>
      <c r="V12" s="76">
        <v>1612.72</v>
      </c>
      <c r="W12" s="76">
        <v>1557.12</v>
      </c>
      <c r="X12" s="76">
        <v>1486.22</v>
      </c>
      <c r="Y12" s="76">
        <v>1284.1899999999998</v>
      </c>
    </row>
    <row r="13" spans="1:25" x14ac:dyDescent="0.2">
      <c r="A13" s="24">
        <v>3</v>
      </c>
      <c r="B13" s="76">
        <v>1187.68</v>
      </c>
      <c r="C13" s="76">
        <v>1116.28</v>
      </c>
      <c r="D13" s="76">
        <v>1061.33</v>
      </c>
      <c r="E13" s="76">
        <v>1032.3599999999999</v>
      </c>
      <c r="F13" s="76">
        <v>1044.6099999999999</v>
      </c>
      <c r="G13" s="76">
        <v>1099.17</v>
      </c>
      <c r="H13" s="76">
        <v>1134.68</v>
      </c>
      <c r="I13" s="76">
        <v>1164.97</v>
      </c>
      <c r="J13" s="76">
        <v>1332.6999999999998</v>
      </c>
      <c r="K13" s="76">
        <v>1464.9199999999998</v>
      </c>
      <c r="L13" s="76">
        <v>1494.62</v>
      </c>
      <c r="M13" s="76">
        <v>1520.85</v>
      </c>
      <c r="N13" s="76">
        <v>1509.6999999999998</v>
      </c>
      <c r="O13" s="76">
        <v>1506.8</v>
      </c>
      <c r="P13" s="76">
        <v>1502.85</v>
      </c>
      <c r="Q13" s="76">
        <v>1504.4599999999998</v>
      </c>
      <c r="R13" s="76">
        <v>1504.37</v>
      </c>
      <c r="S13" s="76">
        <v>1551.11</v>
      </c>
      <c r="T13" s="76">
        <v>1580.49</v>
      </c>
      <c r="U13" s="76">
        <v>1574.57</v>
      </c>
      <c r="V13" s="76">
        <v>1567.8799999999999</v>
      </c>
      <c r="W13" s="76">
        <v>1537.61</v>
      </c>
      <c r="X13" s="76">
        <v>1366.7099999999998</v>
      </c>
      <c r="Y13" s="76">
        <v>1191.3899999999999</v>
      </c>
    </row>
    <row r="14" spans="1:25" x14ac:dyDescent="0.2">
      <c r="A14" s="67">
        <v>4</v>
      </c>
      <c r="B14" s="76">
        <v>1149.92</v>
      </c>
      <c r="C14" s="76">
        <v>1075.46</v>
      </c>
      <c r="D14" s="76">
        <v>1009.94</v>
      </c>
      <c r="E14" s="76">
        <v>999.41000000000008</v>
      </c>
      <c r="F14" s="76">
        <v>1033.01</v>
      </c>
      <c r="G14" s="76">
        <v>1129.04</v>
      </c>
      <c r="H14" s="76">
        <v>1212.6199999999999</v>
      </c>
      <c r="I14" s="76">
        <v>1424.82</v>
      </c>
      <c r="J14" s="76">
        <v>1517.34</v>
      </c>
      <c r="K14" s="76">
        <v>1546.57</v>
      </c>
      <c r="L14" s="76">
        <v>1563.77</v>
      </c>
      <c r="M14" s="76">
        <v>1566.77</v>
      </c>
      <c r="N14" s="76">
        <v>1547.4399999999998</v>
      </c>
      <c r="O14" s="76">
        <v>1626.8899999999999</v>
      </c>
      <c r="P14" s="76">
        <v>1639.07</v>
      </c>
      <c r="Q14" s="76">
        <v>1619.1</v>
      </c>
      <c r="R14" s="76">
        <v>1523.4399999999998</v>
      </c>
      <c r="S14" s="76">
        <v>1527.9099999999999</v>
      </c>
      <c r="T14" s="76">
        <v>1543.36</v>
      </c>
      <c r="U14" s="76">
        <v>1542.79</v>
      </c>
      <c r="V14" s="76">
        <v>1489.4199999999998</v>
      </c>
      <c r="W14" s="76">
        <v>1540.6499999999999</v>
      </c>
      <c r="X14" s="76">
        <v>1482.54</v>
      </c>
      <c r="Y14" s="76">
        <v>1234.75</v>
      </c>
    </row>
    <row r="15" spans="1:25" x14ac:dyDescent="0.2">
      <c r="A15" s="24">
        <v>5</v>
      </c>
      <c r="B15" s="76">
        <v>1148.98</v>
      </c>
      <c r="C15" s="76">
        <v>1110.43</v>
      </c>
      <c r="D15" s="76">
        <v>1057.28</v>
      </c>
      <c r="E15" s="76">
        <v>1048.47</v>
      </c>
      <c r="F15" s="76">
        <v>1103.98</v>
      </c>
      <c r="G15" s="76">
        <v>1151.4100000000001</v>
      </c>
      <c r="H15" s="76">
        <v>1268.8499999999999</v>
      </c>
      <c r="I15" s="76">
        <v>1428.81</v>
      </c>
      <c r="J15" s="76">
        <v>1541.9199999999998</v>
      </c>
      <c r="K15" s="76">
        <v>1555.35</v>
      </c>
      <c r="L15" s="76">
        <v>1572.4199999999998</v>
      </c>
      <c r="M15" s="76">
        <v>1581.9299999999998</v>
      </c>
      <c r="N15" s="76">
        <v>1555.26</v>
      </c>
      <c r="O15" s="76">
        <v>1643.24</v>
      </c>
      <c r="P15" s="76">
        <v>1650.55</v>
      </c>
      <c r="Q15" s="76">
        <v>1621.3899999999999</v>
      </c>
      <c r="R15" s="76">
        <v>1523.35</v>
      </c>
      <c r="S15" s="76">
        <v>1540.29</v>
      </c>
      <c r="T15" s="76">
        <v>1559.74</v>
      </c>
      <c r="U15" s="76">
        <v>1562.09</v>
      </c>
      <c r="V15" s="76">
        <v>1537.33</v>
      </c>
      <c r="W15" s="76">
        <v>1549.05</v>
      </c>
      <c r="X15" s="76">
        <v>1469.12</v>
      </c>
      <c r="Y15" s="76">
        <v>1207.1999999999998</v>
      </c>
    </row>
    <row r="16" spans="1:25" x14ac:dyDescent="0.2">
      <c r="A16" s="67">
        <v>6</v>
      </c>
      <c r="B16" s="76">
        <v>1145.1199999999999</v>
      </c>
      <c r="C16" s="76">
        <v>1086.43</v>
      </c>
      <c r="D16" s="76">
        <v>1039.57</v>
      </c>
      <c r="E16" s="76">
        <v>1030.77</v>
      </c>
      <c r="F16" s="76">
        <v>1080.97</v>
      </c>
      <c r="G16" s="76">
        <v>1138.1199999999999</v>
      </c>
      <c r="H16" s="76">
        <v>1217.54</v>
      </c>
      <c r="I16" s="76">
        <v>1410.9099999999999</v>
      </c>
      <c r="J16" s="76">
        <v>1528.4299999999998</v>
      </c>
      <c r="K16" s="76">
        <v>1553.4499999999998</v>
      </c>
      <c r="L16" s="76">
        <v>1563.97</v>
      </c>
      <c r="M16" s="76">
        <v>1567.58</v>
      </c>
      <c r="N16" s="76">
        <v>1555.9099999999999</v>
      </c>
      <c r="O16" s="76">
        <v>1634.33</v>
      </c>
      <c r="P16" s="76">
        <v>1645.3799999999999</v>
      </c>
      <c r="Q16" s="76">
        <v>1613.6699999999998</v>
      </c>
      <c r="R16" s="76">
        <v>1501.79</v>
      </c>
      <c r="S16" s="76">
        <v>1534.04</v>
      </c>
      <c r="T16" s="76">
        <v>1558.09</v>
      </c>
      <c r="U16" s="76">
        <v>1559.81</v>
      </c>
      <c r="V16" s="76">
        <v>1538.2099999999998</v>
      </c>
      <c r="W16" s="76">
        <v>1550.54</v>
      </c>
      <c r="X16" s="76">
        <v>1471.6899999999998</v>
      </c>
      <c r="Y16" s="76">
        <v>1207.58</v>
      </c>
    </row>
    <row r="17" spans="1:25" x14ac:dyDescent="0.2">
      <c r="A17" s="24">
        <v>7</v>
      </c>
      <c r="B17" s="76">
        <v>1138.17</v>
      </c>
      <c r="C17" s="76">
        <v>1057.8399999999999</v>
      </c>
      <c r="D17" s="76">
        <v>1018.03</v>
      </c>
      <c r="E17" s="76">
        <v>1018.75</v>
      </c>
      <c r="F17" s="76">
        <v>1033.6299999999999</v>
      </c>
      <c r="G17" s="76">
        <v>1131.95</v>
      </c>
      <c r="H17" s="76">
        <v>1207.1999999999998</v>
      </c>
      <c r="I17" s="76">
        <v>1435.6799999999998</v>
      </c>
      <c r="J17" s="76">
        <v>1529.4399999999998</v>
      </c>
      <c r="K17" s="76">
        <v>1555.9499999999998</v>
      </c>
      <c r="L17" s="76">
        <v>1568.5</v>
      </c>
      <c r="M17" s="76">
        <v>1573.6899999999998</v>
      </c>
      <c r="N17" s="76">
        <v>1555.28</v>
      </c>
      <c r="O17" s="76">
        <v>1641.54</v>
      </c>
      <c r="P17" s="76">
        <v>1642.36</v>
      </c>
      <c r="Q17" s="76">
        <v>1608.26</v>
      </c>
      <c r="R17" s="76">
        <v>1502.3</v>
      </c>
      <c r="S17" s="76">
        <v>1528.37</v>
      </c>
      <c r="T17" s="76">
        <v>1556.32</v>
      </c>
      <c r="U17" s="76">
        <v>1562.48</v>
      </c>
      <c r="V17" s="76">
        <v>1551.73</v>
      </c>
      <c r="W17" s="76">
        <v>1570.1999999999998</v>
      </c>
      <c r="X17" s="76">
        <v>1461.8999999999999</v>
      </c>
      <c r="Y17" s="76">
        <v>1211.55</v>
      </c>
    </row>
    <row r="18" spans="1:25" x14ac:dyDescent="0.2">
      <c r="A18" s="67">
        <v>8</v>
      </c>
      <c r="B18" s="76">
        <v>1159.44</v>
      </c>
      <c r="C18" s="76">
        <v>1111.06</v>
      </c>
      <c r="D18" s="76">
        <v>1078.9100000000001</v>
      </c>
      <c r="E18" s="76">
        <v>1065.06</v>
      </c>
      <c r="F18" s="76">
        <v>1103.3699999999999</v>
      </c>
      <c r="G18" s="76">
        <v>1159</v>
      </c>
      <c r="H18" s="76">
        <v>1312.59</v>
      </c>
      <c r="I18" s="76">
        <v>1433.8</v>
      </c>
      <c r="J18" s="76">
        <v>1523.6999999999998</v>
      </c>
      <c r="K18" s="76">
        <v>1553.06</v>
      </c>
      <c r="L18" s="76">
        <v>1566.28</v>
      </c>
      <c r="M18" s="76">
        <v>1594.1299999999999</v>
      </c>
      <c r="N18" s="76">
        <v>1576.6999999999998</v>
      </c>
      <c r="O18" s="76">
        <v>1664.09</v>
      </c>
      <c r="P18" s="76">
        <v>1665.78</v>
      </c>
      <c r="Q18" s="76">
        <v>1641.4099999999999</v>
      </c>
      <c r="R18" s="76">
        <v>1506.75</v>
      </c>
      <c r="S18" s="76">
        <v>1542.7099999999998</v>
      </c>
      <c r="T18" s="76">
        <v>1557.1499999999999</v>
      </c>
      <c r="U18" s="76">
        <v>1578.6399999999999</v>
      </c>
      <c r="V18" s="76">
        <v>1564.6299999999999</v>
      </c>
      <c r="W18" s="76">
        <v>1621.52</v>
      </c>
      <c r="X18" s="76">
        <v>1491.29</v>
      </c>
      <c r="Y18" s="76">
        <v>1372.9099999999999</v>
      </c>
    </row>
    <row r="19" spans="1:25" x14ac:dyDescent="0.2">
      <c r="A19" s="24">
        <v>9</v>
      </c>
      <c r="B19" s="76">
        <v>1241.99</v>
      </c>
      <c r="C19" s="76">
        <v>1179.5899999999999</v>
      </c>
      <c r="D19" s="76">
        <v>1126.1399999999999</v>
      </c>
      <c r="E19" s="76">
        <v>1105.78</v>
      </c>
      <c r="F19" s="76">
        <v>1113.3499999999999</v>
      </c>
      <c r="G19" s="76">
        <v>1139.3899999999999</v>
      </c>
      <c r="H19" s="76">
        <v>1162.49</v>
      </c>
      <c r="I19" s="76">
        <v>1320.9399999999998</v>
      </c>
      <c r="J19" s="76">
        <v>1465.3799999999999</v>
      </c>
      <c r="K19" s="76">
        <v>1557.29</v>
      </c>
      <c r="L19" s="76">
        <v>1601.04</v>
      </c>
      <c r="M19" s="76">
        <v>1613.23</v>
      </c>
      <c r="N19" s="76">
        <v>1608.6499999999999</v>
      </c>
      <c r="O19" s="76">
        <v>1603.23</v>
      </c>
      <c r="P19" s="76">
        <v>1589.07</v>
      </c>
      <c r="Q19" s="76">
        <v>1568.48</v>
      </c>
      <c r="R19" s="76">
        <v>1553.02</v>
      </c>
      <c r="S19" s="76">
        <v>1589.8799999999999</v>
      </c>
      <c r="T19" s="76">
        <v>1626.6799999999998</v>
      </c>
      <c r="U19" s="76">
        <v>1614.99</v>
      </c>
      <c r="V19" s="76">
        <v>1606.56</v>
      </c>
      <c r="W19" s="76">
        <v>1554.32</v>
      </c>
      <c r="X19" s="76">
        <v>1438.98</v>
      </c>
      <c r="Y19" s="76">
        <v>1223.25</v>
      </c>
    </row>
    <row r="20" spans="1:25" x14ac:dyDescent="0.2">
      <c r="A20" s="67">
        <v>10</v>
      </c>
      <c r="B20" s="76">
        <v>1207.0899999999999</v>
      </c>
      <c r="C20" s="76">
        <v>1149.69</v>
      </c>
      <c r="D20" s="76">
        <v>1082.29</v>
      </c>
      <c r="E20" s="76">
        <v>1075.17</v>
      </c>
      <c r="F20" s="76">
        <v>1080.6299999999999</v>
      </c>
      <c r="G20" s="76">
        <v>1088.07</v>
      </c>
      <c r="H20" s="76">
        <v>1151.3399999999999</v>
      </c>
      <c r="I20" s="76">
        <v>1172.1499999999999</v>
      </c>
      <c r="J20" s="76">
        <v>1231.8599999999999</v>
      </c>
      <c r="K20" s="76">
        <v>1425.22</v>
      </c>
      <c r="L20" s="76">
        <v>1489.27</v>
      </c>
      <c r="M20" s="76">
        <v>1511.31</v>
      </c>
      <c r="N20" s="76">
        <v>1513.06</v>
      </c>
      <c r="O20" s="76">
        <v>1487.84</v>
      </c>
      <c r="P20" s="76">
        <v>1484.1999999999998</v>
      </c>
      <c r="Q20" s="76">
        <v>1491.1999999999998</v>
      </c>
      <c r="R20" s="76">
        <v>1540.3899999999999</v>
      </c>
      <c r="S20" s="76">
        <v>1555.1499999999999</v>
      </c>
      <c r="T20" s="76">
        <v>1585.9099999999999</v>
      </c>
      <c r="U20" s="76">
        <v>1581.79</v>
      </c>
      <c r="V20" s="76">
        <v>1602.1299999999999</v>
      </c>
      <c r="W20" s="76">
        <v>1554.1699999999998</v>
      </c>
      <c r="X20" s="76">
        <v>1338.3899999999999</v>
      </c>
      <c r="Y20" s="76">
        <v>1208.98</v>
      </c>
    </row>
    <row r="21" spans="1:25" x14ac:dyDescent="0.2">
      <c r="A21" s="24">
        <v>11</v>
      </c>
      <c r="B21" s="76">
        <v>1158.83</v>
      </c>
      <c r="C21" s="76">
        <v>1077.24</v>
      </c>
      <c r="D21" s="76">
        <v>1047.67</v>
      </c>
      <c r="E21" s="76">
        <v>1035.25</v>
      </c>
      <c r="F21" s="76">
        <v>1082.32</v>
      </c>
      <c r="G21" s="76">
        <v>1168.51</v>
      </c>
      <c r="H21" s="76">
        <v>1230.51</v>
      </c>
      <c r="I21" s="76">
        <v>1463.61</v>
      </c>
      <c r="J21" s="76">
        <v>1560.83</v>
      </c>
      <c r="K21" s="76">
        <v>1554.29</v>
      </c>
      <c r="L21" s="76">
        <v>1580.33</v>
      </c>
      <c r="M21" s="76">
        <v>1598.5</v>
      </c>
      <c r="N21" s="76">
        <v>1586.8899999999999</v>
      </c>
      <c r="O21" s="76">
        <v>1662.56</v>
      </c>
      <c r="P21" s="76">
        <v>1678.31</v>
      </c>
      <c r="Q21" s="76">
        <v>1640.26</v>
      </c>
      <c r="R21" s="76">
        <v>1524.4299999999998</v>
      </c>
      <c r="S21" s="76">
        <v>1536.4599999999998</v>
      </c>
      <c r="T21" s="76">
        <v>1543.9399999999998</v>
      </c>
      <c r="U21" s="76">
        <v>1568.6799999999998</v>
      </c>
      <c r="V21" s="76">
        <v>1540.55</v>
      </c>
      <c r="W21" s="76">
        <v>1494.52</v>
      </c>
      <c r="X21" s="76">
        <v>1352.72</v>
      </c>
      <c r="Y21" s="76">
        <v>1190.67</v>
      </c>
    </row>
    <row r="22" spans="1:25" x14ac:dyDescent="0.2">
      <c r="A22" s="67">
        <v>12</v>
      </c>
      <c r="B22" s="76">
        <v>1146.97</v>
      </c>
      <c r="C22" s="76">
        <v>1050.01</v>
      </c>
      <c r="D22" s="76">
        <v>1038.6199999999999</v>
      </c>
      <c r="E22" s="76">
        <v>1035.48</v>
      </c>
      <c r="F22" s="76">
        <v>1082.8</v>
      </c>
      <c r="G22" s="76">
        <v>1163.7</v>
      </c>
      <c r="H22" s="76">
        <v>1204.56</v>
      </c>
      <c r="I22" s="76">
        <v>1446.4499999999998</v>
      </c>
      <c r="J22" s="76">
        <v>1509.97</v>
      </c>
      <c r="K22" s="76">
        <v>1509.1699999999998</v>
      </c>
      <c r="L22" s="76">
        <v>1531.59</v>
      </c>
      <c r="M22" s="76">
        <v>1547.09</v>
      </c>
      <c r="N22" s="76">
        <v>1526.81</v>
      </c>
      <c r="O22" s="76">
        <v>1591.4199999999998</v>
      </c>
      <c r="P22" s="76">
        <v>1618.8899999999999</v>
      </c>
      <c r="Q22" s="76">
        <v>1569.2099999999998</v>
      </c>
      <c r="R22" s="76">
        <v>1496.9499999999998</v>
      </c>
      <c r="S22" s="76">
        <v>1505.52</v>
      </c>
      <c r="T22" s="76">
        <v>1529.37</v>
      </c>
      <c r="U22" s="76">
        <v>1522.75</v>
      </c>
      <c r="V22" s="76">
        <v>1505.73</v>
      </c>
      <c r="W22" s="76">
        <v>1501.48</v>
      </c>
      <c r="X22" s="76">
        <v>1329.6899999999998</v>
      </c>
      <c r="Y22" s="76">
        <v>1187.6499999999999</v>
      </c>
    </row>
    <row r="23" spans="1:25" x14ac:dyDescent="0.2">
      <c r="A23" s="24">
        <v>13</v>
      </c>
      <c r="B23" s="76">
        <v>1166.3599999999999</v>
      </c>
      <c r="C23" s="76">
        <v>1078.06</v>
      </c>
      <c r="D23" s="76">
        <v>1038.78</v>
      </c>
      <c r="E23" s="76">
        <v>1031.81</v>
      </c>
      <c r="F23" s="76">
        <v>1102.01</v>
      </c>
      <c r="G23" s="76">
        <v>1183.29</v>
      </c>
      <c r="H23" s="76">
        <v>1366.4599999999998</v>
      </c>
      <c r="I23" s="76">
        <v>1460.25</v>
      </c>
      <c r="J23" s="76">
        <v>1514.1499999999999</v>
      </c>
      <c r="K23" s="76">
        <v>1517.4399999999998</v>
      </c>
      <c r="L23" s="76">
        <v>1548.78</v>
      </c>
      <c r="M23" s="76">
        <v>1554.84</v>
      </c>
      <c r="N23" s="76">
        <v>1546.03</v>
      </c>
      <c r="O23" s="76">
        <v>1598.6399999999999</v>
      </c>
      <c r="P23" s="76">
        <v>1611.29</v>
      </c>
      <c r="Q23" s="76">
        <v>1584.34</v>
      </c>
      <c r="R23" s="76">
        <v>1494.3999999999999</v>
      </c>
      <c r="S23" s="76">
        <v>1495.6</v>
      </c>
      <c r="T23" s="76">
        <v>1537.26</v>
      </c>
      <c r="U23" s="76">
        <v>1531.1499999999999</v>
      </c>
      <c r="V23" s="76">
        <v>1504.8999999999999</v>
      </c>
      <c r="W23" s="76">
        <v>1510.02</v>
      </c>
      <c r="X23" s="76">
        <v>1429.77</v>
      </c>
      <c r="Y23" s="76">
        <v>1198.1399999999999</v>
      </c>
    </row>
    <row r="24" spans="1:25" x14ac:dyDescent="0.2">
      <c r="A24" s="67">
        <v>14</v>
      </c>
      <c r="B24" s="76">
        <v>1145.3699999999999</v>
      </c>
      <c r="C24" s="76">
        <v>1097.21</v>
      </c>
      <c r="D24" s="76">
        <v>1073.8899999999999</v>
      </c>
      <c r="E24" s="76">
        <v>1066.8</v>
      </c>
      <c r="F24" s="76">
        <v>1109.9100000000001</v>
      </c>
      <c r="G24" s="76">
        <v>1189.81</v>
      </c>
      <c r="H24" s="76">
        <v>1395.3</v>
      </c>
      <c r="I24" s="76">
        <v>1443.24</v>
      </c>
      <c r="J24" s="76">
        <v>1530.53</v>
      </c>
      <c r="K24" s="76">
        <v>1544.33</v>
      </c>
      <c r="L24" s="76">
        <v>1560.3</v>
      </c>
      <c r="M24" s="76">
        <v>1562.3999999999999</v>
      </c>
      <c r="N24" s="76">
        <v>1548.99</v>
      </c>
      <c r="O24" s="76">
        <v>1621.59</v>
      </c>
      <c r="P24" s="76">
        <v>1645.72</v>
      </c>
      <c r="Q24" s="76">
        <v>1594.97</v>
      </c>
      <c r="R24" s="76">
        <v>1539.4099999999999</v>
      </c>
      <c r="S24" s="76">
        <v>1541.98</v>
      </c>
      <c r="T24" s="76">
        <v>1564.73</v>
      </c>
      <c r="U24" s="76">
        <v>1557.79</v>
      </c>
      <c r="V24" s="76">
        <v>1543.2099999999998</v>
      </c>
      <c r="W24" s="76">
        <v>1542.3</v>
      </c>
      <c r="X24" s="76">
        <v>1467.1399999999999</v>
      </c>
      <c r="Y24" s="76">
        <v>1288.8899999999999</v>
      </c>
    </row>
    <row r="25" spans="1:25" x14ac:dyDescent="0.2">
      <c r="A25" s="24">
        <v>15</v>
      </c>
      <c r="B25" s="76">
        <v>1155.1399999999999</v>
      </c>
      <c r="C25" s="76">
        <v>1104.21</v>
      </c>
      <c r="D25" s="76">
        <v>1094.26</v>
      </c>
      <c r="E25" s="76">
        <v>1081.18</v>
      </c>
      <c r="F25" s="76">
        <v>1110.6299999999999</v>
      </c>
      <c r="G25" s="76">
        <v>1185.96</v>
      </c>
      <c r="H25" s="76">
        <v>1370.6799999999998</v>
      </c>
      <c r="I25" s="76">
        <v>1428.01</v>
      </c>
      <c r="J25" s="76">
        <v>1519.02</v>
      </c>
      <c r="K25" s="76">
        <v>1530.7099999999998</v>
      </c>
      <c r="L25" s="76">
        <v>1543.6599999999999</v>
      </c>
      <c r="M25" s="76">
        <v>1545.75</v>
      </c>
      <c r="N25" s="76">
        <v>1528.58</v>
      </c>
      <c r="O25" s="76">
        <v>1599.34</v>
      </c>
      <c r="P25" s="76">
        <v>1624.28</v>
      </c>
      <c r="Q25" s="76">
        <v>1580.31</v>
      </c>
      <c r="R25" s="76">
        <v>1506.51</v>
      </c>
      <c r="S25" s="76">
        <v>1508.04</v>
      </c>
      <c r="T25" s="76">
        <v>1543.29</v>
      </c>
      <c r="U25" s="76">
        <v>1542.24</v>
      </c>
      <c r="V25" s="76">
        <v>1540.5</v>
      </c>
      <c r="W25" s="76">
        <v>1537.75</v>
      </c>
      <c r="X25" s="76">
        <v>1458.1599999999999</v>
      </c>
      <c r="Y25" s="76">
        <v>1370.83</v>
      </c>
    </row>
    <row r="26" spans="1:25" x14ac:dyDescent="0.2">
      <c r="A26" s="67">
        <v>16</v>
      </c>
      <c r="B26" s="76">
        <v>1427.12</v>
      </c>
      <c r="C26" s="76">
        <v>1219.04</v>
      </c>
      <c r="D26" s="76">
        <v>1179.56</v>
      </c>
      <c r="E26" s="76">
        <v>1177.73</v>
      </c>
      <c r="F26" s="76">
        <v>1177.7</v>
      </c>
      <c r="G26" s="76">
        <v>1184.7</v>
      </c>
      <c r="H26" s="76">
        <v>1220.75</v>
      </c>
      <c r="I26" s="76">
        <v>1414.54</v>
      </c>
      <c r="J26" s="76">
        <v>1509.33</v>
      </c>
      <c r="K26" s="76">
        <v>1781.3799999999999</v>
      </c>
      <c r="L26" s="76">
        <v>1763.87</v>
      </c>
      <c r="M26" s="76">
        <v>1840.48</v>
      </c>
      <c r="N26" s="76">
        <v>1828.35</v>
      </c>
      <c r="O26" s="76">
        <v>1823.4499999999998</v>
      </c>
      <c r="P26" s="76">
        <v>1769.78</v>
      </c>
      <c r="Q26" s="76">
        <v>1751.05</v>
      </c>
      <c r="R26" s="76">
        <v>1697.02</v>
      </c>
      <c r="S26" s="76">
        <v>1810.6</v>
      </c>
      <c r="T26" s="76">
        <v>1848.49</v>
      </c>
      <c r="U26" s="76">
        <v>1851.37</v>
      </c>
      <c r="V26" s="76">
        <v>1851.53</v>
      </c>
      <c r="W26" s="76">
        <v>1758.3</v>
      </c>
      <c r="X26" s="76">
        <v>1519.1599999999999</v>
      </c>
      <c r="Y26" s="76">
        <v>1461.31</v>
      </c>
    </row>
    <row r="27" spans="1:25" x14ac:dyDescent="0.2">
      <c r="A27" s="24">
        <v>17</v>
      </c>
      <c r="B27" s="76">
        <v>1382.97</v>
      </c>
      <c r="C27" s="76">
        <v>1188.21</v>
      </c>
      <c r="D27" s="76">
        <v>1165.92</v>
      </c>
      <c r="E27" s="76">
        <v>1134.05</v>
      </c>
      <c r="F27" s="76">
        <v>1143.8699999999999</v>
      </c>
      <c r="G27" s="76">
        <v>1178.82</v>
      </c>
      <c r="H27" s="76">
        <v>1220.75</v>
      </c>
      <c r="I27" s="76">
        <v>1249.9599999999998</v>
      </c>
      <c r="J27" s="76">
        <v>1445.8799999999999</v>
      </c>
      <c r="K27" s="76">
        <v>1507.8899999999999</v>
      </c>
      <c r="L27" s="76">
        <v>1568.4499999999998</v>
      </c>
      <c r="M27" s="76">
        <v>1595.86</v>
      </c>
      <c r="N27" s="76">
        <v>1591.02</v>
      </c>
      <c r="O27" s="76">
        <v>1581.08</v>
      </c>
      <c r="P27" s="76">
        <v>1568.49</v>
      </c>
      <c r="Q27" s="76">
        <v>1545.6999999999998</v>
      </c>
      <c r="R27" s="76">
        <v>1530.47</v>
      </c>
      <c r="S27" s="76">
        <v>1620.26</v>
      </c>
      <c r="T27" s="76">
        <v>1666.82</v>
      </c>
      <c r="U27" s="76">
        <v>1668.9099999999999</v>
      </c>
      <c r="V27" s="76">
        <v>1680.4099999999999</v>
      </c>
      <c r="W27" s="76">
        <v>1641.9099999999999</v>
      </c>
      <c r="X27" s="76">
        <v>1506.9399999999998</v>
      </c>
      <c r="Y27" s="76">
        <v>1473.3999999999999</v>
      </c>
    </row>
    <row r="28" spans="1:25" x14ac:dyDescent="0.2">
      <c r="A28" s="67">
        <v>18</v>
      </c>
      <c r="B28" s="76">
        <v>1186.5</v>
      </c>
      <c r="C28" s="76">
        <v>1121.3499999999999</v>
      </c>
      <c r="D28" s="76">
        <v>1079.67</v>
      </c>
      <c r="E28" s="76">
        <v>1064.7</v>
      </c>
      <c r="F28" s="76">
        <v>1105.77</v>
      </c>
      <c r="G28" s="76">
        <v>1191.3799999999999</v>
      </c>
      <c r="H28" s="76">
        <v>1398.4499999999998</v>
      </c>
      <c r="I28" s="76">
        <v>1448.3899999999999</v>
      </c>
      <c r="J28" s="76">
        <v>1487.82</v>
      </c>
      <c r="K28" s="76">
        <v>1511.06</v>
      </c>
      <c r="L28" s="76">
        <v>1538.12</v>
      </c>
      <c r="M28" s="76">
        <v>1535.7099999999998</v>
      </c>
      <c r="N28" s="76">
        <v>1525.24</v>
      </c>
      <c r="O28" s="76">
        <v>1592.8799999999999</v>
      </c>
      <c r="P28" s="76">
        <v>1603.58</v>
      </c>
      <c r="Q28" s="76">
        <v>1569.4599999999998</v>
      </c>
      <c r="R28" s="76">
        <v>1495.8999999999999</v>
      </c>
      <c r="S28" s="76">
        <v>1493.56</v>
      </c>
      <c r="T28" s="76">
        <v>1541.9499999999998</v>
      </c>
      <c r="U28" s="76">
        <v>1534.7099999999998</v>
      </c>
      <c r="V28" s="76">
        <v>1518.22</v>
      </c>
      <c r="W28" s="76">
        <v>1542.85</v>
      </c>
      <c r="X28" s="76">
        <v>1457.25</v>
      </c>
      <c r="Y28" s="76">
        <v>1217.1499999999999</v>
      </c>
    </row>
    <row r="29" spans="1:25" x14ac:dyDescent="0.2">
      <c r="A29" s="24">
        <v>19</v>
      </c>
      <c r="B29" s="76">
        <v>1169.5899999999999</v>
      </c>
      <c r="C29" s="76">
        <v>1100.96</v>
      </c>
      <c r="D29" s="76">
        <v>1059.2</v>
      </c>
      <c r="E29" s="76">
        <v>1049.04</v>
      </c>
      <c r="F29" s="76">
        <v>1091.57</v>
      </c>
      <c r="G29" s="76">
        <v>1168.78</v>
      </c>
      <c r="H29" s="76">
        <v>1209.9399999999998</v>
      </c>
      <c r="I29" s="76">
        <v>1416.77</v>
      </c>
      <c r="J29" s="76">
        <v>1495.55</v>
      </c>
      <c r="K29" s="76">
        <v>1521.8899999999999</v>
      </c>
      <c r="L29" s="76">
        <v>1539.52</v>
      </c>
      <c r="M29" s="76">
        <v>1542.83</v>
      </c>
      <c r="N29" s="76">
        <v>1525.76</v>
      </c>
      <c r="O29" s="76">
        <v>1590.28</v>
      </c>
      <c r="P29" s="76">
        <v>1617.1999999999998</v>
      </c>
      <c r="Q29" s="76">
        <v>1575.1899999999998</v>
      </c>
      <c r="R29" s="76">
        <v>1487.4299999999998</v>
      </c>
      <c r="S29" s="76">
        <v>1485.32</v>
      </c>
      <c r="T29" s="76">
        <v>1526.1699999999998</v>
      </c>
      <c r="U29" s="76">
        <v>1524.6399999999999</v>
      </c>
      <c r="V29" s="76">
        <v>1531.6599999999999</v>
      </c>
      <c r="W29" s="76">
        <v>1571.12</v>
      </c>
      <c r="X29" s="76">
        <v>1484.4399999999998</v>
      </c>
      <c r="Y29" s="76">
        <v>1274.02</v>
      </c>
    </row>
    <row r="30" spans="1:25" x14ac:dyDescent="0.2">
      <c r="A30" s="67">
        <v>20</v>
      </c>
      <c r="B30" s="76">
        <v>1169.31</v>
      </c>
      <c r="C30" s="76">
        <v>1133.1499999999999</v>
      </c>
      <c r="D30" s="76">
        <v>1066.33</v>
      </c>
      <c r="E30" s="76">
        <v>1057.3599999999999</v>
      </c>
      <c r="F30" s="76">
        <v>1090.3</v>
      </c>
      <c r="G30" s="76">
        <v>1167.3899999999999</v>
      </c>
      <c r="H30" s="76">
        <v>1359.51</v>
      </c>
      <c r="I30" s="76">
        <v>1467.58</v>
      </c>
      <c r="J30" s="76">
        <v>1540.86</v>
      </c>
      <c r="K30" s="76">
        <v>1541.6399999999999</v>
      </c>
      <c r="L30" s="76">
        <v>1561.85</v>
      </c>
      <c r="M30" s="76">
        <v>1584.1399999999999</v>
      </c>
      <c r="N30" s="76">
        <v>1566.26</v>
      </c>
      <c r="O30" s="76">
        <v>1678.5</v>
      </c>
      <c r="P30" s="76">
        <v>1705.4399999999998</v>
      </c>
      <c r="Q30" s="76">
        <v>1650.53</v>
      </c>
      <c r="R30" s="76">
        <v>1527.1499999999999</v>
      </c>
      <c r="S30" s="76">
        <v>1507.28</v>
      </c>
      <c r="T30" s="76">
        <v>1558.84</v>
      </c>
      <c r="U30" s="76">
        <v>1572.97</v>
      </c>
      <c r="V30" s="76">
        <v>1566.9399999999998</v>
      </c>
      <c r="W30" s="76">
        <v>1622.73</v>
      </c>
      <c r="X30" s="76">
        <v>1522.8</v>
      </c>
      <c r="Y30" s="76">
        <v>1378.01</v>
      </c>
    </row>
    <row r="31" spans="1:25" x14ac:dyDescent="0.2">
      <c r="A31" s="24">
        <v>21</v>
      </c>
      <c r="B31" s="76">
        <v>1202.53</v>
      </c>
      <c r="C31" s="76">
        <v>1156.3899999999999</v>
      </c>
      <c r="D31" s="76">
        <v>1142.3399999999999</v>
      </c>
      <c r="E31" s="76">
        <v>1121.24</v>
      </c>
      <c r="F31" s="76">
        <v>1147.94</v>
      </c>
      <c r="G31" s="76">
        <v>1203.51</v>
      </c>
      <c r="H31" s="76">
        <v>1428.4299999999998</v>
      </c>
      <c r="I31" s="76">
        <v>1517.6699999999998</v>
      </c>
      <c r="J31" s="76">
        <v>1592.08</v>
      </c>
      <c r="K31" s="76">
        <v>1616.3999999999999</v>
      </c>
      <c r="L31" s="76">
        <v>1697.32</v>
      </c>
      <c r="M31" s="76">
        <v>1695.36</v>
      </c>
      <c r="N31" s="76">
        <v>1639.6599999999999</v>
      </c>
      <c r="O31" s="76">
        <v>1833.76</v>
      </c>
      <c r="P31" s="76">
        <v>1798.1699999999998</v>
      </c>
      <c r="Q31" s="76">
        <v>1723.05</v>
      </c>
      <c r="R31" s="76">
        <v>1591.6299999999999</v>
      </c>
      <c r="S31" s="76">
        <v>1548.6399999999999</v>
      </c>
      <c r="T31" s="76">
        <v>1609.47</v>
      </c>
      <c r="U31" s="76">
        <v>1649.47</v>
      </c>
      <c r="V31" s="76">
        <v>1650.6899999999998</v>
      </c>
      <c r="W31" s="76">
        <v>1686.6699999999998</v>
      </c>
      <c r="X31" s="76">
        <v>1553.8899999999999</v>
      </c>
      <c r="Y31" s="76">
        <v>1433.85</v>
      </c>
    </row>
    <row r="32" spans="1:25" x14ac:dyDescent="0.2">
      <c r="A32" s="67">
        <v>22</v>
      </c>
      <c r="B32" s="76">
        <v>1202.82</v>
      </c>
      <c r="C32" s="76">
        <v>1166.08</v>
      </c>
      <c r="D32" s="76">
        <v>1165.92</v>
      </c>
      <c r="E32" s="76">
        <v>1156.1600000000001</v>
      </c>
      <c r="F32" s="76">
        <v>1167.1399999999999</v>
      </c>
      <c r="G32" s="76">
        <v>1212.6199999999999</v>
      </c>
      <c r="H32" s="76">
        <v>1444.22</v>
      </c>
      <c r="I32" s="76">
        <v>1449.3999999999999</v>
      </c>
      <c r="J32" s="76">
        <v>1543.81</v>
      </c>
      <c r="K32" s="76">
        <v>1573.36</v>
      </c>
      <c r="L32" s="76">
        <v>1621.1999999999998</v>
      </c>
      <c r="M32" s="76">
        <v>1636.05</v>
      </c>
      <c r="N32" s="76">
        <v>1597.76</v>
      </c>
      <c r="O32" s="76">
        <v>1715.36</v>
      </c>
      <c r="P32" s="76">
        <v>1686.37</v>
      </c>
      <c r="Q32" s="76">
        <v>1622.73</v>
      </c>
      <c r="R32" s="76">
        <v>1485.99</v>
      </c>
      <c r="S32" s="76">
        <v>1478.24</v>
      </c>
      <c r="T32" s="76">
        <v>1564.86</v>
      </c>
      <c r="U32" s="76">
        <v>1583.33</v>
      </c>
      <c r="V32" s="76">
        <v>1572.1799999999998</v>
      </c>
      <c r="W32" s="76">
        <v>1623.3999999999999</v>
      </c>
      <c r="X32" s="76">
        <v>1504.97</v>
      </c>
      <c r="Y32" s="76">
        <v>1461.1399999999999</v>
      </c>
    </row>
    <row r="33" spans="1:25" x14ac:dyDescent="0.2">
      <c r="A33" s="24">
        <v>23</v>
      </c>
      <c r="B33" s="76">
        <v>1289.1299999999999</v>
      </c>
      <c r="C33" s="76">
        <v>1195.67</v>
      </c>
      <c r="D33" s="76">
        <v>1147.54</v>
      </c>
      <c r="E33" s="76">
        <v>1124.76</v>
      </c>
      <c r="F33" s="76">
        <v>1132.17</v>
      </c>
      <c r="G33" s="76">
        <v>1150.5899999999999</v>
      </c>
      <c r="H33" s="76">
        <v>1197.74</v>
      </c>
      <c r="I33" s="76">
        <v>1291.26</v>
      </c>
      <c r="J33" s="76">
        <v>1473.48</v>
      </c>
      <c r="K33" s="76">
        <v>1538.33</v>
      </c>
      <c r="L33" s="76">
        <v>1569.6999999999998</v>
      </c>
      <c r="M33" s="76">
        <v>1522.76</v>
      </c>
      <c r="N33" s="76">
        <v>1509.3899999999999</v>
      </c>
      <c r="O33" s="76">
        <v>1492.04</v>
      </c>
      <c r="P33" s="76">
        <v>1484.3999999999999</v>
      </c>
      <c r="Q33" s="76">
        <v>1483.22</v>
      </c>
      <c r="R33" s="76">
        <v>1484.99</v>
      </c>
      <c r="S33" s="76">
        <v>1494.1</v>
      </c>
      <c r="T33" s="76">
        <v>1551.6499999999999</v>
      </c>
      <c r="U33" s="76">
        <v>1560.1</v>
      </c>
      <c r="V33" s="76">
        <v>1546.4299999999998</v>
      </c>
      <c r="W33" s="76">
        <v>1532.3799999999999</v>
      </c>
      <c r="X33" s="76">
        <v>1440.98</v>
      </c>
      <c r="Y33" s="76">
        <v>1296.3</v>
      </c>
    </row>
    <row r="34" spans="1:25" x14ac:dyDescent="0.2">
      <c r="A34" s="67">
        <v>24</v>
      </c>
      <c r="B34" s="76">
        <v>1339.03</v>
      </c>
      <c r="C34" s="76">
        <v>1193.49</v>
      </c>
      <c r="D34" s="76">
        <v>1145.5999999999999</v>
      </c>
      <c r="E34" s="76">
        <v>1108.67</v>
      </c>
      <c r="F34" s="76">
        <v>1112.69</v>
      </c>
      <c r="G34" s="76">
        <v>1149.8999999999999</v>
      </c>
      <c r="H34" s="76">
        <v>1189.7</v>
      </c>
      <c r="I34" s="76">
        <v>1220.06</v>
      </c>
      <c r="J34" s="76">
        <v>1376.73</v>
      </c>
      <c r="K34" s="76">
        <v>1521.05</v>
      </c>
      <c r="L34" s="76">
        <v>1551.02</v>
      </c>
      <c r="M34" s="76">
        <v>1561.55</v>
      </c>
      <c r="N34" s="76">
        <v>1551.27</v>
      </c>
      <c r="O34" s="76">
        <v>1538.79</v>
      </c>
      <c r="P34" s="76">
        <v>1535.4299999999998</v>
      </c>
      <c r="Q34" s="76">
        <v>1530.02</v>
      </c>
      <c r="R34" s="76">
        <v>1554.07</v>
      </c>
      <c r="S34" s="76">
        <v>1593.6599999999999</v>
      </c>
      <c r="T34" s="76">
        <v>1660.8999999999999</v>
      </c>
      <c r="U34" s="76">
        <v>1667.07</v>
      </c>
      <c r="V34" s="76">
        <v>1663.4399999999998</v>
      </c>
      <c r="W34" s="76">
        <v>1647.24</v>
      </c>
      <c r="X34" s="76">
        <v>1577.61</v>
      </c>
      <c r="Y34" s="76">
        <v>1351.6499999999999</v>
      </c>
    </row>
    <row r="35" spans="1:25" x14ac:dyDescent="0.2">
      <c r="A35" s="24">
        <v>25</v>
      </c>
      <c r="B35" s="76">
        <v>1135.01</v>
      </c>
      <c r="C35" s="76">
        <v>1100.73</v>
      </c>
      <c r="D35" s="76">
        <v>1052.93</v>
      </c>
      <c r="E35" s="76">
        <v>1050.2</v>
      </c>
      <c r="F35" s="76">
        <v>1092.44</v>
      </c>
      <c r="G35" s="76">
        <v>1195.3899999999999</v>
      </c>
      <c r="H35" s="76">
        <v>1256.08</v>
      </c>
      <c r="I35" s="76">
        <v>1397.01</v>
      </c>
      <c r="J35" s="76">
        <v>1455.78</v>
      </c>
      <c r="K35" s="76">
        <v>1514.79</v>
      </c>
      <c r="L35" s="76">
        <v>1537.06</v>
      </c>
      <c r="M35" s="76">
        <v>1546.9599999999998</v>
      </c>
      <c r="N35" s="76">
        <v>1527.61</v>
      </c>
      <c r="O35" s="76">
        <v>1619.8799999999999</v>
      </c>
      <c r="P35" s="76">
        <v>1614.48</v>
      </c>
      <c r="Q35" s="76">
        <v>1571.6699999999998</v>
      </c>
      <c r="R35" s="76">
        <v>1484.49</v>
      </c>
      <c r="S35" s="76">
        <v>1451.09</v>
      </c>
      <c r="T35" s="76">
        <v>1510.6899999999998</v>
      </c>
      <c r="U35" s="76">
        <v>1533.1999999999998</v>
      </c>
      <c r="V35" s="76">
        <v>1518.1399999999999</v>
      </c>
      <c r="W35" s="76">
        <v>1592.02</v>
      </c>
      <c r="X35" s="76">
        <v>1505.1</v>
      </c>
      <c r="Y35" s="76">
        <v>1305.01</v>
      </c>
    </row>
    <row r="36" spans="1:25" x14ac:dyDescent="0.2">
      <c r="A36" s="67">
        <v>26</v>
      </c>
      <c r="B36" s="76">
        <v>1107.74</v>
      </c>
      <c r="C36" s="76">
        <v>1050.55</v>
      </c>
      <c r="D36" s="76">
        <v>1000.77</v>
      </c>
      <c r="E36" s="76">
        <v>994.8</v>
      </c>
      <c r="F36" s="76">
        <v>1044.42</v>
      </c>
      <c r="G36" s="76">
        <v>1119.81</v>
      </c>
      <c r="H36" s="76">
        <v>1192.04</v>
      </c>
      <c r="I36" s="76">
        <v>1325.31</v>
      </c>
      <c r="J36" s="76">
        <v>1403.6499999999999</v>
      </c>
      <c r="K36" s="76">
        <v>1435.8799999999999</v>
      </c>
      <c r="L36" s="76">
        <v>1462.8799999999999</v>
      </c>
      <c r="M36" s="76">
        <v>1468.58</v>
      </c>
      <c r="N36" s="76">
        <v>1443.4199999999998</v>
      </c>
      <c r="O36" s="76">
        <v>1572.49</v>
      </c>
      <c r="P36" s="76">
        <v>1569.1899999999998</v>
      </c>
      <c r="Q36" s="76">
        <v>1511.85</v>
      </c>
      <c r="R36" s="76">
        <v>1418.1299999999999</v>
      </c>
      <c r="S36" s="76">
        <v>1386.3999999999999</v>
      </c>
      <c r="T36" s="76">
        <v>1445.9599999999998</v>
      </c>
      <c r="U36" s="76">
        <v>1463.47</v>
      </c>
      <c r="V36" s="76">
        <v>1463.6899999999998</v>
      </c>
      <c r="W36" s="76">
        <v>1494.52</v>
      </c>
      <c r="X36" s="76">
        <v>1465.9499999999998</v>
      </c>
      <c r="Y36" s="76">
        <v>1204.6199999999999</v>
      </c>
    </row>
    <row r="37" spans="1:25" x14ac:dyDescent="0.2">
      <c r="A37" s="24">
        <v>27</v>
      </c>
      <c r="B37" s="76">
        <v>1106.7</v>
      </c>
      <c r="C37" s="76">
        <v>1047.3999999999999</v>
      </c>
      <c r="D37" s="76">
        <v>1000.47</v>
      </c>
      <c r="E37" s="76">
        <v>981.87999999999988</v>
      </c>
      <c r="F37" s="76">
        <v>1024.8799999999999</v>
      </c>
      <c r="G37" s="76">
        <v>1135.83</v>
      </c>
      <c r="H37" s="76">
        <v>1201.8899999999999</v>
      </c>
      <c r="I37" s="76">
        <v>1392.35</v>
      </c>
      <c r="J37" s="76">
        <v>1486.2099999999998</v>
      </c>
      <c r="K37" s="76">
        <v>1511.27</v>
      </c>
      <c r="L37" s="76">
        <v>1552.9499999999998</v>
      </c>
      <c r="M37" s="76">
        <v>1576.6999999999998</v>
      </c>
      <c r="N37" s="76">
        <v>1540.62</v>
      </c>
      <c r="O37" s="76">
        <v>1680.31</v>
      </c>
      <c r="P37" s="76">
        <v>1657.8</v>
      </c>
      <c r="Q37" s="76">
        <v>1605</v>
      </c>
      <c r="R37" s="76">
        <v>1501.87</v>
      </c>
      <c r="S37" s="76">
        <v>1447.4399999999998</v>
      </c>
      <c r="T37" s="76">
        <v>1495.1699999999998</v>
      </c>
      <c r="U37" s="76">
        <v>1545.57</v>
      </c>
      <c r="V37" s="76">
        <v>1540.25</v>
      </c>
      <c r="W37" s="76">
        <v>1555.98</v>
      </c>
      <c r="X37" s="76">
        <v>1427.9099999999999</v>
      </c>
      <c r="Y37" s="76">
        <v>1294.3399999999999</v>
      </c>
    </row>
    <row r="38" spans="1:25" x14ac:dyDescent="0.2">
      <c r="A38" s="67">
        <v>28</v>
      </c>
      <c r="B38" s="76">
        <v>1190.95</v>
      </c>
      <c r="C38" s="76">
        <v>1115.6099999999999</v>
      </c>
      <c r="D38" s="76">
        <v>1056.8</v>
      </c>
      <c r="E38" s="76">
        <v>1044.31</v>
      </c>
      <c r="F38" s="76">
        <v>1107.5899999999999</v>
      </c>
      <c r="G38" s="76">
        <v>1164.33</v>
      </c>
      <c r="H38" s="76">
        <v>1306.1599999999999</v>
      </c>
      <c r="I38" s="76">
        <v>1396.53</v>
      </c>
      <c r="J38" s="76">
        <v>1439.1599999999999</v>
      </c>
      <c r="K38" s="76">
        <v>1493.28</v>
      </c>
      <c r="L38" s="76">
        <v>1509.82</v>
      </c>
      <c r="M38" s="76">
        <v>1516.07</v>
      </c>
      <c r="N38" s="76">
        <v>1491.28</v>
      </c>
      <c r="O38" s="76">
        <v>1569.1299999999999</v>
      </c>
      <c r="P38" s="76">
        <v>1577.1599999999999</v>
      </c>
      <c r="Q38" s="76">
        <v>1532.01</v>
      </c>
      <c r="R38" s="76">
        <v>1457.54</v>
      </c>
      <c r="S38" s="76">
        <v>1433.25</v>
      </c>
      <c r="T38" s="76">
        <v>1469.06</v>
      </c>
      <c r="U38" s="76">
        <v>1488.7099999999998</v>
      </c>
      <c r="V38" s="76">
        <v>1471.6</v>
      </c>
      <c r="W38" s="76">
        <v>1516.9299999999998</v>
      </c>
      <c r="X38" s="76">
        <v>1452.23</v>
      </c>
      <c r="Y38" s="76">
        <v>1276.1599999999999</v>
      </c>
    </row>
    <row r="41" spans="1:25" ht="12.75" customHeight="1" x14ac:dyDescent="0.2">
      <c r="A41" s="123" t="s">
        <v>138</v>
      </c>
      <c r="B41" s="125" t="s">
        <v>164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</row>
    <row r="42" spans="1:25" x14ac:dyDescent="0.2">
      <c r="A42" s="124"/>
      <c r="B42" s="65" t="s">
        <v>140</v>
      </c>
      <c r="C42" s="65" t="s">
        <v>141</v>
      </c>
      <c r="D42" s="65" t="s">
        <v>142</v>
      </c>
      <c r="E42" s="65" t="s">
        <v>143</v>
      </c>
      <c r="F42" s="66" t="s">
        <v>144</v>
      </c>
      <c r="G42" s="65" t="s">
        <v>145</v>
      </c>
      <c r="H42" s="65" t="s">
        <v>146</v>
      </c>
      <c r="I42" s="65" t="s">
        <v>147</v>
      </c>
      <c r="J42" s="65" t="s">
        <v>148</v>
      </c>
      <c r="K42" s="65" t="s">
        <v>149</v>
      </c>
      <c r="L42" s="65" t="s">
        <v>150</v>
      </c>
      <c r="M42" s="65" t="s">
        <v>151</v>
      </c>
      <c r="N42" s="65" t="s">
        <v>152</v>
      </c>
      <c r="O42" s="65" t="s">
        <v>153</v>
      </c>
      <c r="P42" s="65" t="s">
        <v>154</v>
      </c>
      <c r="Q42" s="65" t="s">
        <v>155</v>
      </c>
      <c r="R42" s="65" t="s">
        <v>156</v>
      </c>
      <c r="S42" s="65" t="s">
        <v>157</v>
      </c>
      <c r="T42" s="65" t="s">
        <v>158</v>
      </c>
      <c r="U42" s="65" t="s">
        <v>159</v>
      </c>
      <c r="V42" s="65" t="s">
        <v>160</v>
      </c>
      <c r="W42" s="65" t="s">
        <v>161</v>
      </c>
      <c r="X42" s="65" t="s">
        <v>162</v>
      </c>
      <c r="Y42" s="65" t="s">
        <v>163</v>
      </c>
    </row>
    <row r="43" spans="1:25" x14ac:dyDescent="0.2">
      <c r="A43" s="67">
        <v>1</v>
      </c>
      <c r="B43" s="68">
        <v>1280.46</v>
      </c>
      <c r="C43" s="68">
        <v>1222.97</v>
      </c>
      <c r="D43" s="68">
        <v>1183.5900000000001</v>
      </c>
      <c r="E43" s="68">
        <v>1165.3</v>
      </c>
      <c r="F43" s="68">
        <v>1230.1699999999998</v>
      </c>
      <c r="G43" s="68">
        <v>1282.6799999999998</v>
      </c>
      <c r="H43" s="68">
        <v>1398.34</v>
      </c>
      <c r="I43" s="68">
        <v>1586.84</v>
      </c>
      <c r="J43" s="68">
        <v>1667.99</v>
      </c>
      <c r="K43" s="68">
        <v>1690.2</v>
      </c>
      <c r="L43" s="68">
        <v>1679.45</v>
      </c>
      <c r="M43" s="68">
        <v>1676.31</v>
      </c>
      <c r="N43" s="68">
        <v>1654.53</v>
      </c>
      <c r="O43" s="68">
        <v>1748.92</v>
      </c>
      <c r="P43" s="68">
        <v>1762.21</v>
      </c>
      <c r="Q43" s="68">
        <v>1724.05</v>
      </c>
      <c r="R43" s="68">
        <v>1633.55</v>
      </c>
      <c r="S43" s="68">
        <v>1645.53</v>
      </c>
      <c r="T43" s="68">
        <v>1663.6</v>
      </c>
      <c r="U43" s="68">
        <v>1669.44</v>
      </c>
      <c r="V43" s="68">
        <v>1642.35</v>
      </c>
      <c r="W43" s="68">
        <v>1670.91</v>
      </c>
      <c r="X43" s="68">
        <v>1595.15</v>
      </c>
      <c r="Y43" s="68">
        <v>1353.42</v>
      </c>
    </row>
    <row r="44" spans="1:25" x14ac:dyDescent="0.2">
      <c r="A44" s="67">
        <v>2</v>
      </c>
      <c r="B44" s="68">
        <v>1351.7</v>
      </c>
      <c r="C44" s="68">
        <v>1294.31</v>
      </c>
      <c r="D44" s="68">
        <v>1272.33</v>
      </c>
      <c r="E44" s="68">
        <v>1259.1999999999998</v>
      </c>
      <c r="F44" s="68">
        <v>1266.8899999999999</v>
      </c>
      <c r="G44" s="68">
        <v>1282.5899999999999</v>
      </c>
      <c r="H44" s="68">
        <v>1310.78</v>
      </c>
      <c r="I44" s="68">
        <v>1450.81</v>
      </c>
      <c r="J44" s="68">
        <v>1598.94</v>
      </c>
      <c r="K44" s="68">
        <v>1711.66</v>
      </c>
      <c r="L44" s="68">
        <v>1758.05</v>
      </c>
      <c r="M44" s="68">
        <v>1772.35</v>
      </c>
      <c r="N44" s="68">
        <v>1739.16</v>
      </c>
      <c r="O44" s="68">
        <v>1746.52</v>
      </c>
      <c r="P44" s="68">
        <v>1736.34</v>
      </c>
      <c r="Q44" s="68">
        <v>1721.42</v>
      </c>
      <c r="R44" s="68">
        <v>1716.97</v>
      </c>
      <c r="S44" s="68">
        <v>1768.8799999999999</v>
      </c>
      <c r="T44" s="68">
        <v>1776.5</v>
      </c>
      <c r="U44" s="68">
        <v>1763.8799999999999</v>
      </c>
      <c r="V44" s="68">
        <v>1735.65</v>
      </c>
      <c r="W44" s="68">
        <v>1680.05</v>
      </c>
      <c r="X44" s="68">
        <v>1609.15</v>
      </c>
      <c r="Y44" s="68">
        <v>1407.12</v>
      </c>
    </row>
    <row r="45" spans="1:25" x14ac:dyDescent="0.2">
      <c r="A45" s="24">
        <v>3</v>
      </c>
      <c r="B45" s="68">
        <v>1310.6099999999999</v>
      </c>
      <c r="C45" s="68">
        <v>1239.21</v>
      </c>
      <c r="D45" s="68">
        <v>1184.26</v>
      </c>
      <c r="E45" s="68">
        <v>1155.29</v>
      </c>
      <c r="F45" s="68">
        <v>1167.54</v>
      </c>
      <c r="G45" s="68">
        <v>1222.0999999999999</v>
      </c>
      <c r="H45" s="68">
        <v>1257.6099999999999</v>
      </c>
      <c r="I45" s="68">
        <v>1287.8999999999999</v>
      </c>
      <c r="J45" s="68">
        <v>1455.6299999999999</v>
      </c>
      <c r="K45" s="68">
        <v>1587.85</v>
      </c>
      <c r="L45" s="68">
        <v>1617.55</v>
      </c>
      <c r="M45" s="68">
        <v>1643.78</v>
      </c>
      <c r="N45" s="68">
        <v>1632.6299999999999</v>
      </c>
      <c r="O45" s="68">
        <v>1629.73</v>
      </c>
      <c r="P45" s="68">
        <v>1625.78</v>
      </c>
      <c r="Q45" s="68">
        <v>1627.3899999999999</v>
      </c>
      <c r="R45" s="68">
        <v>1627.3</v>
      </c>
      <c r="S45" s="68">
        <v>1674.04</v>
      </c>
      <c r="T45" s="68">
        <v>1703.42</v>
      </c>
      <c r="U45" s="68">
        <v>1697.5</v>
      </c>
      <c r="V45" s="68">
        <v>1690.81</v>
      </c>
      <c r="W45" s="68">
        <v>1660.54</v>
      </c>
      <c r="X45" s="68">
        <v>1489.6399999999999</v>
      </c>
      <c r="Y45" s="68">
        <v>1314.32</v>
      </c>
    </row>
    <row r="46" spans="1:25" x14ac:dyDescent="0.2">
      <c r="A46" s="67">
        <v>4</v>
      </c>
      <c r="B46" s="68">
        <v>1272.8499999999999</v>
      </c>
      <c r="C46" s="68">
        <v>1198.3900000000001</v>
      </c>
      <c r="D46" s="68">
        <v>1132.8700000000001</v>
      </c>
      <c r="E46" s="68">
        <v>1122.3400000000001</v>
      </c>
      <c r="F46" s="68">
        <v>1155.94</v>
      </c>
      <c r="G46" s="68">
        <v>1251.97</v>
      </c>
      <c r="H46" s="68">
        <v>1335.55</v>
      </c>
      <c r="I46" s="68">
        <v>1547.75</v>
      </c>
      <c r="J46" s="68">
        <v>1640.27</v>
      </c>
      <c r="K46" s="68">
        <v>1669.5</v>
      </c>
      <c r="L46" s="68">
        <v>1686.7</v>
      </c>
      <c r="M46" s="68">
        <v>1689.7</v>
      </c>
      <c r="N46" s="68">
        <v>1670.37</v>
      </c>
      <c r="O46" s="68">
        <v>1749.82</v>
      </c>
      <c r="P46" s="68">
        <v>1762</v>
      </c>
      <c r="Q46" s="68">
        <v>1742.03</v>
      </c>
      <c r="R46" s="68">
        <v>1646.37</v>
      </c>
      <c r="S46" s="68">
        <v>1650.84</v>
      </c>
      <c r="T46" s="68">
        <v>1666.29</v>
      </c>
      <c r="U46" s="68">
        <v>1665.72</v>
      </c>
      <c r="V46" s="68">
        <v>1612.35</v>
      </c>
      <c r="W46" s="68">
        <v>1663.58</v>
      </c>
      <c r="X46" s="68">
        <v>1605.47</v>
      </c>
      <c r="Y46" s="68">
        <v>1357.68</v>
      </c>
    </row>
    <row r="47" spans="1:25" x14ac:dyDescent="0.2">
      <c r="A47" s="24">
        <v>5</v>
      </c>
      <c r="B47" s="68">
        <v>1271.9099999999999</v>
      </c>
      <c r="C47" s="68">
        <v>1233.3599999999999</v>
      </c>
      <c r="D47" s="68">
        <v>1180.21</v>
      </c>
      <c r="E47" s="68">
        <v>1171.4000000000001</v>
      </c>
      <c r="F47" s="68">
        <v>1226.9099999999999</v>
      </c>
      <c r="G47" s="68">
        <v>1274.3399999999999</v>
      </c>
      <c r="H47" s="68">
        <v>1391.78</v>
      </c>
      <c r="I47" s="68">
        <v>1551.74</v>
      </c>
      <c r="J47" s="68">
        <v>1664.85</v>
      </c>
      <c r="K47" s="68">
        <v>1678.28</v>
      </c>
      <c r="L47" s="68">
        <v>1695.35</v>
      </c>
      <c r="M47" s="68">
        <v>1704.86</v>
      </c>
      <c r="N47" s="68">
        <v>1678.19</v>
      </c>
      <c r="O47" s="68">
        <v>1766.17</v>
      </c>
      <c r="P47" s="68">
        <v>1773.48</v>
      </c>
      <c r="Q47" s="68">
        <v>1744.32</v>
      </c>
      <c r="R47" s="68">
        <v>1646.28</v>
      </c>
      <c r="S47" s="68">
        <v>1663.22</v>
      </c>
      <c r="T47" s="68">
        <v>1682.67</v>
      </c>
      <c r="U47" s="68">
        <v>1685.02</v>
      </c>
      <c r="V47" s="68">
        <v>1660.26</v>
      </c>
      <c r="W47" s="68">
        <v>1671.98</v>
      </c>
      <c r="X47" s="68">
        <v>1592.05</v>
      </c>
      <c r="Y47" s="68">
        <v>1330.1299999999999</v>
      </c>
    </row>
    <row r="48" spans="1:25" x14ac:dyDescent="0.2">
      <c r="A48" s="67">
        <v>6</v>
      </c>
      <c r="B48" s="68">
        <v>1268.05</v>
      </c>
      <c r="C48" s="68">
        <v>1209.3599999999999</v>
      </c>
      <c r="D48" s="68">
        <v>1162.5</v>
      </c>
      <c r="E48" s="68">
        <v>1153.7</v>
      </c>
      <c r="F48" s="68">
        <v>1203.8999999999999</v>
      </c>
      <c r="G48" s="68">
        <v>1261.05</v>
      </c>
      <c r="H48" s="68">
        <v>1340.47</v>
      </c>
      <c r="I48" s="68">
        <v>1533.84</v>
      </c>
      <c r="J48" s="68">
        <v>1651.36</v>
      </c>
      <c r="K48" s="68">
        <v>1676.3799999999999</v>
      </c>
      <c r="L48" s="68">
        <v>1686.9</v>
      </c>
      <c r="M48" s="68">
        <v>1690.51</v>
      </c>
      <c r="N48" s="68">
        <v>1678.84</v>
      </c>
      <c r="O48" s="68">
        <v>1757.26</v>
      </c>
      <c r="P48" s="68">
        <v>1768.31</v>
      </c>
      <c r="Q48" s="68">
        <v>1736.6</v>
      </c>
      <c r="R48" s="68">
        <v>1624.72</v>
      </c>
      <c r="S48" s="68">
        <v>1656.97</v>
      </c>
      <c r="T48" s="68">
        <v>1681.02</v>
      </c>
      <c r="U48" s="68">
        <v>1682.74</v>
      </c>
      <c r="V48" s="68">
        <v>1661.1399999999999</v>
      </c>
      <c r="W48" s="68">
        <v>1673.47</v>
      </c>
      <c r="X48" s="68">
        <v>1594.62</v>
      </c>
      <c r="Y48" s="68">
        <v>1330.51</v>
      </c>
    </row>
    <row r="49" spans="1:25" x14ac:dyDescent="0.2">
      <c r="A49" s="24">
        <v>7</v>
      </c>
      <c r="B49" s="68">
        <v>1261.0999999999999</v>
      </c>
      <c r="C49" s="68">
        <v>1180.77</v>
      </c>
      <c r="D49" s="68">
        <v>1140.96</v>
      </c>
      <c r="E49" s="68">
        <v>1141.68</v>
      </c>
      <c r="F49" s="68">
        <v>1156.56</v>
      </c>
      <c r="G49" s="68">
        <v>1254.8799999999999</v>
      </c>
      <c r="H49" s="68">
        <v>1330.1299999999999</v>
      </c>
      <c r="I49" s="68">
        <v>1558.61</v>
      </c>
      <c r="J49" s="68">
        <v>1652.37</v>
      </c>
      <c r="K49" s="68">
        <v>1678.8799999999999</v>
      </c>
      <c r="L49" s="68">
        <v>1691.43</v>
      </c>
      <c r="M49" s="68">
        <v>1696.62</v>
      </c>
      <c r="N49" s="68">
        <v>1678.21</v>
      </c>
      <c r="O49" s="68">
        <v>1764.47</v>
      </c>
      <c r="P49" s="68">
        <v>1765.29</v>
      </c>
      <c r="Q49" s="68">
        <v>1731.19</v>
      </c>
      <c r="R49" s="68">
        <v>1625.23</v>
      </c>
      <c r="S49" s="68">
        <v>1651.3</v>
      </c>
      <c r="T49" s="68">
        <v>1679.25</v>
      </c>
      <c r="U49" s="68">
        <v>1685.41</v>
      </c>
      <c r="V49" s="68">
        <v>1674.66</v>
      </c>
      <c r="W49" s="68">
        <v>1693.1299999999999</v>
      </c>
      <c r="X49" s="68">
        <v>1584.83</v>
      </c>
      <c r="Y49" s="68">
        <v>1334.48</v>
      </c>
    </row>
    <row r="50" spans="1:25" x14ac:dyDescent="0.2">
      <c r="A50" s="67">
        <v>8</v>
      </c>
      <c r="B50" s="68">
        <v>1282.3699999999999</v>
      </c>
      <c r="C50" s="68">
        <v>1233.99</v>
      </c>
      <c r="D50" s="68">
        <v>1201.8399999999999</v>
      </c>
      <c r="E50" s="68">
        <v>1187.99</v>
      </c>
      <c r="F50" s="68">
        <v>1226.3</v>
      </c>
      <c r="G50" s="68">
        <v>1281.9299999999998</v>
      </c>
      <c r="H50" s="68">
        <v>1435.52</v>
      </c>
      <c r="I50" s="68">
        <v>1556.73</v>
      </c>
      <c r="J50" s="68">
        <v>1646.6299999999999</v>
      </c>
      <c r="K50" s="68">
        <v>1675.99</v>
      </c>
      <c r="L50" s="68">
        <v>1689.21</v>
      </c>
      <c r="M50" s="68">
        <v>1717.06</v>
      </c>
      <c r="N50" s="68">
        <v>1699.6299999999999</v>
      </c>
      <c r="O50" s="68">
        <v>1787.02</v>
      </c>
      <c r="P50" s="68">
        <v>1788.71</v>
      </c>
      <c r="Q50" s="68">
        <v>1764.34</v>
      </c>
      <c r="R50" s="68">
        <v>1629.68</v>
      </c>
      <c r="S50" s="68">
        <v>1665.6399999999999</v>
      </c>
      <c r="T50" s="68">
        <v>1680.08</v>
      </c>
      <c r="U50" s="68">
        <v>1701.57</v>
      </c>
      <c r="V50" s="68">
        <v>1687.56</v>
      </c>
      <c r="W50" s="68">
        <v>1744.45</v>
      </c>
      <c r="X50" s="68">
        <v>1614.22</v>
      </c>
      <c r="Y50" s="68">
        <v>1495.84</v>
      </c>
    </row>
    <row r="51" spans="1:25" x14ac:dyDescent="0.2">
      <c r="A51" s="24">
        <v>9</v>
      </c>
      <c r="B51" s="68">
        <v>1364.92</v>
      </c>
      <c r="C51" s="68">
        <v>1302.52</v>
      </c>
      <c r="D51" s="68">
        <v>1249.07</v>
      </c>
      <c r="E51" s="68">
        <v>1228.71</v>
      </c>
      <c r="F51" s="68">
        <v>1236.28</v>
      </c>
      <c r="G51" s="68">
        <v>1262.32</v>
      </c>
      <c r="H51" s="68">
        <v>1285.4199999999998</v>
      </c>
      <c r="I51" s="68">
        <v>1443.87</v>
      </c>
      <c r="J51" s="68">
        <v>1588.31</v>
      </c>
      <c r="K51" s="68">
        <v>1680.22</v>
      </c>
      <c r="L51" s="68">
        <v>1723.97</v>
      </c>
      <c r="M51" s="68">
        <v>1736.16</v>
      </c>
      <c r="N51" s="68">
        <v>1731.58</v>
      </c>
      <c r="O51" s="68">
        <v>1726.16</v>
      </c>
      <c r="P51" s="68">
        <v>1712</v>
      </c>
      <c r="Q51" s="68">
        <v>1691.41</v>
      </c>
      <c r="R51" s="68">
        <v>1675.95</v>
      </c>
      <c r="S51" s="68">
        <v>1712.81</v>
      </c>
      <c r="T51" s="68">
        <v>1749.61</v>
      </c>
      <c r="U51" s="68">
        <v>1737.92</v>
      </c>
      <c r="V51" s="68">
        <v>1729.49</v>
      </c>
      <c r="W51" s="68">
        <v>1677.25</v>
      </c>
      <c r="X51" s="68">
        <v>1561.91</v>
      </c>
      <c r="Y51" s="68">
        <v>1346.18</v>
      </c>
    </row>
    <row r="52" spans="1:25" x14ac:dyDescent="0.2">
      <c r="A52" s="67">
        <v>10</v>
      </c>
      <c r="B52" s="68">
        <v>1330.02</v>
      </c>
      <c r="C52" s="68">
        <v>1272.6199999999999</v>
      </c>
      <c r="D52" s="68">
        <v>1205.22</v>
      </c>
      <c r="E52" s="68">
        <v>1198.1000000000001</v>
      </c>
      <c r="F52" s="68">
        <v>1203.56</v>
      </c>
      <c r="G52" s="68">
        <v>1211</v>
      </c>
      <c r="H52" s="68">
        <v>1274.27</v>
      </c>
      <c r="I52" s="68">
        <v>1295.08</v>
      </c>
      <c r="J52" s="68">
        <v>1354.79</v>
      </c>
      <c r="K52" s="68">
        <v>1548.15</v>
      </c>
      <c r="L52" s="68">
        <v>1612.2</v>
      </c>
      <c r="M52" s="68">
        <v>1634.24</v>
      </c>
      <c r="N52" s="68">
        <v>1635.99</v>
      </c>
      <c r="O52" s="68">
        <v>1610.77</v>
      </c>
      <c r="P52" s="68">
        <v>1607.1299999999999</v>
      </c>
      <c r="Q52" s="68">
        <v>1614.1299999999999</v>
      </c>
      <c r="R52" s="68">
        <v>1663.32</v>
      </c>
      <c r="S52" s="68">
        <v>1678.08</v>
      </c>
      <c r="T52" s="68">
        <v>1708.84</v>
      </c>
      <c r="U52" s="68">
        <v>1704.72</v>
      </c>
      <c r="V52" s="68">
        <v>1725.06</v>
      </c>
      <c r="W52" s="68">
        <v>1677.1</v>
      </c>
      <c r="X52" s="68">
        <v>1461.32</v>
      </c>
      <c r="Y52" s="68">
        <v>1331.91</v>
      </c>
    </row>
    <row r="53" spans="1:25" x14ac:dyDescent="0.2">
      <c r="A53" s="24">
        <v>11</v>
      </c>
      <c r="B53" s="68">
        <v>1281.76</v>
      </c>
      <c r="C53" s="68">
        <v>1200.1699999999998</v>
      </c>
      <c r="D53" s="68">
        <v>1170.6000000000001</v>
      </c>
      <c r="E53" s="68">
        <v>1158.18</v>
      </c>
      <c r="F53" s="68">
        <v>1205.25</v>
      </c>
      <c r="G53" s="68">
        <v>1291.4399999999998</v>
      </c>
      <c r="H53" s="68">
        <v>1353.44</v>
      </c>
      <c r="I53" s="68">
        <v>1586.54</v>
      </c>
      <c r="J53" s="68">
        <v>1683.76</v>
      </c>
      <c r="K53" s="68">
        <v>1677.22</v>
      </c>
      <c r="L53" s="68">
        <v>1703.26</v>
      </c>
      <c r="M53" s="68">
        <v>1721.43</v>
      </c>
      <c r="N53" s="68">
        <v>1709.82</v>
      </c>
      <c r="O53" s="68">
        <v>1785.49</v>
      </c>
      <c r="P53" s="68">
        <v>1801.24</v>
      </c>
      <c r="Q53" s="68">
        <v>1763.19</v>
      </c>
      <c r="R53" s="68">
        <v>1647.36</v>
      </c>
      <c r="S53" s="68">
        <v>1659.3899999999999</v>
      </c>
      <c r="T53" s="68">
        <v>1666.87</v>
      </c>
      <c r="U53" s="68">
        <v>1691.61</v>
      </c>
      <c r="V53" s="68">
        <v>1663.48</v>
      </c>
      <c r="W53" s="68">
        <v>1617.45</v>
      </c>
      <c r="X53" s="68">
        <v>1475.65</v>
      </c>
      <c r="Y53" s="68">
        <v>1313.6</v>
      </c>
    </row>
    <row r="54" spans="1:25" x14ac:dyDescent="0.2">
      <c r="A54" s="67">
        <v>12</v>
      </c>
      <c r="B54" s="68">
        <v>1269.8999999999999</v>
      </c>
      <c r="C54" s="68">
        <v>1172.94</v>
      </c>
      <c r="D54" s="68">
        <v>1161.55</v>
      </c>
      <c r="E54" s="68">
        <v>1158.4100000000001</v>
      </c>
      <c r="F54" s="68">
        <v>1205.73</v>
      </c>
      <c r="G54" s="68">
        <v>1286.6299999999999</v>
      </c>
      <c r="H54" s="68">
        <v>1327.49</v>
      </c>
      <c r="I54" s="68">
        <v>1569.3799999999999</v>
      </c>
      <c r="J54" s="68">
        <v>1632.9</v>
      </c>
      <c r="K54" s="68">
        <v>1632.1</v>
      </c>
      <c r="L54" s="68">
        <v>1654.52</v>
      </c>
      <c r="M54" s="68">
        <v>1670.02</v>
      </c>
      <c r="N54" s="68">
        <v>1649.74</v>
      </c>
      <c r="O54" s="68">
        <v>1714.35</v>
      </c>
      <c r="P54" s="68">
        <v>1741.82</v>
      </c>
      <c r="Q54" s="68">
        <v>1692.1399999999999</v>
      </c>
      <c r="R54" s="68">
        <v>1619.8799999999999</v>
      </c>
      <c r="S54" s="68">
        <v>1628.45</v>
      </c>
      <c r="T54" s="68">
        <v>1652.3</v>
      </c>
      <c r="U54" s="68">
        <v>1645.68</v>
      </c>
      <c r="V54" s="68">
        <v>1628.66</v>
      </c>
      <c r="W54" s="68">
        <v>1624.41</v>
      </c>
      <c r="X54" s="68">
        <v>1452.62</v>
      </c>
      <c r="Y54" s="68">
        <v>1310.58</v>
      </c>
    </row>
    <row r="55" spans="1:25" x14ac:dyDescent="0.2">
      <c r="A55" s="24">
        <v>13</v>
      </c>
      <c r="B55" s="68">
        <v>1289.29</v>
      </c>
      <c r="C55" s="68">
        <v>1200.99</v>
      </c>
      <c r="D55" s="68">
        <v>1161.71</v>
      </c>
      <c r="E55" s="68">
        <v>1154.74</v>
      </c>
      <c r="F55" s="68">
        <v>1224.9399999999998</v>
      </c>
      <c r="G55" s="68">
        <v>1306.22</v>
      </c>
      <c r="H55" s="68">
        <v>1489.3899999999999</v>
      </c>
      <c r="I55" s="68">
        <v>1583.18</v>
      </c>
      <c r="J55" s="68">
        <v>1637.08</v>
      </c>
      <c r="K55" s="68">
        <v>1640.37</v>
      </c>
      <c r="L55" s="68">
        <v>1671.71</v>
      </c>
      <c r="M55" s="68">
        <v>1677.77</v>
      </c>
      <c r="N55" s="68">
        <v>1668.96</v>
      </c>
      <c r="O55" s="68">
        <v>1721.57</v>
      </c>
      <c r="P55" s="68">
        <v>1734.22</v>
      </c>
      <c r="Q55" s="68">
        <v>1707.27</v>
      </c>
      <c r="R55" s="68">
        <v>1617.33</v>
      </c>
      <c r="S55" s="68">
        <v>1618.53</v>
      </c>
      <c r="T55" s="68">
        <v>1660.19</v>
      </c>
      <c r="U55" s="68">
        <v>1654.08</v>
      </c>
      <c r="V55" s="68">
        <v>1627.83</v>
      </c>
      <c r="W55" s="68">
        <v>1632.95</v>
      </c>
      <c r="X55" s="68">
        <v>1552.7</v>
      </c>
      <c r="Y55" s="68">
        <v>1321.07</v>
      </c>
    </row>
    <row r="56" spans="1:25" x14ac:dyDescent="0.2">
      <c r="A56" s="67">
        <v>14</v>
      </c>
      <c r="B56" s="68">
        <v>1268.3</v>
      </c>
      <c r="C56" s="68">
        <v>1220.1399999999999</v>
      </c>
      <c r="D56" s="68">
        <v>1196.82</v>
      </c>
      <c r="E56" s="68">
        <v>1189.73</v>
      </c>
      <c r="F56" s="68">
        <v>1232.8399999999999</v>
      </c>
      <c r="G56" s="68">
        <v>1312.74</v>
      </c>
      <c r="H56" s="68">
        <v>1518.23</v>
      </c>
      <c r="I56" s="68">
        <v>1566.17</v>
      </c>
      <c r="J56" s="68">
        <v>1653.46</v>
      </c>
      <c r="K56" s="68">
        <v>1667.26</v>
      </c>
      <c r="L56" s="68">
        <v>1683.23</v>
      </c>
      <c r="M56" s="68">
        <v>1685.33</v>
      </c>
      <c r="N56" s="68">
        <v>1671.92</v>
      </c>
      <c r="O56" s="68">
        <v>1744.52</v>
      </c>
      <c r="P56" s="68">
        <v>1768.65</v>
      </c>
      <c r="Q56" s="68">
        <v>1717.9</v>
      </c>
      <c r="R56" s="68">
        <v>1662.34</v>
      </c>
      <c r="S56" s="68">
        <v>1664.91</v>
      </c>
      <c r="T56" s="68">
        <v>1687.66</v>
      </c>
      <c r="U56" s="68">
        <v>1680.72</v>
      </c>
      <c r="V56" s="68">
        <v>1666.1399999999999</v>
      </c>
      <c r="W56" s="68">
        <v>1665.23</v>
      </c>
      <c r="X56" s="68">
        <v>1590.07</v>
      </c>
      <c r="Y56" s="68">
        <v>1411.82</v>
      </c>
    </row>
    <row r="57" spans="1:25" x14ac:dyDescent="0.2">
      <c r="A57" s="24">
        <v>15</v>
      </c>
      <c r="B57" s="68">
        <v>1278.07</v>
      </c>
      <c r="C57" s="68">
        <v>1227.1399999999999</v>
      </c>
      <c r="D57" s="68">
        <v>1217.1899999999998</v>
      </c>
      <c r="E57" s="68">
        <v>1204.1099999999999</v>
      </c>
      <c r="F57" s="68">
        <v>1233.56</v>
      </c>
      <c r="G57" s="68">
        <v>1308.8899999999999</v>
      </c>
      <c r="H57" s="68">
        <v>1493.61</v>
      </c>
      <c r="I57" s="68">
        <v>1550.94</v>
      </c>
      <c r="J57" s="68">
        <v>1641.95</v>
      </c>
      <c r="K57" s="68">
        <v>1653.6399999999999</v>
      </c>
      <c r="L57" s="68">
        <v>1666.59</v>
      </c>
      <c r="M57" s="68">
        <v>1668.68</v>
      </c>
      <c r="N57" s="68">
        <v>1651.51</v>
      </c>
      <c r="O57" s="68">
        <v>1722.27</v>
      </c>
      <c r="P57" s="68">
        <v>1747.21</v>
      </c>
      <c r="Q57" s="68">
        <v>1703.24</v>
      </c>
      <c r="R57" s="68">
        <v>1629.44</v>
      </c>
      <c r="S57" s="68">
        <v>1630.97</v>
      </c>
      <c r="T57" s="68">
        <v>1666.22</v>
      </c>
      <c r="U57" s="68">
        <v>1665.17</v>
      </c>
      <c r="V57" s="68">
        <v>1663.43</v>
      </c>
      <c r="W57" s="68">
        <v>1660.68</v>
      </c>
      <c r="X57" s="68">
        <v>1581.09</v>
      </c>
      <c r="Y57" s="68">
        <v>1493.76</v>
      </c>
    </row>
    <row r="58" spans="1:25" x14ac:dyDescent="0.2">
      <c r="A58" s="67">
        <v>16</v>
      </c>
      <c r="B58" s="68">
        <v>1550.05</v>
      </c>
      <c r="C58" s="68">
        <v>1341.97</v>
      </c>
      <c r="D58" s="68">
        <v>1302.49</v>
      </c>
      <c r="E58" s="68">
        <v>1300.6599999999999</v>
      </c>
      <c r="F58" s="68">
        <v>1300.6299999999999</v>
      </c>
      <c r="G58" s="68">
        <v>1307.6299999999999</v>
      </c>
      <c r="H58" s="68">
        <v>1343.68</v>
      </c>
      <c r="I58" s="68">
        <v>1537.47</v>
      </c>
      <c r="J58" s="68">
        <v>1632.26</v>
      </c>
      <c r="K58" s="68">
        <v>1904.31</v>
      </c>
      <c r="L58" s="68">
        <v>1886.8</v>
      </c>
      <c r="M58" s="68">
        <v>1963.41</v>
      </c>
      <c r="N58" s="68">
        <v>1951.28</v>
      </c>
      <c r="O58" s="68">
        <v>1946.3799999999999</v>
      </c>
      <c r="P58" s="68">
        <v>1892.71</v>
      </c>
      <c r="Q58" s="68">
        <v>1873.98</v>
      </c>
      <c r="R58" s="68">
        <v>1819.95</v>
      </c>
      <c r="S58" s="68">
        <v>1933.53</v>
      </c>
      <c r="T58" s="68">
        <v>1971.42</v>
      </c>
      <c r="U58" s="68">
        <v>1974.3</v>
      </c>
      <c r="V58" s="68">
        <v>1974.46</v>
      </c>
      <c r="W58" s="68">
        <v>1881.23</v>
      </c>
      <c r="X58" s="68">
        <v>1642.09</v>
      </c>
      <c r="Y58" s="68">
        <v>1584.24</v>
      </c>
    </row>
    <row r="59" spans="1:25" x14ac:dyDescent="0.2">
      <c r="A59" s="24">
        <v>17</v>
      </c>
      <c r="B59" s="68">
        <v>1505.9</v>
      </c>
      <c r="C59" s="68">
        <v>1311.1399999999999</v>
      </c>
      <c r="D59" s="68">
        <v>1288.8499999999999</v>
      </c>
      <c r="E59" s="68">
        <v>1256.98</v>
      </c>
      <c r="F59" s="68">
        <v>1266.8</v>
      </c>
      <c r="G59" s="68">
        <v>1301.75</v>
      </c>
      <c r="H59" s="68">
        <v>1343.68</v>
      </c>
      <c r="I59" s="68">
        <v>1372.8899999999999</v>
      </c>
      <c r="J59" s="68">
        <v>1568.81</v>
      </c>
      <c r="K59" s="68">
        <v>1630.82</v>
      </c>
      <c r="L59" s="68">
        <v>1691.3799999999999</v>
      </c>
      <c r="M59" s="68">
        <v>1718.79</v>
      </c>
      <c r="N59" s="68">
        <v>1713.95</v>
      </c>
      <c r="O59" s="68">
        <v>1704.01</v>
      </c>
      <c r="P59" s="68">
        <v>1691.42</v>
      </c>
      <c r="Q59" s="68">
        <v>1668.6299999999999</v>
      </c>
      <c r="R59" s="68">
        <v>1653.4</v>
      </c>
      <c r="S59" s="68">
        <v>1743.19</v>
      </c>
      <c r="T59" s="68">
        <v>1789.75</v>
      </c>
      <c r="U59" s="68">
        <v>1791.84</v>
      </c>
      <c r="V59" s="68">
        <v>1803.34</v>
      </c>
      <c r="W59" s="68">
        <v>1764.84</v>
      </c>
      <c r="X59" s="68">
        <v>1629.87</v>
      </c>
      <c r="Y59" s="68">
        <v>1596.33</v>
      </c>
    </row>
    <row r="60" spans="1:25" x14ac:dyDescent="0.2">
      <c r="A60" s="67">
        <v>18</v>
      </c>
      <c r="B60" s="68">
        <v>1309.4299999999998</v>
      </c>
      <c r="C60" s="68">
        <v>1244.28</v>
      </c>
      <c r="D60" s="68">
        <v>1202.5999999999999</v>
      </c>
      <c r="E60" s="68">
        <v>1187.6300000000001</v>
      </c>
      <c r="F60" s="68">
        <v>1228.6999999999998</v>
      </c>
      <c r="G60" s="68">
        <v>1314.31</v>
      </c>
      <c r="H60" s="68">
        <v>1521.3799999999999</v>
      </c>
      <c r="I60" s="68">
        <v>1571.32</v>
      </c>
      <c r="J60" s="68">
        <v>1610.75</v>
      </c>
      <c r="K60" s="68">
        <v>1633.99</v>
      </c>
      <c r="L60" s="68">
        <v>1661.05</v>
      </c>
      <c r="M60" s="68">
        <v>1658.6399999999999</v>
      </c>
      <c r="N60" s="68">
        <v>1648.17</v>
      </c>
      <c r="O60" s="68">
        <v>1715.81</v>
      </c>
      <c r="P60" s="68">
        <v>1726.51</v>
      </c>
      <c r="Q60" s="68">
        <v>1692.3899999999999</v>
      </c>
      <c r="R60" s="68">
        <v>1618.83</v>
      </c>
      <c r="S60" s="68">
        <v>1616.49</v>
      </c>
      <c r="T60" s="68">
        <v>1664.8799999999999</v>
      </c>
      <c r="U60" s="68">
        <v>1657.6399999999999</v>
      </c>
      <c r="V60" s="68">
        <v>1641.15</v>
      </c>
      <c r="W60" s="68">
        <v>1665.78</v>
      </c>
      <c r="X60" s="68">
        <v>1580.18</v>
      </c>
      <c r="Y60" s="68">
        <v>1340.08</v>
      </c>
    </row>
    <row r="61" spans="1:25" x14ac:dyDescent="0.2">
      <c r="A61" s="24">
        <v>19</v>
      </c>
      <c r="B61" s="68">
        <v>1292.52</v>
      </c>
      <c r="C61" s="68">
        <v>1223.8899999999999</v>
      </c>
      <c r="D61" s="68">
        <v>1182.1300000000001</v>
      </c>
      <c r="E61" s="68">
        <v>1171.97</v>
      </c>
      <c r="F61" s="68">
        <v>1214.5</v>
      </c>
      <c r="G61" s="68">
        <v>1291.71</v>
      </c>
      <c r="H61" s="68">
        <v>1332.87</v>
      </c>
      <c r="I61" s="68">
        <v>1539.7</v>
      </c>
      <c r="J61" s="68">
        <v>1618.48</v>
      </c>
      <c r="K61" s="68">
        <v>1644.82</v>
      </c>
      <c r="L61" s="68">
        <v>1662.45</v>
      </c>
      <c r="M61" s="68">
        <v>1665.76</v>
      </c>
      <c r="N61" s="68">
        <v>1648.69</v>
      </c>
      <c r="O61" s="68">
        <v>1713.21</v>
      </c>
      <c r="P61" s="68">
        <v>1740.1299999999999</v>
      </c>
      <c r="Q61" s="68">
        <v>1698.12</v>
      </c>
      <c r="R61" s="68">
        <v>1610.36</v>
      </c>
      <c r="S61" s="68">
        <v>1608.25</v>
      </c>
      <c r="T61" s="68">
        <v>1649.1</v>
      </c>
      <c r="U61" s="68">
        <v>1647.57</v>
      </c>
      <c r="V61" s="68">
        <v>1654.59</v>
      </c>
      <c r="W61" s="68">
        <v>1694.05</v>
      </c>
      <c r="X61" s="68">
        <v>1607.37</v>
      </c>
      <c r="Y61" s="68">
        <v>1396.95</v>
      </c>
    </row>
    <row r="62" spans="1:25" x14ac:dyDescent="0.2">
      <c r="A62" s="67">
        <v>20</v>
      </c>
      <c r="B62" s="68">
        <v>1292.24</v>
      </c>
      <c r="C62" s="68">
        <v>1256.08</v>
      </c>
      <c r="D62" s="68">
        <v>1189.26</v>
      </c>
      <c r="E62" s="68">
        <v>1180.29</v>
      </c>
      <c r="F62" s="68">
        <v>1213.23</v>
      </c>
      <c r="G62" s="68">
        <v>1290.32</v>
      </c>
      <c r="H62" s="68">
        <v>1482.44</v>
      </c>
      <c r="I62" s="68">
        <v>1590.51</v>
      </c>
      <c r="J62" s="68">
        <v>1663.79</v>
      </c>
      <c r="K62" s="68">
        <v>1664.57</v>
      </c>
      <c r="L62" s="68">
        <v>1684.78</v>
      </c>
      <c r="M62" s="68">
        <v>1707.07</v>
      </c>
      <c r="N62" s="68">
        <v>1689.19</v>
      </c>
      <c r="O62" s="68">
        <v>1801.43</v>
      </c>
      <c r="P62" s="68">
        <v>1828.37</v>
      </c>
      <c r="Q62" s="68">
        <v>1773.46</v>
      </c>
      <c r="R62" s="68">
        <v>1650.08</v>
      </c>
      <c r="S62" s="68">
        <v>1630.21</v>
      </c>
      <c r="T62" s="68">
        <v>1681.77</v>
      </c>
      <c r="U62" s="68">
        <v>1695.9</v>
      </c>
      <c r="V62" s="68">
        <v>1689.87</v>
      </c>
      <c r="W62" s="68">
        <v>1745.66</v>
      </c>
      <c r="X62" s="68">
        <v>1645.73</v>
      </c>
      <c r="Y62" s="68">
        <v>1500.94</v>
      </c>
    </row>
    <row r="63" spans="1:25" x14ac:dyDescent="0.2">
      <c r="A63" s="24">
        <v>21</v>
      </c>
      <c r="B63" s="68">
        <v>1325.46</v>
      </c>
      <c r="C63" s="68">
        <v>1279.32</v>
      </c>
      <c r="D63" s="68">
        <v>1265.27</v>
      </c>
      <c r="E63" s="68">
        <v>1244.1699999999998</v>
      </c>
      <c r="F63" s="68">
        <v>1270.8699999999999</v>
      </c>
      <c r="G63" s="68">
        <v>1326.44</v>
      </c>
      <c r="H63" s="68">
        <v>1551.36</v>
      </c>
      <c r="I63" s="68">
        <v>1640.6</v>
      </c>
      <c r="J63" s="68">
        <v>1715.01</v>
      </c>
      <c r="K63" s="68">
        <v>1739.33</v>
      </c>
      <c r="L63" s="68">
        <v>1820.25</v>
      </c>
      <c r="M63" s="68">
        <v>1818.29</v>
      </c>
      <c r="N63" s="68">
        <v>1762.59</v>
      </c>
      <c r="O63" s="68">
        <v>1956.69</v>
      </c>
      <c r="P63" s="68">
        <v>1921.1</v>
      </c>
      <c r="Q63" s="68">
        <v>1845.98</v>
      </c>
      <c r="R63" s="68">
        <v>1714.56</v>
      </c>
      <c r="S63" s="68">
        <v>1671.57</v>
      </c>
      <c r="T63" s="68">
        <v>1732.4</v>
      </c>
      <c r="U63" s="68">
        <v>1772.4</v>
      </c>
      <c r="V63" s="68">
        <v>1773.62</v>
      </c>
      <c r="W63" s="68">
        <v>1809.6</v>
      </c>
      <c r="X63" s="68">
        <v>1676.82</v>
      </c>
      <c r="Y63" s="68">
        <v>1556.78</v>
      </c>
    </row>
    <row r="64" spans="1:25" x14ac:dyDescent="0.2">
      <c r="A64" s="67">
        <v>22</v>
      </c>
      <c r="B64" s="68">
        <v>1325.75</v>
      </c>
      <c r="C64" s="68">
        <v>1289.01</v>
      </c>
      <c r="D64" s="68">
        <v>1288.8499999999999</v>
      </c>
      <c r="E64" s="68">
        <v>1279.0899999999999</v>
      </c>
      <c r="F64" s="68">
        <v>1290.07</v>
      </c>
      <c r="G64" s="68">
        <v>1335.55</v>
      </c>
      <c r="H64" s="68">
        <v>1567.15</v>
      </c>
      <c r="I64" s="68">
        <v>1572.33</v>
      </c>
      <c r="J64" s="68">
        <v>1666.74</v>
      </c>
      <c r="K64" s="68">
        <v>1696.29</v>
      </c>
      <c r="L64" s="68">
        <v>1744.1299999999999</v>
      </c>
      <c r="M64" s="68">
        <v>1758.98</v>
      </c>
      <c r="N64" s="68">
        <v>1720.69</v>
      </c>
      <c r="O64" s="68">
        <v>1838.29</v>
      </c>
      <c r="P64" s="68">
        <v>1809.3</v>
      </c>
      <c r="Q64" s="68">
        <v>1745.66</v>
      </c>
      <c r="R64" s="68">
        <v>1608.92</v>
      </c>
      <c r="S64" s="68">
        <v>1601.17</v>
      </c>
      <c r="T64" s="68">
        <v>1687.79</v>
      </c>
      <c r="U64" s="68">
        <v>1706.26</v>
      </c>
      <c r="V64" s="68">
        <v>1695.11</v>
      </c>
      <c r="W64" s="68">
        <v>1746.33</v>
      </c>
      <c r="X64" s="68">
        <v>1627.9</v>
      </c>
      <c r="Y64" s="68">
        <v>1584.07</v>
      </c>
    </row>
    <row r="65" spans="1:25" x14ac:dyDescent="0.2">
      <c r="A65" s="24">
        <v>23</v>
      </c>
      <c r="B65" s="68">
        <v>1412.06</v>
      </c>
      <c r="C65" s="68">
        <v>1318.6</v>
      </c>
      <c r="D65" s="68">
        <v>1270.47</v>
      </c>
      <c r="E65" s="68">
        <v>1247.6899999999998</v>
      </c>
      <c r="F65" s="68">
        <v>1255.0999999999999</v>
      </c>
      <c r="G65" s="68">
        <v>1273.52</v>
      </c>
      <c r="H65" s="68">
        <v>1320.6699999999998</v>
      </c>
      <c r="I65" s="68">
        <v>1414.19</v>
      </c>
      <c r="J65" s="68">
        <v>1596.41</v>
      </c>
      <c r="K65" s="68">
        <v>1661.26</v>
      </c>
      <c r="L65" s="68">
        <v>1692.6299999999999</v>
      </c>
      <c r="M65" s="68">
        <v>1645.69</v>
      </c>
      <c r="N65" s="68">
        <v>1632.32</v>
      </c>
      <c r="O65" s="68">
        <v>1614.97</v>
      </c>
      <c r="P65" s="68">
        <v>1607.33</v>
      </c>
      <c r="Q65" s="68">
        <v>1606.15</v>
      </c>
      <c r="R65" s="68">
        <v>1607.92</v>
      </c>
      <c r="S65" s="68">
        <v>1617.03</v>
      </c>
      <c r="T65" s="68">
        <v>1674.58</v>
      </c>
      <c r="U65" s="68">
        <v>1683.03</v>
      </c>
      <c r="V65" s="68">
        <v>1669.36</v>
      </c>
      <c r="W65" s="68">
        <v>1655.31</v>
      </c>
      <c r="X65" s="68">
        <v>1563.91</v>
      </c>
      <c r="Y65" s="68">
        <v>1419.23</v>
      </c>
    </row>
    <row r="66" spans="1:25" x14ac:dyDescent="0.2">
      <c r="A66" s="67">
        <v>24</v>
      </c>
      <c r="B66" s="68">
        <v>1461.96</v>
      </c>
      <c r="C66" s="68">
        <v>1316.4199999999998</v>
      </c>
      <c r="D66" s="68">
        <v>1268.53</v>
      </c>
      <c r="E66" s="68">
        <v>1231.5999999999999</v>
      </c>
      <c r="F66" s="68">
        <v>1235.6199999999999</v>
      </c>
      <c r="G66" s="68">
        <v>1272.83</v>
      </c>
      <c r="H66" s="68">
        <v>1312.6299999999999</v>
      </c>
      <c r="I66" s="68">
        <v>1342.99</v>
      </c>
      <c r="J66" s="68">
        <v>1499.66</v>
      </c>
      <c r="K66" s="68">
        <v>1643.98</v>
      </c>
      <c r="L66" s="68">
        <v>1673.95</v>
      </c>
      <c r="M66" s="68">
        <v>1684.48</v>
      </c>
      <c r="N66" s="68">
        <v>1674.2</v>
      </c>
      <c r="O66" s="68">
        <v>1661.72</v>
      </c>
      <c r="P66" s="68">
        <v>1658.36</v>
      </c>
      <c r="Q66" s="68">
        <v>1652.95</v>
      </c>
      <c r="R66" s="68">
        <v>1677</v>
      </c>
      <c r="S66" s="68">
        <v>1716.59</v>
      </c>
      <c r="T66" s="68">
        <v>1783.83</v>
      </c>
      <c r="U66" s="68">
        <v>1790</v>
      </c>
      <c r="V66" s="68">
        <v>1786.37</v>
      </c>
      <c r="W66" s="68">
        <v>1770.17</v>
      </c>
      <c r="X66" s="68">
        <v>1700.54</v>
      </c>
      <c r="Y66" s="68">
        <v>1474.58</v>
      </c>
    </row>
    <row r="67" spans="1:25" x14ac:dyDescent="0.2">
      <c r="A67" s="24">
        <v>25</v>
      </c>
      <c r="B67" s="68">
        <v>1257.9399999999998</v>
      </c>
      <c r="C67" s="68">
        <v>1223.6599999999999</v>
      </c>
      <c r="D67" s="68">
        <v>1175.8600000000001</v>
      </c>
      <c r="E67" s="68">
        <v>1173.1300000000001</v>
      </c>
      <c r="F67" s="68">
        <v>1215.3699999999999</v>
      </c>
      <c r="G67" s="68">
        <v>1318.32</v>
      </c>
      <c r="H67" s="68">
        <v>1379.01</v>
      </c>
      <c r="I67" s="68">
        <v>1519.94</v>
      </c>
      <c r="J67" s="68">
        <v>1578.71</v>
      </c>
      <c r="K67" s="68">
        <v>1637.72</v>
      </c>
      <c r="L67" s="68">
        <v>1659.99</v>
      </c>
      <c r="M67" s="68">
        <v>1669.8899999999999</v>
      </c>
      <c r="N67" s="68">
        <v>1650.54</v>
      </c>
      <c r="O67" s="68">
        <v>1742.81</v>
      </c>
      <c r="P67" s="68">
        <v>1737.41</v>
      </c>
      <c r="Q67" s="68">
        <v>1694.6</v>
      </c>
      <c r="R67" s="68">
        <v>1607.42</v>
      </c>
      <c r="S67" s="68">
        <v>1574.02</v>
      </c>
      <c r="T67" s="68">
        <v>1633.62</v>
      </c>
      <c r="U67" s="68">
        <v>1656.1299999999999</v>
      </c>
      <c r="V67" s="68">
        <v>1641.07</v>
      </c>
      <c r="W67" s="68">
        <v>1714.95</v>
      </c>
      <c r="X67" s="68">
        <v>1628.03</v>
      </c>
      <c r="Y67" s="68">
        <v>1427.94</v>
      </c>
    </row>
    <row r="68" spans="1:25" x14ac:dyDescent="0.2">
      <c r="A68" s="67">
        <v>26</v>
      </c>
      <c r="B68" s="68">
        <v>1230.6699999999998</v>
      </c>
      <c r="C68" s="68">
        <v>1173.48</v>
      </c>
      <c r="D68" s="68">
        <v>1123.7</v>
      </c>
      <c r="E68" s="68">
        <v>1117.73</v>
      </c>
      <c r="F68" s="68">
        <v>1167.3500000000001</v>
      </c>
      <c r="G68" s="68">
        <v>1242.74</v>
      </c>
      <c r="H68" s="68">
        <v>1314.97</v>
      </c>
      <c r="I68" s="68">
        <v>1448.24</v>
      </c>
      <c r="J68" s="68">
        <v>1526.58</v>
      </c>
      <c r="K68" s="68">
        <v>1558.81</v>
      </c>
      <c r="L68" s="68">
        <v>1585.81</v>
      </c>
      <c r="M68" s="68">
        <v>1591.51</v>
      </c>
      <c r="N68" s="68">
        <v>1566.35</v>
      </c>
      <c r="O68" s="68">
        <v>1695.42</v>
      </c>
      <c r="P68" s="68">
        <v>1692.12</v>
      </c>
      <c r="Q68" s="68">
        <v>1634.78</v>
      </c>
      <c r="R68" s="68">
        <v>1541.06</v>
      </c>
      <c r="S68" s="68">
        <v>1509.33</v>
      </c>
      <c r="T68" s="68">
        <v>1568.8899999999999</v>
      </c>
      <c r="U68" s="68">
        <v>1586.4</v>
      </c>
      <c r="V68" s="68">
        <v>1586.62</v>
      </c>
      <c r="W68" s="68">
        <v>1617.45</v>
      </c>
      <c r="X68" s="68">
        <v>1588.8799999999999</v>
      </c>
      <c r="Y68" s="68">
        <v>1327.55</v>
      </c>
    </row>
    <row r="69" spans="1:25" x14ac:dyDescent="0.2">
      <c r="A69" s="24">
        <v>27</v>
      </c>
      <c r="B69" s="68">
        <v>1229.6299999999999</v>
      </c>
      <c r="C69" s="68">
        <v>1170.33</v>
      </c>
      <c r="D69" s="68">
        <v>1123.4000000000001</v>
      </c>
      <c r="E69" s="68">
        <v>1104.81</v>
      </c>
      <c r="F69" s="68">
        <v>1147.81</v>
      </c>
      <c r="G69" s="68">
        <v>1258.76</v>
      </c>
      <c r="H69" s="68">
        <v>1324.82</v>
      </c>
      <c r="I69" s="68">
        <v>1515.28</v>
      </c>
      <c r="J69" s="68">
        <v>1609.1399999999999</v>
      </c>
      <c r="K69" s="68">
        <v>1634.2</v>
      </c>
      <c r="L69" s="68">
        <v>1675.8799999999999</v>
      </c>
      <c r="M69" s="68">
        <v>1699.6299999999999</v>
      </c>
      <c r="N69" s="68">
        <v>1663.55</v>
      </c>
      <c r="O69" s="68">
        <v>1803.24</v>
      </c>
      <c r="P69" s="68">
        <v>1780.73</v>
      </c>
      <c r="Q69" s="68">
        <v>1727.93</v>
      </c>
      <c r="R69" s="68">
        <v>1624.8</v>
      </c>
      <c r="S69" s="68">
        <v>1570.37</v>
      </c>
      <c r="T69" s="68">
        <v>1618.1</v>
      </c>
      <c r="U69" s="68">
        <v>1668.5</v>
      </c>
      <c r="V69" s="68">
        <v>1663.18</v>
      </c>
      <c r="W69" s="68">
        <v>1678.91</v>
      </c>
      <c r="X69" s="68">
        <v>1550.84</v>
      </c>
      <c r="Y69" s="68">
        <v>1417.27</v>
      </c>
    </row>
    <row r="70" spans="1:25" x14ac:dyDescent="0.2">
      <c r="A70" s="67">
        <v>28</v>
      </c>
      <c r="B70" s="68">
        <v>1313.8799999999999</v>
      </c>
      <c r="C70" s="68">
        <v>1238.54</v>
      </c>
      <c r="D70" s="68">
        <v>1179.73</v>
      </c>
      <c r="E70" s="68">
        <v>1167.24</v>
      </c>
      <c r="F70" s="68">
        <v>1230.52</v>
      </c>
      <c r="G70" s="68">
        <v>1287.26</v>
      </c>
      <c r="H70" s="68">
        <v>1429.09</v>
      </c>
      <c r="I70" s="68">
        <v>1519.46</v>
      </c>
      <c r="J70" s="68">
        <v>1562.09</v>
      </c>
      <c r="K70" s="68">
        <v>1616.21</v>
      </c>
      <c r="L70" s="68">
        <v>1632.75</v>
      </c>
      <c r="M70" s="68">
        <v>1639</v>
      </c>
      <c r="N70" s="68">
        <v>1614.21</v>
      </c>
      <c r="O70" s="68">
        <v>1692.06</v>
      </c>
      <c r="P70" s="68">
        <v>1700.09</v>
      </c>
      <c r="Q70" s="68">
        <v>1654.94</v>
      </c>
      <c r="R70" s="68">
        <v>1580.47</v>
      </c>
      <c r="S70" s="68">
        <v>1556.18</v>
      </c>
      <c r="T70" s="68">
        <v>1591.99</v>
      </c>
      <c r="U70" s="68">
        <v>1611.6399999999999</v>
      </c>
      <c r="V70" s="68">
        <v>1594.53</v>
      </c>
      <c r="W70" s="68">
        <v>1639.86</v>
      </c>
      <c r="X70" s="68">
        <v>1575.16</v>
      </c>
      <c r="Y70" s="68">
        <v>1399.09</v>
      </c>
    </row>
    <row r="73" spans="1:25" ht="12.75" customHeight="1" x14ac:dyDescent="0.2">
      <c r="A73" s="123" t="s">
        <v>138</v>
      </c>
      <c r="B73" s="125" t="s">
        <v>165</v>
      </c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</row>
    <row r="74" spans="1:25" x14ac:dyDescent="0.2">
      <c r="A74" s="124"/>
      <c r="B74" s="65" t="s">
        <v>140</v>
      </c>
      <c r="C74" s="65" t="s">
        <v>141</v>
      </c>
      <c r="D74" s="65" t="s">
        <v>142</v>
      </c>
      <c r="E74" s="65" t="s">
        <v>143</v>
      </c>
      <c r="F74" s="66" t="s">
        <v>144</v>
      </c>
      <c r="G74" s="65" t="s">
        <v>145</v>
      </c>
      <c r="H74" s="65" t="s">
        <v>146</v>
      </c>
      <c r="I74" s="65" t="s">
        <v>147</v>
      </c>
      <c r="J74" s="65" t="s">
        <v>148</v>
      </c>
      <c r="K74" s="65" t="s">
        <v>149</v>
      </c>
      <c r="L74" s="65" t="s">
        <v>150</v>
      </c>
      <c r="M74" s="65" t="s">
        <v>151</v>
      </c>
      <c r="N74" s="65" t="s">
        <v>152</v>
      </c>
      <c r="O74" s="65" t="s">
        <v>153</v>
      </c>
      <c r="P74" s="65" t="s">
        <v>154</v>
      </c>
      <c r="Q74" s="65" t="s">
        <v>155</v>
      </c>
      <c r="R74" s="65" t="s">
        <v>156</v>
      </c>
      <c r="S74" s="65" t="s">
        <v>157</v>
      </c>
      <c r="T74" s="65" t="s">
        <v>158</v>
      </c>
      <c r="U74" s="65" t="s">
        <v>159</v>
      </c>
      <c r="V74" s="65" t="s">
        <v>160</v>
      </c>
      <c r="W74" s="65" t="s">
        <v>161</v>
      </c>
      <c r="X74" s="65" t="s">
        <v>162</v>
      </c>
      <c r="Y74" s="65" t="s">
        <v>163</v>
      </c>
    </row>
    <row r="75" spans="1:25" x14ac:dyDescent="0.2">
      <c r="A75" s="67">
        <v>1</v>
      </c>
      <c r="B75" s="68">
        <v>1402.87</v>
      </c>
      <c r="C75" s="68">
        <v>1345.38</v>
      </c>
      <c r="D75" s="68">
        <v>1306</v>
      </c>
      <c r="E75" s="68">
        <v>1287.71</v>
      </c>
      <c r="F75" s="68">
        <v>1352.58</v>
      </c>
      <c r="G75" s="68">
        <v>1405.09</v>
      </c>
      <c r="H75" s="68">
        <v>1520.75</v>
      </c>
      <c r="I75" s="68">
        <v>1709.25</v>
      </c>
      <c r="J75" s="68">
        <v>1790.4</v>
      </c>
      <c r="K75" s="68">
        <v>1812.6100000000001</v>
      </c>
      <c r="L75" s="68">
        <v>1801.8600000000001</v>
      </c>
      <c r="M75" s="68">
        <v>1798.7199999999998</v>
      </c>
      <c r="N75" s="68">
        <v>1776.94</v>
      </c>
      <c r="O75" s="68">
        <v>1871.33</v>
      </c>
      <c r="P75" s="68">
        <v>1884.62</v>
      </c>
      <c r="Q75" s="68">
        <v>1846.46</v>
      </c>
      <c r="R75" s="68">
        <v>1755.96</v>
      </c>
      <c r="S75" s="68">
        <v>1767.94</v>
      </c>
      <c r="T75" s="68">
        <v>1786.0099999999998</v>
      </c>
      <c r="U75" s="68">
        <v>1791.85</v>
      </c>
      <c r="V75" s="68">
        <v>1764.7599999999998</v>
      </c>
      <c r="W75" s="68">
        <v>1793.3200000000002</v>
      </c>
      <c r="X75" s="68">
        <v>1717.56</v>
      </c>
      <c r="Y75" s="68">
        <v>1475.83</v>
      </c>
    </row>
    <row r="76" spans="1:25" x14ac:dyDescent="0.2">
      <c r="A76" s="67">
        <v>2</v>
      </c>
      <c r="B76" s="68">
        <v>1474.1100000000001</v>
      </c>
      <c r="C76" s="68">
        <v>1416.7199999999998</v>
      </c>
      <c r="D76" s="68">
        <v>1394.7399999999998</v>
      </c>
      <c r="E76" s="68">
        <v>1381.61</v>
      </c>
      <c r="F76" s="68">
        <v>1389.3</v>
      </c>
      <c r="G76" s="68">
        <v>1405</v>
      </c>
      <c r="H76" s="68">
        <v>1433.19</v>
      </c>
      <c r="I76" s="68">
        <v>1573.2199999999998</v>
      </c>
      <c r="J76" s="68">
        <v>1721.35</v>
      </c>
      <c r="K76" s="68">
        <v>1834.0700000000002</v>
      </c>
      <c r="L76" s="68">
        <v>1880.46</v>
      </c>
      <c r="M76" s="68">
        <v>1894.7599999999998</v>
      </c>
      <c r="N76" s="68">
        <v>1861.5700000000002</v>
      </c>
      <c r="O76" s="68">
        <v>1868.9299999999998</v>
      </c>
      <c r="P76" s="68">
        <v>1858.75</v>
      </c>
      <c r="Q76" s="68">
        <v>1843.83</v>
      </c>
      <c r="R76" s="68">
        <v>1839.38</v>
      </c>
      <c r="S76" s="68">
        <v>1891.29</v>
      </c>
      <c r="T76" s="68">
        <v>1898.9099999999999</v>
      </c>
      <c r="U76" s="68">
        <v>1886.29</v>
      </c>
      <c r="V76" s="68">
        <v>1858.06</v>
      </c>
      <c r="W76" s="68">
        <v>1802.46</v>
      </c>
      <c r="X76" s="68">
        <v>1731.56</v>
      </c>
      <c r="Y76" s="68">
        <v>1529.5299999999997</v>
      </c>
    </row>
    <row r="77" spans="1:25" x14ac:dyDescent="0.2">
      <c r="A77" s="24">
        <v>3</v>
      </c>
      <c r="B77" s="68">
        <v>1433.02</v>
      </c>
      <c r="C77" s="68">
        <v>1361.62</v>
      </c>
      <c r="D77" s="68">
        <v>1306.67</v>
      </c>
      <c r="E77" s="68">
        <v>1277.6999999999998</v>
      </c>
      <c r="F77" s="68">
        <v>1289.9499999999998</v>
      </c>
      <c r="G77" s="68">
        <v>1344.51</v>
      </c>
      <c r="H77" s="68">
        <v>1380.02</v>
      </c>
      <c r="I77" s="68">
        <v>1410.31</v>
      </c>
      <c r="J77" s="68">
        <v>1578.04</v>
      </c>
      <c r="K77" s="68">
        <v>1710.2599999999998</v>
      </c>
      <c r="L77" s="68">
        <v>1739.96</v>
      </c>
      <c r="M77" s="68">
        <v>1766.19</v>
      </c>
      <c r="N77" s="68">
        <v>1755.04</v>
      </c>
      <c r="O77" s="68">
        <v>1752.1399999999999</v>
      </c>
      <c r="P77" s="68">
        <v>1748.19</v>
      </c>
      <c r="Q77" s="68">
        <v>1749.7999999999997</v>
      </c>
      <c r="R77" s="68">
        <v>1749.71</v>
      </c>
      <c r="S77" s="68">
        <v>1796.4499999999998</v>
      </c>
      <c r="T77" s="68">
        <v>1825.83</v>
      </c>
      <c r="U77" s="68">
        <v>1819.9099999999999</v>
      </c>
      <c r="V77" s="68">
        <v>1813.2199999999998</v>
      </c>
      <c r="W77" s="68">
        <v>1782.9499999999998</v>
      </c>
      <c r="X77" s="68">
        <v>1612.0499999999997</v>
      </c>
      <c r="Y77" s="68">
        <v>1436.73</v>
      </c>
    </row>
    <row r="78" spans="1:25" x14ac:dyDescent="0.2">
      <c r="A78" s="67">
        <v>4</v>
      </c>
      <c r="B78" s="68">
        <v>1395.26</v>
      </c>
      <c r="C78" s="68">
        <v>1320.8</v>
      </c>
      <c r="D78" s="68">
        <v>1255.28</v>
      </c>
      <c r="E78" s="68">
        <v>1244.75</v>
      </c>
      <c r="F78" s="68">
        <v>1278.3499999999999</v>
      </c>
      <c r="G78" s="68">
        <v>1374.38</v>
      </c>
      <c r="H78" s="68">
        <v>1457.96</v>
      </c>
      <c r="I78" s="68">
        <v>1670.1599999999999</v>
      </c>
      <c r="J78" s="68">
        <v>1762.6799999999998</v>
      </c>
      <c r="K78" s="68">
        <v>1791.9099999999999</v>
      </c>
      <c r="L78" s="68">
        <v>1809.1100000000001</v>
      </c>
      <c r="M78" s="68">
        <v>1812.1100000000001</v>
      </c>
      <c r="N78" s="68">
        <v>1792.7799999999997</v>
      </c>
      <c r="O78" s="68">
        <v>1872.23</v>
      </c>
      <c r="P78" s="68">
        <v>1884.4099999999999</v>
      </c>
      <c r="Q78" s="68">
        <v>1864.44</v>
      </c>
      <c r="R78" s="68">
        <v>1768.7799999999997</v>
      </c>
      <c r="S78" s="68">
        <v>1773.25</v>
      </c>
      <c r="T78" s="68">
        <v>1788.6999999999998</v>
      </c>
      <c r="U78" s="68">
        <v>1788.13</v>
      </c>
      <c r="V78" s="68">
        <v>1734.7599999999998</v>
      </c>
      <c r="W78" s="68">
        <v>1785.9899999999998</v>
      </c>
      <c r="X78" s="68">
        <v>1727.88</v>
      </c>
      <c r="Y78" s="68">
        <v>1480.0900000000001</v>
      </c>
    </row>
    <row r="79" spans="1:25" x14ac:dyDescent="0.2">
      <c r="A79" s="24">
        <v>5</v>
      </c>
      <c r="B79" s="68">
        <v>1394.32</v>
      </c>
      <c r="C79" s="68">
        <v>1355.77</v>
      </c>
      <c r="D79" s="68">
        <v>1302.6199999999999</v>
      </c>
      <c r="E79" s="68">
        <v>1293.81</v>
      </c>
      <c r="F79" s="68">
        <v>1349.32</v>
      </c>
      <c r="G79" s="68">
        <v>1396.75</v>
      </c>
      <c r="H79" s="68">
        <v>1514.19</v>
      </c>
      <c r="I79" s="68">
        <v>1674.15</v>
      </c>
      <c r="J79" s="68">
        <v>1787.2599999999998</v>
      </c>
      <c r="K79" s="68">
        <v>1800.69</v>
      </c>
      <c r="L79" s="68">
        <v>1817.7599999999998</v>
      </c>
      <c r="M79" s="68">
        <v>1827.27</v>
      </c>
      <c r="N79" s="68">
        <v>1800.6</v>
      </c>
      <c r="O79" s="68">
        <v>1888.58</v>
      </c>
      <c r="P79" s="68">
        <v>1895.8899999999999</v>
      </c>
      <c r="Q79" s="68">
        <v>1866.73</v>
      </c>
      <c r="R79" s="68">
        <v>1768.69</v>
      </c>
      <c r="S79" s="68">
        <v>1785.63</v>
      </c>
      <c r="T79" s="68">
        <v>1805.08</v>
      </c>
      <c r="U79" s="68">
        <v>1807.4299999999998</v>
      </c>
      <c r="V79" s="68">
        <v>1782.67</v>
      </c>
      <c r="W79" s="68">
        <v>1794.3899999999999</v>
      </c>
      <c r="X79" s="68">
        <v>1714.46</v>
      </c>
      <c r="Y79" s="68">
        <v>1452.54</v>
      </c>
    </row>
    <row r="80" spans="1:25" x14ac:dyDescent="0.2">
      <c r="A80" s="67">
        <v>6</v>
      </c>
      <c r="B80" s="68">
        <v>1390.46</v>
      </c>
      <c r="C80" s="68">
        <v>1331.77</v>
      </c>
      <c r="D80" s="68">
        <v>1284.9099999999999</v>
      </c>
      <c r="E80" s="68">
        <v>1276.1099999999999</v>
      </c>
      <c r="F80" s="68">
        <v>1326.31</v>
      </c>
      <c r="G80" s="68">
        <v>1383.46</v>
      </c>
      <c r="H80" s="68">
        <v>1462.88</v>
      </c>
      <c r="I80" s="68">
        <v>1656.25</v>
      </c>
      <c r="J80" s="68">
        <v>1773.77</v>
      </c>
      <c r="K80" s="68">
        <v>1798.79</v>
      </c>
      <c r="L80" s="68">
        <v>1809.31</v>
      </c>
      <c r="M80" s="68">
        <v>1812.92</v>
      </c>
      <c r="N80" s="68">
        <v>1801.25</v>
      </c>
      <c r="O80" s="68">
        <v>1879.67</v>
      </c>
      <c r="P80" s="68">
        <v>1890.7199999999998</v>
      </c>
      <c r="Q80" s="68">
        <v>1859.0099999999998</v>
      </c>
      <c r="R80" s="68">
        <v>1747.13</v>
      </c>
      <c r="S80" s="68">
        <v>1779.38</v>
      </c>
      <c r="T80" s="68">
        <v>1803.4299999999998</v>
      </c>
      <c r="U80" s="68">
        <v>1805.15</v>
      </c>
      <c r="V80" s="68">
        <v>1783.5499999999997</v>
      </c>
      <c r="W80" s="68">
        <v>1795.88</v>
      </c>
      <c r="X80" s="68">
        <v>1717.0299999999997</v>
      </c>
      <c r="Y80" s="68">
        <v>1452.92</v>
      </c>
    </row>
    <row r="81" spans="1:25" x14ac:dyDescent="0.2">
      <c r="A81" s="24">
        <v>7</v>
      </c>
      <c r="B81" s="68">
        <v>1383.51</v>
      </c>
      <c r="C81" s="68">
        <v>1303.1799999999998</v>
      </c>
      <c r="D81" s="68">
        <v>1263.3699999999999</v>
      </c>
      <c r="E81" s="68">
        <v>1264.0899999999999</v>
      </c>
      <c r="F81" s="68">
        <v>1278.9699999999998</v>
      </c>
      <c r="G81" s="68">
        <v>1377.29</v>
      </c>
      <c r="H81" s="68">
        <v>1452.54</v>
      </c>
      <c r="I81" s="68">
        <v>1681.02</v>
      </c>
      <c r="J81" s="68">
        <v>1774.7799999999997</v>
      </c>
      <c r="K81" s="68">
        <v>1801.29</v>
      </c>
      <c r="L81" s="68">
        <v>1813.8400000000001</v>
      </c>
      <c r="M81" s="68">
        <v>1819.0299999999997</v>
      </c>
      <c r="N81" s="68">
        <v>1800.62</v>
      </c>
      <c r="O81" s="68">
        <v>1886.88</v>
      </c>
      <c r="P81" s="68">
        <v>1887.6999999999998</v>
      </c>
      <c r="Q81" s="68">
        <v>1853.6</v>
      </c>
      <c r="R81" s="68">
        <v>1747.6399999999999</v>
      </c>
      <c r="S81" s="68">
        <v>1773.71</v>
      </c>
      <c r="T81" s="68">
        <v>1801.6599999999999</v>
      </c>
      <c r="U81" s="68">
        <v>1807.8200000000002</v>
      </c>
      <c r="V81" s="68">
        <v>1797.0700000000002</v>
      </c>
      <c r="W81" s="68">
        <v>1815.54</v>
      </c>
      <c r="X81" s="68">
        <v>1707.2399999999998</v>
      </c>
      <c r="Y81" s="68">
        <v>1456.8899999999999</v>
      </c>
    </row>
    <row r="82" spans="1:25" x14ac:dyDescent="0.2">
      <c r="A82" s="67">
        <v>8</v>
      </c>
      <c r="B82" s="68">
        <v>1404.78</v>
      </c>
      <c r="C82" s="68">
        <v>1356.4</v>
      </c>
      <c r="D82" s="68">
        <v>1324.25</v>
      </c>
      <c r="E82" s="68">
        <v>1310.4000000000001</v>
      </c>
      <c r="F82" s="68">
        <v>1348.71</v>
      </c>
      <c r="G82" s="68">
        <v>1404.34</v>
      </c>
      <c r="H82" s="68">
        <v>1557.9299999999998</v>
      </c>
      <c r="I82" s="68">
        <v>1679.1399999999999</v>
      </c>
      <c r="J82" s="68">
        <v>1769.04</v>
      </c>
      <c r="K82" s="68">
        <v>1798.4</v>
      </c>
      <c r="L82" s="68">
        <v>1811.62</v>
      </c>
      <c r="M82" s="68">
        <v>1839.4699999999998</v>
      </c>
      <c r="N82" s="68">
        <v>1822.04</v>
      </c>
      <c r="O82" s="68">
        <v>1909.4299999999998</v>
      </c>
      <c r="P82" s="68">
        <v>1911.12</v>
      </c>
      <c r="Q82" s="68">
        <v>1886.75</v>
      </c>
      <c r="R82" s="68">
        <v>1752.0900000000001</v>
      </c>
      <c r="S82" s="68">
        <v>1788.0499999999997</v>
      </c>
      <c r="T82" s="68">
        <v>1802.4899999999998</v>
      </c>
      <c r="U82" s="68">
        <v>1823.98</v>
      </c>
      <c r="V82" s="68">
        <v>1809.9699999999998</v>
      </c>
      <c r="W82" s="68">
        <v>1866.8600000000001</v>
      </c>
      <c r="X82" s="68">
        <v>1736.63</v>
      </c>
      <c r="Y82" s="68">
        <v>1618.25</v>
      </c>
    </row>
    <row r="83" spans="1:25" x14ac:dyDescent="0.2">
      <c r="A83" s="24">
        <v>9</v>
      </c>
      <c r="B83" s="68">
        <v>1487.33</v>
      </c>
      <c r="C83" s="68">
        <v>1424.9299999999998</v>
      </c>
      <c r="D83" s="68">
        <v>1371.48</v>
      </c>
      <c r="E83" s="68">
        <v>1351.12</v>
      </c>
      <c r="F83" s="68">
        <v>1358.69</v>
      </c>
      <c r="G83" s="68">
        <v>1384.73</v>
      </c>
      <c r="H83" s="68">
        <v>1407.83</v>
      </c>
      <c r="I83" s="68">
        <v>1566.2799999999997</v>
      </c>
      <c r="J83" s="68">
        <v>1710.7199999999998</v>
      </c>
      <c r="K83" s="68">
        <v>1802.63</v>
      </c>
      <c r="L83" s="68">
        <v>1846.38</v>
      </c>
      <c r="M83" s="68">
        <v>1858.5700000000002</v>
      </c>
      <c r="N83" s="68">
        <v>1853.9899999999998</v>
      </c>
      <c r="O83" s="68">
        <v>1848.5700000000002</v>
      </c>
      <c r="P83" s="68">
        <v>1834.4099999999999</v>
      </c>
      <c r="Q83" s="68">
        <v>1813.8200000000002</v>
      </c>
      <c r="R83" s="68">
        <v>1798.3600000000001</v>
      </c>
      <c r="S83" s="68">
        <v>1835.2199999999998</v>
      </c>
      <c r="T83" s="68">
        <v>1872.02</v>
      </c>
      <c r="U83" s="68">
        <v>1860.33</v>
      </c>
      <c r="V83" s="68">
        <v>1851.9</v>
      </c>
      <c r="W83" s="68">
        <v>1799.6599999999999</v>
      </c>
      <c r="X83" s="68">
        <v>1684.3200000000002</v>
      </c>
      <c r="Y83" s="68">
        <v>1468.5900000000001</v>
      </c>
    </row>
    <row r="84" spans="1:25" x14ac:dyDescent="0.2">
      <c r="A84" s="67">
        <v>10</v>
      </c>
      <c r="B84" s="68">
        <v>1452.4299999999998</v>
      </c>
      <c r="C84" s="68">
        <v>1395.03</v>
      </c>
      <c r="D84" s="68">
        <v>1327.63</v>
      </c>
      <c r="E84" s="68">
        <v>1320.51</v>
      </c>
      <c r="F84" s="68">
        <v>1325.9699999999998</v>
      </c>
      <c r="G84" s="68">
        <v>1333.4099999999999</v>
      </c>
      <c r="H84" s="68">
        <v>1396.6799999999998</v>
      </c>
      <c r="I84" s="68">
        <v>1417.4899999999998</v>
      </c>
      <c r="J84" s="68">
        <v>1477.1999999999998</v>
      </c>
      <c r="K84" s="68">
        <v>1670.56</v>
      </c>
      <c r="L84" s="68">
        <v>1734.6100000000001</v>
      </c>
      <c r="M84" s="68">
        <v>1756.65</v>
      </c>
      <c r="N84" s="68">
        <v>1758.4</v>
      </c>
      <c r="O84" s="68">
        <v>1733.1799999999998</v>
      </c>
      <c r="P84" s="68">
        <v>1729.54</v>
      </c>
      <c r="Q84" s="68">
        <v>1736.54</v>
      </c>
      <c r="R84" s="68">
        <v>1785.73</v>
      </c>
      <c r="S84" s="68">
        <v>1800.4899999999998</v>
      </c>
      <c r="T84" s="68">
        <v>1831.25</v>
      </c>
      <c r="U84" s="68">
        <v>1827.13</v>
      </c>
      <c r="V84" s="68">
        <v>1847.4699999999998</v>
      </c>
      <c r="W84" s="68">
        <v>1799.5099999999998</v>
      </c>
      <c r="X84" s="68">
        <v>1583.73</v>
      </c>
      <c r="Y84" s="68">
        <v>1454.3200000000002</v>
      </c>
    </row>
    <row r="85" spans="1:25" x14ac:dyDescent="0.2">
      <c r="A85" s="24">
        <v>11</v>
      </c>
      <c r="B85" s="68">
        <v>1404.17</v>
      </c>
      <c r="C85" s="68">
        <v>1322.58</v>
      </c>
      <c r="D85" s="68">
        <v>1293.01</v>
      </c>
      <c r="E85" s="68">
        <v>1280.5899999999999</v>
      </c>
      <c r="F85" s="68">
        <v>1327.6599999999999</v>
      </c>
      <c r="G85" s="68">
        <v>1413.85</v>
      </c>
      <c r="H85" s="68">
        <v>1475.85</v>
      </c>
      <c r="I85" s="68">
        <v>1708.9499999999998</v>
      </c>
      <c r="J85" s="68">
        <v>1806.17</v>
      </c>
      <c r="K85" s="68">
        <v>1799.63</v>
      </c>
      <c r="L85" s="68">
        <v>1825.67</v>
      </c>
      <c r="M85" s="68">
        <v>1843.8400000000001</v>
      </c>
      <c r="N85" s="68">
        <v>1832.23</v>
      </c>
      <c r="O85" s="68">
        <v>1907.9</v>
      </c>
      <c r="P85" s="68">
        <v>1923.65</v>
      </c>
      <c r="Q85" s="68">
        <v>1885.6</v>
      </c>
      <c r="R85" s="68">
        <v>1769.77</v>
      </c>
      <c r="S85" s="68">
        <v>1781.7999999999997</v>
      </c>
      <c r="T85" s="68">
        <v>1789.2799999999997</v>
      </c>
      <c r="U85" s="68">
        <v>1814.02</v>
      </c>
      <c r="V85" s="68">
        <v>1785.8899999999999</v>
      </c>
      <c r="W85" s="68">
        <v>1739.8600000000001</v>
      </c>
      <c r="X85" s="68">
        <v>1598.06</v>
      </c>
      <c r="Y85" s="68">
        <v>1436.01</v>
      </c>
    </row>
    <row r="86" spans="1:25" x14ac:dyDescent="0.2">
      <c r="A86" s="67">
        <v>12</v>
      </c>
      <c r="B86" s="68">
        <v>1392.31</v>
      </c>
      <c r="C86" s="68">
        <v>1295.3499999999999</v>
      </c>
      <c r="D86" s="68">
        <v>1283.96</v>
      </c>
      <c r="E86" s="68">
        <v>1280.82</v>
      </c>
      <c r="F86" s="68">
        <v>1328.1399999999999</v>
      </c>
      <c r="G86" s="68">
        <v>1409.04</v>
      </c>
      <c r="H86" s="68">
        <v>1449.9</v>
      </c>
      <c r="I86" s="68">
        <v>1691.79</v>
      </c>
      <c r="J86" s="68">
        <v>1755.31</v>
      </c>
      <c r="K86" s="68">
        <v>1754.5099999999998</v>
      </c>
      <c r="L86" s="68">
        <v>1776.9299999999998</v>
      </c>
      <c r="M86" s="68">
        <v>1792.4299999999998</v>
      </c>
      <c r="N86" s="68">
        <v>1772.15</v>
      </c>
      <c r="O86" s="68">
        <v>1836.7599999999998</v>
      </c>
      <c r="P86" s="68">
        <v>1864.23</v>
      </c>
      <c r="Q86" s="68">
        <v>1814.5499999999997</v>
      </c>
      <c r="R86" s="68">
        <v>1742.29</v>
      </c>
      <c r="S86" s="68">
        <v>1750.8600000000001</v>
      </c>
      <c r="T86" s="68">
        <v>1774.71</v>
      </c>
      <c r="U86" s="68">
        <v>1768.0900000000001</v>
      </c>
      <c r="V86" s="68">
        <v>1751.0700000000002</v>
      </c>
      <c r="W86" s="68">
        <v>1746.8200000000002</v>
      </c>
      <c r="X86" s="68">
        <v>1575.0299999999997</v>
      </c>
      <c r="Y86" s="68">
        <v>1432.9899999999998</v>
      </c>
    </row>
    <row r="87" spans="1:25" x14ac:dyDescent="0.2">
      <c r="A87" s="24">
        <v>13</v>
      </c>
      <c r="B87" s="68">
        <v>1411.6999999999998</v>
      </c>
      <c r="C87" s="68">
        <v>1323.4</v>
      </c>
      <c r="D87" s="68">
        <v>1284.1199999999999</v>
      </c>
      <c r="E87" s="68">
        <v>1277.1500000000001</v>
      </c>
      <c r="F87" s="68">
        <v>1347.35</v>
      </c>
      <c r="G87" s="68">
        <v>1428.63</v>
      </c>
      <c r="H87" s="68">
        <v>1611.7999999999997</v>
      </c>
      <c r="I87" s="68">
        <v>1705.5900000000001</v>
      </c>
      <c r="J87" s="68">
        <v>1759.4899999999998</v>
      </c>
      <c r="K87" s="68">
        <v>1762.7799999999997</v>
      </c>
      <c r="L87" s="68">
        <v>1794.12</v>
      </c>
      <c r="M87" s="68">
        <v>1800.1799999999998</v>
      </c>
      <c r="N87" s="68">
        <v>1791.37</v>
      </c>
      <c r="O87" s="68">
        <v>1843.98</v>
      </c>
      <c r="P87" s="68">
        <v>1856.63</v>
      </c>
      <c r="Q87" s="68">
        <v>1829.6799999999998</v>
      </c>
      <c r="R87" s="68">
        <v>1739.7399999999998</v>
      </c>
      <c r="S87" s="68">
        <v>1740.94</v>
      </c>
      <c r="T87" s="68">
        <v>1782.6</v>
      </c>
      <c r="U87" s="68">
        <v>1776.4899999999998</v>
      </c>
      <c r="V87" s="68">
        <v>1750.2399999999998</v>
      </c>
      <c r="W87" s="68">
        <v>1755.3600000000001</v>
      </c>
      <c r="X87" s="68">
        <v>1675.1100000000001</v>
      </c>
      <c r="Y87" s="68">
        <v>1443.48</v>
      </c>
    </row>
    <row r="88" spans="1:25" x14ac:dyDescent="0.2">
      <c r="A88" s="67">
        <v>14</v>
      </c>
      <c r="B88" s="68">
        <v>1390.71</v>
      </c>
      <c r="C88" s="68">
        <v>1342.55</v>
      </c>
      <c r="D88" s="68">
        <v>1319.23</v>
      </c>
      <c r="E88" s="68">
        <v>1312.1399999999999</v>
      </c>
      <c r="F88" s="68">
        <v>1355.25</v>
      </c>
      <c r="G88" s="68">
        <v>1435.15</v>
      </c>
      <c r="H88" s="68">
        <v>1640.6399999999999</v>
      </c>
      <c r="I88" s="68">
        <v>1688.58</v>
      </c>
      <c r="J88" s="68">
        <v>1775.87</v>
      </c>
      <c r="K88" s="68">
        <v>1789.67</v>
      </c>
      <c r="L88" s="68">
        <v>1805.6399999999999</v>
      </c>
      <c r="M88" s="68">
        <v>1807.7399999999998</v>
      </c>
      <c r="N88" s="68">
        <v>1794.33</v>
      </c>
      <c r="O88" s="68">
        <v>1866.9299999999998</v>
      </c>
      <c r="P88" s="68">
        <v>1891.06</v>
      </c>
      <c r="Q88" s="68">
        <v>1840.31</v>
      </c>
      <c r="R88" s="68">
        <v>1784.75</v>
      </c>
      <c r="S88" s="68">
        <v>1787.3200000000002</v>
      </c>
      <c r="T88" s="68">
        <v>1810.0700000000002</v>
      </c>
      <c r="U88" s="68">
        <v>1803.13</v>
      </c>
      <c r="V88" s="68">
        <v>1788.5499999999997</v>
      </c>
      <c r="W88" s="68">
        <v>1787.6399999999999</v>
      </c>
      <c r="X88" s="68">
        <v>1712.48</v>
      </c>
      <c r="Y88" s="68">
        <v>1534.23</v>
      </c>
    </row>
    <row r="89" spans="1:25" x14ac:dyDescent="0.2">
      <c r="A89" s="24">
        <v>15</v>
      </c>
      <c r="B89" s="68">
        <v>1400.48</v>
      </c>
      <c r="C89" s="68">
        <v>1349.55</v>
      </c>
      <c r="D89" s="68">
        <v>1339.6</v>
      </c>
      <c r="E89" s="68">
        <v>1326.52</v>
      </c>
      <c r="F89" s="68">
        <v>1355.9699999999998</v>
      </c>
      <c r="G89" s="68">
        <v>1431.3</v>
      </c>
      <c r="H89" s="68">
        <v>1616.02</v>
      </c>
      <c r="I89" s="68">
        <v>1673.35</v>
      </c>
      <c r="J89" s="68">
        <v>1764.3600000000001</v>
      </c>
      <c r="K89" s="68">
        <v>1776.0499999999997</v>
      </c>
      <c r="L89" s="68">
        <v>1789</v>
      </c>
      <c r="M89" s="68">
        <v>1791.0900000000001</v>
      </c>
      <c r="N89" s="68">
        <v>1773.92</v>
      </c>
      <c r="O89" s="68">
        <v>1844.6799999999998</v>
      </c>
      <c r="P89" s="68">
        <v>1869.62</v>
      </c>
      <c r="Q89" s="68">
        <v>1825.65</v>
      </c>
      <c r="R89" s="68">
        <v>1751.85</v>
      </c>
      <c r="S89" s="68">
        <v>1753.38</v>
      </c>
      <c r="T89" s="68">
        <v>1788.63</v>
      </c>
      <c r="U89" s="68">
        <v>1787.58</v>
      </c>
      <c r="V89" s="68">
        <v>1785.8400000000001</v>
      </c>
      <c r="W89" s="68">
        <v>1783.0900000000001</v>
      </c>
      <c r="X89" s="68">
        <v>1703.5</v>
      </c>
      <c r="Y89" s="68">
        <v>1616.17</v>
      </c>
    </row>
    <row r="90" spans="1:25" x14ac:dyDescent="0.2">
      <c r="A90" s="67">
        <v>16</v>
      </c>
      <c r="B90" s="68">
        <v>1672.46</v>
      </c>
      <c r="C90" s="68">
        <v>1464.38</v>
      </c>
      <c r="D90" s="68">
        <v>1424.9</v>
      </c>
      <c r="E90" s="68">
        <v>1423.07</v>
      </c>
      <c r="F90" s="68">
        <v>1423.04</v>
      </c>
      <c r="G90" s="68">
        <v>1430.04</v>
      </c>
      <c r="H90" s="68">
        <v>1466.0900000000001</v>
      </c>
      <c r="I90" s="68">
        <v>1659.88</v>
      </c>
      <c r="J90" s="68">
        <v>1754.67</v>
      </c>
      <c r="K90" s="68">
        <v>2026.7199999999998</v>
      </c>
      <c r="L90" s="68">
        <v>2009.21</v>
      </c>
      <c r="M90" s="68">
        <v>2085.8200000000002</v>
      </c>
      <c r="N90" s="68">
        <v>2073.69</v>
      </c>
      <c r="O90" s="68">
        <v>2068.79</v>
      </c>
      <c r="P90" s="68">
        <v>2015.12</v>
      </c>
      <c r="Q90" s="68">
        <v>1996.3899999999999</v>
      </c>
      <c r="R90" s="68">
        <v>1942.3600000000001</v>
      </c>
      <c r="S90" s="68">
        <v>2055.94</v>
      </c>
      <c r="T90" s="68">
        <v>2093.83</v>
      </c>
      <c r="U90" s="68">
        <v>2096.71</v>
      </c>
      <c r="V90" s="68">
        <v>2096.87</v>
      </c>
      <c r="W90" s="68">
        <v>2003.6399999999999</v>
      </c>
      <c r="X90" s="68">
        <v>1764.5</v>
      </c>
      <c r="Y90" s="68">
        <v>1706.65</v>
      </c>
    </row>
    <row r="91" spans="1:25" x14ac:dyDescent="0.2">
      <c r="A91" s="24">
        <v>17</v>
      </c>
      <c r="B91" s="68">
        <v>1628.31</v>
      </c>
      <c r="C91" s="68">
        <v>1433.55</v>
      </c>
      <c r="D91" s="68">
        <v>1411.26</v>
      </c>
      <c r="E91" s="68">
        <v>1379.3899999999999</v>
      </c>
      <c r="F91" s="68">
        <v>1389.21</v>
      </c>
      <c r="G91" s="68">
        <v>1424.1599999999999</v>
      </c>
      <c r="H91" s="68">
        <v>1466.0900000000001</v>
      </c>
      <c r="I91" s="68">
        <v>1495.2999999999997</v>
      </c>
      <c r="J91" s="68">
        <v>1691.2199999999998</v>
      </c>
      <c r="K91" s="68">
        <v>1753.23</v>
      </c>
      <c r="L91" s="68">
        <v>1813.79</v>
      </c>
      <c r="M91" s="68">
        <v>1841.1999999999998</v>
      </c>
      <c r="N91" s="68">
        <v>1836.3600000000001</v>
      </c>
      <c r="O91" s="68">
        <v>1826.42</v>
      </c>
      <c r="P91" s="68">
        <v>1813.83</v>
      </c>
      <c r="Q91" s="68">
        <v>1791.04</v>
      </c>
      <c r="R91" s="68">
        <v>1775.81</v>
      </c>
      <c r="S91" s="68">
        <v>1865.6</v>
      </c>
      <c r="T91" s="68">
        <v>1912.1599999999999</v>
      </c>
      <c r="U91" s="68">
        <v>1914.25</v>
      </c>
      <c r="V91" s="68">
        <v>1925.75</v>
      </c>
      <c r="W91" s="68">
        <v>1887.25</v>
      </c>
      <c r="X91" s="68">
        <v>1752.2799999999997</v>
      </c>
      <c r="Y91" s="68">
        <v>1718.7399999999998</v>
      </c>
    </row>
    <row r="92" spans="1:25" x14ac:dyDescent="0.2">
      <c r="A92" s="67">
        <v>18</v>
      </c>
      <c r="B92" s="68">
        <v>1431.84</v>
      </c>
      <c r="C92" s="68">
        <v>1366.69</v>
      </c>
      <c r="D92" s="68">
        <v>1325.01</v>
      </c>
      <c r="E92" s="68">
        <v>1310.04</v>
      </c>
      <c r="F92" s="68">
        <v>1351.11</v>
      </c>
      <c r="G92" s="68">
        <v>1436.7199999999998</v>
      </c>
      <c r="H92" s="68">
        <v>1643.79</v>
      </c>
      <c r="I92" s="68">
        <v>1693.73</v>
      </c>
      <c r="J92" s="68">
        <v>1733.1599999999999</v>
      </c>
      <c r="K92" s="68">
        <v>1756.4</v>
      </c>
      <c r="L92" s="68">
        <v>1783.46</v>
      </c>
      <c r="M92" s="68">
        <v>1781.0499999999997</v>
      </c>
      <c r="N92" s="68">
        <v>1770.58</v>
      </c>
      <c r="O92" s="68">
        <v>1838.2199999999998</v>
      </c>
      <c r="P92" s="68">
        <v>1848.92</v>
      </c>
      <c r="Q92" s="68">
        <v>1814.7999999999997</v>
      </c>
      <c r="R92" s="68">
        <v>1741.2399999999998</v>
      </c>
      <c r="S92" s="68">
        <v>1738.9</v>
      </c>
      <c r="T92" s="68">
        <v>1787.29</v>
      </c>
      <c r="U92" s="68">
        <v>1780.0499999999997</v>
      </c>
      <c r="V92" s="68">
        <v>1763.56</v>
      </c>
      <c r="W92" s="68">
        <v>1788.19</v>
      </c>
      <c r="X92" s="68">
        <v>1702.5900000000001</v>
      </c>
      <c r="Y92" s="68">
        <v>1462.4899999999998</v>
      </c>
    </row>
    <row r="93" spans="1:25" x14ac:dyDescent="0.2">
      <c r="A93" s="24">
        <v>19</v>
      </c>
      <c r="B93" s="68">
        <v>1414.9299999999998</v>
      </c>
      <c r="C93" s="68">
        <v>1346.3</v>
      </c>
      <c r="D93" s="68">
        <v>1304.54</v>
      </c>
      <c r="E93" s="68">
        <v>1294.3800000000001</v>
      </c>
      <c r="F93" s="68">
        <v>1336.9099999999999</v>
      </c>
      <c r="G93" s="68">
        <v>1414.12</v>
      </c>
      <c r="H93" s="68">
        <v>1455.2799999999997</v>
      </c>
      <c r="I93" s="68">
        <v>1662.1100000000001</v>
      </c>
      <c r="J93" s="68">
        <v>1740.8899999999999</v>
      </c>
      <c r="K93" s="68">
        <v>1767.23</v>
      </c>
      <c r="L93" s="68">
        <v>1784.8600000000001</v>
      </c>
      <c r="M93" s="68">
        <v>1788.17</v>
      </c>
      <c r="N93" s="68">
        <v>1771.1</v>
      </c>
      <c r="O93" s="68">
        <v>1835.62</v>
      </c>
      <c r="P93" s="68">
        <v>1862.54</v>
      </c>
      <c r="Q93" s="68">
        <v>1820.5299999999997</v>
      </c>
      <c r="R93" s="68">
        <v>1732.77</v>
      </c>
      <c r="S93" s="68">
        <v>1730.6599999999999</v>
      </c>
      <c r="T93" s="68">
        <v>1771.5099999999998</v>
      </c>
      <c r="U93" s="68">
        <v>1769.98</v>
      </c>
      <c r="V93" s="68">
        <v>1777</v>
      </c>
      <c r="W93" s="68">
        <v>1816.46</v>
      </c>
      <c r="X93" s="68">
        <v>1729.7799999999997</v>
      </c>
      <c r="Y93" s="68">
        <v>1519.3600000000001</v>
      </c>
    </row>
    <row r="94" spans="1:25" x14ac:dyDescent="0.2">
      <c r="A94" s="67">
        <v>20</v>
      </c>
      <c r="B94" s="68">
        <v>1414.65</v>
      </c>
      <c r="C94" s="68">
        <v>1378.4899999999998</v>
      </c>
      <c r="D94" s="68">
        <v>1311.67</v>
      </c>
      <c r="E94" s="68">
        <v>1302.6999999999998</v>
      </c>
      <c r="F94" s="68">
        <v>1335.6399999999999</v>
      </c>
      <c r="G94" s="68">
        <v>1412.73</v>
      </c>
      <c r="H94" s="68">
        <v>1604.85</v>
      </c>
      <c r="I94" s="68">
        <v>1712.92</v>
      </c>
      <c r="J94" s="68">
        <v>1786.1999999999998</v>
      </c>
      <c r="K94" s="68">
        <v>1786.98</v>
      </c>
      <c r="L94" s="68">
        <v>1807.19</v>
      </c>
      <c r="M94" s="68">
        <v>1829.48</v>
      </c>
      <c r="N94" s="68">
        <v>1811.6</v>
      </c>
      <c r="O94" s="68">
        <v>1923.8400000000001</v>
      </c>
      <c r="P94" s="68">
        <v>1950.7799999999997</v>
      </c>
      <c r="Q94" s="68">
        <v>1895.87</v>
      </c>
      <c r="R94" s="68">
        <v>1772.4899999999998</v>
      </c>
      <c r="S94" s="68">
        <v>1752.62</v>
      </c>
      <c r="T94" s="68">
        <v>1804.1799999999998</v>
      </c>
      <c r="U94" s="68">
        <v>1818.31</v>
      </c>
      <c r="V94" s="68">
        <v>1812.2799999999997</v>
      </c>
      <c r="W94" s="68">
        <v>1868.0700000000002</v>
      </c>
      <c r="X94" s="68">
        <v>1768.1399999999999</v>
      </c>
      <c r="Y94" s="68">
        <v>1623.35</v>
      </c>
    </row>
    <row r="95" spans="1:25" x14ac:dyDescent="0.2">
      <c r="A95" s="24">
        <v>21</v>
      </c>
      <c r="B95" s="68">
        <v>1447.87</v>
      </c>
      <c r="C95" s="68">
        <v>1401.73</v>
      </c>
      <c r="D95" s="68">
        <v>1387.6799999999998</v>
      </c>
      <c r="E95" s="68">
        <v>1366.58</v>
      </c>
      <c r="F95" s="68">
        <v>1393.28</v>
      </c>
      <c r="G95" s="68">
        <v>1448.85</v>
      </c>
      <c r="H95" s="68">
        <v>1673.77</v>
      </c>
      <c r="I95" s="68">
        <v>1763.0099999999998</v>
      </c>
      <c r="J95" s="68">
        <v>1837.42</v>
      </c>
      <c r="K95" s="68">
        <v>1861.7399999999998</v>
      </c>
      <c r="L95" s="68">
        <v>1942.6599999999999</v>
      </c>
      <c r="M95" s="68">
        <v>1940.6999999999998</v>
      </c>
      <c r="N95" s="68">
        <v>1885</v>
      </c>
      <c r="O95" s="68">
        <v>2079.1</v>
      </c>
      <c r="P95" s="68">
        <v>2043.5099999999998</v>
      </c>
      <c r="Q95" s="68">
        <v>1968.3899999999999</v>
      </c>
      <c r="R95" s="68">
        <v>1836.9699999999998</v>
      </c>
      <c r="S95" s="68">
        <v>1793.98</v>
      </c>
      <c r="T95" s="68">
        <v>1854.81</v>
      </c>
      <c r="U95" s="68">
        <v>1894.81</v>
      </c>
      <c r="V95" s="68">
        <v>1896.0299999999997</v>
      </c>
      <c r="W95" s="68">
        <v>1932.0099999999998</v>
      </c>
      <c r="X95" s="68">
        <v>1799.23</v>
      </c>
      <c r="Y95" s="68">
        <v>1679.19</v>
      </c>
    </row>
    <row r="96" spans="1:25" x14ac:dyDescent="0.2">
      <c r="A96" s="67">
        <v>22</v>
      </c>
      <c r="B96" s="68">
        <v>1448.1599999999999</v>
      </c>
      <c r="C96" s="68">
        <v>1411.42</v>
      </c>
      <c r="D96" s="68">
        <v>1411.26</v>
      </c>
      <c r="E96" s="68">
        <v>1401.5</v>
      </c>
      <c r="F96" s="68">
        <v>1412.48</v>
      </c>
      <c r="G96" s="68">
        <v>1457.96</v>
      </c>
      <c r="H96" s="68">
        <v>1689.56</v>
      </c>
      <c r="I96" s="68">
        <v>1694.7399999999998</v>
      </c>
      <c r="J96" s="68">
        <v>1789.15</v>
      </c>
      <c r="K96" s="68">
        <v>1818.6999999999998</v>
      </c>
      <c r="L96" s="68">
        <v>1866.54</v>
      </c>
      <c r="M96" s="68">
        <v>1881.3899999999999</v>
      </c>
      <c r="N96" s="68">
        <v>1843.1</v>
      </c>
      <c r="O96" s="68">
        <v>1960.6999999999998</v>
      </c>
      <c r="P96" s="68">
        <v>1931.71</v>
      </c>
      <c r="Q96" s="68">
        <v>1868.0700000000002</v>
      </c>
      <c r="R96" s="68">
        <v>1731.33</v>
      </c>
      <c r="S96" s="68">
        <v>1723.58</v>
      </c>
      <c r="T96" s="68">
        <v>1810.1999999999998</v>
      </c>
      <c r="U96" s="68">
        <v>1828.67</v>
      </c>
      <c r="V96" s="68">
        <v>1817.52</v>
      </c>
      <c r="W96" s="68">
        <v>1868.7399999999998</v>
      </c>
      <c r="X96" s="68">
        <v>1750.31</v>
      </c>
      <c r="Y96" s="68">
        <v>1706.48</v>
      </c>
    </row>
    <row r="97" spans="1:25" x14ac:dyDescent="0.2">
      <c r="A97" s="24">
        <v>23</v>
      </c>
      <c r="B97" s="68">
        <v>1534.4699999999998</v>
      </c>
      <c r="C97" s="68">
        <v>1441.01</v>
      </c>
      <c r="D97" s="68">
        <v>1392.88</v>
      </c>
      <c r="E97" s="68">
        <v>1370.1</v>
      </c>
      <c r="F97" s="68">
        <v>1377.51</v>
      </c>
      <c r="G97" s="68">
        <v>1395.9299999999998</v>
      </c>
      <c r="H97" s="68">
        <v>1443.08</v>
      </c>
      <c r="I97" s="68">
        <v>1536.6</v>
      </c>
      <c r="J97" s="68">
        <v>1718.8200000000002</v>
      </c>
      <c r="K97" s="68">
        <v>1783.67</v>
      </c>
      <c r="L97" s="68">
        <v>1815.04</v>
      </c>
      <c r="M97" s="68">
        <v>1768.1</v>
      </c>
      <c r="N97" s="68">
        <v>1754.73</v>
      </c>
      <c r="O97" s="68">
        <v>1737.38</v>
      </c>
      <c r="P97" s="68">
        <v>1729.7399999999998</v>
      </c>
      <c r="Q97" s="68">
        <v>1728.56</v>
      </c>
      <c r="R97" s="68">
        <v>1730.33</v>
      </c>
      <c r="S97" s="68">
        <v>1739.44</v>
      </c>
      <c r="T97" s="68">
        <v>1796.9899999999998</v>
      </c>
      <c r="U97" s="68">
        <v>1805.44</v>
      </c>
      <c r="V97" s="68">
        <v>1791.77</v>
      </c>
      <c r="W97" s="68">
        <v>1777.7199999999998</v>
      </c>
      <c r="X97" s="68">
        <v>1686.3200000000002</v>
      </c>
      <c r="Y97" s="68">
        <v>1541.6399999999999</v>
      </c>
    </row>
    <row r="98" spans="1:25" x14ac:dyDescent="0.2">
      <c r="A98" s="67">
        <v>24</v>
      </c>
      <c r="B98" s="68">
        <v>1584.37</v>
      </c>
      <c r="C98" s="68">
        <v>1438.83</v>
      </c>
      <c r="D98" s="68">
        <v>1390.94</v>
      </c>
      <c r="E98" s="68">
        <v>1354.01</v>
      </c>
      <c r="F98" s="68">
        <v>1358.03</v>
      </c>
      <c r="G98" s="68">
        <v>1395.2399999999998</v>
      </c>
      <c r="H98" s="68">
        <v>1435.04</v>
      </c>
      <c r="I98" s="68">
        <v>1465.4</v>
      </c>
      <c r="J98" s="68">
        <v>1622.0700000000002</v>
      </c>
      <c r="K98" s="68">
        <v>1766.3899999999999</v>
      </c>
      <c r="L98" s="68">
        <v>1796.3600000000001</v>
      </c>
      <c r="M98" s="68">
        <v>1806.8899999999999</v>
      </c>
      <c r="N98" s="68">
        <v>1796.6100000000001</v>
      </c>
      <c r="O98" s="68">
        <v>1784.13</v>
      </c>
      <c r="P98" s="68">
        <v>1780.77</v>
      </c>
      <c r="Q98" s="68">
        <v>1775.3600000000001</v>
      </c>
      <c r="R98" s="68">
        <v>1799.4099999999999</v>
      </c>
      <c r="S98" s="68">
        <v>1839</v>
      </c>
      <c r="T98" s="68">
        <v>1906.2399999999998</v>
      </c>
      <c r="U98" s="68">
        <v>1912.4099999999999</v>
      </c>
      <c r="V98" s="68">
        <v>1908.7799999999997</v>
      </c>
      <c r="W98" s="68">
        <v>1892.58</v>
      </c>
      <c r="X98" s="68">
        <v>1822.9499999999998</v>
      </c>
      <c r="Y98" s="68">
        <v>1596.9899999999998</v>
      </c>
    </row>
    <row r="99" spans="1:25" x14ac:dyDescent="0.2">
      <c r="A99" s="24">
        <v>25</v>
      </c>
      <c r="B99" s="68">
        <v>1380.35</v>
      </c>
      <c r="C99" s="68">
        <v>1346.07</v>
      </c>
      <c r="D99" s="68">
        <v>1298.27</v>
      </c>
      <c r="E99" s="68">
        <v>1295.54</v>
      </c>
      <c r="F99" s="68">
        <v>1337.78</v>
      </c>
      <c r="G99" s="68">
        <v>1440.73</v>
      </c>
      <c r="H99" s="68">
        <v>1501.42</v>
      </c>
      <c r="I99" s="68">
        <v>1642.35</v>
      </c>
      <c r="J99" s="68">
        <v>1701.12</v>
      </c>
      <c r="K99" s="68">
        <v>1760.13</v>
      </c>
      <c r="L99" s="68">
        <v>1782.4</v>
      </c>
      <c r="M99" s="68">
        <v>1792.2999999999997</v>
      </c>
      <c r="N99" s="68">
        <v>1772.9499999999998</v>
      </c>
      <c r="O99" s="68">
        <v>1865.2199999999998</v>
      </c>
      <c r="P99" s="68">
        <v>1859.8200000000002</v>
      </c>
      <c r="Q99" s="68">
        <v>1817.0099999999998</v>
      </c>
      <c r="R99" s="68">
        <v>1729.83</v>
      </c>
      <c r="S99" s="68">
        <v>1696.4299999999998</v>
      </c>
      <c r="T99" s="68">
        <v>1756.0299999999997</v>
      </c>
      <c r="U99" s="68">
        <v>1778.54</v>
      </c>
      <c r="V99" s="68">
        <v>1763.48</v>
      </c>
      <c r="W99" s="68">
        <v>1837.3600000000001</v>
      </c>
      <c r="X99" s="68">
        <v>1750.44</v>
      </c>
      <c r="Y99" s="68">
        <v>1550.35</v>
      </c>
    </row>
    <row r="100" spans="1:25" x14ac:dyDescent="0.2">
      <c r="A100" s="67">
        <v>26</v>
      </c>
      <c r="B100" s="68">
        <v>1353.08</v>
      </c>
      <c r="C100" s="68">
        <v>1295.8899999999999</v>
      </c>
      <c r="D100" s="68">
        <v>1246.1099999999999</v>
      </c>
      <c r="E100" s="68">
        <v>1240.1399999999999</v>
      </c>
      <c r="F100" s="68">
        <v>1289.76</v>
      </c>
      <c r="G100" s="68">
        <v>1365.15</v>
      </c>
      <c r="H100" s="68">
        <v>1437.38</v>
      </c>
      <c r="I100" s="68">
        <v>1570.65</v>
      </c>
      <c r="J100" s="68">
        <v>1648.9899999999998</v>
      </c>
      <c r="K100" s="68">
        <v>1681.2199999999998</v>
      </c>
      <c r="L100" s="68">
        <v>1708.2199999999998</v>
      </c>
      <c r="M100" s="68">
        <v>1713.92</v>
      </c>
      <c r="N100" s="68">
        <v>1688.7599999999998</v>
      </c>
      <c r="O100" s="68">
        <v>1817.83</v>
      </c>
      <c r="P100" s="68">
        <v>1814.5299999999997</v>
      </c>
      <c r="Q100" s="68">
        <v>1757.19</v>
      </c>
      <c r="R100" s="68">
        <v>1663.4699999999998</v>
      </c>
      <c r="S100" s="68">
        <v>1631.7399999999998</v>
      </c>
      <c r="T100" s="68">
        <v>1691.2999999999997</v>
      </c>
      <c r="U100" s="68">
        <v>1708.81</v>
      </c>
      <c r="V100" s="68">
        <v>1709.0299999999997</v>
      </c>
      <c r="W100" s="68">
        <v>1739.8600000000001</v>
      </c>
      <c r="X100" s="68">
        <v>1711.29</v>
      </c>
      <c r="Y100" s="68">
        <v>1449.96</v>
      </c>
    </row>
    <row r="101" spans="1:25" x14ac:dyDescent="0.2">
      <c r="A101" s="24">
        <v>27</v>
      </c>
      <c r="B101" s="68">
        <v>1352.04</v>
      </c>
      <c r="C101" s="68">
        <v>1292.7399999999998</v>
      </c>
      <c r="D101" s="68">
        <v>1245.81</v>
      </c>
      <c r="E101" s="68">
        <v>1227.2199999999998</v>
      </c>
      <c r="F101" s="68">
        <v>1270.2199999999998</v>
      </c>
      <c r="G101" s="68">
        <v>1381.17</v>
      </c>
      <c r="H101" s="68">
        <v>1447.23</v>
      </c>
      <c r="I101" s="68">
        <v>1637.69</v>
      </c>
      <c r="J101" s="68">
        <v>1731.5499999999997</v>
      </c>
      <c r="K101" s="68">
        <v>1756.6100000000001</v>
      </c>
      <c r="L101" s="68">
        <v>1798.29</v>
      </c>
      <c r="M101" s="68">
        <v>1822.04</v>
      </c>
      <c r="N101" s="68">
        <v>1785.96</v>
      </c>
      <c r="O101" s="68">
        <v>1925.65</v>
      </c>
      <c r="P101" s="68">
        <v>1903.1399999999999</v>
      </c>
      <c r="Q101" s="68">
        <v>1850.3400000000001</v>
      </c>
      <c r="R101" s="68">
        <v>1747.21</v>
      </c>
      <c r="S101" s="68">
        <v>1692.7799999999997</v>
      </c>
      <c r="T101" s="68">
        <v>1740.5099999999998</v>
      </c>
      <c r="U101" s="68">
        <v>1790.9099999999999</v>
      </c>
      <c r="V101" s="68">
        <v>1785.5900000000001</v>
      </c>
      <c r="W101" s="68">
        <v>1801.3200000000002</v>
      </c>
      <c r="X101" s="68">
        <v>1673.25</v>
      </c>
      <c r="Y101" s="68">
        <v>1539.6799999999998</v>
      </c>
    </row>
    <row r="102" spans="1:25" x14ac:dyDescent="0.2">
      <c r="A102" s="67">
        <v>28</v>
      </c>
      <c r="B102" s="68">
        <v>1436.29</v>
      </c>
      <c r="C102" s="68">
        <v>1360.9499999999998</v>
      </c>
      <c r="D102" s="68">
        <v>1302.1399999999999</v>
      </c>
      <c r="E102" s="68">
        <v>1289.6500000000001</v>
      </c>
      <c r="F102" s="68">
        <v>1352.9299999999998</v>
      </c>
      <c r="G102" s="68">
        <v>1409.67</v>
      </c>
      <c r="H102" s="68">
        <v>1551.5</v>
      </c>
      <c r="I102" s="68">
        <v>1641.87</v>
      </c>
      <c r="J102" s="68">
        <v>1684.5</v>
      </c>
      <c r="K102" s="68">
        <v>1738.62</v>
      </c>
      <c r="L102" s="68">
        <v>1755.1599999999999</v>
      </c>
      <c r="M102" s="68">
        <v>1761.4099999999999</v>
      </c>
      <c r="N102" s="68">
        <v>1736.62</v>
      </c>
      <c r="O102" s="68">
        <v>1814.4699999999998</v>
      </c>
      <c r="P102" s="68">
        <v>1822.5</v>
      </c>
      <c r="Q102" s="68">
        <v>1777.35</v>
      </c>
      <c r="R102" s="68">
        <v>1702.88</v>
      </c>
      <c r="S102" s="68">
        <v>1678.5900000000001</v>
      </c>
      <c r="T102" s="68">
        <v>1714.4</v>
      </c>
      <c r="U102" s="68">
        <v>1734.0499999999997</v>
      </c>
      <c r="V102" s="68">
        <v>1716.94</v>
      </c>
      <c r="W102" s="68">
        <v>1762.27</v>
      </c>
      <c r="X102" s="68">
        <v>1697.5700000000002</v>
      </c>
      <c r="Y102" s="68">
        <v>1521.5</v>
      </c>
    </row>
    <row r="105" spans="1:25" ht="12.75" customHeight="1" x14ac:dyDescent="0.2">
      <c r="A105" s="123" t="s">
        <v>138</v>
      </c>
      <c r="B105" s="125" t="s">
        <v>166</v>
      </c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</row>
    <row r="106" spans="1:25" x14ac:dyDescent="0.2">
      <c r="A106" s="124"/>
      <c r="B106" s="65" t="s">
        <v>140</v>
      </c>
      <c r="C106" s="65" t="s">
        <v>141</v>
      </c>
      <c r="D106" s="65" t="s">
        <v>142</v>
      </c>
      <c r="E106" s="65" t="s">
        <v>143</v>
      </c>
      <c r="F106" s="66" t="s">
        <v>144</v>
      </c>
      <c r="G106" s="65" t="s">
        <v>145</v>
      </c>
      <c r="H106" s="65" t="s">
        <v>146</v>
      </c>
      <c r="I106" s="65" t="s">
        <v>147</v>
      </c>
      <c r="J106" s="65" t="s">
        <v>148</v>
      </c>
      <c r="K106" s="65" t="s">
        <v>149</v>
      </c>
      <c r="L106" s="65" t="s">
        <v>150</v>
      </c>
      <c r="M106" s="65" t="s">
        <v>151</v>
      </c>
      <c r="N106" s="65" t="s">
        <v>152</v>
      </c>
      <c r="O106" s="65" t="s">
        <v>153</v>
      </c>
      <c r="P106" s="65" t="s">
        <v>154</v>
      </c>
      <c r="Q106" s="65" t="s">
        <v>155</v>
      </c>
      <c r="R106" s="65" t="s">
        <v>156</v>
      </c>
      <c r="S106" s="65" t="s">
        <v>157</v>
      </c>
      <c r="T106" s="65" t="s">
        <v>158</v>
      </c>
      <c r="U106" s="65" t="s">
        <v>159</v>
      </c>
      <c r="V106" s="65" t="s">
        <v>160</v>
      </c>
      <c r="W106" s="65" t="s">
        <v>161</v>
      </c>
      <c r="X106" s="65" t="s">
        <v>162</v>
      </c>
      <c r="Y106" s="65" t="s">
        <v>163</v>
      </c>
    </row>
    <row r="107" spans="1:25" x14ac:dyDescent="0.2">
      <c r="A107" s="67">
        <v>1</v>
      </c>
      <c r="B107" s="68">
        <v>1567.17</v>
      </c>
      <c r="C107" s="68">
        <v>1509.6799999999998</v>
      </c>
      <c r="D107" s="68">
        <v>1470.3</v>
      </c>
      <c r="E107" s="68">
        <v>1452.0099999999998</v>
      </c>
      <c r="F107" s="68">
        <v>1516.8799999999999</v>
      </c>
      <c r="G107" s="68">
        <v>1569.3899999999999</v>
      </c>
      <c r="H107" s="68">
        <v>1685.0499999999997</v>
      </c>
      <c r="I107" s="68">
        <v>1873.5499999999997</v>
      </c>
      <c r="J107" s="68">
        <v>1954.6999999999998</v>
      </c>
      <c r="K107" s="68">
        <v>1976.9099999999999</v>
      </c>
      <c r="L107" s="68">
        <v>1966.1599999999999</v>
      </c>
      <c r="M107" s="68">
        <v>1963.02</v>
      </c>
      <c r="N107" s="68">
        <v>1941.2399999999998</v>
      </c>
      <c r="O107" s="68">
        <v>2035.63</v>
      </c>
      <c r="P107" s="68">
        <v>2048.92</v>
      </c>
      <c r="Q107" s="68">
        <v>2010.7599999999998</v>
      </c>
      <c r="R107" s="68">
        <v>1920.2599999999998</v>
      </c>
      <c r="S107" s="68">
        <v>1932.2399999999998</v>
      </c>
      <c r="T107" s="68">
        <v>1950.31</v>
      </c>
      <c r="U107" s="68">
        <v>1956.15</v>
      </c>
      <c r="V107" s="68">
        <v>1929.06</v>
      </c>
      <c r="W107" s="68">
        <v>1957.62</v>
      </c>
      <c r="X107" s="68">
        <v>1881.8600000000001</v>
      </c>
      <c r="Y107" s="68">
        <v>1640.13</v>
      </c>
    </row>
    <row r="108" spans="1:25" x14ac:dyDescent="0.2">
      <c r="A108" s="67">
        <v>2</v>
      </c>
      <c r="B108" s="68">
        <v>1638.4099999999999</v>
      </c>
      <c r="C108" s="68">
        <v>1581.02</v>
      </c>
      <c r="D108" s="68">
        <v>1559.04</v>
      </c>
      <c r="E108" s="68">
        <v>1545.9099999999999</v>
      </c>
      <c r="F108" s="68">
        <v>1553.6</v>
      </c>
      <c r="G108" s="68">
        <v>1569.3</v>
      </c>
      <c r="H108" s="68">
        <v>1597.4899999999998</v>
      </c>
      <c r="I108" s="68">
        <v>1737.52</v>
      </c>
      <c r="J108" s="68">
        <v>1885.65</v>
      </c>
      <c r="K108" s="68">
        <v>1998.37</v>
      </c>
      <c r="L108" s="68">
        <v>2044.7599999999998</v>
      </c>
      <c r="M108" s="68">
        <v>2059.06</v>
      </c>
      <c r="N108" s="68">
        <v>2025.87</v>
      </c>
      <c r="O108" s="68">
        <v>2033.23</v>
      </c>
      <c r="P108" s="68">
        <v>2023.0499999999997</v>
      </c>
      <c r="Q108" s="68">
        <v>2008.13</v>
      </c>
      <c r="R108" s="68">
        <v>2003.6799999999998</v>
      </c>
      <c r="S108" s="68">
        <v>2055.5899999999997</v>
      </c>
      <c r="T108" s="68">
        <v>2063.21</v>
      </c>
      <c r="U108" s="68">
        <v>2050.5899999999997</v>
      </c>
      <c r="V108" s="68">
        <v>2022.3600000000001</v>
      </c>
      <c r="W108" s="68">
        <v>1966.7599999999998</v>
      </c>
      <c r="X108" s="68">
        <v>1895.8600000000001</v>
      </c>
      <c r="Y108" s="68">
        <v>1693.83</v>
      </c>
    </row>
    <row r="109" spans="1:25" x14ac:dyDescent="0.2">
      <c r="A109" s="24">
        <v>3</v>
      </c>
      <c r="B109" s="68">
        <v>1597.32</v>
      </c>
      <c r="C109" s="68">
        <v>1525.92</v>
      </c>
      <c r="D109" s="68">
        <v>1470.9699999999998</v>
      </c>
      <c r="E109" s="68">
        <v>1442</v>
      </c>
      <c r="F109" s="68">
        <v>1454.25</v>
      </c>
      <c r="G109" s="68">
        <v>1508.81</v>
      </c>
      <c r="H109" s="68">
        <v>1544.32</v>
      </c>
      <c r="I109" s="68">
        <v>1574.61</v>
      </c>
      <c r="J109" s="68">
        <v>1742.3399999999997</v>
      </c>
      <c r="K109" s="68">
        <v>1874.56</v>
      </c>
      <c r="L109" s="68">
        <v>1904.2599999999998</v>
      </c>
      <c r="M109" s="68">
        <v>1930.4899999999998</v>
      </c>
      <c r="N109" s="68">
        <v>1919.3399999999997</v>
      </c>
      <c r="O109" s="68">
        <v>1916.44</v>
      </c>
      <c r="P109" s="68">
        <v>1912.4899999999998</v>
      </c>
      <c r="Q109" s="68">
        <v>1914.1</v>
      </c>
      <c r="R109" s="68">
        <v>1914.0099999999998</v>
      </c>
      <c r="S109" s="68">
        <v>1960.75</v>
      </c>
      <c r="T109" s="68">
        <v>1990.13</v>
      </c>
      <c r="U109" s="68">
        <v>1984.21</v>
      </c>
      <c r="V109" s="68">
        <v>1977.52</v>
      </c>
      <c r="W109" s="68">
        <v>1947.25</v>
      </c>
      <c r="X109" s="68">
        <v>1776.35</v>
      </c>
      <c r="Y109" s="68">
        <v>1601.0299999999997</v>
      </c>
    </row>
    <row r="110" spans="1:25" x14ac:dyDescent="0.2">
      <c r="A110" s="67">
        <v>4</v>
      </c>
      <c r="B110" s="68">
        <v>1559.56</v>
      </c>
      <c r="C110" s="68">
        <v>1485.1</v>
      </c>
      <c r="D110" s="68">
        <v>1419.58</v>
      </c>
      <c r="E110" s="68">
        <v>1409.05</v>
      </c>
      <c r="F110" s="68">
        <v>1442.6499999999999</v>
      </c>
      <c r="G110" s="68">
        <v>1538.6799999999998</v>
      </c>
      <c r="H110" s="68">
        <v>1622.2599999999998</v>
      </c>
      <c r="I110" s="68">
        <v>1834.46</v>
      </c>
      <c r="J110" s="68">
        <v>1926.98</v>
      </c>
      <c r="K110" s="68">
        <v>1956.21</v>
      </c>
      <c r="L110" s="68">
        <v>1973.4099999999999</v>
      </c>
      <c r="M110" s="68">
        <v>1976.4099999999999</v>
      </c>
      <c r="N110" s="68">
        <v>1957.08</v>
      </c>
      <c r="O110" s="68">
        <v>2036.5299999999997</v>
      </c>
      <c r="P110" s="68">
        <v>2048.71</v>
      </c>
      <c r="Q110" s="68">
        <v>2028.7399999999998</v>
      </c>
      <c r="R110" s="68">
        <v>1933.08</v>
      </c>
      <c r="S110" s="68">
        <v>1937.5499999999997</v>
      </c>
      <c r="T110" s="68">
        <v>1953</v>
      </c>
      <c r="U110" s="68">
        <v>1952.4299999999998</v>
      </c>
      <c r="V110" s="68">
        <v>1899.06</v>
      </c>
      <c r="W110" s="68">
        <v>1950.29</v>
      </c>
      <c r="X110" s="68">
        <v>1892.1799999999998</v>
      </c>
      <c r="Y110" s="68">
        <v>1644.3899999999999</v>
      </c>
    </row>
    <row r="111" spans="1:25" x14ac:dyDescent="0.2">
      <c r="A111" s="24">
        <v>5</v>
      </c>
      <c r="B111" s="68">
        <v>1558.62</v>
      </c>
      <c r="C111" s="68">
        <v>1520.07</v>
      </c>
      <c r="D111" s="68">
        <v>1466.92</v>
      </c>
      <c r="E111" s="68">
        <v>1458.11</v>
      </c>
      <c r="F111" s="68">
        <v>1513.62</v>
      </c>
      <c r="G111" s="68">
        <v>1561.05</v>
      </c>
      <c r="H111" s="68">
        <v>1678.4899999999998</v>
      </c>
      <c r="I111" s="68">
        <v>1838.4499999999998</v>
      </c>
      <c r="J111" s="68">
        <v>1951.56</v>
      </c>
      <c r="K111" s="68">
        <v>1964.9899999999998</v>
      </c>
      <c r="L111" s="68">
        <v>1982.06</v>
      </c>
      <c r="M111" s="68">
        <v>1991.5699999999997</v>
      </c>
      <c r="N111" s="68">
        <v>1964.9</v>
      </c>
      <c r="O111" s="68">
        <v>2052.88</v>
      </c>
      <c r="P111" s="68">
        <v>2060.19</v>
      </c>
      <c r="Q111" s="68">
        <v>2031.0299999999997</v>
      </c>
      <c r="R111" s="68">
        <v>1932.9899999999998</v>
      </c>
      <c r="S111" s="68">
        <v>1949.9299999999998</v>
      </c>
      <c r="T111" s="68">
        <v>1969.38</v>
      </c>
      <c r="U111" s="68">
        <v>1971.73</v>
      </c>
      <c r="V111" s="68">
        <v>1946.9699999999998</v>
      </c>
      <c r="W111" s="68">
        <v>1958.69</v>
      </c>
      <c r="X111" s="68">
        <v>1878.7599999999998</v>
      </c>
      <c r="Y111" s="68">
        <v>1616.8399999999997</v>
      </c>
    </row>
    <row r="112" spans="1:25" x14ac:dyDescent="0.2">
      <c r="A112" s="67">
        <v>6</v>
      </c>
      <c r="B112" s="68">
        <v>1554.7599999999998</v>
      </c>
      <c r="C112" s="68">
        <v>1496.07</v>
      </c>
      <c r="D112" s="68">
        <v>1449.21</v>
      </c>
      <c r="E112" s="68">
        <v>1440.4099999999999</v>
      </c>
      <c r="F112" s="68">
        <v>1490.61</v>
      </c>
      <c r="G112" s="68">
        <v>1547.7599999999998</v>
      </c>
      <c r="H112" s="68">
        <v>1627.1799999999998</v>
      </c>
      <c r="I112" s="68">
        <v>1820.5499999999997</v>
      </c>
      <c r="J112" s="68">
        <v>1938.0699999999997</v>
      </c>
      <c r="K112" s="68">
        <v>1963.0899999999997</v>
      </c>
      <c r="L112" s="68">
        <v>1973.6100000000001</v>
      </c>
      <c r="M112" s="68">
        <v>1977.2199999999998</v>
      </c>
      <c r="N112" s="68">
        <v>1965.5499999999997</v>
      </c>
      <c r="O112" s="68">
        <v>2043.9699999999998</v>
      </c>
      <c r="P112" s="68">
        <v>2055.02</v>
      </c>
      <c r="Q112" s="68">
        <v>2023.31</v>
      </c>
      <c r="R112" s="68">
        <v>1911.4299999999998</v>
      </c>
      <c r="S112" s="68">
        <v>1943.6799999999998</v>
      </c>
      <c r="T112" s="68">
        <v>1967.73</v>
      </c>
      <c r="U112" s="68">
        <v>1969.4499999999998</v>
      </c>
      <c r="V112" s="68">
        <v>1947.85</v>
      </c>
      <c r="W112" s="68">
        <v>1960.1799999999998</v>
      </c>
      <c r="X112" s="68">
        <v>1881.33</v>
      </c>
      <c r="Y112" s="68">
        <v>1617.2199999999998</v>
      </c>
    </row>
    <row r="113" spans="1:25" x14ac:dyDescent="0.2">
      <c r="A113" s="24">
        <v>7</v>
      </c>
      <c r="B113" s="68">
        <v>1547.81</v>
      </c>
      <c r="C113" s="68">
        <v>1467.48</v>
      </c>
      <c r="D113" s="68">
        <v>1427.67</v>
      </c>
      <c r="E113" s="68">
        <v>1428.3899999999999</v>
      </c>
      <c r="F113" s="68">
        <v>1443.27</v>
      </c>
      <c r="G113" s="68">
        <v>1541.59</v>
      </c>
      <c r="H113" s="68">
        <v>1616.8399999999997</v>
      </c>
      <c r="I113" s="68">
        <v>1845.3199999999997</v>
      </c>
      <c r="J113" s="68">
        <v>1939.08</v>
      </c>
      <c r="K113" s="68">
        <v>1965.5899999999997</v>
      </c>
      <c r="L113" s="68">
        <v>1978.1399999999999</v>
      </c>
      <c r="M113" s="68">
        <v>1983.33</v>
      </c>
      <c r="N113" s="68">
        <v>1964.92</v>
      </c>
      <c r="O113" s="68">
        <v>2051.1799999999998</v>
      </c>
      <c r="P113" s="68">
        <v>2052</v>
      </c>
      <c r="Q113" s="68">
        <v>2017.9</v>
      </c>
      <c r="R113" s="68">
        <v>1911.94</v>
      </c>
      <c r="S113" s="68">
        <v>1938.0099999999998</v>
      </c>
      <c r="T113" s="68">
        <v>1965.96</v>
      </c>
      <c r="U113" s="68">
        <v>1972.12</v>
      </c>
      <c r="V113" s="68">
        <v>1961.37</v>
      </c>
      <c r="W113" s="68">
        <v>1979.8399999999997</v>
      </c>
      <c r="X113" s="68">
        <v>1871.54</v>
      </c>
      <c r="Y113" s="68">
        <v>1621.19</v>
      </c>
    </row>
    <row r="114" spans="1:25" x14ac:dyDescent="0.2">
      <c r="A114" s="67">
        <v>8</v>
      </c>
      <c r="B114" s="68">
        <v>1569.08</v>
      </c>
      <c r="C114" s="68">
        <v>1520.6999999999998</v>
      </c>
      <c r="D114" s="68">
        <v>1488.55</v>
      </c>
      <c r="E114" s="68">
        <v>1474.6999999999998</v>
      </c>
      <c r="F114" s="68">
        <v>1513.0099999999998</v>
      </c>
      <c r="G114" s="68">
        <v>1568.6399999999999</v>
      </c>
      <c r="H114" s="68">
        <v>1722.23</v>
      </c>
      <c r="I114" s="68">
        <v>1843.44</v>
      </c>
      <c r="J114" s="68">
        <v>1933.3399999999997</v>
      </c>
      <c r="K114" s="68">
        <v>1962.6999999999998</v>
      </c>
      <c r="L114" s="68">
        <v>1975.92</v>
      </c>
      <c r="M114" s="68">
        <v>2003.77</v>
      </c>
      <c r="N114" s="68">
        <v>1986.3399999999997</v>
      </c>
      <c r="O114" s="68">
        <v>2073.73</v>
      </c>
      <c r="P114" s="68">
        <v>2075.42</v>
      </c>
      <c r="Q114" s="68">
        <v>2051.0499999999997</v>
      </c>
      <c r="R114" s="68">
        <v>1916.3899999999999</v>
      </c>
      <c r="S114" s="68">
        <v>1952.35</v>
      </c>
      <c r="T114" s="68">
        <v>1966.79</v>
      </c>
      <c r="U114" s="68">
        <v>1988.2799999999997</v>
      </c>
      <c r="V114" s="68">
        <v>1974.27</v>
      </c>
      <c r="W114" s="68">
        <v>2031.1599999999999</v>
      </c>
      <c r="X114" s="68">
        <v>1900.9299999999998</v>
      </c>
      <c r="Y114" s="68">
        <v>1782.5499999999997</v>
      </c>
    </row>
    <row r="115" spans="1:25" x14ac:dyDescent="0.2">
      <c r="A115" s="24">
        <v>9</v>
      </c>
      <c r="B115" s="68">
        <v>1651.63</v>
      </c>
      <c r="C115" s="68">
        <v>1589.23</v>
      </c>
      <c r="D115" s="68">
        <v>1535.7799999999997</v>
      </c>
      <c r="E115" s="68">
        <v>1515.42</v>
      </c>
      <c r="F115" s="68">
        <v>1522.9899999999998</v>
      </c>
      <c r="G115" s="68">
        <v>1549.0299999999997</v>
      </c>
      <c r="H115" s="68">
        <v>1572.1299999999999</v>
      </c>
      <c r="I115" s="68">
        <v>1730.58</v>
      </c>
      <c r="J115" s="68">
        <v>1875.02</v>
      </c>
      <c r="K115" s="68">
        <v>1966.9299999999998</v>
      </c>
      <c r="L115" s="68">
        <v>2010.6799999999998</v>
      </c>
      <c r="M115" s="68">
        <v>2022.87</v>
      </c>
      <c r="N115" s="68">
        <v>2018.29</v>
      </c>
      <c r="O115" s="68">
        <v>2012.87</v>
      </c>
      <c r="P115" s="68">
        <v>1998.71</v>
      </c>
      <c r="Q115" s="68">
        <v>1978.12</v>
      </c>
      <c r="R115" s="68">
        <v>1962.6599999999999</v>
      </c>
      <c r="S115" s="68">
        <v>1999.52</v>
      </c>
      <c r="T115" s="68">
        <v>2036.3199999999997</v>
      </c>
      <c r="U115" s="68">
        <v>2024.63</v>
      </c>
      <c r="V115" s="68">
        <v>2016.1999999999998</v>
      </c>
      <c r="W115" s="68">
        <v>1963.96</v>
      </c>
      <c r="X115" s="68">
        <v>1848.62</v>
      </c>
      <c r="Y115" s="68">
        <v>1632.8899999999999</v>
      </c>
    </row>
    <row r="116" spans="1:25" x14ac:dyDescent="0.2">
      <c r="A116" s="67">
        <v>10</v>
      </c>
      <c r="B116" s="68">
        <v>1616.73</v>
      </c>
      <c r="C116" s="68">
        <v>1559.33</v>
      </c>
      <c r="D116" s="68">
        <v>1491.9299999999998</v>
      </c>
      <c r="E116" s="68">
        <v>1484.81</v>
      </c>
      <c r="F116" s="68">
        <v>1490.27</v>
      </c>
      <c r="G116" s="68">
        <v>1497.71</v>
      </c>
      <c r="H116" s="68">
        <v>1560.98</v>
      </c>
      <c r="I116" s="68">
        <v>1581.79</v>
      </c>
      <c r="J116" s="68">
        <v>1641.5</v>
      </c>
      <c r="K116" s="68">
        <v>1834.8600000000001</v>
      </c>
      <c r="L116" s="68">
        <v>1898.9099999999999</v>
      </c>
      <c r="M116" s="68">
        <v>1920.9499999999998</v>
      </c>
      <c r="N116" s="68">
        <v>1922.6999999999998</v>
      </c>
      <c r="O116" s="68">
        <v>1897.48</v>
      </c>
      <c r="P116" s="68">
        <v>1893.8399999999997</v>
      </c>
      <c r="Q116" s="68">
        <v>1900.8399999999997</v>
      </c>
      <c r="R116" s="68">
        <v>1950.0299999999997</v>
      </c>
      <c r="S116" s="68">
        <v>1964.79</v>
      </c>
      <c r="T116" s="68">
        <v>1995.5499999999997</v>
      </c>
      <c r="U116" s="68">
        <v>1991.4299999999998</v>
      </c>
      <c r="V116" s="68">
        <v>2011.77</v>
      </c>
      <c r="W116" s="68">
        <v>1963.81</v>
      </c>
      <c r="X116" s="68">
        <v>1748.0299999999997</v>
      </c>
      <c r="Y116" s="68">
        <v>1618.62</v>
      </c>
    </row>
    <row r="117" spans="1:25" x14ac:dyDescent="0.2">
      <c r="A117" s="24">
        <v>11</v>
      </c>
      <c r="B117" s="68">
        <v>1568.4699999999998</v>
      </c>
      <c r="C117" s="68">
        <v>1486.8799999999999</v>
      </c>
      <c r="D117" s="68">
        <v>1457.31</v>
      </c>
      <c r="E117" s="68">
        <v>1444.8899999999999</v>
      </c>
      <c r="F117" s="68">
        <v>1491.96</v>
      </c>
      <c r="G117" s="68">
        <v>1578.1499999999999</v>
      </c>
      <c r="H117" s="68">
        <v>1640.15</v>
      </c>
      <c r="I117" s="68">
        <v>1873.25</v>
      </c>
      <c r="J117" s="68">
        <v>1970.4699999999998</v>
      </c>
      <c r="K117" s="68">
        <v>1963.9299999999998</v>
      </c>
      <c r="L117" s="68">
        <v>1989.9699999999998</v>
      </c>
      <c r="M117" s="68">
        <v>2008.1399999999999</v>
      </c>
      <c r="N117" s="68">
        <v>1996.5299999999997</v>
      </c>
      <c r="O117" s="68">
        <v>2072.1999999999998</v>
      </c>
      <c r="P117" s="68">
        <v>2087.9499999999998</v>
      </c>
      <c r="Q117" s="68">
        <v>2049.9</v>
      </c>
      <c r="R117" s="68">
        <v>1934.0699999999997</v>
      </c>
      <c r="S117" s="68">
        <v>1946.1</v>
      </c>
      <c r="T117" s="68">
        <v>1953.58</v>
      </c>
      <c r="U117" s="68">
        <v>1978.3199999999997</v>
      </c>
      <c r="V117" s="68">
        <v>1950.19</v>
      </c>
      <c r="W117" s="68">
        <v>1904.1599999999999</v>
      </c>
      <c r="X117" s="68">
        <v>1762.3600000000001</v>
      </c>
      <c r="Y117" s="68">
        <v>1600.31</v>
      </c>
    </row>
    <row r="118" spans="1:25" x14ac:dyDescent="0.2">
      <c r="A118" s="67">
        <v>12</v>
      </c>
      <c r="B118" s="68">
        <v>1556.61</v>
      </c>
      <c r="C118" s="68">
        <v>1459.6499999999999</v>
      </c>
      <c r="D118" s="68">
        <v>1448.2599999999998</v>
      </c>
      <c r="E118" s="68">
        <v>1445.12</v>
      </c>
      <c r="F118" s="68">
        <v>1492.44</v>
      </c>
      <c r="G118" s="68">
        <v>1573.34</v>
      </c>
      <c r="H118" s="68">
        <v>1614.1999999999998</v>
      </c>
      <c r="I118" s="68">
        <v>1856.0899999999997</v>
      </c>
      <c r="J118" s="68">
        <v>1919.6100000000001</v>
      </c>
      <c r="K118" s="68">
        <v>1918.81</v>
      </c>
      <c r="L118" s="68">
        <v>1941.23</v>
      </c>
      <c r="M118" s="68">
        <v>1956.73</v>
      </c>
      <c r="N118" s="68">
        <v>1936.4499999999998</v>
      </c>
      <c r="O118" s="68">
        <v>2001.06</v>
      </c>
      <c r="P118" s="68">
        <v>2028.5299999999997</v>
      </c>
      <c r="Q118" s="68">
        <v>1978.85</v>
      </c>
      <c r="R118" s="68">
        <v>1906.5899999999997</v>
      </c>
      <c r="S118" s="68">
        <v>1915.1599999999999</v>
      </c>
      <c r="T118" s="68">
        <v>1939.0099999999998</v>
      </c>
      <c r="U118" s="68">
        <v>1932.3899999999999</v>
      </c>
      <c r="V118" s="68">
        <v>1915.37</v>
      </c>
      <c r="W118" s="68">
        <v>1911.12</v>
      </c>
      <c r="X118" s="68">
        <v>1739.33</v>
      </c>
      <c r="Y118" s="68">
        <v>1597.29</v>
      </c>
    </row>
    <row r="119" spans="1:25" x14ac:dyDescent="0.2">
      <c r="A119" s="24">
        <v>13</v>
      </c>
      <c r="B119" s="68">
        <v>1576</v>
      </c>
      <c r="C119" s="68">
        <v>1487.6999999999998</v>
      </c>
      <c r="D119" s="68">
        <v>1448.42</v>
      </c>
      <c r="E119" s="68">
        <v>1441.4499999999998</v>
      </c>
      <c r="F119" s="68">
        <v>1511.6499999999999</v>
      </c>
      <c r="G119" s="68">
        <v>1592.9299999999998</v>
      </c>
      <c r="H119" s="68">
        <v>1776.1</v>
      </c>
      <c r="I119" s="68">
        <v>1869.8899999999999</v>
      </c>
      <c r="J119" s="68">
        <v>1923.79</v>
      </c>
      <c r="K119" s="68">
        <v>1927.08</v>
      </c>
      <c r="L119" s="68">
        <v>1958.42</v>
      </c>
      <c r="M119" s="68">
        <v>1964.48</v>
      </c>
      <c r="N119" s="68">
        <v>1955.67</v>
      </c>
      <c r="O119" s="68">
        <v>2008.2799999999997</v>
      </c>
      <c r="P119" s="68">
        <v>2020.9299999999998</v>
      </c>
      <c r="Q119" s="68">
        <v>1993.98</v>
      </c>
      <c r="R119" s="68">
        <v>1904.04</v>
      </c>
      <c r="S119" s="68">
        <v>1905.2399999999998</v>
      </c>
      <c r="T119" s="68">
        <v>1946.9</v>
      </c>
      <c r="U119" s="68">
        <v>1940.79</v>
      </c>
      <c r="V119" s="68">
        <v>1914.54</v>
      </c>
      <c r="W119" s="68">
        <v>1919.6599999999999</v>
      </c>
      <c r="X119" s="68">
        <v>1839.4099999999999</v>
      </c>
      <c r="Y119" s="68">
        <v>1607.7799999999997</v>
      </c>
    </row>
    <row r="120" spans="1:25" x14ac:dyDescent="0.2">
      <c r="A120" s="67">
        <v>14</v>
      </c>
      <c r="B120" s="68">
        <v>1555.0099999999998</v>
      </c>
      <c r="C120" s="68">
        <v>1506.85</v>
      </c>
      <c r="D120" s="68">
        <v>1483.5299999999997</v>
      </c>
      <c r="E120" s="68">
        <v>1476.44</v>
      </c>
      <c r="F120" s="68">
        <v>1519.55</v>
      </c>
      <c r="G120" s="68">
        <v>1599.4499999999998</v>
      </c>
      <c r="H120" s="68">
        <v>1804.94</v>
      </c>
      <c r="I120" s="68">
        <v>1852.88</v>
      </c>
      <c r="J120" s="68">
        <v>1940.17</v>
      </c>
      <c r="K120" s="68">
        <v>1953.9699999999998</v>
      </c>
      <c r="L120" s="68">
        <v>1969.94</v>
      </c>
      <c r="M120" s="68">
        <v>1972.04</v>
      </c>
      <c r="N120" s="68">
        <v>1958.63</v>
      </c>
      <c r="O120" s="68">
        <v>2031.23</v>
      </c>
      <c r="P120" s="68">
        <v>2055.36</v>
      </c>
      <c r="Q120" s="68">
        <v>2004.6100000000001</v>
      </c>
      <c r="R120" s="68">
        <v>1949.0499999999997</v>
      </c>
      <c r="S120" s="68">
        <v>1951.62</v>
      </c>
      <c r="T120" s="68">
        <v>1974.37</v>
      </c>
      <c r="U120" s="68">
        <v>1967.4299999999998</v>
      </c>
      <c r="V120" s="68">
        <v>1952.85</v>
      </c>
      <c r="W120" s="68">
        <v>1951.94</v>
      </c>
      <c r="X120" s="68">
        <v>1876.7799999999997</v>
      </c>
      <c r="Y120" s="68">
        <v>1698.5299999999997</v>
      </c>
    </row>
    <row r="121" spans="1:25" x14ac:dyDescent="0.2">
      <c r="A121" s="24">
        <v>15</v>
      </c>
      <c r="B121" s="68">
        <v>1564.7799999999997</v>
      </c>
      <c r="C121" s="68">
        <v>1513.85</v>
      </c>
      <c r="D121" s="68">
        <v>1503.8999999999999</v>
      </c>
      <c r="E121" s="68">
        <v>1490.82</v>
      </c>
      <c r="F121" s="68">
        <v>1520.27</v>
      </c>
      <c r="G121" s="68">
        <v>1595.6</v>
      </c>
      <c r="H121" s="68">
        <v>1780.3199999999997</v>
      </c>
      <c r="I121" s="68">
        <v>1837.65</v>
      </c>
      <c r="J121" s="68">
        <v>1928.6599999999999</v>
      </c>
      <c r="K121" s="68">
        <v>1940.35</v>
      </c>
      <c r="L121" s="68">
        <v>1953.2999999999997</v>
      </c>
      <c r="M121" s="68">
        <v>1955.3899999999999</v>
      </c>
      <c r="N121" s="68">
        <v>1938.2199999999998</v>
      </c>
      <c r="O121" s="68">
        <v>2008.98</v>
      </c>
      <c r="P121" s="68">
        <v>2033.92</v>
      </c>
      <c r="Q121" s="68">
        <v>1989.9499999999998</v>
      </c>
      <c r="R121" s="68">
        <v>1916.15</v>
      </c>
      <c r="S121" s="68">
        <v>1917.6799999999998</v>
      </c>
      <c r="T121" s="68">
        <v>1952.9299999999998</v>
      </c>
      <c r="U121" s="68">
        <v>1951.88</v>
      </c>
      <c r="V121" s="68">
        <v>1950.1399999999999</v>
      </c>
      <c r="W121" s="68">
        <v>1947.3899999999999</v>
      </c>
      <c r="X121" s="68">
        <v>1867.7999999999997</v>
      </c>
      <c r="Y121" s="68">
        <v>1780.4699999999998</v>
      </c>
    </row>
    <row r="122" spans="1:25" x14ac:dyDescent="0.2">
      <c r="A122" s="67">
        <v>16</v>
      </c>
      <c r="B122" s="68">
        <v>1836.7599999999998</v>
      </c>
      <c r="C122" s="68">
        <v>1628.6799999999998</v>
      </c>
      <c r="D122" s="68">
        <v>1589.1999999999998</v>
      </c>
      <c r="E122" s="68">
        <v>1587.37</v>
      </c>
      <c r="F122" s="68">
        <v>1587.34</v>
      </c>
      <c r="G122" s="68">
        <v>1594.34</v>
      </c>
      <c r="H122" s="68">
        <v>1630.3899999999999</v>
      </c>
      <c r="I122" s="68">
        <v>1824.1799999999998</v>
      </c>
      <c r="J122" s="68">
        <v>1918.9699999999998</v>
      </c>
      <c r="K122" s="68">
        <v>2191.02</v>
      </c>
      <c r="L122" s="68">
        <v>2173.5099999999998</v>
      </c>
      <c r="M122" s="68">
        <v>2250.12</v>
      </c>
      <c r="N122" s="68">
        <v>2237.9899999999998</v>
      </c>
      <c r="O122" s="68">
        <v>2233.0899999999997</v>
      </c>
      <c r="P122" s="68">
        <v>2179.42</v>
      </c>
      <c r="Q122" s="68">
        <v>2160.69</v>
      </c>
      <c r="R122" s="68">
        <v>2106.66</v>
      </c>
      <c r="S122" s="68">
        <v>2220.2399999999998</v>
      </c>
      <c r="T122" s="68">
        <v>2258.13</v>
      </c>
      <c r="U122" s="68">
        <v>2261.0099999999998</v>
      </c>
      <c r="V122" s="68">
        <v>2261.17</v>
      </c>
      <c r="W122" s="68">
        <v>2167.94</v>
      </c>
      <c r="X122" s="68">
        <v>1928.7999999999997</v>
      </c>
      <c r="Y122" s="68">
        <v>1870.9499999999998</v>
      </c>
    </row>
    <row r="123" spans="1:25" x14ac:dyDescent="0.2">
      <c r="A123" s="24">
        <v>17</v>
      </c>
      <c r="B123" s="68">
        <v>1792.6100000000001</v>
      </c>
      <c r="C123" s="68">
        <v>1597.85</v>
      </c>
      <c r="D123" s="68">
        <v>1575.56</v>
      </c>
      <c r="E123" s="68">
        <v>1543.69</v>
      </c>
      <c r="F123" s="68">
        <v>1553.5099999999998</v>
      </c>
      <c r="G123" s="68">
        <v>1588.46</v>
      </c>
      <c r="H123" s="68">
        <v>1630.3899999999999</v>
      </c>
      <c r="I123" s="68">
        <v>1659.6</v>
      </c>
      <c r="J123" s="68">
        <v>1855.52</v>
      </c>
      <c r="K123" s="68">
        <v>1917.5299999999997</v>
      </c>
      <c r="L123" s="68">
        <v>1978.0899999999997</v>
      </c>
      <c r="M123" s="68">
        <v>2005.5</v>
      </c>
      <c r="N123" s="68">
        <v>2000.6599999999999</v>
      </c>
      <c r="O123" s="68">
        <v>1990.7199999999998</v>
      </c>
      <c r="P123" s="68">
        <v>1978.13</v>
      </c>
      <c r="Q123" s="68">
        <v>1955.3399999999997</v>
      </c>
      <c r="R123" s="68">
        <v>1940.1100000000001</v>
      </c>
      <c r="S123" s="68">
        <v>2029.9</v>
      </c>
      <c r="T123" s="68">
        <v>2076.46</v>
      </c>
      <c r="U123" s="68">
        <v>2078.5499999999997</v>
      </c>
      <c r="V123" s="68">
        <v>2090.0499999999997</v>
      </c>
      <c r="W123" s="68">
        <v>2051.5499999999997</v>
      </c>
      <c r="X123" s="68">
        <v>1916.58</v>
      </c>
      <c r="Y123" s="68">
        <v>1883.04</v>
      </c>
    </row>
    <row r="124" spans="1:25" x14ac:dyDescent="0.2">
      <c r="A124" s="67">
        <v>18</v>
      </c>
      <c r="B124" s="68">
        <v>1596.1399999999999</v>
      </c>
      <c r="C124" s="68">
        <v>1530.9899999999998</v>
      </c>
      <c r="D124" s="68">
        <v>1489.31</v>
      </c>
      <c r="E124" s="68">
        <v>1474.34</v>
      </c>
      <c r="F124" s="68">
        <v>1515.4099999999999</v>
      </c>
      <c r="G124" s="68">
        <v>1601.02</v>
      </c>
      <c r="H124" s="68">
        <v>1808.0899999999997</v>
      </c>
      <c r="I124" s="68">
        <v>1858.0299999999997</v>
      </c>
      <c r="J124" s="68">
        <v>1897.46</v>
      </c>
      <c r="K124" s="68">
        <v>1920.6999999999998</v>
      </c>
      <c r="L124" s="68">
        <v>1947.7599999999998</v>
      </c>
      <c r="M124" s="68">
        <v>1945.35</v>
      </c>
      <c r="N124" s="68">
        <v>1934.88</v>
      </c>
      <c r="O124" s="68">
        <v>2002.52</v>
      </c>
      <c r="P124" s="68">
        <v>2013.2199999999998</v>
      </c>
      <c r="Q124" s="68">
        <v>1979.1</v>
      </c>
      <c r="R124" s="68">
        <v>1905.54</v>
      </c>
      <c r="S124" s="68">
        <v>1903.1999999999998</v>
      </c>
      <c r="T124" s="68">
        <v>1951.5899999999997</v>
      </c>
      <c r="U124" s="68">
        <v>1944.35</v>
      </c>
      <c r="V124" s="68">
        <v>1927.8600000000001</v>
      </c>
      <c r="W124" s="68">
        <v>1952.4899999999998</v>
      </c>
      <c r="X124" s="68">
        <v>1866.8899999999999</v>
      </c>
      <c r="Y124" s="68">
        <v>1626.79</v>
      </c>
    </row>
    <row r="125" spans="1:25" x14ac:dyDescent="0.2">
      <c r="A125" s="24">
        <v>19</v>
      </c>
      <c r="B125" s="68">
        <v>1579.23</v>
      </c>
      <c r="C125" s="68">
        <v>1510.6</v>
      </c>
      <c r="D125" s="68">
        <v>1468.84</v>
      </c>
      <c r="E125" s="68">
        <v>1458.6799999999998</v>
      </c>
      <c r="F125" s="68">
        <v>1501.21</v>
      </c>
      <c r="G125" s="68">
        <v>1578.42</v>
      </c>
      <c r="H125" s="68">
        <v>1619.58</v>
      </c>
      <c r="I125" s="68">
        <v>1826.4099999999999</v>
      </c>
      <c r="J125" s="68">
        <v>1905.19</v>
      </c>
      <c r="K125" s="68">
        <v>1931.5299999999997</v>
      </c>
      <c r="L125" s="68">
        <v>1949.1599999999999</v>
      </c>
      <c r="M125" s="68">
        <v>1952.4699999999998</v>
      </c>
      <c r="N125" s="68">
        <v>1935.4</v>
      </c>
      <c r="O125" s="68">
        <v>1999.92</v>
      </c>
      <c r="P125" s="68">
        <v>2026.8399999999997</v>
      </c>
      <c r="Q125" s="68">
        <v>1984.83</v>
      </c>
      <c r="R125" s="68">
        <v>1897.0699999999997</v>
      </c>
      <c r="S125" s="68">
        <v>1894.96</v>
      </c>
      <c r="T125" s="68">
        <v>1935.81</v>
      </c>
      <c r="U125" s="68">
        <v>1934.2799999999997</v>
      </c>
      <c r="V125" s="68">
        <v>1941.2999999999997</v>
      </c>
      <c r="W125" s="68">
        <v>1980.7599999999998</v>
      </c>
      <c r="X125" s="68">
        <v>1894.08</v>
      </c>
      <c r="Y125" s="68">
        <v>1683.6599999999999</v>
      </c>
    </row>
    <row r="126" spans="1:25" x14ac:dyDescent="0.2">
      <c r="A126" s="67">
        <v>20</v>
      </c>
      <c r="B126" s="68">
        <v>1578.9499999999998</v>
      </c>
      <c r="C126" s="68">
        <v>1542.79</v>
      </c>
      <c r="D126" s="68">
        <v>1475.9699999999998</v>
      </c>
      <c r="E126" s="68">
        <v>1467</v>
      </c>
      <c r="F126" s="68">
        <v>1499.94</v>
      </c>
      <c r="G126" s="68">
        <v>1577.0299999999997</v>
      </c>
      <c r="H126" s="68">
        <v>1769.15</v>
      </c>
      <c r="I126" s="68">
        <v>1877.2199999999998</v>
      </c>
      <c r="J126" s="68">
        <v>1950.5</v>
      </c>
      <c r="K126" s="68">
        <v>1951.2799999999997</v>
      </c>
      <c r="L126" s="68">
        <v>1971.4899999999998</v>
      </c>
      <c r="M126" s="68">
        <v>1993.7799999999997</v>
      </c>
      <c r="N126" s="68">
        <v>1975.9</v>
      </c>
      <c r="O126" s="68">
        <v>2088.14</v>
      </c>
      <c r="P126" s="68">
        <v>2115.08</v>
      </c>
      <c r="Q126" s="68">
        <v>2060.17</v>
      </c>
      <c r="R126" s="68">
        <v>1936.79</v>
      </c>
      <c r="S126" s="68">
        <v>1916.92</v>
      </c>
      <c r="T126" s="68">
        <v>1968.48</v>
      </c>
      <c r="U126" s="68">
        <v>1982.6100000000001</v>
      </c>
      <c r="V126" s="68">
        <v>1976.58</v>
      </c>
      <c r="W126" s="68">
        <v>2032.37</v>
      </c>
      <c r="X126" s="68">
        <v>1932.44</v>
      </c>
      <c r="Y126" s="68">
        <v>1787.65</v>
      </c>
    </row>
    <row r="127" spans="1:25" x14ac:dyDescent="0.2">
      <c r="A127" s="24">
        <v>21</v>
      </c>
      <c r="B127" s="68">
        <v>1612.17</v>
      </c>
      <c r="C127" s="68">
        <v>1566.0299999999997</v>
      </c>
      <c r="D127" s="68">
        <v>1551.98</v>
      </c>
      <c r="E127" s="68">
        <v>1530.8799999999999</v>
      </c>
      <c r="F127" s="68">
        <v>1557.58</v>
      </c>
      <c r="G127" s="68">
        <v>1613.15</v>
      </c>
      <c r="H127" s="68">
        <v>1838.0699999999997</v>
      </c>
      <c r="I127" s="68">
        <v>1927.31</v>
      </c>
      <c r="J127" s="68">
        <v>2001.7199999999998</v>
      </c>
      <c r="K127" s="68">
        <v>2026.04</v>
      </c>
      <c r="L127" s="68">
        <v>2106.96</v>
      </c>
      <c r="M127" s="68">
        <v>2105</v>
      </c>
      <c r="N127" s="68">
        <v>2049.2999999999997</v>
      </c>
      <c r="O127" s="68">
        <v>2243.4</v>
      </c>
      <c r="P127" s="68">
        <v>2207.81</v>
      </c>
      <c r="Q127" s="68">
        <v>2132.69</v>
      </c>
      <c r="R127" s="68">
        <v>2001.27</v>
      </c>
      <c r="S127" s="68">
        <v>1958.2799999999997</v>
      </c>
      <c r="T127" s="68">
        <v>2019.1100000000001</v>
      </c>
      <c r="U127" s="68">
        <v>2059.11</v>
      </c>
      <c r="V127" s="68">
        <v>2060.33</v>
      </c>
      <c r="W127" s="68">
        <v>2096.31</v>
      </c>
      <c r="X127" s="68">
        <v>1963.5299999999997</v>
      </c>
      <c r="Y127" s="68">
        <v>1843.4899999999998</v>
      </c>
    </row>
    <row r="128" spans="1:25" x14ac:dyDescent="0.2">
      <c r="A128" s="67">
        <v>22</v>
      </c>
      <c r="B128" s="68">
        <v>1612.46</v>
      </c>
      <c r="C128" s="68">
        <v>1575.7199999999998</v>
      </c>
      <c r="D128" s="68">
        <v>1575.56</v>
      </c>
      <c r="E128" s="68">
        <v>1565.8</v>
      </c>
      <c r="F128" s="68">
        <v>1576.7799999999997</v>
      </c>
      <c r="G128" s="68">
        <v>1622.2599999999998</v>
      </c>
      <c r="H128" s="68">
        <v>1853.8600000000001</v>
      </c>
      <c r="I128" s="68">
        <v>1859.04</v>
      </c>
      <c r="J128" s="68">
        <v>1953.4499999999998</v>
      </c>
      <c r="K128" s="68">
        <v>1983</v>
      </c>
      <c r="L128" s="68">
        <v>2030.8399999999997</v>
      </c>
      <c r="M128" s="68">
        <v>2045.69</v>
      </c>
      <c r="N128" s="68">
        <v>2007.4</v>
      </c>
      <c r="O128" s="68">
        <v>2125</v>
      </c>
      <c r="P128" s="68">
        <v>2096.0099999999998</v>
      </c>
      <c r="Q128" s="68">
        <v>2032.37</v>
      </c>
      <c r="R128" s="68">
        <v>1895.63</v>
      </c>
      <c r="S128" s="68">
        <v>1887.88</v>
      </c>
      <c r="T128" s="68">
        <v>1974.5</v>
      </c>
      <c r="U128" s="68">
        <v>1992.9699999999998</v>
      </c>
      <c r="V128" s="68">
        <v>1981.8199999999997</v>
      </c>
      <c r="W128" s="68">
        <v>2033.04</v>
      </c>
      <c r="X128" s="68">
        <v>1914.6100000000001</v>
      </c>
      <c r="Y128" s="68">
        <v>1870.7799999999997</v>
      </c>
    </row>
    <row r="129" spans="1:25" x14ac:dyDescent="0.2">
      <c r="A129" s="24">
        <v>23</v>
      </c>
      <c r="B129" s="68">
        <v>1698.77</v>
      </c>
      <c r="C129" s="68">
        <v>1605.31</v>
      </c>
      <c r="D129" s="68">
        <v>1557.1799999999998</v>
      </c>
      <c r="E129" s="68">
        <v>1534.3999999999999</v>
      </c>
      <c r="F129" s="68">
        <v>1541.81</v>
      </c>
      <c r="G129" s="68">
        <v>1560.23</v>
      </c>
      <c r="H129" s="68">
        <v>1607.3799999999999</v>
      </c>
      <c r="I129" s="68">
        <v>1700.9</v>
      </c>
      <c r="J129" s="68">
        <v>1883.12</v>
      </c>
      <c r="K129" s="68">
        <v>1947.9699999999998</v>
      </c>
      <c r="L129" s="68">
        <v>1979.3399999999997</v>
      </c>
      <c r="M129" s="68">
        <v>1932.4</v>
      </c>
      <c r="N129" s="68">
        <v>1919.0299999999997</v>
      </c>
      <c r="O129" s="68">
        <v>1901.6799999999998</v>
      </c>
      <c r="P129" s="68">
        <v>1894.04</v>
      </c>
      <c r="Q129" s="68">
        <v>1892.8600000000001</v>
      </c>
      <c r="R129" s="68">
        <v>1894.63</v>
      </c>
      <c r="S129" s="68">
        <v>1903.7399999999998</v>
      </c>
      <c r="T129" s="68">
        <v>1961.29</v>
      </c>
      <c r="U129" s="68">
        <v>1969.7399999999998</v>
      </c>
      <c r="V129" s="68">
        <v>1956.0699999999997</v>
      </c>
      <c r="W129" s="68">
        <v>1942.02</v>
      </c>
      <c r="X129" s="68">
        <v>1850.62</v>
      </c>
      <c r="Y129" s="68">
        <v>1705.94</v>
      </c>
    </row>
    <row r="130" spans="1:25" x14ac:dyDescent="0.2">
      <c r="A130" s="67">
        <v>24</v>
      </c>
      <c r="B130" s="68">
        <v>1748.67</v>
      </c>
      <c r="C130" s="68">
        <v>1603.1299999999999</v>
      </c>
      <c r="D130" s="68">
        <v>1555.2399999999998</v>
      </c>
      <c r="E130" s="68">
        <v>1518.31</v>
      </c>
      <c r="F130" s="68">
        <v>1522.33</v>
      </c>
      <c r="G130" s="68">
        <v>1559.54</v>
      </c>
      <c r="H130" s="68">
        <v>1599.34</v>
      </c>
      <c r="I130" s="68">
        <v>1629.6999999999998</v>
      </c>
      <c r="J130" s="68">
        <v>1786.37</v>
      </c>
      <c r="K130" s="68">
        <v>1930.69</v>
      </c>
      <c r="L130" s="68">
        <v>1960.6599999999999</v>
      </c>
      <c r="M130" s="68">
        <v>1971.19</v>
      </c>
      <c r="N130" s="68">
        <v>1960.9099999999999</v>
      </c>
      <c r="O130" s="68">
        <v>1948.4299999999998</v>
      </c>
      <c r="P130" s="68">
        <v>1945.0699999999997</v>
      </c>
      <c r="Q130" s="68">
        <v>1939.6599999999999</v>
      </c>
      <c r="R130" s="68">
        <v>1963.71</v>
      </c>
      <c r="S130" s="68">
        <v>2003.2999999999997</v>
      </c>
      <c r="T130" s="68">
        <v>2070.54</v>
      </c>
      <c r="U130" s="68">
        <v>2076.71</v>
      </c>
      <c r="V130" s="68">
        <v>2073.08</v>
      </c>
      <c r="W130" s="68">
        <v>2056.88</v>
      </c>
      <c r="X130" s="68">
        <v>1987.25</v>
      </c>
      <c r="Y130" s="68">
        <v>1761.29</v>
      </c>
    </row>
    <row r="131" spans="1:25" x14ac:dyDescent="0.2">
      <c r="A131" s="24">
        <v>25</v>
      </c>
      <c r="B131" s="68">
        <v>1544.6499999999999</v>
      </c>
      <c r="C131" s="68">
        <v>1510.37</v>
      </c>
      <c r="D131" s="68">
        <v>1462.57</v>
      </c>
      <c r="E131" s="68">
        <v>1459.84</v>
      </c>
      <c r="F131" s="68">
        <v>1502.08</v>
      </c>
      <c r="G131" s="68">
        <v>1605.0299999999997</v>
      </c>
      <c r="H131" s="68">
        <v>1665.7199999999998</v>
      </c>
      <c r="I131" s="68">
        <v>1806.65</v>
      </c>
      <c r="J131" s="68">
        <v>1865.42</v>
      </c>
      <c r="K131" s="68">
        <v>1924.4299999999998</v>
      </c>
      <c r="L131" s="68">
        <v>1946.6999999999998</v>
      </c>
      <c r="M131" s="68">
        <v>1956.6</v>
      </c>
      <c r="N131" s="68">
        <v>1937.25</v>
      </c>
      <c r="O131" s="68">
        <v>2029.52</v>
      </c>
      <c r="P131" s="68">
        <v>2024.12</v>
      </c>
      <c r="Q131" s="68">
        <v>1981.31</v>
      </c>
      <c r="R131" s="68">
        <v>1894.13</v>
      </c>
      <c r="S131" s="68">
        <v>1860.73</v>
      </c>
      <c r="T131" s="68">
        <v>1920.33</v>
      </c>
      <c r="U131" s="68">
        <v>1942.8399999999997</v>
      </c>
      <c r="V131" s="68">
        <v>1927.7799999999997</v>
      </c>
      <c r="W131" s="68">
        <v>2001.6599999999999</v>
      </c>
      <c r="X131" s="68">
        <v>1914.7399999999998</v>
      </c>
      <c r="Y131" s="68">
        <v>1714.65</v>
      </c>
    </row>
    <row r="132" spans="1:25" x14ac:dyDescent="0.2">
      <c r="A132" s="67">
        <v>26</v>
      </c>
      <c r="B132" s="68">
        <v>1517.3799999999999</v>
      </c>
      <c r="C132" s="68">
        <v>1460.19</v>
      </c>
      <c r="D132" s="68">
        <v>1410.4099999999999</v>
      </c>
      <c r="E132" s="68">
        <v>1404.44</v>
      </c>
      <c r="F132" s="68">
        <v>1454.06</v>
      </c>
      <c r="G132" s="68">
        <v>1529.4499999999998</v>
      </c>
      <c r="H132" s="68">
        <v>1601.6799999999998</v>
      </c>
      <c r="I132" s="68">
        <v>1734.9499999999998</v>
      </c>
      <c r="J132" s="68">
        <v>1813.29</v>
      </c>
      <c r="K132" s="68">
        <v>1845.52</v>
      </c>
      <c r="L132" s="68">
        <v>1872.52</v>
      </c>
      <c r="M132" s="68">
        <v>1878.2199999999998</v>
      </c>
      <c r="N132" s="68">
        <v>1853.06</v>
      </c>
      <c r="O132" s="68">
        <v>1982.13</v>
      </c>
      <c r="P132" s="68">
        <v>1978.83</v>
      </c>
      <c r="Q132" s="68">
        <v>1921.4899999999998</v>
      </c>
      <c r="R132" s="68">
        <v>1827.77</v>
      </c>
      <c r="S132" s="68">
        <v>1796.04</v>
      </c>
      <c r="T132" s="68">
        <v>1855.6</v>
      </c>
      <c r="U132" s="68">
        <v>1873.1100000000001</v>
      </c>
      <c r="V132" s="68">
        <v>1873.33</v>
      </c>
      <c r="W132" s="68">
        <v>1904.1599999999999</v>
      </c>
      <c r="X132" s="68">
        <v>1875.5899999999997</v>
      </c>
      <c r="Y132" s="68">
        <v>1614.2599999999998</v>
      </c>
    </row>
    <row r="133" spans="1:25" x14ac:dyDescent="0.2">
      <c r="A133" s="24">
        <v>27</v>
      </c>
      <c r="B133" s="68">
        <v>1516.34</v>
      </c>
      <c r="C133" s="68">
        <v>1457.04</v>
      </c>
      <c r="D133" s="68">
        <v>1410.11</v>
      </c>
      <c r="E133" s="68">
        <v>1391.52</v>
      </c>
      <c r="F133" s="68">
        <v>1434.52</v>
      </c>
      <c r="G133" s="68">
        <v>1545.4699999999998</v>
      </c>
      <c r="H133" s="68">
        <v>1611.5299999999997</v>
      </c>
      <c r="I133" s="68">
        <v>1801.9899999999998</v>
      </c>
      <c r="J133" s="68">
        <v>1895.85</v>
      </c>
      <c r="K133" s="68">
        <v>1920.9099999999999</v>
      </c>
      <c r="L133" s="68">
        <v>1962.5899999999997</v>
      </c>
      <c r="M133" s="68">
        <v>1986.3399999999997</v>
      </c>
      <c r="N133" s="68">
        <v>1950.2599999999998</v>
      </c>
      <c r="O133" s="68">
        <v>2089.9499999999998</v>
      </c>
      <c r="P133" s="68">
        <v>2067.44</v>
      </c>
      <c r="Q133" s="68">
        <v>2014.6399999999999</v>
      </c>
      <c r="R133" s="68">
        <v>1911.5099999999998</v>
      </c>
      <c r="S133" s="68">
        <v>1857.08</v>
      </c>
      <c r="T133" s="68">
        <v>1904.81</v>
      </c>
      <c r="U133" s="68">
        <v>1955.21</v>
      </c>
      <c r="V133" s="68">
        <v>1949.8899999999999</v>
      </c>
      <c r="W133" s="68">
        <v>1965.62</v>
      </c>
      <c r="X133" s="68">
        <v>1837.5499999999997</v>
      </c>
      <c r="Y133" s="68">
        <v>1703.98</v>
      </c>
    </row>
    <row r="134" spans="1:25" x14ac:dyDescent="0.2">
      <c r="A134" s="67">
        <v>28</v>
      </c>
      <c r="B134" s="68">
        <v>1600.59</v>
      </c>
      <c r="C134" s="68">
        <v>1525.25</v>
      </c>
      <c r="D134" s="68">
        <v>1466.44</v>
      </c>
      <c r="E134" s="68">
        <v>1453.9499999999998</v>
      </c>
      <c r="F134" s="68">
        <v>1517.23</v>
      </c>
      <c r="G134" s="68">
        <v>1573.9699999999998</v>
      </c>
      <c r="H134" s="68">
        <v>1715.7999999999997</v>
      </c>
      <c r="I134" s="68">
        <v>1806.17</v>
      </c>
      <c r="J134" s="68">
        <v>1848.7999999999997</v>
      </c>
      <c r="K134" s="68">
        <v>1902.92</v>
      </c>
      <c r="L134" s="68">
        <v>1919.46</v>
      </c>
      <c r="M134" s="68">
        <v>1925.71</v>
      </c>
      <c r="N134" s="68">
        <v>1900.92</v>
      </c>
      <c r="O134" s="68">
        <v>1978.77</v>
      </c>
      <c r="P134" s="68">
        <v>1986.7999999999997</v>
      </c>
      <c r="Q134" s="68">
        <v>1941.65</v>
      </c>
      <c r="R134" s="68">
        <v>1867.1799999999998</v>
      </c>
      <c r="S134" s="68">
        <v>1842.8899999999999</v>
      </c>
      <c r="T134" s="68">
        <v>1878.6999999999998</v>
      </c>
      <c r="U134" s="68">
        <v>1898.35</v>
      </c>
      <c r="V134" s="68">
        <v>1881.2399999999998</v>
      </c>
      <c r="W134" s="68">
        <v>1926.5699999999997</v>
      </c>
      <c r="X134" s="68">
        <v>1861.87</v>
      </c>
      <c r="Y134" s="68">
        <v>1685.7999999999997</v>
      </c>
    </row>
    <row r="137" spans="1:25" ht="12.75" customHeight="1" x14ac:dyDescent="0.2">
      <c r="A137" s="123" t="s">
        <v>138</v>
      </c>
      <c r="B137" s="125" t="s">
        <v>167</v>
      </c>
      <c r="C137" s="125"/>
      <c r="D137" s="125"/>
      <c r="E137" s="125"/>
      <c r="F137" s="125"/>
      <c r="G137" s="125"/>
      <c r="H137" s="125"/>
      <c r="I137" s="125"/>
      <c r="J137" s="125"/>
      <c r="K137" s="125"/>
      <c r="L137" s="125"/>
      <c r="M137" s="125"/>
      <c r="N137" s="125"/>
      <c r="O137" s="125"/>
      <c r="P137" s="125"/>
      <c r="Q137" s="125"/>
      <c r="R137" s="125"/>
      <c r="S137" s="125"/>
      <c r="T137" s="125"/>
      <c r="U137" s="125"/>
      <c r="V137" s="125"/>
      <c r="W137" s="125"/>
      <c r="X137" s="125"/>
      <c r="Y137" s="125"/>
    </row>
    <row r="138" spans="1:25" x14ac:dyDescent="0.2">
      <c r="A138" s="124"/>
      <c r="B138" s="65" t="s">
        <v>140</v>
      </c>
      <c r="C138" s="65" t="s">
        <v>141</v>
      </c>
      <c r="D138" s="65" t="s">
        <v>142</v>
      </c>
      <c r="E138" s="65" t="s">
        <v>143</v>
      </c>
      <c r="F138" s="66" t="s">
        <v>144</v>
      </c>
      <c r="G138" s="65" t="s">
        <v>145</v>
      </c>
      <c r="H138" s="65" t="s">
        <v>146</v>
      </c>
      <c r="I138" s="65" t="s">
        <v>147</v>
      </c>
      <c r="J138" s="65" t="s">
        <v>148</v>
      </c>
      <c r="K138" s="65" t="s">
        <v>149</v>
      </c>
      <c r="L138" s="65" t="s">
        <v>150</v>
      </c>
      <c r="M138" s="65" t="s">
        <v>151</v>
      </c>
      <c r="N138" s="65" t="s">
        <v>152</v>
      </c>
      <c r="O138" s="65" t="s">
        <v>153</v>
      </c>
      <c r="P138" s="65" t="s">
        <v>154</v>
      </c>
      <c r="Q138" s="65" t="s">
        <v>155</v>
      </c>
      <c r="R138" s="65" t="s">
        <v>156</v>
      </c>
      <c r="S138" s="65" t="s">
        <v>157</v>
      </c>
      <c r="T138" s="65" t="s">
        <v>158</v>
      </c>
      <c r="U138" s="65" t="s">
        <v>159</v>
      </c>
      <c r="V138" s="65" t="s">
        <v>160</v>
      </c>
      <c r="W138" s="65" t="s">
        <v>161</v>
      </c>
      <c r="X138" s="65" t="s">
        <v>162</v>
      </c>
      <c r="Y138" s="65" t="s">
        <v>163</v>
      </c>
    </row>
    <row r="139" spans="1:25" x14ac:dyDescent="0.2">
      <c r="A139" s="67">
        <v>1</v>
      </c>
      <c r="B139" s="68">
        <v>2053.17</v>
      </c>
      <c r="C139" s="68">
        <v>1995.6799999999998</v>
      </c>
      <c r="D139" s="68">
        <v>1956.3</v>
      </c>
      <c r="E139" s="68">
        <v>1938.0099999999998</v>
      </c>
      <c r="F139" s="68">
        <v>2002.8799999999999</v>
      </c>
      <c r="G139" s="68">
        <v>2055.39</v>
      </c>
      <c r="H139" s="68">
        <v>2171.0499999999997</v>
      </c>
      <c r="I139" s="68">
        <v>2359.5499999999997</v>
      </c>
      <c r="J139" s="68">
        <v>2440.6999999999998</v>
      </c>
      <c r="K139" s="68">
        <v>2462.91</v>
      </c>
      <c r="L139" s="68">
        <v>2452.16</v>
      </c>
      <c r="M139" s="68">
        <v>2449.02</v>
      </c>
      <c r="N139" s="68">
        <v>2427.2399999999998</v>
      </c>
      <c r="O139" s="68">
        <v>2521.63</v>
      </c>
      <c r="P139" s="68">
        <v>2534.92</v>
      </c>
      <c r="Q139" s="68">
        <v>2496.7599999999998</v>
      </c>
      <c r="R139" s="68">
        <v>2406.2599999999998</v>
      </c>
      <c r="S139" s="68">
        <v>2418.2399999999998</v>
      </c>
      <c r="T139" s="68">
        <v>2436.31</v>
      </c>
      <c r="U139" s="68">
        <v>2442.15</v>
      </c>
      <c r="V139" s="68">
        <v>2415.06</v>
      </c>
      <c r="W139" s="68">
        <v>2443.62</v>
      </c>
      <c r="X139" s="68">
        <v>2367.86</v>
      </c>
      <c r="Y139" s="68">
        <v>2126.13</v>
      </c>
    </row>
    <row r="140" spans="1:25" x14ac:dyDescent="0.2">
      <c r="A140" s="67">
        <v>2</v>
      </c>
      <c r="B140" s="68">
        <v>2124.41</v>
      </c>
      <c r="C140" s="68">
        <v>2067.02</v>
      </c>
      <c r="D140" s="68">
        <v>2045.04</v>
      </c>
      <c r="E140" s="68">
        <v>2031.9099999999999</v>
      </c>
      <c r="F140" s="68">
        <v>2039.6</v>
      </c>
      <c r="G140" s="68">
        <v>2055.3000000000002</v>
      </c>
      <c r="H140" s="68">
        <v>2083.4899999999998</v>
      </c>
      <c r="I140" s="68">
        <v>2223.52</v>
      </c>
      <c r="J140" s="68">
        <v>2371.65</v>
      </c>
      <c r="K140" s="68">
        <v>2484.37</v>
      </c>
      <c r="L140" s="68">
        <v>2530.7599999999998</v>
      </c>
      <c r="M140" s="68">
        <v>2545.06</v>
      </c>
      <c r="N140" s="68">
        <v>2511.87</v>
      </c>
      <c r="O140" s="68">
        <v>2519.23</v>
      </c>
      <c r="P140" s="68">
        <v>2509.0499999999997</v>
      </c>
      <c r="Q140" s="68">
        <v>2494.13</v>
      </c>
      <c r="R140" s="68">
        <v>2489.6799999999998</v>
      </c>
      <c r="S140" s="68">
        <v>2541.5899999999997</v>
      </c>
      <c r="T140" s="68">
        <v>2549.21</v>
      </c>
      <c r="U140" s="68">
        <v>2536.5899999999997</v>
      </c>
      <c r="V140" s="68">
        <v>2508.36</v>
      </c>
      <c r="W140" s="68">
        <v>2452.7599999999998</v>
      </c>
      <c r="X140" s="68">
        <v>2381.86</v>
      </c>
      <c r="Y140" s="68">
        <v>2179.83</v>
      </c>
    </row>
    <row r="141" spans="1:25" x14ac:dyDescent="0.2">
      <c r="A141" s="24">
        <v>3</v>
      </c>
      <c r="B141" s="68">
        <v>2083.3200000000002</v>
      </c>
      <c r="C141" s="68">
        <v>2011.92</v>
      </c>
      <c r="D141" s="68">
        <v>1956.9699999999998</v>
      </c>
      <c r="E141" s="68">
        <v>1928</v>
      </c>
      <c r="F141" s="68">
        <v>1940.25</v>
      </c>
      <c r="G141" s="68">
        <v>1994.81</v>
      </c>
      <c r="H141" s="68">
        <v>2030.32</v>
      </c>
      <c r="I141" s="68">
        <v>2060.61</v>
      </c>
      <c r="J141" s="68">
        <v>2228.3399999999997</v>
      </c>
      <c r="K141" s="68">
        <v>2360.56</v>
      </c>
      <c r="L141" s="68">
        <v>2390.2599999999998</v>
      </c>
      <c r="M141" s="68">
        <v>2416.4899999999998</v>
      </c>
      <c r="N141" s="68">
        <v>2405.3399999999997</v>
      </c>
      <c r="O141" s="68">
        <v>2402.44</v>
      </c>
      <c r="P141" s="68">
        <v>2398.4899999999998</v>
      </c>
      <c r="Q141" s="68">
        <v>2400.1</v>
      </c>
      <c r="R141" s="68">
        <v>2400.0099999999998</v>
      </c>
      <c r="S141" s="68">
        <v>2446.75</v>
      </c>
      <c r="T141" s="68">
        <v>2476.13</v>
      </c>
      <c r="U141" s="68">
        <v>2470.21</v>
      </c>
      <c r="V141" s="68">
        <v>2463.52</v>
      </c>
      <c r="W141" s="68">
        <v>2433.25</v>
      </c>
      <c r="X141" s="68">
        <v>2262.35</v>
      </c>
      <c r="Y141" s="68">
        <v>2087.0299999999997</v>
      </c>
    </row>
    <row r="142" spans="1:25" x14ac:dyDescent="0.2">
      <c r="A142" s="67">
        <v>4</v>
      </c>
      <c r="B142" s="68">
        <v>2045.56</v>
      </c>
      <c r="C142" s="68">
        <v>1971.1</v>
      </c>
      <c r="D142" s="68">
        <v>1905.58</v>
      </c>
      <c r="E142" s="68">
        <v>1895.05</v>
      </c>
      <c r="F142" s="68">
        <v>1928.6499999999999</v>
      </c>
      <c r="G142" s="68">
        <v>2024.6799999999998</v>
      </c>
      <c r="H142" s="68">
        <v>2108.2599999999998</v>
      </c>
      <c r="I142" s="68">
        <v>2320.46</v>
      </c>
      <c r="J142" s="68">
        <v>2412.98</v>
      </c>
      <c r="K142" s="68">
        <v>2442.21</v>
      </c>
      <c r="L142" s="68">
        <v>2459.41</v>
      </c>
      <c r="M142" s="68">
        <v>2462.41</v>
      </c>
      <c r="N142" s="68">
        <v>2443.08</v>
      </c>
      <c r="O142" s="68">
        <v>2522.5299999999997</v>
      </c>
      <c r="P142" s="68">
        <v>2534.71</v>
      </c>
      <c r="Q142" s="68">
        <v>2514.7399999999998</v>
      </c>
      <c r="R142" s="68">
        <v>2419.08</v>
      </c>
      <c r="S142" s="68">
        <v>2423.5499999999997</v>
      </c>
      <c r="T142" s="68">
        <v>2439</v>
      </c>
      <c r="U142" s="68">
        <v>2438.4299999999998</v>
      </c>
      <c r="V142" s="68">
        <v>2385.06</v>
      </c>
      <c r="W142" s="68">
        <v>2436.29</v>
      </c>
      <c r="X142" s="68">
        <v>2378.1799999999998</v>
      </c>
      <c r="Y142" s="68">
        <v>2130.39</v>
      </c>
    </row>
    <row r="143" spans="1:25" x14ac:dyDescent="0.2">
      <c r="A143" s="24">
        <v>5</v>
      </c>
      <c r="B143" s="68">
        <v>2044.62</v>
      </c>
      <c r="C143" s="68">
        <v>2006.07</v>
      </c>
      <c r="D143" s="68">
        <v>1952.92</v>
      </c>
      <c r="E143" s="68">
        <v>1944.11</v>
      </c>
      <c r="F143" s="68">
        <v>1999.62</v>
      </c>
      <c r="G143" s="68">
        <v>2047.05</v>
      </c>
      <c r="H143" s="68">
        <v>2164.4899999999998</v>
      </c>
      <c r="I143" s="68">
        <v>2324.4499999999998</v>
      </c>
      <c r="J143" s="68">
        <v>2437.56</v>
      </c>
      <c r="K143" s="68">
        <v>2450.9899999999998</v>
      </c>
      <c r="L143" s="68">
        <v>2468.06</v>
      </c>
      <c r="M143" s="68">
        <v>2477.5699999999997</v>
      </c>
      <c r="N143" s="68">
        <v>2450.9</v>
      </c>
      <c r="O143" s="68">
        <v>2538.88</v>
      </c>
      <c r="P143" s="68">
        <v>2546.19</v>
      </c>
      <c r="Q143" s="68">
        <v>2517.0299999999997</v>
      </c>
      <c r="R143" s="68">
        <v>2418.9899999999998</v>
      </c>
      <c r="S143" s="68">
        <v>2435.9299999999998</v>
      </c>
      <c r="T143" s="68">
        <v>2455.38</v>
      </c>
      <c r="U143" s="68">
        <v>2457.73</v>
      </c>
      <c r="V143" s="68">
        <v>2432.9699999999998</v>
      </c>
      <c r="W143" s="68">
        <v>2444.69</v>
      </c>
      <c r="X143" s="68">
        <v>2364.7599999999998</v>
      </c>
      <c r="Y143" s="68">
        <v>2102.8399999999997</v>
      </c>
    </row>
    <row r="144" spans="1:25" x14ac:dyDescent="0.2">
      <c r="A144" s="67">
        <v>6</v>
      </c>
      <c r="B144" s="68">
        <v>2040.7599999999998</v>
      </c>
      <c r="C144" s="68">
        <v>1982.07</v>
      </c>
      <c r="D144" s="68">
        <v>1935.21</v>
      </c>
      <c r="E144" s="68">
        <v>1926.4099999999999</v>
      </c>
      <c r="F144" s="68">
        <v>1976.61</v>
      </c>
      <c r="G144" s="68">
        <v>2033.7599999999998</v>
      </c>
      <c r="H144" s="68">
        <v>2113.1799999999998</v>
      </c>
      <c r="I144" s="68">
        <v>2306.5499999999997</v>
      </c>
      <c r="J144" s="68">
        <v>2424.0699999999997</v>
      </c>
      <c r="K144" s="68">
        <v>2449.0899999999997</v>
      </c>
      <c r="L144" s="68">
        <v>2459.61</v>
      </c>
      <c r="M144" s="68">
        <v>2463.2199999999998</v>
      </c>
      <c r="N144" s="68">
        <v>2451.5499999999997</v>
      </c>
      <c r="O144" s="68">
        <v>2529.9699999999998</v>
      </c>
      <c r="P144" s="68">
        <v>2541.02</v>
      </c>
      <c r="Q144" s="68">
        <v>2509.31</v>
      </c>
      <c r="R144" s="68">
        <v>2397.4299999999998</v>
      </c>
      <c r="S144" s="68">
        <v>2429.6799999999998</v>
      </c>
      <c r="T144" s="68">
        <v>2453.73</v>
      </c>
      <c r="U144" s="68">
        <v>2455.4499999999998</v>
      </c>
      <c r="V144" s="68">
        <v>2433.85</v>
      </c>
      <c r="W144" s="68">
        <v>2446.1799999999998</v>
      </c>
      <c r="X144" s="68">
        <v>2367.33</v>
      </c>
      <c r="Y144" s="68">
        <v>2103.2199999999998</v>
      </c>
    </row>
    <row r="145" spans="1:25" x14ac:dyDescent="0.2">
      <c r="A145" s="24">
        <v>7</v>
      </c>
      <c r="B145" s="68">
        <v>2033.81</v>
      </c>
      <c r="C145" s="68">
        <v>1953.48</v>
      </c>
      <c r="D145" s="68">
        <v>1913.67</v>
      </c>
      <c r="E145" s="68">
        <v>1914.3899999999999</v>
      </c>
      <c r="F145" s="68">
        <v>1929.27</v>
      </c>
      <c r="G145" s="68">
        <v>2027.59</v>
      </c>
      <c r="H145" s="68">
        <v>2102.8399999999997</v>
      </c>
      <c r="I145" s="68">
        <v>2331.3199999999997</v>
      </c>
      <c r="J145" s="68">
        <v>2425.08</v>
      </c>
      <c r="K145" s="68">
        <v>2451.5899999999997</v>
      </c>
      <c r="L145" s="68">
        <v>2464.14</v>
      </c>
      <c r="M145" s="68">
        <v>2469.33</v>
      </c>
      <c r="N145" s="68">
        <v>2450.92</v>
      </c>
      <c r="O145" s="68">
        <v>2537.1799999999998</v>
      </c>
      <c r="P145" s="68">
        <v>2538</v>
      </c>
      <c r="Q145" s="68">
        <v>2503.9</v>
      </c>
      <c r="R145" s="68">
        <v>2397.94</v>
      </c>
      <c r="S145" s="68">
        <v>2424.0099999999998</v>
      </c>
      <c r="T145" s="68">
        <v>2451.96</v>
      </c>
      <c r="U145" s="68">
        <v>2458.12</v>
      </c>
      <c r="V145" s="68">
        <v>2447.37</v>
      </c>
      <c r="W145" s="68">
        <v>2465.8399999999997</v>
      </c>
      <c r="X145" s="68">
        <v>2357.54</v>
      </c>
      <c r="Y145" s="68">
        <v>2107.19</v>
      </c>
    </row>
    <row r="146" spans="1:25" x14ac:dyDescent="0.2">
      <c r="A146" s="67">
        <v>8</v>
      </c>
      <c r="B146" s="68">
        <v>2055.08</v>
      </c>
      <c r="C146" s="68">
        <v>2006.6999999999998</v>
      </c>
      <c r="D146" s="68">
        <v>1974.55</v>
      </c>
      <c r="E146" s="68">
        <v>1960.6999999999998</v>
      </c>
      <c r="F146" s="68">
        <v>1999.0099999999998</v>
      </c>
      <c r="G146" s="68">
        <v>2054.64</v>
      </c>
      <c r="H146" s="68">
        <v>2208.23</v>
      </c>
      <c r="I146" s="68">
        <v>2329.44</v>
      </c>
      <c r="J146" s="68">
        <v>2419.3399999999997</v>
      </c>
      <c r="K146" s="68">
        <v>2448.6999999999998</v>
      </c>
      <c r="L146" s="68">
        <v>2461.92</v>
      </c>
      <c r="M146" s="68">
        <v>2489.77</v>
      </c>
      <c r="N146" s="68">
        <v>2472.3399999999997</v>
      </c>
      <c r="O146" s="68">
        <v>2559.73</v>
      </c>
      <c r="P146" s="68">
        <v>2561.42</v>
      </c>
      <c r="Q146" s="68">
        <v>2537.0499999999997</v>
      </c>
      <c r="R146" s="68">
        <v>2402.39</v>
      </c>
      <c r="S146" s="68">
        <v>2438.35</v>
      </c>
      <c r="T146" s="68">
        <v>2452.79</v>
      </c>
      <c r="U146" s="68">
        <v>2474.2799999999997</v>
      </c>
      <c r="V146" s="68">
        <v>2460.27</v>
      </c>
      <c r="W146" s="68">
        <v>2517.16</v>
      </c>
      <c r="X146" s="68">
        <v>2386.9299999999998</v>
      </c>
      <c r="Y146" s="68">
        <v>2268.5499999999997</v>
      </c>
    </row>
    <row r="147" spans="1:25" x14ac:dyDescent="0.2">
      <c r="A147" s="24">
        <v>9</v>
      </c>
      <c r="B147" s="68">
        <v>2137.63</v>
      </c>
      <c r="C147" s="68">
        <v>2075.23</v>
      </c>
      <c r="D147" s="68">
        <v>2021.7799999999997</v>
      </c>
      <c r="E147" s="68">
        <v>2001.42</v>
      </c>
      <c r="F147" s="68">
        <v>2008.9899999999998</v>
      </c>
      <c r="G147" s="68">
        <v>2035.0299999999997</v>
      </c>
      <c r="H147" s="68">
        <v>2058.13</v>
      </c>
      <c r="I147" s="68">
        <v>2216.58</v>
      </c>
      <c r="J147" s="68">
        <v>2361.02</v>
      </c>
      <c r="K147" s="68">
        <v>2452.9299999999998</v>
      </c>
      <c r="L147" s="68">
        <v>2496.6799999999998</v>
      </c>
      <c r="M147" s="68">
        <v>2508.87</v>
      </c>
      <c r="N147" s="68">
        <v>2504.29</v>
      </c>
      <c r="O147" s="68">
        <v>2498.87</v>
      </c>
      <c r="P147" s="68">
        <v>2484.71</v>
      </c>
      <c r="Q147" s="68">
        <v>2464.12</v>
      </c>
      <c r="R147" s="68">
        <v>2448.66</v>
      </c>
      <c r="S147" s="68">
        <v>2485.52</v>
      </c>
      <c r="T147" s="68">
        <v>2522.3199999999997</v>
      </c>
      <c r="U147" s="68">
        <v>2510.63</v>
      </c>
      <c r="V147" s="68">
        <v>2502.1999999999998</v>
      </c>
      <c r="W147" s="68">
        <v>2449.96</v>
      </c>
      <c r="X147" s="68">
        <v>2334.62</v>
      </c>
      <c r="Y147" s="68">
        <v>2118.89</v>
      </c>
    </row>
    <row r="148" spans="1:25" x14ac:dyDescent="0.2">
      <c r="A148" s="67">
        <v>10</v>
      </c>
      <c r="B148" s="68">
        <v>2102.73</v>
      </c>
      <c r="C148" s="68">
        <v>2045.33</v>
      </c>
      <c r="D148" s="68">
        <v>1977.9299999999998</v>
      </c>
      <c r="E148" s="68">
        <v>1970.81</v>
      </c>
      <c r="F148" s="68">
        <v>1976.27</v>
      </c>
      <c r="G148" s="68">
        <v>1983.71</v>
      </c>
      <c r="H148" s="68">
        <v>2046.98</v>
      </c>
      <c r="I148" s="68">
        <v>2067.79</v>
      </c>
      <c r="J148" s="68">
        <v>2127.5</v>
      </c>
      <c r="K148" s="68">
        <v>2320.86</v>
      </c>
      <c r="L148" s="68">
        <v>2384.91</v>
      </c>
      <c r="M148" s="68">
        <v>2406.9499999999998</v>
      </c>
      <c r="N148" s="68">
        <v>2408.6999999999998</v>
      </c>
      <c r="O148" s="68">
        <v>2383.48</v>
      </c>
      <c r="P148" s="68">
        <v>2379.8399999999997</v>
      </c>
      <c r="Q148" s="68">
        <v>2386.8399999999997</v>
      </c>
      <c r="R148" s="68">
        <v>2436.0299999999997</v>
      </c>
      <c r="S148" s="68">
        <v>2450.79</v>
      </c>
      <c r="T148" s="68">
        <v>2481.5499999999997</v>
      </c>
      <c r="U148" s="68">
        <v>2477.4299999999998</v>
      </c>
      <c r="V148" s="68">
        <v>2497.77</v>
      </c>
      <c r="W148" s="68">
        <v>2449.81</v>
      </c>
      <c r="X148" s="68">
        <v>2234.0299999999997</v>
      </c>
      <c r="Y148" s="68">
        <v>2104.62</v>
      </c>
    </row>
    <row r="149" spans="1:25" x14ac:dyDescent="0.2">
      <c r="A149" s="24">
        <v>11</v>
      </c>
      <c r="B149" s="68">
        <v>2054.4699999999998</v>
      </c>
      <c r="C149" s="68">
        <v>1972.8799999999999</v>
      </c>
      <c r="D149" s="68">
        <v>1943.31</v>
      </c>
      <c r="E149" s="68">
        <v>1930.8899999999999</v>
      </c>
      <c r="F149" s="68">
        <v>1977.96</v>
      </c>
      <c r="G149" s="68">
        <v>2064.15</v>
      </c>
      <c r="H149" s="68">
        <v>2126.15</v>
      </c>
      <c r="I149" s="68">
        <v>2359.25</v>
      </c>
      <c r="J149" s="68">
        <v>2456.4699999999998</v>
      </c>
      <c r="K149" s="68">
        <v>2449.9299999999998</v>
      </c>
      <c r="L149" s="68">
        <v>2475.9699999999998</v>
      </c>
      <c r="M149" s="68">
        <v>2494.14</v>
      </c>
      <c r="N149" s="68">
        <v>2482.5299999999997</v>
      </c>
      <c r="O149" s="68">
        <v>2558.1999999999998</v>
      </c>
      <c r="P149" s="68">
        <v>2573.9499999999998</v>
      </c>
      <c r="Q149" s="68">
        <v>2535.9</v>
      </c>
      <c r="R149" s="68">
        <v>2420.0699999999997</v>
      </c>
      <c r="S149" s="68">
        <v>2432.1</v>
      </c>
      <c r="T149" s="68">
        <v>2439.58</v>
      </c>
      <c r="U149" s="68">
        <v>2464.3199999999997</v>
      </c>
      <c r="V149" s="68">
        <v>2436.19</v>
      </c>
      <c r="W149" s="68">
        <v>2390.16</v>
      </c>
      <c r="X149" s="68">
        <v>2248.36</v>
      </c>
      <c r="Y149" s="68">
        <v>2086.31</v>
      </c>
    </row>
    <row r="150" spans="1:25" x14ac:dyDescent="0.2">
      <c r="A150" s="67">
        <v>12</v>
      </c>
      <c r="B150" s="68">
        <v>2042.61</v>
      </c>
      <c r="C150" s="68">
        <v>1945.6499999999999</v>
      </c>
      <c r="D150" s="68">
        <v>1934.2599999999998</v>
      </c>
      <c r="E150" s="68">
        <v>1931.12</v>
      </c>
      <c r="F150" s="68">
        <v>1978.44</v>
      </c>
      <c r="G150" s="68">
        <v>2059.34</v>
      </c>
      <c r="H150" s="68">
        <v>2100.1999999999998</v>
      </c>
      <c r="I150" s="68">
        <v>2342.0899999999997</v>
      </c>
      <c r="J150" s="68">
        <v>2405.61</v>
      </c>
      <c r="K150" s="68">
        <v>2404.81</v>
      </c>
      <c r="L150" s="68">
        <v>2427.23</v>
      </c>
      <c r="M150" s="68">
        <v>2442.73</v>
      </c>
      <c r="N150" s="68">
        <v>2422.4499999999998</v>
      </c>
      <c r="O150" s="68">
        <v>2487.06</v>
      </c>
      <c r="P150" s="68">
        <v>2514.5299999999997</v>
      </c>
      <c r="Q150" s="68">
        <v>2464.85</v>
      </c>
      <c r="R150" s="68">
        <v>2392.5899999999997</v>
      </c>
      <c r="S150" s="68">
        <v>2401.16</v>
      </c>
      <c r="T150" s="68">
        <v>2425.0099999999998</v>
      </c>
      <c r="U150" s="68">
        <v>2418.39</v>
      </c>
      <c r="V150" s="68">
        <v>2401.37</v>
      </c>
      <c r="W150" s="68">
        <v>2397.12</v>
      </c>
      <c r="X150" s="68">
        <v>2225.33</v>
      </c>
      <c r="Y150" s="68">
        <v>2083.29</v>
      </c>
    </row>
    <row r="151" spans="1:25" x14ac:dyDescent="0.2">
      <c r="A151" s="24">
        <v>13</v>
      </c>
      <c r="B151" s="68">
        <v>2062</v>
      </c>
      <c r="C151" s="68">
        <v>1973.6999999999998</v>
      </c>
      <c r="D151" s="68">
        <v>1934.42</v>
      </c>
      <c r="E151" s="68">
        <v>1927.4499999999998</v>
      </c>
      <c r="F151" s="68">
        <v>1997.6499999999999</v>
      </c>
      <c r="G151" s="68">
        <v>2078.9299999999998</v>
      </c>
      <c r="H151" s="68">
        <v>2262.1</v>
      </c>
      <c r="I151" s="68">
        <v>2355.89</v>
      </c>
      <c r="J151" s="68">
        <v>2409.79</v>
      </c>
      <c r="K151" s="68">
        <v>2413.08</v>
      </c>
      <c r="L151" s="68">
        <v>2444.42</v>
      </c>
      <c r="M151" s="68">
        <v>2450.48</v>
      </c>
      <c r="N151" s="68">
        <v>2441.67</v>
      </c>
      <c r="O151" s="68">
        <v>2494.2799999999997</v>
      </c>
      <c r="P151" s="68">
        <v>2506.9299999999998</v>
      </c>
      <c r="Q151" s="68">
        <v>2479.98</v>
      </c>
      <c r="R151" s="68">
        <v>2390.04</v>
      </c>
      <c r="S151" s="68">
        <v>2391.2399999999998</v>
      </c>
      <c r="T151" s="68">
        <v>2432.9</v>
      </c>
      <c r="U151" s="68">
        <v>2426.79</v>
      </c>
      <c r="V151" s="68">
        <v>2400.54</v>
      </c>
      <c r="W151" s="68">
        <v>2405.66</v>
      </c>
      <c r="X151" s="68">
        <v>2325.41</v>
      </c>
      <c r="Y151" s="68">
        <v>2093.7799999999997</v>
      </c>
    </row>
    <row r="152" spans="1:25" x14ac:dyDescent="0.2">
      <c r="A152" s="67">
        <v>14</v>
      </c>
      <c r="B152" s="68">
        <v>2041.0099999999998</v>
      </c>
      <c r="C152" s="68">
        <v>1992.85</v>
      </c>
      <c r="D152" s="68">
        <v>1969.5299999999997</v>
      </c>
      <c r="E152" s="68">
        <v>1962.44</v>
      </c>
      <c r="F152" s="68">
        <v>2005.55</v>
      </c>
      <c r="G152" s="68">
        <v>2085.4499999999998</v>
      </c>
      <c r="H152" s="68">
        <v>2290.94</v>
      </c>
      <c r="I152" s="68">
        <v>2338.88</v>
      </c>
      <c r="J152" s="68">
        <v>2426.17</v>
      </c>
      <c r="K152" s="68">
        <v>2439.9699999999998</v>
      </c>
      <c r="L152" s="68">
        <v>2455.94</v>
      </c>
      <c r="M152" s="68">
        <v>2458.04</v>
      </c>
      <c r="N152" s="68">
        <v>2444.63</v>
      </c>
      <c r="O152" s="68">
        <v>2517.23</v>
      </c>
      <c r="P152" s="68">
        <v>2541.36</v>
      </c>
      <c r="Q152" s="68">
        <v>2490.61</v>
      </c>
      <c r="R152" s="68">
        <v>2435.0499999999997</v>
      </c>
      <c r="S152" s="68">
        <v>2437.62</v>
      </c>
      <c r="T152" s="68">
        <v>2460.37</v>
      </c>
      <c r="U152" s="68">
        <v>2453.4299999999998</v>
      </c>
      <c r="V152" s="68">
        <v>2438.85</v>
      </c>
      <c r="W152" s="68">
        <v>2437.94</v>
      </c>
      <c r="X152" s="68">
        <v>2362.7799999999997</v>
      </c>
      <c r="Y152" s="68">
        <v>2184.5299999999997</v>
      </c>
    </row>
    <row r="153" spans="1:25" x14ac:dyDescent="0.2">
      <c r="A153" s="24">
        <v>15</v>
      </c>
      <c r="B153" s="68">
        <v>2050.7799999999997</v>
      </c>
      <c r="C153" s="68">
        <v>1999.85</v>
      </c>
      <c r="D153" s="68">
        <v>1989.8999999999999</v>
      </c>
      <c r="E153" s="68">
        <v>1976.82</v>
      </c>
      <c r="F153" s="68">
        <v>2006.27</v>
      </c>
      <c r="G153" s="68">
        <v>2081.6</v>
      </c>
      <c r="H153" s="68">
        <v>2266.3199999999997</v>
      </c>
      <c r="I153" s="68">
        <v>2323.65</v>
      </c>
      <c r="J153" s="68">
        <v>2414.66</v>
      </c>
      <c r="K153" s="68">
        <v>2426.35</v>
      </c>
      <c r="L153" s="68">
        <v>2439.2999999999997</v>
      </c>
      <c r="M153" s="68">
        <v>2441.39</v>
      </c>
      <c r="N153" s="68">
        <v>2424.2199999999998</v>
      </c>
      <c r="O153" s="68">
        <v>2494.98</v>
      </c>
      <c r="P153" s="68">
        <v>2519.92</v>
      </c>
      <c r="Q153" s="68">
        <v>2475.9499999999998</v>
      </c>
      <c r="R153" s="68">
        <v>2402.15</v>
      </c>
      <c r="S153" s="68">
        <v>2403.6799999999998</v>
      </c>
      <c r="T153" s="68">
        <v>2438.9299999999998</v>
      </c>
      <c r="U153" s="68">
        <v>2437.88</v>
      </c>
      <c r="V153" s="68">
        <v>2436.14</v>
      </c>
      <c r="W153" s="68">
        <v>2433.39</v>
      </c>
      <c r="X153" s="68">
        <v>2353.7999999999997</v>
      </c>
      <c r="Y153" s="68">
        <v>2266.4699999999998</v>
      </c>
    </row>
    <row r="154" spans="1:25" x14ac:dyDescent="0.2">
      <c r="A154" s="67">
        <v>16</v>
      </c>
      <c r="B154" s="68">
        <v>2322.7599999999998</v>
      </c>
      <c r="C154" s="68">
        <v>2114.6799999999998</v>
      </c>
      <c r="D154" s="68">
        <v>2075.1999999999998</v>
      </c>
      <c r="E154" s="68">
        <v>2073.37</v>
      </c>
      <c r="F154" s="68">
        <v>2073.34</v>
      </c>
      <c r="G154" s="68">
        <v>2080.34</v>
      </c>
      <c r="H154" s="68">
        <v>2116.39</v>
      </c>
      <c r="I154" s="68">
        <v>2310.1799999999998</v>
      </c>
      <c r="J154" s="68">
        <v>2404.9699999999998</v>
      </c>
      <c r="K154" s="68">
        <v>2677.02</v>
      </c>
      <c r="L154" s="68">
        <v>2659.5099999999998</v>
      </c>
      <c r="M154" s="68">
        <v>2736.12</v>
      </c>
      <c r="N154" s="68">
        <v>2723.99</v>
      </c>
      <c r="O154" s="68">
        <v>2719.0899999999997</v>
      </c>
      <c r="P154" s="68">
        <v>2665.42</v>
      </c>
      <c r="Q154" s="68">
        <v>2646.69</v>
      </c>
      <c r="R154" s="68">
        <v>2592.66</v>
      </c>
      <c r="S154" s="68">
        <v>2706.24</v>
      </c>
      <c r="T154" s="68">
        <v>2744.13</v>
      </c>
      <c r="U154" s="68">
        <v>2747.0099999999998</v>
      </c>
      <c r="V154" s="68">
        <v>2747.17</v>
      </c>
      <c r="W154" s="68">
        <v>2653.94</v>
      </c>
      <c r="X154" s="68">
        <v>2414.7999999999997</v>
      </c>
      <c r="Y154" s="68">
        <v>2356.9499999999998</v>
      </c>
    </row>
    <row r="155" spans="1:25" x14ac:dyDescent="0.2">
      <c r="A155" s="24">
        <v>17</v>
      </c>
      <c r="B155" s="68">
        <v>2278.61</v>
      </c>
      <c r="C155" s="68">
        <v>2083.85</v>
      </c>
      <c r="D155" s="68">
        <v>2061.56</v>
      </c>
      <c r="E155" s="68">
        <v>2029.69</v>
      </c>
      <c r="F155" s="68">
        <v>2039.5099999999998</v>
      </c>
      <c r="G155" s="68">
        <v>2074.46</v>
      </c>
      <c r="H155" s="68">
        <v>2116.39</v>
      </c>
      <c r="I155" s="68">
        <v>2145.6</v>
      </c>
      <c r="J155" s="68">
        <v>2341.52</v>
      </c>
      <c r="K155" s="68">
        <v>2403.5299999999997</v>
      </c>
      <c r="L155" s="68">
        <v>2464.0899999999997</v>
      </c>
      <c r="M155" s="68">
        <v>2491.5</v>
      </c>
      <c r="N155" s="68">
        <v>2486.66</v>
      </c>
      <c r="O155" s="68">
        <v>2476.7199999999998</v>
      </c>
      <c r="P155" s="68">
        <v>2464.13</v>
      </c>
      <c r="Q155" s="68">
        <v>2441.3399999999997</v>
      </c>
      <c r="R155" s="68">
        <v>2426.11</v>
      </c>
      <c r="S155" s="68">
        <v>2515.9</v>
      </c>
      <c r="T155" s="68">
        <v>2562.46</v>
      </c>
      <c r="U155" s="68">
        <v>2564.5499999999997</v>
      </c>
      <c r="V155" s="68">
        <v>2576.0499999999997</v>
      </c>
      <c r="W155" s="68">
        <v>2537.5499999999997</v>
      </c>
      <c r="X155" s="68">
        <v>2402.58</v>
      </c>
      <c r="Y155" s="68">
        <v>2369.04</v>
      </c>
    </row>
    <row r="156" spans="1:25" x14ac:dyDescent="0.2">
      <c r="A156" s="67">
        <v>18</v>
      </c>
      <c r="B156" s="68">
        <v>2082.14</v>
      </c>
      <c r="C156" s="68">
        <v>2016.9899999999998</v>
      </c>
      <c r="D156" s="68">
        <v>1975.31</v>
      </c>
      <c r="E156" s="68">
        <v>1960.34</v>
      </c>
      <c r="F156" s="68">
        <v>2001.4099999999999</v>
      </c>
      <c r="G156" s="68">
        <v>2087.02</v>
      </c>
      <c r="H156" s="68">
        <v>2294.0899999999997</v>
      </c>
      <c r="I156" s="68">
        <v>2344.0299999999997</v>
      </c>
      <c r="J156" s="68">
        <v>2383.46</v>
      </c>
      <c r="K156" s="68">
        <v>2406.6999999999998</v>
      </c>
      <c r="L156" s="68">
        <v>2433.7599999999998</v>
      </c>
      <c r="M156" s="68">
        <v>2431.35</v>
      </c>
      <c r="N156" s="68">
        <v>2420.88</v>
      </c>
      <c r="O156" s="68">
        <v>2488.52</v>
      </c>
      <c r="P156" s="68">
        <v>2499.2199999999998</v>
      </c>
      <c r="Q156" s="68">
        <v>2465.1</v>
      </c>
      <c r="R156" s="68">
        <v>2391.54</v>
      </c>
      <c r="S156" s="68">
        <v>2389.1999999999998</v>
      </c>
      <c r="T156" s="68">
        <v>2437.5899999999997</v>
      </c>
      <c r="U156" s="68">
        <v>2430.35</v>
      </c>
      <c r="V156" s="68">
        <v>2413.86</v>
      </c>
      <c r="W156" s="68">
        <v>2438.4899999999998</v>
      </c>
      <c r="X156" s="68">
        <v>2352.89</v>
      </c>
      <c r="Y156" s="68">
        <v>2112.79</v>
      </c>
    </row>
    <row r="157" spans="1:25" x14ac:dyDescent="0.2">
      <c r="A157" s="24">
        <v>19</v>
      </c>
      <c r="B157" s="68">
        <v>2065.23</v>
      </c>
      <c r="C157" s="68">
        <v>1996.6</v>
      </c>
      <c r="D157" s="68">
        <v>1954.84</v>
      </c>
      <c r="E157" s="68">
        <v>1944.6799999999998</v>
      </c>
      <c r="F157" s="68">
        <v>1987.21</v>
      </c>
      <c r="G157" s="68">
        <v>2064.42</v>
      </c>
      <c r="H157" s="68">
        <v>2105.58</v>
      </c>
      <c r="I157" s="68">
        <v>2312.41</v>
      </c>
      <c r="J157" s="68">
        <v>2391.19</v>
      </c>
      <c r="K157" s="68">
        <v>2417.5299999999997</v>
      </c>
      <c r="L157" s="68">
        <v>2435.16</v>
      </c>
      <c r="M157" s="68">
        <v>2438.4699999999998</v>
      </c>
      <c r="N157" s="68">
        <v>2421.4</v>
      </c>
      <c r="O157" s="68">
        <v>2485.92</v>
      </c>
      <c r="P157" s="68">
        <v>2512.8399999999997</v>
      </c>
      <c r="Q157" s="68">
        <v>2470.83</v>
      </c>
      <c r="R157" s="68">
        <v>2383.0699999999997</v>
      </c>
      <c r="S157" s="68">
        <v>2380.96</v>
      </c>
      <c r="T157" s="68">
        <v>2421.81</v>
      </c>
      <c r="U157" s="68">
        <v>2420.2799999999997</v>
      </c>
      <c r="V157" s="68">
        <v>2427.2999999999997</v>
      </c>
      <c r="W157" s="68">
        <v>2466.7599999999998</v>
      </c>
      <c r="X157" s="68">
        <v>2380.08</v>
      </c>
      <c r="Y157" s="68">
        <v>2169.66</v>
      </c>
    </row>
    <row r="158" spans="1:25" x14ac:dyDescent="0.2">
      <c r="A158" s="67">
        <v>20</v>
      </c>
      <c r="B158" s="68">
        <v>2064.9499999999998</v>
      </c>
      <c r="C158" s="68">
        <v>2028.79</v>
      </c>
      <c r="D158" s="68">
        <v>1961.9699999999998</v>
      </c>
      <c r="E158" s="68">
        <v>1953</v>
      </c>
      <c r="F158" s="68">
        <v>1985.94</v>
      </c>
      <c r="G158" s="68">
        <v>2063.0299999999997</v>
      </c>
      <c r="H158" s="68">
        <v>2255.15</v>
      </c>
      <c r="I158" s="68">
        <v>2363.2199999999998</v>
      </c>
      <c r="J158" s="68">
        <v>2436.5</v>
      </c>
      <c r="K158" s="68">
        <v>2437.2799999999997</v>
      </c>
      <c r="L158" s="68">
        <v>2457.4899999999998</v>
      </c>
      <c r="M158" s="68">
        <v>2479.7799999999997</v>
      </c>
      <c r="N158" s="68">
        <v>2461.9</v>
      </c>
      <c r="O158" s="68">
        <v>2574.14</v>
      </c>
      <c r="P158" s="68">
        <v>2601.08</v>
      </c>
      <c r="Q158" s="68">
        <v>2546.17</v>
      </c>
      <c r="R158" s="68">
        <v>2422.79</v>
      </c>
      <c r="S158" s="68">
        <v>2402.92</v>
      </c>
      <c r="T158" s="68">
        <v>2454.48</v>
      </c>
      <c r="U158" s="68">
        <v>2468.61</v>
      </c>
      <c r="V158" s="68">
        <v>2462.58</v>
      </c>
      <c r="W158" s="68">
        <v>2518.37</v>
      </c>
      <c r="X158" s="68">
        <v>2418.44</v>
      </c>
      <c r="Y158" s="68">
        <v>2273.65</v>
      </c>
    </row>
    <row r="159" spans="1:25" x14ac:dyDescent="0.2">
      <c r="A159" s="24">
        <v>21</v>
      </c>
      <c r="B159" s="68">
        <v>2098.17</v>
      </c>
      <c r="C159" s="68">
        <v>2052.0299999999997</v>
      </c>
      <c r="D159" s="68">
        <v>2037.98</v>
      </c>
      <c r="E159" s="68">
        <v>2016.8799999999999</v>
      </c>
      <c r="F159" s="68">
        <v>2043.58</v>
      </c>
      <c r="G159" s="68">
        <v>2099.15</v>
      </c>
      <c r="H159" s="68">
        <v>2324.0699999999997</v>
      </c>
      <c r="I159" s="68">
        <v>2413.31</v>
      </c>
      <c r="J159" s="68">
        <v>2487.7199999999998</v>
      </c>
      <c r="K159" s="68">
        <v>2512.04</v>
      </c>
      <c r="L159" s="68">
        <v>2592.96</v>
      </c>
      <c r="M159" s="68">
        <v>2591</v>
      </c>
      <c r="N159" s="68">
        <v>2535.2999999999997</v>
      </c>
      <c r="O159" s="68">
        <v>2729.4</v>
      </c>
      <c r="P159" s="68">
        <v>2693.81</v>
      </c>
      <c r="Q159" s="68">
        <v>2618.69</v>
      </c>
      <c r="R159" s="68">
        <v>2487.27</v>
      </c>
      <c r="S159" s="68">
        <v>2444.2799999999997</v>
      </c>
      <c r="T159" s="68">
        <v>2505.11</v>
      </c>
      <c r="U159" s="68">
        <v>2545.11</v>
      </c>
      <c r="V159" s="68">
        <v>2546.33</v>
      </c>
      <c r="W159" s="68">
        <v>2582.31</v>
      </c>
      <c r="X159" s="68">
        <v>2449.5299999999997</v>
      </c>
      <c r="Y159" s="68">
        <v>2329.4899999999998</v>
      </c>
    </row>
    <row r="160" spans="1:25" x14ac:dyDescent="0.2">
      <c r="A160" s="67">
        <v>22</v>
      </c>
      <c r="B160" s="68">
        <v>2098.46</v>
      </c>
      <c r="C160" s="68">
        <v>2061.7199999999998</v>
      </c>
      <c r="D160" s="68">
        <v>2061.56</v>
      </c>
      <c r="E160" s="68">
        <v>2051.8000000000002</v>
      </c>
      <c r="F160" s="68">
        <v>2062.7799999999997</v>
      </c>
      <c r="G160" s="68">
        <v>2108.2599999999998</v>
      </c>
      <c r="H160" s="68">
        <v>2339.86</v>
      </c>
      <c r="I160" s="68">
        <v>2345.04</v>
      </c>
      <c r="J160" s="68">
        <v>2439.4499999999998</v>
      </c>
      <c r="K160" s="68">
        <v>2469</v>
      </c>
      <c r="L160" s="68">
        <v>2516.8399999999997</v>
      </c>
      <c r="M160" s="68">
        <v>2531.69</v>
      </c>
      <c r="N160" s="68">
        <v>2493.4</v>
      </c>
      <c r="O160" s="68">
        <v>2611</v>
      </c>
      <c r="P160" s="68">
        <v>2582.0099999999998</v>
      </c>
      <c r="Q160" s="68">
        <v>2518.37</v>
      </c>
      <c r="R160" s="68">
        <v>2381.63</v>
      </c>
      <c r="S160" s="68">
        <v>2373.88</v>
      </c>
      <c r="T160" s="68">
        <v>2460.5</v>
      </c>
      <c r="U160" s="68">
        <v>2478.9699999999998</v>
      </c>
      <c r="V160" s="68">
        <v>2467.8199999999997</v>
      </c>
      <c r="W160" s="68">
        <v>2519.04</v>
      </c>
      <c r="X160" s="68">
        <v>2400.61</v>
      </c>
      <c r="Y160" s="68">
        <v>2356.7799999999997</v>
      </c>
    </row>
    <row r="161" spans="1:25" x14ac:dyDescent="0.2">
      <c r="A161" s="24">
        <v>23</v>
      </c>
      <c r="B161" s="68">
        <v>2184.77</v>
      </c>
      <c r="C161" s="68">
        <v>2091.31</v>
      </c>
      <c r="D161" s="68">
        <v>2043.1799999999998</v>
      </c>
      <c r="E161" s="68">
        <v>2020.3999999999999</v>
      </c>
      <c r="F161" s="68">
        <v>2027.81</v>
      </c>
      <c r="G161" s="68">
        <v>2046.23</v>
      </c>
      <c r="H161" s="68">
        <v>2093.38</v>
      </c>
      <c r="I161" s="68">
        <v>2186.9</v>
      </c>
      <c r="J161" s="68">
        <v>2369.12</v>
      </c>
      <c r="K161" s="68">
        <v>2433.9699999999998</v>
      </c>
      <c r="L161" s="68">
        <v>2465.3399999999997</v>
      </c>
      <c r="M161" s="68">
        <v>2418.4</v>
      </c>
      <c r="N161" s="68">
        <v>2405.0299999999997</v>
      </c>
      <c r="O161" s="68">
        <v>2387.6799999999998</v>
      </c>
      <c r="P161" s="68">
        <v>2380.04</v>
      </c>
      <c r="Q161" s="68">
        <v>2378.86</v>
      </c>
      <c r="R161" s="68">
        <v>2380.63</v>
      </c>
      <c r="S161" s="68">
        <v>2389.7399999999998</v>
      </c>
      <c r="T161" s="68">
        <v>2447.29</v>
      </c>
      <c r="U161" s="68">
        <v>2455.7399999999998</v>
      </c>
      <c r="V161" s="68">
        <v>2442.0699999999997</v>
      </c>
      <c r="W161" s="68">
        <v>2428.02</v>
      </c>
      <c r="X161" s="68">
        <v>2336.62</v>
      </c>
      <c r="Y161" s="68">
        <v>2191.94</v>
      </c>
    </row>
    <row r="162" spans="1:25" x14ac:dyDescent="0.2">
      <c r="A162" s="67">
        <v>24</v>
      </c>
      <c r="B162" s="68">
        <v>2234.67</v>
      </c>
      <c r="C162" s="68">
        <v>2089.13</v>
      </c>
      <c r="D162" s="68">
        <v>2041.2399999999998</v>
      </c>
      <c r="E162" s="68">
        <v>2004.31</v>
      </c>
      <c r="F162" s="68">
        <v>2008.33</v>
      </c>
      <c r="G162" s="68">
        <v>2045.54</v>
      </c>
      <c r="H162" s="68">
        <v>2085.34</v>
      </c>
      <c r="I162" s="68">
        <v>2115.6999999999998</v>
      </c>
      <c r="J162" s="68">
        <v>2272.37</v>
      </c>
      <c r="K162" s="68">
        <v>2416.69</v>
      </c>
      <c r="L162" s="68">
        <v>2446.66</v>
      </c>
      <c r="M162" s="68">
        <v>2457.19</v>
      </c>
      <c r="N162" s="68">
        <v>2446.91</v>
      </c>
      <c r="O162" s="68">
        <v>2434.4299999999998</v>
      </c>
      <c r="P162" s="68">
        <v>2431.0699999999997</v>
      </c>
      <c r="Q162" s="68">
        <v>2425.66</v>
      </c>
      <c r="R162" s="68">
        <v>2449.71</v>
      </c>
      <c r="S162" s="68">
        <v>2489.2999999999997</v>
      </c>
      <c r="T162" s="68">
        <v>2556.54</v>
      </c>
      <c r="U162" s="68">
        <v>2562.71</v>
      </c>
      <c r="V162" s="68">
        <v>2559.08</v>
      </c>
      <c r="W162" s="68">
        <v>2542.88</v>
      </c>
      <c r="X162" s="68">
        <v>2473.25</v>
      </c>
      <c r="Y162" s="68">
        <v>2247.29</v>
      </c>
    </row>
    <row r="163" spans="1:25" x14ac:dyDescent="0.2">
      <c r="A163" s="24">
        <v>25</v>
      </c>
      <c r="B163" s="68">
        <v>2030.6499999999999</v>
      </c>
      <c r="C163" s="68">
        <v>1996.37</v>
      </c>
      <c r="D163" s="68">
        <v>1948.57</v>
      </c>
      <c r="E163" s="68">
        <v>1945.84</v>
      </c>
      <c r="F163" s="68">
        <v>1988.08</v>
      </c>
      <c r="G163" s="68">
        <v>2091.0299999999997</v>
      </c>
      <c r="H163" s="68">
        <v>2151.7199999999998</v>
      </c>
      <c r="I163" s="68">
        <v>2292.65</v>
      </c>
      <c r="J163" s="68">
        <v>2351.42</v>
      </c>
      <c r="K163" s="68">
        <v>2410.4299999999998</v>
      </c>
      <c r="L163" s="68">
        <v>2432.6999999999998</v>
      </c>
      <c r="M163" s="68">
        <v>2442.6</v>
      </c>
      <c r="N163" s="68">
        <v>2423.25</v>
      </c>
      <c r="O163" s="68">
        <v>2515.52</v>
      </c>
      <c r="P163" s="68">
        <v>2510.12</v>
      </c>
      <c r="Q163" s="68">
        <v>2467.31</v>
      </c>
      <c r="R163" s="68">
        <v>2380.13</v>
      </c>
      <c r="S163" s="68">
        <v>2346.73</v>
      </c>
      <c r="T163" s="68">
        <v>2406.33</v>
      </c>
      <c r="U163" s="68">
        <v>2428.8399999999997</v>
      </c>
      <c r="V163" s="68">
        <v>2413.7799999999997</v>
      </c>
      <c r="W163" s="68">
        <v>2487.66</v>
      </c>
      <c r="X163" s="68">
        <v>2400.7399999999998</v>
      </c>
      <c r="Y163" s="68">
        <v>2200.65</v>
      </c>
    </row>
    <row r="164" spans="1:25" x14ac:dyDescent="0.2">
      <c r="A164" s="67">
        <v>26</v>
      </c>
      <c r="B164" s="68">
        <v>2003.3799999999999</v>
      </c>
      <c r="C164" s="68">
        <v>1946.19</v>
      </c>
      <c r="D164" s="68">
        <v>1896.4099999999999</v>
      </c>
      <c r="E164" s="68">
        <v>1890.44</v>
      </c>
      <c r="F164" s="68">
        <v>1940.06</v>
      </c>
      <c r="G164" s="68">
        <v>2015.4499999999998</v>
      </c>
      <c r="H164" s="68">
        <v>2087.6799999999998</v>
      </c>
      <c r="I164" s="68">
        <v>2220.9499999999998</v>
      </c>
      <c r="J164" s="68">
        <v>2299.29</v>
      </c>
      <c r="K164" s="68">
        <v>2331.52</v>
      </c>
      <c r="L164" s="68">
        <v>2358.52</v>
      </c>
      <c r="M164" s="68">
        <v>2364.2199999999998</v>
      </c>
      <c r="N164" s="68">
        <v>2339.06</v>
      </c>
      <c r="O164" s="68">
        <v>2468.13</v>
      </c>
      <c r="P164" s="68">
        <v>2464.83</v>
      </c>
      <c r="Q164" s="68">
        <v>2407.4899999999998</v>
      </c>
      <c r="R164" s="68">
        <v>2313.77</v>
      </c>
      <c r="S164" s="68">
        <v>2282.04</v>
      </c>
      <c r="T164" s="68">
        <v>2341.6</v>
      </c>
      <c r="U164" s="68">
        <v>2359.11</v>
      </c>
      <c r="V164" s="68">
        <v>2359.33</v>
      </c>
      <c r="W164" s="68">
        <v>2390.16</v>
      </c>
      <c r="X164" s="68">
        <v>2361.5899999999997</v>
      </c>
      <c r="Y164" s="68">
        <v>2100.2599999999998</v>
      </c>
    </row>
    <row r="165" spans="1:25" x14ac:dyDescent="0.2">
      <c r="A165" s="24">
        <v>27</v>
      </c>
      <c r="B165" s="68">
        <v>2002.34</v>
      </c>
      <c r="C165" s="68">
        <v>1943.04</v>
      </c>
      <c r="D165" s="68">
        <v>1896.11</v>
      </c>
      <c r="E165" s="68">
        <v>1877.52</v>
      </c>
      <c r="F165" s="68">
        <v>1920.52</v>
      </c>
      <c r="G165" s="68">
        <v>2031.4699999999998</v>
      </c>
      <c r="H165" s="68">
        <v>2097.5299999999997</v>
      </c>
      <c r="I165" s="68">
        <v>2287.9899999999998</v>
      </c>
      <c r="J165" s="68">
        <v>2381.85</v>
      </c>
      <c r="K165" s="68">
        <v>2406.91</v>
      </c>
      <c r="L165" s="68">
        <v>2448.5899999999997</v>
      </c>
      <c r="M165" s="68">
        <v>2472.3399999999997</v>
      </c>
      <c r="N165" s="68">
        <v>2436.2599999999998</v>
      </c>
      <c r="O165" s="68">
        <v>2575.9499999999998</v>
      </c>
      <c r="P165" s="68">
        <v>2553.44</v>
      </c>
      <c r="Q165" s="68">
        <v>2500.64</v>
      </c>
      <c r="R165" s="68">
        <v>2397.5099999999998</v>
      </c>
      <c r="S165" s="68">
        <v>2343.08</v>
      </c>
      <c r="T165" s="68">
        <v>2390.81</v>
      </c>
      <c r="U165" s="68">
        <v>2441.21</v>
      </c>
      <c r="V165" s="68">
        <v>2435.89</v>
      </c>
      <c r="W165" s="68">
        <v>2451.62</v>
      </c>
      <c r="X165" s="68">
        <v>2323.5499999999997</v>
      </c>
      <c r="Y165" s="68">
        <v>2189.98</v>
      </c>
    </row>
    <row r="166" spans="1:25" x14ac:dyDescent="0.2">
      <c r="A166" s="67">
        <v>28</v>
      </c>
      <c r="B166" s="68">
        <v>2086.59</v>
      </c>
      <c r="C166" s="68">
        <v>2011.25</v>
      </c>
      <c r="D166" s="68">
        <v>1952.44</v>
      </c>
      <c r="E166" s="68">
        <v>1939.9499999999998</v>
      </c>
      <c r="F166" s="68">
        <v>2003.23</v>
      </c>
      <c r="G166" s="68">
        <v>2059.9699999999998</v>
      </c>
      <c r="H166" s="68">
        <v>2201.7999999999997</v>
      </c>
      <c r="I166" s="68">
        <v>2292.17</v>
      </c>
      <c r="J166" s="68">
        <v>2334.7999999999997</v>
      </c>
      <c r="K166" s="68">
        <v>2388.92</v>
      </c>
      <c r="L166" s="68">
        <v>2405.46</v>
      </c>
      <c r="M166" s="68">
        <v>2411.71</v>
      </c>
      <c r="N166" s="68">
        <v>2386.92</v>
      </c>
      <c r="O166" s="68">
        <v>2464.77</v>
      </c>
      <c r="P166" s="68">
        <v>2472.7999999999997</v>
      </c>
      <c r="Q166" s="68">
        <v>2427.65</v>
      </c>
      <c r="R166" s="68">
        <v>2353.1799999999998</v>
      </c>
      <c r="S166" s="68">
        <v>2328.89</v>
      </c>
      <c r="T166" s="68">
        <v>2364.6999999999998</v>
      </c>
      <c r="U166" s="68">
        <v>2384.35</v>
      </c>
      <c r="V166" s="68">
        <v>2367.2399999999998</v>
      </c>
      <c r="W166" s="68">
        <v>2412.5699999999997</v>
      </c>
      <c r="X166" s="68">
        <v>2347.87</v>
      </c>
      <c r="Y166" s="68">
        <v>2171.7999999999997</v>
      </c>
    </row>
    <row r="169" spans="1:25" x14ac:dyDescent="0.2">
      <c r="A169" s="123" t="s">
        <v>138</v>
      </c>
      <c r="B169" s="125" t="s">
        <v>192</v>
      </c>
      <c r="C169" s="125"/>
      <c r="D169" s="125"/>
      <c r="E169" s="125"/>
      <c r="F169" s="125"/>
      <c r="G169" s="125"/>
      <c r="H169" s="125"/>
      <c r="I169" s="125"/>
      <c r="J169" s="125"/>
      <c r="K169" s="125"/>
      <c r="L169" s="125"/>
      <c r="M169" s="125"/>
      <c r="N169" s="125"/>
      <c r="O169" s="125"/>
      <c r="P169" s="125"/>
      <c r="Q169" s="125"/>
      <c r="R169" s="125"/>
      <c r="S169" s="125"/>
      <c r="T169" s="125"/>
      <c r="U169" s="125"/>
      <c r="V169" s="125"/>
      <c r="W169" s="125"/>
      <c r="X169" s="125"/>
      <c r="Y169" s="125"/>
    </row>
    <row r="170" spans="1:25" x14ac:dyDescent="0.2">
      <c r="A170" s="124"/>
      <c r="B170" s="65" t="s">
        <v>140</v>
      </c>
      <c r="C170" s="65" t="s">
        <v>141</v>
      </c>
      <c r="D170" s="65" t="s">
        <v>142</v>
      </c>
      <c r="E170" s="65" t="s">
        <v>143</v>
      </c>
      <c r="F170" s="66" t="s">
        <v>144</v>
      </c>
      <c r="G170" s="65" t="s">
        <v>145</v>
      </c>
      <c r="H170" s="65" t="s">
        <v>146</v>
      </c>
      <c r="I170" s="65" t="s">
        <v>147</v>
      </c>
      <c r="J170" s="65" t="s">
        <v>148</v>
      </c>
      <c r="K170" s="65" t="s">
        <v>149</v>
      </c>
      <c r="L170" s="65" t="s">
        <v>150</v>
      </c>
      <c r="M170" s="65" t="s">
        <v>151</v>
      </c>
      <c r="N170" s="65" t="s">
        <v>152</v>
      </c>
      <c r="O170" s="65" t="s">
        <v>153</v>
      </c>
      <c r="P170" s="65" t="s">
        <v>154</v>
      </c>
      <c r="Q170" s="65" t="s">
        <v>155</v>
      </c>
      <c r="R170" s="65" t="s">
        <v>156</v>
      </c>
      <c r="S170" s="65" t="s">
        <v>157</v>
      </c>
      <c r="T170" s="65" t="s">
        <v>158</v>
      </c>
      <c r="U170" s="65" t="s">
        <v>159</v>
      </c>
      <c r="V170" s="65" t="s">
        <v>160</v>
      </c>
      <c r="W170" s="65" t="s">
        <v>161</v>
      </c>
      <c r="X170" s="65" t="s">
        <v>162</v>
      </c>
      <c r="Y170" s="65" t="s">
        <v>163</v>
      </c>
    </row>
    <row r="171" spans="1:25" x14ac:dyDescent="0.2">
      <c r="A171" s="67">
        <v>1</v>
      </c>
      <c r="B171" s="68">
        <v>0</v>
      </c>
      <c r="C171" s="68">
        <v>0</v>
      </c>
      <c r="D171" s="68">
        <v>0</v>
      </c>
      <c r="E171" s="68">
        <v>0</v>
      </c>
      <c r="F171" s="68">
        <v>0.24</v>
      </c>
      <c r="G171" s="68">
        <v>47.89</v>
      </c>
      <c r="H171" s="68">
        <v>140.88</v>
      </c>
      <c r="I171" s="68">
        <v>34.840000000000003</v>
      </c>
      <c r="J171" s="68">
        <v>32.630000000000003</v>
      </c>
      <c r="K171" s="68">
        <v>3.98</v>
      </c>
      <c r="L171" s="68">
        <v>0</v>
      </c>
      <c r="M171" s="68">
        <v>0</v>
      </c>
      <c r="N171" s="68">
        <v>0</v>
      </c>
      <c r="O171" s="68">
        <v>0</v>
      </c>
      <c r="P171" s="68">
        <v>0</v>
      </c>
      <c r="Q171" s="68">
        <v>0</v>
      </c>
      <c r="R171" s="68">
        <v>0</v>
      </c>
      <c r="S171" s="68">
        <v>0</v>
      </c>
      <c r="T171" s="68">
        <v>0</v>
      </c>
      <c r="U171" s="68">
        <v>0</v>
      </c>
      <c r="V171" s="68">
        <v>0</v>
      </c>
      <c r="W171" s="68">
        <v>0</v>
      </c>
      <c r="X171" s="68">
        <v>0</v>
      </c>
      <c r="Y171" s="68">
        <v>0</v>
      </c>
    </row>
    <row r="172" spans="1:25" x14ac:dyDescent="0.2">
      <c r="A172" s="67">
        <v>2</v>
      </c>
      <c r="B172" s="68">
        <v>0</v>
      </c>
      <c r="C172" s="68">
        <v>0</v>
      </c>
      <c r="D172" s="68">
        <v>0</v>
      </c>
      <c r="E172" s="68">
        <v>0</v>
      </c>
      <c r="F172" s="68">
        <v>0</v>
      </c>
      <c r="G172" s="68">
        <v>17.52</v>
      </c>
      <c r="H172" s="68">
        <v>31.84</v>
      </c>
      <c r="I172" s="68">
        <v>11.46</v>
      </c>
      <c r="J172" s="68">
        <v>53.43</v>
      </c>
      <c r="K172" s="68">
        <v>58.43</v>
      </c>
      <c r="L172" s="68">
        <v>7.14</v>
      </c>
      <c r="M172" s="68">
        <v>0</v>
      </c>
      <c r="N172" s="68">
        <v>0</v>
      </c>
      <c r="O172" s="68">
        <v>0</v>
      </c>
      <c r="P172" s="68">
        <v>0</v>
      </c>
      <c r="Q172" s="68">
        <v>0.01</v>
      </c>
      <c r="R172" s="68">
        <v>0</v>
      </c>
      <c r="S172" s="68">
        <v>0</v>
      </c>
      <c r="T172" s="68">
        <v>0</v>
      </c>
      <c r="U172" s="68">
        <v>0</v>
      </c>
      <c r="V172" s="68">
        <v>0</v>
      </c>
      <c r="W172" s="68">
        <v>0</v>
      </c>
      <c r="X172" s="68">
        <v>0</v>
      </c>
      <c r="Y172" s="68">
        <v>0</v>
      </c>
    </row>
    <row r="173" spans="1:25" x14ac:dyDescent="0.2">
      <c r="A173" s="24">
        <v>3</v>
      </c>
      <c r="B173" s="68">
        <v>0</v>
      </c>
      <c r="C173" s="68">
        <v>0</v>
      </c>
      <c r="D173" s="68">
        <v>0</v>
      </c>
      <c r="E173" s="68">
        <v>0</v>
      </c>
      <c r="F173" s="68">
        <v>0</v>
      </c>
      <c r="G173" s="68">
        <v>0</v>
      </c>
      <c r="H173" s="68">
        <v>0.72</v>
      </c>
      <c r="I173" s="68">
        <v>0</v>
      </c>
      <c r="J173" s="68">
        <v>5.17</v>
      </c>
      <c r="K173" s="68">
        <v>0</v>
      </c>
      <c r="L173" s="68">
        <v>0</v>
      </c>
      <c r="M173" s="68">
        <v>0</v>
      </c>
      <c r="N173" s="68">
        <v>0</v>
      </c>
      <c r="O173" s="68">
        <v>0</v>
      </c>
      <c r="P173" s="68">
        <v>0</v>
      </c>
      <c r="Q173" s="68">
        <v>0</v>
      </c>
      <c r="R173" s="68">
        <v>0</v>
      </c>
      <c r="S173" s="68">
        <v>0</v>
      </c>
      <c r="T173" s="68">
        <v>0</v>
      </c>
      <c r="U173" s="68">
        <v>0</v>
      </c>
      <c r="V173" s="68">
        <v>0</v>
      </c>
      <c r="W173" s="68">
        <v>0</v>
      </c>
      <c r="X173" s="68">
        <v>0</v>
      </c>
      <c r="Y173" s="68">
        <v>0</v>
      </c>
    </row>
    <row r="174" spans="1:25" x14ac:dyDescent="0.2">
      <c r="A174" s="67">
        <v>4</v>
      </c>
      <c r="B174" s="68">
        <v>0</v>
      </c>
      <c r="C174" s="68">
        <v>0</v>
      </c>
      <c r="D174" s="68">
        <v>0</v>
      </c>
      <c r="E174" s="68">
        <v>0</v>
      </c>
      <c r="F174" s="68">
        <v>41.62</v>
      </c>
      <c r="G174" s="68">
        <v>42.61</v>
      </c>
      <c r="H174" s="68">
        <v>197.86</v>
      </c>
      <c r="I174" s="68">
        <v>64.62</v>
      </c>
      <c r="J174" s="68">
        <v>29.74</v>
      </c>
      <c r="K174" s="68">
        <v>29.57</v>
      </c>
      <c r="L174" s="68">
        <v>0</v>
      </c>
      <c r="M174" s="68">
        <v>0</v>
      </c>
      <c r="N174" s="68">
        <v>0</v>
      </c>
      <c r="O174" s="68">
        <v>0</v>
      </c>
      <c r="P174" s="68">
        <v>0</v>
      </c>
      <c r="Q174" s="68">
        <v>0</v>
      </c>
      <c r="R174" s="68">
        <v>0</v>
      </c>
      <c r="S174" s="68">
        <v>0</v>
      </c>
      <c r="T174" s="68">
        <v>0</v>
      </c>
      <c r="U174" s="68">
        <v>0</v>
      </c>
      <c r="V174" s="68">
        <v>0</v>
      </c>
      <c r="W174" s="68">
        <v>0</v>
      </c>
      <c r="X174" s="68">
        <v>0</v>
      </c>
      <c r="Y174" s="68">
        <v>0</v>
      </c>
    </row>
    <row r="175" spans="1:25" x14ac:dyDescent="0.2">
      <c r="A175" s="24">
        <v>5</v>
      </c>
      <c r="B175" s="68">
        <v>0</v>
      </c>
      <c r="C175" s="68">
        <v>0</v>
      </c>
      <c r="D175" s="68">
        <v>0</v>
      </c>
      <c r="E175" s="68">
        <v>0</v>
      </c>
      <c r="F175" s="68">
        <v>0</v>
      </c>
      <c r="G175" s="68">
        <v>43.12</v>
      </c>
      <c r="H175" s="68">
        <v>167.83</v>
      </c>
      <c r="I175" s="68">
        <v>96.14</v>
      </c>
      <c r="J175" s="68">
        <v>32.1</v>
      </c>
      <c r="K175" s="68">
        <v>8.44</v>
      </c>
      <c r="L175" s="68">
        <v>0</v>
      </c>
      <c r="M175" s="68">
        <v>0</v>
      </c>
      <c r="N175" s="68">
        <v>0</v>
      </c>
      <c r="O175" s="68">
        <v>0</v>
      </c>
      <c r="P175" s="68">
        <v>0</v>
      </c>
      <c r="Q175" s="68">
        <v>0</v>
      </c>
      <c r="R175" s="68">
        <v>0</v>
      </c>
      <c r="S175" s="68">
        <v>0</v>
      </c>
      <c r="T175" s="68">
        <v>0</v>
      </c>
      <c r="U175" s="68">
        <v>0</v>
      </c>
      <c r="V175" s="68">
        <v>0</v>
      </c>
      <c r="W175" s="68">
        <v>0</v>
      </c>
      <c r="X175" s="68">
        <v>0</v>
      </c>
      <c r="Y175" s="68">
        <v>0</v>
      </c>
    </row>
    <row r="176" spans="1:25" x14ac:dyDescent="0.2">
      <c r="A176" s="67">
        <v>6</v>
      </c>
      <c r="B176" s="68">
        <v>0</v>
      </c>
      <c r="C176" s="68">
        <v>0</v>
      </c>
      <c r="D176" s="68">
        <v>0</v>
      </c>
      <c r="E176" s="68">
        <v>0</v>
      </c>
      <c r="F176" s="68">
        <v>4.82</v>
      </c>
      <c r="G176" s="68">
        <v>0</v>
      </c>
      <c r="H176" s="68">
        <v>113.6</v>
      </c>
      <c r="I176" s="68">
        <v>43.47</v>
      </c>
      <c r="J176" s="68">
        <v>65.77</v>
      </c>
      <c r="K176" s="68">
        <v>44.28</v>
      </c>
      <c r="L176" s="68">
        <v>3.45</v>
      </c>
      <c r="M176" s="68">
        <v>0</v>
      </c>
      <c r="N176" s="68">
        <v>0</v>
      </c>
      <c r="O176" s="68">
        <v>0</v>
      </c>
      <c r="P176" s="68">
        <v>0</v>
      </c>
      <c r="Q176" s="68">
        <v>0</v>
      </c>
      <c r="R176" s="68">
        <v>0</v>
      </c>
      <c r="S176" s="68">
        <v>0</v>
      </c>
      <c r="T176" s="68">
        <v>0</v>
      </c>
      <c r="U176" s="68">
        <v>0</v>
      </c>
      <c r="V176" s="68">
        <v>0</v>
      </c>
      <c r="W176" s="68">
        <v>0</v>
      </c>
      <c r="X176" s="68">
        <v>0</v>
      </c>
      <c r="Y176" s="68">
        <v>0</v>
      </c>
    </row>
    <row r="177" spans="1:25" x14ac:dyDescent="0.2">
      <c r="A177" s="24">
        <v>7</v>
      </c>
      <c r="B177" s="68">
        <v>0</v>
      </c>
      <c r="C177" s="68">
        <v>0</v>
      </c>
      <c r="D177" s="68">
        <v>0</v>
      </c>
      <c r="E177" s="68">
        <v>0</v>
      </c>
      <c r="F177" s="68">
        <v>26.1</v>
      </c>
      <c r="G177" s="68">
        <v>7.62</v>
      </c>
      <c r="H177" s="68">
        <v>150.43</v>
      </c>
      <c r="I177" s="68">
        <v>28.87</v>
      </c>
      <c r="J177" s="68">
        <v>15.56</v>
      </c>
      <c r="K177" s="68">
        <v>0</v>
      </c>
      <c r="L177" s="68">
        <v>0</v>
      </c>
      <c r="M177" s="68">
        <v>0</v>
      </c>
      <c r="N177" s="68">
        <v>0</v>
      </c>
      <c r="O177" s="68">
        <v>0</v>
      </c>
      <c r="P177" s="68">
        <v>0</v>
      </c>
      <c r="Q177" s="68">
        <v>0</v>
      </c>
      <c r="R177" s="68">
        <v>0</v>
      </c>
      <c r="S177" s="68">
        <v>0</v>
      </c>
      <c r="T177" s="68">
        <v>0</v>
      </c>
      <c r="U177" s="68">
        <v>0</v>
      </c>
      <c r="V177" s="68">
        <v>0</v>
      </c>
      <c r="W177" s="68">
        <v>0</v>
      </c>
      <c r="X177" s="68">
        <v>0</v>
      </c>
      <c r="Y177" s="68">
        <v>0</v>
      </c>
    </row>
    <row r="178" spans="1:25" x14ac:dyDescent="0.2">
      <c r="A178" s="67">
        <v>8</v>
      </c>
      <c r="B178" s="68">
        <v>0</v>
      </c>
      <c r="C178" s="68">
        <v>0</v>
      </c>
      <c r="D178" s="68">
        <v>84.07</v>
      </c>
      <c r="E178" s="68">
        <v>99.39</v>
      </c>
      <c r="F178" s="68">
        <v>34.78</v>
      </c>
      <c r="G178" s="68">
        <v>18.12</v>
      </c>
      <c r="H178" s="68">
        <v>49.05</v>
      </c>
      <c r="I178" s="68">
        <v>60.52</v>
      </c>
      <c r="J178" s="68">
        <v>43.15</v>
      </c>
      <c r="K178" s="68">
        <v>11.26</v>
      </c>
      <c r="L178" s="68">
        <v>0</v>
      </c>
      <c r="M178" s="68">
        <v>0</v>
      </c>
      <c r="N178" s="68">
        <v>0</v>
      </c>
      <c r="O178" s="68">
        <v>0</v>
      </c>
      <c r="P178" s="68">
        <v>0</v>
      </c>
      <c r="Q178" s="68">
        <v>0</v>
      </c>
      <c r="R178" s="68">
        <v>0</v>
      </c>
      <c r="S178" s="68">
        <v>0</v>
      </c>
      <c r="T178" s="68">
        <v>0</v>
      </c>
      <c r="U178" s="68">
        <v>0</v>
      </c>
      <c r="V178" s="68">
        <v>0</v>
      </c>
      <c r="W178" s="68">
        <v>0</v>
      </c>
      <c r="X178" s="68">
        <v>0</v>
      </c>
      <c r="Y178" s="68">
        <v>0</v>
      </c>
    </row>
    <row r="179" spans="1:25" x14ac:dyDescent="0.2">
      <c r="A179" s="24">
        <v>9</v>
      </c>
      <c r="B179" s="68">
        <v>0</v>
      </c>
      <c r="C179" s="68">
        <v>0</v>
      </c>
      <c r="D179" s="68">
        <v>0</v>
      </c>
      <c r="E179" s="68">
        <v>7.03</v>
      </c>
      <c r="F179" s="68">
        <v>28.94</v>
      </c>
      <c r="G179" s="68">
        <v>49.05</v>
      </c>
      <c r="H179" s="68">
        <v>31.15</v>
      </c>
      <c r="I179" s="68">
        <v>0</v>
      </c>
      <c r="J179" s="68">
        <v>0</v>
      </c>
      <c r="K179" s="68">
        <v>3.83</v>
      </c>
      <c r="L179" s="68">
        <v>0</v>
      </c>
      <c r="M179" s="68">
        <v>0</v>
      </c>
      <c r="N179" s="68">
        <v>0</v>
      </c>
      <c r="O179" s="68">
        <v>0</v>
      </c>
      <c r="P179" s="68">
        <v>0</v>
      </c>
      <c r="Q179" s="68">
        <v>0</v>
      </c>
      <c r="R179" s="68">
        <v>0</v>
      </c>
      <c r="S179" s="68">
        <v>0</v>
      </c>
      <c r="T179" s="68">
        <v>0</v>
      </c>
      <c r="U179" s="68">
        <v>0</v>
      </c>
      <c r="V179" s="68">
        <v>0</v>
      </c>
      <c r="W179" s="68">
        <v>0</v>
      </c>
      <c r="X179" s="68">
        <v>0</v>
      </c>
      <c r="Y179" s="68">
        <v>0</v>
      </c>
    </row>
    <row r="180" spans="1:25" x14ac:dyDescent="0.2">
      <c r="A180" s="67">
        <v>10</v>
      </c>
      <c r="B180" s="68">
        <v>0</v>
      </c>
      <c r="C180" s="68">
        <v>0</v>
      </c>
      <c r="D180" s="68">
        <v>0</v>
      </c>
      <c r="E180" s="68">
        <v>0</v>
      </c>
      <c r="F180" s="68">
        <v>0</v>
      </c>
      <c r="G180" s="68">
        <v>0</v>
      </c>
      <c r="H180" s="68">
        <v>0</v>
      </c>
      <c r="I180" s="68">
        <v>0</v>
      </c>
      <c r="J180" s="68">
        <v>0</v>
      </c>
      <c r="K180" s="68">
        <v>0</v>
      </c>
      <c r="L180" s="68">
        <v>0</v>
      </c>
      <c r="M180" s="68">
        <v>0</v>
      </c>
      <c r="N180" s="68">
        <v>0</v>
      </c>
      <c r="O180" s="68">
        <v>0</v>
      </c>
      <c r="P180" s="68">
        <v>0</v>
      </c>
      <c r="Q180" s="68">
        <v>0</v>
      </c>
      <c r="R180" s="68">
        <v>70.33</v>
      </c>
      <c r="S180" s="68">
        <v>71.430000000000007</v>
      </c>
      <c r="T180" s="68">
        <v>0</v>
      </c>
      <c r="U180" s="68">
        <v>0</v>
      </c>
      <c r="V180" s="68">
        <v>0</v>
      </c>
      <c r="W180" s="68">
        <v>0</v>
      </c>
      <c r="X180" s="68">
        <v>0</v>
      </c>
      <c r="Y180" s="68">
        <v>0</v>
      </c>
    </row>
    <row r="181" spans="1:25" x14ac:dyDescent="0.2">
      <c r="A181" s="24">
        <v>11</v>
      </c>
      <c r="B181" s="68">
        <v>0</v>
      </c>
      <c r="C181" s="68">
        <v>0</v>
      </c>
      <c r="D181" s="68">
        <v>0</v>
      </c>
      <c r="E181" s="68">
        <v>0.02</v>
      </c>
      <c r="F181" s="68">
        <v>26.53</v>
      </c>
      <c r="G181" s="68">
        <v>28.58</v>
      </c>
      <c r="H181" s="68">
        <v>205.04</v>
      </c>
      <c r="I181" s="68">
        <v>120.16</v>
      </c>
      <c r="J181" s="68">
        <v>66.92</v>
      </c>
      <c r="K181" s="68">
        <v>63.29</v>
      </c>
      <c r="L181" s="68">
        <v>0</v>
      </c>
      <c r="M181" s="68">
        <v>0</v>
      </c>
      <c r="N181" s="68">
        <v>0</v>
      </c>
      <c r="O181" s="68">
        <v>0</v>
      </c>
      <c r="P181" s="68">
        <v>0</v>
      </c>
      <c r="Q181" s="68">
        <v>0</v>
      </c>
      <c r="R181" s="68">
        <v>0</v>
      </c>
      <c r="S181" s="68">
        <v>0</v>
      </c>
      <c r="T181" s="68">
        <v>0</v>
      </c>
      <c r="U181" s="68">
        <v>0</v>
      </c>
      <c r="V181" s="68">
        <v>0</v>
      </c>
      <c r="W181" s="68">
        <v>0</v>
      </c>
      <c r="X181" s="68">
        <v>0</v>
      </c>
      <c r="Y181" s="68">
        <v>0</v>
      </c>
    </row>
    <row r="182" spans="1:25" x14ac:dyDescent="0.2">
      <c r="A182" s="67">
        <v>12</v>
      </c>
      <c r="B182" s="68">
        <v>0</v>
      </c>
      <c r="C182" s="68">
        <v>0</v>
      </c>
      <c r="D182" s="68">
        <v>0</v>
      </c>
      <c r="E182" s="68">
        <v>0</v>
      </c>
      <c r="F182" s="68">
        <v>18.13</v>
      </c>
      <c r="G182" s="68">
        <v>73.34</v>
      </c>
      <c r="H182" s="68">
        <v>220.6</v>
      </c>
      <c r="I182" s="68">
        <v>43.19</v>
      </c>
      <c r="J182" s="68">
        <v>69.83</v>
      </c>
      <c r="K182" s="68">
        <v>49.33</v>
      </c>
      <c r="L182" s="68">
        <v>0</v>
      </c>
      <c r="M182" s="68">
        <v>0</v>
      </c>
      <c r="N182" s="68">
        <v>0</v>
      </c>
      <c r="O182" s="68">
        <v>0</v>
      </c>
      <c r="P182" s="68">
        <v>0</v>
      </c>
      <c r="Q182" s="68">
        <v>0</v>
      </c>
      <c r="R182" s="68">
        <v>0</v>
      </c>
      <c r="S182" s="68">
        <v>0</v>
      </c>
      <c r="T182" s="68">
        <v>0</v>
      </c>
      <c r="U182" s="68">
        <v>0</v>
      </c>
      <c r="V182" s="68">
        <v>0</v>
      </c>
      <c r="W182" s="68">
        <v>0</v>
      </c>
      <c r="X182" s="68">
        <v>0</v>
      </c>
      <c r="Y182" s="68">
        <v>0</v>
      </c>
    </row>
    <row r="183" spans="1:25" x14ac:dyDescent="0.2">
      <c r="A183" s="24">
        <v>13</v>
      </c>
      <c r="B183" s="68">
        <v>0</v>
      </c>
      <c r="C183" s="68">
        <v>0</v>
      </c>
      <c r="D183" s="68">
        <v>0</v>
      </c>
      <c r="E183" s="68">
        <v>8.23</v>
      </c>
      <c r="F183" s="68">
        <v>0</v>
      </c>
      <c r="G183" s="68">
        <v>4.93</v>
      </c>
      <c r="H183" s="68">
        <v>66.709999999999994</v>
      </c>
      <c r="I183" s="68">
        <v>23.28</v>
      </c>
      <c r="J183" s="68">
        <v>30.84</v>
      </c>
      <c r="K183" s="68">
        <v>0</v>
      </c>
      <c r="L183" s="68">
        <v>0.69</v>
      </c>
      <c r="M183" s="68">
        <v>0</v>
      </c>
      <c r="N183" s="68">
        <v>0</v>
      </c>
      <c r="O183" s="68">
        <v>0</v>
      </c>
      <c r="P183" s="68">
        <v>0</v>
      </c>
      <c r="Q183" s="68">
        <v>0</v>
      </c>
      <c r="R183" s="68">
        <v>0</v>
      </c>
      <c r="S183" s="68">
        <v>0</v>
      </c>
      <c r="T183" s="68">
        <v>0</v>
      </c>
      <c r="U183" s="68">
        <v>0</v>
      </c>
      <c r="V183" s="68">
        <v>0</v>
      </c>
      <c r="W183" s="68">
        <v>0</v>
      </c>
      <c r="X183" s="68">
        <v>0</v>
      </c>
      <c r="Y183" s="68">
        <v>0</v>
      </c>
    </row>
    <row r="184" spans="1:25" x14ac:dyDescent="0.2">
      <c r="A184" s="67">
        <v>14</v>
      </c>
      <c r="B184" s="68">
        <v>0</v>
      </c>
      <c r="C184" s="68">
        <v>0</v>
      </c>
      <c r="D184" s="68">
        <v>0</v>
      </c>
      <c r="E184" s="68">
        <v>0</v>
      </c>
      <c r="F184" s="68">
        <v>0</v>
      </c>
      <c r="G184" s="68">
        <v>128.53</v>
      </c>
      <c r="H184" s="68">
        <v>31.98</v>
      </c>
      <c r="I184" s="68">
        <v>67.760000000000005</v>
      </c>
      <c r="J184" s="68">
        <v>47.44</v>
      </c>
      <c r="K184" s="68">
        <v>10.47</v>
      </c>
      <c r="L184" s="68">
        <v>0</v>
      </c>
      <c r="M184" s="68">
        <v>0</v>
      </c>
      <c r="N184" s="68">
        <v>0</v>
      </c>
      <c r="O184" s="68">
        <v>0</v>
      </c>
      <c r="P184" s="68">
        <v>0</v>
      </c>
      <c r="Q184" s="68">
        <v>0</v>
      </c>
      <c r="R184" s="68">
        <v>0</v>
      </c>
      <c r="S184" s="68">
        <v>0</v>
      </c>
      <c r="T184" s="68">
        <v>0</v>
      </c>
      <c r="U184" s="68">
        <v>0</v>
      </c>
      <c r="V184" s="68">
        <v>0</v>
      </c>
      <c r="W184" s="68">
        <v>0</v>
      </c>
      <c r="X184" s="68">
        <v>0</v>
      </c>
      <c r="Y184" s="68">
        <v>0</v>
      </c>
    </row>
    <row r="185" spans="1:25" x14ac:dyDescent="0.2">
      <c r="A185" s="24">
        <v>15</v>
      </c>
      <c r="B185" s="68">
        <v>0</v>
      </c>
      <c r="C185" s="68">
        <v>0</v>
      </c>
      <c r="D185" s="68">
        <v>0</v>
      </c>
      <c r="E185" s="68">
        <v>0</v>
      </c>
      <c r="F185" s="68">
        <v>6.26</v>
      </c>
      <c r="G185" s="68">
        <v>100.93</v>
      </c>
      <c r="H185" s="68">
        <v>27.73</v>
      </c>
      <c r="I185" s="68">
        <v>191.21</v>
      </c>
      <c r="J185" s="68">
        <v>262.66000000000003</v>
      </c>
      <c r="K185" s="68">
        <v>229.15</v>
      </c>
      <c r="L185" s="68">
        <v>21.92</v>
      </c>
      <c r="M185" s="68">
        <v>147.12</v>
      </c>
      <c r="N185" s="68">
        <v>131.35</v>
      </c>
      <c r="O185" s="68">
        <v>131.79</v>
      </c>
      <c r="P185" s="68">
        <v>62.88</v>
      </c>
      <c r="Q185" s="68">
        <v>33.049999999999997</v>
      </c>
      <c r="R185" s="68">
        <v>0</v>
      </c>
      <c r="S185" s="68">
        <v>0</v>
      </c>
      <c r="T185" s="68">
        <v>0</v>
      </c>
      <c r="U185" s="68">
        <v>0</v>
      </c>
      <c r="V185" s="68">
        <v>0</v>
      </c>
      <c r="W185" s="68">
        <v>0</v>
      </c>
      <c r="X185" s="68">
        <v>0</v>
      </c>
      <c r="Y185" s="68">
        <v>0</v>
      </c>
    </row>
    <row r="186" spans="1:25" x14ac:dyDescent="0.2">
      <c r="A186" s="67">
        <v>16</v>
      </c>
      <c r="B186" s="68">
        <v>0</v>
      </c>
      <c r="C186" s="68">
        <v>0</v>
      </c>
      <c r="D186" s="68">
        <v>0.17</v>
      </c>
      <c r="E186" s="68">
        <v>9.4</v>
      </c>
      <c r="F186" s="68">
        <v>87.18</v>
      </c>
      <c r="G186" s="68">
        <v>227.99</v>
      </c>
      <c r="H186" s="68">
        <v>23.78</v>
      </c>
      <c r="I186" s="68">
        <v>0.85</v>
      </c>
      <c r="J186" s="68">
        <v>136.08000000000001</v>
      </c>
      <c r="K186" s="68">
        <v>95.01</v>
      </c>
      <c r="L186" s="68">
        <v>137.47999999999999</v>
      </c>
      <c r="M186" s="68">
        <v>16.57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24">
        <v>17</v>
      </c>
      <c r="B187" s="68">
        <v>0</v>
      </c>
      <c r="C187" s="68">
        <v>0</v>
      </c>
      <c r="D187" s="68">
        <v>0</v>
      </c>
      <c r="E187" s="68">
        <v>0</v>
      </c>
      <c r="F187" s="68">
        <v>0</v>
      </c>
      <c r="G187" s="68">
        <v>0</v>
      </c>
      <c r="H187" s="68">
        <v>0</v>
      </c>
      <c r="I187" s="68">
        <v>0</v>
      </c>
      <c r="J187" s="68">
        <v>0</v>
      </c>
      <c r="K187" s="68">
        <v>0</v>
      </c>
      <c r="L187" s="68">
        <v>0</v>
      </c>
      <c r="M187" s="68">
        <v>0</v>
      </c>
      <c r="N187" s="68">
        <v>0</v>
      </c>
      <c r="O187" s="68">
        <v>0</v>
      </c>
      <c r="P187" s="68">
        <v>0</v>
      </c>
      <c r="Q187" s="68">
        <v>0</v>
      </c>
      <c r="R187" s="68">
        <v>0</v>
      </c>
      <c r="S187" s="68">
        <v>0</v>
      </c>
      <c r="T187" s="68">
        <v>0</v>
      </c>
      <c r="U187" s="68">
        <v>0</v>
      </c>
      <c r="V187" s="68">
        <v>0</v>
      </c>
      <c r="W187" s="68">
        <v>0</v>
      </c>
      <c r="X187" s="68">
        <v>0</v>
      </c>
      <c r="Y187" s="68">
        <v>0</v>
      </c>
    </row>
    <row r="188" spans="1:25" x14ac:dyDescent="0.2">
      <c r="A188" s="67">
        <v>18</v>
      </c>
      <c r="B188" s="68">
        <v>0</v>
      </c>
      <c r="C188" s="68">
        <v>0</v>
      </c>
      <c r="D188" s="68">
        <v>0</v>
      </c>
      <c r="E188" s="68">
        <v>0</v>
      </c>
      <c r="F188" s="68">
        <v>0</v>
      </c>
      <c r="G188" s="68">
        <v>1.76</v>
      </c>
      <c r="H188" s="68">
        <v>9.82</v>
      </c>
      <c r="I188" s="68">
        <v>15.52</v>
      </c>
      <c r="J188" s="68">
        <v>0</v>
      </c>
      <c r="K188" s="68">
        <v>0</v>
      </c>
      <c r="L188" s="68">
        <v>0</v>
      </c>
      <c r="M188" s="68">
        <v>0</v>
      </c>
      <c r="N188" s="68">
        <v>0</v>
      </c>
      <c r="O188" s="68">
        <v>0</v>
      </c>
      <c r="P188" s="68">
        <v>0</v>
      </c>
      <c r="Q188" s="68">
        <v>0</v>
      </c>
      <c r="R188" s="68">
        <v>0</v>
      </c>
      <c r="S188" s="68">
        <v>0</v>
      </c>
      <c r="T188" s="68">
        <v>0</v>
      </c>
      <c r="U188" s="68">
        <v>0</v>
      </c>
      <c r="V188" s="68">
        <v>0</v>
      </c>
      <c r="W188" s="68">
        <v>0</v>
      </c>
      <c r="X188" s="68">
        <v>0</v>
      </c>
      <c r="Y188" s="68">
        <v>0</v>
      </c>
    </row>
    <row r="189" spans="1:25" x14ac:dyDescent="0.2">
      <c r="A189" s="24">
        <v>19</v>
      </c>
      <c r="B189" s="68">
        <v>0</v>
      </c>
      <c r="C189" s="68">
        <v>0</v>
      </c>
      <c r="D189" s="68">
        <v>0</v>
      </c>
      <c r="E189" s="68">
        <v>0</v>
      </c>
      <c r="F189" s="68">
        <v>0</v>
      </c>
      <c r="G189" s="68">
        <v>22.6</v>
      </c>
      <c r="H189" s="68">
        <v>142.22</v>
      </c>
      <c r="I189" s="68">
        <v>15.91</v>
      </c>
      <c r="J189" s="68">
        <v>0.14000000000000001</v>
      </c>
      <c r="K189" s="68">
        <v>0</v>
      </c>
      <c r="L189" s="68">
        <v>0</v>
      </c>
      <c r="M189" s="68">
        <v>0</v>
      </c>
      <c r="N189" s="68">
        <v>0</v>
      </c>
      <c r="O189" s="68">
        <v>0</v>
      </c>
      <c r="P189" s="68">
        <v>0</v>
      </c>
      <c r="Q189" s="68">
        <v>0</v>
      </c>
      <c r="R189" s="68">
        <v>0</v>
      </c>
      <c r="S189" s="68">
        <v>0</v>
      </c>
      <c r="T189" s="68">
        <v>0</v>
      </c>
      <c r="U189" s="68">
        <v>0</v>
      </c>
      <c r="V189" s="68">
        <v>0</v>
      </c>
      <c r="W189" s="68">
        <v>0</v>
      </c>
      <c r="X189" s="68">
        <v>0</v>
      </c>
      <c r="Y189" s="68">
        <v>0</v>
      </c>
    </row>
    <row r="190" spans="1:25" x14ac:dyDescent="0.2">
      <c r="A190" s="67">
        <v>20</v>
      </c>
      <c r="B190" s="68">
        <v>0</v>
      </c>
      <c r="C190" s="68">
        <v>0</v>
      </c>
      <c r="D190" s="68">
        <v>0</v>
      </c>
      <c r="E190" s="68">
        <v>0</v>
      </c>
      <c r="F190" s="68">
        <v>7.0000000000000007E-2</v>
      </c>
      <c r="G190" s="68">
        <v>30.4</v>
      </c>
      <c r="H190" s="68">
        <v>37.76</v>
      </c>
      <c r="I190" s="68">
        <v>0</v>
      </c>
      <c r="J190" s="68">
        <v>50.34</v>
      </c>
      <c r="K190" s="68">
        <v>23.31</v>
      </c>
      <c r="L190" s="68">
        <v>0</v>
      </c>
      <c r="M190" s="68">
        <v>0</v>
      </c>
      <c r="N190" s="68">
        <v>0</v>
      </c>
      <c r="O190" s="68">
        <v>0</v>
      </c>
      <c r="P190" s="68">
        <v>0</v>
      </c>
      <c r="Q190" s="68">
        <v>0</v>
      </c>
      <c r="R190" s="68">
        <v>0</v>
      </c>
      <c r="S190" s="68">
        <v>16.47</v>
      </c>
      <c r="T190" s="68">
        <v>0</v>
      </c>
      <c r="U190" s="68">
        <v>0</v>
      </c>
      <c r="V190" s="68">
        <v>0</v>
      </c>
      <c r="W190" s="68">
        <v>0</v>
      </c>
      <c r="X190" s="68">
        <v>0</v>
      </c>
      <c r="Y190" s="68">
        <v>0</v>
      </c>
    </row>
    <row r="191" spans="1:25" x14ac:dyDescent="0.2">
      <c r="A191" s="24">
        <v>21</v>
      </c>
      <c r="B191" s="68">
        <v>0</v>
      </c>
      <c r="C191" s="68">
        <v>0</v>
      </c>
      <c r="D191" s="68">
        <v>0</v>
      </c>
      <c r="E191" s="68">
        <v>0</v>
      </c>
      <c r="F191" s="68">
        <v>0.49</v>
      </c>
      <c r="G191" s="68">
        <v>118.53</v>
      </c>
      <c r="H191" s="68">
        <v>124.65</v>
      </c>
      <c r="I191" s="68">
        <v>40.31</v>
      </c>
      <c r="J191" s="68">
        <v>83.27</v>
      </c>
      <c r="K191" s="68">
        <v>116.53</v>
      </c>
      <c r="L191" s="68">
        <v>0</v>
      </c>
      <c r="M191" s="68">
        <v>0</v>
      </c>
      <c r="N191" s="68">
        <v>0</v>
      </c>
      <c r="O191" s="68">
        <v>0</v>
      </c>
      <c r="P191" s="68">
        <v>9.84</v>
      </c>
      <c r="Q191" s="68">
        <v>28.29</v>
      </c>
      <c r="R191" s="68">
        <v>38.46</v>
      </c>
      <c r="S191" s="68">
        <v>104.22</v>
      </c>
      <c r="T191" s="68">
        <v>89.85</v>
      </c>
      <c r="U191" s="68">
        <v>5.08</v>
      </c>
      <c r="V191" s="68">
        <v>1.24</v>
      </c>
      <c r="W191" s="68">
        <v>6.67</v>
      </c>
      <c r="X191" s="68">
        <v>0</v>
      </c>
      <c r="Y191" s="68">
        <v>0</v>
      </c>
    </row>
    <row r="192" spans="1:25" x14ac:dyDescent="0.2">
      <c r="A192" s="67">
        <v>22</v>
      </c>
      <c r="B192" s="68">
        <v>0</v>
      </c>
      <c r="C192" s="68">
        <v>0</v>
      </c>
      <c r="D192" s="68">
        <v>0</v>
      </c>
      <c r="E192" s="68">
        <v>0</v>
      </c>
      <c r="F192" s="68">
        <v>0.37</v>
      </c>
      <c r="G192" s="68">
        <v>100.83</v>
      </c>
      <c r="H192" s="68">
        <v>52.37</v>
      </c>
      <c r="I192" s="68">
        <v>43.77</v>
      </c>
      <c r="J192" s="68">
        <v>76.12</v>
      </c>
      <c r="K192" s="68">
        <v>0</v>
      </c>
      <c r="L192" s="68">
        <v>0</v>
      </c>
      <c r="M192" s="68">
        <v>0</v>
      </c>
      <c r="N192" s="68">
        <v>0</v>
      </c>
      <c r="O192" s="68">
        <v>0</v>
      </c>
      <c r="P192" s="68">
        <v>0</v>
      </c>
      <c r="Q192" s="68">
        <v>0</v>
      </c>
      <c r="R192" s="68">
        <v>0</v>
      </c>
      <c r="S192" s="68">
        <v>0</v>
      </c>
      <c r="T192" s="68">
        <v>0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24">
        <v>23</v>
      </c>
      <c r="B193" s="68">
        <v>0</v>
      </c>
      <c r="C193" s="68">
        <v>0</v>
      </c>
      <c r="D193" s="68">
        <v>21.88</v>
      </c>
      <c r="E193" s="68">
        <v>55.86</v>
      </c>
      <c r="F193" s="68">
        <v>66.09</v>
      </c>
      <c r="G193" s="68">
        <v>118.58</v>
      </c>
      <c r="H193" s="68">
        <v>117.41</v>
      </c>
      <c r="I193" s="68">
        <v>11.4</v>
      </c>
      <c r="J193" s="68">
        <v>48.13</v>
      </c>
      <c r="K193" s="68">
        <v>154.47</v>
      </c>
      <c r="L193" s="68">
        <v>122.4</v>
      </c>
      <c r="M193" s="68">
        <v>113.18</v>
      </c>
      <c r="N193" s="68">
        <v>34.6</v>
      </c>
      <c r="O193" s="68">
        <v>31.5</v>
      </c>
      <c r="P193" s="68">
        <v>2.74</v>
      </c>
      <c r="Q193" s="68">
        <v>0</v>
      </c>
      <c r="R193" s="68">
        <v>0</v>
      </c>
      <c r="S193" s="68">
        <v>7.84</v>
      </c>
      <c r="T193" s="68">
        <v>149.11000000000001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67">
        <v>24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0</v>
      </c>
      <c r="H194" s="68">
        <v>0</v>
      </c>
      <c r="I194" s="68">
        <v>0</v>
      </c>
      <c r="J194" s="68">
        <v>0</v>
      </c>
      <c r="K194" s="68">
        <v>0</v>
      </c>
      <c r="L194" s="68">
        <v>0</v>
      </c>
      <c r="M194" s="68">
        <v>0</v>
      </c>
      <c r="N194" s="68">
        <v>0</v>
      </c>
      <c r="O194" s="68">
        <v>0</v>
      </c>
      <c r="P194" s="68">
        <v>0</v>
      </c>
      <c r="Q194" s="68">
        <v>0</v>
      </c>
      <c r="R194" s="68">
        <v>0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24">
        <v>25</v>
      </c>
      <c r="B195" s="68">
        <v>0</v>
      </c>
      <c r="C195" s="68">
        <v>0</v>
      </c>
      <c r="D195" s="68">
        <v>0</v>
      </c>
      <c r="E195" s="68">
        <v>0</v>
      </c>
      <c r="F195" s="68">
        <v>1.52</v>
      </c>
      <c r="G195" s="68">
        <v>97.88</v>
      </c>
      <c r="H195" s="68">
        <v>132.46</v>
      </c>
      <c r="I195" s="68">
        <v>0</v>
      </c>
      <c r="J195" s="68">
        <v>2.66</v>
      </c>
      <c r="K195" s="68">
        <v>0</v>
      </c>
      <c r="L195" s="68">
        <v>0</v>
      </c>
      <c r="M195" s="68">
        <v>0</v>
      </c>
      <c r="N195" s="68">
        <v>0</v>
      </c>
      <c r="O195" s="68">
        <v>0</v>
      </c>
      <c r="P195" s="68">
        <v>0</v>
      </c>
      <c r="Q195" s="68">
        <v>0</v>
      </c>
      <c r="R195" s="68">
        <v>0</v>
      </c>
      <c r="S195" s="68">
        <v>0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67">
        <v>26</v>
      </c>
      <c r="B196" s="68">
        <v>0</v>
      </c>
      <c r="C196" s="68">
        <v>0</v>
      </c>
      <c r="D196" s="68">
        <v>0</v>
      </c>
      <c r="E196" s="68">
        <v>0</v>
      </c>
      <c r="F196" s="68">
        <v>0</v>
      </c>
      <c r="G196" s="68">
        <v>71.989999999999995</v>
      </c>
      <c r="H196" s="68">
        <v>81.180000000000007</v>
      </c>
      <c r="I196" s="68">
        <v>0</v>
      </c>
      <c r="J196" s="68">
        <v>62.19</v>
      </c>
      <c r="K196" s="68">
        <v>3.98</v>
      </c>
      <c r="L196" s="68">
        <v>0</v>
      </c>
      <c r="M196" s="68">
        <v>0</v>
      </c>
      <c r="N196" s="68">
        <v>0</v>
      </c>
      <c r="O196" s="68">
        <v>0</v>
      </c>
      <c r="P196" s="68">
        <v>0</v>
      </c>
      <c r="Q196" s="68">
        <v>0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24">
        <v>27</v>
      </c>
      <c r="B197" s="68">
        <v>0</v>
      </c>
      <c r="C197" s="68">
        <v>0</v>
      </c>
      <c r="D197" s="68">
        <v>0</v>
      </c>
      <c r="E197" s="68">
        <v>0</v>
      </c>
      <c r="F197" s="68">
        <v>10.49</v>
      </c>
      <c r="G197" s="68">
        <v>40.56</v>
      </c>
      <c r="H197" s="68">
        <v>27.2</v>
      </c>
      <c r="I197" s="68">
        <v>0</v>
      </c>
      <c r="J197" s="68">
        <v>0.43</v>
      </c>
      <c r="K197" s="68">
        <v>0.05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67">
        <v>28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117.08</v>
      </c>
      <c r="H198" s="68">
        <v>0</v>
      </c>
      <c r="I198" s="68">
        <v>0</v>
      </c>
      <c r="J198" s="68">
        <v>0</v>
      </c>
      <c r="K198" s="68">
        <v>0</v>
      </c>
      <c r="L198" s="68">
        <v>0</v>
      </c>
      <c r="M198" s="68">
        <v>0</v>
      </c>
      <c r="N198" s="68">
        <v>0</v>
      </c>
      <c r="O198" s="68">
        <v>0</v>
      </c>
      <c r="P198" s="68">
        <v>0</v>
      </c>
      <c r="Q198" s="68">
        <v>0</v>
      </c>
      <c r="R198" s="68">
        <v>0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201" spans="1:25" x14ac:dyDescent="0.2">
      <c r="A201" s="123" t="s">
        <v>138</v>
      </c>
      <c r="B201" s="125" t="s">
        <v>206</v>
      </c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5"/>
      <c r="N201" s="125"/>
      <c r="O201" s="125"/>
      <c r="P201" s="125"/>
      <c r="Q201" s="125"/>
      <c r="R201" s="125"/>
      <c r="S201" s="125"/>
      <c r="T201" s="125"/>
      <c r="U201" s="125"/>
      <c r="V201" s="125"/>
      <c r="W201" s="125"/>
      <c r="X201" s="125"/>
      <c r="Y201" s="125"/>
    </row>
    <row r="202" spans="1:25" x14ac:dyDescent="0.2">
      <c r="A202" s="124"/>
      <c r="B202" s="65" t="s">
        <v>140</v>
      </c>
      <c r="C202" s="65" t="s">
        <v>141</v>
      </c>
      <c r="D202" s="65" t="s">
        <v>142</v>
      </c>
      <c r="E202" s="65" t="s">
        <v>143</v>
      </c>
      <c r="F202" s="66" t="s">
        <v>144</v>
      </c>
      <c r="G202" s="65" t="s">
        <v>145</v>
      </c>
      <c r="H202" s="65" t="s">
        <v>146</v>
      </c>
      <c r="I202" s="65" t="s">
        <v>147</v>
      </c>
      <c r="J202" s="65" t="s">
        <v>148</v>
      </c>
      <c r="K202" s="65" t="s">
        <v>149</v>
      </c>
      <c r="L202" s="65" t="s">
        <v>150</v>
      </c>
      <c r="M202" s="65" t="s">
        <v>151</v>
      </c>
      <c r="N202" s="65" t="s">
        <v>152</v>
      </c>
      <c r="O202" s="65" t="s">
        <v>153</v>
      </c>
      <c r="P202" s="65" t="s">
        <v>154</v>
      </c>
      <c r="Q202" s="65" t="s">
        <v>155</v>
      </c>
      <c r="R202" s="65" t="s">
        <v>156</v>
      </c>
      <c r="S202" s="65" t="s">
        <v>157</v>
      </c>
      <c r="T202" s="65" t="s">
        <v>158</v>
      </c>
      <c r="U202" s="65" t="s">
        <v>159</v>
      </c>
      <c r="V202" s="65" t="s">
        <v>160</v>
      </c>
      <c r="W202" s="65" t="s">
        <v>161</v>
      </c>
      <c r="X202" s="65" t="s">
        <v>162</v>
      </c>
      <c r="Y202" s="65" t="s">
        <v>163</v>
      </c>
    </row>
    <row r="203" spans="1:25" x14ac:dyDescent="0.2">
      <c r="A203" s="67">
        <v>1</v>
      </c>
      <c r="B203" s="68">
        <v>208.8</v>
      </c>
      <c r="C203" s="68">
        <v>217.65</v>
      </c>
      <c r="D203" s="68">
        <v>149.16</v>
      </c>
      <c r="E203" s="68">
        <v>61.09</v>
      </c>
      <c r="F203" s="68">
        <v>0.42</v>
      </c>
      <c r="G203" s="68">
        <v>0</v>
      </c>
      <c r="H203" s="68">
        <v>0</v>
      </c>
      <c r="I203" s="68">
        <v>0</v>
      </c>
      <c r="J203" s="68">
        <v>0</v>
      </c>
      <c r="K203" s="68">
        <v>0</v>
      </c>
      <c r="L203" s="68">
        <v>78.819999999999993</v>
      </c>
      <c r="M203" s="68">
        <v>139.65</v>
      </c>
      <c r="N203" s="68">
        <v>121.76</v>
      </c>
      <c r="O203" s="68">
        <v>129.84</v>
      </c>
      <c r="P203" s="68">
        <v>148.59</v>
      </c>
      <c r="Q203" s="68">
        <v>132.04</v>
      </c>
      <c r="R203" s="68">
        <v>182.23</v>
      </c>
      <c r="S203" s="68">
        <v>214.76</v>
      </c>
      <c r="T203" s="68">
        <v>261.38</v>
      </c>
      <c r="U203" s="68">
        <v>340.36</v>
      </c>
      <c r="V203" s="68">
        <v>309.89999999999998</v>
      </c>
      <c r="W203" s="68">
        <v>392.33</v>
      </c>
      <c r="X203" s="68">
        <v>401.41</v>
      </c>
      <c r="Y203" s="68">
        <v>300.54000000000002</v>
      </c>
    </row>
    <row r="204" spans="1:25" x14ac:dyDescent="0.2">
      <c r="A204" s="67">
        <v>2</v>
      </c>
      <c r="B204" s="68">
        <v>150.44</v>
      </c>
      <c r="C204" s="68">
        <v>158.54</v>
      </c>
      <c r="D204" s="68">
        <v>99.21</v>
      </c>
      <c r="E204" s="68">
        <v>97.33</v>
      </c>
      <c r="F204" s="68">
        <v>17.53</v>
      </c>
      <c r="G204" s="68">
        <v>0</v>
      </c>
      <c r="H204" s="68">
        <v>0</v>
      </c>
      <c r="I204" s="68">
        <v>0</v>
      </c>
      <c r="J204" s="68">
        <v>0</v>
      </c>
      <c r="K204" s="68">
        <v>0</v>
      </c>
      <c r="L204" s="68">
        <v>0</v>
      </c>
      <c r="M204" s="68">
        <v>7.17</v>
      </c>
      <c r="N204" s="68">
        <v>14.71</v>
      </c>
      <c r="O204" s="68">
        <v>30.13</v>
      </c>
      <c r="P204" s="68">
        <v>15.97</v>
      </c>
      <c r="Q204" s="68">
        <v>4.03</v>
      </c>
      <c r="R204" s="68">
        <v>9.7899999999999991</v>
      </c>
      <c r="S204" s="68">
        <v>108.03</v>
      </c>
      <c r="T204" s="68">
        <v>201.32</v>
      </c>
      <c r="U204" s="68">
        <v>276.17</v>
      </c>
      <c r="V204" s="68">
        <v>311.62</v>
      </c>
      <c r="W204" s="68">
        <v>367.68</v>
      </c>
      <c r="X204" s="68">
        <v>408.97</v>
      </c>
      <c r="Y204" s="68">
        <v>484.37</v>
      </c>
    </row>
    <row r="205" spans="1:25" x14ac:dyDescent="0.2">
      <c r="A205" s="24">
        <v>3</v>
      </c>
      <c r="B205" s="68">
        <v>120.59</v>
      </c>
      <c r="C205" s="68">
        <v>283.95999999999998</v>
      </c>
      <c r="D205" s="68">
        <v>148.15</v>
      </c>
      <c r="E205" s="68">
        <v>98.84</v>
      </c>
      <c r="F205" s="68">
        <v>62.95</v>
      </c>
      <c r="G205" s="68">
        <v>31.14</v>
      </c>
      <c r="H205" s="68">
        <v>0.06</v>
      </c>
      <c r="I205" s="68">
        <v>12.47</v>
      </c>
      <c r="J205" s="68">
        <v>0</v>
      </c>
      <c r="K205" s="68">
        <v>221.94</v>
      </c>
      <c r="L205" s="68">
        <v>12.07</v>
      </c>
      <c r="M205" s="68">
        <v>74.83</v>
      </c>
      <c r="N205" s="68">
        <v>213.25</v>
      </c>
      <c r="O205" s="68">
        <v>120.35</v>
      </c>
      <c r="P205" s="68">
        <v>125.09</v>
      </c>
      <c r="Q205" s="68">
        <v>146.07</v>
      </c>
      <c r="R205" s="68">
        <v>206.88</v>
      </c>
      <c r="S205" s="68">
        <v>172.57</v>
      </c>
      <c r="T205" s="68">
        <v>222.08</v>
      </c>
      <c r="U205" s="68">
        <v>292.83</v>
      </c>
      <c r="V205" s="68">
        <v>360.8</v>
      </c>
      <c r="W205" s="68">
        <v>326.97000000000003</v>
      </c>
      <c r="X205" s="68">
        <v>300.45999999999998</v>
      </c>
      <c r="Y205" s="68">
        <v>392.33</v>
      </c>
    </row>
    <row r="206" spans="1:25" x14ac:dyDescent="0.2">
      <c r="A206" s="67">
        <v>4</v>
      </c>
      <c r="B206" s="68">
        <v>176.63</v>
      </c>
      <c r="C206" s="68">
        <v>144.13</v>
      </c>
      <c r="D206" s="68">
        <v>97.45</v>
      </c>
      <c r="E206" s="68">
        <v>28</v>
      </c>
      <c r="F206" s="68">
        <v>0</v>
      </c>
      <c r="G206" s="68">
        <v>0</v>
      </c>
      <c r="H206" s="68">
        <v>0</v>
      </c>
      <c r="I206" s="68">
        <v>0</v>
      </c>
      <c r="J206" s="68">
        <v>0</v>
      </c>
      <c r="K206" s="68">
        <v>0</v>
      </c>
      <c r="L206" s="68">
        <v>18.05</v>
      </c>
      <c r="M206" s="68">
        <v>69.37</v>
      </c>
      <c r="N206" s="68">
        <v>90.82</v>
      </c>
      <c r="O206" s="68">
        <v>77.58</v>
      </c>
      <c r="P206" s="68">
        <v>135.07</v>
      </c>
      <c r="Q206" s="68">
        <v>134.22999999999999</v>
      </c>
      <c r="R206" s="68">
        <v>200.04</v>
      </c>
      <c r="S206" s="68">
        <v>228.83</v>
      </c>
      <c r="T206" s="68">
        <v>264.5</v>
      </c>
      <c r="U206" s="68">
        <v>337.4</v>
      </c>
      <c r="V206" s="68">
        <v>304.98</v>
      </c>
      <c r="W206" s="68">
        <v>345.89</v>
      </c>
      <c r="X206" s="68">
        <v>375.91</v>
      </c>
      <c r="Y206" s="68">
        <v>318.19</v>
      </c>
    </row>
    <row r="207" spans="1:25" x14ac:dyDescent="0.2">
      <c r="A207" s="24">
        <v>5</v>
      </c>
      <c r="B207" s="68">
        <v>248.08</v>
      </c>
      <c r="C207" s="68">
        <v>136.21</v>
      </c>
      <c r="D207" s="68">
        <v>132.87</v>
      </c>
      <c r="E207" s="68">
        <v>73.03</v>
      </c>
      <c r="F207" s="68">
        <v>44.68</v>
      </c>
      <c r="G207" s="68">
        <v>0</v>
      </c>
      <c r="H207" s="68">
        <v>0</v>
      </c>
      <c r="I207" s="68">
        <v>0</v>
      </c>
      <c r="J207" s="68">
        <v>0</v>
      </c>
      <c r="K207" s="68">
        <v>0</v>
      </c>
      <c r="L207" s="68">
        <v>14.69</v>
      </c>
      <c r="M207" s="68">
        <v>39.35</v>
      </c>
      <c r="N207" s="68">
        <v>102.9</v>
      </c>
      <c r="O207" s="68">
        <v>99.19</v>
      </c>
      <c r="P207" s="68">
        <v>112.92</v>
      </c>
      <c r="Q207" s="68">
        <v>79.48</v>
      </c>
      <c r="R207" s="68">
        <v>179.14</v>
      </c>
      <c r="S207" s="68">
        <v>205.1</v>
      </c>
      <c r="T207" s="68">
        <v>272.83</v>
      </c>
      <c r="U207" s="68">
        <v>332.45</v>
      </c>
      <c r="V207" s="68">
        <v>318.22000000000003</v>
      </c>
      <c r="W207" s="68">
        <v>322.77999999999997</v>
      </c>
      <c r="X207" s="68">
        <v>417.9</v>
      </c>
      <c r="Y207" s="68">
        <v>267.02999999999997</v>
      </c>
    </row>
    <row r="208" spans="1:25" x14ac:dyDescent="0.2">
      <c r="A208" s="67">
        <v>6</v>
      </c>
      <c r="B208" s="68">
        <v>306.82</v>
      </c>
      <c r="C208" s="68">
        <v>191.84</v>
      </c>
      <c r="D208" s="68">
        <v>88.39</v>
      </c>
      <c r="E208" s="68">
        <v>52.34</v>
      </c>
      <c r="F208" s="68">
        <v>0</v>
      </c>
      <c r="G208" s="68">
        <v>20.99</v>
      </c>
      <c r="H208" s="68">
        <v>0</v>
      </c>
      <c r="I208" s="68">
        <v>0</v>
      </c>
      <c r="J208" s="68">
        <v>0</v>
      </c>
      <c r="K208" s="68">
        <v>0</v>
      </c>
      <c r="L208" s="68">
        <v>0.1</v>
      </c>
      <c r="M208" s="68">
        <v>17.36</v>
      </c>
      <c r="N208" s="68">
        <v>13.35</v>
      </c>
      <c r="O208" s="68">
        <v>77.349999999999994</v>
      </c>
      <c r="P208" s="68">
        <v>95.04</v>
      </c>
      <c r="Q208" s="68">
        <v>65.56</v>
      </c>
      <c r="R208" s="68">
        <v>77.709999999999994</v>
      </c>
      <c r="S208" s="68">
        <v>67.489999999999995</v>
      </c>
      <c r="T208" s="68">
        <v>75.58</v>
      </c>
      <c r="U208" s="68">
        <v>208.44</v>
      </c>
      <c r="V208" s="68">
        <v>304.7</v>
      </c>
      <c r="W208" s="68">
        <v>290.63</v>
      </c>
      <c r="X208" s="68">
        <v>368.01</v>
      </c>
      <c r="Y208" s="68">
        <v>241.44</v>
      </c>
    </row>
    <row r="209" spans="1:25" x14ac:dyDescent="0.2">
      <c r="A209" s="24">
        <v>7</v>
      </c>
      <c r="B209" s="68">
        <v>222.48</v>
      </c>
      <c r="C209" s="68">
        <v>174.93</v>
      </c>
      <c r="D209" s="68">
        <v>76.25</v>
      </c>
      <c r="E209" s="68">
        <v>23.02</v>
      </c>
      <c r="F209" s="68">
        <v>0</v>
      </c>
      <c r="G209" s="68">
        <v>0</v>
      </c>
      <c r="H209" s="68">
        <v>0</v>
      </c>
      <c r="I209" s="68">
        <v>0</v>
      </c>
      <c r="J209" s="68">
        <v>0</v>
      </c>
      <c r="K209" s="68">
        <v>40.64</v>
      </c>
      <c r="L209" s="68">
        <v>125.68</v>
      </c>
      <c r="M209" s="68">
        <v>102.94</v>
      </c>
      <c r="N209" s="68">
        <v>122.53</v>
      </c>
      <c r="O209" s="68">
        <v>121.17</v>
      </c>
      <c r="P209" s="68">
        <v>115.53</v>
      </c>
      <c r="Q209" s="68">
        <v>104.24</v>
      </c>
      <c r="R209" s="68">
        <v>117.35</v>
      </c>
      <c r="S209" s="68">
        <v>104.5</v>
      </c>
      <c r="T209" s="68">
        <v>202.98</v>
      </c>
      <c r="U209" s="68">
        <v>261.69</v>
      </c>
      <c r="V209" s="68">
        <v>276.69</v>
      </c>
      <c r="W209" s="68">
        <v>450.12</v>
      </c>
      <c r="X209" s="68">
        <v>533.15</v>
      </c>
      <c r="Y209" s="68">
        <v>795.83</v>
      </c>
    </row>
    <row r="210" spans="1:25" x14ac:dyDescent="0.2">
      <c r="A210" s="67">
        <v>8</v>
      </c>
      <c r="B210" s="68">
        <v>240.39</v>
      </c>
      <c r="C210" s="68">
        <v>283.06</v>
      </c>
      <c r="D210" s="68">
        <v>858.61</v>
      </c>
      <c r="E210" s="68">
        <v>839.24</v>
      </c>
      <c r="F210" s="68">
        <v>808.99</v>
      </c>
      <c r="G210" s="68">
        <v>64.260000000000005</v>
      </c>
      <c r="H210" s="68">
        <v>424.08</v>
      </c>
      <c r="I210" s="68">
        <v>0</v>
      </c>
      <c r="J210" s="68">
        <v>0</v>
      </c>
      <c r="K210" s="68">
        <v>0</v>
      </c>
      <c r="L210" s="68">
        <v>18.489999999999998</v>
      </c>
      <c r="M210" s="68">
        <v>52.04</v>
      </c>
      <c r="N210" s="68">
        <v>125.59</v>
      </c>
      <c r="O210" s="68">
        <v>180.39</v>
      </c>
      <c r="P210" s="68">
        <v>194.56</v>
      </c>
      <c r="Q210" s="68">
        <v>237.18</v>
      </c>
      <c r="R210" s="68">
        <v>238.81</v>
      </c>
      <c r="S210" s="68">
        <v>234.53</v>
      </c>
      <c r="T210" s="68">
        <v>268.74</v>
      </c>
      <c r="U210" s="68">
        <v>318.45</v>
      </c>
      <c r="V210" s="68">
        <v>429.82</v>
      </c>
      <c r="W210" s="68">
        <v>455.35</v>
      </c>
      <c r="X210" s="68">
        <v>456.75</v>
      </c>
      <c r="Y210" s="68">
        <v>966.07</v>
      </c>
    </row>
    <row r="211" spans="1:25" x14ac:dyDescent="0.2">
      <c r="A211" s="24">
        <v>9</v>
      </c>
      <c r="B211" s="68">
        <v>91.88</v>
      </c>
      <c r="C211" s="68">
        <v>72.97</v>
      </c>
      <c r="D211" s="68">
        <v>16.47</v>
      </c>
      <c r="E211" s="68">
        <v>0</v>
      </c>
      <c r="F211" s="68">
        <v>0</v>
      </c>
      <c r="G211" s="68">
        <v>0</v>
      </c>
      <c r="H211" s="68">
        <v>0</v>
      </c>
      <c r="I211" s="68">
        <v>37.9</v>
      </c>
      <c r="J211" s="68">
        <v>129.88</v>
      </c>
      <c r="K211" s="68">
        <v>0</v>
      </c>
      <c r="L211" s="68">
        <v>72.03</v>
      </c>
      <c r="M211" s="68">
        <v>65.849999999999994</v>
      </c>
      <c r="N211" s="68">
        <v>50.14</v>
      </c>
      <c r="O211" s="68">
        <v>55.64</v>
      </c>
      <c r="P211" s="68">
        <v>111.34</v>
      </c>
      <c r="Q211" s="68">
        <v>139.87</v>
      </c>
      <c r="R211" s="68">
        <v>164.94</v>
      </c>
      <c r="S211" s="68">
        <v>144.72999999999999</v>
      </c>
      <c r="T211" s="68">
        <v>299.77</v>
      </c>
      <c r="U211" s="68">
        <v>516.46</v>
      </c>
      <c r="V211" s="68">
        <v>234.05</v>
      </c>
      <c r="W211" s="68">
        <v>505.98</v>
      </c>
      <c r="X211" s="68">
        <v>1229.33</v>
      </c>
      <c r="Y211" s="68">
        <v>1084.28</v>
      </c>
    </row>
    <row r="212" spans="1:25" x14ac:dyDescent="0.2">
      <c r="A212" s="67">
        <v>10</v>
      </c>
      <c r="B212" s="68">
        <v>354.06</v>
      </c>
      <c r="C212" s="68">
        <v>271.43</v>
      </c>
      <c r="D212" s="68">
        <v>271.47000000000003</v>
      </c>
      <c r="E212" s="68">
        <v>185.83</v>
      </c>
      <c r="F212" s="68">
        <v>136.66</v>
      </c>
      <c r="G212" s="68">
        <v>58.92</v>
      </c>
      <c r="H212" s="68">
        <v>139.09</v>
      </c>
      <c r="I212" s="68">
        <v>174.26</v>
      </c>
      <c r="J212" s="68">
        <v>82.71</v>
      </c>
      <c r="K212" s="68">
        <v>90.23</v>
      </c>
      <c r="L212" s="68">
        <v>146.68</v>
      </c>
      <c r="M212" s="68">
        <v>194.29</v>
      </c>
      <c r="N212" s="68">
        <v>240.64</v>
      </c>
      <c r="O212" s="68">
        <v>262.26</v>
      </c>
      <c r="P212" s="68">
        <v>161.82</v>
      </c>
      <c r="Q212" s="68">
        <v>149.62</v>
      </c>
      <c r="R212" s="68">
        <v>0</v>
      </c>
      <c r="S212" s="68">
        <v>0</v>
      </c>
      <c r="T212" s="68">
        <v>57.55</v>
      </c>
      <c r="U212" s="68">
        <v>244.16</v>
      </c>
      <c r="V212" s="68">
        <v>208.7</v>
      </c>
      <c r="W212" s="68">
        <v>295.77</v>
      </c>
      <c r="X212" s="68">
        <v>475.26</v>
      </c>
      <c r="Y212" s="68">
        <v>399.29</v>
      </c>
    </row>
    <row r="213" spans="1:25" x14ac:dyDescent="0.2">
      <c r="A213" s="24">
        <v>11</v>
      </c>
      <c r="B213" s="68">
        <v>87.84</v>
      </c>
      <c r="C213" s="68">
        <v>65.88</v>
      </c>
      <c r="D213" s="68">
        <v>53.2</v>
      </c>
      <c r="E213" s="68">
        <v>4.26</v>
      </c>
      <c r="F213" s="68">
        <v>0</v>
      </c>
      <c r="G213" s="68">
        <v>0</v>
      </c>
      <c r="H213" s="68">
        <v>0</v>
      </c>
      <c r="I213" s="68">
        <v>0</v>
      </c>
      <c r="J213" s="68">
        <v>0</v>
      </c>
      <c r="K213" s="68">
        <v>0</v>
      </c>
      <c r="L213" s="68">
        <v>32.409999999999997</v>
      </c>
      <c r="M213" s="68">
        <v>71.08</v>
      </c>
      <c r="N213" s="68">
        <v>75.459999999999994</v>
      </c>
      <c r="O213" s="68">
        <v>104.53</v>
      </c>
      <c r="P213" s="68">
        <v>161.21</v>
      </c>
      <c r="Q213" s="68">
        <v>188.77</v>
      </c>
      <c r="R213" s="68">
        <v>209.87</v>
      </c>
      <c r="S213" s="68">
        <v>236.71</v>
      </c>
      <c r="T213" s="68">
        <v>199.01</v>
      </c>
      <c r="U213" s="68">
        <v>345.2</v>
      </c>
      <c r="V213" s="68">
        <v>354</v>
      </c>
      <c r="W213" s="68">
        <v>321.83</v>
      </c>
      <c r="X213" s="68">
        <v>509.4</v>
      </c>
      <c r="Y213" s="68">
        <v>364.74</v>
      </c>
    </row>
    <row r="214" spans="1:25" x14ac:dyDescent="0.2">
      <c r="A214" s="67">
        <v>12</v>
      </c>
      <c r="B214" s="68">
        <v>215.75</v>
      </c>
      <c r="C214" s="68">
        <v>197.95</v>
      </c>
      <c r="D214" s="68">
        <v>111.09</v>
      </c>
      <c r="E214" s="68">
        <v>71.94</v>
      </c>
      <c r="F214" s="68">
        <v>0</v>
      </c>
      <c r="G214" s="68">
        <v>0</v>
      </c>
      <c r="H214" s="68">
        <v>0</v>
      </c>
      <c r="I214" s="68">
        <v>0</v>
      </c>
      <c r="J214" s="68">
        <v>0</v>
      </c>
      <c r="K214" s="68">
        <v>0</v>
      </c>
      <c r="L214" s="68">
        <v>40.659999999999997</v>
      </c>
      <c r="M214" s="68">
        <v>65.34</v>
      </c>
      <c r="N214" s="68">
        <v>142.19</v>
      </c>
      <c r="O214" s="68">
        <v>47.23</v>
      </c>
      <c r="P214" s="68">
        <v>53.02</v>
      </c>
      <c r="Q214" s="68">
        <v>15.23</v>
      </c>
      <c r="R214" s="68">
        <v>70.63</v>
      </c>
      <c r="S214" s="68">
        <v>129.07</v>
      </c>
      <c r="T214" s="68">
        <v>200.4</v>
      </c>
      <c r="U214" s="68">
        <v>308.74</v>
      </c>
      <c r="V214" s="68">
        <v>257.22000000000003</v>
      </c>
      <c r="W214" s="68">
        <v>324.11</v>
      </c>
      <c r="X214" s="68">
        <v>351.78</v>
      </c>
      <c r="Y214" s="68">
        <v>370.2</v>
      </c>
    </row>
    <row r="215" spans="1:25" x14ac:dyDescent="0.2">
      <c r="A215" s="24">
        <v>13</v>
      </c>
      <c r="B215" s="68">
        <v>187.9</v>
      </c>
      <c r="C215" s="68">
        <v>113.47</v>
      </c>
      <c r="D215" s="68">
        <v>54.36</v>
      </c>
      <c r="E215" s="68">
        <v>0</v>
      </c>
      <c r="F215" s="68">
        <v>4.59</v>
      </c>
      <c r="G215" s="68">
        <v>0</v>
      </c>
      <c r="H215" s="68">
        <v>0</v>
      </c>
      <c r="I215" s="68">
        <v>0</v>
      </c>
      <c r="J215" s="68">
        <v>0</v>
      </c>
      <c r="K215" s="68">
        <v>13.02</v>
      </c>
      <c r="L215" s="68">
        <v>10.94</v>
      </c>
      <c r="M215" s="68">
        <v>71.36</v>
      </c>
      <c r="N215" s="68">
        <v>90.56</v>
      </c>
      <c r="O215" s="68">
        <v>22.47</v>
      </c>
      <c r="P215" s="68">
        <v>13.6</v>
      </c>
      <c r="Q215" s="68">
        <v>70.930000000000007</v>
      </c>
      <c r="R215" s="68">
        <v>217.48</v>
      </c>
      <c r="S215" s="68">
        <v>199</v>
      </c>
      <c r="T215" s="68">
        <v>204.41</v>
      </c>
      <c r="U215" s="68">
        <v>230.58</v>
      </c>
      <c r="V215" s="68">
        <v>297.3</v>
      </c>
      <c r="W215" s="68">
        <v>335.44</v>
      </c>
      <c r="X215" s="68">
        <v>300.23</v>
      </c>
      <c r="Y215" s="68">
        <v>338.56</v>
      </c>
    </row>
    <row r="216" spans="1:25" x14ac:dyDescent="0.2">
      <c r="A216" s="67">
        <v>14</v>
      </c>
      <c r="B216" s="68">
        <v>178.45</v>
      </c>
      <c r="C216" s="68">
        <v>139.91</v>
      </c>
      <c r="D216" s="68">
        <v>55.28</v>
      </c>
      <c r="E216" s="68">
        <v>23.07</v>
      </c>
      <c r="F216" s="68">
        <v>19.89</v>
      </c>
      <c r="G216" s="68">
        <v>0</v>
      </c>
      <c r="H216" s="68">
        <v>0</v>
      </c>
      <c r="I216" s="68">
        <v>0</v>
      </c>
      <c r="J216" s="68">
        <v>0</v>
      </c>
      <c r="K216" s="68">
        <v>6.82</v>
      </c>
      <c r="L216" s="68">
        <v>284.02999999999997</v>
      </c>
      <c r="M216" s="68">
        <v>95.44</v>
      </c>
      <c r="N216" s="68">
        <v>146.24</v>
      </c>
      <c r="O216" s="68">
        <v>159.02000000000001</v>
      </c>
      <c r="P216" s="68">
        <v>188.32</v>
      </c>
      <c r="Q216" s="68">
        <v>157.22999999999999</v>
      </c>
      <c r="R216" s="68">
        <v>247.94</v>
      </c>
      <c r="S216" s="68">
        <v>61.66</v>
      </c>
      <c r="T216" s="68">
        <v>435.71</v>
      </c>
      <c r="U216" s="68">
        <v>318.74</v>
      </c>
      <c r="V216" s="68">
        <v>514.39</v>
      </c>
      <c r="W216" s="68">
        <v>318.82</v>
      </c>
      <c r="X216" s="68">
        <v>401.96</v>
      </c>
      <c r="Y216" s="68">
        <v>351.47</v>
      </c>
    </row>
    <row r="217" spans="1:25" x14ac:dyDescent="0.2">
      <c r="A217" s="24">
        <v>15</v>
      </c>
      <c r="B217" s="68">
        <v>146.97</v>
      </c>
      <c r="C217" s="68">
        <v>156.29</v>
      </c>
      <c r="D217" s="68">
        <v>80.63</v>
      </c>
      <c r="E217" s="68">
        <v>16.61</v>
      </c>
      <c r="F217" s="68">
        <v>0</v>
      </c>
      <c r="G217" s="68">
        <v>0</v>
      </c>
      <c r="H217" s="68">
        <v>0</v>
      </c>
      <c r="I217" s="68">
        <v>0</v>
      </c>
      <c r="J217" s="68">
        <v>0</v>
      </c>
      <c r="K217" s="68">
        <v>0</v>
      </c>
      <c r="L217" s="68">
        <v>7.64</v>
      </c>
      <c r="M217" s="68">
        <v>0</v>
      </c>
      <c r="N217" s="68">
        <v>0</v>
      </c>
      <c r="O217" s="68">
        <v>0</v>
      </c>
      <c r="P217" s="68">
        <v>0</v>
      </c>
      <c r="Q217" s="68">
        <v>0</v>
      </c>
      <c r="R217" s="68">
        <v>67.97</v>
      </c>
      <c r="S217" s="68">
        <v>190.85</v>
      </c>
      <c r="T217" s="68">
        <v>47.74</v>
      </c>
      <c r="U217" s="68">
        <v>175.35</v>
      </c>
      <c r="V217" s="68">
        <v>140.97999999999999</v>
      </c>
      <c r="W217" s="68">
        <v>146.72</v>
      </c>
      <c r="X217" s="68">
        <v>248.51</v>
      </c>
      <c r="Y217" s="68">
        <v>226.78</v>
      </c>
    </row>
    <row r="218" spans="1:25" x14ac:dyDescent="0.2">
      <c r="A218" s="67">
        <v>16</v>
      </c>
      <c r="B218" s="68">
        <v>92.86</v>
      </c>
      <c r="C218" s="68">
        <v>35.31</v>
      </c>
      <c r="D218" s="68">
        <v>3.33</v>
      </c>
      <c r="E218" s="68">
        <v>0</v>
      </c>
      <c r="F218" s="68">
        <v>0</v>
      </c>
      <c r="G218" s="68">
        <v>0</v>
      </c>
      <c r="H218" s="68">
        <v>0</v>
      </c>
      <c r="I218" s="68">
        <v>7.02</v>
      </c>
      <c r="J218" s="68">
        <v>0</v>
      </c>
      <c r="K218" s="68">
        <v>0</v>
      </c>
      <c r="L218" s="68">
        <v>0</v>
      </c>
      <c r="M218" s="68">
        <v>0</v>
      </c>
      <c r="N218" s="68">
        <v>81</v>
      </c>
      <c r="O218" s="68">
        <v>137.19999999999999</v>
      </c>
      <c r="P218" s="68">
        <v>88.28</v>
      </c>
      <c r="Q218" s="68">
        <v>137.27000000000001</v>
      </c>
      <c r="R218" s="68">
        <v>151.94999999999999</v>
      </c>
      <c r="S218" s="68">
        <v>262.73</v>
      </c>
      <c r="T218" s="68">
        <v>349.37</v>
      </c>
      <c r="U218" s="68">
        <v>540.6</v>
      </c>
      <c r="V218" s="68">
        <v>582.30999999999995</v>
      </c>
      <c r="W218" s="68">
        <v>543.41999999999996</v>
      </c>
      <c r="X218" s="68">
        <v>346.05</v>
      </c>
      <c r="Y218" s="68">
        <v>307.06</v>
      </c>
    </row>
    <row r="219" spans="1:25" x14ac:dyDescent="0.2">
      <c r="A219" s="24">
        <v>17</v>
      </c>
      <c r="B219" s="68">
        <v>267.64999999999998</v>
      </c>
      <c r="C219" s="68">
        <v>227.62</v>
      </c>
      <c r="D219" s="68">
        <v>237.96</v>
      </c>
      <c r="E219" s="68">
        <v>152.33000000000001</v>
      </c>
      <c r="F219" s="68">
        <v>120.53</v>
      </c>
      <c r="G219" s="68">
        <v>118.9</v>
      </c>
      <c r="H219" s="68">
        <v>52.52</v>
      </c>
      <c r="I219" s="68">
        <v>80.42</v>
      </c>
      <c r="J219" s="68">
        <v>172.33</v>
      </c>
      <c r="K219" s="68">
        <v>168.37</v>
      </c>
      <c r="L219" s="68">
        <v>279.33999999999997</v>
      </c>
      <c r="M219" s="68">
        <v>291.02</v>
      </c>
      <c r="N219" s="68">
        <v>316.48</v>
      </c>
      <c r="O219" s="68">
        <v>313.60000000000002</v>
      </c>
      <c r="P219" s="68">
        <v>301.25</v>
      </c>
      <c r="Q219" s="68">
        <v>347.15</v>
      </c>
      <c r="R219" s="68">
        <v>310.58</v>
      </c>
      <c r="S219" s="68">
        <v>344.04</v>
      </c>
      <c r="T219" s="68">
        <v>379.2</v>
      </c>
      <c r="U219" s="68">
        <v>416.87</v>
      </c>
      <c r="V219" s="68">
        <v>428.48</v>
      </c>
      <c r="W219" s="68">
        <v>482.08</v>
      </c>
      <c r="X219" s="68">
        <v>404.15</v>
      </c>
      <c r="Y219" s="68">
        <v>444.92</v>
      </c>
    </row>
    <row r="220" spans="1:25" x14ac:dyDescent="0.2">
      <c r="A220" s="67">
        <v>18</v>
      </c>
      <c r="B220" s="68">
        <v>160.27000000000001</v>
      </c>
      <c r="C220" s="68">
        <v>198.86</v>
      </c>
      <c r="D220" s="68">
        <v>145.1</v>
      </c>
      <c r="E220" s="68">
        <v>118.51</v>
      </c>
      <c r="F220" s="68">
        <v>8.58</v>
      </c>
      <c r="G220" s="68">
        <v>0.09</v>
      </c>
      <c r="H220" s="68">
        <v>0</v>
      </c>
      <c r="I220" s="68">
        <v>0</v>
      </c>
      <c r="J220" s="68">
        <v>9.76</v>
      </c>
      <c r="K220" s="68">
        <v>161.59</v>
      </c>
      <c r="L220" s="68">
        <v>131.91999999999999</v>
      </c>
      <c r="M220" s="68">
        <v>178.44</v>
      </c>
      <c r="N220" s="68">
        <v>326.77</v>
      </c>
      <c r="O220" s="68">
        <v>129.6</v>
      </c>
      <c r="P220" s="68">
        <v>197.37</v>
      </c>
      <c r="Q220" s="68">
        <v>267.29000000000002</v>
      </c>
      <c r="R220" s="68">
        <v>277.60000000000002</v>
      </c>
      <c r="S220" s="68">
        <v>299.95999999999998</v>
      </c>
      <c r="T220" s="68">
        <v>325.58</v>
      </c>
      <c r="U220" s="68">
        <v>374.78</v>
      </c>
      <c r="V220" s="68">
        <v>359.23</v>
      </c>
      <c r="W220" s="68">
        <v>446.8</v>
      </c>
      <c r="X220" s="68">
        <v>515.86</v>
      </c>
      <c r="Y220" s="68">
        <v>334.35</v>
      </c>
    </row>
    <row r="221" spans="1:25" x14ac:dyDescent="0.2">
      <c r="A221" s="24">
        <v>19</v>
      </c>
      <c r="B221" s="68">
        <v>199.21</v>
      </c>
      <c r="C221" s="68">
        <v>236.75</v>
      </c>
      <c r="D221" s="68">
        <v>118.01</v>
      </c>
      <c r="E221" s="68">
        <v>84.95</v>
      </c>
      <c r="F221" s="68">
        <v>53.38</v>
      </c>
      <c r="G221" s="68">
        <v>0</v>
      </c>
      <c r="H221" s="68">
        <v>0</v>
      </c>
      <c r="I221" s="68">
        <v>0</v>
      </c>
      <c r="J221" s="68">
        <v>13.24</v>
      </c>
      <c r="K221" s="68">
        <v>63.65</v>
      </c>
      <c r="L221" s="68">
        <v>80.66</v>
      </c>
      <c r="M221" s="68">
        <v>149.37</v>
      </c>
      <c r="N221" s="68">
        <v>274.39999999999998</v>
      </c>
      <c r="O221" s="68">
        <v>99.89</v>
      </c>
      <c r="P221" s="68">
        <v>327.17</v>
      </c>
      <c r="Q221" s="68">
        <v>405.07</v>
      </c>
      <c r="R221" s="68">
        <v>310.14999999999998</v>
      </c>
      <c r="S221" s="68">
        <v>224.06</v>
      </c>
      <c r="T221" s="68">
        <v>278.17</v>
      </c>
      <c r="U221" s="68">
        <v>268.31</v>
      </c>
      <c r="V221" s="68">
        <v>374.18</v>
      </c>
      <c r="W221" s="68">
        <v>511.41</v>
      </c>
      <c r="X221" s="68">
        <v>528.20000000000005</v>
      </c>
      <c r="Y221" s="68">
        <v>406.82</v>
      </c>
    </row>
    <row r="222" spans="1:25" x14ac:dyDescent="0.2">
      <c r="A222" s="67">
        <v>20</v>
      </c>
      <c r="B222" s="68">
        <v>254.35</v>
      </c>
      <c r="C222" s="68">
        <v>196.85</v>
      </c>
      <c r="D222" s="68">
        <v>122.04</v>
      </c>
      <c r="E222" s="68">
        <v>28.08</v>
      </c>
      <c r="F222" s="68">
        <v>2.57</v>
      </c>
      <c r="G222" s="68">
        <v>0</v>
      </c>
      <c r="H222" s="68">
        <v>0</v>
      </c>
      <c r="I222" s="68">
        <v>21.33</v>
      </c>
      <c r="J222" s="68">
        <v>0</v>
      </c>
      <c r="K222" s="68">
        <v>0.53</v>
      </c>
      <c r="L222" s="68">
        <v>130.72</v>
      </c>
      <c r="M222" s="68">
        <v>151.44999999999999</v>
      </c>
      <c r="N222" s="68">
        <v>115.65</v>
      </c>
      <c r="O222" s="68">
        <v>112.72</v>
      </c>
      <c r="P222" s="68">
        <v>88.57</v>
      </c>
      <c r="Q222" s="68">
        <v>35.56</v>
      </c>
      <c r="R222" s="68">
        <v>39.18</v>
      </c>
      <c r="S222" s="68">
        <v>0.51</v>
      </c>
      <c r="T222" s="68">
        <v>55.28</v>
      </c>
      <c r="U222" s="68">
        <v>151.55000000000001</v>
      </c>
      <c r="V222" s="68">
        <v>201.76</v>
      </c>
      <c r="W222" s="68">
        <v>229.08</v>
      </c>
      <c r="X222" s="68">
        <v>327.14</v>
      </c>
      <c r="Y222" s="68">
        <v>226.47</v>
      </c>
    </row>
    <row r="223" spans="1:25" x14ac:dyDescent="0.2">
      <c r="A223" s="24">
        <v>21</v>
      </c>
      <c r="B223" s="68">
        <v>49.23</v>
      </c>
      <c r="C223" s="68">
        <v>97.62</v>
      </c>
      <c r="D223" s="68">
        <v>81.08</v>
      </c>
      <c r="E223" s="68">
        <v>40.770000000000003</v>
      </c>
      <c r="F223" s="68">
        <v>0.76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32.22</v>
      </c>
      <c r="M223" s="68">
        <v>50.47</v>
      </c>
      <c r="N223" s="68">
        <v>9.5299999999999994</v>
      </c>
      <c r="O223" s="68">
        <v>70.47</v>
      </c>
      <c r="P223" s="68">
        <v>0.04</v>
      </c>
      <c r="Q223" s="68">
        <v>0</v>
      </c>
      <c r="R223" s="68">
        <v>0</v>
      </c>
      <c r="S223" s="68">
        <v>0</v>
      </c>
      <c r="T223" s="68">
        <v>0</v>
      </c>
      <c r="U223" s="68">
        <v>2.72</v>
      </c>
      <c r="V223" s="68">
        <v>2.61</v>
      </c>
      <c r="W223" s="68">
        <v>0.08</v>
      </c>
      <c r="X223" s="68">
        <v>124.84</v>
      </c>
      <c r="Y223" s="68">
        <v>244.99</v>
      </c>
    </row>
    <row r="224" spans="1:25" x14ac:dyDescent="0.2">
      <c r="A224" s="67">
        <v>22</v>
      </c>
      <c r="B224" s="68">
        <v>87.03</v>
      </c>
      <c r="C224" s="68">
        <v>51.73</v>
      </c>
      <c r="D224" s="68">
        <v>50.81</v>
      </c>
      <c r="E224" s="68">
        <v>34.97</v>
      </c>
      <c r="F224" s="68">
        <v>1.3</v>
      </c>
      <c r="G224" s="68">
        <v>0</v>
      </c>
      <c r="H224" s="68">
        <v>0</v>
      </c>
      <c r="I224" s="68">
        <v>0</v>
      </c>
      <c r="J224" s="68">
        <v>0</v>
      </c>
      <c r="K224" s="68">
        <v>44.61</v>
      </c>
      <c r="L224" s="68">
        <v>188.68</v>
      </c>
      <c r="M224" s="68">
        <v>227.28</v>
      </c>
      <c r="N224" s="68">
        <v>183.05</v>
      </c>
      <c r="O224" s="68">
        <v>153.71</v>
      </c>
      <c r="P224" s="68">
        <v>227.23</v>
      </c>
      <c r="Q224" s="68">
        <v>237.51</v>
      </c>
      <c r="R224" s="68">
        <v>262.17</v>
      </c>
      <c r="S224" s="68">
        <v>221.02</v>
      </c>
      <c r="T224" s="68">
        <v>283.99</v>
      </c>
      <c r="U224" s="68">
        <v>211.52</v>
      </c>
      <c r="V224" s="68">
        <v>169.23</v>
      </c>
      <c r="W224" s="68">
        <v>271.83</v>
      </c>
      <c r="X224" s="68">
        <v>371.07</v>
      </c>
      <c r="Y224" s="68">
        <v>545.22</v>
      </c>
    </row>
    <row r="225" spans="1:25" x14ac:dyDescent="0.2">
      <c r="A225" s="24">
        <v>23</v>
      </c>
      <c r="B225" s="68">
        <v>50.74</v>
      </c>
      <c r="C225" s="68">
        <v>2.77</v>
      </c>
      <c r="D225" s="68">
        <v>0</v>
      </c>
      <c r="E225" s="68">
        <v>0</v>
      </c>
      <c r="F225" s="68">
        <v>0</v>
      </c>
      <c r="G225" s="68">
        <v>0</v>
      </c>
      <c r="H225" s="68">
        <v>0</v>
      </c>
      <c r="I225" s="68">
        <v>0.59</v>
      </c>
      <c r="J225" s="68">
        <v>0</v>
      </c>
      <c r="K225" s="68">
        <v>0</v>
      </c>
      <c r="L225" s="68">
        <v>0</v>
      </c>
      <c r="M225" s="68">
        <v>0</v>
      </c>
      <c r="N225" s="68">
        <v>0</v>
      </c>
      <c r="O225" s="68">
        <v>0</v>
      </c>
      <c r="P225" s="68">
        <v>2.0099999999999998</v>
      </c>
      <c r="Q225" s="68">
        <v>48.61</v>
      </c>
      <c r="R225" s="68">
        <v>68.16</v>
      </c>
      <c r="S225" s="68">
        <v>0.12</v>
      </c>
      <c r="T225" s="68">
        <v>0</v>
      </c>
      <c r="U225" s="68">
        <v>96.9</v>
      </c>
      <c r="V225" s="68">
        <v>140.47999999999999</v>
      </c>
      <c r="W225" s="68">
        <v>437.27</v>
      </c>
      <c r="X225" s="68">
        <v>515.45000000000005</v>
      </c>
      <c r="Y225" s="68">
        <v>362.12</v>
      </c>
    </row>
    <row r="226" spans="1:25" x14ac:dyDescent="0.2">
      <c r="A226" s="67">
        <v>24</v>
      </c>
      <c r="B226" s="68">
        <v>217.65</v>
      </c>
      <c r="C226" s="68">
        <v>201.38</v>
      </c>
      <c r="D226" s="68">
        <v>246.89</v>
      </c>
      <c r="E226" s="68">
        <v>240.88</v>
      </c>
      <c r="F226" s="68">
        <v>210.63</v>
      </c>
      <c r="G226" s="68">
        <v>215.76</v>
      </c>
      <c r="H226" s="68">
        <v>181.65</v>
      </c>
      <c r="I226" s="68">
        <v>120.12</v>
      </c>
      <c r="J226" s="68">
        <v>267.68</v>
      </c>
      <c r="K226" s="68">
        <v>213.79</v>
      </c>
      <c r="L226" s="68">
        <v>299.98</v>
      </c>
      <c r="M226" s="68">
        <v>315.16000000000003</v>
      </c>
      <c r="N226" s="68">
        <v>336.99</v>
      </c>
      <c r="O226" s="68">
        <v>324.39999999999998</v>
      </c>
      <c r="P226" s="68">
        <v>410.68</v>
      </c>
      <c r="Q226" s="68">
        <v>414.75</v>
      </c>
      <c r="R226" s="68">
        <v>485.96</v>
      </c>
      <c r="S226" s="68">
        <v>483.9</v>
      </c>
      <c r="T226" s="68">
        <v>412.02</v>
      </c>
      <c r="U226" s="68">
        <v>561.53</v>
      </c>
      <c r="V226" s="68">
        <v>559.25</v>
      </c>
      <c r="W226" s="68">
        <v>738.3</v>
      </c>
      <c r="X226" s="68">
        <v>679.48</v>
      </c>
      <c r="Y226" s="68">
        <v>1221.74</v>
      </c>
    </row>
    <row r="227" spans="1:25" x14ac:dyDescent="0.2">
      <c r="A227" s="24">
        <v>25</v>
      </c>
      <c r="B227" s="68">
        <v>269.89</v>
      </c>
      <c r="C227" s="68">
        <v>241.73</v>
      </c>
      <c r="D227" s="68">
        <v>151.76</v>
      </c>
      <c r="E227" s="68">
        <v>49.36</v>
      </c>
      <c r="F227" s="68">
        <v>0.04</v>
      </c>
      <c r="G227" s="68">
        <v>0</v>
      </c>
      <c r="H227" s="68">
        <v>2.31</v>
      </c>
      <c r="I227" s="68">
        <v>37.82</v>
      </c>
      <c r="J227" s="68">
        <v>4.09</v>
      </c>
      <c r="K227" s="68">
        <v>109.68</v>
      </c>
      <c r="L227" s="68">
        <v>299.16000000000003</v>
      </c>
      <c r="M227" s="68">
        <v>255.51</v>
      </c>
      <c r="N227" s="68">
        <v>320.8</v>
      </c>
      <c r="O227" s="68">
        <v>304.57</v>
      </c>
      <c r="P227" s="68">
        <v>316.11</v>
      </c>
      <c r="Q227" s="68">
        <v>317.5</v>
      </c>
      <c r="R227" s="68">
        <v>318.37</v>
      </c>
      <c r="S227" s="68">
        <v>315.51</v>
      </c>
      <c r="T227" s="68">
        <v>390.28</v>
      </c>
      <c r="U227" s="68">
        <v>447.01</v>
      </c>
      <c r="V227" s="68">
        <v>502.25</v>
      </c>
      <c r="W227" s="68">
        <v>483.01</v>
      </c>
      <c r="X227" s="68">
        <v>542.63</v>
      </c>
      <c r="Y227" s="68">
        <v>412.46</v>
      </c>
    </row>
    <row r="228" spans="1:25" x14ac:dyDescent="0.2">
      <c r="A228" s="67">
        <v>26</v>
      </c>
      <c r="B228" s="68">
        <v>186.86</v>
      </c>
      <c r="C228" s="68">
        <v>152.19</v>
      </c>
      <c r="D228" s="68">
        <v>95.54</v>
      </c>
      <c r="E228" s="68">
        <v>22.62</v>
      </c>
      <c r="F228" s="68">
        <v>8.67</v>
      </c>
      <c r="G228" s="68">
        <v>0</v>
      </c>
      <c r="H228" s="68">
        <v>0</v>
      </c>
      <c r="I228" s="68">
        <v>24.35</v>
      </c>
      <c r="J228" s="68">
        <v>0</v>
      </c>
      <c r="K228" s="68">
        <v>0.22</v>
      </c>
      <c r="L228" s="68">
        <v>167.42</v>
      </c>
      <c r="M228" s="68">
        <v>178.35</v>
      </c>
      <c r="N228" s="68">
        <v>205.88</v>
      </c>
      <c r="O228" s="68">
        <v>221.32</v>
      </c>
      <c r="P228" s="68">
        <v>210.32</v>
      </c>
      <c r="Q228" s="68">
        <v>255.05</v>
      </c>
      <c r="R228" s="68">
        <v>217.1</v>
      </c>
      <c r="S228" s="68">
        <v>264.19</v>
      </c>
      <c r="T228" s="68">
        <v>136.93</v>
      </c>
      <c r="U228" s="68">
        <v>331.47</v>
      </c>
      <c r="V228" s="68">
        <v>543.33000000000004</v>
      </c>
      <c r="W228" s="68">
        <v>409.36</v>
      </c>
      <c r="X228" s="68">
        <v>552.17999999999995</v>
      </c>
      <c r="Y228" s="68">
        <v>438.98</v>
      </c>
    </row>
    <row r="229" spans="1:25" x14ac:dyDescent="0.2">
      <c r="A229" s="24">
        <v>27</v>
      </c>
      <c r="B229" s="68">
        <v>113.83</v>
      </c>
      <c r="C229" s="68">
        <v>116.18</v>
      </c>
      <c r="D229" s="68">
        <v>36.82</v>
      </c>
      <c r="E229" s="68">
        <v>3.9</v>
      </c>
      <c r="F229" s="68">
        <v>0</v>
      </c>
      <c r="G229" s="68">
        <v>0</v>
      </c>
      <c r="H229" s="68">
        <v>0</v>
      </c>
      <c r="I229" s="68">
        <v>14.76</v>
      </c>
      <c r="J229" s="68">
        <v>11.3</v>
      </c>
      <c r="K229" s="68">
        <v>18.53</v>
      </c>
      <c r="L229" s="68">
        <v>213.6</v>
      </c>
      <c r="M229" s="68">
        <v>246.2</v>
      </c>
      <c r="N229" s="68">
        <v>170.18</v>
      </c>
      <c r="O229" s="68">
        <v>127.18</v>
      </c>
      <c r="P229" s="68">
        <v>190.71</v>
      </c>
      <c r="Q229" s="68">
        <v>129.84</v>
      </c>
      <c r="R229" s="68">
        <v>314.24</v>
      </c>
      <c r="S229" s="68">
        <v>341.27</v>
      </c>
      <c r="T229" s="68">
        <v>101.9</v>
      </c>
      <c r="U229" s="68">
        <v>334.42</v>
      </c>
      <c r="V229" s="68">
        <v>308.33</v>
      </c>
      <c r="W229" s="68">
        <v>332.89</v>
      </c>
      <c r="X229" s="68">
        <v>542.52</v>
      </c>
      <c r="Y229" s="68">
        <v>370.88</v>
      </c>
    </row>
    <row r="230" spans="1:25" x14ac:dyDescent="0.2">
      <c r="A230" s="67">
        <v>28</v>
      </c>
      <c r="B230" s="68">
        <v>79.73</v>
      </c>
      <c r="C230" s="68">
        <v>164.6</v>
      </c>
      <c r="D230" s="68">
        <v>65.42</v>
      </c>
      <c r="E230" s="68">
        <v>13.92</v>
      </c>
      <c r="F230" s="68">
        <v>28.86</v>
      </c>
      <c r="G230" s="68">
        <v>0</v>
      </c>
      <c r="H230" s="68">
        <v>30.87</v>
      </c>
      <c r="I230" s="68">
        <v>43.4</v>
      </c>
      <c r="J230" s="68">
        <v>78.37</v>
      </c>
      <c r="K230" s="68">
        <v>160.79</v>
      </c>
      <c r="L230" s="68">
        <v>109.67</v>
      </c>
      <c r="M230" s="68">
        <v>185.56</v>
      </c>
      <c r="N230" s="68">
        <v>186.44</v>
      </c>
      <c r="O230" s="68">
        <v>219.4</v>
      </c>
      <c r="P230" s="68">
        <v>247.86</v>
      </c>
      <c r="Q230" s="68">
        <v>215.97</v>
      </c>
      <c r="R230" s="68">
        <v>255.94</v>
      </c>
      <c r="S230" s="68">
        <v>240.68</v>
      </c>
      <c r="T230" s="68">
        <v>159.78</v>
      </c>
      <c r="U230" s="68">
        <v>292.97000000000003</v>
      </c>
      <c r="V230" s="68">
        <v>335.7</v>
      </c>
      <c r="W230" s="68">
        <v>332.76</v>
      </c>
      <c r="X230" s="68">
        <v>320.63</v>
      </c>
      <c r="Y230" s="68">
        <v>211.85</v>
      </c>
    </row>
    <row r="233" spans="1:25" ht="25.5" x14ac:dyDescent="0.2">
      <c r="A233" s="143"/>
      <c r="B233" s="144"/>
      <c r="C233" s="144"/>
      <c r="D233" s="144"/>
      <c r="E233" s="144"/>
      <c r="F233" s="144"/>
      <c r="G233" s="144"/>
      <c r="H233" s="74" t="s">
        <v>194</v>
      </c>
    </row>
    <row r="234" spans="1:25" ht="27" customHeight="1" x14ac:dyDescent="0.2">
      <c r="A234" s="141" t="s">
        <v>195</v>
      </c>
      <c r="B234" s="142"/>
      <c r="C234" s="142"/>
      <c r="D234" s="142"/>
      <c r="E234" s="142"/>
      <c r="F234" s="142"/>
      <c r="G234" s="142"/>
      <c r="H234" s="77">
        <v>1.39</v>
      </c>
    </row>
    <row r="235" spans="1:25" ht="25.5" customHeight="1" x14ac:dyDescent="0.2">
      <c r="A235" s="141" t="s">
        <v>196</v>
      </c>
      <c r="B235" s="142"/>
      <c r="C235" s="142"/>
      <c r="D235" s="142"/>
      <c r="E235" s="142"/>
      <c r="F235" s="142"/>
      <c r="G235" s="142"/>
      <c r="H235" s="77">
        <v>409.37</v>
      </c>
    </row>
    <row r="237" spans="1:25" ht="24.75" customHeight="1" x14ac:dyDescent="0.2">
      <c r="A237" s="126" t="s">
        <v>168</v>
      </c>
      <c r="B237" s="126"/>
      <c r="C237" s="126"/>
      <c r="D237" s="126"/>
      <c r="E237" s="126"/>
      <c r="F237" s="126"/>
      <c r="G237" s="126"/>
      <c r="H237" s="78">
        <v>748934.06</v>
      </c>
    </row>
    <row r="239" spans="1:25" ht="25.5" customHeight="1" x14ac:dyDescent="0.2">
      <c r="A239" s="126" t="s">
        <v>185</v>
      </c>
      <c r="B239" s="145"/>
      <c r="C239" s="145"/>
      <c r="D239" s="145"/>
      <c r="E239" s="145"/>
      <c r="F239" s="145"/>
      <c r="G239" s="145"/>
      <c r="H239" s="145"/>
    </row>
    <row r="241" spans="1:25" x14ac:dyDescent="0.2">
      <c r="A241" s="128"/>
      <c r="B241" s="129"/>
      <c r="C241" s="130"/>
      <c r="D241" s="134" t="s">
        <v>99</v>
      </c>
      <c r="E241" s="135"/>
      <c r="F241" s="135"/>
      <c r="G241" s="135"/>
      <c r="H241" s="136"/>
    </row>
    <row r="242" spans="1:25" x14ac:dyDescent="0.2">
      <c r="A242" s="131"/>
      <c r="B242" s="132"/>
      <c r="C242" s="133"/>
      <c r="D242" s="23" t="s">
        <v>4</v>
      </c>
      <c r="E242" s="23" t="s">
        <v>5</v>
      </c>
      <c r="F242" s="23" t="s">
        <v>6</v>
      </c>
      <c r="G242" s="23" t="s">
        <v>7</v>
      </c>
      <c r="H242" s="23" t="s">
        <v>8</v>
      </c>
    </row>
    <row r="243" spans="1:25" ht="25.5" customHeight="1" x14ac:dyDescent="0.2">
      <c r="A243" s="137" t="s">
        <v>186</v>
      </c>
      <c r="B243" s="138"/>
      <c r="C243" s="139"/>
      <c r="D243" s="73">
        <v>975373.51</v>
      </c>
      <c r="E243" s="73">
        <v>975373.51</v>
      </c>
      <c r="F243" s="73">
        <v>1026165.32</v>
      </c>
      <c r="G243" s="73">
        <v>977740.7</v>
      </c>
      <c r="H243" s="73">
        <v>1042853.06</v>
      </c>
    </row>
    <row r="245" spans="1:25" ht="27" customHeight="1" x14ac:dyDescent="0.2">
      <c r="A245" s="120" t="s">
        <v>130</v>
      </c>
      <c r="B245" s="120"/>
      <c r="C245" s="120"/>
      <c r="D245" s="120"/>
      <c r="E245" s="120"/>
      <c r="F245" s="120"/>
      <c r="G245" s="120"/>
      <c r="H245" s="120"/>
    </row>
    <row r="247" spans="1:25" x14ac:dyDescent="0.2">
      <c r="A247" s="103" t="s">
        <v>187</v>
      </c>
      <c r="B247" s="104"/>
      <c r="C247" s="104"/>
      <c r="D247" s="104"/>
      <c r="E247" s="104"/>
      <c r="F247" s="104"/>
      <c r="G247" s="104"/>
      <c r="H247" s="104"/>
    </row>
    <row r="249" spans="1:25" x14ac:dyDescent="0.2">
      <c r="A249" s="123" t="s">
        <v>138</v>
      </c>
      <c r="B249" s="125" t="s">
        <v>170</v>
      </c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</row>
    <row r="250" spans="1:25" x14ac:dyDescent="0.2">
      <c r="A250" s="124"/>
      <c r="B250" s="65" t="s">
        <v>140</v>
      </c>
      <c r="C250" s="65" t="s">
        <v>141</v>
      </c>
      <c r="D250" s="65" t="s">
        <v>142</v>
      </c>
      <c r="E250" s="65" t="s">
        <v>143</v>
      </c>
      <c r="F250" s="66" t="s">
        <v>144</v>
      </c>
      <c r="G250" s="65" t="s">
        <v>145</v>
      </c>
      <c r="H250" s="65" t="s">
        <v>146</v>
      </c>
      <c r="I250" s="65" t="s">
        <v>147</v>
      </c>
      <c r="J250" s="65" t="s">
        <v>148</v>
      </c>
      <c r="K250" s="65" t="s">
        <v>149</v>
      </c>
      <c r="L250" s="65" t="s">
        <v>150</v>
      </c>
      <c r="M250" s="65" t="s">
        <v>151</v>
      </c>
      <c r="N250" s="65" t="s">
        <v>152</v>
      </c>
      <c r="O250" s="65" t="s">
        <v>153</v>
      </c>
      <c r="P250" s="65" t="s">
        <v>154</v>
      </c>
      <c r="Q250" s="65" t="s">
        <v>155</v>
      </c>
      <c r="R250" s="65" t="s">
        <v>156</v>
      </c>
      <c r="S250" s="65" t="s">
        <v>157</v>
      </c>
      <c r="T250" s="65" t="s">
        <v>158</v>
      </c>
      <c r="U250" s="65" t="s">
        <v>159</v>
      </c>
      <c r="V250" s="65" t="s">
        <v>160</v>
      </c>
      <c r="W250" s="65" t="s">
        <v>161</v>
      </c>
      <c r="X250" s="65" t="s">
        <v>162</v>
      </c>
      <c r="Y250" s="65" t="s">
        <v>163</v>
      </c>
    </row>
    <row r="251" spans="1:25" x14ac:dyDescent="0.2">
      <c r="A251" s="67">
        <v>1</v>
      </c>
      <c r="B251" s="76">
        <v>1089.22</v>
      </c>
      <c r="C251" s="76">
        <v>1031.73</v>
      </c>
      <c r="D251" s="76">
        <v>992.35</v>
      </c>
      <c r="E251" s="76">
        <v>974.06</v>
      </c>
      <c r="F251" s="76">
        <v>1038.9299999999998</v>
      </c>
      <c r="G251" s="76">
        <v>1091.44</v>
      </c>
      <c r="H251" s="76">
        <v>1207.0999999999999</v>
      </c>
      <c r="I251" s="76">
        <v>1395.6</v>
      </c>
      <c r="J251" s="76">
        <v>1476.75</v>
      </c>
      <c r="K251" s="76">
        <v>1498.96</v>
      </c>
      <c r="L251" s="76">
        <v>1488.21</v>
      </c>
      <c r="M251" s="76">
        <v>1485.07</v>
      </c>
      <c r="N251" s="76">
        <v>1463.29</v>
      </c>
      <c r="O251" s="76">
        <v>1557.68</v>
      </c>
      <c r="P251" s="76">
        <v>1570.97</v>
      </c>
      <c r="Q251" s="76">
        <v>1532.81</v>
      </c>
      <c r="R251" s="76">
        <v>1442.31</v>
      </c>
      <c r="S251" s="76">
        <v>1454.29</v>
      </c>
      <c r="T251" s="76">
        <v>1472.36</v>
      </c>
      <c r="U251" s="76">
        <v>1478.2</v>
      </c>
      <c r="V251" s="76">
        <v>1451.11</v>
      </c>
      <c r="W251" s="76">
        <v>1479.67</v>
      </c>
      <c r="X251" s="76">
        <v>1403.91</v>
      </c>
      <c r="Y251" s="76">
        <v>1162.18</v>
      </c>
    </row>
    <row r="252" spans="1:25" x14ac:dyDescent="0.2">
      <c r="A252" s="67">
        <v>2</v>
      </c>
      <c r="B252" s="76">
        <v>1160.46</v>
      </c>
      <c r="C252" s="76">
        <v>1103.07</v>
      </c>
      <c r="D252" s="76">
        <v>1081.0899999999999</v>
      </c>
      <c r="E252" s="76">
        <v>1067.96</v>
      </c>
      <c r="F252" s="76">
        <v>1075.6500000000001</v>
      </c>
      <c r="G252" s="76">
        <v>1091.3499999999999</v>
      </c>
      <c r="H252" s="76">
        <v>1119.54</v>
      </c>
      <c r="I252" s="76">
        <v>1259.57</v>
      </c>
      <c r="J252" s="76">
        <v>1407.7</v>
      </c>
      <c r="K252" s="76">
        <v>1520.42</v>
      </c>
      <c r="L252" s="76">
        <v>1566.81</v>
      </c>
      <c r="M252" s="76">
        <v>1581.11</v>
      </c>
      <c r="N252" s="76">
        <v>1547.92</v>
      </c>
      <c r="O252" s="76">
        <v>1555.28</v>
      </c>
      <c r="P252" s="76">
        <v>1545.1</v>
      </c>
      <c r="Q252" s="76">
        <v>1530.18</v>
      </c>
      <c r="R252" s="76">
        <v>1525.73</v>
      </c>
      <c r="S252" s="76">
        <v>1577.6399999999999</v>
      </c>
      <c r="T252" s="76">
        <v>1585.26</v>
      </c>
      <c r="U252" s="76">
        <v>1572.6399999999999</v>
      </c>
      <c r="V252" s="76">
        <v>1544.41</v>
      </c>
      <c r="W252" s="76">
        <v>1488.81</v>
      </c>
      <c r="X252" s="76">
        <v>1417.91</v>
      </c>
      <c r="Y252" s="76">
        <v>1215.8799999999999</v>
      </c>
    </row>
    <row r="253" spans="1:25" x14ac:dyDescent="0.2">
      <c r="A253" s="24">
        <v>3</v>
      </c>
      <c r="B253" s="76">
        <v>1119.3699999999999</v>
      </c>
      <c r="C253" s="76">
        <v>1047.97</v>
      </c>
      <c r="D253" s="76">
        <v>993.02</v>
      </c>
      <c r="E253" s="76">
        <v>964.05</v>
      </c>
      <c r="F253" s="76">
        <v>976.3</v>
      </c>
      <c r="G253" s="76">
        <v>1030.8600000000001</v>
      </c>
      <c r="H253" s="76">
        <v>1066.3699999999999</v>
      </c>
      <c r="I253" s="76">
        <v>1096.6599999999999</v>
      </c>
      <c r="J253" s="76">
        <v>1264.3899999999999</v>
      </c>
      <c r="K253" s="76">
        <v>1396.61</v>
      </c>
      <c r="L253" s="76">
        <v>1426.31</v>
      </c>
      <c r="M253" s="76">
        <v>1452.54</v>
      </c>
      <c r="N253" s="76">
        <v>1441.3899999999999</v>
      </c>
      <c r="O253" s="76">
        <v>1438.49</v>
      </c>
      <c r="P253" s="76">
        <v>1434.54</v>
      </c>
      <c r="Q253" s="76">
        <v>1436.1499999999999</v>
      </c>
      <c r="R253" s="76">
        <v>1436.06</v>
      </c>
      <c r="S253" s="76">
        <v>1482.8</v>
      </c>
      <c r="T253" s="76">
        <v>1512.18</v>
      </c>
      <c r="U253" s="76">
        <v>1506.26</v>
      </c>
      <c r="V253" s="76">
        <v>1499.57</v>
      </c>
      <c r="W253" s="76">
        <v>1469.3</v>
      </c>
      <c r="X253" s="76">
        <v>1298.3999999999999</v>
      </c>
      <c r="Y253" s="76">
        <v>1123.08</v>
      </c>
    </row>
    <row r="254" spans="1:25" x14ac:dyDescent="0.2">
      <c r="A254" s="67">
        <v>4</v>
      </c>
      <c r="B254" s="76">
        <v>1081.6100000000001</v>
      </c>
      <c r="C254" s="76">
        <v>1007.15</v>
      </c>
      <c r="D254" s="76">
        <v>941.63</v>
      </c>
      <c r="E254" s="76">
        <v>931.1</v>
      </c>
      <c r="F254" s="76">
        <v>964.69999999999993</v>
      </c>
      <c r="G254" s="76">
        <v>1060.73</v>
      </c>
      <c r="H254" s="76">
        <v>1144.31</v>
      </c>
      <c r="I254" s="76">
        <v>1356.51</v>
      </c>
      <c r="J254" s="76">
        <v>1449.03</v>
      </c>
      <c r="K254" s="76">
        <v>1478.26</v>
      </c>
      <c r="L254" s="76">
        <v>1495.46</v>
      </c>
      <c r="M254" s="76">
        <v>1498.46</v>
      </c>
      <c r="N254" s="76">
        <v>1479.1299999999999</v>
      </c>
      <c r="O254" s="76">
        <v>1558.58</v>
      </c>
      <c r="P254" s="76">
        <v>1570.76</v>
      </c>
      <c r="Q254" s="76">
        <v>1550.79</v>
      </c>
      <c r="R254" s="76">
        <v>1455.1299999999999</v>
      </c>
      <c r="S254" s="76">
        <v>1459.6</v>
      </c>
      <c r="T254" s="76">
        <v>1475.05</v>
      </c>
      <c r="U254" s="76">
        <v>1474.48</v>
      </c>
      <c r="V254" s="76">
        <v>1421.11</v>
      </c>
      <c r="W254" s="76">
        <v>1472.34</v>
      </c>
      <c r="X254" s="76">
        <v>1414.23</v>
      </c>
      <c r="Y254" s="76">
        <v>1166.44</v>
      </c>
    </row>
    <row r="255" spans="1:25" x14ac:dyDescent="0.2">
      <c r="A255" s="24">
        <v>5</v>
      </c>
      <c r="B255" s="76">
        <v>1080.67</v>
      </c>
      <c r="C255" s="76">
        <v>1042.1199999999999</v>
      </c>
      <c r="D255" s="76">
        <v>988.97</v>
      </c>
      <c r="E255" s="76">
        <v>980.16</v>
      </c>
      <c r="F255" s="76">
        <v>1035.67</v>
      </c>
      <c r="G255" s="76">
        <v>1083.0999999999999</v>
      </c>
      <c r="H255" s="76">
        <v>1200.54</v>
      </c>
      <c r="I255" s="76">
        <v>1360.5</v>
      </c>
      <c r="J255" s="76">
        <v>1473.61</v>
      </c>
      <c r="K255" s="76">
        <v>1487.04</v>
      </c>
      <c r="L255" s="76">
        <v>1504.11</v>
      </c>
      <c r="M255" s="76">
        <v>1513.62</v>
      </c>
      <c r="N255" s="76">
        <v>1486.95</v>
      </c>
      <c r="O255" s="76">
        <v>1574.93</v>
      </c>
      <c r="P255" s="76">
        <v>1582.24</v>
      </c>
      <c r="Q255" s="76">
        <v>1553.08</v>
      </c>
      <c r="R255" s="76">
        <v>1455.04</v>
      </c>
      <c r="S255" s="76">
        <v>1471.98</v>
      </c>
      <c r="T255" s="76">
        <v>1491.43</v>
      </c>
      <c r="U255" s="76">
        <v>1493.78</v>
      </c>
      <c r="V255" s="76">
        <v>1469.02</v>
      </c>
      <c r="W255" s="76">
        <v>1480.74</v>
      </c>
      <c r="X255" s="76">
        <v>1400.81</v>
      </c>
      <c r="Y255" s="76">
        <v>1138.8899999999999</v>
      </c>
    </row>
    <row r="256" spans="1:25" x14ac:dyDescent="0.2">
      <c r="A256" s="67">
        <v>6</v>
      </c>
      <c r="B256" s="76">
        <v>1076.81</v>
      </c>
      <c r="C256" s="76">
        <v>1018.12</v>
      </c>
      <c r="D256" s="76">
        <v>971.26</v>
      </c>
      <c r="E256" s="76">
        <v>962.45999999999992</v>
      </c>
      <c r="F256" s="76">
        <v>1012.66</v>
      </c>
      <c r="G256" s="76">
        <v>1069.81</v>
      </c>
      <c r="H256" s="76">
        <v>1149.23</v>
      </c>
      <c r="I256" s="76">
        <v>1342.6</v>
      </c>
      <c r="J256" s="76">
        <v>1460.12</v>
      </c>
      <c r="K256" s="76">
        <v>1485.1399999999999</v>
      </c>
      <c r="L256" s="76">
        <v>1495.66</v>
      </c>
      <c r="M256" s="76">
        <v>1499.27</v>
      </c>
      <c r="N256" s="76">
        <v>1487.6</v>
      </c>
      <c r="O256" s="76">
        <v>1566.02</v>
      </c>
      <c r="P256" s="76">
        <v>1577.07</v>
      </c>
      <c r="Q256" s="76">
        <v>1545.36</v>
      </c>
      <c r="R256" s="76">
        <v>1433.48</v>
      </c>
      <c r="S256" s="76">
        <v>1465.73</v>
      </c>
      <c r="T256" s="76">
        <v>1489.78</v>
      </c>
      <c r="U256" s="76">
        <v>1491.5</v>
      </c>
      <c r="V256" s="76">
        <v>1469.8999999999999</v>
      </c>
      <c r="W256" s="76">
        <v>1482.23</v>
      </c>
      <c r="X256" s="76">
        <v>1403.3799999999999</v>
      </c>
      <c r="Y256" s="76">
        <v>1139.27</v>
      </c>
    </row>
    <row r="257" spans="1:25" x14ac:dyDescent="0.2">
      <c r="A257" s="24">
        <v>7</v>
      </c>
      <c r="B257" s="76">
        <v>1069.8600000000001</v>
      </c>
      <c r="C257" s="76">
        <v>989.53</v>
      </c>
      <c r="D257" s="76">
        <v>949.72</v>
      </c>
      <c r="E257" s="76">
        <v>950.43999999999994</v>
      </c>
      <c r="F257" s="76">
        <v>965.31999999999994</v>
      </c>
      <c r="G257" s="76">
        <v>1063.6399999999999</v>
      </c>
      <c r="H257" s="76">
        <v>1138.8899999999999</v>
      </c>
      <c r="I257" s="76">
        <v>1367.37</v>
      </c>
      <c r="J257" s="76">
        <v>1461.1299999999999</v>
      </c>
      <c r="K257" s="76">
        <v>1487.6399999999999</v>
      </c>
      <c r="L257" s="76">
        <v>1500.19</v>
      </c>
      <c r="M257" s="76">
        <v>1505.3799999999999</v>
      </c>
      <c r="N257" s="76">
        <v>1486.97</v>
      </c>
      <c r="O257" s="76">
        <v>1573.23</v>
      </c>
      <c r="P257" s="76">
        <v>1574.05</v>
      </c>
      <c r="Q257" s="76">
        <v>1539.95</v>
      </c>
      <c r="R257" s="76">
        <v>1433.99</v>
      </c>
      <c r="S257" s="76">
        <v>1460.06</v>
      </c>
      <c r="T257" s="76">
        <v>1488.01</v>
      </c>
      <c r="U257" s="76">
        <v>1494.17</v>
      </c>
      <c r="V257" s="76">
        <v>1483.42</v>
      </c>
      <c r="W257" s="76">
        <v>1501.8899999999999</v>
      </c>
      <c r="X257" s="76">
        <v>1393.59</v>
      </c>
      <c r="Y257" s="76">
        <v>1143.24</v>
      </c>
    </row>
    <row r="258" spans="1:25" x14ac:dyDescent="0.2">
      <c r="A258" s="67">
        <v>8</v>
      </c>
      <c r="B258" s="76">
        <v>1091.1300000000001</v>
      </c>
      <c r="C258" s="76">
        <v>1042.75</v>
      </c>
      <c r="D258" s="76">
        <v>1010.6</v>
      </c>
      <c r="E258" s="76">
        <v>996.75</v>
      </c>
      <c r="F258" s="76">
        <v>1035.06</v>
      </c>
      <c r="G258" s="76">
        <v>1090.69</v>
      </c>
      <c r="H258" s="76">
        <v>1244.28</v>
      </c>
      <c r="I258" s="76">
        <v>1365.49</v>
      </c>
      <c r="J258" s="76">
        <v>1455.3899999999999</v>
      </c>
      <c r="K258" s="76">
        <v>1484.75</v>
      </c>
      <c r="L258" s="76">
        <v>1497.97</v>
      </c>
      <c r="M258" s="76">
        <v>1525.82</v>
      </c>
      <c r="N258" s="76">
        <v>1508.3899999999999</v>
      </c>
      <c r="O258" s="76">
        <v>1595.78</v>
      </c>
      <c r="P258" s="76">
        <v>1597.47</v>
      </c>
      <c r="Q258" s="76">
        <v>1573.1</v>
      </c>
      <c r="R258" s="76">
        <v>1438.44</v>
      </c>
      <c r="S258" s="76">
        <v>1474.3999999999999</v>
      </c>
      <c r="T258" s="76">
        <v>1488.84</v>
      </c>
      <c r="U258" s="76">
        <v>1510.33</v>
      </c>
      <c r="V258" s="76">
        <v>1496.32</v>
      </c>
      <c r="W258" s="76">
        <v>1553.21</v>
      </c>
      <c r="X258" s="76">
        <v>1422.98</v>
      </c>
      <c r="Y258" s="76">
        <v>1304.5999999999999</v>
      </c>
    </row>
    <row r="259" spans="1:25" x14ac:dyDescent="0.2">
      <c r="A259" s="24">
        <v>9</v>
      </c>
      <c r="B259" s="76">
        <v>1173.68</v>
      </c>
      <c r="C259" s="76">
        <v>1111.28</v>
      </c>
      <c r="D259" s="76">
        <v>1057.83</v>
      </c>
      <c r="E259" s="76">
        <v>1037.47</v>
      </c>
      <c r="F259" s="76">
        <v>1045.04</v>
      </c>
      <c r="G259" s="76">
        <v>1071.08</v>
      </c>
      <c r="H259" s="76">
        <v>1094.1799999999998</v>
      </c>
      <c r="I259" s="76">
        <v>1252.6299999999999</v>
      </c>
      <c r="J259" s="76">
        <v>1397.07</v>
      </c>
      <c r="K259" s="76">
        <v>1488.98</v>
      </c>
      <c r="L259" s="76">
        <v>1532.73</v>
      </c>
      <c r="M259" s="76">
        <v>1544.92</v>
      </c>
      <c r="N259" s="76">
        <v>1540.34</v>
      </c>
      <c r="O259" s="76">
        <v>1534.92</v>
      </c>
      <c r="P259" s="76">
        <v>1520.76</v>
      </c>
      <c r="Q259" s="76">
        <v>1500.17</v>
      </c>
      <c r="R259" s="76">
        <v>1484.71</v>
      </c>
      <c r="S259" s="76">
        <v>1521.57</v>
      </c>
      <c r="T259" s="76">
        <v>1558.37</v>
      </c>
      <c r="U259" s="76">
        <v>1546.68</v>
      </c>
      <c r="V259" s="76">
        <v>1538.25</v>
      </c>
      <c r="W259" s="76">
        <v>1486.01</v>
      </c>
      <c r="X259" s="76">
        <v>1370.67</v>
      </c>
      <c r="Y259" s="76">
        <v>1154.94</v>
      </c>
    </row>
    <row r="260" spans="1:25" x14ac:dyDescent="0.2">
      <c r="A260" s="67">
        <v>10</v>
      </c>
      <c r="B260" s="76">
        <v>1138.78</v>
      </c>
      <c r="C260" s="76">
        <v>1081.3800000000001</v>
      </c>
      <c r="D260" s="76">
        <v>1013.98</v>
      </c>
      <c r="E260" s="76">
        <v>1006.86</v>
      </c>
      <c r="F260" s="76">
        <v>1012.3199999999999</v>
      </c>
      <c r="G260" s="76">
        <v>1019.76</v>
      </c>
      <c r="H260" s="76">
        <v>1083.03</v>
      </c>
      <c r="I260" s="76">
        <v>1103.8399999999999</v>
      </c>
      <c r="J260" s="76">
        <v>1163.55</v>
      </c>
      <c r="K260" s="76">
        <v>1356.91</v>
      </c>
      <c r="L260" s="76">
        <v>1420.96</v>
      </c>
      <c r="M260" s="76">
        <v>1443</v>
      </c>
      <c r="N260" s="76">
        <v>1444.75</v>
      </c>
      <c r="O260" s="76">
        <v>1419.53</v>
      </c>
      <c r="P260" s="76">
        <v>1415.8899999999999</v>
      </c>
      <c r="Q260" s="76">
        <v>1422.8899999999999</v>
      </c>
      <c r="R260" s="76">
        <v>1472.08</v>
      </c>
      <c r="S260" s="76">
        <v>1486.84</v>
      </c>
      <c r="T260" s="76">
        <v>1517.6</v>
      </c>
      <c r="U260" s="76">
        <v>1513.48</v>
      </c>
      <c r="V260" s="76">
        <v>1533.82</v>
      </c>
      <c r="W260" s="76">
        <v>1485.86</v>
      </c>
      <c r="X260" s="76">
        <v>1270.08</v>
      </c>
      <c r="Y260" s="76">
        <v>1140.67</v>
      </c>
    </row>
    <row r="261" spans="1:25" x14ac:dyDescent="0.2">
      <c r="A261" s="24">
        <v>11</v>
      </c>
      <c r="B261" s="76">
        <v>1090.52</v>
      </c>
      <c r="C261" s="76">
        <v>1008.93</v>
      </c>
      <c r="D261" s="76">
        <v>979.36</v>
      </c>
      <c r="E261" s="76">
        <v>966.93999999999994</v>
      </c>
      <c r="F261" s="76">
        <v>1014.01</v>
      </c>
      <c r="G261" s="76">
        <v>1100.1999999999998</v>
      </c>
      <c r="H261" s="76">
        <v>1162.2</v>
      </c>
      <c r="I261" s="76">
        <v>1395.3</v>
      </c>
      <c r="J261" s="76">
        <v>1492.52</v>
      </c>
      <c r="K261" s="76">
        <v>1485.98</v>
      </c>
      <c r="L261" s="76">
        <v>1512.02</v>
      </c>
      <c r="M261" s="76">
        <v>1530.19</v>
      </c>
      <c r="N261" s="76">
        <v>1518.58</v>
      </c>
      <c r="O261" s="76">
        <v>1594.25</v>
      </c>
      <c r="P261" s="76">
        <v>1610</v>
      </c>
      <c r="Q261" s="76">
        <v>1571.95</v>
      </c>
      <c r="R261" s="76">
        <v>1456.12</v>
      </c>
      <c r="S261" s="76">
        <v>1468.1499999999999</v>
      </c>
      <c r="T261" s="76">
        <v>1475.6299999999999</v>
      </c>
      <c r="U261" s="76">
        <v>1500.37</v>
      </c>
      <c r="V261" s="76">
        <v>1472.24</v>
      </c>
      <c r="W261" s="76">
        <v>1426.21</v>
      </c>
      <c r="X261" s="76">
        <v>1284.4100000000001</v>
      </c>
      <c r="Y261" s="76">
        <v>1122.3600000000001</v>
      </c>
    </row>
    <row r="262" spans="1:25" x14ac:dyDescent="0.2">
      <c r="A262" s="67">
        <v>12</v>
      </c>
      <c r="B262" s="76">
        <v>1078.6599999999999</v>
      </c>
      <c r="C262" s="76">
        <v>981.69999999999993</v>
      </c>
      <c r="D262" s="76">
        <v>970.31</v>
      </c>
      <c r="E262" s="76">
        <v>967.17</v>
      </c>
      <c r="F262" s="76">
        <v>1014.49</v>
      </c>
      <c r="G262" s="76">
        <v>1095.3899999999999</v>
      </c>
      <c r="H262" s="76">
        <v>1136.25</v>
      </c>
      <c r="I262" s="76">
        <v>1378.1399999999999</v>
      </c>
      <c r="J262" s="76">
        <v>1441.66</v>
      </c>
      <c r="K262" s="76">
        <v>1440.86</v>
      </c>
      <c r="L262" s="76">
        <v>1463.28</v>
      </c>
      <c r="M262" s="76">
        <v>1478.78</v>
      </c>
      <c r="N262" s="76">
        <v>1458.5</v>
      </c>
      <c r="O262" s="76">
        <v>1523.11</v>
      </c>
      <c r="P262" s="76">
        <v>1550.58</v>
      </c>
      <c r="Q262" s="76">
        <v>1500.8999999999999</v>
      </c>
      <c r="R262" s="76">
        <v>1428.6399999999999</v>
      </c>
      <c r="S262" s="76">
        <v>1437.21</v>
      </c>
      <c r="T262" s="76">
        <v>1461.06</v>
      </c>
      <c r="U262" s="76">
        <v>1454.44</v>
      </c>
      <c r="V262" s="76">
        <v>1437.42</v>
      </c>
      <c r="W262" s="76">
        <v>1433.17</v>
      </c>
      <c r="X262" s="76">
        <v>1261.3799999999999</v>
      </c>
      <c r="Y262" s="76">
        <v>1119.3399999999999</v>
      </c>
    </row>
    <row r="263" spans="1:25" x14ac:dyDescent="0.2">
      <c r="A263" s="24">
        <v>13</v>
      </c>
      <c r="B263" s="76">
        <v>1098.05</v>
      </c>
      <c r="C263" s="76">
        <v>1009.75</v>
      </c>
      <c r="D263" s="76">
        <v>970.47</v>
      </c>
      <c r="E263" s="76">
        <v>963.5</v>
      </c>
      <c r="F263" s="76">
        <v>1033.6999999999998</v>
      </c>
      <c r="G263" s="76">
        <v>1114.98</v>
      </c>
      <c r="H263" s="76">
        <v>1298.1499999999999</v>
      </c>
      <c r="I263" s="76">
        <v>1391.94</v>
      </c>
      <c r="J263" s="76">
        <v>1445.84</v>
      </c>
      <c r="K263" s="76">
        <v>1449.1299999999999</v>
      </c>
      <c r="L263" s="76">
        <v>1480.47</v>
      </c>
      <c r="M263" s="76">
        <v>1486.53</v>
      </c>
      <c r="N263" s="76">
        <v>1477.72</v>
      </c>
      <c r="O263" s="76">
        <v>1530.33</v>
      </c>
      <c r="P263" s="76">
        <v>1542.98</v>
      </c>
      <c r="Q263" s="76">
        <v>1516.03</v>
      </c>
      <c r="R263" s="76">
        <v>1426.09</v>
      </c>
      <c r="S263" s="76">
        <v>1427.29</v>
      </c>
      <c r="T263" s="76">
        <v>1468.95</v>
      </c>
      <c r="U263" s="76">
        <v>1462.84</v>
      </c>
      <c r="V263" s="76">
        <v>1436.59</v>
      </c>
      <c r="W263" s="76">
        <v>1441.71</v>
      </c>
      <c r="X263" s="76">
        <v>1361.46</v>
      </c>
      <c r="Y263" s="76">
        <v>1129.83</v>
      </c>
    </row>
    <row r="264" spans="1:25" x14ac:dyDescent="0.2">
      <c r="A264" s="67">
        <v>14</v>
      </c>
      <c r="B264" s="76">
        <v>1077.06</v>
      </c>
      <c r="C264" s="76">
        <v>1028.9000000000001</v>
      </c>
      <c r="D264" s="76">
        <v>1005.5799999999999</v>
      </c>
      <c r="E264" s="76">
        <v>998.49</v>
      </c>
      <c r="F264" s="76">
        <v>1041.5999999999999</v>
      </c>
      <c r="G264" s="76">
        <v>1121.5</v>
      </c>
      <c r="H264" s="76">
        <v>1326.99</v>
      </c>
      <c r="I264" s="76">
        <v>1374.93</v>
      </c>
      <c r="J264" s="76">
        <v>1462.22</v>
      </c>
      <c r="K264" s="76">
        <v>1476.02</v>
      </c>
      <c r="L264" s="76">
        <v>1491.99</v>
      </c>
      <c r="M264" s="76">
        <v>1494.09</v>
      </c>
      <c r="N264" s="76">
        <v>1480.68</v>
      </c>
      <c r="O264" s="76">
        <v>1553.28</v>
      </c>
      <c r="P264" s="76">
        <v>1577.41</v>
      </c>
      <c r="Q264" s="76">
        <v>1526.66</v>
      </c>
      <c r="R264" s="76">
        <v>1471.1</v>
      </c>
      <c r="S264" s="76">
        <v>1473.67</v>
      </c>
      <c r="T264" s="76">
        <v>1496.42</v>
      </c>
      <c r="U264" s="76">
        <v>1489.48</v>
      </c>
      <c r="V264" s="76">
        <v>1474.8999999999999</v>
      </c>
      <c r="W264" s="76">
        <v>1473.99</v>
      </c>
      <c r="X264" s="76">
        <v>1398.83</v>
      </c>
      <c r="Y264" s="76">
        <v>1220.58</v>
      </c>
    </row>
    <row r="265" spans="1:25" x14ac:dyDescent="0.2">
      <c r="A265" s="24">
        <v>15</v>
      </c>
      <c r="B265" s="76">
        <v>1086.83</v>
      </c>
      <c r="C265" s="76">
        <v>1035.9000000000001</v>
      </c>
      <c r="D265" s="76">
        <v>1025.9499999999998</v>
      </c>
      <c r="E265" s="76">
        <v>1012.87</v>
      </c>
      <c r="F265" s="76">
        <v>1042.32</v>
      </c>
      <c r="G265" s="76">
        <v>1117.6500000000001</v>
      </c>
      <c r="H265" s="76">
        <v>1302.3699999999999</v>
      </c>
      <c r="I265" s="76">
        <v>1359.7</v>
      </c>
      <c r="J265" s="76">
        <v>1450.71</v>
      </c>
      <c r="K265" s="76">
        <v>1462.3999999999999</v>
      </c>
      <c r="L265" s="76">
        <v>1475.35</v>
      </c>
      <c r="M265" s="76">
        <v>1477.44</v>
      </c>
      <c r="N265" s="76">
        <v>1460.27</v>
      </c>
      <c r="O265" s="76">
        <v>1531.03</v>
      </c>
      <c r="P265" s="76">
        <v>1555.97</v>
      </c>
      <c r="Q265" s="76">
        <v>1512</v>
      </c>
      <c r="R265" s="76">
        <v>1438.2</v>
      </c>
      <c r="S265" s="76">
        <v>1439.73</v>
      </c>
      <c r="T265" s="76">
        <v>1474.98</v>
      </c>
      <c r="U265" s="76">
        <v>1473.93</v>
      </c>
      <c r="V265" s="76">
        <v>1472.19</v>
      </c>
      <c r="W265" s="76">
        <v>1469.44</v>
      </c>
      <c r="X265" s="76">
        <v>1389.85</v>
      </c>
      <c r="Y265" s="76">
        <v>1302.52</v>
      </c>
    </row>
    <row r="266" spans="1:25" x14ac:dyDescent="0.2">
      <c r="A266" s="67">
        <v>16</v>
      </c>
      <c r="B266" s="76">
        <v>1358.81</v>
      </c>
      <c r="C266" s="76">
        <v>1150.73</v>
      </c>
      <c r="D266" s="76">
        <v>1111.25</v>
      </c>
      <c r="E266" s="76">
        <v>1109.42</v>
      </c>
      <c r="F266" s="76">
        <v>1109.3899999999999</v>
      </c>
      <c r="G266" s="76">
        <v>1116.3899999999999</v>
      </c>
      <c r="H266" s="76">
        <v>1152.44</v>
      </c>
      <c r="I266" s="76">
        <v>1346.23</v>
      </c>
      <c r="J266" s="76">
        <v>1441.02</v>
      </c>
      <c r="K266" s="76">
        <v>1713.07</v>
      </c>
      <c r="L266" s="76">
        <v>1695.56</v>
      </c>
      <c r="M266" s="76">
        <v>1772.17</v>
      </c>
      <c r="N266" s="76">
        <v>1760.04</v>
      </c>
      <c r="O266" s="76">
        <v>1755.1399999999999</v>
      </c>
      <c r="P266" s="76">
        <v>1701.47</v>
      </c>
      <c r="Q266" s="76">
        <v>1682.74</v>
      </c>
      <c r="R266" s="76">
        <v>1628.71</v>
      </c>
      <c r="S266" s="76">
        <v>1742.29</v>
      </c>
      <c r="T266" s="76">
        <v>1780.18</v>
      </c>
      <c r="U266" s="76">
        <v>1783.06</v>
      </c>
      <c r="V266" s="76">
        <v>1783.22</v>
      </c>
      <c r="W266" s="76">
        <v>1689.99</v>
      </c>
      <c r="X266" s="76">
        <v>1450.85</v>
      </c>
      <c r="Y266" s="76">
        <v>1393</v>
      </c>
    </row>
    <row r="267" spans="1:25" x14ac:dyDescent="0.2">
      <c r="A267" s="24">
        <v>17</v>
      </c>
      <c r="B267" s="76">
        <v>1314.66</v>
      </c>
      <c r="C267" s="76">
        <v>1119.9000000000001</v>
      </c>
      <c r="D267" s="76">
        <v>1097.6100000000001</v>
      </c>
      <c r="E267" s="76">
        <v>1065.74</v>
      </c>
      <c r="F267" s="76">
        <v>1075.56</v>
      </c>
      <c r="G267" s="76">
        <v>1110.51</v>
      </c>
      <c r="H267" s="76">
        <v>1152.44</v>
      </c>
      <c r="I267" s="76">
        <v>1181.6499999999999</v>
      </c>
      <c r="J267" s="76">
        <v>1377.57</v>
      </c>
      <c r="K267" s="76">
        <v>1439.58</v>
      </c>
      <c r="L267" s="76">
        <v>1500.1399999999999</v>
      </c>
      <c r="M267" s="76">
        <v>1527.55</v>
      </c>
      <c r="N267" s="76">
        <v>1522.71</v>
      </c>
      <c r="O267" s="76">
        <v>1512.77</v>
      </c>
      <c r="P267" s="76">
        <v>1500.18</v>
      </c>
      <c r="Q267" s="76">
        <v>1477.3899999999999</v>
      </c>
      <c r="R267" s="76">
        <v>1462.16</v>
      </c>
      <c r="S267" s="76">
        <v>1551.95</v>
      </c>
      <c r="T267" s="76">
        <v>1598.51</v>
      </c>
      <c r="U267" s="76">
        <v>1600.6</v>
      </c>
      <c r="V267" s="76">
        <v>1612.1</v>
      </c>
      <c r="W267" s="76">
        <v>1573.6</v>
      </c>
      <c r="X267" s="76">
        <v>1438.6299999999999</v>
      </c>
      <c r="Y267" s="76">
        <v>1405.09</v>
      </c>
    </row>
    <row r="268" spans="1:25" x14ac:dyDescent="0.2">
      <c r="A268" s="67">
        <v>18</v>
      </c>
      <c r="B268" s="76">
        <v>1118.19</v>
      </c>
      <c r="C268" s="76">
        <v>1053.04</v>
      </c>
      <c r="D268" s="76">
        <v>1011.36</v>
      </c>
      <c r="E268" s="76">
        <v>996.39</v>
      </c>
      <c r="F268" s="76">
        <v>1037.46</v>
      </c>
      <c r="G268" s="76">
        <v>1123.07</v>
      </c>
      <c r="H268" s="76">
        <v>1330.1399999999999</v>
      </c>
      <c r="I268" s="76">
        <v>1380.08</v>
      </c>
      <c r="J268" s="76">
        <v>1419.51</v>
      </c>
      <c r="K268" s="76">
        <v>1442.75</v>
      </c>
      <c r="L268" s="76">
        <v>1469.81</v>
      </c>
      <c r="M268" s="76">
        <v>1467.3999999999999</v>
      </c>
      <c r="N268" s="76">
        <v>1456.93</v>
      </c>
      <c r="O268" s="76">
        <v>1524.57</v>
      </c>
      <c r="P268" s="76">
        <v>1535.27</v>
      </c>
      <c r="Q268" s="76">
        <v>1501.1499999999999</v>
      </c>
      <c r="R268" s="76">
        <v>1427.59</v>
      </c>
      <c r="S268" s="76">
        <v>1425.25</v>
      </c>
      <c r="T268" s="76">
        <v>1473.6399999999999</v>
      </c>
      <c r="U268" s="76">
        <v>1466.3999999999999</v>
      </c>
      <c r="V268" s="76">
        <v>1449.91</v>
      </c>
      <c r="W268" s="76">
        <v>1474.54</v>
      </c>
      <c r="X268" s="76">
        <v>1388.94</v>
      </c>
      <c r="Y268" s="76">
        <v>1148.8399999999999</v>
      </c>
    </row>
    <row r="269" spans="1:25" x14ac:dyDescent="0.2">
      <c r="A269" s="24">
        <v>19</v>
      </c>
      <c r="B269" s="76">
        <v>1101.28</v>
      </c>
      <c r="C269" s="76">
        <v>1032.6500000000001</v>
      </c>
      <c r="D269" s="76">
        <v>990.89</v>
      </c>
      <c r="E269" s="76">
        <v>980.73</v>
      </c>
      <c r="F269" s="76">
        <v>1023.26</v>
      </c>
      <c r="G269" s="76">
        <v>1100.47</v>
      </c>
      <c r="H269" s="76">
        <v>1141.6299999999999</v>
      </c>
      <c r="I269" s="76">
        <v>1348.46</v>
      </c>
      <c r="J269" s="76">
        <v>1427.24</v>
      </c>
      <c r="K269" s="76">
        <v>1453.58</v>
      </c>
      <c r="L269" s="76">
        <v>1471.21</v>
      </c>
      <c r="M269" s="76">
        <v>1474.52</v>
      </c>
      <c r="N269" s="76">
        <v>1457.45</v>
      </c>
      <c r="O269" s="76">
        <v>1521.97</v>
      </c>
      <c r="P269" s="76">
        <v>1548.8899999999999</v>
      </c>
      <c r="Q269" s="76">
        <v>1506.8799999999999</v>
      </c>
      <c r="R269" s="76">
        <v>1419.12</v>
      </c>
      <c r="S269" s="76">
        <v>1417.01</v>
      </c>
      <c r="T269" s="76">
        <v>1457.86</v>
      </c>
      <c r="U269" s="76">
        <v>1456.33</v>
      </c>
      <c r="V269" s="76">
        <v>1463.35</v>
      </c>
      <c r="W269" s="76">
        <v>1502.81</v>
      </c>
      <c r="X269" s="76">
        <v>1416.1299999999999</v>
      </c>
      <c r="Y269" s="76">
        <v>1205.71</v>
      </c>
    </row>
    <row r="270" spans="1:25" x14ac:dyDescent="0.2">
      <c r="A270" s="67">
        <v>20</v>
      </c>
      <c r="B270" s="76">
        <v>1101</v>
      </c>
      <c r="C270" s="76">
        <v>1064.8399999999999</v>
      </c>
      <c r="D270" s="76">
        <v>998.02</v>
      </c>
      <c r="E270" s="76">
        <v>989.05</v>
      </c>
      <c r="F270" s="76">
        <v>1021.99</v>
      </c>
      <c r="G270" s="76">
        <v>1099.08</v>
      </c>
      <c r="H270" s="76">
        <v>1291.2</v>
      </c>
      <c r="I270" s="76">
        <v>1399.27</v>
      </c>
      <c r="J270" s="76">
        <v>1472.55</v>
      </c>
      <c r="K270" s="76">
        <v>1473.33</v>
      </c>
      <c r="L270" s="76">
        <v>1493.54</v>
      </c>
      <c r="M270" s="76">
        <v>1515.83</v>
      </c>
      <c r="N270" s="76">
        <v>1497.95</v>
      </c>
      <c r="O270" s="76">
        <v>1610.19</v>
      </c>
      <c r="P270" s="76">
        <v>1637.1299999999999</v>
      </c>
      <c r="Q270" s="76">
        <v>1582.22</v>
      </c>
      <c r="R270" s="76">
        <v>1458.84</v>
      </c>
      <c r="S270" s="76">
        <v>1438.97</v>
      </c>
      <c r="T270" s="76">
        <v>1490.53</v>
      </c>
      <c r="U270" s="76">
        <v>1504.66</v>
      </c>
      <c r="V270" s="76">
        <v>1498.6299999999999</v>
      </c>
      <c r="W270" s="76">
        <v>1554.42</v>
      </c>
      <c r="X270" s="76">
        <v>1454.49</v>
      </c>
      <c r="Y270" s="76">
        <v>1309.7</v>
      </c>
    </row>
    <row r="271" spans="1:25" x14ac:dyDescent="0.2">
      <c r="A271" s="24">
        <v>21</v>
      </c>
      <c r="B271" s="76">
        <v>1134.22</v>
      </c>
      <c r="C271" s="76">
        <v>1088.08</v>
      </c>
      <c r="D271" s="76">
        <v>1074.03</v>
      </c>
      <c r="E271" s="76">
        <v>1052.9299999999998</v>
      </c>
      <c r="F271" s="76">
        <v>1079.6300000000001</v>
      </c>
      <c r="G271" s="76">
        <v>1135.2</v>
      </c>
      <c r="H271" s="76">
        <v>1360.12</v>
      </c>
      <c r="I271" s="76">
        <v>1449.36</v>
      </c>
      <c r="J271" s="76">
        <v>1523.77</v>
      </c>
      <c r="K271" s="76">
        <v>1548.09</v>
      </c>
      <c r="L271" s="76">
        <v>1629.01</v>
      </c>
      <c r="M271" s="76">
        <v>1627.05</v>
      </c>
      <c r="N271" s="76">
        <v>1571.35</v>
      </c>
      <c r="O271" s="76">
        <v>1765.45</v>
      </c>
      <c r="P271" s="76">
        <v>1729.86</v>
      </c>
      <c r="Q271" s="76">
        <v>1654.74</v>
      </c>
      <c r="R271" s="76">
        <v>1523.32</v>
      </c>
      <c r="S271" s="76">
        <v>1480.33</v>
      </c>
      <c r="T271" s="76">
        <v>1541.16</v>
      </c>
      <c r="U271" s="76">
        <v>1581.16</v>
      </c>
      <c r="V271" s="76">
        <v>1582.3799999999999</v>
      </c>
      <c r="W271" s="76">
        <v>1618.36</v>
      </c>
      <c r="X271" s="76">
        <v>1485.58</v>
      </c>
      <c r="Y271" s="76">
        <v>1365.54</v>
      </c>
    </row>
    <row r="272" spans="1:25" x14ac:dyDescent="0.2">
      <c r="A272" s="67">
        <v>22</v>
      </c>
      <c r="B272" s="76">
        <v>1134.51</v>
      </c>
      <c r="C272" s="76">
        <v>1097.77</v>
      </c>
      <c r="D272" s="76">
        <v>1097.6100000000001</v>
      </c>
      <c r="E272" s="76">
        <v>1087.8499999999999</v>
      </c>
      <c r="F272" s="76">
        <v>1098.83</v>
      </c>
      <c r="G272" s="76">
        <v>1144.31</v>
      </c>
      <c r="H272" s="76">
        <v>1375.91</v>
      </c>
      <c r="I272" s="76">
        <v>1381.09</v>
      </c>
      <c r="J272" s="76">
        <v>1475.5</v>
      </c>
      <c r="K272" s="76">
        <v>1505.05</v>
      </c>
      <c r="L272" s="76">
        <v>1552.8899999999999</v>
      </c>
      <c r="M272" s="76">
        <v>1567.74</v>
      </c>
      <c r="N272" s="76">
        <v>1529.45</v>
      </c>
      <c r="O272" s="76">
        <v>1647.05</v>
      </c>
      <c r="P272" s="76">
        <v>1618.06</v>
      </c>
      <c r="Q272" s="76">
        <v>1554.42</v>
      </c>
      <c r="R272" s="76">
        <v>1417.68</v>
      </c>
      <c r="S272" s="76">
        <v>1409.93</v>
      </c>
      <c r="T272" s="76">
        <v>1496.55</v>
      </c>
      <c r="U272" s="76">
        <v>1515.02</v>
      </c>
      <c r="V272" s="76">
        <v>1503.87</v>
      </c>
      <c r="W272" s="76">
        <v>1555.09</v>
      </c>
      <c r="X272" s="76">
        <v>1436.66</v>
      </c>
      <c r="Y272" s="76">
        <v>1392.83</v>
      </c>
    </row>
    <row r="273" spans="1:25" x14ac:dyDescent="0.2">
      <c r="A273" s="24">
        <v>23</v>
      </c>
      <c r="B273" s="76">
        <v>1220.82</v>
      </c>
      <c r="C273" s="76">
        <v>1127.3600000000001</v>
      </c>
      <c r="D273" s="76">
        <v>1079.23</v>
      </c>
      <c r="E273" s="76">
        <v>1056.4499999999998</v>
      </c>
      <c r="F273" s="76">
        <v>1063.8600000000001</v>
      </c>
      <c r="G273" s="76">
        <v>1082.28</v>
      </c>
      <c r="H273" s="76">
        <v>1129.4299999999998</v>
      </c>
      <c r="I273" s="76">
        <v>1222.95</v>
      </c>
      <c r="J273" s="76">
        <v>1405.17</v>
      </c>
      <c r="K273" s="76">
        <v>1470.02</v>
      </c>
      <c r="L273" s="76">
        <v>1501.3899999999999</v>
      </c>
      <c r="M273" s="76">
        <v>1454.45</v>
      </c>
      <c r="N273" s="76">
        <v>1441.08</v>
      </c>
      <c r="O273" s="76">
        <v>1423.73</v>
      </c>
      <c r="P273" s="76">
        <v>1416.09</v>
      </c>
      <c r="Q273" s="76">
        <v>1414.91</v>
      </c>
      <c r="R273" s="76">
        <v>1416.68</v>
      </c>
      <c r="S273" s="76">
        <v>1425.79</v>
      </c>
      <c r="T273" s="76">
        <v>1483.34</v>
      </c>
      <c r="U273" s="76">
        <v>1491.79</v>
      </c>
      <c r="V273" s="76">
        <v>1478.12</v>
      </c>
      <c r="W273" s="76">
        <v>1464.07</v>
      </c>
      <c r="X273" s="76">
        <v>1372.67</v>
      </c>
      <c r="Y273" s="76">
        <v>1227.99</v>
      </c>
    </row>
    <row r="274" spans="1:25" x14ac:dyDescent="0.2">
      <c r="A274" s="67">
        <v>24</v>
      </c>
      <c r="B274" s="76">
        <v>1270.72</v>
      </c>
      <c r="C274" s="76">
        <v>1125.1799999999998</v>
      </c>
      <c r="D274" s="76">
        <v>1077.29</v>
      </c>
      <c r="E274" s="76">
        <v>1040.3600000000001</v>
      </c>
      <c r="F274" s="76">
        <v>1044.3800000000001</v>
      </c>
      <c r="G274" s="76">
        <v>1081.5899999999999</v>
      </c>
      <c r="H274" s="76">
        <v>1121.3899999999999</v>
      </c>
      <c r="I274" s="76">
        <v>1151.75</v>
      </c>
      <c r="J274" s="76">
        <v>1308.42</v>
      </c>
      <c r="K274" s="76">
        <v>1452.74</v>
      </c>
      <c r="L274" s="76">
        <v>1482.71</v>
      </c>
      <c r="M274" s="76">
        <v>1493.24</v>
      </c>
      <c r="N274" s="76">
        <v>1482.96</v>
      </c>
      <c r="O274" s="76">
        <v>1470.48</v>
      </c>
      <c r="P274" s="76">
        <v>1467.12</v>
      </c>
      <c r="Q274" s="76">
        <v>1461.71</v>
      </c>
      <c r="R274" s="76">
        <v>1485.76</v>
      </c>
      <c r="S274" s="76">
        <v>1525.35</v>
      </c>
      <c r="T274" s="76">
        <v>1592.59</v>
      </c>
      <c r="U274" s="76">
        <v>1598.76</v>
      </c>
      <c r="V274" s="76">
        <v>1595.1299999999999</v>
      </c>
      <c r="W274" s="76">
        <v>1578.93</v>
      </c>
      <c r="X274" s="76">
        <v>1509.3</v>
      </c>
      <c r="Y274" s="76">
        <v>1283.3399999999999</v>
      </c>
    </row>
    <row r="275" spans="1:25" x14ac:dyDescent="0.2">
      <c r="A275" s="24">
        <v>25</v>
      </c>
      <c r="B275" s="76">
        <v>1066.6999999999998</v>
      </c>
      <c r="C275" s="76">
        <v>1032.42</v>
      </c>
      <c r="D275" s="76">
        <v>984.62</v>
      </c>
      <c r="E275" s="76">
        <v>981.89</v>
      </c>
      <c r="F275" s="76">
        <v>1024.1300000000001</v>
      </c>
      <c r="G275" s="76">
        <v>1127.08</v>
      </c>
      <c r="H275" s="76">
        <v>1187.77</v>
      </c>
      <c r="I275" s="76">
        <v>1328.7</v>
      </c>
      <c r="J275" s="76">
        <v>1387.47</v>
      </c>
      <c r="K275" s="76">
        <v>1446.48</v>
      </c>
      <c r="L275" s="76">
        <v>1468.75</v>
      </c>
      <c r="M275" s="76">
        <v>1478.6499999999999</v>
      </c>
      <c r="N275" s="76">
        <v>1459.3</v>
      </c>
      <c r="O275" s="76">
        <v>1551.57</v>
      </c>
      <c r="P275" s="76">
        <v>1546.17</v>
      </c>
      <c r="Q275" s="76">
        <v>1503.36</v>
      </c>
      <c r="R275" s="76">
        <v>1416.18</v>
      </c>
      <c r="S275" s="76">
        <v>1382.78</v>
      </c>
      <c r="T275" s="76">
        <v>1442.3799999999999</v>
      </c>
      <c r="U275" s="76">
        <v>1464.8899999999999</v>
      </c>
      <c r="V275" s="76">
        <v>1449.83</v>
      </c>
      <c r="W275" s="76">
        <v>1523.71</v>
      </c>
      <c r="X275" s="76">
        <v>1436.79</v>
      </c>
      <c r="Y275" s="76">
        <v>1236.7</v>
      </c>
    </row>
    <row r="276" spans="1:25" x14ac:dyDescent="0.2">
      <c r="A276" s="67">
        <v>26</v>
      </c>
      <c r="B276" s="76">
        <v>1039.4299999999998</v>
      </c>
      <c r="C276" s="76">
        <v>982.24</v>
      </c>
      <c r="D276" s="76">
        <v>932.45999999999992</v>
      </c>
      <c r="E276" s="76">
        <v>926.49</v>
      </c>
      <c r="F276" s="76">
        <v>976.11</v>
      </c>
      <c r="G276" s="76">
        <v>1051.5</v>
      </c>
      <c r="H276" s="76">
        <v>1123.73</v>
      </c>
      <c r="I276" s="76">
        <v>1257</v>
      </c>
      <c r="J276" s="76">
        <v>1335.34</v>
      </c>
      <c r="K276" s="76">
        <v>1367.57</v>
      </c>
      <c r="L276" s="76">
        <v>1394.57</v>
      </c>
      <c r="M276" s="76">
        <v>1400.27</v>
      </c>
      <c r="N276" s="76">
        <v>1375.11</v>
      </c>
      <c r="O276" s="76">
        <v>1504.18</v>
      </c>
      <c r="P276" s="76">
        <v>1500.8799999999999</v>
      </c>
      <c r="Q276" s="76">
        <v>1443.54</v>
      </c>
      <c r="R276" s="76">
        <v>1349.82</v>
      </c>
      <c r="S276" s="76">
        <v>1318.09</v>
      </c>
      <c r="T276" s="76">
        <v>1377.6499999999999</v>
      </c>
      <c r="U276" s="76">
        <v>1395.16</v>
      </c>
      <c r="V276" s="76">
        <v>1395.3799999999999</v>
      </c>
      <c r="W276" s="76">
        <v>1426.21</v>
      </c>
      <c r="X276" s="76">
        <v>1397.6399999999999</v>
      </c>
      <c r="Y276" s="76">
        <v>1136.31</v>
      </c>
    </row>
    <row r="277" spans="1:25" x14ac:dyDescent="0.2">
      <c r="A277" s="24">
        <v>27</v>
      </c>
      <c r="B277" s="76">
        <v>1038.3899999999999</v>
      </c>
      <c r="C277" s="76">
        <v>979.08999999999992</v>
      </c>
      <c r="D277" s="76">
        <v>932.16</v>
      </c>
      <c r="E277" s="76">
        <v>913.56999999999994</v>
      </c>
      <c r="F277" s="76">
        <v>956.56999999999994</v>
      </c>
      <c r="G277" s="76">
        <v>1067.52</v>
      </c>
      <c r="H277" s="76">
        <v>1133.58</v>
      </c>
      <c r="I277" s="76">
        <v>1324.04</v>
      </c>
      <c r="J277" s="76">
        <v>1417.8999999999999</v>
      </c>
      <c r="K277" s="76">
        <v>1442.96</v>
      </c>
      <c r="L277" s="76">
        <v>1484.6399999999999</v>
      </c>
      <c r="M277" s="76">
        <v>1508.3899999999999</v>
      </c>
      <c r="N277" s="76">
        <v>1472.31</v>
      </c>
      <c r="O277" s="76">
        <v>1612</v>
      </c>
      <c r="P277" s="76">
        <v>1589.49</v>
      </c>
      <c r="Q277" s="76">
        <v>1536.69</v>
      </c>
      <c r="R277" s="76">
        <v>1433.56</v>
      </c>
      <c r="S277" s="76">
        <v>1379.1299999999999</v>
      </c>
      <c r="T277" s="76">
        <v>1426.86</v>
      </c>
      <c r="U277" s="76">
        <v>1477.26</v>
      </c>
      <c r="V277" s="76">
        <v>1471.94</v>
      </c>
      <c r="W277" s="76">
        <v>1487.67</v>
      </c>
      <c r="X277" s="76">
        <v>1359.6</v>
      </c>
      <c r="Y277" s="76">
        <v>1226.03</v>
      </c>
    </row>
    <row r="278" spans="1:25" x14ac:dyDescent="0.2">
      <c r="A278" s="67">
        <v>28</v>
      </c>
      <c r="B278" s="76">
        <v>1122.6399999999999</v>
      </c>
      <c r="C278" s="76">
        <v>1047.3</v>
      </c>
      <c r="D278" s="76">
        <v>988.49</v>
      </c>
      <c r="E278" s="76">
        <v>976</v>
      </c>
      <c r="F278" s="76">
        <v>1039.28</v>
      </c>
      <c r="G278" s="76">
        <v>1096.02</v>
      </c>
      <c r="H278" s="76">
        <v>1237.8499999999999</v>
      </c>
      <c r="I278" s="76">
        <v>1328.22</v>
      </c>
      <c r="J278" s="76">
        <v>1370.85</v>
      </c>
      <c r="K278" s="76">
        <v>1424.97</v>
      </c>
      <c r="L278" s="76">
        <v>1441.51</v>
      </c>
      <c r="M278" s="76">
        <v>1447.76</v>
      </c>
      <c r="N278" s="76">
        <v>1422.97</v>
      </c>
      <c r="O278" s="76">
        <v>1500.82</v>
      </c>
      <c r="P278" s="76">
        <v>1508.85</v>
      </c>
      <c r="Q278" s="76">
        <v>1463.7</v>
      </c>
      <c r="R278" s="76">
        <v>1389.23</v>
      </c>
      <c r="S278" s="76">
        <v>1364.94</v>
      </c>
      <c r="T278" s="76">
        <v>1400.75</v>
      </c>
      <c r="U278" s="76">
        <v>1420.3999999999999</v>
      </c>
      <c r="V278" s="76">
        <v>1403.29</v>
      </c>
      <c r="W278" s="76">
        <v>1448.62</v>
      </c>
      <c r="X278" s="76">
        <v>1383.92</v>
      </c>
      <c r="Y278" s="76">
        <v>1207.8499999999999</v>
      </c>
    </row>
    <row r="281" spans="1:25" ht="12.75" customHeight="1" x14ac:dyDescent="0.2">
      <c r="A281" s="123" t="s">
        <v>138</v>
      </c>
      <c r="B281" s="125" t="s">
        <v>171</v>
      </c>
      <c r="C281" s="125"/>
      <c r="D281" s="125"/>
      <c r="E281" s="125"/>
      <c r="F281" s="125"/>
      <c r="G281" s="125"/>
      <c r="H281" s="125"/>
      <c r="I281" s="125"/>
      <c r="J281" s="125"/>
      <c r="K281" s="125"/>
      <c r="L281" s="125"/>
      <c r="M281" s="125"/>
      <c r="N281" s="125"/>
      <c r="O281" s="125"/>
      <c r="P281" s="125"/>
      <c r="Q281" s="125"/>
      <c r="R281" s="125"/>
      <c r="S281" s="125"/>
      <c r="T281" s="125"/>
      <c r="U281" s="125"/>
      <c r="V281" s="125"/>
      <c r="W281" s="125"/>
      <c r="X281" s="125"/>
      <c r="Y281" s="125"/>
    </row>
    <row r="282" spans="1:25" x14ac:dyDescent="0.2">
      <c r="A282" s="124"/>
      <c r="B282" s="65" t="s">
        <v>140</v>
      </c>
      <c r="C282" s="65" t="s">
        <v>141</v>
      </c>
      <c r="D282" s="65" t="s">
        <v>142</v>
      </c>
      <c r="E282" s="65" t="s">
        <v>143</v>
      </c>
      <c r="F282" s="66" t="s">
        <v>144</v>
      </c>
      <c r="G282" s="65" t="s">
        <v>145</v>
      </c>
      <c r="H282" s="65" t="s">
        <v>146</v>
      </c>
      <c r="I282" s="65" t="s">
        <v>147</v>
      </c>
      <c r="J282" s="65" t="s">
        <v>148</v>
      </c>
      <c r="K282" s="65" t="s">
        <v>149</v>
      </c>
      <c r="L282" s="65" t="s">
        <v>150</v>
      </c>
      <c r="M282" s="65" t="s">
        <v>151</v>
      </c>
      <c r="N282" s="65" t="s">
        <v>152</v>
      </c>
      <c r="O282" s="65" t="s">
        <v>153</v>
      </c>
      <c r="P282" s="65" t="s">
        <v>154</v>
      </c>
      <c r="Q282" s="65" t="s">
        <v>155</v>
      </c>
      <c r="R282" s="65" t="s">
        <v>156</v>
      </c>
      <c r="S282" s="65" t="s">
        <v>157</v>
      </c>
      <c r="T282" s="65" t="s">
        <v>158</v>
      </c>
      <c r="U282" s="65" t="s">
        <v>159</v>
      </c>
      <c r="V282" s="65" t="s">
        <v>160</v>
      </c>
      <c r="W282" s="65" t="s">
        <v>161</v>
      </c>
      <c r="X282" s="65" t="s">
        <v>162</v>
      </c>
      <c r="Y282" s="65" t="s">
        <v>163</v>
      </c>
    </row>
    <row r="283" spans="1:25" x14ac:dyDescent="0.2">
      <c r="A283" s="67">
        <v>1</v>
      </c>
      <c r="B283" s="68">
        <v>1212.1500000000001</v>
      </c>
      <c r="C283" s="68">
        <v>1154.6600000000001</v>
      </c>
      <c r="D283" s="68">
        <v>1115.2800000000002</v>
      </c>
      <c r="E283" s="68">
        <v>1096.99</v>
      </c>
      <c r="F283" s="68">
        <v>1161.8599999999999</v>
      </c>
      <c r="G283" s="68">
        <v>1214.3699999999999</v>
      </c>
      <c r="H283" s="68">
        <v>1330.03</v>
      </c>
      <c r="I283" s="68">
        <v>1518.53</v>
      </c>
      <c r="J283" s="68">
        <v>1599.68</v>
      </c>
      <c r="K283" s="68">
        <v>1621.89</v>
      </c>
      <c r="L283" s="68">
        <v>1611.14</v>
      </c>
      <c r="M283" s="68">
        <v>1608</v>
      </c>
      <c r="N283" s="68">
        <v>1586.22</v>
      </c>
      <c r="O283" s="68">
        <v>1680.6100000000001</v>
      </c>
      <c r="P283" s="68">
        <v>1693.9</v>
      </c>
      <c r="Q283" s="68">
        <v>1655.74</v>
      </c>
      <c r="R283" s="68">
        <v>1565.24</v>
      </c>
      <c r="S283" s="68">
        <v>1577.22</v>
      </c>
      <c r="T283" s="68">
        <v>1595.29</v>
      </c>
      <c r="U283" s="68">
        <v>1601.13</v>
      </c>
      <c r="V283" s="68">
        <v>1574.04</v>
      </c>
      <c r="W283" s="68">
        <v>1602.6000000000001</v>
      </c>
      <c r="X283" s="68">
        <v>1526.8400000000001</v>
      </c>
      <c r="Y283" s="68">
        <v>1285.1100000000001</v>
      </c>
    </row>
    <row r="284" spans="1:25" x14ac:dyDescent="0.2">
      <c r="A284" s="67">
        <v>2</v>
      </c>
      <c r="B284" s="68">
        <v>1283.3900000000001</v>
      </c>
      <c r="C284" s="68">
        <v>1226</v>
      </c>
      <c r="D284" s="68">
        <v>1204.02</v>
      </c>
      <c r="E284" s="68">
        <v>1190.8899999999999</v>
      </c>
      <c r="F284" s="68">
        <v>1198.58</v>
      </c>
      <c r="G284" s="68">
        <v>1214.28</v>
      </c>
      <c r="H284" s="68">
        <v>1242.47</v>
      </c>
      <c r="I284" s="68">
        <v>1382.5</v>
      </c>
      <c r="J284" s="68">
        <v>1530.63</v>
      </c>
      <c r="K284" s="68">
        <v>1643.3500000000001</v>
      </c>
      <c r="L284" s="68">
        <v>1689.74</v>
      </c>
      <c r="M284" s="68">
        <v>1704.04</v>
      </c>
      <c r="N284" s="68">
        <v>1670.8500000000001</v>
      </c>
      <c r="O284" s="68">
        <v>1678.21</v>
      </c>
      <c r="P284" s="68">
        <v>1668.03</v>
      </c>
      <c r="Q284" s="68">
        <v>1653.1100000000001</v>
      </c>
      <c r="R284" s="68">
        <v>1648.66</v>
      </c>
      <c r="S284" s="68">
        <v>1700.57</v>
      </c>
      <c r="T284" s="68">
        <v>1708.19</v>
      </c>
      <c r="U284" s="68">
        <v>1695.57</v>
      </c>
      <c r="V284" s="68">
        <v>1667.3400000000001</v>
      </c>
      <c r="W284" s="68">
        <v>1611.74</v>
      </c>
      <c r="X284" s="68">
        <v>1540.8400000000001</v>
      </c>
      <c r="Y284" s="68">
        <v>1338.81</v>
      </c>
    </row>
    <row r="285" spans="1:25" x14ac:dyDescent="0.2">
      <c r="A285" s="24">
        <v>3</v>
      </c>
      <c r="B285" s="68">
        <v>1242.3</v>
      </c>
      <c r="C285" s="68">
        <v>1170.9000000000001</v>
      </c>
      <c r="D285" s="68">
        <v>1115.95</v>
      </c>
      <c r="E285" s="68">
        <v>1086.98</v>
      </c>
      <c r="F285" s="68">
        <v>1099.23</v>
      </c>
      <c r="G285" s="68">
        <v>1153.79</v>
      </c>
      <c r="H285" s="68">
        <v>1189.3</v>
      </c>
      <c r="I285" s="68">
        <v>1219.5899999999999</v>
      </c>
      <c r="J285" s="68">
        <v>1387.32</v>
      </c>
      <c r="K285" s="68">
        <v>1519.54</v>
      </c>
      <c r="L285" s="68">
        <v>1549.24</v>
      </c>
      <c r="M285" s="68">
        <v>1575.47</v>
      </c>
      <c r="N285" s="68">
        <v>1564.32</v>
      </c>
      <c r="O285" s="68">
        <v>1561.42</v>
      </c>
      <c r="P285" s="68">
        <v>1557.47</v>
      </c>
      <c r="Q285" s="68">
        <v>1559.08</v>
      </c>
      <c r="R285" s="68">
        <v>1558.99</v>
      </c>
      <c r="S285" s="68">
        <v>1605.73</v>
      </c>
      <c r="T285" s="68">
        <v>1635.1100000000001</v>
      </c>
      <c r="U285" s="68">
        <v>1629.19</v>
      </c>
      <c r="V285" s="68">
        <v>1622.5</v>
      </c>
      <c r="W285" s="68">
        <v>1592.23</v>
      </c>
      <c r="X285" s="68">
        <v>1421.33</v>
      </c>
      <c r="Y285" s="68">
        <v>1246.01</v>
      </c>
    </row>
    <row r="286" spans="1:25" x14ac:dyDescent="0.2">
      <c r="A286" s="67">
        <v>4</v>
      </c>
      <c r="B286" s="68">
        <v>1204.54</v>
      </c>
      <c r="C286" s="68">
        <v>1130.08</v>
      </c>
      <c r="D286" s="68">
        <v>1064.56</v>
      </c>
      <c r="E286" s="68">
        <v>1054.0300000000002</v>
      </c>
      <c r="F286" s="68">
        <v>1087.6300000000001</v>
      </c>
      <c r="G286" s="68">
        <v>1183.6600000000001</v>
      </c>
      <c r="H286" s="68">
        <v>1267.24</v>
      </c>
      <c r="I286" s="68">
        <v>1479.44</v>
      </c>
      <c r="J286" s="68">
        <v>1571.96</v>
      </c>
      <c r="K286" s="68">
        <v>1601.19</v>
      </c>
      <c r="L286" s="68">
        <v>1618.39</v>
      </c>
      <c r="M286" s="68">
        <v>1621.39</v>
      </c>
      <c r="N286" s="68">
        <v>1602.06</v>
      </c>
      <c r="O286" s="68">
        <v>1681.51</v>
      </c>
      <c r="P286" s="68">
        <v>1693.69</v>
      </c>
      <c r="Q286" s="68">
        <v>1673.72</v>
      </c>
      <c r="R286" s="68">
        <v>1578.06</v>
      </c>
      <c r="S286" s="68">
        <v>1582.53</v>
      </c>
      <c r="T286" s="68">
        <v>1597.98</v>
      </c>
      <c r="U286" s="68">
        <v>1597.41</v>
      </c>
      <c r="V286" s="68">
        <v>1544.04</v>
      </c>
      <c r="W286" s="68">
        <v>1595.27</v>
      </c>
      <c r="X286" s="68">
        <v>1537.16</v>
      </c>
      <c r="Y286" s="68">
        <v>1289.3700000000001</v>
      </c>
    </row>
    <row r="287" spans="1:25" x14ac:dyDescent="0.2">
      <c r="A287" s="24">
        <v>5</v>
      </c>
      <c r="B287" s="68">
        <v>1203.5999999999999</v>
      </c>
      <c r="C287" s="68">
        <v>1165.05</v>
      </c>
      <c r="D287" s="68">
        <v>1111.9000000000001</v>
      </c>
      <c r="E287" s="68">
        <v>1103.0900000000001</v>
      </c>
      <c r="F287" s="68">
        <v>1158.5999999999999</v>
      </c>
      <c r="G287" s="68">
        <v>1206.03</v>
      </c>
      <c r="H287" s="68">
        <v>1323.47</v>
      </c>
      <c r="I287" s="68">
        <v>1483.43</v>
      </c>
      <c r="J287" s="68">
        <v>1596.54</v>
      </c>
      <c r="K287" s="68">
        <v>1609.97</v>
      </c>
      <c r="L287" s="68">
        <v>1627.04</v>
      </c>
      <c r="M287" s="68">
        <v>1636.55</v>
      </c>
      <c r="N287" s="68">
        <v>1609.88</v>
      </c>
      <c r="O287" s="68">
        <v>1697.8600000000001</v>
      </c>
      <c r="P287" s="68">
        <v>1705.17</v>
      </c>
      <c r="Q287" s="68">
        <v>1676.01</v>
      </c>
      <c r="R287" s="68">
        <v>1577.97</v>
      </c>
      <c r="S287" s="68">
        <v>1594.91</v>
      </c>
      <c r="T287" s="68">
        <v>1614.3600000000001</v>
      </c>
      <c r="U287" s="68">
        <v>1616.71</v>
      </c>
      <c r="V287" s="68">
        <v>1591.95</v>
      </c>
      <c r="W287" s="68">
        <v>1603.67</v>
      </c>
      <c r="X287" s="68">
        <v>1523.74</v>
      </c>
      <c r="Y287" s="68">
        <v>1261.82</v>
      </c>
    </row>
    <row r="288" spans="1:25" x14ac:dyDescent="0.2">
      <c r="A288" s="67">
        <v>6</v>
      </c>
      <c r="B288" s="68">
        <v>1199.74</v>
      </c>
      <c r="C288" s="68">
        <v>1141.05</v>
      </c>
      <c r="D288" s="68">
        <v>1094.19</v>
      </c>
      <c r="E288" s="68">
        <v>1085.3899999999999</v>
      </c>
      <c r="F288" s="68">
        <v>1135.5899999999999</v>
      </c>
      <c r="G288" s="68">
        <v>1192.74</v>
      </c>
      <c r="H288" s="68">
        <v>1272.1600000000001</v>
      </c>
      <c r="I288" s="68">
        <v>1465.53</v>
      </c>
      <c r="J288" s="68">
        <v>1583.05</v>
      </c>
      <c r="K288" s="68">
        <v>1608.07</v>
      </c>
      <c r="L288" s="68">
        <v>1618.5900000000001</v>
      </c>
      <c r="M288" s="68">
        <v>1622.2</v>
      </c>
      <c r="N288" s="68">
        <v>1610.53</v>
      </c>
      <c r="O288" s="68">
        <v>1688.95</v>
      </c>
      <c r="P288" s="68">
        <v>1700</v>
      </c>
      <c r="Q288" s="68">
        <v>1668.29</v>
      </c>
      <c r="R288" s="68">
        <v>1556.41</v>
      </c>
      <c r="S288" s="68">
        <v>1588.66</v>
      </c>
      <c r="T288" s="68">
        <v>1612.71</v>
      </c>
      <c r="U288" s="68">
        <v>1614.43</v>
      </c>
      <c r="V288" s="68">
        <v>1592.83</v>
      </c>
      <c r="W288" s="68">
        <v>1605.16</v>
      </c>
      <c r="X288" s="68">
        <v>1526.31</v>
      </c>
      <c r="Y288" s="68">
        <v>1262.2</v>
      </c>
    </row>
    <row r="289" spans="1:25" x14ac:dyDescent="0.2">
      <c r="A289" s="24">
        <v>7</v>
      </c>
      <c r="B289" s="68">
        <v>1192.79</v>
      </c>
      <c r="C289" s="68">
        <v>1112.46</v>
      </c>
      <c r="D289" s="68">
        <v>1072.6500000000001</v>
      </c>
      <c r="E289" s="68">
        <v>1073.3699999999999</v>
      </c>
      <c r="F289" s="68">
        <v>1088.25</v>
      </c>
      <c r="G289" s="68">
        <v>1186.57</v>
      </c>
      <c r="H289" s="68">
        <v>1261.82</v>
      </c>
      <c r="I289" s="68">
        <v>1490.3</v>
      </c>
      <c r="J289" s="68">
        <v>1584.06</v>
      </c>
      <c r="K289" s="68">
        <v>1610.57</v>
      </c>
      <c r="L289" s="68">
        <v>1623.1200000000001</v>
      </c>
      <c r="M289" s="68">
        <v>1628.31</v>
      </c>
      <c r="N289" s="68">
        <v>1609.9</v>
      </c>
      <c r="O289" s="68">
        <v>1696.16</v>
      </c>
      <c r="P289" s="68">
        <v>1696.98</v>
      </c>
      <c r="Q289" s="68">
        <v>1662.88</v>
      </c>
      <c r="R289" s="68">
        <v>1556.92</v>
      </c>
      <c r="S289" s="68">
        <v>1582.99</v>
      </c>
      <c r="T289" s="68">
        <v>1610.94</v>
      </c>
      <c r="U289" s="68">
        <v>1617.1000000000001</v>
      </c>
      <c r="V289" s="68">
        <v>1606.3500000000001</v>
      </c>
      <c r="W289" s="68">
        <v>1624.82</v>
      </c>
      <c r="X289" s="68">
        <v>1516.52</v>
      </c>
      <c r="Y289" s="68">
        <v>1266.17</v>
      </c>
    </row>
    <row r="290" spans="1:25" x14ac:dyDescent="0.2">
      <c r="A290" s="67">
        <v>8</v>
      </c>
      <c r="B290" s="68">
        <v>1214.06</v>
      </c>
      <c r="C290" s="68">
        <v>1165.68</v>
      </c>
      <c r="D290" s="68">
        <v>1133.53</v>
      </c>
      <c r="E290" s="68">
        <v>1119.68</v>
      </c>
      <c r="F290" s="68">
        <v>1157.99</v>
      </c>
      <c r="G290" s="68">
        <v>1213.6199999999999</v>
      </c>
      <c r="H290" s="68">
        <v>1367.21</v>
      </c>
      <c r="I290" s="68">
        <v>1488.42</v>
      </c>
      <c r="J290" s="68">
        <v>1578.32</v>
      </c>
      <c r="K290" s="68">
        <v>1607.68</v>
      </c>
      <c r="L290" s="68">
        <v>1620.9</v>
      </c>
      <c r="M290" s="68">
        <v>1648.75</v>
      </c>
      <c r="N290" s="68">
        <v>1631.32</v>
      </c>
      <c r="O290" s="68">
        <v>1718.71</v>
      </c>
      <c r="P290" s="68">
        <v>1720.4</v>
      </c>
      <c r="Q290" s="68">
        <v>1696.03</v>
      </c>
      <c r="R290" s="68">
        <v>1561.3700000000001</v>
      </c>
      <c r="S290" s="68">
        <v>1597.33</v>
      </c>
      <c r="T290" s="68">
        <v>1611.77</v>
      </c>
      <c r="U290" s="68">
        <v>1633.26</v>
      </c>
      <c r="V290" s="68">
        <v>1619.25</v>
      </c>
      <c r="W290" s="68">
        <v>1676.14</v>
      </c>
      <c r="X290" s="68">
        <v>1545.91</v>
      </c>
      <c r="Y290" s="68">
        <v>1427.53</v>
      </c>
    </row>
    <row r="291" spans="1:25" x14ac:dyDescent="0.2">
      <c r="A291" s="24">
        <v>9</v>
      </c>
      <c r="B291" s="68">
        <v>1296.6100000000001</v>
      </c>
      <c r="C291" s="68">
        <v>1234.21</v>
      </c>
      <c r="D291" s="68">
        <v>1180.76</v>
      </c>
      <c r="E291" s="68">
        <v>1160.4000000000001</v>
      </c>
      <c r="F291" s="68">
        <v>1167.97</v>
      </c>
      <c r="G291" s="68">
        <v>1194.01</v>
      </c>
      <c r="H291" s="68">
        <v>1217.1099999999999</v>
      </c>
      <c r="I291" s="68">
        <v>1375.56</v>
      </c>
      <c r="J291" s="68">
        <v>1520</v>
      </c>
      <c r="K291" s="68">
        <v>1611.91</v>
      </c>
      <c r="L291" s="68">
        <v>1655.66</v>
      </c>
      <c r="M291" s="68">
        <v>1667.8500000000001</v>
      </c>
      <c r="N291" s="68">
        <v>1663.27</v>
      </c>
      <c r="O291" s="68">
        <v>1657.8500000000001</v>
      </c>
      <c r="P291" s="68">
        <v>1643.69</v>
      </c>
      <c r="Q291" s="68">
        <v>1623.1000000000001</v>
      </c>
      <c r="R291" s="68">
        <v>1607.64</v>
      </c>
      <c r="S291" s="68">
        <v>1644.5</v>
      </c>
      <c r="T291" s="68">
        <v>1681.3</v>
      </c>
      <c r="U291" s="68">
        <v>1669.6100000000001</v>
      </c>
      <c r="V291" s="68">
        <v>1661.18</v>
      </c>
      <c r="W291" s="68">
        <v>1608.94</v>
      </c>
      <c r="X291" s="68">
        <v>1493.6000000000001</v>
      </c>
      <c r="Y291" s="68">
        <v>1277.8700000000001</v>
      </c>
    </row>
    <row r="292" spans="1:25" x14ac:dyDescent="0.2">
      <c r="A292" s="67">
        <v>10</v>
      </c>
      <c r="B292" s="68">
        <v>1261.71</v>
      </c>
      <c r="C292" s="68">
        <v>1204.31</v>
      </c>
      <c r="D292" s="68">
        <v>1136.9100000000001</v>
      </c>
      <c r="E292" s="68">
        <v>1129.79</v>
      </c>
      <c r="F292" s="68">
        <v>1135.25</v>
      </c>
      <c r="G292" s="68">
        <v>1142.69</v>
      </c>
      <c r="H292" s="68">
        <v>1205.96</v>
      </c>
      <c r="I292" s="68">
        <v>1226.77</v>
      </c>
      <c r="J292" s="68">
        <v>1286.48</v>
      </c>
      <c r="K292" s="68">
        <v>1479.8400000000001</v>
      </c>
      <c r="L292" s="68">
        <v>1543.89</v>
      </c>
      <c r="M292" s="68">
        <v>1565.93</v>
      </c>
      <c r="N292" s="68">
        <v>1567.68</v>
      </c>
      <c r="O292" s="68">
        <v>1542.46</v>
      </c>
      <c r="P292" s="68">
        <v>1538.82</v>
      </c>
      <c r="Q292" s="68">
        <v>1545.82</v>
      </c>
      <c r="R292" s="68">
        <v>1595.01</v>
      </c>
      <c r="S292" s="68">
        <v>1609.77</v>
      </c>
      <c r="T292" s="68">
        <v>1640.53</v>
      </c>
      <c r="U292" s="68">
        <v>1636.41</v>
      </c>
      <c r="V292" s="68">
        <v>1656.75</v>
      </c>
      <c r="W292" s="68">
        <v>1608.79</v>
      </c>
      <c r="X292" s="68">
        <v>1393.01</v>
      </c>
      <c r="Y292" s="68">
        <v>1263.6000000000001</v>
      </c>
    </row>
    <row r="293" spans="1:25" x14ac:dyDescent="0.2">
      <c r="A293" s="24">
        <v>11</v>
      </c>
      <c r="B293" s="68">
        <v>1213.45</v>
      </c>
      <c r="C293" s="68">
        <v>1131.8599999999999</v>
      </c>
      <c r="D293" s="68">
        <v>1102.29</v>
      </c>
      <c r="E293" s="68">
        <v>1089.8699999999999</v>
      </c>
      <c r="F293" s="68">
        <v>1136.94</v>
      </c>
      <c r="G293" s="68">
        <v>1223.1299999999999</v>
      </c>
      <c r="H293" s="68">
        <v>1285.1300000000001</v>
      </c>
      <c r="I293" s="68">
        <v>1518.23</v>
      </c>
      <c r="J293" s="68">
        <v>1615.45</v>
      </c>
      <c r="K293" s="68">
        <v>1608.91</v>
      </c>
      <c r="L293" s="68">
        <v>1634.95</v>
      </c>
      <c r="M293" s="68">
        <v>1653.1200000000001</v>
      </c>
      <c r="N293" s="68">
        <v>1641.51</v>
      </c>
      <c r="O293" s="68">
        <v>1717.18</v>
      </c>
      <c r="P293" s="68">
        <v>1732.93</v>
      </c>
      <c r="Q293" s="68">
        <v>1694.88</v>
      </c>
      <c r="R293" s="68">
        <v>1579.05</v>
      </c>
      <c r="S293" s="68">
        <v>1591.08</v>
      </c>
      <c r="T293" s="68">
        <v>1598.56</v>
      </c>
      <c r="U293" s="68">
        <v>1623.3</v>
      </c>
      <c r="V293" s="68">
        <v>1595.17</v>
      </c>
      <c r="W293" s="68">
        <v>1549.14</v>
      </c>
      <c r="X293" s="68">
        <v>1407.3400000000001</v>
      </c>
      <c r="Y293" s="68">
        <v>1245.29</v>
      </c>
    </row>
    <row r="294" spans="1:25" x14ac:dyDescent="0.2">
      <c r="A294" s="67">
        <v>12</v>
      </c>
      <c r="B294" s="68">
        <v>1201.5899999999999</v>
      </c>
      <c r="C294" s="68">
        <v>1104.6300000000001</v>
      </c>
      <c r="D294" s="68">
        <v>1093.24</v>
      </c>
      <c r="E294" s="68">
        <v>1090.0999999999999</v>
      </c>
      <c r="F294" s="68">
        <v>1137.42</v>
      </c>
      <c r="G294" s="68">
        <v>1218.32</v>
      </c>
      <c r="H294" s="68">
        <v>1259.18</v>
      </c>
      <c r="I294" s="68">
        <v>1501.07</v>
      </c>
      <c r="J294" s="68">
        <v>1564.5900000000001</v>
      </c>
      <c r="K294" s="68">
        <v>1563.79</v>
      </c>
      <c r="L294" s="68">
        <v>1586.21</v>
      </c>
      <c r="M294" s="68">
        <v>1601.71</v>
      </c>
      <c r="N294" s="68">
        <v>1581.43</v>
      </c>
      <c r="O294" s="68">
        <v>1646.04</v>
      </c>
      <c r="P294" s="68">
        <v>1673.51</v>
      </c>
      <c r="Q294" s="68">
        <v>1623.83</v>
      </c>
      <c r="R294" s="68">
        <v>1551.57</v>
      </c>
      <c r="S294" s="68">
        <v>1560.14</v>
      </c>
      <c r="T294" s="68">
        <v>1583.99</v>
      </c>
      <c r="U294" s="68">
        <v>1577.3700000000001</v>
      </c>
      <c r="V294" s="68">
        <v>1560.3500000000001</v>
      </c>
      <c r="W294" s="68">
        <v>1556.1000000000001</v>
      </c>
      <c r="X294" s="68">
        <v>1384.31</v>
      </c>
      <c r="Y294" s="68">
        <v>1242.27</v>
      </c>
    </row>
    <row r="295" spans="1:25" x14ac:dyDescent="0.2">
      <c r="A295" s="24">
        <v>13</v>
      </c>
      <c r="B295" s="68">
        <v>1220.98</v>
      </c>
      <c r="C295" s="68">
        <v>1132.68</v>
      </c>
      <c r="D295" s="68">
        <v>1093.4000000000001</v>
      </c>
      <c r="E295" s="68">
        <v>1086.43</v>
      </c>
      <c r="F295" s="68">
        <v>1156.6299999999999</v>
      </c>
      <c r="G295" s="68">
        <v>1237.9100000000001</v>
      </c>
      <c r="H295" s="68">
        <v>1421.08</v>
      </c>
      <c r="I295" s="68">
        <v>1514.8700000000001</v>
      </c>
      <c r="J295" s="68">
        <v>1568.77</v>
      </c>
      <c r="K295" s="68">
        <v>1572.06</v>
      </c>
      <c r="L295" s="68">
        <v>1603.4</v>
      </c>
      <c r="M295" s="68">
        <v>1609.46</v>
      </c>
      <c r="N295" s="68">
        <v>1600.65</v>
      </c>
      <c r="O295" s="68">
        <v>1653.26</v>
      </c>
      <c r="P295" s="68">
        <v>1665.91</v>
      </c>
      <c r="Q295" s="68">
        <v>1638.96</v>
      </c>
      <c r="R295" s="68">
        <v>1549.02</v>
      </c>
      <c r="S295" s="68">
        <v>1550.22</v>
      </c>
      <c r="T295" s="68">
        <v>1591.88</v>
      </c>
      <c r="U295" s="68">
        <v>1585.77</v>
      </c>
      <c r="V295" s="68">
        <v>1559.52</v>
      </c>
      <c r="W295" s="68">
        <v>1564.64</v>
      </c>
      <c r="X295" s="68">
        <v>1484.39</v>
      </c>
      <c r="Y295" s="68">
        <v>1252.76</v>
      </c>
    </row>
    <row r="296" spans="1:25" x14ac:dyDescent="0.2">
      <c r="A296" s="67">
        <v>14</v>
      </c>
      <c r="B296" s="68">
        <v>1199.99</v>
      </c>
      <c r="C296" s="68">
        <v>1151.83</v>
      </c>
      <c r="D296" s="68">
        <v>1128.51</v>
      </c>
      <c r="E296" s="68">
        <v>1121.42</v>
      </c>
      <c r="F296" s="68">
        <v>1164.53</v>
      </c>
      <c r="G296" s="68">
        <v>1244.43</v>
      </c>
      <c r="H296" s="68">
        <v>1449.92</v>
      </c>
      <c r="I296" s="68">
        <v>1497.8600000000001</v>
      </c>
      <c r="J296" s="68">
        <v>1585.15</v>
      </c>
      <c r="K296" s="68">
        <v>1598.95</v>
      </c>
      <c r="L296" s="68">
        <v>1614.92</v>
      </c>
      <c r="M296" s="68">
        <v>1617.02</v>
      </c>
      <c r="N296" s="68">
        <v>1603.6100000000001</v>
      </c>
      <c r="O296" s="68">
        <v>1676.21</v>
      </c>
      <c r="P296" s="68">
        <v>1700.3400000000001</v>
      </c>
      <c r="Q296" s="68">
        <v>1649.5900000000001</v>
      </c>
      <c r="R296" s="68">
        <v>1594.03</v>
      </c>
      <c r="S296" s="68">
        <v>1596.6000000000001</v>
      </c>
      <c r="T296" s="68">
        <v>1619.3500000000001</v>
      </c>
      <c r="U296" s="68">
        <v>1612.41</v>
      </c>
      <c r="V296" s="68">
        <v>1597.83</v>
      </c>
      <c r="W296" s="68">
        <v>1596.92</v>
      </c>
      <c r="X296" s="68">
        <v>1521.76</v>
      </c>
      <c r="Y296" s="68">
        <v>1343.51</v>
      </c>
    </row>
    <row r="297" spans="1:25" x14ac:dyDescent="0.2">
      <c r="A297" s="24">
        <v>15</v>
      </c>
      <c r="B297" s="68">
        <v>1209.76</v>
      </c>
      <c r="C297" s="68">
        <v>1158.83</v>
      </c>
      <c r="D297" s="68">
        <v>1148.8799999999999</v>
      </c>
      <c r="E297" s="68">
        <v>1135.8</v>
      </c>
      <c r="F297" s="68">
        <v>1165.25</v>
      </c>
      <c r="G297" s="68">
        <v>1240.58</v>
      </c>
      <c r="H297" s="68">
        <v>1425.3</v>
      </c>
      <c r="I297" s="68">
        <v>1482.63</v>
      </c>
      <c r="J297" s="68">
        <v>1573.64</v>
      </c>
      <c r="K297" s="68">
        <v>1585.33</v>
      </c>
      <c r="L297" s="68">
        <v>1598.28</v>
      </c>
      <c r="M297" s="68">
        <v>1600.3700000000001</v>
      </c>
      <c r="N297" s="68">
        <v>1583.2</v>
      </c>
      <c r="O297" s="68">
        <v>1653.96</v>
      </c>
      <c r="P297" s="68">
        <v>1678.9</v>
      </c>
      <c r="Q297" s="68">
        <v>1634.93</v>
      </c>
      <c r="R297" s="68">
        <v>1561.13</v>
      </c>
      <c r="S297" s="68">
        <v>1562.66</v>
      </c>
      <c r="T297" s="68">
        <v>1597.91</v>
      </c>
      <c r="U297" s="68">
        <v>1596.8600000000001</v>
      </c>
      <c r="V297" s="68">
        <v>1595.1200000000001</v>
      </c>
      <c r="W297" s="68">
        <v>1592.3700000000001</v>
      </c>
      <c r="X297" s="68">
        <v>1512.78</v>
      </c>
      <c r="Y297" s="68">
        <v>1425.45</v>
      </c>
    </row>
    <row r="298" spans="1:25" x14ac:dyDescent="0.2">
      <c r="A298" s="67">
        <v>16</v>
      </c>
      <c r="B298" s="68">
        <v>1481.74</v>
      </c>
      <c r="C298" s="68">
        <v>1273.6600000000001</v>
      </c>
      <c r="D298" s="68">
        <v>1234.18</v>
      </c>
      <c r="E298" s="68">
        <v>1232.3499999999999</v>
      </c>
      <c r="F298" s="68">
        <v>1232.32</v>
      </c>
      <c r="G298" s="68">
        <v>1239.32</v>
      </c>
      <c r="H298" s="68">
        <v>1275.3700000000001</v>
      </c>
      <c r="I298" s="68">
        <v>1469.16</v>
      </c>
      <c r="J298" s="68">
        <v>1563.95</v>
      </c>
      <c r="K298" s="68">
        <v>1836</v>
      </c>
      <c r="L298" s="68">
        <v>1818.49</v>
      </c>
      <c r="M298" s="68">
        <v>1895.1000000000001</v>
      </c>
      <c r="N298" s="68">
        <v>1882.97</v>
      </c>
      <c r="O298" s="68">
        <v>1878.07</v>
      </c>
      <c r="P298" s="68">
        <v>1824.4</v>
      </c>
      <c r="Q298" s="68">
        <v>1805.67</v>
      </c>
      <c r="R298" s="68">
        <v>1751.64</v>
      </c>
      <c r="S298" s="68">
        <v>1865.22</v>
      </c>
      <c r="T298" s="68">
        <v>1903.1100000000001</v>
      </c>
      <c r="U298" s="68">
        <v>1905.99</v>
      </c>
      <c r="V298" s="68">
        <v>1906.15</v>
      </c>
      <c r="W298" s="68">
        <v>1812.92</v>
      </c>
      <c r="X298" s="68">
        <v>1573.78</v>
      </c>
      <c r="Y298" s="68">
        <v>1515.93</v>
      </c>
    </row>
    <row r="299" spans="1:25" x14ac:dyDescent="0.2">
      <c r="A299" s="24">
        <v>17</v>
      </c>
      <c r="B299" s="68">
        <v>1437.5900000000001</v>
      </c>
      <c r="C299" s="68">
        <v>1242.83</v>
      </c>
      <c r="D299" s="68">
        <v>1220.54</v>
      </c>
      <c r="E299" s="68">
        <v>1188.67</v>
      </c>
      <c r="F299" s="68">
        <v>1198.49</v>
      </c>
      <c r="G299" s="68">
        <v>1233.44</v>
      </c>
      <c r="H299" s="68">
        <v>1275.3700000000001</v>
      </c>
      <c r="I299" s="68">
        <v>1304.58</v>
      </c>
      <c r="J299" s="68">
        <v>1500.5</v>
      </c>
      <c r="K299" s="68">
        <v>1562.51</v>
      </c>
      <c r="L299" s="68">
        <v>1623.07</v>
      </c>
      <c r="M299" s="68">
        <v>1650.48</v>
      </c>
      <c r="N299" s="68">
        <v>1645.64</v>
      </c>
      <c r="O299" s="68">
        <v>1635.7</v>
      </c>
      <c r="P299" s="68">
        <v>1623.1100000000001</v>
      </c>
      <c r="Q299" s="68">
        <v>1600.32</v>
      </c>
      <c r="R299" s="68">
        <v>1585.0900000000001</v>
      </c>
      <c r="S299" s="68">
        <v>1674.88</v>
      </c>
      <c r="T299" s="68">
        <v>1721.44</v>
      </c>
      <c r="U299" s="68">
        <v>1723.53</v>
      </c>
      <c r="V299" s="68">
        <v>1735.03</v>
      </c>
      <c r="W299" s="68">
        <v>1696.53</v>
      </c>
      <c r="X299" s="68">
        <v>1561.56</v>
      </c>
      <c r="Y299" s="68">
        <v>1528.02</v>
      </c>
    </row>
    <row r="300" spans="1:25" x14ac:dyDescent="0.2">
      <c r="A300" s="67">
        <v>18</v>
      </c>
      <c r="B300" s="68">
        <v>1241.1199999999999</v>
      </c>
      <c r="C300" s="68">
        <v>1175.97</v>
      </c>
      <c r="D300" s="68">
        <v>1134.29</v>
      </c>
      <c r="E300" s="68">
        <v>1119.3200000000002</v>
      </c>
      <c r="F300" s="68">
        <v>1160.3899999999999</v>
      </c>
      <c r="G300" s="68">
        <v>1246</v>
      </c>
      <c r="H300" s="68">
        <v>1453.07</v>
      </c>
      <c r="I300" s="68">
        <v>1503.01</v>
      </c>
      <c r="J300" s="68">
        <v>1542.44</v>
      </c>
      <c r="K300" s="68">
        <v>1565.68</v>
      </c>
      <c r="L300" s="68">
        <v>1592.74</v>
      </c>
      <c r="M300" s="68">
        <v>1590.33</v>
      </c>
      <c r="N300" s="68">
        <v>1579.8600000000001</v>
      </c>
      <c r="O300" s="68">
        <v>1647.5</v>
      </c>
      <c r="P300" s="68">
        <v>1658.2</v>
      </c>
      <c r="Q300" s="68">
        <v>1624.08</v>
      </c>
      <c r="R300" s="68">
        <v>1550.52</v>
      </c>
      <c r="S300" s="68">
        <v>1548.18</v>
      </c>
      <c r="T300" s="68">
        <v>1596.57</v>
      </c>
      <c r="U300" s="68">
        <v>1589.33</v>
      </c>
      <c r="V300" s="68">
        <v>1572.8400000000001</v>
      </c>
      <c r="W300" s="68">
        <v>1597.47</v>
      </c>
      <c r="X300" s="68">
        <v>1511.8700000000001</v>
      </c>
      <c r="Y300" s="68">
        <v>1271.77</v>
      </c>
    </row>
    <row r="301" spans="1:25" x14ac:dyDescent="0.2">
      <c r="A301" s="24">
        <v>19</v>
      </c>
      <c r="B301" s="68">
        <v>1224.21</v>
      </c>
      <c r="C301" s="68">
        <v>1155.58</v>
      </c>
      <c r="D301" s="68">
        <v>1113.8200000000002</v>
      </c>
      <c r="E301" s="68">
        <v>1103.6600000000001</v>
      </c>
      <c r="F301" s="68">
        <v>1146.19</v>
      </c>
      <c r="G301" s="68">
        <v>1223.4000000000001</v>
      </c>
      <c r="H301" s="68">
        <v>1264.56</v>
      </c>
      <c r="I301" s="68">
        <v>1471.39</v>
      </c>
      <c r="J301" s="68">
        <v>1550.17</v>
      </c>
      <c r="K301" s="68">
        <v>1576.51</v>
      </c>
      <c r="L301" s="68">
        <v>1594.14</v>
      </c>
      <c r="M301" s="68">
        <v>1597.45</v>
      </c>
      <c r="N301" s="68">
        <v>1580.38</v>
      </c>
      <c r="O301" s="68">
        <v>1644.9</v>
      </c>
      <c r="P301" s="68">
        <v>1671.82</v>
      </c>
      <c r="Q301" s="68">
        <v>1629.81</v>
      </c>
      <c r="R301" s="68">
        <v>1542.05</v>
      </c>
      <c r="S301" s="68">
        <v>1539.94</v>
      </c>
      <c r="T301" s="68">
        <v>1580.79</v>
      </c>
      <c r="U301" s="68">
        <v>1579.26</v>
      </c>
      <c r="V301" s="68">
        <v>1586.28</v>
      </c>
      <c r="W301" s="68">
        <v>1625.74</v>
      </c>
      <c r="X301" s="68">
        <v>1539.06</v>
      </c>
      <c r="Y301" s="68">
        <v>1328.64</v>
      </c>
    </row>
    <row r="302" spans="1:25" x14ac:dyDescent="0.2">
      <c r="A302" s="67">
        <v>20</v>
      </c>
      <c r="B302" s="68">
        <v>1223.93</v>
      </c>
      <c r="C302" s="68">
        <v>1187.77</v>
      </c>
      <c r="D302" s="68">
        <v>1120.95</v>
      </c>
      <c r="E302" s="68">
        <v>1111.98</v>
      </c>
      <c r="F302" s="68">
        <v>1144.92</v>
      </c>
      <c r="G302" s="68">
        <v>1222.01</v>
      </c>
      <c r="H302" s="68">
        <v>1414.13</v>
      </c>
      <c r="I302" s="68">
        <v>1522.2</v>
      </c>
      <c r="J302" s="68">
        <v>1595.48</v>
      </c>
      <c r="K302" s="68">
        <v>1596.26</v>
      </c>
      <c r="L302" s="68">
        <v>1616.47</v>
      </c>
      <c r="M302" s="68">
        <v>1638.76</v>
      </c>
      <c r="N302" s="68">
        <v>1620.88</v>
      </c>
      <c r="O302" s="68">
        <v>1733.1200000000001</v>
      </c>
      <c r="P302" s="68">
        <v>1760.06</v>
      </c>
      <c r="Q302" s="68">
        <v>1705.15</v>
      </c>
      <c r="R302" s="68">
        <v>1581.77</v>
      </c>
      <c r="S302" s="68">
        <v>1561.9</v>
      </c>
      <c r="T302" s="68">
        <v>1613.46</v>
      </c>
      <c r="U302" s="68">
        <v>1627.5900000000001</v>
      </c>
      <c r="V302" s="68">
        <v>1621.56</v>
      </c>
      <c r="W302" s="68">
        <v>1677.3500000000001</v>
      </c>
      <c r="X302" s="68">
        <v>1577.42</v>
      </c>
      <c r="Y302" s="68">
        <v>1432.63</v>
      </c>
    </row>
    <row r="303" spans="1:25" x14ac:dyDescent="0.2">
      <c r="A303" s="24">
        <v>21</v>
      </c>
      <c r="B303" s="68">
        <v>1257.1500000000001</v>
      </c>
      <c r="C303" s="68">
        <v>1211.01</v>
      </c>
      <c r="D303" s="68">
        <v>1196.96</v>
      </c>
      <c r="E303" s="68">
        <v>1175.8599999999999</v>
      </c>
      <c r="F303" s="68">
        <v>1202.56</v>
      </c>
      <c r="G303" s="68">
        <v>1258.1300000000001</v>
      </c>
      <c r="H303" s="68">
        <v>1483.05</v>
      </c>
      <c r="I303" s="68">
        <v>1572.29</v>
      </c>
      <c r="J303" s="68">
        <v>1646.7</v>
      </c>
      <c r="K303" s="68">
        <v>1671.02</v>
      </c>
      <c r="L303" s="68">
        <v>1751.94</v>
      </c>
      <c r="M303" s="68">
        <v>1749.98</v>
      </c>
      <c r="N303" s="68">
        <v>1694.28</v>
      </c>
      <c r="O303" s="68">
        <v>1888.38</v>
      </c>
      <c r="P303" s="68">
        <v>1852.79</v>
      </c>
      <c r="Q303" s="68">
        <v>1777.67</v>
      </c>
      <c r="R303" s="68">
        <v>1646.25</v>
      </c>
      <c r="S303" s="68">
        <v>1603.26</v>
      </c>
      <c r="T303" s="68">
        <v>1664.0900000000001</v>
      </c>
      <c r="U303" s="68">
        <v>1704.0900000000001</v>
      </c>
      <c r="V303" s="68">
        <v>1705.31</v>
      </c>
      <c r="W303" s="68">
        <v>1741.29</v>
      </c>
      <c r="X303" s="68">
        <v>1608.51</v>
      </c>
      <c r="Y303" s="68">
        <v>1488.47</v>
      </c>
    </row>
    <row r="304" spans="1:25" x14ac:dyDescent="0.2">
      <c r="A304" s="67">
        <v>22</v>
      </c>
      <c r="B304" s="68">
        <v>1257.44</v>
      </c>
      <c r="C304" s="68">
        <v>1220.7</v>
      </c>
      <c r="D304" s="68">
        <v>1220.54</v>
      </c>
      <c r="E304" s="68">
        <v>1210.78</v>
      </c>
      <c r="F304" s="68">
        <v>1221.76</v>
      </c>
      <c r="G304" s="68">
        <v>1267.24</v>
      </c>
      <c r="H304" s="68">
        <v>1498.8400000000001</v>
      </c>
      <c r="I304" s="68">
        <v>1504.02</v>
      </c>
      <c r="J304" s="68">
        <v>1598.43</v>
      </c>
      <c r="K304" s="68">
        <v>1627.98</v>
      </c>
      <c r="L304" s="68">
        <v>1675.82</v>
      </c>
      <c r="M304" s="68">
        <v>1690.67</v>
      </c>
      <c r="N304" s="68">
        <v>1652.38</v>
      </c>
      <c r="O304" s="68">
        <v>1769.98</v>
      </c>
      <c r="P304" s="68">
        <v>1740.99</v>
      </c>
      <c r="Q304" s="68">
        <v>1677.3500000000001</v>
      </c>
      <c r="R304" s="68">
        <v>1540.6100000000001</v>
      </c>
      <c r="S304" s="68">
        <v>1532.8600000000001</v>
      </c>
      <c r="T304" s="68">
        <v>1619.48</v>
      </c>
      <c r="U304" s="68">
        <v>1637.95</v>
      </c>
      <c r="V304" s="68">
        <v>1626.8</v>
      </c>
      <c r="W304" s="68">
        <v>1678.02</v>
      </c>
      <c r="X304" s="68">
        <v>1559.5900000000001</v>
      </c>
      <c r="Y304" s="68">
        <v>1515.76</v>
      </c>
    </row>
    <row r="305" spans="1:25" x14ac:dyDescent="0.2">
      <c r="A305" s="24">
        <v>23</v>
      </c>
      <c r="B305" s="68">
        <v>1343.75</v>
      </c>
      <c r="C305" s="68">
        <v>1250.29</v>
      </c>
      <c r="D305" s="68">
        <v>1202.1600000000001</v>
      </c>
      <c r="E305" s="68">
        <v>1179.3799999999999</v>
      </c>
      <c r="F305" s="68">
        <v>1186.79</v>
      </c>
      <c r="G305" s="68">
        <v>1205.21</v>
      </c>
      <c r="H305" s="68">
        <v>1252.3599999999999</v>
      </c>
      <c r="I305" s="68">
        <v>1345.88</v>
      </c>
      <c r="J305" s="68">
        <v>1528.1000000000001</v>
      </c>
      <c r="K305" s="68">
        <v>1592.95</v>
      </c>
      <c r="L305" s="68">
        <v>1624.32</v>
      </c>
      <c r="M305" s="68">
        <v>1577.38</v>
      </c>
      <c r="N305" s="68">
        <v>1564.01</v>
      </c>
      <c r="O305" s="68">
        <v>1546.66</v>
      </c>
      <c r="P305" s="68">
        <v>1539.02</v>
      </c>
      <c r="Q305" s="68">
        <v>1537.8400000000001</v>
      </c>
      <c r="R305" s="68">
        <v>1539.6100000000001</v>
      </c>
      <c r="S305" s="68">
        <v>1548.72</v>
      </c>
      <c r="T305" s="68">
        <v>1606.27</v>
      </c>
      <c r="U305" s="68">
        <v>1614.72</v>
      </c>
      <c r="V305" s="68">
        <v>1601.05</v>
      </c>
      <c r="W305" s="68">
        <v>1587</v>
      </c>
      <c r="X305" s="68">
        <v>1495.6000000000001</v>
      </c>
      <c r="Y305" s="68">
        <v>1350.92</v>
      </c>
    </row>
    <row r="306" spans="1:25" x14ac:dyDescent="0.2">
      <c r="A306" s="67">
        <v>24</v>
      </c>
      <c r="B306" s="68">
        <v>1393.65</v>
      </c>
      <c r="C306" s="68">
        <v>1248.1099999999999</v>
      </c>
      <c r="D306" s="68">
        <v>1200.22</v>
      </c>
      <c r="E306" s="68">
        <v>1163.29</v>
      </c>
      <c r="F306" s="68">
        <v>1167.31</v>
      </c>
      <c r="G306" s="68">
        <v>1204.52</v>
      </c>
      <c r="H306" s="68">
        <v>1244.32</v>
      </c>
      <c r="I306" s="68">
        <v>1274.68</v>
      </c>
      <c r="J306" s="68">
        <v>1431.3500000000001</v>
      </c>
      <c r="K306" s="68">
        <v>1575.67</v>
      </c>
      <c r="L306" s="68">
        <v>1605.64</v>
      </c>
      <c r="M306" s="68">
        <v>1616.17</v>
      </c>
      <c r="N306" s="68">
        <v>1605.89</v>
      </c>
      <c r="O306" s="68">
        <v>1593.41</v>
      </c>
      <c r="P306" s="68">
        <v>1590.05</v>
      </c>
      <c r="Q306" s="68">
        <v>1584.64</v>
      </c>
      <c r="R306" s="68">
        <v>1608.69</v>
      </c>
      <c r="S306" s="68">
        <v>1648.28</v>
      </c>
      <c r="T306" s="68">
        <v>1715.52</v>
      </c>
      <c r="U306" s="68">
        <v>1721.69</v>
      </c>
      <c r="V306" s="68">
        <v>1718.06</v>
      </c>
      <c r="W306" s="68">
        <v>1701.8600000000001</v>
      </c>
      <c r="X306" s="68">
        <v>1632.23</v>
      </c>
      <c r="Y306" s="68">
        <v>1406.27</v>
      </c>
    </row>
    <row r="307" spans="1:25" x14ac:dyDescent="0.2">
      <c r="A307" s="24">
        <v>25</v>
      </c>
      <c r="B307" s="68">
        <v>1189.6299999999999</v>
      </c>
      <c r="C307" s="68">
        <v>1155.3499999999999</v>
      </c>
      <c r="D307" s="68">
        <v>1107.5500000000002</v>
      </c>
      <c r="E307" s="68">
        <v>1104.8200000000002</v>
      </c>
      <c r="F307" s="68">
        <v>1147.06</v>
      </c>
      <c r="G307" s="68">
        <v>1250.01</v>
      </c>
      <c r="H307" s="68">
        <v>1310.7</v>
      </c>
      <c r="I307" s="68">
        <v>1451.63</v>
      </c>
      <c r="J307" s="68">
        <v>1510.4</v>
      </c>
      <c r="K307" s="68">
        <v>1569.41</v>
      </c>
      <c r="L307" s="68">
        <v>1591.68</v>
      </c>
      <c r="M307" s="68">
        <v>1601.58</v>
      </c>
      <c r="N307" s="68">
        <v>1582.23</v>
      </c>
      <c r="O307" s="68">
        <v>1674.5</v>
      </c>
      <c r="P307" s="68">
        <v>1669.1000000000001</v>
      </c>
      <c r="Q307" s="68">
        <v>1626.29</v>
      </c>
      <c r="R307" s="68">
        <v>1539.1100000000001</v>
      </c>
      <c r="S307" s="68">
        <v>1505.71</v>
      </c>
      <c r="T307" s="68">
        <v>1565.31</v>
      </c>
      <c r="U307" s="68">
        <v>1587.82</v>
      </c>
      <c r="V307" s="68">
        <v>1572.76</v>
      </c>
      <c r="W307" s="68">
        <v>1646.64</v>
      </c>
      <c r="X307" s="68">
        <v>1559.72</v>
      </c>
      <c r="Y307" s="68">
        <v>1359.63</v>
      </c>
    </row>
    <row r="308" spans="1:25" x14ac:dyDescent="0.2">
      <c r="A308" s="67">
        <v>26</v>
      </c>
      <c r="B308" s="68">
        <v>1162.3599999999999</v>
      </c>
      <c r="C308" s="68">
        <v>1105.17</v>
      </c>
      <c r="D308" s="68">
        <v>1055.3899999999999</v>
      </c>
      <c r="E308" s="68">
        <v>1049.42</v>
      </c>
      <c r="F308" s="68">
        <v>1099.04</v>
      </c>
      <c r="G308" s="68">
        <v>1174.43</v>
      </c>
      <c r="H308" s="68">
        <v>1246.6600000000001</v>
      </c>
      <c r="I308" s="68">
        <v>1379.93</v>
      </c>
      <c r="J308" s="68">
        <v>1458.27</v>
      </c>
      <c r="K308" s="68">
        <v>1490.5</v>
      </c>
      <c r="L308" s="68">
        <v>1517.5</v>
      </c>
      <c r="M308" s="68">
        <v>1523.2</v>
      </c>
      <c r="N308" s="68">
        <v>1498.04</v>
      </c>
      <c r="O308" s="68">
        <v>1627.1100000000001</v>
      </c>
      <c r="P308" s="68">
        <v>1623.81</v>
      </c>
      <c r="Q308" s="68">
        <v>1566.47</v>
      </c>
      <c r="R308" s="68">
        <v>1472.75</v>
      </c>
      <c r="S308" s="68">
        <v>1441.02</v>
      </c>
      <c r="T308" s="68">
        <v>1500.58</v>
      </c>
      <c r="U308" s="68">
        <v>1518.0900000000001</v>
      </c>
      <c r="V308" s="68">
        <v>1518.31</v>
      </c>
      <c r="W308" s="68">
        <v>1549.14</v>
      </c>
      <c r="X308" s="68">
        <v>1520.57</v>
      </c>
      <c r="Y308" s="68">
        <v>1259.24</v>
      </c>
    </row>
    <row r="309" spans="1:25" x14ac:dyDescent="0.2">
      <c r="A309" s="24">
        <v>27</v>
      </c>
      <c r="B309" s="68">
        <v>1161.32</v>
      </c>
      <c r="C309" s="68">
        <v>1102.02</v>
      </c>
      <c r="D309" s="68">
        <v>1055.0900000000001</v>
      </c>
      <c r="E309" s="68">
        <v>1036.5</v>
      </c>
      <c r="F309" s="68">
        <v>1079.5</v>
      </c>
      <c r="G309" s="68">
        <v>1190.45</v>
      </c>
      <c r="H309" s="68">
        <v>1256.51</v>
      </c>
      <c r="I309" s="68">
        <v>1446.97</v>
      </c>
      <c r="J309" s="68">
        <v>1540.83</v>
      </c>
      <c r="K309" s="68">
        <v>1565.89</v>
      </c>
      <c r="L309" s="68">
        <v>1607.57</v>
      </c>
      <c r="M309" s="68">
        <v>1631.32</v>
      </c>
      <c r="N309" s="68">
        <v>1595.24</v>
      </c>
      <c r="O309" s="68">
        <v>1734.93</v>
      </c>
      <c r="P309" s="68">
        <v>1712.42</v>
      </c>
      <c r="Q309" s="68">
        <v>1659.6200000000001</v>
      </c>
      <c r="R309" s="68">
        <v>1556.49</v>
      </c>
      <c r="S309" s="68">
        <v>1502.06</v>
      </c>
      <c r="T309" s="68">
        <v>1549.79</v>
      </c>
      <c r="U309" s="68">
        <v>1600.19</v>
      </c>
      <c r="V309" s="68">
        <v>1594.8700000000001</v>
      </c>
      <c r="W309" s="68">
        <v>1610.6000000000001</v>
      </c>
      <c r="X309" s="68">
        <v>1482.53</v>
      </c>
      <c r="Y309" s="68">
        <v>1348.96</v>
      </c>
    </row>
    <row r="310" spans="1:25" x14ac:dyDescent="0.2">
      <c r="A310" s="67">
        <v>28</v>
      </c>
      <c r="B310" s="68">
        <v>1245.57</v>
      </c>
      <c r="C310" s="68">
        <v>1170.23</v>
      </c>
      <c r="D310" s="68">
        <v>1111.42</v>
      </c>
      <c r="E310" s="68">
        <v>1098.93</v>
      </c>
      <c r="F310" s="68">
        <v>1162.21</v>
      </c>
      <c r="G310" s="68">
        <v>1218.95</v>
      </c>
      <c r="H310" s="68">
        <v>1360.78</v>
      </c>
      <c r="I310" s="68">
        <v>1451.15</v>
      </c>
      <c r="J310" s="68">
        <v>1493.78</v>
      </c>
      <c r="K310" s="68">
        <v>1547.9</v>
      </c>
      <c r="L310" s="68">
        <v>1564.44</v>
      </c>
      <c r="M310" s="68">
        <v>1570.69</v>
      </c>
      <c r="N310" s="68">
        <v>1545.9</v>
      </c>
      <c r="O310" s="68">
        <v>1623.75</v>
      </c>
      <c r="P310" s="68">
        <v>1631.78</v>
      </c>
      <c r="Q310" s="68">
        <v>1586.63</v>
      </c>
      <c r="R310" s="68">
        <v>1512.16</v>
      </c>
      <c r="S310" s="68">
        <v>1487.8700000000001</v>
      </c>
      <c r="T310" s="68">
        <v>1523.68</v>
      </c>
      <c r="U310" s="68">
        <v>1543.33</v>
      </c>
      <c r="V310" s="68">
        <v>1526.22</v>
      </c>
      <c r="W310" s="68">
        <v>1571.55</v>
      </c>
      <c r="X310" s="68">
        <v>1506.8500000000001</v>
      </c>
      <c r="Y310" s="68">
        <v>1330.78</v>
      </c>
    </row>
    <row r="313" spans="1:25" ht="12.75" customHeight="1" x14ac:dyDescent="0.2">
      <c r="A313" s="123" t="s">
        <v>138</v>
      </c>
      <c r="B313" s="125" t="s">
        <v>172</v>
      </c>
      <c r="C313" s="125"/>
      <c r="D313" s="125"/>
      <c r="E313" s="125"/>
      <c r="F313" s="125"/>
      <c r="G313" s="125"/>
      <c r="H313" s="125"/>
      <c r="I313" s="125"/>
      <c r="J313" s="125"/>
      <c r="K313" s="125"/>
      <c r="L313" s="125"/>
      <c r="M313" s="125"/>
      <c r="N313" s="125"/>
      <c r="O313" s="125"/>
      <c r="P313" s="125"/>
      <c r="Q313" s="125"/>
      <c r="R313" s="125"/>
      <c r="S313" s="125"/>
      <c r="T313" s="125"/>
      <c r="U313" s="125"/>
      <c r="V313" s="125"/>
      <c r="W313" s="125"/>
      <c r="X313" s="125"/>
      <c r="Y313" s="125"/>
    </row>
    <row r="314" spans="1:25" x14ac:dyDescent="0.2">
      <c r="A314" s="124"/>
      <c r="B314" s="65" t="s">
        <v>140</v>
      </c>
      <c r="C314" s="65" t="s">
        <v>141</v>
      </c>
      <c r="D314" s="65" t="s">
        <v>142</v>
      </c>
      <c r="E314" s="65" t="s">
        <v>143</v>
      </c>
      <c r="F314" s="66" t="s">
        <v>144</v>
      </c>
      <c r="G314" s="65" t="s">
        <v>145</v>
      </c>
      <c r="H314" s="65" t="s">
        <v>146</v>
      </c>
      <c r="I314" s="65" t="s">
        <v>147</v>
      </c>
      <c r="J314" s="65" t="s">
        <v>148</v>
      </c>
      <c r="K314" s="65" t="s">
        <v>149</v>
      </c>
      <c r="L314" s="65" t="s">
        <v>150</v>
      </c>
      <c r="M314" s="65" t="s">
        <v>151</v>
      </c>
      <c r="N314" s="65" t="s">
        <v>152</v>
      </c>
      <c r="O314" s="65" t="s">
        <v>153</v>
      </c>
      <c r="P314" s="65" t="s">
        <v>154</v>
      </c>
      <c r="Q314" s="65" t="s">
        <v>155</v>
      </c>
      <c r="R314" s="65" t="s">
        <v>156</v>
      </c>
      <c r="S314" s="65" t="s">
        <v>157</v>
      </c>
      <c r="T314" s="65" t="s">
        <v>158</v>
      </c>
      <c r="U314" s="65" t="s">
        <v>159</v>
      </c>
      <c r="V314" s="65" t="s">
        <v>160</v>
      </c>
      <c r="W314" s="65" t="s">
        <v>161</v>
      </c>
      <c r="X314" s="65" t="s">
        <v>162</v>
      </c>
      <c r="Y314" s="65" t="s">
        <v>163</v>
      </c>
    </row>
    <row r="315" spans="1:25" x14ac:dyDescent="0.2">
      <c r="A315" s="67">
        <v>1</v>
      </c>
      <c r="B315" s="68">
        <v>1334.56</v>
      </c>
      <c r="C315" s="68">
        <v>1277.0700000000002</v>
      </c>
      <c r="D315" s="68">
        <v>1237.69</v>
      </c>
      <c r="E315" s="68">
        <v>1219.4000000000001</v>
      </c>
      <c r="F315" s="68">
        <v>1284.27</v>
      </c>
      <c r="G315" s="68">
        <v>1336.78</v>
      </c>
      <c r="H315" s="68">
        <v>1452.44</v>
      </c>
      <c r="I315" s="68">
        <v>1640.94</v>
      </c>
      <c r="J315" s="68">
        <v>1722.0900000000001</v>
      </c>
      <c r="K315" s="68">
        <v>1744.3000000000002</v>
      </c>
      <c r="L315" s="68">
        <v>1733.5500000000002</v>
      </c>
      <c r="M315" s="68">
        <v>1730.4099999999999</v>
      </c>
      <c r="N315" s="68">
        <v>1708.63</v>
      </c>
      <c r="O315" s="68">
        <v>1803.02</v>
      </c>
      <c r="P315" s="68">
        <v>1816.31</v>
      </c>
      <c r="Q315" s="68">
        <v>1778.15</v>
      </c>
      <c r="R315" s="68">
        <v>1687.65</v>
      </c>
      <c r="S315" s="68">
        <v>1699.63</v>
      </c>
      <c r="T315" s="68">
        <v>1717.6999999999998</v>
      </c>
      <c r="U315" s="68">
        <v>1723.54</v>
      </c>
      <c r="V315" s="68">
        <v>1696.4499999999998</v>
      </c>
      <c r="W315" s="68">
        <v>1725.0100000000002</v>
      </c>
      <c r="X315" s="68">
        <v>1649.25</v>
      </c>
      <c r="Y315" s="68">
        <v>1407.52</v>
      </c>
    </row>
    <row r="316" spans="1:25" x14ac:dyDescent="0.2">
      <c r="A316" s="67">
        <v>2</v>
      </c>
      <c r="B316" s="68">
        <v>1405.8000000000002</v>
      </c>
      <c r="C316" s="68">
        <v>1348.4099999999999</v>
      </c>
      <c r="D316" s="68">
        <v>1326.4299999999998</v>
      </c>
      <c r="E316" s="68">
        <v>1313.3</v>
      </c>
      <c r="F316" s="68">
        <v>1320.99</v>
      </c>
      <c r="G316" s="68">
        <v>1336.69</v>
      </c>
      <c r="H316" s="68">
        <v>1364.88</v>
      </c>
      <c r="I316" s="68">
        <v>1504.9099999999999</v>
      </c>
      <c r="J316" s="68">
        <v>1653.04</v>
      </c>
      <c r="K316" s="68">
        <v>1765.7600000000002</v>
      </c>
      <c r="L316" s="68">
        <v>1812.15</v>
      </c>
      <c r="M316" s="68">
        <v>1826.4499999999998</v>
      </c>
      <c r="N316" s="68">
        <v>1793.2600000000002</v>
      </c>
      <c r="O316" s="68">
        <v>1800.62</v>
      </c>
      <c r="P316" s="68">
        <v>1790.44</v>
      </c>
      <c r="Q316" s="68">
        <v>1775.52</v>
      </c>
      <c r="R316" s="68">
        <v>1771.0700000000002</v>
      </c>
      <c r="S316" s="68">
        <v>1822.98</v>
      </c>
      <c r="T316" s="68">
        <v>1830.6</v>
      </c>
      <c r="U316" s="68">
        <v>1817.98</v>
      </c>
      <c r="V316" s="68">
        <v>1789.75</v>
      </c>
      <c r="W316" s="68">
        <v>1734.15</v>
      </c>
      <c r="X316" s="68">
        <v>1663.25</v>
      </c>
      <c r="Y316" s="68">
        <v>1461.2199999999998</v>
      </c>
    </row>
    <row r="317" spans="1:25" x14ac:dyDescent="0.2">
      <c r="A317" s="24">
        <v>3</v>
      </c>
      <c r="B317" s="68">
        <v>1364.71</v>
      </c>
      <c r="C317" s="68">
        <v>1293.31</v>
      </c>
      <c r="D317" s="68">
        <v>1238.3600000000001</v>
      </c>
      <c r="E317" s="68">
        <v>1209.3899999999999</v>
      </c>
      <c r="F317" s="68">
        <v>1221.6399999999999</v>
      </c>
      <c r="G317" s="68">
        <v>1276.2</v>
      </c>
      <c r="H317" s="68">
        <v>1311.71</v>
      </c>
      <c r="I317" s="68">
        <v>1342</v>
      </c>
      <c r="J317" s="68">
        <v>1509.73</v>
      </c>
      <c r="K317" s="68">
        <v>1641.9499999999998</v>
      </c>
      <c r="L317" s="68">
        <v>1671.65</v>
      </c>
      <c r="M317" s="68">
        <v>1697.88</v>
      </c>
      <c r="N317" s="68">
        <v>1686.73</v>
      </c>
      <c r="O317" s="68">
        <v>1683.83</v>
      </c>
      <c r="P317" s="68">
        <v>1679.88</v>
      </c>
      <c r="Q317" s="68">
        <v>1681.4899999999998</v>
      </c>
      <c r="R317" s="68">
        <v>1681.4</v>
      </c>
      <c r="S317" s="68">
        <v>1728.1399999999999</v>
      </c>
      <c r="T317" s="68">
        <v>1757.52</v>
      </c>
      <c r="U317" s="68">
        <v>1751.6</v>
      </c>
      <c r="V317" s="68">
        <v>1744.9099999999999</v>
      </c>
      <c r="W317" s="68">
        <v>1714.6399999999999</v>
      </c>
      <c r="X317" s="68">
        <v>1543.7399999999998</v>
      </c>
      <c r="Y317" s="68">
        <v>1368.42</v>
      </c>
    </row>
    <row r="318" spans="1:25" x14ac:dyDescent="0.2">
      <c r="A318" s="67">
        <v>4</v>
      </c>
      <c r="B318" s="68">
        <v>1326.95</v>
      </c>
      <c r="C318" s="68">
        <v>1252.49</v>
      </c>
      <c r="D318" s="68">
        <v>1186.97</v>
      </c>
      <c r="E318" s="68">
        <v>1176.44</v>
      </c>
      <c r="F318" s="68">
        <v>1210.04</v>
      </c>
      <c r="G318" s="68">
        <v>1306.0700000000002</v>
      </c>
      <c r="H318" s="68">
        <v>1389.65</v>
      </c>
      <c r="I318" s="68">
        <v>1601.85</v>
      </c>
      <c r="J318" s="68">
        <v>1694.37</v>
      </c>
      <c r="K318" s="68">
        <v>1723.6</v>
      </c>
      <c r="L318" s="68">
        <v>1740.8000000000002</v>
      </c>
      <c r="M318" s="68">
        <v>1743.8000000000002</v>
      </c>
      <c r="N318" s="68">
        <v>1724.4699999999998</v>
      </c>
      <c r="O318" s="68">
        <v>1803.92</v>
      </c>
      <c r="P318" s="68">
        <v>1816.1</v>
      </c>
      <c r="Q318" s="68">
        <v>1796.13</v>
      </c>
      <c r="R318" s="68">
        <v>1700.4699999999998</v>
      </c>
      <c r="S318" s="68">
        <v>1704.94</v>
      </c>
      <c r="T318" s="68">
        <v>1720.3899999999999</v>
      </c>
      <c r="U318" s="68">
        <v>1719.8200000000002</v>
      </c>
      <c r="V318" s="68">
        <v>1666.4499999999998</v>
      </c>
      <c r="W318" s="68">
        <v>1717.6799999999998</v>
      </c>
      <c r="X318" s="68">
        <v>1659.5700000000002</v>
      </c>
      <c r="Y318" s="68">
        <v>1411.7800000000002</v>
      </c>
    </row>
    <row r="319" spans="1:25" x14ac:dyDescent="0.2">
      <c r="A319" s="24">
        <v>5</v>
      </c>
      <c r="B319" s="68">
        <v>1326.01</v>
      </c>
      <c r="C319" s="68">
        <v>1287.46</v>
      </c>
      <c r="D319" s="68">
        <v>1234.31</v>
      </c>
      <c r="E319" s="68">
        <v>1225.5</v>
      </c>
      <c r="F319" s="68">
        <v>1281.01</v>
      </c>
      <c r="G319" s="68">
        <v>1328.44</v>
      </c>
      <c r="H319" s="68">
        <v>1445.88</v>
      </c>
      <c r="I319" s="68">
        <v>1605.8400000000001</v>
      </c>
      <c r="J319" s="68">
        <v>1718.9499999999998</v>
      </c>
      <c r="K319" s="68">
        <v>1732.38</v>
      </c>
      <c r="L319" s="68">
        <v>1749.4499999999998</v>
      </c>
      <c r="M319" s="68">
        <v>1758.96</v>
      </c>
      <c r="N319" s="68">
        <v>1732.29</v>
      </c>
      <c r="O319" s="68">
        <v>1820.27</v>
      </c>
      <c r="P319" s="68">
        <v>1827.58</v>
      </c>
      <c r="Q319" s="68">
        <v>1798.42</v>
      </c>
      <c r="R319" s="68">
        <v>1700.38</v>
      </c>
      <c r="S319" s="68">
        <v>1717.3200000000002</v>
      </c>
      <c r="T319" s="68">
        <v>1736.77</v>
      </c>
      <c r="U319" s="68">
        <v>1739.12</v>
      </c>
      <c r="V319" s="68">
        <v>1714.3600000000001</v>
      </c>
      <c r="W319" s="68">
        <v>1726.08</v>
      </c>
      <c r="X319" s="68">
        <v>1646.15</v>
      </c>
      <c r="Y319" s="68">
        <v>1384.23</v>
      </c>
    </row>
    <row r="320" spans="1:25" x14ac:dyDescent="0.2">
      <c r="A320" s="67">
        <v>6</v>
      </c>
      <c r="B320" s="68">
        <v>1322.15</v>
      </c>
      <c r="C320" s="68">
        <v>1263.46</v>
      </c>
      <c r="D320" s="68">
        <v>1216.5999999999999</v>
      </c>
      <c r="E320" s="68">
        <v>1207.8</v>
      </c>
      <c r="F320" s="68">
        <v>1258</v>
      </c>
      <c r="G320" s="68">
        <v>1315.15</v>
      </c>
      <c r="H320" s="68">
        <v>1394.5700000000002</v>
      </c>
      <c r="I320" s="68">
        <v>1587.94</v>
      </c>
      <c r="J320" s="68">
        <v>1705.46</v>
      </c>
      <c r="K320" s="68">
        <v>1730.48</v>
      </c>
      <c r="L320" s="68">
        <v>1741</v>
      </c>
      <c r="M320" s="68">
        <v>1744.6100000000001</v>
      </c>
      <c r="N320" s="68">
        <v>1732.94</v>
      </c>
      <c r="O320" s="68">
        <v>1811.3600000000001</v>
      </c>
      <c r="P320" s="68">
        <v>1822.4099999999999</v>
      </c>
      <c r="Q320" s="68">
        <v>1790.6999999999998</v>
      </c>
      <c r="R320" s="68">
        <v>1678.8200000000002</v>
      </c>
      <c r="S320" s="68">
        <v>1711.0700000000002</v>
      </c>
      <c r="T320" s="68">
        <v>1735.12</v>
      </c>
      <c r="U320" s="68">
        <v>1736.8400000000001</v>
      </c>
      <c r="V320" s="68">
        <v>1715.2399999999998</v>
      </c>
      <c r="W320" s="68">
        <v>1727.5700000000002</v>
      </c>
      <c r="X320" s="68">
        <v>1648.7199999999998</v>
      </c>
      <c r="Y320" s="68">
        <v>1384.6100000000001</v>
      </c>
    </row>
    <row r="321" spans="1:25" x14ac:dyDescent="0.2">
      <c r="A321" s="24">
        <v>7</v>
      </c>
      <c r="B321" s="68">
        <v>1315.2</v>
      </c>
      <c r="C321" s="68">
        <v>1234.8699999999999</v>
      </c>
      <c r="D321" s="68">
        <v>1195.06</v>
      </c>
      <c r="E321" s="68">
        <v>1195.78</v>
      </c>
      <c r="F321" s="68">
        <v>1210.6599999999999</v>
      </c>
      <c r="G321" s="68">
        <v>1308.98</v>
      </c>
      <c r="H321" s="68">
        <v>1384.23</v>
      </c>
      <c r="I321" s="68">
        <v>1612.71</v>
      </c>
      <c r="J321" s="68">
        <v>1706.4699999999998</v>
      </c>
      <c r="K321" s="68">
        <v>1732.98</v>
      </c>
      <c r="L321" s="68">
        <v>1745.5300000000002</v>
      </c>
      <c r="M321" s="68">
        <v>1750.7199999999998</v>
      </c>
      <c r="N321" s="68">
        <v>1732.31</v>
      </c>
      <c r="O321" s="68">
        <v>1818.5700000000002</v>
      </c>
      <c r="P321" s="68">
        <v>1819.3899999999999</v>
      </c>
      <c r="Q321" s="68">
        <v>1785.29</v>
      </c>
      <c r="R321" s="68">
        <v>1679.33</v>
      </c>
      <c r="S321" s="68">
        <v>1705.4</v>
      </c>
      <c r="T321" s="68">
        <v>1733.35</v>
      </c>
      <c r="U321" s="68">
        <v>1739.5100000000002</v>
      </c>
      <c r="V321" s="68">
        <v>1728.7600000000002</v>
      </c>
      <c r="W321" s="68">
        <v>1747.23</v>
      </c>
      <c r="X321" s="68">
        <v>1638.9299999999998</v>
      </c>
      <c r="Y321" s="68">
        <v>1388.58</v>
      </c>
    </row>
    <row r="322" spans="1:25" x14ac:dyDescent="0.2">
      <c r="A322" s="67">
        <v>8</v>
      </c>
      <c r="B322" s="68">
        <v>1336.47</v>
      </c>
      <c r="C322" s="68">
        <v>1288.0900000000001</v>
      </c>
      <c r="D322" s="68">
        <v>1255.94</v>
      </c>
      <c r="E322" s="68">
        <v>1242.0900000000001</v>
      </c>
      <c r="F322" s="68">
        <v>1280.4000000000001</v>
      </c>
      <c r="G322" s="68">
        <v>1336.03</v>
      </c>
      <c r="H322" s="68">
        <v>1489.62</v>
      </c>
      <c r="I322" s="68">
        <v>1610.83</v>
      </c>
      <c r="J322" s="68">
        <v>1700.73</v>
      </c>
      <c r="K322" s="68">
        <v>1730.0900000000001</v>
      </c>
      <c r="L322" s="68">
        <v>1743.31</v>
      </c>
      <c r="M322" s="68">
        <v>1771.1599999999999</v>
      </c>
      <c r="N322" s="68">
        <v>1753.73</v>
      </c>
      <c r="O322" s="68">
        <v>1841.12</v>
      </c>
      <c r="P322" s="68">
        <v>1842.81</v>
      </c>
      <c r="Q322" s="68">
        <v>1818.44</v>
      </c>
      <c r="R322" s="68">
        <v>1683.7800000000002</v>
      </c>
      <c r="S322" s="68">
        <v>1719.7399999999998</v>
      </c>
      <c r="T322" s="68">
        <v>1734.1799999999998</v>
      </c>
      <c r="U322" s="68">
        <v>1755.67</v>
      </c>
      <c r="V322" s="68">
        <v>1741.6599999999999</v>
      </c>
      <c r="W322" s="68">
        <v>1798.5500000000002</v>
      </c>
      <c r="X322" s="68">
        <v>1668.3200000000002</v>
      </c>
      <c r="Y322" s="68">
        <v>1549.94</v>
      </c>
    </row>
    <row r="323" spans="1:25" x14ac:dyDescent="0.2">
      <c r="A323" s="24">
        <v>9</v>
      </c>
      <c r="B323" s="68">
        <v>1419.02</v>
      </c>
      <c r="C323" s="68">
        <v>1356.62</v>
      </c>
      <c r="D323" s="68">
        <v>1303.17</v>
      </c>
      <c r="E323" s="68">
        <v>1282.81</v>
      </c>
      <c r="F323" s="68">
        <v>1290.3800000000001</v>
      </c>
      <c r="G323" s="68">
        <v>1316.42</v>
      </c>
      <c r="H323" s="68">
        <v>1339.52</v>
      </c>
      <c r="I323" s="68">
        <v>1497.9699999999998</v>
      </c>
      <c r="J323" s="68">
        <v>1642.4099999999999</v>
      </c>
      <c r="K323" s="68">
        <v>1734.3200000000002</v>
      </c>
      <c r="L323" s="68">
        <v>1778.0700000000002</v>
      </c>
      <c r="M323" s="68">
        <v>1790.2600000000002</v>
      </c>
      <c r="N323" s="68">
        <v>1785.6799999999998</v>
      </c>
      <c r="O323" s="68">
        <v>1780.2600000000002</v>
      </c>
      <c r="P323" s="68">
        <v>1766.1</v>
      </c>
      <c r="Q323" s="68">
        <v>1745.5100000000002</v>
      </c>
      <c r="R323" s="68">
        <v>1730.0500000000002</v>
      </c>
      <c r="S323" s="68">
        <v>1766.9099999999999</v>
      </c>
      <c r="T323" s="68">
        <v>1803.71</v>
      </c>
      <c r="U323" s="68">
        <v>1792.02</v>
      </c>
      <c r="V323" s="68">
        <v>1783.5900000000001</v>
      </c>
      <c r="W323" s="68">
        <v>1731.35</v>
      </c>
      <c r="X323" s="68">
        <v>1616.0100000000002</v>
      </c>
      <c r="Y323" s="68">
        <v>1400.2800000000002</v>
      </c>
    </row>
    <row r="324" spans="1:25" x14ac:dyDescent="0.2">
      <c r="A324" s="67">
        <v>10</v>
      </c>
      <c r="B324" s="68">
        <v>1384.12</v>
      </c>
      <c r="C324" s="68">
        <v>1326.72</v>
      </c>
      <c r="D324" s="68">
        <v>1259.3200000000002</v>
      </c>
      <c r="E324" s="68">
        <v>1252.2</v>
      </c>
      <c r="F324" s="68">
        <v>1257.6599999999999</v>
      </c>
      <c r="G324" s="68">
        <v>1265.0999999999999</v>
      </c>
      <c r="H324" s="68">
        <v>1328.37</v>
      </c>
      <c r="I324" s="68">
        <v>1349.1799999999998</v>
      </c>
      <c r="J324" s="68">
        <v>1408.8899999999999</v>
      </c>
      <c r="K324" s="68">
        <v>1602.25</v>
      </c>
      <c r="L324" s="68">
        <v>1666.3000000000002</v>
      </c>
      <c r="M324" s="68">
        <v>1688.3400000000001</v>
      </c>
      <c r="N324" s="68">
        <v>1690.0900000000001</v>
      </c>
      <c r="O324" s="68">
        <v>1664.87</v>
      </c>
      <c r="P324" s="68">
        <v>1661.23</v>
      </c>
      <c r="Q324" s="68">
        <v>1668.23</v>
      </c>
      <c r="R324" s="68">
        <v>1717.42</v>
      </c>
      <c r="S324" s="68">
        <v>1732.1799999999998</v>
      </c>
      <c r="T324" s="68">
        <v>1762.94</v>
      </c>
      <c r="U324" s="68">
        <v>1758.8200000000002</v>
      </c>
      <c r="V324" s="68">
        <v>1779.1599999999999</v>
      </c>
      <c r="W324" s="68">
        <v>1731.1999999999998</v>
      </c>
      <c r="X324" s="68">
        <v>1515.42</v>
      </c>
      <c r="Y324" s="68">
        <v>1386.0100000000002</v>
      </c>
    </row>
    <row r="325" spans="1:25" x14ac:dyDescent="0.2">
      <c r="A325" s="24">
        <v>11</v>
      </c>
      <c r="B325" s="68">
        <v>1335.8600000000001</v>
      </c>
      <c r="C325" s="68">
        <v>1254.27</v>
      </c>
      <c r="D325" s="68">
        <v>1224.7</v>
      </c>
      <c r="E325" s="68">
        <v>1212.28</v>
      </c>
      <c r="F325" s="68">
        <v>1259.3499999999999</v>
      </c>
      <c r="G325" s="68">
        <v>1345.54</v>
      </c>
      <c r="H325" s="68">
        <v>1407.54</v>
      </c>
      <c r="I325" s="68">
        <v>1640.6399999999999</v>
      </c>
      <c r="J325" s="68">
        <v>1737.8600000000001</v>
      </c>
      <c r="K325" s="68">
        <v>1731.3200000000002</v>
      </c>
      <c r="L325" s="68">
        <v>1757.3600000000001</v>
      </c>
      <c r="M325" s="68">
        <v>1775.5300000000002</v>
      </c>
      <c r="N325" s="68">
        <v>1763.92</v>
      </c>
      <c r="O325" s="68">
        <v>1839.5900000000001</v>
      </c>
      <c r="P325" s="68">
        <v>1855.3400000000001</v>
      </c>
      <c r="Q325" s="68">
        <v>1817.29</v>
      </c>
      <c r="R325" s="68">
        <v>1701.46</v>
      </c>
      <c r="S325" s="68">
        <v>1713.4899999999998</v>
      </c>
      <c r="T325" s="68">
        <v>1720.9699999999998</v>
      </c>
      <c r="U325" s="68">
        <v>1745.71</v>
      </c>
      <c r="V325" s="68">
        <v>1717.58</v>
      </c>
      <c r="W325" s="68">
        <v>1671.5500000000002</v>
      </c>
      <c r="X325" s="68">
        <v>1529.75</v>
      </c>
      <c r="Y325" s="68">
        <v>1367.7</v>
      </c>
    </row>
    <row r="326" spans="1:25" x14ac:dyDescent="0.2">
      <c r="A326" s="67">
        <v>12</v>
      </c>
      <c r="B326" s="68">
        <v>1324</v>
      </c>
      <c r="C326" s="68">
        <v>1227.04</v>
      </c>
      <c r="D326" s="68">
        <v>1215.6500000000001</v>
      </c>
      <c r="E326" s="68">
        <v>1212.51</v>
      </c>
      <c r="F326" s="68">
        <v>1259.83</v>
      </c>
      <c r="G326" s="68">
        <v>1340.73</v>
      </c>
      <c r="H326" s="68">
        <v>1381.5900000000001</v>
      </c>
      <c r="I326" s="68">
        <v>1623.48</v>
      </c>
      <c r="J326" s="68">
        <v>1687</v>
      </c>
      <c r="K326" s="68">
        <v>1686.1999999999998</v>
      </c>
      <c r="L326" s="68">
        <v>1708.62</v>
      </c>
      <c r="M326" s="68">
        <v>1724.12</v>
      </c>
      <c r="N326" s="68">
        <v>1703.8400000000001</v>
      </c>
      <c r="O326" s="68">
        <v>1768.4499999999998</v>
      </c>
      <c r="P326" s="68">
        <v>1795.92</v>
      </c>
      <c r="Q326" s="68">
        <v>1746.2399999999998</v>
      </c>
      <c r="R326" s="68">
        <v>1673.98</v>
      </c>
      <c r="S326" s="68">
        <v>1682.5500000000002</v>
      </c>
      <c r="T326" s="68">
        <v>1706.4</v>
      </c>
      <c r="U326" s="68">
        <v>1699.7800000000002</v>
      </c>
      <c r="V326" s="68">
        <v>1682.7600000000002</v>
      </c>
      <c r="W326" s="68">
        <v>1678.5100000000002</v>
      </c>
      <c r="X326" s="68">
        <v>1506.7199999999998</v>
      </c>
      <c r="Y326" s="68">
        <v>1364.6799999999998</v>
      </c>
    </row>
    <row r="327" spans="1:25" x14ac:dyDescent="0.2">
      <c r="A327" s="24">
        <v>13</v>
      </c>
      <c r="B327" s="68">
        <v>1343.3899999999999</v>
      </c>
      <c r="C327" s="68">
        <v>1255.0900000000001</v>
      </c>
      <c r="D327" s="68">
        <v>1215.81</v>
      </c>
      <c r="E327" s="68">
        <v>1208.8400000000001</v>
      </c>
      <c r="F327" s="68">
        <v>1279.04</v>
      </c>
      <c r="G327" s="68">
        <v>1360.3200000000002</v>
      </c>
      <c r="H327" s="68">
        <v>1543.4899999999998</v>
      </c>
      <c r="I327" s="68">
        <v>1637.2800000000002</v>
      </c>
      <c r="J327" s="68">
        <v>1691.1799999999998</v>
      </c>
      <c r="K327" s="68">
        <v>1694.4699999999998</v>
      </c>
      <c r="L327" s="68">
        <v>1725.81</v>
      </c>
      <c r="M327" s="68">
        <v>1731.87</v>
      </c>
      <c r="N327" s="68">
        <v>1723.06</v>
      </c>
      <c r="O327" s="68">
        <v>1775.67</v>
      </c>
      <c r="P327" s="68">
        <v>1788.3200000000002</v>
      </c>
      <c r="Q327" s="68">
        <v>1761.37</v>
      </c>
      <c r="R327" s="68">
        <v>1671.4299999999998</v>
      </c>
      <c r="S327" s="68">
        <v>1672.63</v>
      </c>
      <c r="T327" s="68">
        <v>1714.29</v>
      </c>
      <c r="U327" s="68">
        <v>1708.1799999999998</v>
      </c>
      <c r="V327" s="68">
        <v>1681.9299999999998</v>
      </c>
      <c r="W327" s="68">
        <v>1687.0500000000002</v>
      </c>
      <c r="X327" s="68">
        <v>1606.8000000000002</v>
      </c>
      <c r="Y327" s="68">
        <v>1375.17</v>
      </c>
    </row>
    <row r="328" spans="1:25" x14ac:dyDescent="0.2">
      <c r="A328" s="67">
        <v>14</v>
      </c>
      <c r="B328" s="68">
        <v>1322.4</v>
      </c>
      <c r="C328" s="68">
        <v>1274.24</v>
      </c>
      <c r="D328" s="68">
        <v>1250.92</v>
      </c>
      <c r="E328" s="68">
        <v>1243.83</v>
      </c>
      <c r="F328" s="68">
        <v>1286.94</v>
      </c>
      <c r="G328" s="68">
        <v>1366.8400000000001</v>
      </c>
      <c r="H328" s="68">
        <v>1572.33</v>
      </c>
      <c r="I328" s="68">
        <v>1620.27</v>
      </c>
      <c r="J328" s="68">
        <v>1707.56</v>
      </c>
      <c r="K328" s="68">
        <v>1721.3600000000001</v>
      </c>
      <c r="L328" s="68">
        <v>1737.33</v>
      </c>
      <c r="M328" s="68">
        <v>1739.4299999999998</v>
      </c>
      <c r="N328" s="68">
        <v>1726.02</v>
      </c>
      <c r="O328" s="68">
        <v>1798.62</v>
      </c>
      <c r="P328" s="68">
        <v>1822.75</v>
      </c>
      <c r="Q328" s="68">
        <v>1772</v>
      </c>
      <c r="R328" s="68">
        <v>1716.44</v>
      </c>
      <c r="S328" s="68">
        <v>1719.0100000000002</v>
      </c>
      <c r="T328" s="68">
        <v>1741.7600000000002</v>
      </c>
      <c r="U328" s="68">
        <v>1734.8200000000002</v>
      </c>
      <c r="V328" s="68">
        <v>1720.2399999999998</v>
      </c>
      <c r="W328" s="68">
        <v>1719.33</v>
      </c>
      <c r="X328" s="68">
        <v>1644.17</v>
      </c>
      <c r="Y328" s="68">
        <v>1465.92</v>
      </c>
    </row>
    <row r="329" spans="1:25" x14ac:dyDescent="0.2">
      <c r="A329" s="24">
        <v>15</v>
      </c>
      <c r="B329" s="68">
        <v>1332.17</v>
      </c>
      <c r="C329" s="68">
        <v>1281.24</v>
      </c>
      <c r="D329" s="68">
        <v>1271.29</v>
      </c>
      <c r="E329" s="68">
        <v>1258.21</v>
      </c>
      <c r="F329" s="68">
        <v>1287.6599999999999</v>
      </c>
      <c r="G329" s="68">
        <v>1362.99</v>
      </c>
      <c r="H329" s="68">
        <v>1547.71</v>
      </c>
      <c r="I329" s="68">
        <v>1605.04</v>
      </c>
      <c r="J329" s="68">
        <v>1696.0500000000002</v>
      </c>
      <c r="K329" s="68">
        <v>1707.7399999999998</v>
      </c>
      <c r="L329" s="68">
        <v>1720.69</v>
      </c>
      <c r="M329" s="68">
        <v>1722.7800000000002</v>
      </c>
      <c r="N329" s="68">
        <v>1705.6100000000001</v>
      </c>
      <c r="O329" s="68">
        <v>1776.37</v>
      </c>
      <c r="P329" s="68">
        <v>1801.31</v>
      </c>
      <c r="Q329" s="68">
        <v>1757.3400000000001</v>
      </c>
      <c r="R329" s="68">
        <v>1683.54</v>
      </c>
      <c r="S329" s="68">
        <v>1685.0700000000002</v>
      </c>
      <c r="T329" s="68">
        <v>1720.3200000000002</v>
      </c>
      <c r="U329" s="68">
        <v>1719.27</v>
      </c>
      <c r="V329" s="68">
        <v>1717.5300000000002</v>
      </c>
      <c r="W329" s="68">
        <v>1714.7800000000002</v>
      </c>
      <c r="X329" s="68">
        <v>1635.19</v>
      </c>
      <c r="Y329" s="68">
        <v>1547.8600000000001</v>
      </c>
    </row>
    <row r="330" spans="1:25" x14ac:dyDescent="0.2">
      <c r="A330" s="67">
        <v>16</v>
      </c>
      <c r="B330" s="68">
        <v>1604.15</v>
      </c>
      <c r="C330" s="68">
        <v>1396.0700000000002</v>
      </c>
      <c r="D330" s="68">
        <v>1356.5900000000001</v>
      </c>
      <c r="E330" s="68">
        <v>1354.76</v>
      </c>
      <c r="F330" s="68">
        <v>1354.73</v>
      </c>
      <c r="G330" s="68">
        <v>1361.73</v>
      </c>
      <c r="H330" s="68">
        <v>1397.7800000000002</v>
      </c>
      <c r="I330" s="68">
        <v>1591.5700000000002</v>
      </c>
      <c r="J330" s="68">
        <v>1686.3600000000001</v>
      </c>
      <c r="K330" s="68">
        <v>1958.4099999999999</v>
      </c>
      <c r="L330" s="68">
        <v>1940.9</v>
      </c>
      <c r="M330" s="68">
        <v>2017.5100000000002</v>
      </c>
      <c r="N330" s="68">
        <v>2005.38</v>
      </c>
      <c r="O330" s="68">
        <v>2000.48</v>
      </c>
      <c r="P330" s="68">
        <v>1946.81</v>
      </c>
      <c r="Q330" s="68">
        <v>1928.08</v>
      </c>
      <c r="R330" s="68">
        <v>1874.0500000000002</v>
      </c>
      <c r="S330" s="68">
        <v>1987.63</v>
      </c>
      <c r="T330" s="68">
        <v>2025.52</v>
      </c>
      <c r="U330" s="68">
        <v>2028.4</v>
      </c>
      <c r="V330" s="68">
        <v>2028.56</v>
      </c>
      <c r="W330" s="68">
        <v>1935.33</v>
      </c>
      <c r="X330" s="68">
        <v>1696.19</v>
      </c>
      <c r="Y330" s="68">
        <v>1638.3400000000001</v>
      </c>
    </row>
    <row r="331" spans="1:25" x14ac:dyDescent="0.2">
      <c r="A331" s="24">
        <v>17</v>
      </c>
      <c r="B331" s="68">
        <v>1560</v>
      </c>
      <c r="C331" s="68">
        <v>1365.24</v>
      </c>
      <c r="D331" s="68">
        <v>1342.95</v>
      </c>
      <c r="E331" s="68">
        <v>1311.08</v>
      </c>
      <c r="F331" s="68">
        <v>1320.9</v>
      </c>
      <c r="G331" s="68">
        <v>1355.85</v>
      </c>
      <c r="H331" s="68">
        <v>1397.7800000000002</v>
      </c>
      <c r="I331" s="68">
        <v>1426.9899999999998</v>
      </c>
      <c r="J331" s="68">
        <v>1622.9099999999999</v>
      </c>
      <c r="K331" s="68">
        <v>1684.92</v>
      </c>
      <c r="L331" s="68">
        <v>1745.48</v>
      </c>
      <c r="M331" s="68">
        <v>1772.8899999999999</v>
      </c>
      <c r="N331" s="68">
        <v>1768.0500000000002</v>
      </c>
      <c r="O331" s="68">
        <v>1758.1100000000001</v>
      </c>
      <c r="P331" s="68">
        <v>1745.52</v>
      </c>
      <c r="Q331" s="68">
        <v>1722.73</v>
      </c>
      <c r="R331" s="68">
        <v>1707.5</v>
      </c>
      <c r="S331" s="68">
        <v>1797.29</v>
      </c>
      <c r="T331" s="68">
        <v>1843.85</v>
      </c>
      <c r="U331" s="68">
        <v>1845.94</v>
      </c>
      <c r="V331" s="68">
        <v>1857.44</v>
      </c>
      <c r="W331" s="68">
        <v>1818.94</v>
      </c>
      <c r="X331" s="68">
        <v>1683.9699999999998</v>
      </c>
      <c r="Y331" s="68">
        <v>1650.4299999999998</v>
      </c>
    </row>
    <row r="332" spans="1:25" x14ac:dyDescent="0.2">
      <c r="A332" s="67">
        <v>18</v>
      </c>
      <c r="B332" s="68">
        <v>1363.53</v>
      </c>
      <c r="C332" s="68">
        <v>1298.3800000000001</v>
      </c>
      <c r="D332" s="68">
        <v>1256.7</v>
      </c>
      <c r="E332" s="68">
        <v>1241.73</v>
      </c>
      <c r="F332" s="68">
        <v>1282.8</v>
      </c>
      <c r="G332" s="68">
        <v>1368.4099999999999</v>
      </c>
      <c r="H332" s="68">
        <v>1575.48</v>
      </c>
      <c r="I332" s="68">
        <v>1625.42</v>
      </c>
      <c r="J332" s="68">
        <v>1664.85</v>
      </c>
      <c r="K332" s="68">
        <v>1688.0900000000001</v>
      </c>
      <c r="L332" s="68">
        <v>1715.15</v>
      </c>
      <c r="M332" s="68">
        <v>1712.7399999999998</v>
      </c>
      <c r="N332" s="68">
        <v>1702.27</v>
      </c>
      <c r="O332" s="68">
        <v>1769.9099999999999</v>
      </c>
      <c r="P332" s="68">
        <v>1780.6100000000001</v>
      </c>
      <c r="Q332" s="68">
        <v>1746.4899999999998</v>
      </c>
      <c r="R332" s="68">
        <v>1672.9299999999998</v>
      </c>
      <c r="S332" s="68">
        <v>1670.5900000000001</v>
      </c>
      <c r="T332" s="68">
        <v>1718.98</v>
      </c>
      <c r="U332" s="68">
        <v>1711.7399999999998</v>
      </c>
      <c r="V332" s="68">
        <v>1695.25</v>
      </c>
      <c r="W332" s="68">
        <v>1719.88</v>
      </c>
      <c r="X332" s="68">
        <v>1634.2800000000002</v>
      </c>
      <c r="Y332" s="68">
        <v>1394.1799999999998</v>
      </c>
    </row>
    <row r="333" spans="1:25" x14ac:dyDescent="0.2">
      <c r="A333" s="24">
        <v>19</v>
      </c>
      <c r="B333" s="68">
        <v>1346.62</v>
      </c>
      <c r="C333" s="68">
        <v>1277.99</v>
      </c>
      <c r="D333" s="68">
        <v>1236.23</v>
      </c>
      <c r="E333" s="68">
        <v>1226.0700000000002</v>
      </c>
      <c r="F333" s="68">
        <v>1268.5999999999999</v>
      </c>
      <c r="G333" s="68">
        <v>1345.81</v>
      </c>
      <c r="H333" s="68">
        <v>1386.9699999999998</v>
      </c>
      <c r="I333" s="68">
        <v>1593.8000000000002</v>
      </c>
      <c r="J333" s="68">
        <v>1672.58</v>
      </c>
      <c r="K333" s="68">
        <v>1698.92</v>
      </c>
      <c r="L333" s="68">
        <v>1716.5500000000002</v>
      </c>
      <c r="M333" s="68">
        <v>1719.8600000000001</v>
      </c>
      <c r="N333" s="68">
        <v>1702.79</v>
      </c>
      <c r="O333" s="68">
        <v>1767.31</v>
      </c>
      <c r="P333" s="68">
        <v>1794.23</v>
      </c>
      <c r="Q333" s="68">
        <v>1752.2199999999998</v>
      </c>
      <c r="R333" s="68">
        <v>1664.46</v>
      </c>
      <c r="S333" s="68">
        <v>1662.35</v>
      </c>
      <c r="T333" s="68">
        <v>1703.1999999999998</v>
      </c>
      <c r="U333" s="68">
        <v>1701.67</v>
      </c>
      <c r="V333" s="68">
        <v>1708.69</v>
      </c>
      <c r="W333" s="68">
        <v>1748.15</v>
      </c>
      <c r="X333" s="68">
        <v>1661.4699999999998</v>
      </c>
      <c r="Y333" s="68">
        <v>1451.0500000000002</v>
      </c>
    </row>
    <row r="334" spans="1:25" x14ac:dyDescent="0.2">
      <c r="A334" s="67">
        <v>20</v>
      </c>
      <c r="B334" s="68">
        <v>1346.3400000000001</v>
      </c>
      <c r="C334" s="68">
        <v>1310.1799999999998</v>
      </c>
      <c r="D334" s="68">
        <v>1243.3600000000001</v>
      </c>
      <c r="E334" s="68">
        <v>1234.3899999999999</v>
      </c>
      <c r="F334" s="68">
        <v>1267.33</v>
      </c>
      <c r="G334" s="68">
        <v>1344.42</v>
      </c>
      <c r="H334" s="68">
        <v>1536.54</v>
      </c>
      <c r="I334" s="68">
        <v>1644.6100000000001</v>
      </c>
      <c r="J334" s="68">
        <v>1717.8899999999999</v>
      </c>
      <c r="K334" s="68">
        <v>1718.67</v>
      </c>
      <c r="L334" s="68">
        <v>1738.88</v>
      </c>
      <c r="M334" s="68">
        <v>1761.17</v>
      </c>
      <c r="N334" s="68">
        <v>1743.29</v>
      </c>
      <c r="O334" s="68">
        <v>1855.5300000000002</v>
      </c>
      <c r="P334" s="68">
        <v>1882.4699999999998</v>
      </c>
      <c r="Q334" s="68">
        <v>1827.56</v>
      </c>
      <c r="R334" s="68">
        <v>1704.1799999999998</v>
      </c>
      <c r="S334" s="68">
        <v>1684.31</v>
      </c>
      <c r="T334" s="68">
        <v>1735.87</v>
      </c>
      <c r="U334" s="68">
        <v>1750</v>
      </c>
      <c r="V334" s="68">
        <v>1743.9699999999998</v>
      </c>
      <c r="W334" s="68">
        <v>1799.7600000000002</v>
      </c>
      <c r="X334" s="68">
        <v>1699.83</v>
      </c>
      <c r="Y334" s="68">
        <v>1555.04</v>
      </c>
    </row>
    <row r="335" spans="1:25" x14ac:dyDescent="0.2">
      <c r="A335" s="24">
        <v>21</v>
      </c>
      <c r="B335" s="68">
        <v>1379.56</v>
      </c>
      <c r="C335" s="68">
        <v>1333.42</v>
      </c>
      <c r="D335" s="68">
        <v>1319.37</v>
      </c>
      <c r="E335" s="68">
        <v>1298.27</v>
      </c>
      <c r="F335" s="68">
        <v>1324.97</v>
      </c>
      <c r="G335" s="68">
        <v>1380.54</v>
      </c>
      <c r="H335" s="68">
        <v>1605.46</v>
      </c>
      <c r="I335" s="68">
        <v>1694.6999999999998</v>
      </c>
      <c r="J335" s="68">
        <v>1769.1100000000001</v>
      </c>
      <c r="K335" s="68">
        <v>1793.4299999999998</v>
      </c>
      <c r="L335" s="68">
        <v>1874.35</v>
      </c>
      <c r="M335" s="68">
        <v>1872.3899999999999</v>
      </c>
      <c r="N335" s="68">
        <v>1816.69</v>
      </c>
      <c r="O335" s="68">
        <v>2010.79</v>
      </c>
      <c r="P335" s="68">
        <v>1975.1999999999998</v>
      </c>
      <c r="Q335" s="68">
        <v>1900.08</v>
      </c>
      <c r="R335" s="68">
        <v>1768.6599999999999</v>
      </c>
      <c r="S335" s="68">
        <v>1725.67</v>
      </c>
      <c r="T335" s="68">
        <v>1786.5</v>
      </c>
      <c r="U335" s="68">
        <v>1826.5</v>
      </c>
      <c r="V335" s="68">
        <v>1827.7199999999998</v>
      </c>
      <c r="W335" s="68">
        <v>1863.6999999999998</v>
      </c>
      <c r="X335" s="68">
        <v>1730.92</v>
      </c>
      <c r="Y335" s="68">
        <v>1610.88</v>
      </c>
    </row>
    <row r="336" spans="1:25" x14ac:dyDescent="0.2">
      <c r="A336" s="67">
        <v>22</v>
      </c>
      <c r="B336" s="68">
        <v>1379.85</v>
      </c>
      <c r="C336" s="68">
        <v>1343.1100000000001</v>
      </c>
      <c r="D336" s="68">
        <v>1342.95</v>
      </c>
      <c r="E336" s="68">
        <v>1333.19</v>
      </c>
      <c r="F336" s="68">
        <v>1344.17</v>
      </c>
      <c r="G336" s="68">
        <v>1389.65</v>
      </c>
      <c r="H336" s="68">
        <v>1621.25</v>
      </c>
      <c r="I336" s="68">
        <v>1626.4299999999998</v>
      </c>
      <c r="J336" s="68">
        <v>1720.8400000000001</v>
      </c>
      <c r="K336" s="68">
        <v>1750.3899999999999</v>
      </c>
      <c r="L336" s="68">
        <v>1798.23</v>
      </c>
      <c r="M336" s="68">
        <v>1813.08</v>
      </c>
      <c r="N336" s="68">
        <v>1774.79</v>
      </c>
      <c r="O336" s="68">
        <v>1892.3899999999999</v>
      </c>
      <c r="P336" s="68">
        <v>1863.4</v>
      </c>
      <c r="Q336" s="68">
        <v>1799.7600000000002</v>
      </c>
      <c r="R336" s="68">
        <v>1663.02</v>
      </c>
      <c r="S336" s="68">
        <v>1655.27</v>
      </c>
      <c r="T336" s="68">
        <v>1741.8899999999999</v>
      </c>
      <c r="U336" s="68">
        <v>1760.3600000000001</v>
      </c>
      <c r="V336" s="68">
        <v>1749.21</v>
      </c>
      <c r="W336" s="68">
        <v>1800.4299999999998</v>
      </c>
      <c r="X336" s="68">
        <v>1682</v>
      </c>
      <c r="Y336" s="68">
        <v>1638.17</v>
      </c>
    </row>
    <row r="337" spans="1:25" x14ac:dyDescent="0.2">
      <c r="A337" s="24">
        <v>23</v>
      </c>
      <c r="B337" s="68">
        <v>1466.1599999999999</v>
      </c>
      <c r="C337" s="68">
        <v>1372.7</v>
      </c>
      <c r="D337" s="68">
        <v>1324.5700000000002</v>
      </c>
      <c r="E337" s="68">
        <v>1301.79</v>
      </c>
      <c r="F337" s="68">
        <v>1309.2</v>
      </c>
      <c r="G337" s="68">
        <v>1327.62</v>
      </c>
      <c r="H337" s="68">
        <v>1374.77</v>
      </c>
      <c r="I337" s="68">
        <v>1468.29</v>
      </c>
      <c r="J337" s="68">
        <v>1650.5100000000002</v>
      </c>
      <c r="K337" s="68">
        <v>1715.3600000000001</v>
      </c>
      <c r="L337" s="68">
        <v>1746.73</v>
      </c>
      <c r="M337" s="68">
        <v>1699.79</v>
      </c>
      <c r="N337" s="68">
        <v>1686.42</v>
      </c>
      <c r="O337" s="68">
        <v>1669.0700000000002</v>
      </c>
      <c r="P337" s="68">
        <v>1661.4299999999998</v>
      </c>
      <c r="Q337" s="68">
        <v>1660.25</v>
      </c>
      <c r="R337" s="68">
        <v>1662.02</v>
      </c>
      <c r="S337" s="68">
        <v>1671.13</v>
      </c>
      <c r="T337" s="68">
        <v>1728.6799999999998</v>
      </c>
      <c r="U337" s="68">
        <v>1737.13</v>
      </c>
      <c r="V337" s="68">
        <v>1723.46</v>
      </c>
      <c r="W337" s="68">
        <v>1709.4099999999999</v>
      </c>
      <c r="X337" s="68">
        <v>1618.0100000000002</v>
      </c>
      <c r="Y337" s="68">
        <v>1473.33</v>
      </c>
    </row>
    <row r="338" spans="1:25" x14ac:dyDescent="0.2">
      <c r="A338" s="67">
        <v>24</v>
      </c>
      <c r="B338" s="68">
        <v>1516.06</v>
      </c>
      <c r="C338" s="68">
        <v>1370.52</v>
      </c>
      <c r="D338" s="68">
        <v>1322.63</v>
      </c>
      <c r="E338" s="68">
        <v>1285.7</v>
      </c>
      <c r="F338" s="68">
        <v>1289.72</v>
      </c>
      <c r="G338" s="68">
        <v>1326.9299999999998</v>
      </c>
      <c r="H338" s="68">
        <v>1366.73</v>
      </c>
      <c r="I338" s="68">
        <v>1397.0900000000001</v>
      </c>
      <c r="J338" s="68">
        <v>1553.7600000000002</v>
      </c>
      <c r="K338" s="68">
        <v>1698.08</v>
      </c>
      <c r="L338" s="68">
        <v>1728.0500000000002</v>
      </c>
      <c r="M338" s="68">
        <v>1738.58</v>
      </c>
      <c r="N338" s="68">
        <v>1728.3000000000002</v>
      </c>
      <c r="O338" s="68">
        <v>1715.8200000000002</v>
      </c>
      <c r="P338" s="68">
        <v>1712.46</v>
      </c>
      <c r="Q338" s="68">
        <v>1707.0500000000002</v>
      </c>
      <c r="R338" s="68">
        <v>1731.1</v>
      </c>
      <c r="S338" s="68">
        <v>1770.69</v>
      </c>
      <c r="T338" s="68">
        <v>1837.9299999999998</v>
      </c>
      <c r="U338" s="68">
        <v>1844.1</v>
      </c>
      <c r="V338" s="68">
        <v>1840.4699999999998</v>
      </c>
      <c r="W338" s="68">
        <v>1824.27</v>
      </c>
      <c r="X338" s="68">
        <v>1754.6399999999999</v>
      </c>
      <c r="Y338" s="68">
        <v>1528.6799999999998</v>
      </c>
    </row>
    <row r="339" spans="1:25" x14ac:dyDescent="0.2">
      <c r="A339" s="24">
        <v>25</v>
      </c>
      <c r="B339" s="68">
        <v>1312.04</v>
      </c>
      <c r="C339" s="68">
        <v>1277.76</v>
      </c>
      <c r="D339" s="68">
        <v>1229.96</v>
      </c>
      <c r="E339" s="68">
        <v>1227.23</v>
      </c>
      <c r="F339" s="68">
        <v>1269.47</v>
      </c>
      <c r="G339" s="68">
        <v>1372.42</v>
      </c>
      <c r="H339" s="68">
        <v>1433.1100000000001</v>
      </c>
      <c r="I339" s="68">
        <v>1574.04</v>
      </c>
      <c r="J339" s="68">
        <v>1632.81</v>
      </c>
      <c r="K339" s="68">
        <v>1691.8200000000002</v>
      </c>
      <c r="L339" s="68">
        <v>1714.0900000000001</v>
      </c>
      <c r="M339" s="68">
        <v>1723.9899999999998</v>
      </c>
      <c r="N339" s="68">
        <v>1704.6399999999999</v>
      </c>
      <c r="O339" s="68">
        <v>1796.9099999999999</v>
      </c>
      <c r="P339" s="68">
        <v>1791.5100000000002</v>
      </c>
      <c r="Q339" s="68">
        <v>1748.6999999999998</v>
      </c>
      <c r="R339" s="68">
        <v>1661.52</v>
      </c>
      <c r="S339" s="68">
        <v>1628.12</v>
      </c>
      <c r="T339" s="68">
        <v>1687.7199999999998</v>
      </c>
      <c r="U339" s="68">
        <v>1710.23</v>
      </c>
      <c r="V339" s="68">
        <v>1695.17</v>
      </c>
      <c r="W339" s="68">
        <v>1769.0500000000002</v>
      </c>
      <c r="X339" s="68">
        <v>1682.13</v>
      </c>
      <c r="Y339" s="68">
        <v>1482.04</v>
      </c>
    </row>
    <row r="340" spans="1:25" x14ac:dyDescent="0.2">
      <c r="A340" s="67">
        <v>26</v>
      </c>
      <c r="B340" s="68">
        <v>1284.77</v>
      </c>
      <c r="C340" s="68">
        <v>1227.58</v>
      </c>
      <c r="D340" s="68">
        <v>1177.8</v>
      </c>
      <c r="E340" s="68">
        <v>1171.83</v>
      </c>
      <c r="F340" s="68">
        <v>1221.45</v>
      </c>
      <c r="G340" s="68">
        <v>1296.8400000000001</v>
      </c>
      <c r="H340" s="68">
        <v>1369.0700000000002</v>
      </c>
      <c r="I340" s="68">
        <v>1502.3400000000001</v>
      </c>
      <c r="J340" s="68">
        <v>1580.6799999999998</v>
      </c>
      <c r="K340" s="68">
        <v>1612.9099999999999</v>
      </c>
      <c r="L340" s="68">
        <v>1639.9099999999999</v>
      </c>
      <c r="M340" s="68">
        <v>1645.6100000000001</v>
      </c>
      <c r="N340" s="68">
        <v>1620.4499999999998</v>
      </c>
      <c r="O340" s="68">
        <v>1749.52</v>
      </c>
      <c r="P340" s="68">
        <v>1746.2199999999998</v>
      </c>
      <c r="Q340" s="68">
        <v>1688.88</v>
      </c>
      <c r="R340" s="68">
        <v>1595.1599999999999</v>
      </c>
      <c r="S340" s="68">
        <v>1563.4299999999998</v>
      </c>
      <c r="T340" s="68">
        <v>1622.9899999999998</v>
      </c>
      <c r="U340" s="68">
        <v>1640.5</v>
      </c>
      <c r="V340" s="68">
        <v>1640.7199999999998</v>
      </c>
      <c r="W340" s="68">
        <v>1671.5500000000002</v>
      </c>
      <c r="X340" s="68">
        <v>1642.98</v>
      </c>
      <c r="Y340" s="68">
        <v>1381.65</v>
      </c>
    </row>
    <row r="341" spans="1:25" x14ac:dyDescent="0.2">
      <c r="A341" s="24">
        <v>27</v>
      </c>
      <c r="B341" s="68">
        <v>1283.73</v>
      </c>
      <c r="C341" s="68">
        <v>1224.4299999999998</v>
      </c>
      <c r="D341" s="68">
        <v>1177.5</v>
      </c>
      <c r="E341" s="68">
        <v>1158.9099999999999</v>
      </c>
      <c r="F341" s="68">
        <v>1201.9099999999999</v>
      </c>
      <c r="G341" s="68">
        <v>1312.8600000000001</v>
      </c>
      <c r="H341" s="68">
        <v>1378.92</v>
      </c>
      <c r="I341" s="68">
        <v>1569.38</v>
      </c>
      <c r="J341" s="68">
        <v>1663.2399999999998</v>
      </c>
      <c r="K341" s="68">
        <v>1688.3000000000002</v>
      </c>
      <c r="L341" s="68">
        <v>1729.98</v>
      </c>
      <c r="M341" s="68">
        <v>1753.73</v>
      </c>
      <c r="N341" s="68">
        <v>1717.65</v>
      </c>
      <c r="O341" s="68">
        <v>1857.3400000000001</v>
      </c>
      <c r="P341" s="68">
        <v>1834.83</v>
      </c>
      <c r="Q341" s="68">
        <v>1782.0300000000002</v>
      </c>
      <c r="R341" s="68">
        <v>1678.9</v>
      </c>
      <c r="S341" s="68">
        <v>1624.4699999999998</v>
      </c>
      <c r="T341" s="68">
        <v>1672.1999999999998</v>
      </c>
      <c r="U341" s="68">
        <v>1722.6</v>
      </c>
      <c r="V341" s="68">
        <v>1717.2800000000002</v>
      </c>
      <c r="W341" s="68">
        <v>1733.0100000000002</v>
      </c>
      <c r="X341" s="68">
        <v>1604.94</v>
      </c>
      <c r="Y341" s="68">
        <v>1471.37</v>
      </c>
    </row>
    <row r="342" spans="1:25" x14ac:dyDescent="0.2">
      <c r="A342" s="67">
        <v>28</v>
      </c>
      <c r="B342" s="68">
        <v>1367.98</v>
      </c>
      <c r="C342" s="68">
        <v>1292.6399999999999</v>
      </c>
      <c r="D342" s="68">
        <v>1233.83</v>
      </c>
      <c r="E342" s="68">
        <v>1221.3400000000001</v>
      </c>
      <c r="F342" s="68">
        <v>1284.6199999999999</v>
      </c>
      <c r="G342" s="68">
        <v>1341.3600000000001</v>
      </c>
      <c r="H342" s="68">
        <v>1483.19</v>
      </c>
      <c r="I342" s="68">
        <v>1573.56</v>
      </c>
      <c r="J342" s="68">
        <v>1616.19</v>
      </c>
      <c r="K342" s="68">
        <v>1670.31</v>
      </c>
      <c r="L342" s="68">
        <v>1686.85</v>
      </c>
      <c r="M342" s="68">
        <v>1693.1</v>
      </c>
      <c r="N342" s="68">
        <v>1668.31</v>
      </c>
      <c r="O342" s="68">
        <v>1746.1599999999999</v>
      </c>
      <c r="P342" s="68">
        <v>1754.19</v>
      </c>
      <c r="Q342" s="68">
        <v>1709.04</v>
      </c>
      <c r="R342" s="68">
        <v>1634.5700000000002</v>
      </c>
      <c r="S342" s="68">
        <v>1610.2800000000002</v>
      </c>
      <c r="T342" s="68">
        <v>1646.0900000000001</v>
      </c>
      <c r="U342" s="68">
        <v>1665.7399999999998</v>
      </c>
      <c r="V342" s="68">
        <v>1648.63</v>
      </c>
      <c r="W342" s="68">
        <v>1693.96</v>
      </c>
      <c r="X342" s="68">
        <v>1629.2600000000002</v>
      </c>
      <c r="Y342" s="68">
        <v>1453.19</v>
      </c>
    </row>
    <row r="345" spans="1:25" ht="12.75" customHeight="1" x14ac:dyDescent="0.2">
      <c r="A345" s="123" t="s">
        <v>138</v>
      </c>
      <c r="B345" s="125" t="s">
        <v>173</v>
      </c>
      <c r="C345" s="125"/>
      <c r="D345" s="125"/>
      <c r="E345" s="125"/>
      <c r="F345" s="125"/>
      <c r="G345" s="125"/>
      <c r="H345" s="125"/>
      <c r="I345" s="125"/>
      <c r="J345" s="125"/>
      <c r="K345" s="125"/>
      <c r="L345" s="125"/>
      <c r="M345" s="125"/>
      <c r="N345" s="125"/>
      <c r="O345" s="125"/>
      <c r="P345" s="125"/>
      <c r="Q345" s="125"/>
      <c r="R345" s="125"/>
      <c r="S345" s="125"/>
      <c r="T345" s="125"/>
      <c r="U345" s="125"/>
      <c r="V345" s="125"/>
      <c r="W345" s="125"/>
      <c r="X345" s="125"/>
      <c r="Y345" s="125"/>
    </row>
    <row r="346" spans="1:25" x14ac:dyDescent="0.2">
      <c r="A346" s="124"/>
      <c r="B346" s="65" t="s">
        <v>140</v>
      </c>
      <c r="C346" s="65" t="s">
        <v>141</v>
      </c>
      <c r="D346" s="65" t="s">
        <v>142</v>
      </c>
      <c r="E346" s="65" t="s">
        <v>143</v>
      </c>
      <c r="F346" s="66" t="s">
        <v>144</v>
      </c>
      <c r="G346" s="65" t="s">
        <v>145</v>
      </c>
      <c r="H346" s="65" t="s">
        <v>146</v>
      </c>
      <c r="I346" s="65" t="s">
        <v>147</v>
      </c>
      <c r="J346" s="65" t="s">
        <v>148</v>
      </c>
      <c r="K346" s="65" t="s">
        <v>149</v>
      </c>
      <c r="L346" s="65" t="s">
        <v>150</v>
      </c>
      <c r="M346" s="65" t="s">
        <v>151</v>
      </c>
      <c r="N346" s="65" t="s">
        <v>152</v>
      </c>
      <c r="O346" s="65" t="s">
        <v>153</v>
      </c>
      <c r="P346" s="65" t="s">
        <v>154</v>
      </c>
      <c r="Q346" s="65" t="s">
        <v>155</v>
      </c>
      <c r="R346" s="65" t="s">
        <v>156</v>
      </c>
      <c r="S346" s="65" t="s">
        <v>157</v>
      </c>
      <c r="T346" s="65" t="s">
        <v>158</v>
      </c>
      <c r="U346" s="65" t="s">
        <v>159</v>
      </c>
      <c r="V346" s="65" t="s">
        <v>160</v>
      </c>
      <c r="W346" s="65" t="s">
        <v>161</v>
      </c>
      <c r="X346" s="65" t="s">
        <v>162</v>
      </c>
      <c r="Y346" s="65" t="s">
        <v>163</v>
      </c>
    </row>
    <row r="347" spans="1:25" x14ac:dyDescent="0.2">
      <c r="A347" s="67">
        <v>1</v>
      </c>
      <c r="B347" s="68">
        <v>1498.8600000000001</v>
      </c>
      <c r="C347" s="68">
        <v>1441.37</v>
      </c>
      <c r="D347" s="68">
        <v>1401.99</v>
      </c>
      <c r="E347" s="68">
        <v>1383.6999999999998</v>
      </c>
      <c r="F347" s="68">
        <v>1448.57</v>
      </c>
      <c r="G347" s="68">
        <v>1501.08</v>
      </c>
      <c r="H347" s="68">
        <v>1616.7399999999998</v>
      </c>
      <c r="I347" s="68">
        <v>1805.2399999999998</v>
      </c>
      <c r="J347" s="68">
        <v>1886.3899999999999</v>
      </c>
      <c r="K347" s="68">
        <v>1908.6</v>
      </c>
      <c r="L347" s="68">
        <v>1897.85</v>
      </c>
      <c r="M347" s="68">
        <v>1894.71</v>
      </c>
      <c r="N347" s="68">
        <v>1872.9299999999998</v>
      </c>
      <c r="O347" s="68">
        <v>1967.3200000000002</v>
      </c>
      <c r="P347" s="68">
        <v>1980.6100000000001</v>
      </c>
      <c r="Q347" s="68">
        <v>1942.4499999999998</v>
      </c>
      <c r="R347" s="68">
        <v>1851.9499999999998</v>
      </c>
      <c r="S347" s="68">
        <v>1863.9299999999998</v>
      </c>
      <c r="T347" s="68">
        <v>1882</v>
      </c>
      <c r="U347" s="68">
        <v>1887.8400000000001</v>
      </c>
      <c r="V347" s="68">
        <v>1860.75</v>
      </c>
      <c r="W347" s="68">
        <v>1889.31</v>
      </c>
      <c r="X347" s="68">
        <v>1813.5500000000002</v>
      </c>
      <c r="Y347" s="68">
        <v>1571.8200000000002</v>
      </c>
    </row>
    <row r="348" spans="1:25" x14ac:dyDescent="0.2">
      <c r="A348" s="67">
        <v>2</v>
      </c>
      <c r="B348" s="68">
        <v>1570.1</v>
      </c>
      <c r="C348" s="68">
        <v>1512.71</v>
      </c>
      <c r="D348" s="68">
        <v>1490.73</v>
      </c>
      <c r="E348" s="68">
        <v>1477.6</v>
      </c>
      <c r="F348" s="68">
        <v>1485.29</v>
      </c>
      <c r="G348" s="68">
        <v>1500.99</v>
      </c>
      <c r="H348" s="68">
        <v>1529.1799999999998</v>
      </c>
      <c r="I348" s="68">
        <v>1669.21</v>
      </c>
      <c r="J348" s="68">
        <v>1817.3400000000001</v>
      </c>
      <c r="K348" s="68">
        <v>1930.06</v>
      </c>
      <c r="L348" s="68">
        <v>1976.4499999999998</v>
      </c>
      <c r="M348" s="68">
        <v>1990.75</v>
      </c>
      <c r="N348" s="68">
        <v>1957.56</v>
      </c>
      <c r="O348" s="68">
        <v>1964.92</v>
      </c>
      <c r="P348" s="68">
        <v>1954.7399999999998</v>
      </c>
      <c r="Q348" s="68">
        <v>1939.8200000000002</v>
      </c>
      <c r="R348" s="68">
        <v>1935.37</v>
      </c>
      <c r="S348" s="68">
        <v>1987.2799999999997</v>
      </c>
      <c r="T348" s="68">
        <v>1994.9</v>
      </c>
      <c r="U348" s="68">
        <v>1982.2799999999997</v>
      </c>
      <c r="V348" s="68">
        <v>1954.0500000000002</v>
      </c>
      <c r="W348" s="68">
        <v>1898.4499999999998</v>
      </c>
      <c r="X348" s="68">
        <v>1827.5500000000002</v>
      </c>
      <c r="Y348" s="68">
        <v>1625.52</v>
      </c>
    </row>
    <row r="349" spans="1:25" x14ac:dyDescent="0.2">
      <c r="A349" s="24">
        <v>3</v>
      </c>
      <c r="B349" s="68">
        <v>1529.01</v>
      </c>
      <c r="C349" s="68">
        <v>1457.6100000000001</v>
      </c>
      <c r="D349" s="68">
        <v>1402.6599999999999</v>
      </c>
      <c r="E349" s="68">
        <v>1373.69</v>
      </c>
      <c r="F349" s="68">
        <v>1385.94</v>
      </c>
      <c r="G349" s="68">
        <v>1440.5</v>
      </c>
      <c r="H349" s="68">
        <v>1476.01</v>
      </c>
      <c r="I349" s="68">
        <v>1506.3</v>
      </c>
      <c r="J349" s="68">
        <v>1674.0299999999997</v>
      </c>
      <c r="K349" s="68">
        <v>1806.25</v>
      </c>
      <c r="L349" s="68">
        <v>1835.9499999999998</v>
      </c>
      <c r="M349" s="68">
        <v>1862.1799999999998</v>
      </c>
      <c r="N349" s="68">
        <v>1851.0299999999997</v>
      </c>
      <c r="O349" s="68">
        <v>1848.13</v>
      </c>
      <c r="P349" s="68">
        <v>1844.1799999999998</v>
      </c>
      <c r="Q349" s="68">
        <v>1845.79</v>
      </c>
      <c r="R349" s="68">
        <v>1845.6999999999998</v>
      </c>
      <c r="S349" s="68">
        <v>1892.44</v>
      </c>
      <c r="T349" s="68">
        <v>1921.8200000000002</v>
      </c>
      <c r="U349" s="68">
        <v>1915.9</v>
      </c>
      <c r="V349" s="68">
        <v>1909.21</v>
      </c>
      <c r="W349" s="68">
        <v>1878.94</v>
      </c>
      <c r="X349" s="68">
        <v>1708.04</v>
      </c>
      <c r="Y349" s="68">
        <v>1532.7199999999998</v>
      </c>
    </row>
    <row r="350" spans="1:25" x14ac:dyDescent="0.2">
      <c r="A350" s="67">
        <v>4</v>
      </c>
      <c r="B350" s="68">
        <v>1491.25</v>
      </c>
      <c r="C350" s="68">
        <v>1416.79</v>
      </c>
      <c r="D350" s="68">
        <v>1351.27</v>
      </c>
      <c r="E350" s="68">
        <v>1340.74</v>
      </c>
      <c r="F350" s="68">
        <v>1374.34</v>
      </c>
      <c r="G350" s="68">
        <v>1470.37</v>
      </c>
      <c r="H350" s="68">
        <v>1553.9499999999998</v>
      </c>
      <c r="I350" s="68">
        <v>1766.15</v>
      </c>
      <c r="J350" s="68">
        <v>1858.67</v>
      </c>
      <c r="K350" s="68">
        <v>1887.9</v>
      </c>
      <c r="L350" s="68">
        <v>1905.1</v>
      </c>
      <c r="M350" s="68">
        <v>1908.1</v>
      </c>
      <c r="N350" s="68">
        <v>1888.77</v>
      </c>
      <c r="O350" s="68">
        <v>1968.2199999999998</v>
      </c>
      <c r="P350" s="68">
        <v>1980.4</v>
      </c>
      <c r="Q350" s="68">
        <v>1960.4299999999998</v>
      </c>
      <c r="R350" s="68">
        <v>1864.77</v>
      </c>
      <c r="S350" s="68">
        <v>1869.2399999999998</v>
      </c>
      <c r="T350" s="68">
        <v>1884.69</v>
      </c>
      <c r="U350" s="68">
        <v>1884.12</v>
      </c>
      <c r="V350" s="68">
        <v>1830.75</v>
      </c>
      <c r="W350" s="68">
        <v>1881.98</v>
      </c>
      <c r="X350" s="68">
        <v>1823.87</v>
      </c>
      <c r="Y350" s="68">
        <v>1576.08</v>
      </c>
    </row>
    <row r="351" spans="1:25" x14ac:dyDescent="0.2">
      <c r="A351" s="24">
        <v>5</v>
      </c>
      <c r="B351" s="68">
        <v>1490.31</v>
      </c>
      <c r="C351" s="68">
        <v>1451.76</v>
      </c>
      <c r="D351" s="68">
        <v>1398.6100000000001</v>
      </c>
      <c r="E351" s="68">
        <v>1389.8</v>
      </c>
      <c r="F351" s="68">
        <v>1445.31</v>
      </c>
      <c r="G351" s="68">
        <v>1492.74</v>
      </c>
      <c r="H351" s="68">
        <v>1610.1799999999998</v>
      </c>
      <c r="I351" s="68">
        <v>1770.1399999999999</v>
      </c>
      <c r="J351" s="68">
        <v>1883.25</v>
      </c>
      <c r="K351" s="68">
        <v>1896.6799999999998</v>
      </c>
      <c r="L351" s="68">
        <v>1913.75</v>
      </c>
      <c r="M351" s="68">
        <v>1923.2599999999998</v>
      </c>
      <c r="N351" s="68">
        <v>1896.5900000000001</v>
      </c>
      <c r="O351" s="68">
        <v>1984.5700000000002</v>
      </c>
      <c r="P351" s="68">
        <v>1991.88</v>
      </c>
      <c r="Q351" s="68">
        <v>1962.7199999999998</v>
      </c>
      <c r="R351" s="68">
        <v>1864.6799999999998</v>
      </c>
      <c r="S351" s="68">
        <v>1881.62</v>
      </c>
      <c r="T351" s="68">
        <v>1901.0700000000002</v>
      </c>
      <c r="U351" s="68">
        <v>1903.42</v>
      </c>
      <c r="V351" s="68">
        <v>1878.6599999999999</v>
      </c>
      <c r="W351" s="68">
        <v>1890.38</v>
      </c>
      <c r="X351" s="68">
        <v>1810.4499999999998</v>
      </c>
      <c r="Y351" s="68">
        <v>1548.5299999999997</v>
      </c>
    </row>
    <row r="352" spans="1:25" x14ac:dyDescent="0.2">
      <c r="A352" s="67">
        <v>6</v>
      </c>
      <c r="B352" s="68">
        <v>1486.4499999999998</v>
      </c>
      <c r="C352" s="68">
        <v>1427.76</v>
      </c>
      <c r="D352" s="68">
        <v>1380.9</v>
      </c>
      <c r="E352" s="68">
        <v>1372.1</v>
      </c>
      <c r="F352" s="68">
        <v>1422.3</v>
      </c>
      <c r="G352" s="68">
        <v>1479.4499999999998</v>
      </c>
      <c r="H352" s="68">
        <v>1558.87</v>
      </c>
      <c r="I352" s="68">
        <v>1752.2399999999998</v>
      </c>
      <c r="J352" s="68">
        <v>1869.7599999999998</v>
      </c>
      <c r="K352" s="68">
        <v>1894.7799999999997</v>
      </c>
      <c r="L352" s="68">
        <v>1905.3000000000002</v>
      </c>
      <c r="M352" s="68">
        <v>1908.9099999999999</v>
      </c>
      <c r="N352" s="68">
        <v>1897.2399999999998</v>
      </c>
      <c r="O352" s="68">
        <v>1975.6599999999999</v>
      </c>
      <c r="P352" s="68">
        <v>1986.71</v>
      </c>
      <c r="Q352" s="68">
        <v>1955</v>
      </c>
      <c r="R352" s="68">
        <v>1843.12</v>
      </c>
      <c r="S352" s="68">
        <v>1875.37</v>
      </c>
      <c r="T352" s="68">
        <v>1899.42</v>
      </c>
      <c r="U352" s="68">
        <v>1901.1399999999999</v>
      </c>
      <c r="V352" s="68">
        <v>1879.54</v>
      </c>
      <c r="W352" s="68">
        <v>1891.87</v>
      </c>
      <c r="X352" s="68">
        <v>1813.02</v>
      </c>
      <c r="Y352" s="68">
        <v>1548.9099999999999</v>
      </c>
    </row>
    <row r="353" spans="1:25" x14ac:dyDescent="0.2">
      <c r="A353" s="24">
        <v>7</v>
      </c>
      <c r="B353" s="68">
        <v>1479.5</v>
      </c>
      <c r="C353" s="68">
        <v>1399.17</v>
      </c>
      <c r="D353" s="68">
        <v>1359.3600000000001</v>
      </c>
      <c r="E353" s="68">
        <v>1360.08</v>
      </c>
      <c r="F353" s="68">
        <v>1374.96</v>
      </c>
      <c r="G353" s="68">
        <v>1473.28</v>
      </c>
      <c r="H353" s="68">
        <v>1548.5299999999997</v>
      </c>
      <c r="I353" s="68">
        <v>1777.0099999999998</v>
      </c>
      <c r="J353" s="68">
        <v>1870.77</v>
      </c>
      <c r="K353" s="68">
        <v>1897.2799999999997</v>
      </c>
      <c r="L353" s="68">
        <v>1909.83</v>
      </c>
      <c r="M353" s="68">
        <v>1915.02</v>
      </c>
      <c r="N353" s="68">
        <v>1896.6100000000001</v>
      </c>
      <c r="O353" s="68">
        <v>1982.87</v>
      </c>
      <c r="P353" s="68">
        <v>1983.69</v>
      </c>
      <c r="Q353" s="68">
        <v>1949.5900000000001</v>
      </c>
      <c r="R353" s="68">
        <v>1843.63</v>
      </c>
      <c r="S353" s="68">
        <v>1869.6999999999998</v>
      </c>
      <c r="T353" s="68">
        <v>1897.65</v>
      </c>
      <c r="U353" s="68">
        <v>1903.81</v>
      </c>
      <c r="V353" s="68">
        <v>1893.06</v>
      </c>
      <c r="W353" s="68">
        <v>1911.5299999999997</v>
      </c>
      <c r="X353" s="68">
        <v>1803.23</v>
      </c>
      <c r="Y353" s="68">
        <v>1552.88</v>
      </c>
    </row>
    <row r="354" spans="1:25" x14ac:dyDescent="0.2">
      <c r="A354" s="67">
        <v>8</v>
      </c>
      <c r="B354" s="68">
        <v>1500.77</v>
      </c>
      <c r="C354" s="68">
        <v>1452.3899999999999</v>
      </c>
      <c r="D354" s="68">
        <v>1420.24</v>
      </c>
      <c r="E354" s="68">
        <v>1406.3899999999999</v>
      </c>
      <c r="F354" s="68">
        <v>1444.6999999999998</v>
      </c>
      <c r="G354" s="68">
        <v>1500.33</v>
      </c>
      <c r="H354" s="68">
        <v>1653.92</v>
      </c>
      <c r="I354" s="68">
        <v>1775.13</v>
      </c>
      <c r="J354" s="68">
        <v>1865.0299999999997</v>
      </c>
      <c r="K354" s="68">
        <v>1894.3899999999999</v>
      </c>
      <c r="L354" s="68">
        <v>1907.6100000000001</v>
      </c>
      <c r="M354" s="68">
        <v>1935.46</v>
      </c>
      <c r="N354" s="68">
        <v>1918.0299999999997</v>
      </c>
      <c r="O354" s="68">
        <v>2005.42</v>
      </c>
      <c r="P354" s="68">
        <v>2007.1100000000001</v>
      </c>
      <c r="Q354" s="68">
        <v>1982.7399999999998</v>
      </c>
      <c r="R354" s="68">
        <v>1848.08</v>
      </c>
      <c r="S354" s="68">
        <v>1884.04</v>
      </c>
      <c r="T354" s="68">
        <v>1898.48</v>
      </c>
      <c r="U354" s="68">
        <v>1919.9699999999998</v>
      </c>
      <c r="V354" s="68">
        <v>1905.96</v>
      </c>
      <c r="W354" s="68">
        <v>1962.85</v>
      </c>
      <c r="X354" s="68">
        <v>1832.62</v>
      </c>
      <c r="Y354" s="68">
        <v>1714.2399999999998</v>
      </c>
    </row>
    <row r="355" spans="1:25" x14ac:dyDescent="0.2">
      <c r="A355" s="24">
        <v>9</v>
      </c>
      <c r="B355" s="68">
        <v>1583.3200000000002</v>
      </c>
      <c r="C355" s="68">
        <v>1520.92</v>
      </c>
      <c r="D355" s="68">
        <v>1467.4699999999998</v>
      </c>
      <c r="E355" s="68">
        <v>1447.1100000000001</v>
      </c>
      <c r="F355" s="68">
        <v>1454.6799999999998</v>
      </c>
      <c r="G355" s="68">
        <v>1480.7199999999998</v>
      </c>
      <c r="H355" s="68">
        <v>1503.82</v>
      </c>
      <c r="I355" s="68">
        <v>1662.27</v>
      </c>
      <c r="J355" s="68">
        <v>1806.71</v>
      </c>
      <c r="K355" s="68">
        <v>1898.62</v>
      </c>
      <c r="L355" s="68">
        <v>1942.37</v>
      </c>
      <c r="M355" s="68">
        <v>1954.56</v>
      </c>
      <c r="N355" s="68">
        <v>1949.98</v>
      </c>
      <c r="O355" s="68">
        <v>1944.56</v>
      </c>
      <c r="P355" s="68">
        <v>1930.4</v>
      </c>
      <c r="Q355" s="68">
        <v>1909.81</v>
      </c>
      <c r="R355" s="68">
        <v>1894.35</v>
      </c>
      <c r="S355" s="68">
        <v>1931.21</v>
      </c>
      <c r="T355" s="68">
        <v>1968.0099999999998</v>
      </c>
      <c r="U355" s="68">
        <v>1956.3200000000002</v>
      </c>
      <c r="V355" s="68">
        <v>1947.8899999999999</v>
      </c>
      <c r="W355" s="68">
        <v>1895.65</v>
      </c>
      <c r="X355" s="68">
        <v>1780.31</v>
      </c>
      <c r="Y355" s="68">
        <v>1564.58</v>
      </c>
    </row>
    <row r="356" spans="1:25" x14ac:dyDescent="0.2">
      <c r="A356" s="67">
        <v>10</v>
      </c>
      <c r="B356" s="68">
        <v>1548.42</v>
      </c>
      <c r="C356" s="68">
        <v>1491.02</v>
      </c>
      <c r="D356" s="68">
        <v>1423.62</v>
      </c>
      <c r="E356" s="68">
        <v>1416.5</v>
      </c>
      <c r="F356" s="68">
        <v>1421.96</v>
      </c>
      <c r="G356" s="68">
        <v>1429.4</v>
      </c>
      <c r="H356" s="68">
        <v>1492.67</v>
      </c>
      <c r="I356" s="68">
        <v>1513.48</v>
      </c>
      <c r="J356" s="68">
        <v>1573.19</v>
      </c>
      <c r="K356" s="68">
        <v>1766.5500000000002</v>
      </c>
      <c r="L356" s="68">
        <v>1830.6</v>
      </c>
      <c r="M356" s="68">
        <v>1852.6399999999999</v>
      </c>
      <c r="N356" s="68">
        <v>1854.3899999999999</v>
      </c>
      <c r="O356" s="68">
        <v>1829.17</v>
      </c>
      <c r="P356" s="68">
        <v>1825.5299999999997</v>
      </c>
      <c r="Q356" s="68">
        <v>1832.5299999999997</v>
      </c>
      <c r="R356" s="68">
        <v>1881.7199999999998</v>
      </c>
      <c r="S356" s="68">
        <v>1896.48</v>
      </c>
      <c r="T356" s="68">
        <v>1927.2399999999998</v>
      </c>
      <c r="U356" s="68">
        <v>1923.12</v>
      </c>
      <c r="V356" s="68">
        <v>1943.46</v>
      </c>
      <c r="W356" s="68">
        <v>1895.5</v>
      </c>
      <c r="X356" s="68">
        <v>1679.7199999999998</v>
      </c>
      <c r="Y356" s="68">
        <v>1550.31</v>
      </c>
    </row>
    <row r="357" spans="1:25" x14ac:dyDescent="0.2">
      <c r="A357" s="24">
        <v>11</v>
      </c>
      <c r="B357" s="68">
        <v>1500.1599999999999</v>
      </c>
      <c r="C357" s="68">
        <v>1418.57</v>
      </c>
      <c r="D357" s="68">
        <v>1389</v>
      </c>
      <c r="E357" s="68">
        <v>1376.58</v>
      </c>
      <c r="F357" s="68">
        <v>1423.65</v>
      </c>
      <c r="G357" s="68">
        <v>1509.84</v>
      </c>
      <c r="H357" s="68">
        <v>1571.8400000000001</v>
      </c>
      <c r="I357" s="68">
        <v>1804.94</v>
      </c>
      <c r="J357" s="68">
        <v>1902.1599999999999</v>
      </c>
      <c r="K357" s="68">
        <v>1895.62</v>
      </c>
      <c r="L357" s="68">
        <v>1921.6599999999999</v>
      </c>
      <c r="M357" s="68">
        <v>1939.83</v>
      </c>
      <c r="N357" s="68">
        <v>1928.2199999999998</v>
      </c>
      <c r="O357" s="68">
        <v>2003.8899999999999</v>
      </c>
      <c r="P357" s="68">
        <v>2019.6399999999999</v>
      </c>
      <c r="Q357" s="68">
        <v>1981.5900000000001</v>
      </c>
      <c r="R357" s="68">
        <v>1865.7599999999998</v>
      </c>
      <c r="S357" s="68">
        <v>1877.79</v>
      </c>
      <c r="T357" s="68">
        <v>1885.27</v>
      </c>
      <c r="U357" s="68">
        <v>1910.0099999999998</v>
      </c>
      <c r="V357" s="68">
        <v>1881.88</v>
      </c>
      <c r="W357" s="68">
        <v>1835.85</v>
      </c>
      <c r="X357" s="68">
        <v>1694.0500000000002</v>
      </c>
      <c r="Y357" s="68">
        <v>1532</v>
      </c>
    </row>
    <row r="358" spans="1:25" x14ac:dyDescent="0.2">
      <c r="A358" s="67">
        <v>12</v>
      </c>
      <c r="B358" s="68">
        <v>1488.3</v>
      </c>
      <c r="C358" s="68">
        <v>1391.34</v>
      </c>
      <c r="D358" s="68">
        <v>1379.9499999999998</v>
      </c>
      <c r="E358" s="68">
        <v>1376.81</v>
      </c>
      <c r="F358" s="68">
        <v>1424.13</v>
      </c>
      <c r="G358" s="68">
        <v>1505.03</v>
      </c>
      <c r="H358" s="68">
        <v>1545.8899999999999</v>
      </c>
      <c r="I358" s="68">
        <v>1787.7799999999997</v>
      </c>
      <c r="J358" s="68">
        <v>1851.3000000000002</v>
      </c>
      <c r="K358" s="68">
        <v>1850.5</v>
      </c>
      <c r="L358" s="68">
        <v>1872.92</v>
      </c>
      <c r="M358" s="68">
        <v>1888.42</v>
      </c>
      <c r="N358" s="68">
        <v>1868.1399999999999</v>
      </c>
      <c r="O358" s="68">
        <v>1932.75</v>
      </c>
      <c r="P358" s="68">
        <v>1960.2199999999998</v>
      </c>
      <c r="Q358" s="68">
        <v>1910.54</v>
      </c>
      <c r="R358" s="68">
        <v>1838.2799999999997</v>
      </c>
      <c r="S358" s="68">
        <v>1846.85</v>
      </c>
      <c r="T358" s="68">
        <v>1870.6999999999998</v>
      </c>
      <c r="U358" s="68">
        <v>1864.08</v>
      </c>
      <c r="V358" s="68">
        <v>1847.06</v>
      </c>
      <c r="W358" s="68">
        <v>1842.81</v>
      </c>
      <c r="X358" s="68">
        <v>1671.02</v>
      </c>
      <c r="Y358" s="68">
        <v>1528.98</v>
      </c>
    </row>
    <row r="359" spans="1:25" x14ac:dyDescent="0.2">
      <c r="A359" s="24">
        <v>13</v>
      </c>
      <c r="B359" s="68">
        <v>1507.69</v>
      </c>
      <c r="C359" s="68">
        <v>1419.3899999999999</v>
      </c>
      <c r="D359" s="68">
        <v>1380.1100000000001</v>
      </c>
      <c r="E359" s="68">
        <v>1373.1399999999999</v>
      </c>
      <c r="F359" s="68">
        <v>1443.34</v>
      </c>
      <c r="G359" s="68">
        <v>1524.62</v>
      </c>
      <c r="H359" s="68">
        <v>1707.79</v>
      </c>
      <c r="I359" s="68">
        <v>1801.58</v>
      </c>
      <c r="J359" s="68">
        <v>1855.48</v>
      </c>
      <c r="K359" s="68">
        <v>1858.77</v>
      </c>
      <c r="L359" s="68">
        <v>1890.1100000000001</v>
      </c>
      <c r="M359" s="68">
        <v>1896.17</v>
      </c>
      <c r="N359" s="68">
        <v>1887.3600000000001</v>
      </c>
      <c r="O359" s="68">
        <v>1939.9699999999998</v>
      </c>
      <c r="P359" s="68">
        <v>1952.62</v>
      </c>
      <c r="Q359" s="68">
        <v>1925.67</v>
      </c>
      <c r="R359" s="68">
        <v>1835.73</v>
      </c>
      <c r="S359" s="68">
        <v>1836.9299999999998</v>
      </c>
      <c r="T359" s="68">
        <v>1878.5900000000001</v>
      </c>
      <c r="U359" s="68">
        <v>1872.48</v>
      </c>
      <c r="V359" s="68">
        <v>1846.23</v>
      </c>
      <c r="W359" s="68">
        <v>1851.35</v>
      </c>
      <c r="X359" s="68">
        <v>1771.1</v>
      </c>
      <c r="Y359" s="68">
        <v>1539.4699999999998</v>
      </c>
    </row>
    <row r="360" spans="1:25" x14ac:dyDescent="0.2">
      <c r="A360" s="67">
        <v>14</v>
      </c>
      <c r="B360" s="68">
        <v>1486.6999999999998</v>
      </c>
      <c r="C360" s="68">
        <v>1438.54</v>
      </c>
      <c r="D360" s="68">
        <v>1415.2199999999998</v>
      </c>
      <c r="E360" s="68">
        <v>1408.13</v>
      </c>
      <c r="F360" s="68">
        <v>1451.24</v>
      </c>
      <c r="G360" s="68">
        <v>1531.1399999999999</v>
      </c>
      <c r="H360" s="68">
        <v>1736.63</v>
      </c>
      <c r="I360" s="68">
        <v>1784.5700000000002</v>
      </c>
      <c r="J360" s="68">
        <v>1871.8600000000001</v>
      </c>
      <c r="K360" s="68">
        <v>1885.6599999999999</v>
      </c>
      <c r="L360" s="68">
        <v>1901.63</v>
      </c>
      <c r="M360" s="68">
        <v>1903.73</v>
      </c>
      <c r="N360" s="68">
        <v>1890.3200000000002</v>
      </c>
      <c r="O360" s="68">
        <v>1962.92</v>
      </c>
      <c r="P360" s="68">
        <v>1987.0500000000002</v>
      </c>
      <c r="Q360" s="68">
        <v>1936.3000000000002</v>
      </c>
      <c r="R360" s="68">
        <v>1880.7399999999998</v>
      </c>
      <c r="S360" s="68">
        <v>1883.31</v>
      </c>
      <c r="T360" s="68">
        <v>1906.06</v>
      </c>
      <c r="U360" s="68">
        <v>1899.12</v>
      </c>
      <c r="V360" s="68">
        <v>1884.54</v>
      </c>
      <c r="W360" s="68">
        <v>1883.63</v>
      </c>
      <c r="X360" s="68">
        <v>1808.4699999999998</v>
      </c>
      <c r="Y360" s="68">
        <v>1630.2199999999998</v>
      </c>
    </row>
    <row r="361" spans="1:25" x14ac:dyDescent="0.2">
      <c r="A361" s="24">
        <v>15</v>
      </c>
      <c r="B361" s="68">
        <v>1496.4699999999998</v>
      </c>
      <c r="C361" s="68">
        <v>1445.54</v>
      </c>
      <c r="D361" s="68">
        <v>1435.59</v>
      </c>
      <c r="E361" s="68">
        <v>1422.51</v>
      </c>
      <c r="F361" s="68">
        <v>1451.96</v>
      </c>
      <c r="G361" s="68">
        <v>1527.29</v>
      </c>
      <c r="H361" s="68">
        <v>1712.0099999999998</v>
      </c>
      <c r="I361" s="68">
        <v>1769.3400000000001</v>
      </c>
      <c r="J361" s="68">
        <v>1860.35</v>
      </c>
      <c r="K361" s="68">
        <v>1872.04</v>
      </c>
      <c r="L361" s="68">
        <v>1884.9899999999998</v>
      </c>
      <c r="M361" s="68">
        <v>1887.08</v>
      </c>
      <c r="N361" s="68">
        <v>1869.9099999999999</v>
      </c>
      <c r="O361" s="68">
        <v>1940.67</v>
      </c>
      <c r="P361" s="68">
        <v>1965.6100000000001</v>
      </c>
      <c r="Q361" s="68">
        <v>1921.6399999999999</v>
      </c>
      <c r="R361" s="68">
        <v>1847.8400000000001</v>
      </c>
      <c r="S361" s="68">
        <v>1849.37</v>
      </c>
      <c r="T361" s="68">
        <v>1884.62</v>
      </c>
      <c r="U361" s="68">
        <v>1883.5700000000002</v>
      </c>
      <c r="V361" s="68">
        <v>1881.83</v>
      </c>
      <c r="W361" s="68">
        <v>1879.08</v>
      </c>
      <c r="X361" s="68">
        <v>1799.4899999999998</v>
      </c>
      <c r="Y361" s="68">
        <v>1712.1599999999999</v>
      </c>
    </row>
    <row r="362" spans="1:25" x14ac:dyDescent="0.2">
      <c r="A362" s="67">
        <v>16</v>
      </c>
      <c r="B362" s="68">
        <v>1768.4499999999998</v>
      </c>
      <c r="C362" s="68">
        <v>1560.37</v>
      </c>
      <c r="D362" s="68">
        <v>1520.8899999999999</v>
      </c>
      <c r="E362" s="68">
        <v>1519.06</v>
      </c>
      <c r="F362" s="68">
        <v>1519.03</v>
      </c>
      <c r="G362" s="68">
        <v>1526.03</v>
      </c>
      <c r="H362" s="68">
        <v>1562.08</v>
      </c>
      <c r="I362" s="68">
        <v>1755.87</v>
      </c>
      <c r="J362" s="68">
        <v>1850.6599999999999</v>
      </c>
      <c r="K362" s="68">
        <v>2122.71</v>
      </c>
      <c r="L362" s="68">
        <v>2105.1999999999998</v>
      </c>
      <c r="M362" s="68">
        <v>2181.81</v>
      </c>
      <c r="N362" s="68">
        <v>2169.6799999999998</v>
      </c>
      <c r="O362" s="68">
        <v>2164.7799999999997</v>
      </c>
      <c r="P362" s="68">
        <v>2111.11</v>
      </c>
      <c r="Q362" s="68">
        <v>2092.38</v>
      </c>
      <c r="R362" s="68">
        <v>2038.35</v>
      </c>
      <c r="S362" s="68">
        <v>2151.9299999999998</v>
      </c>
      <c r="T362" s="68">
        <v>2189.8200000000002</v>
      </c>
      <c r="U362" s="68">
        <v>2192.6999999999998</v>
      </c>
      <c r="V362" s="68">
        <v>2192.86</v>
      </c>
      <c r="W362" s="68">
        <v>2099.63</v>
      </c>
      <c r="X362" s="68">
        <v>1860.4899999999998</v>
      </c>
      <c r="Y362" s="68">
        <v>1802.6399999999999</v>
      </c>
    </row>
    <row r="363" spans="1:25" x14ac:dyDescent="0.2">
      <c r="A363" s="24">
        <v>17</v>
      </c>
      <c r="B363" s="68">
        <v>1724.3000000000002</v>
      </c>
      <c r="C363" s="68">
        <v>1529.54</v>
      </c>
      <c r="D363" s="68">
        <v>1507.25</v>
      </c>
      <c r="E363" s="68">
        <v>1475.38</v>
      </c>
      <c r="F363" s="68">
        <v>1485.1999999999998</v>
      </c>
      <c r="G363" s="68">
        <v>1520.15</v>
      </c>
      <c r="H363" s="68">
        <v>1562.08</v>
      </c>
      <c r="I363" s="68">
        <v>1591.29</v>
      </c>
      <c r="J363" s="68">
        <v>1787.21</v>
      </c>
      <c r="K363" s="68">
        <v>1849.2199999999998</v>
      </c>
      <c r="L363" s="68">
        <v>1909.7799999999997</v>
      </c>
      <c r="M363" s="68">
        <v>1937.19</v>
      </c>
      <c r="N363" s="68">
        <v>1932.35</v>
      </c>
      <c r="O363" s="68">
        <v>1922.4099999999999</v>
      </c>
      <c r="P363" s="68">
        <v>1909.8200000000002</v>
      </c>
      <c r="Q363" s="68">
        <v>1887.0299999999997</v>
      </c>
      <c r="R363" s="68">
        <v>1871.8000000000002</v>
      </c>
      <c r="S363" s="68">
        <v>1961.5900000000001</v>
      </c>
      <c r="T363" s="68">
        <v>2008.15</v>
      </c>
      <c r="U363" s="68">
        <v>2010.2399999999998</v>
      </c>
      <c r="V363" s="68">
        <v>2021.7399999999998</v>
      </c>
      <c r="W363" s="68">
        <v>1983.2399999999998</v>
      </c>
      <c r="X363" s="68">
        <v>1848.27</v>
      </c>
      <c r="Y363" s="68">
        <v>1814.73</v>
      </c>
    </row>
    <row r="364" spans="1:25" x14ac:dyDescent="0.2">
      <c r="A364" s="67">
        <v>18</v>
      </c>
      <c r="B364" s="68">
        <v>1527.83</v>
      </c>
      <c r="C364" s="68">
        <v>1462.6799999999998</v>
      </c>
      <c r="D364" s="68">
        <v>1421</v>
      </c>
      <c r="E364" s="68">
        <v>1406.03</v>
      </c>
      <c r="F364" s="68">
        <v>1447.1</v>
      </c>
      <c r="G364" s="68">
        <v>1532.71</v>
      </c>
      <c r="H364" s="68">
        <v>1739.7799999999997</v>
      </c>
      <c r="I364" s="68">
        <v>1789.7199999999998</v>
      </c>
      <c r="J364" s="68">
        <v>1829.15</v>
      </c>
      <c r="K364" s="68">
        <v>1852.3899999999999</v>
      </c>
      <c r="L364" s="68">
        <v>1879.4499999999998</v>
      </c>
      <c r="M364" s="68">
        <v>1877.04</v>
      </c>
      <c r="N364" s="68">
        <v>1866.5700000000002</v>
      </c>
      <c r="O364" s="68">
        <v>1934.21</v>
      </c>
      <c r="P364" s="68">
        <v>1944.9099999999999</v>
      </c>
      <c r="Q364" s="68">
        <v>1910.79</v>
      </c>
      <c r="R364" s="68">
        <v>1837.23</v>
      </c>
      <c r="S364" s="68">
        <v>1834.8899999999999</v>
      </c>
      <c r="T364" s="68">
        <v>1883.2799999999997</v>
      </c>
      <c r="U364" s="68">
        <v>1876.04</v>
      </c>
      <c r="V364" s="68">
        <v>1859.5500000000002</v>
      </c>
      <c r="W364" s="68">
        <v>1884.1799999999998</v>
      </c>
      <c r="X364" s="68">
        <v>1798.58</v>
      </c>
      <c r="Y364" s="68">
        <v>1558.48</v>
      </c>
    </row>
    <row r="365" spans="1:25" x14ac:dyDescent="0.2">
      <c r="A365" s="24">
        <v>19</v>
      </c>
      <c r="B365" s="68">
        <v>1510.92</v>
      </c>
      <c r="C365" s="68">
        <v>1442.29</v>
      </c>
      <c r="D365" s="68">
        <v>1400.53</v>
      </c>
      <c r="E365" s="68">
        <v>1390.37</v>
      </c>
      <c r="F365" s="68">
        <v>1432.9</v>
      </c>
      <c r="G365" s="68">
        <v>1510.1100000000001</v>
      </c>
      <c r="H365" s="68">
        <v>1551.27</v>
      </c>
      <c r="I365" s="68">
        <v>1758.1</v>
      </c>
      <c r="J365" s="68">
        <v>1836.88</v>
      </c>
      <c r="K365" s="68">
        <v>1863.2199999999998</v>
      </c>
      <c r="L365" s="68">
        <v>1880.85</v>
      </c>
      <c r="M365" s="68">
        <v>1884.1599999999999</v>
      </c>
      <c r="N365" s="68">
        <v>1867.0900000000001</v>
      </c>
      <c r="O365" s="68">
        <v>1931.6100000000001</v>
      </c>
      <c r="P365" s="68">
        <v>1958.5299999999997</v>
      </c>
      <c r="Q365" s="68">
        <v>1916.52</v>
      </c>
      <c r="R365" s="68">
        <v>1828.7599999999998</v>
      </c>
      <c r="S365" s="68">
        <v>1826.65</v>
      </c>
      <c r="T365" s="68">
        <v>1867.5</v>
      </c>
      <c r="U365" s="68">
        <v>1865.9699999999998</v>
      </c>
      <c r="V365" s="68">
        <v>1872.9899999999998</v>
      </c>
      <c r="W365" s="68">
        <v>1912.4499999999998</v>
      </c>
      <c r="X365" s="68">
        <v>1825.77</v>
      </c>
      <c r="Y365" s="68">
        <v>1615.35</v>
      </c>
    </row>
    <row r="366" spans="1:25" x14ac:dyDescent="0.2">
      <c r="A366" s="67">
        <v>20</v>
      </c>
      <c r="B366" s="68">
        <v>1510.6399999999999</v>
      </c>
      <c r="C366" s="68">
        <v>1474.48</v>
      </c>
      <c r="D366" s="68">
        <v>1407.6599999999999</v>
      </c>
      <c r="E366" s="68">
        <v>1398.69</v>
      </c>
      <c r="F366" s="68">
        <v>1431.63</v>
      </c>
      <c r="G366" s="68">
        <v>1508.7199999999998</v>
      </c>
      <c r="H366" s="68">
        <v>1700.8400000000001</v>
      </c>
      <c r="I366" s="68">
        <v>1808.9099999999999</v>
      </c>
      <c r="J366" s="68">
        <v>1882.19</v>
      </c>
      <c r="K366" s="68">
        <v>1882.9699999999998</v>
      </c>
      <c r="L366" s="68">
        <v>1903.1799999999998</v>
      </c>
      <c r="M366" s="68">
        <v>1925.4699999999998</v>
      </c>
      <c r="N366" s="68">
        <v>1907.5900000000001</v>
      </c>
      <c r="O366" s="68">
        <v>2019.83</v>
      </c>
      <c r="P366" s="68">
        <v>2046.77</v>
      </c>
      <c r="Q366" s="68">
        <v>1991.8600000000001</v>
      </c>
      <c r="R366" s="68">
        <v>1868.48</v>
      </c>
      <c r="S366" s="68">
        <v>1848.6100000000001</v>
      </c>
      <c r="T366" s="68">
        <v>1900.17</v>
      </c>
      <c r="U366" s="68">
        <v>1914.3000000000002</v>
      </c>
      <c r="V366" s="68">
        <v>1908.27</v>
      </c>
      <c r="W366" s="68">
        <v>1964.06</v>
      </c>
      <c r="X366" s="68">
        <v>1864.13</v>
      </c>
      <c r="Y366" s="68">
        <v>1719.3400000000001</v>
      </c>
    </row>
    <row r="367" spans="1:25" x14ac:dyDescent="0.2">
      <c r="A367" s="24">
        <v>21</v>
      </c>
      <c r="B367" s="68">
        <v>1543.8600000000001</v>
      </c>
      <c r="C367" s="68">
        <v>1497.7199999999998</v>
      </c>
      <c r="D367" s="68">
        <v>1483.67</v>
      </c>
      <c r="E367" s="68">
        <v>1462.57</v>
      </c>
      <c r="F367" s="68">
        <v>1489.27</v>
      </c>
      <c r="G367" s="68">
        <v>1544.8400000000001</v>
      </c>
      <c r="H367" s="68">
        <v>1769.7599999999998</v>
      </c>
      <c r="I367" s="68">
        <v>1859</v>
      </c>
      <c r="J367" s="68">
        <v>1933.4099999999999</v>
      </c>
      <c r="K367" s="68">
        <v>1957.73</v>
      </c>
      <c r="L367" s="68">
        <v>2038.65</v>
      </c>
      <c r="M367" s="68">
        <v>2036.69</v>
      </c>
      <c r="N367" s="68">
        <v>1980.9899999999998</v>
      </c>
      <c r="O367" s="68">
        <v>2175.09</v>
      </c>
      <c r="P367" s="68">
        <v>2139.5</v>
      </c>
      <c r="Q367" s="68">
        <v>2064.38</v>
      </c>
      <c r="R367" s="68">
        <v>1932.96</v>
      </c>
      <c r="S367" s="68">
        <v>1889.9699999999998</v>
      </c>
      <c r="T367" s="68">
        <v>1950.8000000000002</v>
      </c>
      <c r="U367" s="68">
        <v>1990.8000000000002</v>
      </c>
      <c r="V367" s="68">
        <v>1992.02</v>
      </c>
      <c r="W367" s="68">
        <v>2028</v>
      </c>
      <c r="X367" s="68">
        <v>1895.2199999999998</v>
      </c>
      <c r="Y367" s="68">
        <v>1775.1799999999998</v>
      </c>
    </row>
    <row r="368" spans="1:25" x14ac:dyDescent="0.2">
      <c r="A368" s="67">
        <v>22</v>
      </c>
      <c r="B368" s="68">
        <v>1544.15</v>
      </c>
      <c r="C368" s="68">
        <v>1507.4099999999999</v>
      </c>
      <c r="D368" s="68">
        <v>1507.25</v>
      </c>
      <c r="E368" s="68">
        <v>1497.49</v>
      </c>
      <c r="F368" s="68">
        <v>1508.4699999999998</v>
      </c>
      <c r="G368" s="68">
        <v>1553.9499999999998</v>
      </c>
      <c r="H368" s="68">
        <v>1785.5500000000002</v>
      </c>
      <c r="I368" s="68">
        <v>1790.73</v>
      </c>
      <c r="J368" s="68">
        <v>1885.1399999999999</v>
      </c>
      <c r="K368" s="68">
        <v>1914.69</v>
      </c>
      <c r="L368" s="68">
        <v>1962.5299999999997</v>
      </c>
      <c r="M368" s="68">
        <v>1977.38</v>
      </c>
      <c r="N368" s="68">
        <v>1939.0900000000001</v>
      </c>
      <c r="O368" s="68">
        <v>2056.69</v>
      </c>
      <c r="P368" s="68">
        <v>2027.6999999999998</v>
      </c>
      <c r="Q368" s="68">
        <v>1964.06</v>
      </c>
      <c r="R368" s="68">
        <v>1827.3200000000002</v>
      </c>
      <c r="S368" s="68">
        <v>1819.5700000000002</v>
      </c>
      <c r="T368" s="68">
        <v>1906.19</v>
      </c>
      <c r="U368" s="68">
        <v>1924.6599999999999</v>
      </c>
      <c r="V368" s="68">
        <v>1913.5099999999998</v>
      </c>
      <c r="W368" s="68">
        <v>1964.73</v>
      </c>
      <c r="X368" s="68">
        <v>1846.3000000000002</v>
      </c>
      <c r="Y368" s="68">
        <v>1802.4699999999998</v>
      </c>
    </row>
    <row r="369" spans="1:25" x14ac:dyDescent="0.2">
      <c r="A369" s="24">
        <v>23</v>
      </c>
      <c r="B369" s="68">
        <v>1630.46</v>
      </c>
      <c r="C369" s="68">
        <v>1537</v>
      </c>
      <c r="D369" s="68">
        <v>1488.87</v>
      </c>
      <c r="E369" s="68">
        <v>1466.09</v>
      </c>
      <c r="F369" s="68">
        <v>1473.5</v>
      </c>
      <c r="G369" s="68">
        <v>1491.92</v>
      </c>
      <c r="H369" s="68">
        <v>1539.07</v>
      </c>
      <c r="I369" s="68">
        <v>1632.5900000000001</v>
      </c>
      <c r="J369" s="68">
        <v>1814.81</v>
      </c>
      <c r="K369" s="68">
        <v>1879.6599999999999</v>
      </c>
      <c r="L369" s="68">
        <v>1911.0299999999997</v>
      </c>
      <c r="M369" s="68">
        <v>1864.0900000000001</v>
      </c>
      <c r="N369" s="68">
        <v>1850.7199999999998</v>
      </c>
      <c r="O369" s="68">
        <v>1833.37</v>
      </c>
      <c r="P369" s="68">
        <v>1825.73</v>
      </c>
      <c r="Q369" s="68">
        <v>1824.5500000000002</v>
      </c>
      <c r="R369" s="68">
        <v>1826.3200000000002</v>
      </c>
      <c r="S369" s="68">
        <v>1835.4299999999998</v>
      </c>
      <c r="T369" s="68">
        <v>1892.98</v>
      </c>
      <c r="U369" s="68">
        <v>1901.4299999999998</v>
      </c>
      <c r="V369" s="68">
        <v>1887.7599999999998</v>
      </c>
      <c r="W369" s="68">
        <v>1873.71</v>
      </c>
      <c r="X369" s="68">
        <v>1782.31</v>
      </c>
      <c r="Y369" s="68">
        <v>1637.63</v>
      </c>
    </row>
    <row r="370" spans="1:25" x14ac:dyDescent="0.2">
      <c r="A370" s="67">
        <v>24</v>
      </c>
      <c r="B370" s="68">
        <v>1680.3600000000001</v>
      </c>
      <c r="C370" s="68">
        <v>1534.82</v>
      </c>
      <c r="D370" s="68">
        <v>1486.9299999999998</v>
      </c>
      <c r="E370" s="68">
        <v>1450</v>
      </c>
      <c r="F370" s="68">
        <v>1454.02</v>
      </c>
      <c r="G370" s="68">
        <v>1491.23</v>
      </c>
      <c r="H370" s="68">
        <v>1531.03</v>
      </c>
      <c r="I370" s="68">
        <v>1561.3899999999999</v>
      </c>
      <c r="J370" s="68">
        <v>1718.06</v>
      </c>
      <c r="K370" s="68">
        <v>1862.38</v>
      </c>
      <c r="L370" s="68">
        <v>1892.35</v>
      </c>
      <c r="M370" s="68">
        <v>1902.88</v>
      </c>
      <c r="N370" s="68">
        <v>1892.6</v>
      </c>
      <c r="O370" s="68">
        <v>1880.12</v>
      </c>
      <c r="P370" s="68">
        <v>1876.7599999999998</v>
      </c>
      <c r="Q370" s="68">
        <v>1871.35</v>
      </c>
      <c r="R370" s="68">
        <v>1895.4</v>
      </c>
      <c r="S370" s="68">
        <v>1934.9899999999998</v>
      </c>
      <c r="T370" s="68">
        <v>2002.23</v>
      </c>
      <c r="U370" s="68">
        <v>2008.4</v>
      </c>
      <c r="V370" s="68">
        <v>2004.77</v>
      </c>
      <c r="W370" s="68">
        <v>1988.5700000000002</v>
      </c>
      <c r="X370" s="68">
        <v>1918.94</v>
      </c>
      <c r="Y370" s="68">
        <v>1692.98</v>
      </c>
    </row>
    <row r="371" spans="1:25" x14ac:dyDescent="0.2">
      <c r="A371" s="24">
        <v>25</v>
      </c>
      <c r="B371" s="68">
        <v>1476.34</v>
      </c>
      <c r="C371" s="68">
        <v>1442.06</v>
      </c>
      <c r="D371" s="68">
        <v>1394.26</v>
      </c>
      <c r="E371" s="68">
        <v>1391.53</v>
      </c>
      <c r="F371" s="68">
        <v>1433.77</v>
      </c>
      <c r="G371" s="68">
        <v>1536.7199999999998</v>
      </c>
      <c r="H371" s="68">
        <v>1597.4099999999999</v>
      </c>
      <c r="I371" s="68">
        <v>1738.3400000000001</v>
      </c>
      <c r="J371" s="68">
        <v>1797.1100000000001</v>
      </c>
      <c r="K371" s="68">
        <v>1856.12</v>
      </c>
      <c r="L371" s="68">
        <v>1878.3899999999999</v>
      </c>
      <c r="M371" s="68">
        <v>1888.29</v>
      </c>
      <c r="N371" s="68">
        <v>1868.94</v>
      </c>
      <c r="O371" s="68">
        <v>1961.21</v>
      </c>
      <c r="P371" s="68">
        <v>1955.81</v>
      </c>
      <c r="Q371" s="68">
        <v>1913</v>
      </c>
      <c r="R371" s="68">
        <v>1825.8200000000002</v>
      </c>
      <c r="S371" s="68">
        <v>1792.42</v>
      </c>
      <c r="T371" s="68">
        <v>1852.02</v>
      </c>
      <c r="U371" s="68">
        <v>1874.5299999999997</v>
      </c>
      <c r="V371" s="68">
        <v>1859.4699999999998</v>
      </c>
      <c r="W371" s="68">
        <v>1933.35</v>
      </c>
      <c r="X371" s="68">
        <v>1846.4299999999998</v>
      </c>
      <c r="Y371" s="68">
        <v>1646.3400000000001</v>
      </c>
    </row>
    <row r="372" spans="1:25" x14ac:dyDescent="0.2">
      <c r="A372" s="67">
        <v>26</v>
      </c>
      <c r="B372" s="68">
        <v>1449.07</v>
      </c>
      <c r="C372" s="68">
        <v>1391.88</v>
      </c>
      <c r="D372" s="68">
        <v>1342.1</v>
      </c>
      <c r="E372" s="68">
        <v>1336.13</v>
      </c>
      <c r="F372" s="68">
        <v>1385.75</v>
      </c>
      <c r="G372" s="68">
        <v>1461.1399999999999</v>
      </c>
      <c r="H372" s="68">
        <v>1533.37</v>
      </c>
      <c r="I372" s="68">
        <v>1666.6399999999999</v>
      </c>
      <c r="J372" s="68">
        <v>1744.98</v>
      </c>
      <c r="K372" s="68">
        <v>1777.21</v>
      </c>
      <c r="L372" s="68">
        <v>1804.21</v>
      </c>
      <c r="M372" s="68">
        <v>1809.9099999999999</v>
      </c>
      <c r="N372" s="68">
        <v>1784.75</v>
      </c>
      <c r="O372" s="68">
        <v>1913.8200000000002</v>
      </c>
      <c r="P372" s="68">
        <v>1910.52</v>
      </c>
      <c r="Q372" s="68">
        <v>1853.1799999999998</v>
      </c>
      <c r="R372" s="68">
        <v>1759.46</v>
      </c>
      <c r="S372" s="68">
        <v>1727.73</v>
      </c>
      <c r="T372" s="68">
        <v>1787.29</v>
      </c>
      <c r="U372" s="68">
        <v>1804.8000000000002</v>
      </c>
      <c r="V372" s="68">
        <v>1805.02</v>
      </c>
      <c r="W372" s="68">
        <v>1835.85</v>
      </c>
      <c r="X372" s="68">
        <v>1807.2799999999997</v>
      </c>
      <c r="Y372" s="68">
        <v>1545.9499999999998</v>
      </c>
    </row>
    <row r="373" spans="1:25" x14ac:dyDescent="0.2">
      <c r="A373" s="24">
        <v>27</v>
      </c>
      <c r="B373" s="68">
        <v>1448.03</v>
      </c>
      <c r="C373" s="68">
        <v>1388.73</v>
      </c>
      <c r="D373" s="68">
        <v>1341.8</v>
      </c>
      <c r="E373" s="68">
        <v>1323.21</v>
      </c>
      <c r="F373" s="68">
        <v>1366.21</v>
      </c>
      <c r="G373" s="68">
        <v>1477.1599999999999</v>
      </c>
      <c r="H373" s="68">
        <v>1543.2199999999998</v>
      </c>
      <c r="I373" s="68">
        <v>1733.6799999999998</v>
      </c>
      <c r="J373" s="68">
        <v>1827.54</v>
      </c>
      <c r="K373" s="68">
        <v>1852.6</v>
      </c>
      <c r="L373" s="68">
        <v>1894.2799999999997</v>
      </c>
      <c r="M373" s="68">
        <v>1918.0299999999997</v>
      </c>
      <c r="N373" s="68">
        <v>1881.9499999999998</v>
      </c>
      <c r="O373" s="68">
        <v>2021.6399999999999</v>
      </c>
      <c r="P373" s="68">
        <v>1999.13</v>
      </c>
      <c r="Q373" s="68">
        <v>1946.33</v>
      </c>
      <c r="R373" s="68">
        <v>1843.1999999999998</v>
      </c>
      <c r="S373" s="68">
        <v>1788.77</v>
      </c>
      <c r="T373" s="68">
        <v>1836.5</v>
      </c>
      <c r="U373" s="68">
        <v>1886.9</v>
      </c>
      <c r="V373" s="68">
        <v>1881.58</v>
      </c>
      <c r="W373" s="68">
        <v>1897.31</v>
      </c>
      <c r="X373" s="68">
        <v>1769.2399999999998</v>
      </c>
      <c r="Y373" s="68">
        <v>1635.67</v>
      </c>
    </row>
    <row r="374" spans="1:25" x14ac:dyDescent="0.2">
      <c r="A374" s="67">
        <v>28</v>
      </c>
      <c r="B374" s="68">
        <v>1532.28</v>
      </c>
      <c r="C374" s="68">
        <v>1456.94</v>
      </c>
      <c r="D374" s="68">
        <v>1398.13</v>
      </c>
      <c r="E374" s="68">
        <v>1385.6399999999999</v>
      </c>
      <c r="F374" s="68">
        <v>1448.92</v>
      </c>
      <c r="G374" s="68">
        <v>1505.6599999999999</v>
      </c>
      <c r="H374" s="68">
        <v>1647.4899999999998</v>
      </c>
      <c r="I374" s="68">
        <v>1737.8600000000001</v>
      </c>
      <c r="J374" s="68">
        <v>1780.4899999999998</v>
      </c>
      <c r="K374" s="68">
        <v>1834.6100000000001</v>
      </c>
      <c r="L374" s="68">
        <v>1851.15</v>
      </c>
      <c r="M374" s="68">
        <v>1857.4</v>
      </c>
      <c r="N374" s="68">
        <v>1832.6100000000001</v>
      </c>
      <c r="O374" s="68">
        <v>1910.46</v>
      </c>
      <c r="P374" s="68">
        <v>1918.4899999999998</v>
      </c>
      <c r="Q374" s="68">
        <v>1873.3400000000001</v>
      </c>
      <c r="R374" s="68">
        <v>1798.87</v>
      </c>
      <c r="S374" s="68">
        <v>1774.58</v>
      </c>
      <c r="T374" s="68">
        <v>1810.3899999999999</v>
      </c>
      <c r="U374" s="68">
        <v>1830.04</v>
      </c>
      <c r="V374" s="68">
        <v>1812.9299999999998</v>
      </c>
      <c r="W374" s="68">
        <v>1858.2599999999998</v>
      </c>
      <c r="X374" s="68">
        <v>1793.56</v>
      </c>
      <c r="Y374" s="68">
        <v>1617.4899999999998</v>
      </c>
    </row>
    <row r="377" spans="1:25" ht="12.75" customHeight="1" x14ac:dyDescent="0.2">
      <c r="A377" s="123" t="s">
        <v>138</v>
      </c>
      <c r="B377" s="125" t="s">
        <v>174</v>
      </c>
      <c r="C377" s="125"/>
      <c r="D377" s="125"/>
      <c r="E377" s="125"/>
      <c r="F377" s="125"/>
      <c r="G377" s="125"/>
      <c r="H377" s="125"/>
      <c r="I377" s="125"/>
      <c r="J377" s="125"/>
      <c r="K377" s="125"/>
      <c r="L377" s="125"/>
      <c r="M377" s="125"/>
      <c r="N377" s="125"/>
      <c r="O377" s="125"/>
      <c r="P377" s="125"/>
      <c r="Q377" s="125"/>
      <c r="R377" s="125"/>
      <c r="S377" s="125"/>
      <c r="T377" s="125"/>
      <c r="U377" s="125"/>
      <c r="V377" s="125"/>
      <c r="W377" s="125"/>
      <c r="X377" s="125"/>
      <c r="Y377" s="125"/>
    </row>
    <row r="378" spans="1:25" x14ac:dyDescent="0.2">
      <c r="A378" s="124"/>
      <c r="B378" s="65" t="s">
        <v>140</v>
      </c>
      <c r="C378" s="65" t="s">
        <v>141</v>
      </c>
      <c r="D378" s="65" t="s">
        <v>142</v>
      </c>
      <c r="E378" s="65" t="s">
        <v>143</v>
      </c>
      <c r="F378" s="66" t="s">
        <v>144</v>
      </c>
      <c r="G378" s="65" t="s">
        <v>145</v>
      </c>
      <c r="H378" s="65" t="s">
        <v>146</v>
      </c>
      <c r="I378" s="65" t="s">
        <v>147</v>
      </c>
      <c r="J378" s="65" t="s">
        <v>148</v>
      </c>
      <c r="K378" s="65" t="s">
        <v>149</v>
      </c>
      <c r="L378" s="65" t="s">
        <v>150</v>
      </c>
      <c r="M378" s="65" t="s">
        <v>151</v>
      </c>
      <c r="N378" s="65" t="s">
        <v>152</v>
      </c>
      <c r="O378" s="65" t="s">
        <v>153</v>
      </c>
      <c r="P378" s="65" t="s">
        <v>154</v>
      </c>
      <c r="Q378" s="65" t="s">
        <v>155</v>
      </c>
      <c r="R378" s="65" t="s">
        <v>156</v>
      </c>
      <c r="S378" s="65" t="s">
        <v>157</v>
      </c>
      <c r="T378" s="65" t="s">
        <v>158</v>
      </c>
      <c r="U378" s="65" t="s">
        <v>159</v>
      </c>
      <c r="V378" s="65" t="s">
        <v>160</v>
      </c>
      <c r="W378" s="65" t="s">
        <v>161</v>
      </c>
      <c r="X378" s="65" t="s">
        <v>162</v>
      </c>
      <c r="Y378" s="65" t="s">
        <v>163</v>
      </c>
    </row>
    <row r="379" spans="1:25" x14ac:dyDescent="0.2">
      <c r="A379" s="67">
        <v>1</v>
      </c>
      <c r="B379" s="68">
        <v>1984.8600000000001</v>
      </c>
      <c r="C379" s="68">
        <v>1927.37</v>
      </c>
      <c r="D379" s="68">
        <v>1887.99</v>
      </c>
      <c r="E379" s="68">
        <v>1869.6999999999998</v>
      </c>
      <c r="F379" s="68">
        <v>1934.57</v>
      </c>
      <c r="G379" s="68">
        <v>1987.08</v>
      </c>
      <c r="H379" s="68">
        <v>2102.7399999999998</v>
      </c>
      <c r="I379" s="68">
        <v>2291.2399999999998</v>
      </c>
      <c r="J379" s="68">
        <v>2372.39</v>
      </c>
      <c r="K379" s="68">
        <v>2394.6</v>
      </c>
      <c r="L379" s="68">
        <v>2383.85</v>
      </c>
      <c r="M379" s="68">
        <v>2380.71</v>
      </c>
      <c r="N379" s="68">
        <v>2358.9299999999998</v>
      </c>
      <c r="O379" s="68">
        <v>2453.3200000000002</v>
      </c>
      <c r="P379" s="68">
        <v>2466.61</v>
      </c>
      <c r="Q379" s="68">
        <v>2428.4499999999998</v>
      </c>
      <c r="R379" s="68">
        <v>2337.9499999999998</v>
      </c>
      <c r="S379" s="68">
        <v>2349.9299999999998</v>
      </c>
      <c r="T379" s="68">
        <v>2368</v>
      </c>
      <c r="U379" s="68">
        <v>2373.84</v>
      </c>
      <c r="V379" s="68">
        <v>2346.75</v>
      </c>
      <c r="W379" s="68">
        <v>2375.31</v>
      </c>
      <c r="X379" s="68">
        <v>2299.5500000000002</v>
      </c>
      <c r="Y379" s="68">
        <v>2057.8200000000002</v>
      </c>
    </row>
    <row r="380" spans="1:25" x14ac:dyDescent="0.2">
      <c r="A380" s="67">
        <v>2</v>
      </c>
      <c r="B380" s="68">
        <v>2056.1</v>
      </c>
      <c r="C380" s="68">
        <v>1998.71</v>
      </c>
      <c r="D380" s="68">
        <v>1976.73</v>
      </c>
      <c r="E380" s="68">
        <v>1963.6</v>
      </c>
      <c r="F380" s="68">
        <v>1971.29</v>
      </c>
      <c r="G380" s="68">
        <v>1986.99</v>
      </c>
      <c r="H380" s="68">
        <v>2015.1799999999998</v>
      </c>
      <c r="I380" s="68">
        <v>2155.21</v>
      </c>
      <c r="J380" s="68">
        <v>2303.34</v>
      </c>
      <c r="K380" s="68">
        <v>2416.06</v>
      </c>
      <c r="L380" s="68">
        <v>2462.4499999999998</v>
      </c>
      <c r="M380" s="68">
        <v>2476.75</v>
      </c>
      <c r="N380" s="68">
        <v>2443.56</v>
      </c>
      <c r="O380" s="68">
        <v>2450.92</v>
      </c>
      <c r="P380" s="68">
        <v>2440.7399999999998</v>
      </c>
      <c r="Q380" s="68">
        <v>2425.8200000000002</v>
      </c>
      <c r="R380" s="68">
        <v>2421.37</v>
      </c>
      <c r="S380" s="68">
        <v>2473.2799999999997</v>
      </c>
      <c r="T380" s="68">
        <v>2480.9</v>
      </c>
      <c r="U380" s="68">
        <v>2468.2799999999997</v>
      </c>
      <c r="V380" s="68">
        <v>2440.0500000000002</v>
      </c>
      <c r="W380" s="68">
        <v>2384.4499999999998</v>
      </c>
      <c r="X380" s="68">
        <v>2313.5500000000002</v>
      </c>
      <c r="Y380" s="68">
        <v>2111.52</v>
      </c>
    </row>
    <row r="381" spans="1:25" x14ac:dyDescent="0.2">
      <c r="A381" s="24">
        <v>3</v>
      </c>
      <c r="B381" s="68">
        <v>2015.01</v>
      </c>
      <c r="C381" s="68">
        <v>1943.6100000000001</v>
      </c>
      <c r="D381" s="68">
        <v>1888.6599999999999</v>
      </c>
      <c r="E381" s="68">
        <v>1859.69</v>
      </c>
      <c r="F381" s="68">
        <v>1871.94</v>
      </c>
      <c r="G381" s="68">
        <v>1926.5</v>
      </c>
      <c r="H381" s="68">
        <v>1962.01</v>
      </c>
      <c r="I381" s="68">
        <v>1992.3</v>
      </c>
      <c r="J381" s="68">
        <v>2160.0299999999997</v>
      </c>
      <c r="K381" s="68">
        <v>2292.25</v>
      </c>
      <c r="L381" s="68">
        <v>2321.9499999999998</v>
      </c>
      <c r="M381" s="68">
        <v>2348.1799999999998</v>
      </c>
      <c r="N381" s="68">
        <v>2337.0299999999997</v>
      </c>
      <c r="O381" s="68">
        <v>2334.13</v>
      </c>
      <c r="P381" s="68">
        <v>2330.1799999999998</v>
      </c>
      <c r="Q381" s="68">
        <v>2331.79</v>
      </c>
      <c r="R381" s="68">
        <v>2331.6999999999998</v>
      </c>
      <c r="S381" s="68">
        <v>2378.44</v>
      </c>
      <c r="T381" s="68">
        <v>2407.8200000000002</v>
      </c>
      <c r="U381" s="68">
        <v>2401.9</v>
      </c>
      <c r="V381" s="68">
        <v>2395.21</v>
      </c>
      <c r="W381" s="68">
        <v>2364.94</v>
      </c>
      <c r="X381" s="68">
        <v>2194.04</v>
      </c>
      <c r="Y381" s="68">
        <v>2018.7199999999998</v>
      </c>
    </row>
    <row r="382" spans="1:25" x14ac:dyDescent="0.2">
      <c r="A382" s="67">
        <v>4</v>
      </c>
      <c r="B382" s="68">
        <v>1977.25</v>
      </c>
      <c r="C382" s="68">
        <v>1902.79</v>
      </c>
      <c r="D382" s="68">
        <v>1837.27</v>
      </c>
      <c r="E382" s="68">
        <v>1826.74</v>
      </c>
      <c r="F382" s="68">
        <v>1860.34</v>
      </c>
      <c r="G382" s="68">
        <v>1956.37</v>
      </c>
      <c r="H382" s="68">
        <v>2039.9499999999998</v>
      </c>
      <c r="I382" s="68">
        <v>2252.15</v>
      </c>
      <c r="J382" s="68">
        <v>2344.67</v>
      </c>
      <c r="K382" s="68">
        <v>2373.9</v>
      </c>
      <c r="L382" s="68">
        <v>2391.1</v>
      </c>
      <c r="M382" s="68">
        <v>2394.1</v>
      </c>
      <c r="N382" s="68">
        <v>2374.77</v>
      </c>
      <c r="O382" s="68">
        <v>2454.2199999999998</v>
      </c>
      <c r="P382" s="68">
        <v>2466.4</v>
      </c>
      <c r="Q382" s="68">
        <v>2446.4299999999998</v>
      </c>
      <c r="R382" s="68">
        <v>2350.77</v>
      </c>
      <c r="S382" s="68">
        <v>2355.2399999999998</v>
      </c>
      <c r="T382" s="68">
        <v>2370.69</v>
      </c>
      <c r="U382" s="68">
        <v>2370.12</v>
      </c>
      <c r="V382" s="68">
        <v>2316.75</v>
      </c>
      <c r="W382" s="68">
        <v>2367.98</v>
      </c>
      <c r="X382" s="68">
        <v>2309.87</v>
      </c>
      <c r="Y382" s="68">
        <v>2062.08</v>
      </c>
    </row>
    <row r="383" spans="1:25" x14ac:dyDescent="0.2">
      <c r="A383" s="24">
        <v>5</v>
      </c>
      <c r="B383" s="68">
        <v>1976.31</v>
      </c>
      <c r="C383" s="68">
        <v>1937.76</v>
      </c>
      <c r="D383" s="68">
        <v>1884.6100000000001</v>
      </c>
      <c r="E383" s="68">
        <v>1875.8</v>
      </c>
      <c r="F383" s="68">
        <v>1931.31</v>
      </c>
      <c r="G383" s="68">
        <v>1978.74</v>
      </c>
      <c r="H383" s="68">
        <v>2096.1799999999998</v>
      </c>
      <c r="I383" s="68">
        <v>2256.14</v>
      </c>
      <c r="J383" s="68">
        <v>2369.25</v>
      </c>
      <c r="K383" s="68">
        <v>2382.6799999999998</v>
      </c>
      <c r="L383" s="68">
        <v>2399.75</v>
      </c>
      <c r="M383" s="68">
        <v>2409.2599999999998</v>
      </c>
      <c r="N383" s="68">
        <v>2382.59</v>
      </c>
      <c r="O383" s="68">
        <v>2470.5700000000002</v>
      </c>
      <c r="P383" s="68">
        <v>2477.88</v>
      </c>
      <c r="Q383" s="68">
        <v>2448.7199999999998</v>
      </c>
      <c r="R383" s="68">
        <v>2350.6799999999998</v>
      </c>
      <c r="S383" s="68">
        <v>2367.62</v>
      </c>
      <c r="T383" s="68">
        <v>2387.0700000000002</v>
      </c>
      <c r="U383" s="68">
        <v>2389.42</v>
      </c>
      <c r="V383" s="68">
        <v>2364.66</v>
      </c>
      <c r="W383" s="68">
        <v>2376.38</v>
      </c>
      <c r="X383" s="68">
        <v>2296.4499999999998</v>
      </c>
      <c r="Y383" s="68">
        <v>2034.5299999999997</v>
      </c>
    </row>
    <row r="384" spans="1:25" x14ac:dyDescent="0.2">
      <c r="A384" s="67">
        <v>6</v>
      </c>
      <c r="B384" s="68">
        <v>1972.4499999999998</v>
      </c>
      <c r="C384" s="68">
        <v>1913.76</v>
      </c>
      <c r="D384" s="68">
        <v>1866.9</v>
      </c>
      <c r="E384" s="68">
        <v>1858.1</v>
      </c>
      <c r="F384" s="68">
        <v>1908.3</v>
      </c>
      <c r="G384" s="68">
        <v>1965.4499999999998</v>
      </c>
      <c r="H384" s="68">
        <v>2044.87</v>
      </c>
      <c r="I384" s="68">
        <v>2238.2399999999998</v>
      </c>
      <c r="J384" s="68">
        <v>2355.7599999999998</v>
      </c>
      <c r="K384" s="68">
        <v>2380.7799999999997</v>
      </c>
      <c r="L384" s="68">
        <v>2391.3000000000002</v>
      </c>
      <c r="M384" s="68">
        <v>2394.91</v>
      </c>
      <c r="N384" s="68">
        <v>2383.2399999999998</v>
      </c>
      <c r="O384" s="68">
        <v>2461.66</v>
      </c>
      <c r="P384" s="68">
        <v>2472.71</v>
      </c>
      <c r="Q384" s="68">
        <v>2441</v>
      </c>
      <c r="R384" s="68">
        <v>2329.12</v>
      </c>
      <c r="S384" s="68">
        <v>2361.37</v>
      </c>
      <c r="T384" s="68">
        <v>2385.42</v>
      </c>
      <c r="U384" s="68">
        <v>2387.14</v>
      </c>
      <c r="V384" s="68">
        <v>2365.54</v>
      </c>
      <c r="W384" s="68">
        <v>2377.87</v>
      </c>
      <c r="X384" s="68">
        <v>2299.02</v>
      </c>
      <c r="Y384" s="68">
        <v>2034.9099999999999</v>
      </c>
    </row>
    <row r="385" spans="1:25" x14ac:dyDescent="0.2">
      <c r="A385" s="24">
        <v>7</v>
      </c>
      <c r="B385" s="68">
        <v>1965.5</v>
      </c>
      <c r="C385" s="68">
        <v>1885.17</v>
      </c>
      <c r="D385" s="68">
        <v>1845.3600000000001</v>
      </c>
      <c r="E385" s="68">
        <v>1846.08</v>
      </c>
      <c r="F385" s="68">
        <v>1860.96</v>
      </c>
      <c r="G385" s="68">
        <v>1959.28</v>
      </c>
      <c r="H385" s="68">
        <v>2034.5299999999997</v>
      </c>
      <c r="I385" s="68">
        <v>2263.0099999999998</v>
      </c>
      <c r="J385" s="68">
        <v>2356.77</v>
      </c>
      <c r="K385" s="68">
        <v>2383.2799999999997</v>
      </c>
      <c r="L385" s="68">
        <v>2395.83</v>
      </c>
      <c r="M385" s="68">
        <v>2401.02</v>
      </c>
      <c r="N385" s="68">
        <v>2382.61</v>
      </c>
      <c r="O385" s="68">
        <v>2468.87</v>
      </c>
      <c r="P385" s="68">
        <v>2469.69</v>
      </c>
      <c r="Q385" s="68">
        <v>2435.59</v>
      </c>
      <c r="R385" s="68">
        <v>2329.63</v>
      </c>
      <c r="S385" s="68">
        <v>2355.6999999999998</v>
      </c>
      <c r="T385" s="68">
        <v>2383.65</v>
      </c>
      <c r="U385" s="68">
        <v>2389.81</v>
      </c>
      <c r="V385" s="68">
        <v>2379.06</v>
      </c>
      <c r="W385" s="68">
        <v>2397.5299999999997</v>
      </c>
      <c r="X385" s="68">
        <v>2289.23</v>
      </c>
      <c r="Y385" s="68">
        <v>2038.88</v>
      </c>
    </row>
    <row r="386" spans="1:25" x14ac:dyDescent="0.2">
      <c r="A386" s="67">
        <v>8</v>
      </c>
      <c r="B386" s="68">
        <v>1986.77</v>
      </c>
      <c r="C386" s="68">
        <v>1938.3899999999999</v>
      </c>
      <c r="D386" s="68">
        <v>1906.24</v>
      </c>
      <c r="E386" s="68">
        <v>1892.3899999999999</v>
      </c>
      <c r="F386" s="68">
        <v>1930.6999999999998</v>
      </c>
      <c r="G386" s="68">
        <v>1986.33</v>
      </c>
      <c r="H386" s="68">
        <v>2139.92</v>
      </c>
      <c r="I386" s="68">
        <v>2261.13</v>
      </c>
      <c r="J386" s="68">
        <v>2351.0299999999997</v>
      </c>
      <c r="K386" s="68">
        <v>2380.39</v>
      </c>
      <c r="L386" s="68">
        <v>2393.61</v>
      </c>
      <c r="M386" s="68">
        <v>2421.46</v>
      </c>
      <c r="N386" s="68">
        <v>2404.0299999999997</v>
      </c>
      <c r="O386" s="68">
        <v>2491.42</v>
      </c>
      <c r="P386" s="68">
        <v>2493.11</v>
      </c>
      <c r="Q386" s="68">
        <v>2468.7399999999998</v>
      </c>
      <c r="R386" s="68">
        <v>2334.08</v>
      </c>
      <c r="S386" s="68">
        <v>2370.04</v>
      </c>
      <c r="T386" s="68">
        <v>2384.48</v>
      </c>
      <c r="U386" s="68">
        <v>2405.9699999999998</v>
      </c>
      <c r="V386" s="68">
        <v>2391.96</v>
      </c>
      <c r="W386" s="68">
        <v>2448.85</v>
      </c>
      <c r="X386" s="68">
        <v>2318.62</v>
      </c>
      <c r="Y386" s="68">
        <v>2200.2399999999998</v>
      </c>
    </row>
    <row r="387" spans="1:25" x14ac:dyDescent="0.2">
      <c r="A387" s="24">
        <v>9</v>
      </c>
      <c r="B387" s="68">
        <v>2069.3200000000002</v>
      </c>
      <c r="C387" s="68">
        <v>2006.92</v>
      </c>
      <c r="D387" s="68">
        <v>1953.4699999999998</v>
      </c>
      <c r="E387" s="68">
        <v>1933.1100000000001</v>
      </c>
      <c r="F387" s="68">
        <v>1940.6799999999998</v>
      </c>
      <c r="G387" s="68">
        <v>1966.7199999999998</v>
      </c>
      <c r="H387" s="68">
        <v>1989.82</v>
      </c>
      <c r="I387" s="68">
        <v>2148.27</v>
      </c>
      <c r="J387" s="68">
        <v>2292.71</v>
      </c>
      <c r="K387" s="68">
        <v>2384.62</v>
      </c>
      <c r="L387" s="68">
        <v>2428.37</v>
      </c>
      <c r="M387" s="68">
        <v>2440.56</v>
      </c>
      <c r="N387" s="68">
        <v>2435.98</v>
      </c>
      <c r="O387" s="68">
        <v>2430.56</v>
      </c>
      <c r="P387" s="68">
        <v>2416.4</v>
      </c>
      <c r="Q387" s="68">
        <v>2395.81</v>
      </c>
      <c r="R387" s="68">
        <v>2380.35</v>
      </c>
      <c r="S387" s="68">
        <v>2417.21</v>
      </c>
      <c r="T387" s="68">
        <v>2454.0099999999998</v>
      </c>
      <c r="U387" s="68">
        <v>2442.3200000000002</v>
      </c>
      <c r="V387" s="68">
        <v>2433.89</v>
      </c>
      <c r="W387" s="68">
        <v>2381.65</v>
      </c>
      <c r="X387" s="68">
        <v>2266.31</v>
      </c>
      <c r="Y387" s="68">
        <v>2050.58</v>
      </c>
    </row>
    <row r="388" spans="1:25" x14ac:dyDescent="0.2">
      <c r="A388" s="67">
        <v>10</v>
      </c>
      <c r="B388" s="68">
        <v>2034.42</v>
      </c>
      <c r="C388" s="68">
        <v>1977.02</v>
      </c>
      <c r="D388" s="68">
        <v>1909.62</v>
      </c>
      <c r="E388" s="68">
        <v>1902.5</v>
      </c>
      <c r="F388" s="68">
        <v>1907.96</v>
      </c>
      <c r="G388" s="68">
        <v>1915.4</v>
      </c>
      <c r="H388" s="68">
        <v>1978.67</v>
      </c>
      <c r="I388" s="68">
        <v>1999.48</v>
      </c>
      <c r="J388" s="68">
        <v>2059.19</v>
      </c>
      <c r="K388" s="68">
        <v>2252.5500000000002</v>
      </c>
      <c r="L388" s="68">
        <v>2316.6</v>
      </c>
      <c r="M388" s="68">
        <v>2338.64</v>
      </c>
      <c r="N388" s="68">
        <v>2340.39</v>
      </c>
      <c r="O388" s="68">
        <v>2315.17</v>
      </c>
      <c r="P388" s="68">
        <v>2311.5299999999997</v>
      </c>
      <c r="Q388" s="68">
        <v>2318.5299999999997</v>
      </c>
      <c r="R388" s="68">
        <v>2367.7199999999998</v>
      </c>
      <c r="S388" s="68">
        <v>2382.48</v>
      </c>
      <c r="T388" s="68">
        <v>2413.2399999999998</v>
      </c>
      <c r="U388" s="68">
        <v>2409.12</v>
      </c>
      <c r="V388" s="68">
        <v>2429.46</v>
      </c>
      <c r="W388" s="68">
        <v>2381.5</v>
      </c>
      <c r="X388" s="68">
        <v>2165.7199999999998</v>
      </c>
      <c r="Y388" s="68">
        <v>2036.31</v>
      </c>
    </row>
    <row r="389" spans="1:25" x14ac:dyDescent="0.2">
      <c r="A389" s="24">
        <v>11</v>
      </c>
      <c r="B389" s="68">
        <v>1986.1599999999999</v>
      </c>
      <c r="C389" s="68">
        <v>1904.57</v>
      </c>
      <c r="D389" s="68">
        <v>1875</v>
      </c>
      <c r="E389" s="68">
        <v>1862.58</v>
      </c>
      <c r="F389" s="68">
        <v>1909.65</v>
      </c>
      <c r="G389" s="68">
        <v>1995.84</v>
      </c>
      <c r="H389" s="68">
        <v>2057.84</v>
      </c>
      <c r="I389" s="68">
        <v>2290.94</v>
      </c>
      <c r="J389" s="68">
        <v>2388.16</v>
      </c>
      <c r="K389" s="68">
        <v>2381.62</v>
      </c>
      <c r="L389" s="68">
        <v>2407.66</v>
      </c>
      <c r="M389" s="68">
        <v>2425.83</v>
      </c>
      <c r="N389" s="68">
        <v>2414.2199999999998</v>
      </c>
      <c r="O389" s="68">
        <v>2489.89</v>
      </c>
      <c r="P389" s="68">
        <v>2505.64</v>
      </c>
      <c r="Q389" s="68">
        <v>2467.59</v>
      </c>
      <c r="R389" s="68">
        <v>2351.7599999999998</v>
      </c>
      <c r="S389" s="68">
        <v>2363.79</v>
      </c>
      <c r="T389" s="68">
        <v>2371.27</v>
      </c>
      <c r="U389" s="68">
        <v>2396.0099999999998</v>
      </c>
      <c r="V389" s="68">
        <v>2367.88</v>
      </c>
      <c r="W389" s="68">
        <v>2321.85</v>
      </c>
      <c r="X389" s="68">
        <v>2180.0500000000002</v>
      </c>
      <c r="Y389" s="68">
        <v>2018</v>
      </c>
    </row>
    <row r="390" spans="1:25" x14ac:dyDescent="0.2">
      <c r="A390" s="67">
        <v>12</v>
      </c>
      <c r="B390" s="68">
        <v>1974.3</v>
      </c>
      <c r="C390" s="68">
        <v>1877.34</v>
      </c>
      <c r="D390" s="68">
        <v>1865.9499999999998</v>
      </c>
      <c r="E390" s="68">
        <v>1862.81</v>
      </c>
      <c r="F390" s="68">
        <v>1910.13</v>
      </c>
      <c r="G390" s="68">
        <v>1991.03</v>
      </c>
      <c r="H390" s="68">
        <v>2031.8899999999999</v>
      </c>
      <c r="I390" s="68">
        <v>2273.7799999999997</v>
      </c>
      <c r="J390" s="68">
        <v>2337.3000000000002</v>
      </c>
      <c r="K390" s="68">
        <v>2336.5</v>
      </c>
      <c r="L390" s="68">
        <v>2358.92</v>
      </c>
      <c r="M390" s="68">
        <v>2374.42</v>
      </c>
      <c r="N390" s="68">
        <v>2354.14</v>
      </c>
      <c r="O390" s="68">
        <v>2418.75</v>
      </c>
      <c r="P390" s="68">
        <v>2446.2199999999998</v>
      </c>
      <c r="Q390" s="68">
        <v>2396.54</v>
      </c>
      <c r="R390" s="68">
        <v>2324.2799999999997</v>
      </c>
      <c r="S390" s="68">
        <v>2332.85</v>
      </c>
      <c r="T390" s="68">
        <v>2356.6999999999998</v>
      </c>
      <c r="U390" s="68">
        <v>2350.08</v>
      </c>
      <c r="V390" s="68">
        <v>2333.06</v>
      </c>
      <c r="W390" s="68">
        <v>2328.81</v>
      </c>
      <c r="X390" s="68">
        <v>2157.02</v>
      </c>
      <c r="Y390" s="68">
        <v>2014.98</v>
      </c>
    </row>
    <row r="391" spans="1:25" x14ac:dyDescent="0.2">
      <c r="A391" s="24">
        <v>13</v>
      </c>
      <c r="B391" s="68">
        <v>1993.69</v>
      </c>
      <c r="C391" s="68">
        <v>1905.3899999999999</v>
      </c>
      <c r="D391" s="68">
        <v>1866.1100000000001</v>
      </c>
      <c r="E391" s="68">
        <v>1859.1399999999999</v>
      </c>
      <c r="F391" s="68">
        <v>1929.34</v>
      </c>
      <c r="G391" s="68">
        <v>2010.62</v>
      </c>
      <c r="H391" s="68">
        <v>2193.79</v>
      </c>
      <c r="I391" s="68">
        <v>2287.58</v>
      </c>
      <c r="J391" s="68">
        <v>2341.48</v>
      </c>
      <c r="K391" s="68">
        <v>2344.77</v>
      </c>
      <c r="L391" s="68">
        <v>2376.11</v>
      </c>
      <c r="M391" s="68">
        <v>2382.17</v>
      </c>
      <c r="N391" s="68">
        <v>2373.36</v>
      </c>
      <c r="O391" s="68">
        <v>2425.9699999999998</v>
      </c>
      <c r="P391" s="68">
        <v>2438.62</v>
      </c>
      <c r="Q391" s="68">
        <v>2411.67</v>
      </c>
      <c r="R391" s="68">
        <v>2321.73</v>
      </c>
      <c r="S391" s="68">
        <v>2322.9299999999998</v>
      </c>
      <c r="T391" s="68">
        <v>2364.59</v>
      </c>
      <c r="U391" s="68">
        <v>2358.48</v>
      </c>
      <c r="V391" s="68">
        <v>2332.23</v>
      </c>
      <c r="W391" s="68">
        <v>2337.35</v>
      </c>
      <c r="X391" s="68">
        <v>2257.1</v>
      </c>
      <c r="Y391" s="68">
        <v>2025.4699999999998</v>
      </c>
    </row>
    <row r="392" spans="1:25" x14ac:dyDescent="0.2">
      <c r="A392" s="67">
        <v>14</v>
      </c>
      <c r="B392" s="68">
        <v>1972.6999999999998</v>
      </c>
      <c r="C392" s="68">
        <v>1924.54</v>
      </c>
      <c r="D392" s="68">
        <v>1901.2199999999998</v>
      </c>
      <c r="E392" s="68">
        <v>1894.13</v>
      </c>
      <c r="F392" s="68">
        <v>1937.24</v>
      </c>
      <c r="G392" s="68">
        <v>2017.1399999999999</v>
      </c>
      <c r="H392" s="68">
        <v>2222.63</v>
      </c>
      <c r="I392" s="68">
        <v>2270.5700000000002</v>
      </c>
      <c r="J392" s="68">
        <v>2357.86</v>
      </c>
      <c r="K392" s="68">
        <v>2371.66</v>
      </c>
      <c r="L392" s="68">
        <v>2387.63</v>
      </c>
      <c r="M392" s="68">
        <v>2389.73</v>
      </c>
      <c r="N392" s="68">
        <v>2376.3200000000002</v>
      </c>
      <c r="O392" s="68">
        <v>2448.92</v>
      </c>
      <c r="P392" s="68">
        <v>2473.0500000000002</v>
      </c>
      <c r="Q392" s="68">
        <v>2422.3000000000002</v>
      </c>
      <c r="R392" s="68">
        <v>2366.7399999999998</v>
      </c>
      <c r="S392" s="68">
        <v>2369.31</v>
      </c>
      <c r="T392" s="68">
        <v>2392.06</v>
      </c>
      <c r="U392" s="68">
        <v>2385.12</v>
      </c>
      <c r="V392" s="68">
        <v>2370.54</v>
      </c>
      <c r="W392" s="68">
        <v>2369.63</v>
      </c>
      <c r="X392" s="68">
        <v>2294.4699999999998</v>
      </c>
      <c r="Y392" s="68">
        <v>2116.2199999999998</v>
      </c>
    </row>
    <row r="393" spans="1:25" x14ac:dyDescent="0.2">
      <c r="A393" s="24">
        <v>15</v>
      </c>
      <c r="B393" s="68">
        <v>1982.4699999999998</v>
      </c>
      <c r="C393" s="68">
        <v>1931.54</v>
      </c>
      <c r="D393" s="68">
        <v>1921.59</v>
      </c>
      <c r="E393" s="68">
        <v>1908.51</v>
      </c>
      <c r="F393" s="68">
        <v>1937.96</v>
      </c>
      <c r="G393" s="68">
        <v>2013.29</v>
      </c>
      <c r="H393" s="68">
        <v>2198.0099999999998</v>
      </c>
      <c r="I393" s="68">
        <v>2255.34</v>
      </c>
      <c r="J393" s="68">
        <v>2346.35</v>
      </c>
      <c r="K393" s="68">
        <v>2358.04</v>
      </c>
      <c r="L393" s="68">
        <v>2370.9899999999998</v>
      </c>
      <c r="M393" s="68">
        <v>2373.08</v>
      </c>
      <c r="N393" s="68">
        <v>2355.91</v>
      </c>
      <c r="O393" s="68">
        <v>2426.67</v>
      </c>
      <c r="P393" s="68">
        <v>2451.61</v>
      </c>
      <c r="Q393" s="68">
        <v>2407.64</v>
      </c>
      <c r="R393" s="68">
        <v>2333.84</v>
      </c>
      <c r="S393" s="68">
        <v>2335.37</v>
      </c>
      <c r="T393" s="68">
        <v>2370.62</v>
      </c>
      <c r="U393" s="68">
        <v>2369.5700000000002</v>
      </c>
      <c r="V393" s="68">
        <v>2367.83</v>
      </c>
      <c r="W393" s="68">
        <v>2365.08</v>
      </c>
      <c r="X393" s="68">
        <v>2285.4899999999998</v>
      </c>
      <c r="Y393" s="68">
        <v>2198.16</v>
      </c>
    </row>
    <row r="394" spans="1:25" x14ac:dyDescent="0.2">
      <c r="A394" s="67">
        <v>16</v>
      </c>
      <c r="B394" s="68">
        <v>2254.4499999999998</v>
      </c>
      <c r="C394" s="68">
        <v>2046.37</v>
      </c>
      <c r="D394" s="68">
        <v>2006.8899999999999</v>
      </c>
      <c r="E394" s="68">
        <v>2005.06</v>
      </c>
      <c r="F394" s="68">
        <v>2005.03</v>
      </c>
      <c r="G394" s="68">
        <v>2012.03</v>
      </c>
      <c r="H394" s="68">
        <v>2048.08</v>
      </c>
      <c r="I394" s="68">
        <v>2241.87</v>
      </c>
      <c r="J394" s="68">
        <v>2336.66</v>
      </c>
      <c r="K394" s="68">
        <v>2608.71</v>
      </c>
      <c r="L394" s="68">
        <v>2591.1999999999998</v>
      </c>
      <c r="M394" s="68">
        <v>2667.81</v>
      </c>
      <c r="N394" s="68">
        <v>2655.68</v>
      </c>
      <c r="O394" s="68">
        <v>2650.7799999999997</v>
      </c>
      <c r="P394" s="68">
        <v>2597.11</v>
      </c>
      <c r="Q394" s="68">
        <v>2578.38</v>
      </c>
      <c r="R394" s="68">
        <v>2524.35</v>
      </c>
      <c r="S394" s="68">
        <v>2637.93</v>
      </c>
      <c r="T394" s="68">
        <v>2675.82</v>
      </c>
      <c r="U394" s="68">
        <v>2678.7</v>
      </c>
      <c r="V394" s="68">
        <v>2678.86</v>
      </c>
      <c r="W394" s="68">
        <v>2585.63</v>
      </c>
      <c r="X394" s="68">
        <v>2346.4899999999998</v>
      </c>
      <c r="Y394" s="68">
        <v>2288.64</v>
      </c>
    </row>
    <row r="395" spans="1:25" x14ac:dyDescent="0.2">
      <c r="A395" s="24">
        <v>17</v>
      </c>
      <c r="B395" s="68">
        <v>2210.3000000000002</v>
      </c>
      <c r="C395" s="68">
        <v>2015.54</v>
      </c>
      <c r="D395" s="68">
        <v>1993.25</v>
      </c>
      <c r="E395" s="68">
        <v>1961.38</v>
      </c>
      <c r="F395" s="68">
        <v>1971.1999999999998</v>
      </c>
      <c r="G395" s="68">
        <v>2006.15</v>
      </c>
      <c r="H395" s="68">
        <v>2048.08</v>
      </c>
      <c r="I395" s="68">
        <v>2077.29</v>
      </c>
      <c r="J395" s="68">
        <v>2273.21</v>
      </c>
      <c r="K395" s="68">
        <v>2335.2199999999998</v>
      </c>
      <c r="L395" s="68">
        <v>2395.7799999999997</v>
      </c>
      <c r="M395" s="68">
        <v>2423.19</v>
      </c>
      <c r="N395" s="68">
        <v>2418.35</v>
      </c>
      <c r="O395" s="68">
        <v>2408.41</v>
      </c>
      <c r="P395" s="68">
        <v>2395.8200000000002</v>
      </c>
      <c r="Q395" s="68">
        <v>2373.0299999999997</v>
      </c>
      <c r="R395" s="68">
        <v>2357.8000000000002</v>
      </c>
      <c r="S395" s="68">
        <v>2447.59</v>
      </c>
      <c r="T395" s="68">
        <v>2494.15</v>
      </c>
      <c r="U395" s="68">
        <v>2496.2399999999998</v>
      </c>
      <c r="V395" s="68">
        <v>2507.7399999999998</v>
      </c>
      <c r="W395" s="68">
        <v>2469.2399999999998</v>
      </c>
      <c r="X395" s="68">
        <v>2334.27</v>
      </c>
      <c r="Y395" s="68">
        <v>2300.73</v>
      </c>
    </row>
    <row r="396" spans="1:25" x14ac:dyDescent="0.2">
      <c r="A396" s="67">
        <v>18</v>
      </c>
      <c r="B396" s="68">
        <v>2013.83</v>
      </c>
      <c r="C396" s="68">
        <v>1948.6799999999998</v>
      </c>
      <c r="D396" s="68">
        <v>1907</v>
      </c>
      <c r="E396" s="68">
        <v>1892.03</v>
      </c>
      <c r="F396" s="68">
        <v>1933.1</v>
      </c>
      <c r="G396" s="68">
        <v>2018.71</v>
      </c>
      <c r="H396" s="68">
        <v>2225.7799999999997</v>
      </c>
      <c r="I396" s="68">
        <v>2275.7199999999998</v>
      </c>
      <c r="J396" s="68">
        <v>2315.15</v>
      </c>
      <c r="K396" s="68">
        <v>2338.39</v>
      </c>
      <c r="L396" s="68">
        <v>2365.4499999999998</v>
      </c>
      <c r="M396" s="68">
        <v>2363.04</v>
      </c>
      <c r="N396" s="68">
        <v>2352.5700000000002</v>
      </c>
      <c r="O396" s="68">
        <v>2420.21</v>
      </c>
      <c r="P396" s="68">
        <v>2430.91</v>
      </c>
      <c r="Q396" s="68">
        <v>2396.79</v>
      </c>
      <c r="R396" s="68">
        <v>2323.23</v>
      </c>
      <c r="S396" s="68">
        <v>2320.89</v>
      </c>
      <c r="T396" s="68">
        <v>2369.2799999999997</v>
      </c>
      <c r="U396" s="68">
        <v>2362.04</v>
      </c>
      <c r="V396" s="68">
        <v>2345.5500000000002</v>
      </c>
      <c r="W396" s="68">
        <v>2370.1799999999998</v>
      </c>
      <c r="X396" s="68">
        <v>2284.58</v>
      </c>
      <c r="Y396" s="68">
        <v>2044.48</v>
      </c>
    </row>
    <row r="397" spans="1:25" x14ac:dyDescent="0.2">
      <c r="A397" s="24">
        <v>19</v>
      </c>
      <c r="B397" s="68">
        <v>1996.92</v>
      </c>
      <c r="C397" s="68">
        <v>1928.29</v>
      </c>
      <c r="D397" s="68">
        <v>1886.53</v>
      </c>
      <c r="E397" s="68">
        <v>1876.37</v>
      </c>
      <c r="F397" s="68">
        <v>1918.9</v>
      </c>
      <c r="G397" s="68">
        <v>1996.1100000000001</v>
      </c>
      <c r="H397" s="68">
        <v>2037.27</v>
      </c>
      <c r="I397" s="68">
        <v>2244.1</v>
      </c>
      <c r="J397" s="68">
        <v>2322.88</v>
      </c>
      <c r="K397" s="68">
        <v>2349.2199999999998</v>
      </c>
      <c r="L397" s="68">
        <v>2366.85</v>
      </c>
      <c r="M397" s="68">
        <v>2370.16</v>
      </c>
      <c r="N397" s="68">
        <v>2353.09</v>
      </c>
      <c r="O397" s="68">
        <v>2417.61</v>
      </c>
      <c r="P397" s="68">
        <v>2444.5299999999997</v>
      </c>
      <c r="Q397" s="68">
        <v>2402.52</v>
      </c>
      <c r="R397" s="68">
        <v>2314.7599999999998</v>
      </c>
      <c r="S397" s="68">
        <v>2312.65</v>
      </c>
      <c r="T397" s="68">
        <v>2353.5</v>
      </c>
      <c r="U397" s="68">
        <v>2351.9699999999998</v>
      </c>
      <c r="V397" s="68">
        <v>2358.9899999999998</v>
      </c>
      <c r="W397" s="68">
        <v>2398.4499999999998</v>
      </c>
      <c r="X397" s="68">
        <v>2311.77</v>
      </c>
      <c r="Y397" s="68">
        <v>2101.35</v>
      </c>
    </row>
    <row r="398" spans="1:25" x14ac:dyDescent="0.2">
      <c r="A398" s="67">
        <v>20</v>
      </c>
      <c r="B398" s="68">
        <v>1996.6399999999999</v>
      </c>
      <c r="C398" s="68">
        <v>1960.48</v>
      </c>
      <c r="D398" s="68">
        <v>1893.6599999999999</v>
      </c>
      <c r="E398" s="68">
        <v>1884.69</v>
      </c>
      <c r="F398" s="68">
        <v>1917.63</v>
      </c>
      <c r="G398" s="68">
        <v>1994.7199999999998</v>
      </c>
      <c r="H398" s="68">
        <v>2186.84</v>
      </c>
      <c r="I398" s="68">
        <v>2294.91</v>
      </c>
      <c r="J398" s="68">
        <v>2368.19</v>
      </c>
      <c r="K398" s="68">
        <v>2368.9699999999998</v>
      </c>
      <c r="L398" s="68">
        <v>2389.1799999999998</v>
      </c>
      <c r="M398" s="68">
        <v>2411.4699999999998</v>
      </c>
      <c r="N398" s="68">
        <v>2393.59</v>
      </c>
      <c r="O398" s="68">
        <v>2505.83</v>
      </c>
      <c r="P398" s="68">
        <v>2532.77</v>
      </c>
      <c r="Q398" s="68">
        <v>2477.86</v>
      </c>
      <c r="R398" s="68">
        <v>2354.48</v>
      </c>
      <c r="S398" s="68">
        <v>2334.61</v>
      </c>
      <c r="T398" s="68">
        <v>2386.17</v>
      </c>
      <c r="U398" s="68">
        <v>2400.3000000000002</v>
      </c>
      <c r="V398" s="68">
        <v>2394.27</v>
      </c>
      <c r="W398" s="68">
        <v>2450.06</v>
      </c>
      <c r="X398" s="68">
        <v>2350.13</v>
      </c>
      <c r="Y398" s="68">
        <v>2205.34</v>
      </c>
    </row>
    <row r="399" spans="1:25" x14ac:dyDescent="0.2">
      <c r="A399" s="24">
        <v>21</v>
      </c>
      <c r="B399" s="68">
        <v>2029.8600000000001</v>
      </c>
      <c r="C399" s="68">
        <v>1983.7199999999998</v>
      </c>
      <c r="D399" s="68">
        <v>1969.67</v>
      </c>
      <c r="E399" s="68">
        <v>1948.57</v>
      </c>
      <c r="F399" s="68">
        <v>1975.27</v>
      </c>
      <c r="G399" s="68">
        <v>2030.8400000000001</v>
      </c>
      <c r="H399" s="68">
        <v>2255.7599999999998</v>
      </c>
      <c r="I399" s="68">
        <v>2345</v>
      </c>
      <c r="J399" s="68">
        <v>2419.41</v>
      </c>
      <c r="K399" s="68">
        <v>2443.73</v>
      </c>
      <c r="L399" s="68">
        <v>2524.65</v>
      </c>
      <c r="M399" s="68">
        <v>2522.69</v>
      </c>
      <c r="N399" s="68">
        <v>2466.9899999999998</v>
      </c>
      <c r="O399" s="68">
        <v>2661.09</v>
      </c>
      <c r="P399" s="68">
        <v>2625.5</v>
      </c>
      <c r="Q399" s="68">
        <v>2550.38</v>
      </c>
      <c r="R399" s="68">
        <v>2418.96</v>
      </c>
      <c r="S399" s="68">
        <v>2375.9699999999998</v>
      </c>
      <c r="T399" s="68">
        <v>2436.8000000000002</v>
      </c>
      <c r="U399" s="68">
        <v>2476.8000000000002</v>
      </c>
      <c r="V399" s="68">
        <v>2478.02</v>
      </c>
      <c r="W399" s="68">
        <v>2514</v>
      </c>
      <c r="X399" s="68">
        <v>2381.2199999999998</v>
      </c>
      <c r="Y399" s="68">
        <v>2261.1799999999998</v>
      </c>
    </row>
    <row r="400" spans="1:25" x14ac:dyDescent="0.2">
      <c r="A400" s="67">
        <v>22</v>
      </c>
      <c r="B400" s="68">
        <v>2030.15</v>
      </c>
      <c r="C400" s="68">
        <v>1993.4099999999999</v>
      </c>
      <c r="D400" s="68">
        <v>1993.25</v>
      </c>
      <c r="E400" s="68">
        <v>1983.49</v>
      </c>
      <c r="F400" s="68">
        <v>1994.4699999999998</v>
      </c>
      <c r="G400" s="68">
        <v>2039.9499999999998</v>
      </c>
      <c r="H400" s="68">
        <v>2271.5500000000002</v>
      </c>
      <c r="I400" s="68">
        <v>2276.73</v>
      </c>
      <c r="J400" s="68">
        <v>2371.14</v>
      </c>
      <c r="K400" s="68">
        <v>2400.69</v>
      </c>
      <c r="L400" s="68">
        <v>2448.5299999999997</v>
      </c>
      <c r="M400" s="68">
        <v>2463.38</v>
      </c>
      <c r="N400" s="68">
        <v>2425.09</v>
      </c>
      <c r="O400" s="68">
        <v>2542.69</v>
      </c>
      <c r="P400" s="68">
        <v>2513.6999999999998</v>
      </c>
      <c r="Q400" s="68">
        <v>2450.06</v>
      </c>
      <c r="R400" s="68">
        <v>2313.3200000000002</v>
      </c>
      <c r="S400" s="68">
        <v>2305.5700000000002</v>
      </c>
      <c r="T400" s="68">
        <v>2392.19</v>
      </c>
      <c r="U400" s="68">
        <v>2410.66</v>
      </c>
      <c r="V400" s="68">
        <v>2399.5099999999998</v>
      </c>
      <c r="W400" s="68">
        <v>2450.73</v>
      </c>
      <c r="X400" s="68">
        <v>2332.3000000000002</v>
      </c>
      <c r="Y400" s="68">
        <v>2288.4699999999998</v>
      </c>
    </row>
    <row r="401" spans="1:25" x14ac:dyDescent="0.2">
      <c r="A401" s="24">
        <v>23</v>
      </c>
      <c r="B401" s="68">
        <v>2116.46</v>
      </c>
      <c r="C401" s="68">
        <v>2023</v>
      </c>
      <c r="D401" s="68">
        <v>1974.87</v>
      </c>
      <c r="E401" s="68">
        <v>1952.09</v>
      </c>
      <c r="F401" s="68">
        <v>1959.5</v>
      </c>
      <c r="G401" s="68">
        <v>1977.92</v>
      </c>
      <c r="H401" s="68">
        <v>2025.07</v>
      </c>
      <c r="I401" s="68">
        <v>2118.59</v>
      </c>
      <c r="J401" s="68">
        <v>2300.81</v>
      </c>
      <c r="K401" s="68">
        <v>2365.66</v>
      </c>
      <c r="L401" s="68">
        <v>2397.0299999999997</v>
      </c>
      <c r="M401" s="68">
        <v>2350.09</v>
      </c>
      <c r="N401" s="68">
        <v>2336.7199999999998</v>
      </c>
      <c r="O401" s="68">
        <v>2319.37</v>
      </c>
      <c r="P401" s="68">
        <v>2311.73</v>
      </c>
      <c r="Q401" s="68">
        <v>2310.5500000000002</v>
      </c>
      <c r="R401" s="68">
        <v>2312.3200000000002</v>
      </c>
      <c r="S401" s="68">
        <v>2321.4299999999998</v>
      </c>
      <c r="T401" s="68">
        <v>2378.98</v>
      </c>
      <c r="U401" s="68">
        <v>2387.4299999999998</v>
      </c>
      <c r="V401" s="68">
        <v>2373.7599999999998</v>
      </c>
      <c r="W401" s="68">
        <v>2359.71</v>
      </c>
      <c r="X401" s="68">
        <v>2268.31</v>
      </c>
      <c r="Y401" s="68">
        <v>2123.63</v>
      </c>
    </row>
    <row r="402" spans="1:25" x14ac:dyDescent="0.2">
      <c r="A402" s="67">
        <v>24</v>
      </c>
      <c r="B402" s="68">
        <v>2166.36</v>
      </c>
      <c r="C402" s="68">
        <v>2020.82</v>
      </c>
      <c r="D402" s="68">
        <v>1972.9299999999998</v>
      </c>
      <c r="E402" s="68">
        <v>1936</v>
      </c>
      <c r="F402" s="68">
        <v>1940.02</v>
      </c>
      <c r="G402" s="68">
        <v>1977.23</v>
      </c>
      <c r="H402" s="68">
        <v>2017.03</v>
      </c>
      <c r="I402" s="68">
        <v>2047.3899999999999</v>
      </c>
      <c r="J402" s="68">
        <v>2204.06</v>
      </c>
      <c r="K402" s="68">
        <v>2348.38</v>
      </c>
      <c r="L402" s="68">
        <v>2378.35</v>
      </c>
      <c r="M402" s="68">
        <v>2388.88</v>
      </c>
      <c r="N402" s="68">
        <v>2378.6</v>
      </c>
      <c r="O402" s="68">
        <v>2366.12</v>
      </c>
      <c r="P402" s="68">
        <v>2362.7599999999998</v>
      </c>
      <c r="Q402" s="68">
        <v>2357.35</v>
      </c>
      <c r="R402" s="68">
        <v>2381.4</v>
      </c>
      <c r="S402" s="68">
        <v>2420.9899999999998</v>
      </c>
      <c r="T402" s="68">
        <v>2488.23</v>
      </c>
      <c r="U402" s="68">
        <v>2494.4</v>
      </c>
      <c r="V402" s="68">
        <v>2490.77</v>
      </c>
      <c r="W402" s="68">
        <v>2474.5700000000002</v>
      </c>
      <c r="X402" s="68">
        <v>2404.94</v>
      </c>
      <c r="Y402" s="68">
        <v>2178.98</v>
      </c>
    </row>
    <row r="403" spans="1:25" x14ac:dyDescent="0.2">
      <c r="A403" s="24">
        <v>25</v>
      </c>
      <c r="B403" s="68">
        <v>1962.34</v>
      </c>
      <c r="C403" s="68">
        <v>1928.06</v>
      </c>
      <c r="D403" s="68">
        <v>1880.26</v>
      </c>
      <c r="E403" s="68">
        <v>1877.53</v>
      </c>
      <c r="F403" s="68">
        <v>1919.77</v>
      </c>
      <c r="G403" s="68">
        <v>2022.7199999999998</v>
      </c>
      <c r="H403" s="68">
        <v>2083.41</v>
      </c>
      <c r="I403" s="68">
        <v>2224.34</v>
      </c>
      <c r="J403" s="68">
        <v>2283.11</v>
      </c>
      <c r="K403" s="68">
        <v>2342.12</v>
      </c>
      <c r="L403" s="68">
        <v>2364.39</v>
      </c>
      <c r="M403" s="68">
        <v>2374.29</v>
      </c>
      <c r="N403" s="68">
        <v>2354.94</v>
      </c>
      <c r="O403" s="68">
        <v>2447.21</v>
      </c>
      <c r="P403" s="68">
        <v>2441.81</v>
      </c>
      <c r="Q403" s="68">
        <v>2399</v>
      </c>
      <c r="R403" s="68">
        <v>2311.8200000000002</v>
      </c>
      <c r="S403" s="68">
        <v>2278.42</v>
      </c>
      <c r="T403" s="68">
        <v>2338.02</v>
      </c>
      <c r="U403" s="68">
        <v>2360.5299999999997</v>
      </c>
      <c r="V403" s="68">
        <v>2345.4699999999998</v>
      </c>
      <c r="W403" s="68">
        <v>2419.35</v>
      </c>
      <c r="X403" s="68">
        <v>2332.4299999999998</v>
      </c>
      <c r="Y403" s="68">
        <v>2132.34</v>
      </c>
    </row>
    <row r="404" spans="1:25" x14ac:dyDescent="0.2">
      <c r="A404" s="67">
        <v>26</v>
      </c>
      <c r="B404" s="68">
        <v>1935.07</v>
      </c>
      <c r="C404" s="68">
        <v>1877.88</v>
      </c>
      <c r="D404" s="68">
        <v>1828.1</v>
      </c>
      <c r="E404" s="68">
        <v>1822.13</v>
      </c>
      <c r="F404" s="68">
        <v>1871.75</v>
      </c>
      <c r="G404" s="68">
        <v>1947.1399999999999</v>
      </c>
      <c r="H404" s="68">
        <v>2019.37</v>
      </c>
      <c r="I404" s="68">
        <v>2152.64</v>
      </c>
      <c r="J404" s="68">
        <v>2230.98</v>
      </c>
      <c r="K404" s="68">
        <v>2263.21</v>
      </c>
      <c r="L404" s="68">
        <v>2290.21</v>
      </c>
      <c r="M404" s="68">
        <v>2295.91</v>
      </c>
      <c r="N404" s="68">
        <v>2270.75</v>
      </c>
      <c r="O404" s="68">
        <v>2399.8200000000002</v>
      </c>
      <c r="P404" s="68">
        <v>2396.52</v>
      </c>
      <c r="Q404" s="68">
        <v>2339.1799999999998</v>
      </c>
      <c r="R404" s="68">
        <v>2245.46</v>
      </c>
      <c r="S404" s="68">
        <v>2213.73</v>
      </c>
      <c r="T404" s="68">
        <v>2273.29</v>
      </c>
      <c r="U404" s="68">
        <v>2290.8000000000002</v>
      </c>
      <c r="V404" s="68">
        <v>2291.02</v>
      </c>
      <c r="W404" s="68">
        <v>2321.85</v>
      </c>
      <c r="X404" s="68">
        <v>2293.2799999999997</v>
      </c>
      <c r="Y404" s="68">
        <v>2031.9499999999998</v>
      </c>
    </row>
    <row r="405" spans="1:25" x14ac:dyDescent="0.2">
      <c r="A405" s="24">
        <v>27</v>
      </c>
      <c r="B405" s="68">
        <v>1934.03</v>
      </c>
      <c r="C405" s="68">
        <v>1874.73</v>
      </c>
      <c r="D405" s="68">
        <v>1827.8</v>
      </c>
      <c r="E405" s="68">
        <v>1809.21</v>
      </c>
      <c r="F405" s="68">
        <v>1852.21</v>
      </c>
      <c r="G405" s="68">
        <v>1963.1599999999999</v>
      </c>
      <c r="H405" s="68">
        <v>2029.2199999999998</v>
      </c>
      <c r="I405" s="68">
        <v>2219.6799999999998</v>
      </c>
      <c r="J405" s="68">
        <v>2313.54</v>
      </c>
      <c r="K405" s="68">
        <v>2338.6</v>
      </c>
      <c r="L405" s="68">
        <v>2380.2799999999997</v>
      </c>
      <c r="M405" s="68">
        <v>2404.0299999999997</v>
      </c>
      <c r="N405" s="68">
        <v>2367.9499999999998</v>
      </c>
      <c r="O405" s="68">
        <v>2507.64</v>
      </c>
      <c r="P405" s="68">
        <v>2485.13</v>
      </c>
      <c r="Q405" s="68">
        <v>2432.33</v>
      </c>
      <c r="R405" s="68">
        <v>2329.1999999999998</v>
      </c>
      <c r="S405" s="68">
        <v>2274.77</v>
      </c>
      <c r="T405" s="68">
        <v>2322.5</v>
      </c>
      <c r="U405" s="68">
        <v>2372.9</v>
      </c>
      <c r="V405" s="68">
        <v>2367.58</v>
      </c>
      <c r="W405" s="68">
        <v>2383.31</v>
      </c>
      <c r="X405" s="68">
        <v>2255.2399999999998</v>
      </c>
      <c r="Y405" s="68">
        <v>2121.67</v>
      </c>
    </row>
    <row r="406" spans="1:25" x14ac:dyDescent="0.2">
      <c r="A406" s="67">
        <v>28</v>
      </c>
      <c r="B406" s="68">
        <v>2018.28</v>
      </c>
      <c r="C406" s="68">
        <v>1942.94</v>
      </c>
      <c r="D406" s="68">
        <v>1884.13</v>
      </c>
      <c r="E406" s="68">
        <v>1871.6399999999999</v>
      </c>
      <c r="F406" s="68">
        <v>1934.92</v>
      </c>
      <c r="G406" s="68">
        <v>1991.6599999999999</v>
      </c>
      <c r="H406" s="68">
        <v>2133.4899999999998</v>
      </c>
      <c r="I406" s="68">
        <v>2223.86</v>
      </c>
      <c r="J406" s="68">
        <v>2266.4899999999998</v>
      </c>
      <c r="K406" s="68">
        <v>2320.61</v>
      </c>
      <c r="L406" s="68">
        <v>2337.15</v>
      </c>
      <c r="M406" s="68">
        <v>2343.4</v>
      </c>
      <c r="N406" s="68">
        <v>2318.61</v>
      </c>
      <c r="O406" s="68">
        <v>2396.46</v>
      </c>
      <c r="P406" s="68">
        <v>2404.4899999999998</v>
      </c>
      <c r="Q406" s="68">
        <v>2359.34</v>
      </c>
      <c r="R406" s="68">
        <v>2284.87</v>
      </c>
      <c r="S406" s="68">
        <v>2260.58</v>
      </c>
      <c r="T406" s="68">
        <v>2296.39</v>
      </c>
      <c r="U406" s="68">
        <v>2316.04</v>
      </c>
      <c r="V406" s="68">
        <v>2298.9299999999998</v>
      </c>
      <c r="W406" s="68">
        <v>2344.2599999999998</v>
      </c>
      <c r="X406" s="68">
        <v>2279.56</v>
      </c>
      <c r="Y406" s="68">
        <v>2103.4899999999998</v>
      </c>
    </row>
    <row r="409" spans="1:25" x14ac:dyDescent="0.2">
      <c r="A409" s="123" t="s">
        <v>138</v>
      </c>
      <c r="B409" s="125" t="s">
        <v>197</v>
      </c>
      <c r="C409" s="125"/>
      <c r="D409" s="125"/>
      <c r="E409" s="125"/>
      <c r="F409" s="125"/>
      <c r="G409" s="125"/>
      <c r="H409" s="125"/>
      <c r="I409" s="125"/>
      <c r="J409" s="125"/>
      <c r="K409" s="125"/>
      <c r="L409" s="125"/>
      <c r="M409" s="125"/>
      <c r="N409" s="125"/>
      <c r="O409" s="125"/>
      <c r="P409" s="125"/>
      <c r="Q409" s="125"/>
      <c r="R409" s="125"/>
      <c r="S409" s="125"/>
      <c r="T409" s="125"/>
      <c r="U409" s="125"/>
      <c r="V409" s="125"/>
      <c r="W409" s="125"/>
      <c r="X409" s="125"/>
      <c r="Y409" s="125"/>
    </row>
    <row r="410" spans="1:25" x14ac:dyDescent="0.2">
      <c r="A410" s="124"/>
      <c r="B410" s="65" t="s">
        <v>140</v>
      </c>
      <c r="C410" s="65" t="s">
        <v>141</v>
      </c>
      <c r="D410" s="65" t="s">
        <v>142</v>
      </c>
      <c r="E410" s="65" t="s">
        <v>143</v>
      </c>
      <c r="F410" s="66" t="s">
        <v>144</v>
      </c>
      <c r="G410" s="65" t="s">
        <v>145</v>
      </c>
      <c r="H410" s="65" t="s">
        <v>146</v>
      </c>
      <c r="I410" s="65" t="s">
        <v>147</v>
      </c>
      <c r="J410" s="65" t="s">
        <v>148</v>
      </c>
      <c r="K410" s="65" t="s">
        <v>149</v>
      </c>
      <c r="L410" s="65" t="s">
        <v>150</v>
      </c>
      <c r="M410" s="65" t="s">
        <v>151</v>
      </c>
      <c r="N410" s="65" t="s">
        <v>152</v>
      </c>
      <c r="O410" s="65" t="s">
        <v>153</v>
      </c>
      <c r="P410" s="65" t="s">
        <v>154</v>
      </c>
      <c r="Q410" s="65" t="s">
        <v>155</v>
      </c>
      <c r="R410" s="65" t="s">
        <v>156</v>
      </c>
      <c r="S410" s="65" t="s">
        <v>157</v>
      </c>
      <c r="T410" s="65" t="s">
        <v>158</v>
      </c>
      <c r="U410" s="65" t="s">
        <v>159</v>
      </c>
      <c r="V410" s="65" t="s">
        <v>160</v>
      </c>
      <c r="W410" s="65" t="s">
        <v>161</v>
      </c>
      <c r="X410" s="65" t="s">
        <v>162</v>
      </c>
      <c r="Y410" s="65" t="s">
        <v>163</v>
      </c>
    </row>
    <row r="411" spans="1:25" x14ac:dyDescent="0.2">
      <c r="A411" s="67">
        <v>1</v>
      </c>
      <c r="B411" s="68">
        <v>0</v>
      </c>
      <c r="C411" s="68">
        <v>0</v>
      </c>
      <c r="D411" s="68">
        <v>0</v>
      </c>
      <c r="E411" s="68">
        <v>0</v>
      </c>
      <c r="F411" s="68">
        <v>0.24</v>
      </c>
      <c r="G411" s="68">
        <v>47.89</v>
      </c>
      <c r="H411" s="68">
        <v>140.88</v>
      </c>
      <c r="I411" s="68">
        <v>34.840000000000003</v>
      </c>
      <c r="J411" s="68">
        <v>32.630000000000003</v>
      </c>
      <c r="K411" s="68">
        <v>3.98</v>
      </c>
      <c r="L411" s="68">
        <v>0</v>
      </c>
      <c r="M411" s="68">
        <v>0</v>
      </c>
      <c r="N411" s="68">
        <v>0</v>
      </c>
      <c r="O411" s="68">
        <v>0</v>
      </c>
      <c r="P411" s="68">
        <v>0</v>
      </c>
      <c r="Q411" s="68">
        <v>0</v>
      </c>
      <c r="R411" s="68">
        <v>0</v>
      </c>
      <c r="S411" s="68">
        <v>0</v>
      </c>
      <c r="T411" s="68">
        <v>0</v>
      </c>
      <c r="U411" s="68">
        <v>0</v>
      </c>
      <c r="V411" s="68">
        <v>0</v>
      </c>
      <c r="W411" s="68">
        <v>0</v>
      </c>
      <c r="X411" s="68">
        <v>0</v>
      </c>
      <c r="Y411" s="68">
        <v>0</v>
      </c>
    </row>
    <row r="412" spans="1:25" x14ac:dyDescent="0.2">
      <c r="A412" s="67">
        <v>2</v>
      </c>
      <c r="B412" s="68">
        <v>0</v>
      </c>
      <c r="C412" s="68">
        <v>0</v>
      </c>
      <c r="D412" s="68">
        <v>0</v>
      </c>
      <c r="E412" s="68">
        <v>0</v>
      </c>
      <c r="F412" s="68">
        <v>0</v>
      </c>
      <c r="G412" s="68">
        <v>17.52</v>
      </c>
      <c r="H412" s="68">
        <v>31.84</v>
      </c>
      <c r="I412" s="68">
        <v>11.46</v>
      </c>
      <c r="J412" s="68">
        <v>53.43</v>
      </c>
      <c r="K412" s="68">
        <v>58.43</v>
      </c>
      <c r="L412" s="68">
        <v>7.14</v>
      </c>
      <c r="M412" s="68">
        <v>0</v>
      </c>
      <c r="N412" s="68">
        <v>0</v>
      </c>
      <c r="O412" s="68">
        <v>0</v>
      </c>
      <c r="P412" s="68">
        <v>0</v>
      </c>
      <c r="Q412" s="68">
        <v>0.01</v>
      </c>
      <c r="R412" s="68">
        <v>0</v>
      </c>
      <c r="S412" s="68">
        <v>0</v>
      </c>
      <c r="T412" s="68">
        <v>0</v>
      </c>
      <c r="U412" s="68">
        <v>0</v>
      </c>
      <c r="V412" s="68">
        <v>0</v>
      </c>
      <c r="W412" s="68">
        <v>0</v>
      </c>
      <c r="X412" s="68">
        <v>0</v>
      </c>
      <c r="Y412" s="68">
        <v>0</v>
      </c>
    </row>
    <row r="413" spans="1:25" x14ac:dyDescent="0.2">
      <c r="A413" s="24">
        <v>3</v>
      </c>
      <c r="B413" s="68">
        <v>0</v>
      </c>
      <c r="C413" s="68">
        <v>0</v>
      </c>
      <c r="D413" s="68">
        <v>0</v>
      </c>
      <c r="E413" s="68">
        <v>0</v>
      </c>
      <c r="F413" s="68">
        <v>0</v>
      </c>
      <c r="G413" s="68">
        <v>0</v>
      </c>
      <c r="H413" s="68">
        <v>0.72</v>
      </c>
      <c r="I413" s="68">
        <v>0</v>
      </c>
      <c r="J413" s="68">
        <v>5.17</v>
      </c>
      <c r="K413" s="68">
        <v>0</v>
      </c>
      <c r="L413" s="68">
        <v>0</v>
      </c>
      <c r="M413" s="68">
        <v>0</v>
      </c>
      <c r="N413" s="68">
        <v>0</v>
      </c>
      <c r="O413" s="68">
        <v>0</v>
      </c>
      <c r="P413" s="68">
        <v>0</v>
      </c>
      <c r="Q413" s="68">
        <v>0</v>
      </c>
      <c r="R413" s="68">
        <v>0</v>
      </c>
      <c r="S413" s="68">
        <v>0</v>
      </c>
      <c r="T413" s="68">
        <v>0</v>
      </c>
      <c r="U413" s="68">
        <v>0</v>
      </c>
      <c r="V413" s="68">
        <v>0</v>
      </c>
      <c r="W413" s="68">
        <v>0</v>
      </c>
      <c r="X413" s="68">
        <v>0</v>
      </c>
      <c r="Y413" s="68">
        <v>0</v>
      </c>
    </row>
    <row r="414" spans="1:25" x14ac:dyDescent="0.2">
      <c r="A414" s="67">
        <v>4</v>
      </c>
      <c r="B414" s="68">
        <v>0</v>
      </c>
      <c r="C414" s="68">
        <v>0</v>
      </c>
      <c r="D414" s="68">
        <v>0</v>
      </c>
      <c r="E414" s="68">
        <v>0</v>
      </c>
      <c r="F414" s="68">
        <v>41.62</v>
      </c>
      <c r="G414" s="68">
        <v>42.61</v>
      </c>
      <c r="H414" s="68">
        <v>197.86</v>
      </c>
      <c r="I414" s="68">
        <v>64.62</v>
      </c>
      <c r="J414" s="68">
        <v>29.74</v>
      </c>
      <c r="K414" s="68">
        <v>29.57</v>
      </c>
      <c r="L414" s="68">
        <v>0</v>
      </c>
      <c r="M414" s="68">
        <v>0</v>
      </c>
      <c r="N414" s="68">
        <v>0</v>
      </c>
      <c r="O414" s="68">
        <v>0</v>
      </c>
      <c r="P414" s="68">
        <v>0</v>
      </c>
      <c r="Q414" s="68">
        <v>0</v>
      </c>
      <c r="R414" s="68">
        <v>0</v>
      </c>
      <c r="S414" s="68">
        <v>0</v>
      </c>
      <c r="T414" s="68">
        <v>0</v>
      </c>
      <c r="U414" s="68">
        <v>0</v>
      </c>
      <c r="V414" s="68">
        <v>0</v>
      </c>
      <c r="W414" s="68">
        <v>0</v>
      </c>
      <c r="X414" s="68">
        <v>0</v>
      </c>
      <c r="Y414" s="68">
        <v>0</v>
      </c>
    </row>
    <row r="415" spans="1:25" x14ac:dyDescent="0.2">
      <c r="A415" s="24">
        <v>5</v>
      </c>
      <c r="B415" s="68">
        <v>0</v>
      </c>
      <c r="C415" s="68">
        <v>0</v>
      </c>
      <c r="D415" s="68">
        <v>0</v>
      </c>
      <c r="E415" s="68">
        <v>0</v>
      </c>
      <c r="F415" s="68">
        <v>0</v>
      </c>
      <c r="G415" s="68">
        <v>43.12</v>
      </c>
      <c r="H415" s="68">
        <v>167.83</v>
      </c>
      <c r="I415" s="68">
        <v>96.14</v>
      </c>
      <c r="J415" s="68">
        <v>32.1</v>
      </c>
      <c r="K415" s="68">
        <v>8.44</v>
      </c>
      <c r="L415" s="68">
        <v>0</v>
      </c>
      <c r="M415" s="68">
        <v>0</v>
      </c>
      <c r="N415" s="68">
        <v>0</v>
      </c>
      <c r="O415" s="68">
        <v>0</v>
      </c>
      <c r="P415" s="68">
        <v>0</v>
      </c>
      <c r="Q415" s="68">
        <v>0</v>
      </c>
      <c r="R415" s="68">
        <v>0</v>
      </c>
      <c r="S415" s="68">
        <v>0</v>
      </c>
      <c r="T415" s="68">
        <v>0</v>
      </c>
      <c r="U415" s="68">
        <v>0</v>
      </c>
      <c r="V415" s="68">
        <v>0</v>
      </c>
      <c r="W415" s="68">
        <v>0</v>
      </c>
      <c r="X415" s="68">
        <v>0</v>
      </c>
      <c r="Y415" s="68">
        <v>0</v>
      </c>
    </row>
    <row r="416" spans="1:25" x14ac:dyDescent="0.2">
      <c r="A416" s="67">
        <v>6</v>
      </c>
      <c r="B416" s="68">
        <v>0</v>
      </c>
      <c r="C416" s="68">
        <v>0</v>
      </c>
      <c r="D416" s="68">
        <v>0</v>
      </c>
      <c r="E416" s="68">
        <v>0</v>
      </c>
      <c r="F416" s="68">
        <v>4.82</v>
      </c>
      <c r="G416" s="68">
        <v>0</v>
      </c>
      <c r="H416" s="68">
        <v>113.6</v>
      </c>
      <c r="I416" s="68">
        <v>43.47</v>
      </c>
      <c r="J416" s="68">
        <v>65.77</v>
      </c>
      <c r="K416" s="68">
        <v>44.28</v>
      </c>
      <c r="L416" s="68">
        <v>3.45</v>
      </c>
      <c r="M416" s="68">
        <v>0</v>
      </c>
      <c r="N416" s="68">
        <v>0</v>
      </c>
      <c r="O416" s="68">
        <v>0</v>
      </c>
      <c r="P416" s="68">
        <v>0</v>
      </c>
      <c r="Q416" s="68">
        <v>0</v>
      </c>
      <c r="R416" s="68">
        <v>0</v>
      </c>
      <c r="S416" s="68">
        <v>0</v>
      </c>
      <c r="T416" s="68">
        <v>0</v>
      </c>
      <c r="U416" s="68">
        <v>0</v>
      </c>
      <c r="V416" s="68">
        <v>0</v>
      </c>
      <c r="W416" s="68">
        <v>0</v>
      </c>
      <c r="X416" s="68">
        <v>0</v>
      </c>
      <c r="Y416" s="68">
        <v>0</v>
      </c>
    </row>
    <row r="417" spans="1:25" x14ac:dyDescent="0.2">
      <c r="A417" s="24">
        <v>7</v>
      </c>
      <c r="B417" s="68">
        <v>0</v>
      </c>
      <c r="C417" s="68">
        <v>0</v>
      </c>
      <c r="D417" s="68">
        <v>0</v>
      </c>
      <c r="E417" s="68">
        <v>0</v>
      </c>
      <c r="F417" s="68">
        <v>26.1</v>
      </c>
      <c r="G417" s="68">
        <v>7.62</v>
      </c>
      <c r="H417" s="68">
        <v>150.43</v>
      </c>
      <c r="I417" s="68">
        <v>28.87</v>
      </c>
      <c r="J417" s="68">
        <v>15.56</v>
      </c>
      <c r="K417" s="68">
        <v>0</v>
      </c>
      <c r="L417" s="68">
        <v>0</v>
      </c>
      <c r="M417" s="68">
        <v>0</v>
      </c>
      <c r="N417" s="68">
        <v>0</v>
      </c>
      <c r="O417" s="68">
        <v>0</v>
      </c>
      <c r="P417" s="68">
        <v>0</v>
      </c>
      <c r="Q417" s="68">
        <v>0</v>
      </c>
      <c r="R417" s="68">
        <v>0</v>
      </c>
      <c r="S417" s="68">
        <v>0</v>
      </c>
      <c r="T417" s="68">
        <v>0</v>
      </c>
      <c r="U417" s="68">
        <v>0</v>
      </c>
      <c r="V417" s="68">
        <v>0</v>
      </c>
      <c r="W417" s="68">
        <v>0</v>
      </c>
      <c r="X417" s="68">
        <v>0</v>
      </c>
      <c r="Y417" s="68">
        <v>0</v>
      </c>
    </row>
    <row r="418" spans="1:25" x14ac:dyDescent="0.2">
      <c r="A418" s="67">
        <v>8</v>
      </c>
      <c r="B418" s="68">
        <v>0</v>
      </c>
      <c r="C418" s="68">
        <v>0</v>
      </c>
      <c r="D418" s="68">
        <v>84.07</v>
      </c>
      <c r="E418" s="68">
        <v>99.39</v>
      </c>
      <c r="F418" s="68">
        <v>34.78</v>
      </c>
      <c r="G418" s="68">
        <v>18.12</v>
      </c>
      <c r="H418" s="68">
        <v>49.05</v>
      </c>
      <c r="I418" s="68">
        <v>60.52</v>
      </c>
      <c r="J418" s="68">
        <v>43.15</v>
      </c>
      <c r="K418" s="68">
        <v>11.26</v>
      </c>
      <c r="L418" s="68">
        <v>0</v>
      </c>
      <c r="M418" s="68">
        <v>0</v>
      </c>
      <c r="N418" s="68">
        <v>0</v>
      </c>
      <c r="O418" s="68">
        <v>0</v>
      </c>
      <c r="P418" s="68">
        <v>0</v>
      </c>
      <c r="Q418" s="68">
        <v>0</v>
      </c>
      <c r="R418" s="68">
        <v>0</v>
      </c>
      <c r="S418" s="68">
        <v>0</v>
      </c>
      <c r="T418" s="68">
        <v>0</v>
      </c>
      <c r="U418" s="68">
        <v>0</v>
      </c>
      <c r="V418" s="68">
        <v>0</v>
      </c>
      <c r="W418" s="68">
        <v>0</v>
      </c>
      <c r="X418" s="68">
        <v>0</v>
      </c>
      <c r="Y418" s="68">
        <v>0</v>
      </c>
    </row>
    <row r="419" spans="1:25" x14ac:dyDescent="0.2">
      <c r="A419" s="24">
        <v>9</v>
      </c>
      <c r="B419" s="68">
        <v>0</v>
      </c>
      <c r="C419" s="68">
        <v>0</v>
      </c>
      <c r="D419" s="68">
        <v>0</v>
      </c>
      <c r="E419" s="68">
        <v>7.03</v>
      </c>
      <c r="F419" s="68">
        <v>28.94</v>
      </c>
      <c r="G419" s="68">
        <v>49.05</v>
      </c>
      <c r="H419" s="68">
        <v>31.15</v>
      </c>
      <c r="I419" s="68">
        <v>0</v>
      </c>
      <c r="J419" s="68">
        <v>0</v>
      </c>
      <c r="K419" s="68">
        <v>3.83</v>
      </c>
      <c r="L419" s="68">
        <v>0</v>
      </c>
      <c r="M419" s="68">
        <v>0</v>
      </c>
      <c r="N419" s="68">
        <v>0</v>
      </c>
      <c r="O419" s="68">
        <v>0</v>
      </c>
      <c r="P419" s="68">
        <v>0</v>
      </c>
      <c r="Q419" s="68">
        <v>0</v>
      </c>
      <c r="R419" s="68">
        <v>0</v>
      </c>
      <c r="S419" s="68">
        <v>0</v>
      </c>
      <c r="T419" s="68">
        <v>0</v>
      </c>
      <c r="U419" s="68">
        <v>0</v>
      </c>
      <c r="V419" s="68">
        <v>0</v>
      </c>
      <c r="W419" s="68">
        <v>0</v>
      </c>
      <c r="X419" s="68">
        <v>0</v>
      </c>
      <c r="Y419" s="68">
        <v>0</v>
      </c>
    </row>
    <row r="420" spans="1:25" x14ac:dyDescent="0.2">
      <c r="A420" s="67">
        <v>10</v>
      </c>
      <c r="B420" s="68">
        <v>0</v>
      </c>
      <c r="C420" s="68">
        <v>0</v>
      </c>
      <c r="D420" s="68">
        <v>0</v>
      </c>
      <c r="E420" s="68">
        <v>0</v>
      </c>
      <c r="F420" s="68">
        <v>0</v>
      </c>
      <c r="G420" s="68">
        <v>0</v>
      </c>
      <c r="H420" s="68">
        <v>0</v>
      </c>
      <c r="I420" s="68">
        <v>0</v>
      </c>
      <c r="J420" s="68">
        <v>0</v>
      </c>
      <c r="K420" s="68">
        <v>0</v>
      </c>
      <c r="L420" s="68">
        <v>0</v>
      </c>
      <c r="M420" s="68">
        <v>0</v>
      </c>
      <c r="N420" s="68">
        <v>0</v>
      </c>
      <c r="O420" s="68">
        <v>0</v>
      </c>
      <c r="P420" s="68">
        <v>0</v>
      </c>
      <c r="Q420" s="68">
        <v>0</v>
      </c>
      <c r="R420" s="68">
        <v>70.33</v>
      </c>
      <c r="S420" s="68">
        <v>71.430000000000007</v>
      </c>
      <c r="T420" s="68">
        <v>0</v>
      </c>
      <c r="U420" s="68">
        <v>0</v>
      </c>
      <c r="V420" s="68">
        <v>0</v>
      </c>
      <c r="W420" s="68">
        <v>0</v>
      </c>
      <c r="X420" s="68">
        <v>0</v>
      </c>
      <c r="Y420" s="68">
        <v>0</v>
      </c>
    </row>
    <row r="421" spans="1:25" x14ac:dyDescent="0.2">
      <c r="A421" s="24">
        <v>11</v>
      </c>
      <c r="B421" s="68">
        <v>0</v>
      </c>
      <c r="C421" s="68">
        <v>0</v>
      </c>
      <c r="D421" s="68">
        <v>0</v>
      </c>
      <c r="E421" s="68">
        <v>0.02</v>
      </c>
      <c r="F421" s="68">
        <v>26.53</v>
      </c>
      <c r="G421" s="68">
        <v>28.58</v>
      </c>
      <c r="H421" s="68">
        <v>205.04</v>
      </c>
      <c r="I421" s="68">
        <v>120.16</v>
      </c>
      <c r="J421" s="68">
        <v>66.92</v>
      </c>
      <c r="K421" s="68">
        <v>63.29</v>
      </c>
      <c r="L421" s="68">
        <v>0</v>
      </c>
      <c r="M421" s="68">
        <v>0</v>
      </c>
      <c r="N421" s="68">
        <v>0</v>
      </c>
      <c r="O421" s="68">
        <v>0</v>
      </c>
      <c r="P421" s="68">
        <v>0</v>
      </c>
      <c r="Q421" s="68">
        <v>0</v>
      </c>
      <c r="R421" s="68">
        <v>0</v>
      </c>
      <c r="S421" s="68">
        <v>0</v>
      </c>
      <c r="T421" s="68">
        <v>0</v>
      </c>
      <c r="U421" s="68">
        <v>0</v>
      </c>
      <c r="V421" s="68">
        <v>0</v>
      </c>
      <c r="W421" s="68">
        <v>0</v>
      </c>
      <c r="X421" s="68">
        <v>0</v>
      </c>
      <c r="Y421" s="68">
        <v>0</v>
      </c>
    </row>
    <row r="422" spans="1:25" x14ac:dyDescent="0.2">
      <c r="A422" s="67">
        <v>12</v>
      </c>
      <c r="B422" s="68">
        <v>0</v>
      </c>
      <c r="C422" s="68">
        <v>0</v>
      </c>
      <c r="D422" s="68">
        <v>0</v>
      </c>
      <c r="E422" s="68">
        <v>0</v>
      </c>
      <c r="F422" s="68">
        <v>18.13</v>
      </c>
      <c r="G422" s="68">
        <v>73.34</v>
      </c>
      <c r="H422" s="68">
        <v>220.6</v>
      </c>
      <c r="I422" s="68">
        <v>43.19</v>
      </c>
      <c r="J422" s="68">
        <v>69.83</v>
      </c>
      <c r="K422" s="68">
        <v>49.33</v>
      </c>
      <c r="L422" s="68">
        <v>0</v>
      </c>
      <c r="M422" s="68">
        <v>0</v>
      </c>
      <c r="N422" s="68">
        <v>0</v>
      </c>
      <c r="O422" s="68">
        <v>0</v>
      </c>
      <c r="P422" s="68">
        <v>0</v>
      </c>
      <c r="Q422" s="68">
        <v>0</v>
      </c>
      <c r="R422" s="68">
        <v>0</v>
      </c>
      <c r="S422" s="68">
        <v>0</v>
      </c>
      <c r="T422" s="68">
        <v>0</v>
      </c>
      <c r="U422" s="68">
        <v>0</v>
      </c>
      <c r="V422" s="68">
        <v>0</v>
      </c>
      <c r="W422" s="68">
        <v>0</v>
      </c>
      <c r="X422" s="68">
        <v>0</v>
      </c>
      <c r="Y422" s="68">
        <v>0</v>
      </c>
    </row>
    <row r="423" spans="1:25" x14ac:dyDescent="0.2">
      <c r="A423" s="24">
        <v>13</v>
      </c>
      <c r="B423" s="68">
        <v>0</v>
      </c>
      <c r="C423" s="68">
        <v>0</v>
      </c>
      <c r="D423" s="68">
        <v>0</v>
      </c>
      <c r="E423" s="68">
        <v>8.23</v>
      </c>
      <c r="F423" s="68">
        <v>0</v>
      </c>
      <c r="G423" s="68">
        <v>4.93</v>
      </c>
      <c r="H423" s="68">
        <v>66.709999999999994</v>
      </c>
      <c r="I423" s="68">
        <v>23.28</v>
      </c>
      <c r="J423" s="68">
        <v>30.84</v>
      </c>
      <c r="K423" s="68">
        <v>0</v>
      </c>
      <c r="L423" s="68">
        <v>0.69</v>
      </c>
      <c r="M423" s="68">
        <v>0</v>
      </c>
      <c r="N423" s="68">
        <v>0</v>
      </c>
      <c r="O423" s="68">
        <v>0</v>
      </c>
      <c r="P423" s="68">
        <v>0</v>
      </c>
      <c r="Q423" s="68">
        <v>0</v>
      </c>
      <c r="R423" s="68">
        <v>0</v>
      </c>
      <c r="S423" s="68">
        <v>0</v>
      </c>
      <c r="T423" s="68">
        <v>0</v>
      </c>
      <c r="U423" s="68">
        <v>0</v>
      </c>
      <c r="V423" s="68">
        <v>0</v>
      </c>
      <c r="W423" s="68">
        <v>0</v>
      </c>
      <c r="X423" s="68">
        <v>0</v>
      </c>
      <c r="Y423" s="68">
        <v>0</v>
      </c>
    </row>
    <row r="424" spans="1:25" x14ac:dyDescent="0.2">
      <c r="A424" s="67">
        <v>14</v>
      </c>
      <c r="B424" s="68">
        <v>0</v>
      </c>
      <c r="C424" s="68">
        <v>0</v>
      </c>
      <c r="D424" s="68">
        <v>0</v>
      </c>
      <c r="E424" s="68">
        <v>0</v>
      </c>
      <c r="F424" s="68">
        <v>0</v>
      </c>
      <c r="G424" s="68">
        <v>128.53</v>
      </c>
      <c r="H424" s="68">
        <v>31.98</v>
      </c>
      <c r="I424" s="68">
        <v>67.760000000000005</v>
      </c>
      <c r="J424" s="68">
        <v>47.44</v>
      </c>
      <c r="K424" s="68">
        <v>10.47</v>
      </c>
      <c r="L424" s="68">
        <v>0</v>
      </c>
      <c r="M424" s="68">
        <v>0</v>
      </c>
      <c r="N424" s="68">
        <v>0</v>
      </c>
      <c r="O424" s="68">
        <v>0</v>
      </c>
      <c r="P424" s="68">
        <v>0</v>
      </c>
      <c r="Q424" s="68">
        <v>0</v>
      </c>
      <c r="R424" s="68">
        <v>0</v>
      </c>
      <c r="S424" s="68">
        <v>0</v>
      </c>
      <c r="T424" s="68">
        <v>0</v>
      </c>
      <c r="U424" s="68">
        <v>0</v>
      </c>
      <c r="V424" s="68">
        <v>0</v>
      </c>
      <c r="W424" s="68">
        <v>0</v>
      </c>
      <c r="X424" s="68">
        <v>0</v>
      </c>
      <c r="Y424" s="68">
        <v>0</v>
      </c>
    </row>
    <row r="425" spans="1:25" x14ac:dyDescent="0.2">
      <c r="A425" s="24">
        <v>15</v>
      </c>
      <c r="B425" s="68">
        <v>0</v>
      </c>
      <c r="C425" s="68">
        <v>0</v>
      </c>
      <c r="D425" s="68">
        <v>0</v>
      </c>
      <c r="E425" s="68">
        <v>0</v>
      </c>
      <c r="F425" s="68">
        <v>6.26</v>
      </c>
      <c r="G425" s="68">
        <v>100.93</v>
      </c>
      <c r="H425" s="68">
        <v>27.73</v>
      </c>
      <c r="I425" s="68">
        <v>191.21</v>
      </c>
      <c r="J425" s="68">
        <v>262.66000000000003</v>
      </c>
      <c r="K425" s="68">
        <v>229.15</v>
      </c>
      <c r="L425" s="68">
        <v>21.92</v>
      </c>
      <c r="M425" s="68">
        <v>147.12</v>
      </c>
      <c r="N425" s="68">
        <v>131.35</v>
      </c>
      <c r="O425" s="68">
        <v>131.79</v>
      </c>
      <c r="P425" s="68">
        <v>62.88</v>
      </c>
      <c r="Q425" s="68">
        <v>33.049999999999997</v>
      </c>
      <c r="R425" s="68">
        <v>0</v>
      </c>
      <c r="S425" s="68">
        <v>0</v>
      </c>
      <c r="T425" s="68">
        <v>0</v>
      </c>
      <c r="U425" s="68">
        <v>0</v>
      </c>
      <c r="V425" s="68">
        <v>0</v>
      </c>
      <c r="W425" s="68">
        <v>0</v>
      </c>
      <c r="X425" s="68">
        <v>0</v>
      </c>
      <c r="Y425" s="68">
        <v>0</v>
      </c>
    </row>
    <row r="426" spans="1:25" x14ac:dyDescent="0.2">
      <c r="A426" s="67">
        <v>16</v>
      </c>
      <c r="B426" s="68">
        <v>0</v>
      </c>
      <c r="C426" s="68">
        <v>0</v>
      </c>
      <c r="D426" s="68">
        <v>0.17</v>
      </c>
      <c r="E426" s="68">
        <v>9.4</v>
      </c>
      <c r="F426" s="68">
        <v>87.18</v>
      </c>
      <c r="G426" s="68">
        <v>227.99</v>
      </c>
      <c r="H426" s="68">
        <v>23.78</v>
      </c>
      <c r="I426" s="68">
        <v>0.85</v>
      </c>
      <c r="J426" s="68">
        <v>136.08000000000001</v>
      </c>
      <c r="K426" s="68">
        <v>95.01</v>
      </c>
      <c r="L426" s="68">
        <v>137.47999999999999</v>
      </c>
      <c r="M426" s="68">
        <v>16.57</v>
      </c>
      <c r="N426" s="68">
        <v>0</v>
      </c>
      <c r="O426" s="68">
        <v>0</v>
      </c>
      <c r="P426" s="68">
        <v>0</v>
      </c>
      <c r="Q426" s="68">
        <v>0</v>
      </c>
      <c r="R426" s="68">
        <v>0</v>
      </c>
      <c r="S426" s="68">
        <v>0</v>
      </c>
      <c r="T426" s="68">
        <v>0</v>
      </c>
      <c r="U426" s="68">
        <v>0</v>
      </c>
      <c r="V426" s="68">
        <v>0</v>
      </c>
      <c r="W426" s="68">
        <v>0</v>
      </c>
      <c r="X426" s="68">
        <v>0</v>
      </c>
      <c r="Y426" s="68">
        <v>0</v>
      </c>
    </row>
    <row r="427" spans="1:25" x14ac:dyDescent="0.2">
      <c r="A427" s="24">
        <v>17</v>
      </c>
      <c r="B427" s="68">
        <v>0</v>
      </c>
      <c r="C427" s="68">
        <v>0</v>
      </c>
      <c r="D427" s="68">
        <v>0</v>
      </c>
      <c r="E427" s="68">
        <v>0</v>
      </c>
      <c r="F427" s="68">
        <v>0</v>
      </c>
      <c r="G427" s="68">
        <v>0</v>
      </c>
      <c r="H427" s="68">
        <v>0</v>
      </c>
      <c r="I427" s="68">
        <v>0</v>
      </c>
      <c r="J427" s="68">
        <v>0</v>
      </c>
      <c r="K427" s="68">
        <v>0</v>
      </c>
      <c r="L427" s="68">
        <v>0</v>
      </c>
      <c r="M427" s="68">
        <v>0</v>
      </c>
      <c r="N427" s="68">
        <v>0</v>
      </c>
      <c r="O427" s="68">
        <v>0</v>
      </c>
      <c r="P427" s="68">
        <v>0</v>
      </c>
      <c r="Q427" s="68">
        <v>0</v>
      </c>
      <c r="R427" s="68">
        <v>0</v>
      </c>
      <c r="S427" s="68">
        <v>0</v>
      </c>
      <c r="T427" s="68">
        <v>0</v>
      </c>
      <c r="U427" s="68">
        <v>0</v>
      </c>
      <c r="V427" s="68">
        <v>0</v>
      </c>
      <c r="W427" s="68">
        <v>0</v>
      </c>
      <c r="X427" s="68">
        <v>0</v>
      </c>
      <c r="Y427" s="68">
        <v>0</v>
      </c>
    </row>
    <row r="428" spans="1:25" x14ac:dyDescent="0.2">
      <c r="A428" s="67">
        <v>18</v>
      </c>
      <c r="B428" s="68">
        <v>0</v>
      </c>
      <c r="C428" s="68">
        <v>0</v>
      </c>
      <c r="D428" s="68">
        <v>0</v>
      </c>
      <c r="E428" s="68">
        <v>0</v>
      </c>
      <c r="F428" s="68">
        <v>0</v>
      </c>
      <c r="G428" s="68">
        <v>1.76</v>
      </c>
      <c r="H428" s="68">
        <v>9.82</v>
      </c>
      <c r="I428" s="68">
        <v>15.52</v>
      </c>
      <c r="J428" s="68">
        <v>0</v>
      </c>
      <c r="K428" s="68">
        <v>0</v>
      </c>
      <c r="L428" s="68">
        <v>0</v>
      </c>
      <c r="M428" s="68">
        <v>0</v>
      </c>
      <c r="N428" s="68">
        <v>0</v>
      </c>
      <c r="O428" s="68">
        <v>0</v>
      </c>
      <c r="P428" s="68">
        <v>0</v>
      </c>
      <c r="Q428" s="68">
        <v>0</v>
      </c>
      <c r="R428" s="68">
        <v>0</v>
      </c>
      <c r="S428" s="68">
        <v>0</v>
      </c>
      <c r="T428" s="68">
        <v>0</v>
      </c>
      <c r="U428" s="68">
        <v>0</v>
      </c>
      <c r="V428" s="68">
        <v>0</v>
      </c>
      <c r="W428" s="68">
        <v>0</v>
      </c>
      <c r="X428" s="68">
        <v>0</v>
      </c>
      <c r="Y428" s="68">
        <v>0</v>
      </c>
    </row>
    <row r="429" spans="1:25" x14ac:dyDescent="0.2">
      <c r="A429" s="24">
        <v>19</v>
      </c>
      <c r="B429" s="68">
        <v>0</v>
      </c>
      <c r="C429" s="68">
        <v>0</v>
      </c>
      <c r="D429" s="68">
        <v>0</v>
      </c>
      <c r="E429" s="68">
        <v>0</v>
      </c>
      <c r="F429" s="68">
        <v>0</v>
      </c>
      <c r="G429" s="68">
        <v>22.6</v>
      </c>
      <c r="H429" s="68">
        <v>142.22</v>
      </c>
      <c r="I429" s="68">
        <v>15.91</v>
      </c>
      <c r="J429" s="68">
        <v>0.14000000000000001</v>
      </c>
      <c r="K429" s="68">
        <v>0</v>
      </c>
      <c r="L429" s="68">
        <v>0</v>
      </c>
      <c r="M429" s="68">
        <v>0</v>
      </c>
      <c r="N429" s="68">
        <v>0</v>
      </c>
      <c r="O429" s="68">
        <v>0</v>
      </c>
      <c r="P429" s="68">
        <v>0</v>
      </c>
      <c r="Q429" s="68">
        <v>0</v>
      </c>
      <c r="R429" s="68">
        <v>0</v>
      </c>
      <c r="S429" s="68">
        <v>0</v>
      </c>
      <c r="T429" s="68">
        <v>0</v>
      </c>
      <c r="U429" s="68">
        <v>0</v>
      </c>
      <c r="V429" s="68">
        <v>0</v>
      </c>
      <c r="W429" s="68">
        <v>0</v>
      </c>
      <c r="X429" s="68">
        <v>0</v>
      </c>
      <c r="Y429" s="68">
        <v>0</v>
      </c>
    </row>
    <row r="430" spans="1:25" x14ac:dyDescent="0.2">
      <c r="A430" s="67">
        <v>20</v>
      </c>
      <c r="B430" s="68">
        <v>0</v>
      </c>
      <c r="C430" s="68">
        <v>0</v>
      </c>
      <c r="D430" s="68">
        <v>0</v>
      </c>
      <c r="E430" s="68">
        <v>0</v>
      </c>
      <c r="F430" s="68">
        <v>7.0000000000000007E-2</v>
      </c>
      <c r="G430" s="68">
        <v>30.4</v>
      </c>
      <c r="H430" s="68">
        <v>37.76</v>
      </c>
      <c r="I430" s="68">
        <v>0</v>
      </c>
      <c r="J430" s="68">
        <v>50.34</v>
      </c>
      <c r="K430" s="68">
        <v>23.31</v>
      </c>
      <c r="L430" s="68">
        <v>0</v>
      </c>
      <c r="M430" s="68">
        <v>0</v>
      </c>
      <c r="N430" s="68">
        <v>0</v>
      </c>
      <c r="O430" s="68">
        <v>0</v>
      </c>
      <c r="P430" s="68">
        <v>0</v>
      </c>
      <c r="Q430" s="68">
        <v>0</v>
      </c>
      <c r="R430" s="68">
        <v>0</v>
      </c>
      <c r="S430" s="68">
        <v>16.47</v>
      </c>
      <c r="T430" s="68">
        <v>0</v>
      </c>
      <c r="U430" s="68">
        <v>0</v>
      </c>
      <c r="V430" s="68">
        <v>0</v>
      </c>
      <c r="W430" s="68">
        <v>0</v>
      </c>
      <c r="X430" s="68">
        <v>0</v>
      </c>
      <c r="Y430" s="68">
        <v>0</v>
      </c>
    </row>
    <row r="431" spans="1:25" x14ac:dyDescent="0.2">
      <c r="A431" s="24">
        <v>21</v>
      </c>
      <c r="B431" s="68">
        <v>0</v>
      </c>
      <c r="C431" s="68">
        <v>0</v>
      </c>
      <c r="D431" s="68">
        <v>0</v>
      </c>
      <c r="E431" s="68">
        <v>0</v>
      </c>
      <c r="F431" s="68">
        <v>0.49</v>
      </c>
      <c r="G431" s="68">
        <v>118.53</v>
      </c>
      <c r="H431" s="68">
        <v>124.65</v>
      </c>
      <c r="I431" s="68">
        <v>40.31</v>
      </c>
      <c r="J431" s="68">
        <v>83.27</v>
      </c>
      <c r="K431" s="68">
        <v>116.53</v>
      </c>
      <c r="L431" s="68">
        <v>0</v>
      </c>
      <c r="M431" s="68">
        <v>0</v>
      </c>
      <c r="N431" s="68">
        <v>0</v>
      </c>
      <c r="O431" s="68">
        <v>0</v>
      </c>
      <c r="P431" s="68">
        <v>9.84</v>
      </c>
      <c r="Q431" s="68">
        <v>28.29</v>
      </c>
      <c r="R431" s="68">
        <v>38.46</v>
      </c>
      <c r="S431" s="68">
        <v>104.22</v>
      </c>
      <c r="T431" s="68">
        <v>89.85</v>
      </c>
      <c r="U431" s="68">
        <v>5.08</v>
      </c>
      <c r="V431" s="68">
        <v>1.24</v>
      </c>
      <c r="W431" s="68">
        <v>6.67</v>
      </c>
      <c r="X431" s="68">
        <v>0</v>
      </c>
      <c r="Y431" s="68">
        <v>0</v>
      </c>
    </row>
    <row r="432" spans="1:25" x14ac:dyDescent="0.2">
      <c r="A432" s="67">
        <v>22</v>
      </c>
      <c r="B432" s="68">
        <v>0</v>
      </c>
      <c r="C432" s="68">
        <v>0</v>
      </c>
      <c r="D432" s="68">
        <v>0</v>
      </c>
      <c r="E432" s="68">
        <v>0</v>
      </c>
      <c r="F432" s="68">
        <v>0.37</v>
      </c>
      <c r="G432" s="68">
        <v>100.83</v>
      </c>
      <c r="H432" s="68">
        <v>52.37</v>
      </c>
      <c r="I432" s="68">
        <v>43.77</v>
      </c>
      <c r="J432" s="68">
        <v>76.12</v>
      </c>
      <c r="K432" s="68">
        <v>0</v>
      </c>
      <c r="L432" s="68">
        <v>0</v>
      </c>
      <c r="M432" s="68">
        <v>0</v>
      </c>
      <c r="N432" s="68">
        <v>0</v>
      </c>
      <c r="O432" s="68">
        <v>0</v>
      </c>
      <c r="P432" s="68">
        <v>0</v>
      </c>
      <c r="Q432" s="68">
        <v>0</v>
      </c>
      <c r="R432" s="68">
        <v>0</v>
      </c>
      <c r="S432" s="68">
        <v>0</v>
      </c>
      <c r="T432" s="68">
        <v>0</v>
      </c>
      <c r="U432" s="68">
        <v>0</v>
      </c>
      <c r="V432" s="68">
        <v>0</v>
      </c>
      <c r="W432" s="68">
        <v>0</v>
      </c>
      <c r="X432" s="68">
        <v>0</v>
      </c>
      <c r="Y432" s="68">
        <v>0</v>
      </c>
    </row>
    <row r="433" spans="1:25" x14ac:dyDescent="0.2">
      <c r="A433" s="24">
        <v>23</v>
      </c>
      <c r="B433" s="68">
        <v>0</v>
      </c>
      <c r="C433" s="68">
        <v>0</v>
      </c>
      <c r="D433" s="68">
        <v>21.88</v>
      </c>
      <c r="E433" s="68">
        <v>55.86</v>
      </c>
      <c r="F433" s="68">
        <v>66.09</v>
      </c>
      <c r="G433" s="68">
        <v>118.58</v>
      </c>
      <c r="H433" s="68">
        <v>117.41</v>
      </c>
      <c r="I433" s="68">
        <v>11.4</v>
      </c>
      <c r="J433" s="68">
        <v>48.13</v>
      </c>
      <c r="K433" s="68">
        <v>154.47</v>
      </c>
      <c r="L433" s="68">
        <v>122.4</v>
      </c>
      <c r="M433" s="68">
        <v>113.18</v>
      </c>
      <c r="N433" s="68">
        <v>34.6</v>
      </c>
      <c r="O433" s="68">
        <v>31.5</v>
      </c>
      <c r="P433" s="68">
        <v>2.74</v>
      </c>
      <c r="Q433" s="68">
        <v>0</v>
      </c>
      <c r="R433" s="68">
        <v>0</v>
      </c>
      <c r="S433" s="68">
        <v>7.84</v>
      </c>
      <c r="T433" s="68">
        <v>149.11000000000001</v>
      </c>
      <c r="U433" s="68">
        <v>0</v>
      </c>
      <c r="V433" s="68">
        <v>0</v>
      </c>
      <c r="W433" s="68">
        <v>0</v>
      </c>
      <c r="X433" s="68">
        <v>0</v>
      </c>
      <c r="Y433" s="68">
        <v>0</v>
      </c>
    </row>
    <row r="434" spans="1:25" x14ac:dyDescent="0.2">
      <c r="A434" s="67">
        <v>24</v>
      </c>
      <c r="B434" s="68">
        <v>0</v>
      </c>
      <c r="C434" s="68">
        <v>0</v>
      </c>
      <c r="D434" s="68">
        <v>0</v>
      </c>
      <c r="E434" s="68">
        <v>0</v>
      </c>
      <c r="F434" s="68">
        <v>0</v>
      </c>
      <c r="G434" s="68">
        <v>0</v>
      </c>
      <c r="H434" s="68">
        <v>0</v>
      </c>
      <c r="I434" s="68">
        <v>0</v>
      </c>
      <c r="J434" s="68">
        <v>0</v>
      </c>
      <c r="K434" s="68">
        <v>0</v>
      </c>
      <c r="L434" s="68">
        <v>0</v>
      </c>
      <c r="M434" s="68">
        <v>0</v>
      </c>
      <c r="N434" s="68">
        <v>0</v>
      </c>
      <c r="O434" s="68">
        <v>0</v>
      </c>
      <c r="P434" s="68">
        <v>0</v>
      </c>
      <c r="Q434" s="68">
        <v>0</v>
      </c>
      <c r="R434" s="68">
        <v>0</v>
      </c>
      <c r="S434" s="68">
        <v>0</v>
      </c>
      <c r="T434" s="68">
        <v>0</v>
      </c>
      <c r="U434" s="68">
        <v>0</v>
      </c>
      <c r="V434" s="68">
        <v>0</v>
      </c>
      <c r="W434" s="68">
        <v>0</v>
      </c>
      <c r="X434" s="68">
        <v>0</v>
      </c>
      <c r="Y434" s="68">
        <v>0</v>
      </c>
    </row>
    <row r="435" spans="1:25" x14ac:dyDescent="0.2">
      <c r="A435" s="24">
        <v>25</v>
      </c>
      <c r="B435" s="68">
        <v>0</v>
      </c>
      <c r="C435" s="68">
        <v>0</v>
      </c>
      <c r="D435" s="68">
        <v>0</v>
      </c>
      <c r="E435" s="68">
        <v>0</v>
      </c>
      <c r="F435" s="68">
        <v>1.52</v>
      </c>
      <c r="G435" s="68">
        <v>97.88</v>
      </c>
      <c r="H435" s="68">
        <v>132.46</v>
      </c>
      <c r="I435" s="68">
        <v>0</v>
      </c>
      <c r="J435" s="68">
        <v>2.66</v>
      </c>
      <c r="K435" s="68">
        <v>0</v>
      </c>
      <c r="L435" s="68">
        <v>0</v>
      </c>
      <c r="M435" s="68">
        <v>0</v>
      </c>
      <c r="N435" s="68">
        <v>0</v>
      </c>
      <c r="O435" s="68">
        <v>0</v>
      </c>
      <c r="P435" s="68">
        <v>0</v>
      </c>
      <c r="Q435" s="68">
        <v>0</v>
      </c>
      <c r="R435" s="68">
        <v>0</v>
      </c>
      <c r="S435" s="68">
        <v>0</v>
      </c>
      <c r="T435" s="68">
        <v>0</v>
      </c>
      <c r="U435" s="68">
        <v>0</v>
      </c>
      <c r="V435" s="68">
        <v>0</v>
      </c>
      <c r="W435" s="68">
        <v>0</v>
      </c>
      <c r="X435" s="68">
        <v>0</v>
      </c>
      <c r="Y435" s="68">
        <v>0</v>
      </c>
    </row>
    <row r="436" spans="1:25" x14ac:dyDescent="0.2">
      <c r="A436" s="67">
        <v>26</v>
      </c>
      <c r="B436" s="68">
        <v>0</v>
      </c>
      <c r="C436" s="68">
        <v>0</v>
      </c>
      <c r="D436" s="68">
        <v>0</v>
      </c>
      <c r="E436" s="68">
        <v>0</v>
      </c>
      <c r="F436" s="68">
        <v>0</v>
      </c>
      <c r="G436" s="68">
        <v>71.989999999999995</v>
      </c>
      <c r="H436" s="68">
        <v>81.180000000000007</v>
      </c>
      <c r="I436" s="68">
        <v>0</v>
      </c>
      <c r="J436" s="68">
        <v>62.19</v>
      </c>
      <c r="K436" s="68">
        <v>3.98</v>
      </c>
      <c r="L436" s="68">
        <v>0</v>
      </c>
      <c r="M436" s="68">
        <v>0</v>
      </c>
      <c r="N436" s="68">
        <v>0</v>
      </c>
      <c r="O436" s="68">
        <v>0</v>
      </c>
      <c r="P436" s="68">
        <v>0</v>
      </c>
      <c r="Q436" s="68">
        <v>0</v>
      </c>
      <c r="R436" s="68">
        <v>0</v>
      </c>
      <c r="S436" s="68">
        <v>0</v>
      </c>
      <c r="T436" s="68">
        <v>0</v>
      </c>
      <c r="U436" s="68">
        <v>0</v>
      </c>
      <c r="V436" s="68">
        <v>0</v>
      </c>
      <c r="W436" s="68">
        <v>0</v>
      </c>
      <c r="X436" s="68">
        <v>0</v>
      </c>
      <c r="Y436" s="68">
        <v>0</v>
      </c>
    </row>
    <row r="437" spans="1:25" x14ac:dyDescent="0.2">
      <c r="A437" s="24">
        <v>27</v>
      </c>
      <c r="B437" s="68">
        <v>0</v>
      </c>
      <c r="C437" s="68">
        <v>0</v>
      </c>
      <c r="D437" s="68">
        <v>0</v>
      </c>
      <c r="E437" s="68">
        <v>0</v>
      </c>
      <c r="F437" s="68">
        <v>10.49</v>
      </c>
      <c r="G437" s="68">
        <v>40.56</v>
      </c>
      <c r="H437" s="68">
        <v>27.2</v>
      </c>
      <c r="I437" s="68">
        <v>0</v>
      </c>
      <c r="J437" s="68">
        <v>0.43</v>
      </c>
      <c r="K437" s="68">
        <v>0.05</v>
      </c>
      <c r="L437" s="68">
        <v>0</v>
      </c>
      <c r="M437" s="68">
        <v>0</v>
      </c>
      <c r="N437" s="68">
        <v>0</v>
      </c>
      <c r="O437" s="68">
        <v>0</v>
      </c>
      <c r="P437" s="68">
        <v>0</v>
      </c>
      <c r="Q437" s="68">
        <v>0</v>
      </c>
      <c r="R437" s="68">
        <v>0</v>
      </c>
      <c r="S437" s="68">
        <v>0</v>
      </c>
      <c r="T437" s="68">
        <v>0</v>
      </c>
      <c r="U437" s="68">
        <v>0</v>
      </c>
      <c r="V437" s="68">
        <v>0</v>
      </c>
      <c r="W437" s="68">
        <v>0</v>
      </c>
      <c r="X437" s="68">
        <v>0</v>
      </c>
      <c r="Y437" s="68">
        <v>0</v>
      </c>
    </row>
    <row r="438" spans="1:25" x14ac:dyDescent="0.2">
      <c r="A438" s="67">
        <v>28</v>
      </c>
      <c r="B438" s="68">
        <v>0</v>
      </c>
      <c r="C438" s="68">
        <v>0</v>
      </c>
      <c r="D438" s="68">
        <v>0</v>
      </c>
      <c r="E438" s="68">
        <v>0</v>
      </c>
      <c r="F438" s="68">
        <v>0</v>
      </c>
      <c r="G438" s="68">
        <v>117.08</v>
      </c>
      <c r="H438" s="68">
        <v>0</v>
      </c>
      <c r="I438" s="68">
        <v>0</v>
      </c>
      <c r="J438" s="68">
        <v>0</v>
      </c>
      <c r="K438" s="68">
        <v>0</v>
      </c>
      <c r="L438" s="68">
        <v>0</v>
      </c>
      <c r="M438" s="68">
        <v>0</v>
      </c>
      <c r="N438" s="68">
        <v>0</v>
      </c>
      <c r="O438" s="68">
        <v>0</v>
      </c>
      <c r="P438" s="68">
        <v>0</v>
      </c>
      <c r="Q438" s="68">
        <v>0</v>
      </c>
      <c r="R438" s="68">
        <v>0</v>
      </c>
      <c r="S438" s="68">
        <v>0</v>
      </c>
      <c r="T438" s="68">
        <v>0</v>
      </c>
      <c r="U438" s="68">
        <v>0</v>
      </c>
      <c r="V438" s="68">
        <v>0</v>
      </c>
      <c r="W438" s="68">
        <v>0</v>
      </c>
      <c r="X438" s="68">
        <v>0</v>
      </c>
      <c r="Y438" s="68">
        <v>0</v>
      </c>
    </row>
    <row r="441" spans="1:25" x14ac:dyDescent="0.2">
      <c r="A441" s="123" t="s">
        <v>138</v>
      </c>
      <c r="B441" s="125" t="s">
        <v>198</v>
      </c>
      <c r="C441" s="125"/>
      <c r="D441" s="125"/>
      <c r="E441" s="125"/>
      <c r="F441" s="125"/>
      <c r="G441" s="125"/>
      <c r="H441" s="125"/>
      <c r="I441" s="125"/>
      <c r="J441" s="125"/>
      <c r="K441" s="125"/>
      <c r="L441" s="125"/>
      <c r="M441" s="125"/>
      <c r="N441" s="125"/>
      <c r="O441" s="125"/>
      <c r="P441" s="125"/>
      <c r="Q441" s="125"/>
      <c r="R441" s="125"/>
      <c r="S441" s="125"/>
      <c r="T441" s="125"/>
      <c r="U441" s="125"/>
      <c r="V441" s="125"/>
      <c r="W441" s="125"/>
      <c r="X441" s="125"/>
      <c r="Y441" s="125"/>
    </row>
    <row r="442" spans="1:25" x14ac:dyDescent="0.2">
      <c r="A442" s="124"/>
      <c r="B442" s="65" t="s">
        <v>140</v>
      </c>
      <c r="C442" s="65" t="s">
        <v>141</v>
      </c>
      <c r="D442" s="65" t="s">
        <v>142</v>
      </c>
      <c r="E442" s="65" t="s">
        <v>143</v>
      </c>
      <c r="F442" s="66" t="s">
        <v>144</v>
      </c>
      <c r="G442" s="65" t="s">
        <v>145</v>
      </c>
      <c r="H442" s="65" t="s">
        <v>146</v>
      </c>
      <c r="I442" s="65" t="s">
        <v>147</v>
      </c>
      <c r="J442" s="65" t="s">
        <v>148</v>
      </c>
      <c r="K442" s="65" t="s">
        <v>149</v>
      </c>
      <c r="L442" s="65" t="s">
        <v>150</v>
      </c>
      <c r="M442" s="65" t="s">
        <v>151</v>
      </c>
      <c r="N442" s="65" t="s">
        <v>152</v>
      </c>
      <c r="O442" s="65" t="s">
        <v>153</v>
      </c>
      <c r="P442" s="65" t="s">
        <v>154</v>
      </c>
      <c r="Q442" s="65" t="s">
        <v>155</v>
      </c>
      <c r="R442" s="65" t="s">
        <v>156</v>
      </c>
      <c r="S442" s="65" t="s">
        <v>157</v>
      </c>
      <c r="T442" s="65" t="s">
        <v>158</v>
      </c>
      <c r="U442" s="65" t="s">
        <v>159</v>
      </c>
      <c r="V442" s="65" t="s">
        <v>160</v>
      </c>
      <c r="W442" s="65" t="s">
        <v>161</v>
      </c>
      <c r="X442" s="65" t="s">
        <v>162</v>
      </c>
      <c r="Y442" s="65" t="s">
        <v>163</v>
      </c>
    </row>
    <row r="443" spans="1:25" x14ac:dyDescent="0.2">
      <c r="A443" s="67">
        <v>1</v>
      </c>
      <c r="B443" s="68">
        <v>208.8</v>
      </c>
      <c r="C443" s="68">
        <v>217.65</v>
      </c>
      <c r="D443" s="68">
        <v>149.16</v>
      </c>
      <c r="E443" s="68">
        <v>61.09</v>
      </c>
      <c r="F443" s="68">
        <v>0.42</v>
      </c>
      <c r="G443" s="68">
        <v>0</v>
      </c>
      <c r="H443" s="68">
        <v>0</v>
      </c>
      <c r="I443" s="68">
        <v>0</v>
      </c>
      <c r="J443" s="68">
        <v>0</v>
      </c>
      <c r="K443" s="68">
        <v>0</v>
      </c>
      <c r="L443" s="68">
        <v>78.819999999999993</v>
      </c>
      <c r="M443" s="68">
        <v>139.65</v>
      </c>
      <c r="N443" s="68">
        <v>121.76</v>
      </c>
      <c r="O443" s="68">
        <v>129.84</v>
      </c>
      <c r="P443" s="68">
        <v>148.59</v>
      </c>
      <c r="Q443" s="68">
        <v>132.04</v>
      </c>
      <c r="R443" s="68">
        <v>182.23</v>
      </c>
      <c r="S443" s="68">
        <v>214.76</v>
      </c>
      <c r="T443" s="68">
        <v>261.38</v>
      </c>
      <c r="U443" s="68">
        <v>340.36</v>
      </c>
      <c r="V443" s="68">
        <v>309.89999999999998</v>
      </c>
      <c r="W443" s="68">
        <v>392.33</v>
      </c>
      <c r="X443" s="68">
        <v>401.41</v>
      </c>
      <c r="Y443" s="68">
        <v>300.54000000000002</v>
      </c>
    </row>
    <row r="444" spans="1:25" x14ac:dyDescent="0.2">
      <c r="A444" s="67">
        <v>2</v>
      </c>
      <c r="B444" s="68">
        <v>150.44</v>
      </c>
      <c r="C444" s="68">
        <v>158.54</v>
      </c>
      <c r="D444" s="68">
        <v>99.21</v>
      </c>
      <c r="E444" s="68">
        <v>97.33</v>
      </c>
      <c r="F444" s="68">
        <v>17.53</v>
      </c>
      <c r="G444" s="68">
        <v>0</v>
      </c>
      <c r="H444" s="68">
        <v>0</v>
      </c>
      <c r="I444" s="68">
        <v>0</v>
      </c>
      <c r="J444" s="68">
        <v>0</v>
      </c>
      <c r="K444" s="68">
        <v>0</v>
      </c>
      <c r="L444" s="68">
        <v>0</v>
      </c>
      <c r="M444" s="68">
        <v>7.17</v>
      </c>
      <c r="N444" s="68">
        <v>14.71</v>
      </c>
      <c r="O444" s="68">
        <v>30.13</v>
      </c>
      <c r="P444" s="68">
        <v>15.97</v>
      </c>
      <c r="Q444" s="68">
        <v>4.03</v>
      </c>
      <c r="R444" s="68">
        <v>9.7899999999999991</v>
      </c>
      <c r="S444" s="68">
        <v>108.03</v>
      </c>
      <c r="T444" s="68">
        <v>201.32</v>
      </c>
      <c r="U444" s="68">
        <v>276.17</v>
      </c>
      <c r="V444" s="68">
        <v>311.62</v>
      </c>
      <c r="W444" s="68">
        <v>367.68</v>
      </c>
      <c r="X444" s="68">
        <v>408.97</v>
      </c>
      <c r="Y444" s="68">
        <v>484.37</v>
      </c>
    </row>
    <row r="445" spans="1:25" x14ac:dyDescent="0.2">
      <c r="A445" s="24">
        <v>3</v>
      </c>
      <c r="B445" s="68">
        <v>120.59</v>
      </c>
      <c r="C445" s="68">
        <v>283.95999999999998</v>
      </c>
      <c r="D445" s="68">
        <v>148.15</v>
      </c>
      <c r="E445" s="68">
        <v>98.84</v>
      </c>
      <c r="F445" s="68">
        <v>62.95</v>
      </c>
      <c r="G445" s="68">
        <v>31.14</v>
      </c>
      <c r="H445" s="68">
        <v>0.06</v>
      </c>
      <c r="I445" s="68">
        <v>12.47</v>
      </c>
      <c r="J445" s="68">
        <v>0</v>
      </c>
      <c r="K445" s="68">
        <v>221.94</v>
      </c>
      <c r="L445" s="68">
        <v>12.07</v>
      </c>
      <c r="M445" s="68">
        <v>74.83</v>
      </c>
      <c r="N445" s="68">
        <v>213.25</v>
      </c>
      <c r="O445" s="68">
        <v>120.35</v>
      </c>
      <c r="P445" s="68">
        <v>125.09</v>
      </c>
      <c r="Q445" s="68">
        <v>146.07</v>
      </c>
      <c r="R445" s="68">
        <v>206.88</v>
      </c>
      <c r="S445" s="68">
        <v>172.57</v>
      </c>
      <c r="T445" s="68">
        <v>222.08</v>
      </c>
      <c r="U445" s="68">
        <v>292.83</v>
      </c>
      <c r="V445" s="68">
        <v>360.8</v>
      </c>
      <c r="W445" s="68">
        <v>326.97000000000003</v>
      </c>
      <c r="X445" s="68">
        <v>300.45999999999998</v>
      </c>
      <c r="Y445" s="68">
        <v>392.33</v>
      </c>
    </row>
    <row r="446" spans="1:25" x14ac:dyDescent="0.2">
      <c r="A446" s="67">
        <v>4</v>
      </c>
      <c r="B446" s="68">
        <v>176.63</v>
      </c>
      <c r="C446" s="68">
        <v>144.13</v>
      </c>
      <c r="D446" s="68">
        <v>97.45</v>
      </c>
      <c r="E446" s="68">
        <v>28</v>
      </c>
      <c r="F446" s="68">
        <v>0</v>
      </c>
      <c r="G446" s="68">
        <v>0</v>
      </c>
      <c r="H446" s="68">
        <v>0</v>
      </c>
      <c r="I446" s="68">
        <v>0</v>
      </c>
      <c r="J446" s="68">
        <v>0</v>
      </c>
      <c r="K446" s="68">
        <v>0</v>
      </c>
      <c r="L446" s="68">
        <v>18.05</v>
      </c>
      <c r="M446" s="68">
        <v>69.37</v>
      </c>
      <c r="N446" s="68">
        <v>90.82</v>
      </c>
      <c r="O446" s="68">
        <v>77.58</v>
      </c>
      <c r="P446" s="68">
        <v>135.07</v>
      </c>
      <c r="Q446" s="68">
        <v>134.22999999999999</v>
      </c>
      <c r="R446" s="68">
        <v>200.04</v>
      </c>
      <c r="S446" s="68">
        <v>228.83</v>
      </c>
      <c r="T446" s="68">
        <v>264.5</v>
      </c>
      <c r="U446" s="68">
        <v>337.4</v>
      </c>
      <c r="V446" s="68">
        <v>304.98</v>
      </c>
      <c r="W446" s="68">
        <v>345.89</v>
      </c>
      <c r="X446" s="68">
        <v>375.91</v>
      </c>
      <c r="Y446" s="68">
        <v>318.19</v>
      </c>
    </row>
    <row r="447" spans="1:25" x14ac:dyDescent="0.2">
      <c r="A447" s="24">
        <v>5</v>
      </c>
      <c r="B447" s="68">
        <v>248.08</v>
      </c>
      <c r="C447" s="68">
        <v>136.21</v>
      </c>
      <c r="D447" s="68">
        <v>132.87</v>
      </c>
      <c r="E447" s="68">
        <v>73.03</v>
      </c>
      <c r="F447" s="68">
        <v>44.68</v>
      </c>
      <c r="G447" s="68">
        <v>0</v>
      </c>
      <c r="H447" s="68">
        <v>0</v>
      </c>
      <c r="I447" s="68">
        <v>0</v>
      </c>
      <c r="J447" s="68">
        <v>0</v>
      </c>
      <c r="K447" s="68">
        <v>0</v>
      </c>
      <c r="L447" s="68">
        <v>14.69</v>
      </c>
      <c r="M447" s="68">
        <v>39.35</v>
      </c>
      <c r="N447" s="68">
        <v>102.9</v>
      </c>
      <c r="O447" s="68">
        <v>99.19</v>
      </c>
      <c r="P447" s="68">
        <v>112.92</v>
      </c>
      <c r="Q447" s="68">
        <v>79.48</v>
      </c>
      <c r="R447" s="68">
        <v>179.14</v>
      </c>
      <c r="S447" s="68">
        <v>205.1</v>
      </c>
      <c r="T447" s="68">
        <v>272.83</v>
      </c>
      <c r="U447" s="68">
        <v>332.45</v>
      </c>
      <c r="V447" s="68">
        <v>318.22000000000003</v>
      </c>
      <c r="W447" s="68">
        <v>322.77999999999997</v>
      </c>
      <c r="X447" s="68">
        <v>417.9</v>
      </c>
      <c r="Y447" s="68">
        <v>267.02999999999997</v>
      </c>
    </row>
    <row r="448" spans="1:25" x14ac:dyDescent="0.2">
      <c r="A448" s="67">
        <v>6</v>
      </c>
      <c r="B448" s="68">
        <v>306.82</v>
      </c>
      <c r="C448" s="68">
        <v>191.84</v>
      </c>
      <c r="D448" s="68">
        <v>88.39</v>
      </c>
      <c r="E448" s="68">
        <v>52.34</v>
      </c>
      <c r="F448" s="68">
        <v>0</v>
      </c>
      <c r="G448" s="68">
        <v>20.99</v>
      </c>
      <c r="H448" s="68">
        <v>0</v>
      </c>
      <c r="I448" s="68">
        <v>0</v>
      </c>
      <c r="J448" s="68">
        <v>0</v>
      </c>
      <c r="K448" s="68">
        <v>0</v>
      </c>
      <c r="L448" s="68">
        <v>0.1</v>
      </c>
      <c r="M448" s="68">
        <v>17.36</v>
      </c>
      <c r="N448" s="68">
        <v>13.35</v>
      </c>
      <c r="O448" s="68">
        <v>77.349999999999994</v>
      </c>
      <c r="P448" s="68">
        <v>95.04</v>
      </c>
      <c r="Q448" s="68">
        <v>65.56</v>
      </c>
      <c r="R448" s="68">
        <v>77.709999999999994</v>
      </c>
      <c r="S448" s="68">
        <v>67.489999999999995</v>
      </c>
      <c r="T448" s="68">
        <v>75.58</v>
      </c>
      <c r="U448" s="68">
        <v>208.44</v>
      </c>
      <c r="V448" s="68">
        <v>304.7</v>
      </c>
      <c r="W448" s="68">
        <v>290.63</v>
      </c>
      <c r="X448" s="68">
        <v>368.01</v>
      </c>
      <c r="Y448" s="68">
        <v>241.44</v>
      </c>
    </row>
    <row r="449" spans="1:25" x14ac:dyDescent="0.2">
      <c r="A449" s="24">
        <v>7</v>
      </c>
      <c r="B449" s="68">
        <v>222.48</v>
      </c>
      <c r="C449" s="68">
        <v>174.93</v>
      </c>
      <c r="D449" s="68">
        <v>76.25</v>
      </c>
      <c r="E449" s="68">
        <v>23.02</v>
      </c>
      <c r="F449" s="68">
        <v>0</v>
      </c>
      <c r="G449" s="68">
        <v>0</v>
      </c>
      <c r="H449" s="68">
        <v>0</v>
      </c>
      <c r="I449" s="68">
        <v>0</v>
      </c>
      <c r="J449" s="68">
        <v>0</v>
      </c>
      <c r="K449" s="68">
        <v>40.64</v>
      </c>
      <c r="L449" s="68">
        <v>125.68</v>
      </c>
      <c r="M449" s="68">
        <v>102.94</v>
      </c>
      <c r="N449" s="68">
        <v>122.53</v>
      </c>
      <c r="O449" s="68">
        <v>121.17</v>
      </c>
      <c r="P449" s="68">
        <v>115.53</v>
      </c>
      <c r="Q449" s="68">
        <v>104.24</v>
      </c>
      <c r="R449" s="68">
        <v>117.35</v>
      </c>
      <c r="S449" s="68">
        <v>104.5</v>
      </c>
      <c r="T449" s="68">
        <v>202.98</v>
      </c>
      <c r="U449" s="68">
        <v>261.69</v>
      </c>
      <c r="V449" s="68">
        <v>276.69</v>
      </c>
      <c r="W449" s="68">
        <v>450.12</v>
      </c>
      <c r="X449" s="68">
        <v>533.15</v>
      </c>
      <c r="Y449" s="68">
        <v>795.83</v>
      </c>
    </row>
    <row r="450" spans="1:25" x14ac:dyDescent="0.2">
      <c r="A450" s="67">
        <v>8</v>
      </c>
      <c r="B450" s="68">
        <v>240.39</v>
      </c>
      <c r="C450" s="68">
        <v>283.06</v>
      </c>
      <c r="D450" s="68">
        <v>858.61</v>
      </c>
      <c r="E450" s="68">
        <v>839.24</v>
      </c>
      <c r="F450" s="68">
        <v>808.99</v>
      </c>
      <c r="G450" s="68">
        <v>64.260000000000005</v>
      </c>
      <c r="H450" s="68">
        <v>424.08</v>
      </c>
      <c r="I450" s="68">
        <v>0</v>
      </c>
      <c r="J450" s="68">
        <v>0</v>
      </c>
      <c r="K450" s="68">
        <v>0</v>
      </c>
      <c r="L450" s="68">
        <v>18.489999999999998</v>
      </c>
      <c r="M450" s="68">
        <v>52.04</v>
      </c>
      <c r="N450" s="68">
        <v>125.59</v>
      </c>
      <c r="O450" s="68">
        <v>180.39</v>
      </c>
      <c r="P450" s="68">
        <v>194.56</v>
      </c>
      <c r="Q450" s="68">
        <v>237.18</v>
      </c>
      <c r="R450" s="68">
        <v>238.81</v>
      </c>
      <c r="S450" s="68">
        <v>234.53</v>
      </c>
      <c r="T450" s="68">
        <v>268.74</v>
      </c>
      <c r="U450" s="68">
        <v>318.45</v>
      </c>
      <c r="V450" s="68">
        <v>429.82</v>
      </c>
      <c r="W450" s="68">
        <v>455.35</v>
      </c>
      <c r="X450" s="68">
        <v>456.75</v>
      </c>
      <c r="Y450" s="68">
        <v>966.07</v>
      </c>
    </row>
    <row r="451" spans="1:25" x14ac:dyDescent="0.2">
      <c r="A451" s="24">
        <v>9</v>
      </c>
      <c r="B451" s="68">
        <v>91.88</v>
      </c>
      <c r="C451" s="68">
        <v>72.97</v>
      </c>
      <c r="D451" s="68">
        <v>16.47</v>
      </c>
      <c r="E451" s="68">
        <v>0</v>
      </c>
      <c r="F451" s="68">
        <v>0</v>
      </c>
      <c r="G451" s="68">
        <v>0</v>
      </c>
      <c r="H451" s="68">
        <v>0</v>
      </c>
      <c r="I451" s="68">
        <v>37.9</v>
      </c>
      <c r="J451" s="68">
        <v>129.88</v>
      </c>
      <c r="K451" s="68">
        <v>0</v>
      </c>
      <c r="L451" s="68">
        <v>72.03</v>
      </c>
      <c r="M451" s="68">
        <v>65.849999999999994</v>
      </c>
      <c r="N451" s="68">
        <v>50.14</v>
      </c>
      <c r="O451" s="68">
        <v>55.64</v>
      </c>
      <c r="P451" s="68">
        <v>111.34</v>
      </c>
      <c r="Q451" s="68">
        <v>139.87</v>
      </c>
      <c r="R451" s="68">
        <v>164.94</v>
      </c>
      <c r="S451" s="68">
        <v>144.72999999999999</v>
      </c>
      <c r="T451" s="68">
        <v>299.77</v>
      </c>
      <c r="U451" s="68">
        <v>516.46</v>
      </c>
      <c r="V451" s="68">
        <v>234.05</v>
      </c>
      <c r="W451" s="68">
        <v>505.98</v>
      </c>
      <c r="X451" s="68">
        <v>1229.33</v>
      </c>
      <c r="Y451" s="68">
        <v>1084.28</v>
      </c>
    </row>
    <row r="452" spans="1:25" x14ac:dyDescent="0.2">
      <c r="A452" s="67">
        <v>10</v>
      </c>
      <c r="B452" s="68">
        <v>354.06</v>
      </c>
      <c r="C452" s="68">
        <v>271.43</v>
      </c>
      <c r="D452" s="68">
        <v>271.47000000000003</v>
      </c>
      <c r="E452" s="68">
        <v>185.83</v>
      </c>
      <c r="F452" s="68">
        <v>136.66</v>
      </c>
      <c r="G452" s="68">
        <v>58.92</v>
      </c>
      <c r="H452" s="68">
        <v>139.09</v>
      </c>
      <c r="I452" s="68">
        <v>174.26</v>
      </c>
      <c r="J452" s="68">
        <v>82.71</v>
      </c>
      <c r="K452" s="68">
        <v>90.23</v>
      </c>
      <c r="L452" s="68">
        <v>146.68</v>
      </c>
      <c r="M452" s="68">
        <v>194.29</v>
      </c>
      <c r="N452" s="68">
        <v>240.64</v>
      </c>
      <c r="O452" s="68">
        <v>262.26</v>
      </c>
      <c r="P452" s="68">
        <v>161.82</v>
      </c>
      <c r="Q452" s="68">
        <v>149.62</v>
      </c>
      <c r="R452" s="68">
        <v>0</v>
      </c>
      <c r="S452" s="68">
        <v>0</v>
      </c>
      <c r="T452" s="68">
        <v>57.55</v>
      </c>
      <c r="U452" s="68">
        <v>244.16</v>
      </c>
      <c r="V452" s="68">
        <v>208.7</v>
      </c>
      <c r="W452" s="68">
        <v>295.77</v>
      </c>
      <c r="X452" s="68">
        <v>475.26</v>
      </c>
      <c r="Y452" s="68">
        <v>399.29</v>
      </c>
    </row>
    <row r="453" spans="1:25" x14ac:dyDescent="0.2">
      <c r="A453" s="24">
        <v>11</v>
      </c>
      <c r="B453" s="68">
        <v>87.84</v>
      </c>
      <c r="C453" s="68">
        <v>65.88</v>
      </c>
      <c r="D453" s="68">
        <v>53.2</v>
      </c>
      <c r="E453" s="68">
        <v>4.26</v>
      </c>
      <c r="F453" s="68">
        <v>0</v>
      </c>
      <c r="G453" s="68">
        <v>0</v>
      </c>
      <c r="H453" s="68">
        <v>0</v>
      </c>
      <c r="I453" s="68">
        <v>0</v>
      </c>
      <c r="J453" s="68">
        <v>0</v>
      </c>
      <c r="K453" s="68">
        <v>0</v>
      </c>
      <c r="L453" s="68">
        <v>32.409999999999997</v>
      </c>
      <c r="M453" s="68">
        <v>71.08</v>
      </c>
      <c r="N453" s="68">
        <v>75.459999999999994</v>
      </c>
      <c r="O453" s="68">
        <v>104.53</v>
      </c>
      <c r="P453" s="68">
        <v>161.21</v>
      </c>
      <c r="Q453" s="68">
        <v>188.77</v>
      </c>
      <c r="R453" s="68">
        <v>209.87</v>
      </c>
      <c r="S453" s="68">
        <v>236.71</v>
      </c>
      <c r="T453" s="68">
        <v>199.01</v>
      </c>
      <c r="U453" s="68">
        <v>345.2</v>
      </c>
      <c r="V453" s="68">
        <v>354</v>
      </c>
      <c r="W453" s="68">
        <v>321.83</v>
      </c>
      <c r="X453" s="68">
        <v>509.4</v>
      </c>
      <c r="Y453" s="68">
        <v>364.74</v>
      </c>
    </row>
    <row r="454" spans="1:25" x14ac:dyDescent="0.2">
      <c r="A454" s="67">
        <v>12</v>
      </c>
      <c r="B454" s="68">
        <v>215.75</v>
      </c>
      <c r="C454" s="68">
        <v>197.95</v>
      </c>
      <c r="D454" s="68">
        <v>111.09</v>
      </c>
      <c r="E454" s="68">
        <v>71.94</v>
      </c>
      <c r="F454" s="68">
        <v>0</v>
      </c>
      <c r="G454" s="68">
        <v>0</v>
      </c>
      <c r="H454" s="68">
        <v>0</v>
      </c>
      <c r="I454" s="68">
        <v>0</v>
      </c>
      <c r="J454" s="68">
        <v>0</v>
      </c>
      <c r="K454" s="68">
        <v>0</v>
      </c>
      <c r="L454" s="68">
        <v>40.659999999999997</v>
      </c>
      <c r="M454" s="68">
        <v>65.34</v>
      </c>
      <c r="N454" s="68">
        <v>142.19</v>
      </c>
      <c r="O454" s="68">
        <v>47.23</v>
      </c>
      <c r="P454" s="68">
        <v>53.02</v>
      </c>
      <c r="Q454" s="68">
        <v>15.23</v>
      </c>
      <c r="R454" s="68">
        <v>70.63</v>
      </c>
      <c r="S454" s="68">
        <v>129.07</v>
      </c>
      <c r="T454" s="68">
        <v>200.4</v>
      </c>
      <c r="U454" s="68">
        <v>308.74</v>
      </c>
      <c r="V454" s="68">
        <v>257.22000000000003</v>
      </c>
      <c r="W454" s="68">
        <v>324.11</v>
      </c>
      <c r="X454" s="68">
        <v>351.78</v>
      </c>
      <c r="Y454" s="68">
        <v>370.2</v>
      </c>
    </row>
    <row r="455" spans="1:25" x14ac:dyDescent="0.2">
      <c r="A455" s="24">
        <v>13</v>
      </c>
      <c r="B455" s="68">
        <v>187.9</v>
      </c>
      <c r="C455" s="68">
        <v>113.47</v>
      </c>
      <c r="D455" s="68">
        <v>54.36</v>
      </c>
      <c r="E455" s="68">
        <v>0</v>
      </c>
      <c r="F455" s="68">
        <v>4.59</v>
      </c>
      <c r="G455" s="68">
        <v>0</v>
      </c>
      <c r="H455" s="68">
        <v>0</v>
      </c>
      <c r="I455" s="68">
        <v>0</v>
      </c>
      <c r="J455" s="68">
        <v>0</v>
      </c>
      <c r="K455" s="68">
        <v>13.02</v>
      </c>
      <c r="L455" s="68">
        <v>10.94</v>
      </c>
      <c r="M455" s="68">
        <v>71.36</v>
      </c>
      <c r="N455" s="68">
        <v>90.56</v>
      </c>
      <c r="O455" s="68">
        <v>22.47</v>
      </c>
      <c r="P455" s="68">
        <v>13.6</v>
      </c>
      <c r="Q455" s="68">
        <v>70.930000000000007</v>
      </c>
      <c r="R455" s="68">
        <v>217.48</v>
      </c>
      <c r="S455" s="68">
        <v>199</v>
      </c>
      <c r="T455" s="68">
        <v>204.41</v>
      </c>
      <c r="U455" s="68">
        <v>230.58</v>
      </c>
      <c r="V455" s="68">
        <v>297.3</v>
      </c>
      <c r="W455" s="68">
        <v>335.44</v>
      </c>
      <c r="X455" s="68">
        <v>300.23</v>
      </c>
      <c r="Y455" s="68">
        <v>338.56</v>
      </c>
    </row>
    <row r="456" spans="1:25" x14ac:dyDescent="0.2">
      <c r="A456" s="67">
        <v>14</v>
      </c>
      <c r="B456" s="68">
        <v>178.45</v>
      </c>
      <c r="C456" s="68">
        <v>139.91</v>
      </c>
      <c r="D456" s="68">
        <v>55.28</v>
      </c>
      <c r="E456" s="68">
        <v>23.07</v>
      </c>
      <c r="F456" s="68">
        <v>19.89</v>
      </c>
      <c r="G456" s="68">
        <v>0</v>
      </c>
      <c r="H456" s="68">
        <v>0</v>
      </c>
      <c r="I456" s="68">
        <v>0</v>
      </c>
      <c r="J456" s="68">
        <v>0</v>
      </c>
      <c r="K456" s="68">
        <v>6.82</v>
      </c>
      <c r="L456" s="68">
        <v>284.02999999999997</v>
      </c>
      <c r="M456" s="68">
        <v>95.44</v>
      </c>
      <c r="N456" s="68">
        <v>146.24</v>
      </c>
      <c r="O456" s="68">
        <v>159.02000000000001</v>
      </c>
      <c r="P456" s="68">
        <v>188.32</v>
      </c>
      <c r="Q456" s="68">
        <v>157.22999999999999</v>
      </c>
      <c r="R456" s="68">
        <v>247.94</v>
      </c>
      <c r="S456" s="68">
        <v>61.66</v>
      </c>
      <c r="T456" s="68">
        <v>435.71</v>
      </c>
      <c r="U456" s="68">
        <v>318.74</v>
      </c>
      <c r="V456" s="68">
        <v>514.39</v>
      </c>
      <c r="W456" s="68">
        <v>318.82</v>
      </c>
      <c r="X456" s="68">
        <v>401.96</v>
      </c>
      <c r="Y456" s="68">
        <v>351.47</v>
      </c>
    </row>
    <row r="457" spans="1:25" x14ac:dyDescent="0.2">
      <c r="A457" s="24">
        <v>15</v>
      </c>
      <c r="B457" s="68">
        <v>146.97</v>
      </c>
      <c r="C457" s="68">
        <v>156.29</v>
      </c>
      <c r="D457" s="68">
        <v>80.63</v>
      </c>
      <c r="E457" s="68">
        <v>16.61</v>
      </c>
      <c r="F457" s="68">
        <v>0</v>
      </c>
      <c r="G457" s="68">
        <v>0</v>
      </c>
      <c r="H457" s="68">
        <v>0</v>
      </c>
      <c r="I457" s="68">
        <v>0</v>
      </c>
      <c r="J457" s="68">
        <v>0</v>
      </c>
      <c r="K457" s="68">
        <v>0</v>
      </c>
      <c r="L457" s="68">
        <v>7.64</v>
      </c>
      <c r="M457" s="68">
        <v>0</v>
      </c>
      <c r="N457" s="68">
        <v>0</v>
      </c>
      <c r="O457" s="68">
        <v>0</v>
      </c>
      <c r="P457" s="68">
        <v>0</v>
      </c>
      <c r="Q457" s="68">
        <v>0</v>
      </c>
      <c r="R457" s="68">
        <v>67.97</v>
      </c>
      <c r="S457" s="68">
        <v>190.85</v>
      </c>
      <c r="T457" s="68">
        <v>47.74</v>
      </c>
      <c r="U457" s="68">
        <v>175.35</v>
      </c>
      <c r="V457" s="68">
        <v>140.97999999999999</v>
      </c>
      <c r="W457" s="68">
        <v>146.72</v>
      </c>
      <c r="X457" s="68">
        <v>248.51</v>
      </c>
      <c r="Y457" s="68">
        <v>226.78</v>
      </c>
    </row>
    <row r="458" spans="1:25" x14ac:dyDescent="0.2">
      <c r="A458" s="67">
        <v>16</v>
      </c>
      <c r="B458" s="68">
        <v>92.86</v>
      </c>
      <c r="C458" s="68">
        <v>35.31</v>
      </c>
      <c r="D458" s="68">
        <v>3.33</v>
      </c>
      <c r="E458" s="68">
        <v>0</v>
      </c>
      <c r="F458" s="68">
        <v>0</v>
      </c>
      <c r="G458" s="68">
        <v>0</v>
      </c>
      <c r="H458" s="68">
        <v>0</v>
      </c>
      <c r="I458" s="68">
        <v>7.02</v>
      </c>
      <c r="J458" s="68">
        <v>0</v>
      </c>
      <c r="K458" s="68">
        <v>0</v>
      </c>
      <c r="L458" s="68">
        <v>0</v>
      </c>
      <c r="M458" s="68">
        <v>0</v>
      </c>
      <c r="N458" s="68">
        <v>81</v>
      </c>
      <c r="O458" s="68">
        <v>137.19999999999999</v>
      </c>
      <c r="P458" s="68">
        <v>88.28</v>
      </c>
      <c r="Q458" s="68">
        <v>137.27000000000001</v>
      </c>
      <c r="R458" s="68">
        <v>151.94999999999999</v>
      </c>
      <c r="S458" s="68">
        <v>262.73</v>
      </c>
      <c r="T458" s="68">
        <v>349.37</v>
      </c>
      <c r="U458" s="68">
        <v>540.6</v>
      </c>
      <c r="V458" s="68">
        <v>582.30999999999995</v>
      </c>
      <c r="W458" s="68">
        <v>543.41999999999996</v>
      </c>
      <c r="X458" s="68">
        <v>346.05</v>
      </c>
      <c r="Y458" s="68">
        <v>307.06</v>
      </c>
    </row>
    <row r="459" spans="1:25" x14ac:dyDescent="0.2">
      <c r="A459" s="24">
        <v>17</v>
      </c>
      <c r="B459" s="68">
        <v>267.64999999999998</v>
      </c>
      <c r="C459" s="68">
        <v>227.62</v>
      </c>
      <c r="D459" s="68">
        <v>237.96</v>
      </c>
      <c r="E459" s="68">
        <v>152.33000000000001</v>
      </c>
      <c r="F459" s="68">
        <v>120.53</v>
      </c>
      <c r="G459" s="68">
        <v>118.9</v>
      </c>
      <c r="H459" s="68">
        <v>52.52</v>
      </c>
      <c r="I459" s="68">
        <v>80.42</v>
      </c>
      <c r="J459" s="68">
        <v>172.33</v>
      </c>
      <c r="K459" s="68">
        <v>168.37</v>
      </c>
      <c r="L459" s="68">
        <v>279.33999999999997</v>
      </c>
      <c r="M459" s="68">
        <v>291.02</v>
      </c>
      <c r="N459" s="68">
        <v>316.48</v>
      </c>
      <c r="O459" s="68">
        <v>313.60000000000002</v>
      </c>
      <c r="P459" s="68">
        <v>301.25</v>
      </c>
      <c r="Q459" s="68">
        <v>347.15</v>
      </c>
      <c r="R459" s="68">
        <v>310.58</v>
      </c>
      <c r="S459" s="68">
        <v>344.04</v>
      </c>
      <c r="T459" s="68">
        <v>379.2</v>
      </c>
      <c r="U459" s="68">
        <v>416.87</v>
      </c>
      <c r="V459" s="68">
        <v>428.48</v>
      </c>
      <c r="W459" s="68">
        <v>482.08</v>
      </c>
      <c r="X459" s="68">
        <v>404.15</v>
      </c>
      <c r="Y459" s="68">
        <v>444.92</v>
      </c>
    </row>
    <row r="460" spans="1:25" x14ac:dyDescent="0.2">
      <c r="A460" s="67">
        <v>18</v>
      </c>
      <c r="B460" s="68">
        <v>160.27000000000001</v>
      </c>
      <c r="C460" s="68">
        <v>198.86</v>
      </c>
      <c r="D460" s="68">
        <v>145.1</v>
      </c>
      <c r="E460" s="68">
        <v>118.51</v>
      </c>
      <c r="F460" s="68">
        <v>8.58</v>
      </c>
      <c r="G460" s="68">
        <v>0.09</v>
      </c>
      <c r="H460" s="68">
        <v>0</v>
      </c>
      <c r="I460" s="68">
        <v>0</v>
      </c>
      <c r="J460" s="68">
        <v>9.76</v>
      </c>
      <c r="K460" s="68">
        <v>161.59</v>
      </c>
      <c r="L460" s="68">
        <v>131.91999999999999</v>
      </c>
      <c r="M460" s="68">
        <v>178.44</v>
      </c>
      <c r="N460" s="68">
        <v>326.77</v>
      </c>
      <c r="O460" s="68">
        <v>129.6</v>
      </c>
      <c r="P460" s="68">
        <v>197.37</v>
      </c>
      <c r="Q460" s="68">
        <v>267.29000000000002</v>
      </c>
      <c r="R460" s="68">
        <v>277.60000000000002</v>
      </c>
      <c r="S460" s="68">
        <v>299.95999999999998</v>
      </c>
      <c r="T460" s="68">
        <v>325.58</v>
      </c>
      <c r="U460" s="68">
        <v>374.78</v>
      </c>
      <c r="V460" s="68">
        <v>359.23</v>
      </c>
      <c r="W460" s="68">
        <v>446.8</v>
      </c>
      <c r="X460" s="68">
        <v>515.86</v>
      </c>
      <c r="Y460" s="68">
        <v>334.35</v>
      </c>
    </row>
    <row r="461" spans="1:25" x14ac:dyDescent="0.2">
      <c r="A461" s="24">
        <v>19</v>
      </c>
      <c r="B461" s="68">
        <v>199.21</v>
      </c>
      <c r="C461" s="68">
        <v>236.75</v>
      </c>
      <c r="D461" s="68">
        <v>118.01</v>
      </c>
      <c r="E461" s="68">
        <v>84.95</v>
      </c>
      <c r="F461" s="68">
        <v>53.38</v>
      </c>
      <c r="G461" s="68">
        <v>0</v>
      </c>
      <c r="H461" s="68">
        <v>0</v>
      </c>
      <c r="I461" s="68">
        <v>0</v>
      </c>
      <c r="J461" s="68">
        <v>13.24</v>
      </c>
      <c r="K461" s="68">
        <v>63.65</v>
      </c>
      <c r="L461" s="68">
        <v>80.66</v>
      </c>
      <c r="M461" s="68">
        <v>149.37</v>
      </c>
      <c r="N461" s="68">
        <v>274.39999999999998</v>
      </c>
      <c r="O461" s="68">
        <v>99.89</v>
      </c>
      <c r="P461" s="68">
        <v>327.17</v>
      </c>
      <c r="Q461" s="68">
        <v>405.07</v>
      </c>
      <c r="R461" s="68">
        <v>310.14999999999998</v>
      </c>
      <c r="S461" s="68">
        <v>224.06</v>
      </c>
      <c r="T461" s="68">
        <v>278.17</v>
      </c>
      <c r="U461" s="68">
        <v>268.31</v>
      </c>
      <c r="V461" s="68">
        <v>374.18</v>
      </c>
      <c r="W461" s="68">
        <v>511.41</v>
      </c>
      <c r="X461" s="68">
        <v>528.20000000000005</v>
      </c>
      <c r="Y461" s="68">
        <v>406.82</v>
      </c>
    </row>
    <row r="462" spans="1:25" x14ac:dyDescent="0.2">
      <c r="A462" s="67">
        <v>20</v>
      </c>
      <c r="B462" s="68">
        <v>254.35</v>
      </c>
      <c r="C462" s="68">
        <v>196.85</v>
      </c>
      <c r="D462" s="68">
        <v>122.04</v>
      </c>
      <c r="E462" s="68">
        <v>28.08</v>
      </c>
      <c r="F462" s="68">
        <v>2.57</v>
      </c>
      <c r="G462" s="68">
        <v>0</v>
      </c>
      <c r="H462" s="68">
        <v>0</v>
      </c>
      <c r="I462" s="68">
        <v>21.33</v>
      </c>
      <c r="J462" s="68">
        <v>0</v>
      </c>
      <c r="K462" s="68">
        <v>0.53</v>
      </c>
      <c r="L462" s="68">
        <v>130.72</v>
      </c>
      <c r="M462" s="68">
        <v>151.44999999999999</v>
      </c>
      <c r="N462" s="68">
        <v>115.65</v>
      </c>
      <c r="O462" s="68">
        <v>112.72</v>
      </c>
      <c r="P462" s="68">
        <v>88.57</v>
      </c>
      <c r="Q462" s="68">
        <v>35.56</v>
      </c>
      <c r="R462" s="68">
        <v>39.18</v>
      </c>
      <c r="S462" s="68">
        <v>0.51</v>
      </c>
      <c r="T462" s="68">
        <v>55.28</v>
      </c>
      <c r="U462" s="68">
        <v>151.55000000000001</v>
      </c>
      <c r="V462" s="68">
        <v>201.76</v>
      </c>
      <c r="W462" s="68">
        <v>229.08</v>
      </c>
      <c r="X462" s="68">
        <v>327.14</v>
      </c>
      <c r="Y462" s="68">
        <v>226.47</v>
      </c>
    </row>
    <row r="463" spans="1:25" x14ac:dyDescent="0.2">
      <c r="A463" s="24">
        <v>21</v>
      </c>
      <c r="B463" s="68">
        <v>49.23</v>
      </c>
      <c r="C463" s="68">
        <v>97.62</v>
      </c>
      <c r="D463" s="68">
        <v>81.08</v>
      </c>
      <c r="E463" s="68">
        <v>40.770000000000003</v>
      </c>
      <c r="F463" s="68">
        <v>0.76</v>
      </c>
      <c r="G463" s="68">
        <v>0</v>
      </c>
      <c r="H463" s="68">
        <v>0</v>
      </c>
      <c r="I463" s="68">
        <v>0</v>
      </c>
      <c r="J463" s="68">
        <v>0</v>
      </c>
      <c r="K463" s="68">
        <v>0</v>
      </c>
      <c r="L463" s="68">
        <v>32.22</v>
      </c>
      <c r="M463" s="68">
        <v>50.47</v>
      </c>
      <c r="N463" s="68">
        <v>9.5299999999999994</v>
      </c>
      <c r="O463" s="68">
        <v>70.47</v>
      </c>
      <c r="P463" s="68">
        <v>0.04</v>
      </c>
      <c r="Q463" s="68">
        <v>0</v>
      </c>
      <c r="R463" s="68">
        <v>0</v>
      </c>
      <c r="S463" s="68">
        <v>0</v>
      </c>
      <c r="T463" s="68">
        <v>0</v>
      </c>
      <c r="U463" s="68">
        <v>2.72</v>
      </c>
      <c r="V463" s="68">
        <v>2.61</v>
      </c>
      <c r="W463" s="68">
        <v>0.08</v>
      </c>
      <c r="X463" s="68">
        <v>124.84</v>
      </c>
      <c r="Y463" s="68">
        <v>244.99</v>
      </c>
    </row>
    <row r="464" spans="1:25" x14ac:dyDescent="0.2">
      <c r="A464" s="67">
        <v>22</v>
      </c>
      <c r="B464" s="68">
        <v>87.03</v>
      </c>
      <c r="C464" s="68">
        <v>51.73</v>
      </c>
      <c r="D464" s="68">
        <v>50.81</v>
      </c>
      <c r="E464" s="68">
        <v>34.97</v>
      </c>
      <c r="F464" s="68">
        <v>1.3</v>
      </c>
      <c r="G464" s="68">
        <v>0</v>
      </c>
      <c r="H464" s="68">
        <v>0</v>
      </c>
      <c r="I464" s="68">
        <v>0</v>
      </c>
      <c r="J464" s="68">
        <v>0</v>
      </c>
      <c r="K464" s="68">
        <v>44.61</v>
      </c>
      <c r="L464" s="68">
        <v>188.68</v>
      </c>
      <c r="M464" s="68">
        <v>227.28</v>
      </c>
      <c r="N464" s="68">
        <v>183.05</v>
      </c>
      <c r="O464" s="68">
        <v>153.71</v>
      </c>
      <c r="P464" s="68">
        <v>227.23</v>
      </c>
      <c r="Q464" s="68">
        <v>237.51</v>
      </c>
      <c r="R464" s="68">
        <v>262.17</v>
      </c>
      <c r="S464" s="68">
        <v>221.02</v>
      </c>
      <c r="T464" s="68">
        <v>283.99</v>
      </c>
      <c r="U464" s="68">
        <v>211.52</v>
      </c>
      <c r="V464" s="68">
        <v>169.23</v>
      </c>
      <c r="W464" s="68">
        <v>271.83</v>
      </c>
      <c r="X464" s="68">
        <v>371.07</v>
      </c>
      <c r="Y464" s="68">
        <v>545.22</v>
      </c>
    </row>
    <row r="465" spans="1:25" x14ac:dyDescent="0.2">
      <c r="A465" s="24">
        <v>23</v>
      </c>
      <c r="B465" s="68">
        <v>50.74</v>
      </c>
      <c r="C465" s="68">
        <v>2.77</v>
      </c>
      <c r="D465" s="68">
        <v>0</v>
      </c>
      <c r="E465" s="68">
        <v>0</v>
      </c>
      <c r="F465" s="68">
        <v>0</v>
      </c>
      <c r="G465" s="68">
        <v>0</v>
      </c>
      <c r="H465" s="68">
        <v>0</v>
      </c>
      <c r="I465" s="68">
        <v>0.59</v>
      </c>
      <c r="J465" s="68">
        <v>0</v>
      </c>
      <c r="K465" s="68">
        <v>0</v>
      </c>
      <c r="L465" s="68">
        <v>0</v>
      </c>
      <c r="M465" s="68">
        <v>0</v>
      </c>
      <c r="N465" s="68">
        <v>0</v>
      </c>
      <c r="O465" s="68">
        <v>0</v>
      </c>
      <c r="P465" s="68">
        <v>2.0099999999999998</v>
      </c>
      <c r="Q465" s="68">
        <v>48.61</v>
      </c>
      <c r="R465" s="68">
        <v>68.16</v>
      </c>
      <c r="S465" s="68">
        <v>0.12</v>
      </c>
      <c r="T465" s="68">
        <v>0</v>
      </c>
      <c r="U465" s="68">
        <v>96.9</v>
      </c>
      <c r="V465" s="68">
        <v>140.47999999999999</v>
      </c>
      <c r="W465" s="68">
        <v>437.27</v>
      </c>
      <c r="X465" s="68">
        <v>515.45000000000005</v>
      </c>
      <c r="Y465" s="68">
        <v>362.12</v>
      </c>
    </row>
    <row r="466" spans="1:25" x14ac:dyDescent="0.2">
      <c r="A466" s="67">
        <v>24</v>
      </c>
      <c r="B466" s="68">
        <v>217.65</v>
      </c>
      <c r="C466" s="68">
        <v>201.38</v>
      </c>
      <c r="D466" s="68">
        <v>246.89</v>
      </c>
      <c r="E466" s="68">
        <v>240.88</v>
      </c>
      <c r="F466" s="68">
        <v>210.63</v>
      </c>
      <c r="G466" s="68">
        <v>215.76</v>
      </c>
      <c r="H466" s="68">
        <v>181.65</v>
      </c>
      <c r="I466" s="68">
        <v>120.12</v>
      </c>
      <c r="J466" s="68">
        <v>267.68</v>
      </c>
      <c r="K466" s="68">
        <v>213.79</v>
      </c>
      <c r="L466" s="68">
        <v>299.98</v>
      </c>
      <c r="M466" s="68">
        <v>315.16000000000003</v>
      </c>
      <c r="N466" s="68">
        <v>336.99</v>
      </c>
      <c r="O466" s="68">
        <v>324.39999999999998</v>
      </c>
      <c r="P466" s="68">
        <v>410.68</v>
      </c>
      <c r="Q466" s="68">
        <v>414.75</v>
      </c>
      <c r="R466" s="68">
        <v>485.96</v>
      </c>
      <c r="S466" s="68">
        <v>483.9</v>
      </c>
      <c r="T466" s="68">
        <v>412.02</v>
      </c>
      <c r="U466" s="68">
        <v>561.53</v>
      </c>
      <c r="V466" s="68">
        <v>559.25</v>
      </c>
      <c r="W466" s="68">
        <v>738.3</v>
      </c>
      <c r="X466" s="68">
        <v>679.48</v>
      </c>
      <c r="Y466" s="68">
        <v>1221.74</v>
      </c>
    </row>
    <row r="467" spans="1:25" x14ac:dyDescent="0.2">
      <c r="A467" s="24">
        <v>25</v>
      </c>
      <c r="B467" s="68">
        <v>269.89</v>
      </c>
      <c r="C467" s="68">
        <v>241.73</v>
      </c>
      <c r="D467" s="68">
        <v>151.76</v>
      </c>
      <c r="E467" s="68">
        <v>49.36</v>
      </c>
      <c r="F467" s="68">
        <v>0.04</v>
      </c>
      <c r="G467" s="68">
        <v>0</v>
      </c>
      <c r="H467" s="68">
        <v>2.31</v>
      </c>
      <c r="I467" s="68">
        <v>37.82</v>
      </c>
      <c r="J467" s="68">
        <v>4.09</v>
      </c>
      <c r="K467" s="68">
        <v>109.68</v>
      </c>
      <c r="L467" s="68">
        <v>299.16000000000003</v>
      </c>
      <c r="M467" s="68">
        <v>255.51</v>
      </c>
      <c r="N467" s="68">
        <v>320.8</v>
      </c>
      <c r="O467" s="68">
        <v>304.57</v>
      </c>
      <c r="P467" s="68">
        <v>316.11</v>
      </c>
      <c r="Q467" s="68">
        <v>317.5</v>
      </c>
      <c r="R467" s="68">
        <v>318.37</v>
      </c>
      <c r="S467" s="68">
        <v>315.51</v>
      </c>
      <c r="T467" s="68">
        <v>390.28</v>
      </c>
      <c r="U467" s="68">
        <v>447.01</v>
      </c>
      <c r="V467" s="68">
        <v>502.25</v>
      </c>
      <c r="W467" s="68">
        <v>483.01</v>
      </c>
      <c r="X467" s="68">
        <v>542.63</v>
      </c>
      <c r="Y467" s="68">
        <v>412.46</v>
      </c>
    </row>
    <row r="468" spans="1:25" x14ac:dyDescent="0.2">
      <c r="A468" s="67">
        <v>26</v>
      </c>
      <c r="B468" s="68">
        <v>186.86</v>
      </c>
      <c r="C468" s="68">
        <v>152.19</v>
      </c>
      <c r="D468" s="68">
        <v>95.54</v>
      </c>
      <c r="E468" s="68">
        <v>22.62</v>
      </c>
      <c r="F468" s="68">
        <v>8.67</v>
      </c>
      <c r="G468" s="68">
        <v>0</v>
      </c>
      <c r="H468" s="68">
        <v>0</v>
      </c>
      <c r="I468" s="68">
        <v>24.35</v>
      </c>
      <c r="J468" s="68">
        <v>0</v>
      </c>
      <c r="K468" s="68">
        <v>0.22</v>
      </c>
      <c r="L468" s="68">
        <v>167.42</v>
      </c>
      <c r="M468" s="68">
        <v>178.35</v>
      </c>
      <c r="N468" s="68">
        <v>205.88</v>
      </c>
      <c r="O468" s="68">
        <v>221.32</v>
      </c>
      <c r="P468" s="68">
        <v>210.32</v>
      </c>
      <c r="Q468" s="68">
        <v>255.05</v>
      </c>
      <c r="R468" s="68">
        <v>217.1</v>
      </c>
      <c r="S468" s="68">
        <v>264.19</v>
      </c>
      <c r="T468" s="68">
        <v>136.93</v>
      </c>
      <c r="U468" s="68">
        <v>331.47</v>
      </c>
      <c r="V468" s="68">
        <v>543.33000000000004</v>
      </c>
      <c r="W468" s="68">
        <v>409.36</v>
      </c>
      <c r="X468" s="68">
        <v>552.17999999999995</v>
      </c>
      <c r="Y468" s="68">
        <v>438.98</v>
      </c>
    </row>
    <row r="469" spans="1:25" x14ac:dyDescent="0.2">
      <c r="A469" s="24">
        <v>27</v>
      </c>
      <c r="B469" s="68">
        <v>113.83</v>
      </c>
      <c r="C469" s="68">
        <v>116.18</v>
      </c>
      <c r="D469" s="68">
        <v>36.82</v>
      </c>
      <c r="E469" s="68">
        <v>3.9</v>
      </c>
      <c r="F469" s="68">
        <v>0</v>
      </c>
      <c r="G469" s="68">
        <v>0</v>
      </c>
      <c r="H469" s="68">
        <v>0</v>
      </c>
      <c r="I469" s="68">
        <v>14.76</v>
      </c>
      <c r="J469" s="68">
        <v>11.3</v>
      </c>
      <c r="K469" s="68">
        <v>18.53</v>
      </c>
      <c r="L469" s="68">
        <v>213.6</v>
      </c>
      <c r="M469" s="68">
        <v>246.2</v>
      </c>
      <c r="N469" s="68">
        <v>170.18</v>
      </c>
      <c r="O469" s="68">
        <v>127.18</v>
      </c>
      <c r="P469" s="68">
        <v>190.71</v>
      </c>
      <c r="Q469" s="68">
        <v>129.84</v>
      </c>
      <c r="R469" s="68">
        <v>314.24</v>
      </c>
      <c r="S469" s="68">
        <v>341.27</v>
      </c>
      <c r="T469" s="68">
        <v>101.9</v>
      </c>
      <c r="U469" s="68">
        <v>334.42</v>
      </c>
      <c r="V469" s="68">
        <v>308.33</v>
      </c>
      <c r="W469" s="68">
        <v>332.89</v>
      </c>
      <c r="X469" s="68">
        <v>542.52</v>
      </c>
      <c r="Y469" s="68">
        <v>370.88</v>
      </c>
    </row>
    <row r="470" spans="1:25" x14ac:dyDescent="0.2">
      <c r="A470" s="67">
        <v>28</v>
      </c>
      <c r="B470" s="68">
        <v>79.73</v>
      </c>
      <c r="C470" s="68">
        <v>164.6</v>
      </c>
      <c r="D470" s="68">
        <v>65.42</v>
      </c>
      <c r="E470" s="68">
        <v>13.92</v>
      </c>
      <c r="F470" s="68">
        <v>28.86</v>
      </c>
      <c r="G470" s="68">
        <v>0</v>
      </c>
      <c r="H470" s="68">
        <v>30.87</v>
      </c>
      <c r="I470" s="68">
        <v>43.4</v>
      </c>
      <c r="J470" s="68">
        <v>78.37</v>
      </c>
      <c r="K470" s="68">
        <v>160.79</v>
      </c>
      <c r="L470" s="68">
        <v>109.67</v>
      </c>
      <c r="M470" s="68">
        <v>185.56</v>
      </c>
      <c r="N470" s="68">
        <v>186.44</v>
      </c>
      <c r="O470" s="68">
        <v>219.4</v>
      </c>
      <c r="P470" s="68">
        <v>247.86</v>
      </c>
      <c r="Q470" s="68">
        <v>215.97</v>
      </c>
      <c r="R470" s="68">
        <v>255.94</v>
      </c>
      <c r="S470" s="68">
        <v>240.68</v>
      </c>
      <c r="T470" s="68">
        <v>159.78</v>
      </c>
      <c r="U470" s="68">
        <v>292.97000000000003</v>
      </c>
      <c r="V470" s="68">
        <v>335.7</v>
      </c>
      <c r="W470" s="68">
        <v>332.76</v>
      </c>
      <c r="X470" s="68">
        <v>320.63</v>
      </c>
      <c r="Y470" s="68">
        <v>211.85</v>
      </c>
    </row>
    <row r="473" spans="1:25" ht="25.5" x14ac:dyDescent="0.2">
      <c r="A473" s="143"/>
      <c r="B473" s="144"/>
      <c r="C473" s="144"/>
      <c r="D473" s="144"/>
      <c r="E473" s="144"/>
      <c r="F473" s="144"/>
      <c r="G473" s="144"/>
      <c r="H473" s="74" t="s">
        <v>194</v>
      </c>
    </row>
    <row r="474" spans="1:25" ht="27" customHeight="1" x14ac:dyDescent="0.2">
      <c r="A474" s="141" t="s">
        <v>199</v>
      </c>
      <c r="B474" s="142"/>
      <c r="C474" s="142"/>
      <c r="D474" s="142"/>
      <c r="E474" s="142"/>
      <c r="F474" s="142"/>
      <c r="G474" s="142"/>
      <c r="H474" s="77">
        <v>1.39</v>
      </c>
    </row>
    <row r="475" spans="1:25" ht="25.5" customHeight="1" x14ac:dyDescent="0.2">
      <c r="A475" s="141" t="s">
        <v>200</v>
      </c>
      <c r="B475" s="142"/>
      <c r="C475" s="142"/>
      <c r="D475" s="142"/>
      <c r="E475" s="142"/>
      <c r="F475" s="142"/>
      <c r="G475" s="142"/>
      <c r="H475" s="77">
        <v>409.37</v>
      </c>
    </row>
    <row r="477" spans="1:25" ht="24.75" customHeight="1" x14ac:dyDescent="0.2">
      <c r="A477" s="126" t="s">
        <v>175</v>
      </c>
      <c r="B477" s="126"/>
      <c r="C477" s="126"/>
      <c r="D477" s="126"/>
      <c r="E477" s="126"/>
      <c r="F477" s="126"/>
      <c r="G477" s="126"/>
      <c r="H477" s="78">
        <v>748934.06</v>
      </c>
    </row>
    <row r="479" spans="1:25" ht="25.5" customHeight="1" x14ac:dyDescent="0.2">
      <c r="A479" s="126" t="s">
        <v>188</v>
      </c>
      <c r="B479" s="145"/>
      <c r="C479" s="145"/>
      <c r="D479" s="145"/>
      <c r="E479" s="145"/>
      <c r="F479" s="145"/>
      <c r="G479" s="145"/>
      <c r="H479" s="145"/>
    </row>
    <row r="481" spans="1:25" x14ac:dyDescent="0.2">
      <c r="A481" s="128"/>
      <c r="B481" s="129"/>
      <c r="C481" s="130"/>
      <c r="D481" s="134" t="s">
        <v>99</v>
      </c>
      <c r="E481" s="135"/>
      <c r="F481" s="135"/>
      <c r="G481" s="135"/>
      <c r="H481" s="136"/>
    </row>
    <row r="482" spans="1:25" x14ac:dyDescent="0.2">
      <c r="A482" s="131"/>
      <c r="B482" s="132"/>
      <c r="C482" s="133"/>
      <c r="D482" s="23" t="s">
        <v>4</v>
      </c>
      <c r="E482" s="23" t="s">
        <v>5</v>
      </c>
      <c r="F482" s="23" t="s">
        <v>6</v>
      </c>
      <c r="G482" s="23" t="s">
        <v>7</v>
      </c>
      <c r="H482" s="23" t="s">
        <v>8</v>
      </c>
    </row>
    <row r="483" spans="1:25" ht="25.5" customHeight="1" x14ac:dyDescent="0.2">
      <c r="A483" s="137" t="s">
        <v>186</v>
      </c>
      <c r="B483" s="138"/>
      <c r="C483" s="139"/>
      <c r="D483" s="73">
        <v>975373.51</v>
      </c>
      <c r="E483" s="73">
        <v>975373.51</v>
      </c>
      <c r="F483" s="73">
        <v>1026165.32</v>
      </c>
      <c r="G483" s="73">
        <v>977740.7</v>
      </c>
      <c r="H483" s="73">
        <v>1042853.06</v>
      </c>
    </row>
    <row r="485" spans="1:25" ht="27" customHeight="1" x14ac:dyDescent="0.2">
      <c r="A485" s="120" t="s">
        <v>133</v>
      </c>
      <c r="B485" s="120"/>
      <c r="C485" s="120"/>
      <c r="D485" s="120"/>
      <c r="E485" s="120"/>
      <c r="F485" s="120"/>
      <c r="G485" s="120"/>
      <c r="H485" s="120"/>
    </row>
    <row r="487" spans="1:25" x14ac:dyDescent="0.2">
      <c r="A487" s="103" t="s">
        <v>189</v>
      </c>
      <c r="B487" s="104"/>
      <c r="C487" s="104"/>
      <c r="D487" s="104"/>
      <c r="E487" s="104"/>
      <c r="F487" s="104"/>
      <c r="G487" s="104"/>
      <c r="H487" s="104"/>
    </row>
    <row r="489" spans="1:25" x14ac:dyDescent="0.2">
      <c r="A489" s="123" t="s">
        <v>138</v>
      </c>
      <c r="B489" s="125" t="s">
        <v>177</v>
      </c>
      <c r="C489" s="125"/>
      <c r="D489" s="125"/>
      <c r="E489" s="125"/>
      <c r="F489" s="125"/>
      <c r="G489" s="125"/>
      <c r="H489" s="125"/>
      <c r="I489" s="125"/>
      <c r="J489" s="125"/>
      <c r="K489" s="125"/>
      <c r="L489" s="125"/>
      <c r="M489" s="125"/>
      <c r="N489" s="125"/>
      <c r="O489" s="125"/>
      <c r="P489" s="125"/>
      <c r="Q489" s="125"/>
      <c r="R489" s="125"/>
      <c r="S489" s="125"/>
      <c r="T489" s="125"/>
      <c r="U489" s="125"/>
      <c r="V489" s="125"/>
      <c r="W489" s="125"/>
      <c r="X489" s="125"/>
      <c r="Y489" s="125"/>
    </row>
    <row r="490" spans="1:25" x14ac:dyDescent="0.2">
      <c r="A490" s="124"/>
      <c r="B490" s="65" t="s">
        <v>140</v>
      </c>
      <c r="C490" s="65" t="s">
        <v>141</v>
      </c>
      <c r="D490" s="65" t="s">
        <v>142</v>
      </c>
      <c r="E490" s="65" t="s">
        <v>143</v>
      </c>
      <c r="F490" s="66" t="s">
        <v>144</v>
      </c>
      <c r="G490" s="65" t="s">
        <v>145</v>
      </c>
      <c r="H490" s="65" t="s">
        <v>146</v>
      </c>
      <c r="I490" s="65" t="s">
        <v>147</v>
      </c>
      <c r="J490" s="65" t="s">
        <v>148</v>
      </c>
      <c r="K490" s="65" t="s">
        <v>149</v>
      </c>
      <c r="L490" s="65" t="s">
        <v>150</v>
      </c>
      <c r="M490" s="65" t="s">
        <v>151</v>
      </c>
      <c r="N490" s="65" t="s">
        <v>152</v>
      </c>
      <c r="O490" s="65" t="s">
        <v>153</v>
      </c>
      <c r="P490" s="65" t="s">
        <v>154</v>
      </c>
      <c r="Q490" s="65" t="s">
        <v>155</v>
      </c>
      <c r="R490" s="65" t="s">
        <v>156</v>
      </c>
      <c r="S490" s="65" t="s">
        <v>157</v>
      </c>
      <c r="T490" s="65" t="s">
        <v>158</v>
      </c>
      <c r="U490" s="65" t="s">
        <v>159</v>
      </c>
      <c r="V490" s="65" t="s">
        <v>160</v>
      </c>
      <c r="W490" s="65" t="s">
        <v>161</v>
      </c>
      <c r="X490" s="65" t="s">
        <v>162</v>
      </c>
      <c r="Y490" s="65" t="s">
        <v>163</v>
      </c>
    </row>
    <row r="491" spans="1:25" x14ac:dyDescent="0.2">
      <c r="A491" s="67">
        <v>1</v>
      </c>
      <c r="B491" s="76">
        <v>1040.32</v>
      </c>
      <c r="C491" s="76">
        <v>982.83</v>
      </c>
      <c r="D491" s="76">
        <v>943.45</v>
      </c>
      <c r="E491" s="76">
        <v>925.16</v>
      </c>
      <c r="F491" s="76">
        <v>990.03</v>
      </c>
      <c r="G491" s="76">
        <v>1042.54</v>
      </c>
      <c r="H491" s="76">
        <v>1158.1999999999998</v>
      </c>
      <c r="I491" s="76">
        <v>1346.6999999999998</v>
      </c>
      <c r="J491" s="76">
        <v>1427.85</v>
      </c>
      <c r="K491" s="76">
        <v>1450.06</v>
      </c>
      <c r="L491" s="76">
        <v>1439.31</v>
      </c>
      <c r="M491" s="76">
        <v>1436.1699999999998</v>
      </c>
      <c r="N491" s="76">
        <v>1414.3899999999999</v>
      </c>
      <c r="O491" s="76">
        <v>1508.78</v>
      </c>
      <c r="P491" s="76">
        <v>1522.07</v>
      </c>
      <c r="Q491" s="76">
        <v>1483.9099999999999</v>
      </c>
      <c r="R491" s="76">
        <v>1393.4099999999999</v>
      </c>
      <c r="S491" s="76">
        <v>1405.3899999999999</v>
      </c>
      <c r="T491" s="76">
        <v>1423.4599999999998</v>
      </c>
      <c r="U491" s="76">
        <v>1429.3</v>
      </c>
      <c r="V491" s="76">
        <v>1402.2099999999998</v>
      </c>
      <c r="W491" s="76">
        <v>1430.77</v>
      </c>
      <c r="X491" s="76">
        <v>1355.01</v>
      </c>
      <c r="Y491" s="76">
        <v>1113.28</v>
      </c>
    </row>
    <row r="492" spans="1:25" x14ac:dyDescent="0.2">
      <c r="A492" s="67">
        <v>2</v>
      </c>
      <c r="B492" s="76">
        <v>1111.56</v>
      </c>
      <c r="C492" s="76">
        <v>1054.1699999999998</v>
      </c>
      <c r="D492" s="76">
        <v>1032.1899999999998</v>
      </c>
      <c r="E492" s="76">
        <v>1019.06</v>
      </c>
      <c r="F492" s="76">
        <v>1026.75</v>
      </c>
      <c r="G492" s="76">
        <v>1042.45</v>
      </c>
      <c r="H492" s="76">
        <v>1070.6399999999999</v>
      </c>
      <c r="I492" s="76">
        <v>1210.6699999999998</v>
      </c>
      <c r="J492" s="76">
        <v>1358.8</v>
      </c>
      <c r="K492" s="76">
        <v>1471.52</v>
      </c>
      <c r="L492" s="76">
        <v>1517.9099999999999</v>
      </c>
      <c r="M492" s="76">
        <v>1532.2099999999998</v>
      </c>
      <c r="N492" s="76">
        <v>1499.02</v>
      </c>
      <c r="O492" s="76">
        <v>1506.3799999999999</v>
      </c>
      <c r="P492" s="76">
        <v>1496.1999999999998</v>
      </c>
      <c r="Q492" s="76">
        <v>1481.28</v>
      </c>
      <c r="R492" s="76">
        <v>1476.83</v>
      </c>
      <c r="S492" s="76">
        <v>1528.7399999999998</v>
      </c>
      <c r="T492" s="76">
        <v>1536.36</v>
      </c>
      <c r="U492" s="76">
        <v>1523.7399999999998</v>
      </c>
      <c r="V492" s="76">
        <v>1495.51</v>
      </c>
      <c r="W492" s="76">
        <v>1439.9099999999999</v>
      </c>
      <c r="X492" s="76">
        <v>1369.01</v>
      </c>
      <c r="Y492" s="76">
        <v>1166.9799999999998</v>
      </c>
    </row>
    <row r="493" spans="1:25" x14ac:dyDescent="0.2">
      <c r="A493" s="24">
        <v>3</v>
      </c>
      <c r="B493" s="76">
        <v>1070.47</v>
      </c>
      <c r="C493" s="76">
        <v>999.07</v>
      </c>
      <c r="D493" s="76">
        <v>944.12</v>
      </c>
      <c r="E493" s="76">
        <v>915.15</v>
      </c>
      <c r="F493" s="76">
        <v>927.4</v>
      </c>
      <c r="G493" s="76">
        <v>981.96</v>
      </c>
      <c r="H493" s="76">
        <v>1017.47</v>
      </c>
      <c r="I493" s="76">
        <v>1047.76</v>
      </c>
      <c r="J493" s="76">
        <v>1215.4899999999998</v>
      </c>
      <c r="K493" s="76">
        <v>1347.7099999999998</v>
      </c>
      <c r="L493" s="76">
        <v>1377.4099999999999</v>
      </c>
      <c r="M493" s="76">
        <v>1403.6399999999999</v>
      </c>
      <c r="N493" s="76">
        <v>1392.4899999999998</v>
      </c>
      <c r="O493" s="76">
        <v>1389.59</v>
      </c>
      <c r="P493" s="76">
        <v>1385.6399999999999</v>
      </c>
      <c r="Q493" s="76">
        <v>1387.2499999999998</v>
      </c>
      <c r="R493" s="76">
        <v>1387.1599999999999</v>
      </c>
      <c r="S493" s="76">
        <v>1433.8999999999999</v>
      </c>
      <c r="T493" s="76">
        <v>1463.28</v>
      </c>
      <c r="U493" s="76">
        <v>1457.36</v>
      </c>
      <c r="V493" s="76">
        <v>1450.6699999999998</v>
      </c>
      <c r="W493" s="76">
        <v>1420.3999999999999</v>
      </c>
      <c r="X493" s="76">
        <v>1249.4999999999998</v>
      </c>
      <c r="Y493" s="76">
        <v>1074.1799999999998</v>
      </c>
    </row>
    <row r="494" spans="1:25" x14ac:dyDescent="0.2">
      <c r="A494" s="67">
        <v>4</v>
      </c>
      <c r="B494" s="76">
        <v>1032.71</v>
      </c>
      <c r="C494" s="76">
        <v>958.25</v>
      </c>
      <c r="D494" s="76">
        <v>892.73</v>
      </c>
      <c r="E494" s="76">
        <v>882.2</v>
      </c>
      <c r="F494" s="76">
        <v>915.8</v>
      </c>
      <c r="G494" s="76">
        <v>1011.83</v>
      </c>
      <c r="H494" s="76">
        <v>1095.4099999999999</v>
      </c>
      <c r="I494" s="76">
        <v>1307.6099999999999</v>
      </c>
      <c r="J494" s="76">
        <v>1400.1299999999999</v>
      </c>
      <c r="K494" s="76">
        <v>1429.36</v>
      </c>
      <c r="L494" s="76">
        <v>1446.56</v>
      </c>
      <c r="M494" s="76">
        <v>1449.56</v>
      </c>
      <c r="N494" s="76">
        <v>1430.2299999999998</v>
      </c>
      <c r="O494" s="76">
        <v>1509.6799999999998</v>
      </c>
      <c r="P494" s="76">
        <v>1521.86</v>
      </c>
      <c r="Q494" s="76">
        <v>1501.8899999999999</v>
      </c>
      <c r="R494" s="76">
        <v>1406.2299999999998</v>
      </c>
      <c r="S494" s="76">
        <v>1410.6999999999998</v>
      </c>
      <c r="T494" s="76">
        <v>1426.1499999999999</v>
      </c>
      <c r="U494" s="76">
        <v>1425.58</v>
      </c>
      <c r="V494" s="76">
        <v>1372.2099999999998</v>
      </c>
      <c r="W494" s="76">
        <v>1423.4399999999998</v>
      </c>
      <c r="X494" s="76">
        <v>1365.33</v>
      </c>
      <c r="Y494" s="76">
        <v>1117.54</v>
      </c>
    </row>
    <row r="495" spans="1:25" x14ac:dyDescent="0.2">
      <c r="A495" s="24">
        <v>5</v>
      </c>
      <c r="B495" s="76">
        <v>1031.77</v>
      </c>
      <c r="C495" s="76">
        <v>993.22</v>
      </c>
      <c r="D495" s="76">
        <v>940.07</v>
      </c>
      <c r="E495" s="76">
        <v>931.26</v>
      </c>
      <c r="F495" s="76">
        <v>986.77</v>
      </c>
      <c r="G495" s="76">
        <v>1034.2</v>
      </c>
      <c r="H495" s="76">
        <v>1151.6399999999999</v>
      </c>
      <c r="I495" s="76">
        <v>1311.6</v>
      </c>
      <c r="J495" s="76">
        <v>1424.7099999999998</v>
      </c>
      <c r="K495" s="76">
        <v>1438.1399999999999</v>
      </c>
      <c r="L495" s="76">
        <v>1455.2099999999998</v>
      </c>
      <c r="M495" s="76">
        <v>1464.7199999999998</v>
      </c>
      <c r="N495" s="76">
        <v>1438.05</v>
      </c>
      <c r="O495" s="76">
        <v>1526.03</v>
      </c>
      <c r="P495" s="76">
        <v>1533.34</v>
      </c>
      <c r="Q495" s="76">
        <v>1504.1799999999998</v>
      </c>
      <c r="R495" s="76">
        <v>1406.1399999999999</v>
      </c>
      <c r="S495" s="76">
        <v>1423.08</v>
      </c>
      <c r="T495" s="76">
        <v>1442.53</v>
      </c>
      <c r="U495" s="76">
        <v>1444.8799999999999</v>
      </c>
      <c r="V495" s="76">
        <v>1420.12</v>
      </c>
      <c r="W495" s="76">
        <v>1431.84</v>
      </c>
      <c r="X495" s="76">
        <v>1351.9099999999999</v>
      </c>
      <c r="Y495" s="76">
        <v>1089.9899999999998</v>
      </c>
    </row>
    <row r="496" spans="1:25" x14ac:dyDescent="0.2">
      <c r="A496" s="67">
        <v>6</v>
      </c>
      <c r="B496" s="76">
        <v>1027.9099999999999</v>
      </c>
      <c r="C496" s="76">
        <v>969.22</v>
      </c>
      <c r="D496" s="76">
        <v>922.36</v>
      </c>
      <c r="E496" s="76">
        <v>913.56</v>
      </c>
      <c r="F496" s="76">
        <v>963.76</v>
      </c>
      <c r="G496" s="76">
        <v>1020.91</v>
      </c>
      <c r="H496" s="76">
        <v>1100.33</v>
      </c>
      <c r="I496" s="76">
        <v>1293.6999999999998</v>
      </c>
      <c r="J496" s="76">
        <v>1411.2199999999998</v>
      </c>
      <c r="K496" s="76">
        <v>1436.2399999999998</v>
      </c>
      <c r="L496" s="76">
        <v>1446.76</v>
      </c>
      <c r="M496" s="76">
        <v>1450.37</v>
      </c>
      <c r="N496" s="76">
        <v>1438.6999999999998</v>
      </c>
      <c r="O496" s="76">
        <v>1517.12</v>
      </c>
      <c r="P496" s="76">
        <v>1528.1699999999998</v>
      </c>
      <c r="Q496" s="76">
        <v>1496.4599999999998</v>
      </c>
      <c r="R496" s="76">
        <v>1384.58</v>
      </c>
      <c r="S496" s="76">
        <v>1416.83</v>
      </c>
      <c r="T496" s="76">
        <v>1440.8799999999999</v>
      </c>
      <c r="U496" s="76">
        <v>1442.6</v>
      </c>
      <c r="V496" s="76">
        <v>1420.9999999999998</v>
      </c>
      <c r="W496" s="76">
        <v>1433.33</v>
      </c>
      <c r="X496" s="76">
        <v>1354.4799999999998</v>
      </c>
      <c r="Y496" s="76">
        <v>1090.3699999999999</v>
      </c>
    </row>
    <row r="497" spans="1:25" x14ac:dyDescent="0.2">
      <c r="A497" s="24">
        <v>7</v>
      </c>
      <c r="B497" s="76">
        <v>1020.96</v>
      </c>
      <c r="C497" s="76">
        <v>940.63</v>
      </c>
      <c r="D497" s="76">
        <v>900.82</v>
      </c>
      <c r="E497" s="76">
        <v>901.54</v>
      </c>
      <c r="F497" s="76">
        <v>916.42</v>
      </c>
      <c r="G497" s="76">
        <v>1014.74</v>
      </c>
      <c r="H497" s="76">
        <v>1089.9899999999998</v>
      </c>
      <c r="I497" s="76">
        <v>1318.4699999999998</v>
      </c>
      <c r="J497" s="76">
        <v>1412.2299999999998</v>
      </c>
      <c r="K497" s="76">
        <v>1438.7399999999998</v>
      </c>
      <c r="L497" s="76">
        <v>1451.29</v>
      </c>
      <c r="M497" s="76">
        <v>1456.4799999999998</v>
      </c>
      <c r="N497" s="76">
        <v>1438.07</v>
      </c>
      <c r="O497" s="76">
        <v>1524.33</v>
      </c>
      <c r="P497" s="76">
        <v>1525.1499999999999</v>
      </c>
      <c r="Q497" s="76">
        <v>1491.05</v>
      </c>
      <c r="R497" s="76">
        <v>1385.09</v>
      </c>
      <c r="S497" s="76">
        <v>1411.1599999999999</v>
      </c>
      <c r="T497" s="76">
        <v>1439.11</v>
      </c>
      <c r="U497" s="76">
        <v>1445.27</v>
      </c>
      <c r="V497" s="76">
        <v>1434.52</v>
      </c>
      <c r="W497" s="76">
        <v>1452.9899999999998</v>
      </c>
      <c r="X497" s="76">
        <v>1344.6899999999998</v>
      </c>
      <c r="Y497" s="76">
        <v>1094.3399999999999</v>
      </c>
    </row>
    <row r="498" spans="1:25" x14ac:dyDescent="0.2">
      <c r="A498" s="67">
        <v>8</v>
      </c>
      <c r="B498" s="76">
        <v>1042.23</v>
      </c>
      <c r="C498" s="76">
        <v>993.85</v>
      </c>
      <c r="D498" s="76">
        <v>961.7</v>
      </c>
      <c r="E498" s="76">
        <v>947.85</v>
      </c>
      <c r="F498" s="76">
        <v>986.16</v>
      </c>
      <c r="G498" s="76">
        <v>1041.79</v>
      </c>
      <c r="H498" s="76">
        <v>1195.3799999999999</v>
      </c>
      <c r="I498" s="76">
        <v>1316.59</v>
      </c>
      <c r="J498" s="76">
        <v>1406.4899999999998</v>
      </c>
      <c r="K498" s="76">
        <v>1435.85</v>
      </c>
      <c r="L498" s="76">
        <v>1449.07</v>
      </c>
      <c r="M498" s="76">
        <v>1476.9199999999998</v>
      </c>
      <c r="N498" s="76">
        <v>1459.4899999999998</v>
      </c>
      <c r="O498" s="76">
        <v>1546.8799999999999</v>
      </c>
      <c r="P498" s="76">
        <v>1548.57</v>
      </c>
      <c r="Q498" s="76">
        <v>1524.1999999999998</v>
      </c>
      <c r="R498" s="76">
        <v>1389.54</v>
      </c>
      <c r="S498" s="76">
        <v>1425.4999999999998</v>
      </c>
      <c r="T498" s="76">
        <v>1439.9399999999998</v>
      </c>
      <c r="U498" s="76">
        <v>1461.4299999999998</v>
      </c>
      <c r="V498" s="76">
        <v>1447.4199999999998</v>
      </c>
      <c r="W498" s="76">
        <v>1504.31</v>
      </c>
      <c r="X498" s="76">
        <v>1374.08</v>
      </c>
      <c r="Y498" s="76">
        <v>1255.6999999999998</v>
      </c>
    </row>
    <row r="499" spans="1:25" x14ac:dyDescent="0.2">
      <c r="A499" s="24">
        <v>9</v>
      </c>
      <c r="B499" s="76">
        <v>1124.78</v>
      </c>
      <c r="C499" s="76">
        <v>1062.3799999999999</v>
      </c>
      <c r="D499" s="76">
        <v>1008.93</v>
      </c>
      <c r="E499" s="76">
        <v>988.57</v>
      </c>
      <c r="F499" s="76">
        <v>996.14</v>
      </c>
      <c r="G499" s="76">
        <v>1022.18</v>
      </c>
      <c r="H499" s="76">
        <v>1045.28</v>
      </c>
      <c r="I499" s="76">
        <v>1203.7299999999998</v>
      </c>
      <c r="J499" s="76">
        <v>1348.1699999999998</v>
      </c>
      <c r="K499" s="76">
        <v>1440.08</v>
      </c>
      <c r="L499" s="76">
        <v>1483.83</v>
      </c>
      <c r="M499" s="76">
        <v>1496.02</v>
      </c>
      <c r="N499" s="76">
        <v>1491.4399999999998</v>
      </c>
      <c r="O499" s="76">
        <v>1486.02</v>
      </c>
      <c r="P499" s="76">
        <v>1471.86</v>
      </c>
      <c r="Q499" s="76">
        <v>1451.27</v>
      </c>
      <c r="R499" s="76">
        <v>1435.81</v>
      </c>
      <c r="S499" s="76">
        <v>1472.6699999999998</v>
      </c>
      <c r="T499" s="76">
        <v>1509.4699999999998</v>
      </c>
      <c r="U499" s="76">
        <v>1497.78</v>
      </c>
      <c r="V499" s="76">
        <v>1489.35</v>
      </c>
      <c r="W499" s="76">
        <v>1437.11</v>
      </c>
      <c r="X499" s="76">
        <v>1321.77</v>
      </c>
      <c r="Y499" s="76">
        <v>1106.04</v>
      </c>
    </row>
    <row r="500" spans="1:25" x14ac:dyDescent="0.2">
      <c r="A500" s="67">
        <v>10</v>
      </c>
      <c r="B500" s="76">
        <v>1089.8799999999999</v>
      </c>
      <c r="C500" s="76">
        <v>1032.48</v>
      </c>
      <c r="D500" s="76">
        <v>965.08</v>
      </c>
      <c r="E500" s="76">
        <v>957.96</v>
      </c>
      <c r="F500" s="76">
        <v>963.42</v>
      </c>
      <c r="G500" s="76">
        <v>970.86</v>
      </c>
      <c r="H500" s="76">
        <v>1034.1299999999999</v>
      </c>
      <c r="I500" s="76">
        <v>1054.9399999999998</v>
      </c>
      <c r="J500" s="76">
        <v>1114.6499999999999</v>
      </c>
      <c r="K500" s="76">
        <v>1308.01</v>
      </c>
      <c r="L500" s="76">
        <v>1372.06</v>
      </c>
      <c r="M500" s="76">
        <v>1394.1</v>
      </c>
      <c r="N500" s="76">
        <v>1395.85</v>
      </c>
      <c r="O500" s="76">
        <v>1370.6299999999999</v>
      </c>
      <c r="P500" s="76">
        <v>1366.9899999999998</v>
      </c>
      <c r="Q500" s="76">
        <v>1373.9899999999998</v>
      </c>
      <c r="R500" s="76">
        <v>1423.1799999999998</v>
      </c>
      <c r="S500" s="76">
        <v>1437.9399999999998</v>
      </c>
      <c r="T500" s="76">
        <v>1468.6999999999998</v>
      </c>
      <c r="U500" s="76">
        <v>1464.58</v>
      </c>
      <c r="V500" s="76">
        <v>1484.9199999999998</v>
      </c>
      <c r="W500" s="76">
        <v>1436.9599999999998</v>
      </c>
      <c r="X500" s="76">
        <v>1221.1799999999998</v>
      </c>
      <c r="Y500" s="76">
        <v>1091.77</v>
      </c>
    </row>
    <row r="501" spans="1:25" x14ac:dyDescent="0.2">
      <c r="A501" s="24">
        <v>11</v>
      </c>
      <c r="B501" s="76">
        <v>1041.6199999999999</v>
      </c>
      <c r="C501" s="76">
        <v>960.03</v>
      </c>
      <c r="D501" s="76">
        <v>930.46</v>
      </c>
      <c r="E501" s="76">
        <v>918.04</v>
      </c>
      <c r="F501" s="76">
        <v>965.11</v>
      </c>
      <c r="G501" s="76">
        <v>1051.3</v>
      </c>
      <c r="H501" s="76">
        <v>1113.3</v>
      </c>
      <c r="I501" s="76">
        <v>1346.3999999999999</v>
      </c>
      <c r="J501" s="76">
        <v>1443.62</v>
      </c>
      <c r="K501" s="76">
        <v>1437.08</v>
      </c>
      <c r="L501" s="76">
        <v>1463.12</v>
      </c>
      <c r="M501" s="76">
        <v>1481.29</v>
      </c>
      <c r="N501" s="76">
        <v>1469.6799999999998</v>
      </c>
      <c r="O501" s="76">
        <v>1545.35</v>
      </c>
      <c r="P501" s="76">
        <v>1561.1</v>
      </c>
      <c r="Q501" s="76">
        <v>1523.05</v>
      </c>
      <c r="R501" s="76">
        <v>1407.2199999999998</v>
      </c>
      <c r="S501" s="76">
        <v>1419.2499999999998</v>
      </c>
      <c r="T501" s="76">
        <v>1426.7299999999998</v>
      </c>
      <c r="U501" s="76">
        <v>1451.4699999999998</v>
      </c>
      <c r="V501" s="76">
        <v>1423.34</v>
      </c>
      <c r="W501" s="76">
        <v>1377.31</v>
      </c>
      <c r="X501" s="76">
        <v>1235.51</v>
      </c>
      <c r="Y501" s="76">
        <v>1073.46</v>
      </c>
    </row>
    <row r="502" spans="1:25" x14ac:dyDescent="0.2">
      <c r="A502" s="67">
        <v>12</v>
      </c>
      <c r="B502" s="76">
        <v>1029.76</v>
      </c>
      <c r="C502" s="76">
        <v>932.8</v>
      </c>
      <c r="D502" s="76">
        <v>921.41</v>
      </c>
      <c r="E502" s="76">
        <v>918.27</v>
      </c>
      <c r="F502" s="76">
        <v>965.59</v>
      </c>
      <c r="G502" s="76">
        <v>1046.49</v>
      </c>
      <c r="H502" s="76">
        <v>1087.3499999999999</v>
      </c>
      <c r="I502" s="76">
        <v>1329.2399999999998</v>
      </c>
      <c r="J502" s="76">
        <v>1392.76</v>
      </c>
      <c r="K502" s="76">
        <v>1391.9599999999998</v>
      </c>
      <c r="L502" s="76">
        <v>1414.3799999999999</v>
      </c>
      <c r="M502" s="76">
        <v>1429.8799999999999</v>
      </c>
      <c r="N502" s="76">
        <v>1409.6</v>
      </c>
      <c r="O502" s="76">
        <v>1474.2099999999998</v>
      </c>
      <c r="P502" s="76">
        <v>1501.6799999999998</v>
      </c>
      <c r="Q502" s="76">
        <v>1451.9999999999998</v>
      </c>
      <c r="R502" s="76">
        <v>1379.7399999999998</v>
      </c>
      <c r="S502" s="76">
        <v>1388.31</v>
      </c>
      <c r="T502" s="76">
        <v>1412.1599999999999</v>
      </c>
      <c r="U502" s="76">
        <v>1405.54</v>
      </c>
      <c r="V502" s="76">
        <v>1388.52</v>
      </c>
      <c r="W502" s="76">
        <v>1384.27</v>
      </c>
      <c r="X502" s="76">
        <v>1212.4799999999998</v>
      </c>
      <c r="Y502" s="76">
        <v>1070.4399999999998</v>
      </c>
    </row>
    <row r="503" spans="1:25" x14ac:dyDescent="0.2">
      <c r="A503" s="24">
        <v>13</v>
      </c>
      <c r="B503" s="76">
        <v>1049.1499999999999</v>
      </c>
      <c r="C503" s="76">
        <v>960.85</v>
      </c>
      <c r="D503" s="76">
        <v>921.57</v>
      </c>
      <c r="E503" s="76">
        <v>914.6</v>
      </c>
      <c r="F503" s="76">
        <v>984.8</v>
      </c>
      <c r="G503" s="76">
        <v>1066.08</v>
      </c>
      <c r="H503" s="76">
        <v>1249.2499999999998</v>
      </c>
      <c r="I503" s="76">
        <v>1343.04</v>
      </c>
      <c r="J503" s="76">
        <v>1396.9399999999998</v>
      </c>
      <c r="K503" s="76">
        <v>1400.2299999999998</v>
      </c>
      <c r="L503" s="76">
        <v>1431.57</v>
      </c>
      <c r="M503" s="76">
        <v>1437.6299999999999</v>
      </c>
      <c r="N503" s="76">
        <v>1428.82</v>
      </c>
      <c r="O503" s="76">
        <v>1481.4299999999998</v>
      </c>
      <c r="P503" s="76">
        <v>1494.08</v>
      </c>
      <c r="Q503" s="76">
        <v>1467.1299999999999</v>
      </c>
      <c r="R503" s="76">
        <v>1377.1899999999998</v>
      </c>
      <c r="S503" s="76">
        <v>1378.3899999999999</v>
      </c>
      <c r="T503" s="76">
        <v>1420.05</v>
      </c>
      <c r="U503" s="76">
        <v>1413.9399999999998</v>
      </c>
      <c r="V503" s="76">
        <v>1387.6899999999998</v>
      </c>
      <c r="W503" s="76">
        <v>1392.81</v>
      </c>
      <c r="X503" s="76">
        <v>1312.56</v>
      </c>
      <c r="Y503" s="76">
        <v>1080.9299999999998</v>
      </c>
    </row>
    <row r="504" spans="1:25" x14ac:dyDescent="0.2">
      <c r="A504" s="67">
        <v>14</v>
      </c>
      <c r="B504" s="76">
        <v>1028.1599999999999</v>
      </c>
      <c r="C504" s="76">
        <v>980</v>
      </c>
      <c r="D504" s="76">
        <v>956.68</v>
      </c>
      <c r="E504" s="76">
        <v>949.59</v>
      </c>
      <c r="F504" s="76">
        <v>992.7</v>
      </c>
      <c r="G504" s="76">
        <v>1072.5999999999999</v>
      </c>
      <c r="H504" s="76">
        <v>1278.0899999999999</v>
      </c>
      <c r="I504" s="76">
        <v>1326.03</v>
      </c>
      <c r="J504" s="76">
        <v>1413.32</v>
      </c>
      <c r="K504" s="76">
        <v>1427.12</v>
      </c>
      <c r="L504" s="76">
        <v>1443.09</v>
      </c>
      <c r="M504" s="76">
        <v>1445.1899999999998</v>
      </c>
      <c r="N504" s="76">
        <v>1431.78</v>
      </c>
      <c r="O504" s="76">
        <v>1504.3799999999999</v>
      </c>
      <c r="P504" s="76">
        <v>1528.51</v>
      </c>
      <c r="Q504" s="76">
        <v>1477.76</v>
      </c>
      <c r="R504" s="76">
        <v>1422.1999999999998</v>
      </c>
      <c r="S504" s="76">
        <v>1424.77</v>
      </c>
      <c r="T504" s="76">
        <v>1447.52</v>
      </c>
      <c r="U504" s="76">
        <v>1440.58</v>
      </c>
      <c r="V504" s="76">
        <v>1425.9999999999998</v>
      </c>
      <c r="W504" s="76">
        <v>1425.09</v>
      </c>
      <c r="X504" s="76">
        <v>1349.9299999999998</v>
      </c>
      <c r="Y504" s="76">
        <v>1171.6799999999998</v>
      </c>
    </row>
    <row r="505" spans="1:25" x14ac:dyDescent="0.2">
      <c r="A505" s="24">
        <v>15</v>
      </c>
      <c r="B505" s="76">
        <v>1037.9299999999998</v>
      </c>
      <c r="C505" s="76">
        <v>987</v>
      </c>
      <c r="D505" s="76">
        <v>977.05</v>
      </c>
      <c r="E505" s="76">
        <v>963.97</v>
      </c>
      <c r="F505" s="76">
        <v>993.42</v>
      </c>
      <c r="G505" s="76">
        <v>1068.75</v>
      </c>
      <c r="H505" s="76">
        <v>1253.4699999999998</v>
      </c>
      <c r="I505" s="76">
        <v>1310.8</v>
      </c>
      <c r="J505" s="76">
        <v>1401.81</v>
      </c>
      <c r="K505" s="76">
        <v>1413.4999999999998</v>
      </c>
      <c r="L505" s="76">
        <v>1426.4499999999998</v>
      </c>
      <c r="M505" s="76">
        <v>1428.54</v>
      </c>
      <c r="N505" s="76">
        <v>1411.37</v>
      </c>
      <c r="O505" s="76">
        <v>1482.1299999999999</v>
      </c>
      <c r="P505" s="76">
        <v>1507.07</v>
      </c>
      <c r="Q505" s="76">
        <v>1463.1</v>
      </c>
      <c r="R505" s="76">
        <v>1389.3</v>
      </c>
      <c r="S505" s="76">
        <v>1390.83</v>
      </c>
      <c r="T505" s="76">
        <v>1426.08</v>
      </c>
      <c r="U505" s="76">
        <v>1425.03</v>
      </c>
      <c r="V505" s="76">
        <v>1423.29</v>
      </c>
      <c r="W505" s="76">
        <v>1420.54</v>
      </c>
      <c r="X505" s="76">
        <v>1340.9499999999998</v>
      </c>
      <c r="Y505" s="76">
        <v>1253.6199999999999</v>
      </c>
    </row>
    <row r="506" spans="1:25" x14ac:dyDescent="0.2">
      <c r="A506" s="67">
        <v>16</v>
      </c>
      <c r="B506" s="76">
        <v>1309.9099999999999</v>
      </c>
      <c r="C506" s="76">
        <v>1101.83</v>
      </c>
      <c r="D506" s="76">
        <v>1062.3499999999999</v>
      </c>
      <c r="E506" s="76">
        <v>1060.52</v>
      </c>
      <c r="F506" s="76">
        <v>1060.49</v>
      </c>
      <c r="G506" s="76">
        <v>1067.49</v>
      </c>
      <c r="H506" s="76">
        <v>1103.54</v>
      </c>
      <c r="I506" s="76">
        <v>1297.33</v>
      </c>
      <c r="J506" s="76">
        <v>1392.12</v>
      </c>
      <c r="K506" s="76">
        <v>1664.1699999999998</v>
      </c>
      <c r="L506" s="76">
        <v>1646.6599999999999</v>
      </c>
      <c r="M506" s="76">
        <v>1723.27</v>
      </c>
      <c r="N506" s="76">
        <v>1711.1399999999999</v>
      </c>
      <c r="O506" s="76">
        <v>1706.2399999999998</v>
      </c>
      <c r="P506" s="76">
        <v>1652.57</v>
      </c>
      <c r="Q506" s="76">
        <v>1633.84</v>
      </c>
      <c r="R506" s="76">
        <v>1579.81</v>
      </c>
      <c r="S506" s="76">
        <v>1693.3899999999999</v>
      </c>
      <c r="T506" s="76">
        <v>1731.28</v>
      </c>
      <c r="U506" s="76">
        <v>1734.1599999999999</v>
      </c>
      <c r="V506" s="76">
        <v>1734.32</v>
      </c>
      <c r="W506" s="76">
        <v>1641.09</v>
      </c>
      <c r="X506" s="76">
        <v>1401.9499999999998</v>
      </c>
      <c r="Y506" s="76">
        <v>1344.1</v>
      </c>
    </row>
    <row r="507" spans="1:25" x14ac:dyDescent="0.2">
      <c r="A507" s="24">
        <v>17</v>
      </c>
      <c r="B507" s="76">
        <v>1265.76</v>
      </c>
      <c r="C507" s="76">
        <v>1071</v>
      </c>
      <c r="D507" s="76">
        <v>1048.71</v>
      </c>
      <c r="E507" s="76">
        <v>1016.84</v>
      </c>
      <c r="F507" s="76">
        <v>1026.6599999999999</v>
      </c>
      <c r="G507" s="76">
        <v>1061.6099999999999</v>
      </c>
      <c r="H507" s="76">
        <v>1103.54</v>
      </c>
      <c r="I507" s="76">
        <v>1132.7499999999998</v>
      </c>
      <c r="J507" s="76">
        <v>1328.6699999999998</v>
      </c>
      <c r="K507" s="76">
        <v>1390.6799999999998</v>
      </c>
      <c r="L507" s="76">
        <v>1451.2399999999998</v>
      </c>
      <c r="M507" s="76">
        <v>1478.6499999999999</v>
      </c>
      <c r="N507" s="76">
        <v>1473.81</v>
      </c>
      <c r="O507" s="76">
        <v>1463.87</v>
      </c>
      <c r="P507" s="76">
        <v>1451.28</v>
      </c>
      <c r="Q507" s="76">
        <v>1428.4899999999998</v>
      </c>
      <c r="R507" s="76">
        <v>1413.26</v>
      </c>
      <c r="S507" s="76">
        <v>1503.05</v>
      </c>
      <c r="T507" s="76">
        <v>1549.61</v>
      </c>
      <c r="U507" s="76">
        <v>1551.6999999999998</v>
      </c>
      <c r="V507" s="76">
        <v>1563.1999999999998</v>
      </c>
      <c r="W507" s="76">
        <v>1524.6999999999998</v>
      </c>
      <c r="X507" s="76">
        <v>1389.7299999999998</v>
      </c>
      <c r="Y507" s="76">
        <v>1356.1899999999998</v>
      </c>
    </row>
    <row r="508" spans="1:25" x14ac:dyDescent="0.2">
      <c r="A508" s="67">
        <v>18</v>
      </c>
      <c r="B508" s="76">
        <v>1069.29</v>
      </c>
      <c r="C508" s="76">
        <v>1004.14</v>
      </c>
      <c r="D508" s="76">
        <v>962.46</v>
      </c>
      <c r="E508" s="76">
        <v>947.49</v>
      </c>
      <c r="F508" s="76">
        <v>988.56</v>
      </c>
      <c r="G508" s="76">
        <v>1074.1699999999998</v>
      </c>
      <c r="H508" s="76">
        <v>1281.2399999999998</v>
      </c>
      <c r="I508" s="76">
        <v>1331.1799999999998</v>
      </c>
      <c r="J508" s="76">
        <v>1370.61</v>
      </c>
      <c r="K508" s="76">
        <v>1393.85</v>
      </c>
      <c r="L508" s="76">
        <v>1420.9099999999999</v>
      </c>
      <c r="M508" s="76">
        <v>1418.4999999999998</v>
      </c>
      <c r="N508" s="76">
        <v>1408.03</v>
      </c>
      <c r="O508" s="76">
        <v>1475.6699999999998</v>
      </c>
      <c r="P508" s="76">
        <v>1486.37</v>
      </c>
      <c r="Q508" s="76">
        <v>1452.2499999999998</v>
      </c>
      <c r="R508" s="76">
        <v>1378.6899999999998</v>
      </c>
      <c r="S508" s="76">
        <v>1376.35</v>
      </c>
      <c r="T508" s="76">
        <v>1424.7399999999998</v>
      </c>
      <c r="U508" s="76">
        <v>1417.4999999999998</v>
      </c>
      <c r="V508" s="76">
        <v>1401.01</v>
      </c>
      <c r="W508" s="76">
        <v>1425.6399999999999</v>
      </c>
      <c r="X508" s="76">
        <v>1340.04</v>
      </c>
      <c r="Y508" s="76">
        <v>1099.9399999999998</v>
      </c>
    </row>
    <row r="509" spans="1:25" x14ac:dyDescent="0.2">
      <c r="A509" s="24">
        <v>19</v>
      </c>
      <c r="B509" s="76">
        <v>1052.3799999999999</v>
      </c>
      <c r="C509" s="76">
        <v>983.75</v>
      </c>
      <c r="D509" s="76">
        <v>941.99</v>
      </c>
      <c r="E509" s="76">
        <v>931.83</v>
      </c>
      <c r="F509" s="76">
        <v>974.36</v>
      </c>
      <c r="G509" s="76">
        <v>1051.57</v>
      </c>
      <c r="H509" s="76">
        <v>1092.7299999999998</v>
      </c>
      <c r="I509" s="76">
        <v>1299.56</v>
      </c>
      <c r="J509" s="76">
        <v>1378.34</v>
      </c>
      <c r="K509" s="76">
        <v>1404.6799999999998</v>
      </c>
      <c r="L509" s="76">
        <v>1422.31</v>
      </c>
      <c r="M509" s="76">
        <v>1425.62</v>
      </c>
      <c r="N509" s="76">
        <v>1408.55</v>
      </c>
      <c r="O509" s="76">
        <v>1473.07</v>
      </c>
      <c r="P509" s="76">
        <v>1499.9899999999998</v>
      </c>
      <c r="Q509" s="76">
        <v>1457.9799999999998</v>
      </c>
      <c r="R509" s="76">
        <v>1370.2199999999998</v>
      </c>
      <c r="S509" s="76">
        <v>1368.11</v>
      </c>
      <c r="T509" s="76">
        <v>1408.9599999999998</v>
      </c>
      <c r="U509" s="76">
        <v>1407.4299999999998</v>
      </c>
      <c r="V509" s="76">
        <v>1414.4499999999998</v>
      </c>
      <c r="W509" s="76">
        <v>1453.9099999999999</v>
      </c>
      <c r="X509" s="76">
        <v>1367.2299999999998</v>
      </c>
      <c r="Y509" s="76">
        <v>1156.81</v>
      </c>
    </row>
    <row r="510" spans="1:25" x14ac:dyDescent="0.2">
      <c r="A510" s="67">
        <v>20</v>
      </c>
      <c r="B510" s="76">
        <v>1052.0999999999999</v>
      </c>
      <c r="C510" s="76">
        <v>1015.9399999999999</v>
      </c>
      <c r="D510" s="76">
        <v>949.12</v>
      </c>
      <c r="E510" s="76">
        <v>940.15</v>
      </c>
      <c r="F510" s="76">
        <v>973.09</v>
      </c>
      <c r="G510" s="76">
        <v>1050.1799999999998</v>
      </c>
      <c r="H510" s="76">
        <v>1242.3</v>
      </c>
      <c r="I510" s="76">
        <v>1350.37</v>
      </c>
      <c r="J510" s="76">
        <v>1423.6499999999999</v>
      </c>
      <c r="K510" s="76">
        <v>1424.4299999999998</v>
      </c>
      <c r="L510" s="76">
        <v>1444.6399999999999</v>
      </c>
      <c r="M510" s="76">
        <v>1466.9299999999998</v>
      </c>
      <c r="N510" s="76">
        <v>1449.05</v>
      </c>
      <c r="O510" s="76">
        <v>1561.29</v>
      </c>
      <c r="P510" s="76">
        <v>1588.2299999999998</v>
      </c>
      <c r="Q510" s="76">
        <v>1533.32</v>
      </c>
      <c r="R510" s="76">
        <v>1409.9399999999998</v>
      </c>
      <c r="S510" s="76">
        <v>1390.07</v>
      </c>
      <c r="T510" s="76">
        <v>1441.6299999999999</v>
      </c>
      <c r="U510" s="76">
        <v>1455.76</v>
      </c>
      <c r="V510" s="76">
        <v>1449.7299999999998</v>
      </c>
      <c r="W510" s="76">
        <v>1505.52</v>
      </c>
      <c r="X510" s="76">
        <v>1405.59</v>
      </c>
      <c r="Y510" s="76">
        <v>1260.8</v>
      </c>
    </row>
    <row r="511" spans="1:25" x14ac:dyDescent="0.2">
      <c r="A511" s="24">
        <v>21</v>
      </c>
      <c r="B511" s="76">
        <v>1085.32</v>
      </c>
      <c r="C511" s="76">
        <v>1039.1799999999998</v>
      </c>
      <c r="D511" s="76">
        <v>1025.1299999999999</v>
      </c>
      <c r="E511" s="76">
        <v>1004.03</v>
      </c>
      <c r="F511" s="76">
        <v>1030.73</v>
      </c>
      <c r="G511" s="76">
        <v>1086.3</v>
      </c>
      <c r="H511" s="76">
        <v>1311.2199999999998</v>
      </c>
      <c r="I511" s="76">
        <v>1400.4599999999998</v>
      </c>
      <c r="J511" s="76">
        <v>1474.87</v>
      </c>
      <c r="K511" s="76">
        <v>1499.1899999999998</v>
      </c>
      <c r="L511" s="76">
        <v>1580.11</v>
      </c>
      <c r="M511" s="76">
        <v>1578.1499999999999</v>
      </c>
      <c r="N511" s="76">
        <v>1522.4499999999998</v>
      </c>
      <c r="O511" s="76">
        <v>1716.55</v>
      </c>
      <c r="P511" s="76">
        <v>1680.9599999999998</v>
      </c>
      <c r="Q511" s="76">
        <v>1605.84</v>
      </c>
      <c r="R511" s="76">
        <v>1474.4199999999998</v>
      </c>
      <c r="S511" s="76">
        <v>1431.4299999999998</v>
      </c>
      <c r="T511" s="76">
        <v>1492.26</v>
      </c>
      <c r="U511" s="76">
        <v>1532.26</v>
      </c>
      <c r="V511" s="76">
        <v>1533.4799999999998</v>
      </c>
      <c r="W511" s="76">
        <v>1569.4599999999998</v>
      </c>
      <c r="X511" s="76">
        <v>1436.6799999999998</v>
      </c>
      <c r="Y511" s="76">
        <v>1316.6399999999999</v>
      </c>
    </row>
    <row r="512" spans="1:25" x14ac:dyDescent="0.2">
      <c r="A512" s="67">
        <v>22</v>
      </c>
      <c r="B512" s="76">
        <v>1085.6099999999999</v>
      </c>
      <c r="C512" s="76">
        <v>1048.8699999999999</v>
      </c>
      <c r="D512" s="76">
        <v>1048.71</v>
      </c>
      <c r="E512" s="76">
        <v>1038.95</v>
      </c>
      <c r="F512" s="76">
        <v>1049.9299999999998</v>
      </c>
      <c r="G512" s="76">
        <v>1095.4099999999999</v>
      </c>
      <c r="H512" s="76">
        <v>1327.01</v>
      </c>
      <c r="I512" s="76">
        <v>1332.1899999999998</v>
      </c>
      <c r="J512" s="76">
        <v>1426.6</v>
      </c>
      <c r="K512" s="76">
        <v>1456.1499999999999</v>
      </c>
      <c r="L512" s="76">
        <v>1503.9899999999998</v>
      </c>
      <c r="M512" s="76">
        <v>1518.84</v>
      </c>
      <c r="N512" s="76">
        <v>1480.55</v>
      </c>
      <c r="O512" s="76">
        <v>1598.1499999999999</v>
      </c>
      <c r="P512" s="76">
        <v>1569.1599999999999</v>
      </c>
      <c r="Q512" s="76">
        <v>1505.52</v>
      </c>
      <c r="R512" s="76">
        <v>1368.78</v>
      </c>
      <c r="S512" s="76">
        <v>1361.03</v>
      </c>
      <c r="T512" s="76">
        <v>1447.6499999999999</v>
      </c>
      <c r="U512" s="76">
        <v>1466.12</v>
      </c>
      <c r="V512" s="76">
        <v>1454.9699999999998</v>
      </c>
      <c r="W512" s="76">
        <v>1506.1899999999998</v>
      </c>
      <c r="X512" s="76">
        <v>1387.76</v>
      </c>
      <c r="Y512" s="76">
        <v>1343.9299999999998</v>
      </c>
    </row>
    <row r="513" spans="1:25" x14ac:dyDescent="0.2">
      <c r="A513" s="24">
        <v>23</v>
      </c>
      <c r="B513" s="76">
        <v>1171.9199999999998</v>
      </c>
      <c r="C513" s="76">
        <v>1078.46</v>
      </c>
      <c r="D513" s="76">
        <v>1030.33</v>
      </c>
      <c r="E513" s="76">
        <v>1007.55</v>
      </c>
      <c r="F513" s="76">
        <v>1014.96</v>
      </c>
      <c r="G513" s="76">
        <v>1033.3799999999999</v>
      </c>
      <c r="H513" s="76">
        <v>1080.53</v>
      </c>
      <c r="I513" s="76">
        <v>1174.05</v>
      </c>
      <c r="J513" s="76">
        <v>1356.27</v>
      </c>
      <c r="K513" s="76">
        <v>1421.12</v>
      </c>
      <c r="L513" s="76">
        <v>1452.4899999999998</v>
      </c>
      <c r="M513" s="76">
        <v>1405.55</v>
      </c>
      <c r="N513" s="76">
        <v>1392.1799999999998</v>
      </c>
      <c r="O513" s="76">
        <v>1374.83</v>
      </c>
      <c r="P513" s="76">
        <v>1367.1899999999998</v>
      </c>
      <c r="Q513" s="76">
        <v>1366.01</v>
      </c>
      <c r="R513" s="76">
        <v>1367.78</v>
      </c>
      <c r="S513" s="76">
        <v>1376.8899999999999</v>
      </c>
      <c r="T513" s="76">
        <v>1434.4399999999998</v>
      </c>
      <c r="U513" s="76">
        <v>1442.8899999999999</v>
      </c>
      <c r="V513" s="76">
        <v>1429.2199999999998</v>
      </c>
      <c r="W513" s="76">
        <v>1415.1699999999998</v>
      </c>
      <c r="X513" s="76">
        <v>1323.77</v>
      </c>
      <c r="Y513" s="76">
        <v>1179.0899999999999</v>
      </c>
    </row>
    <row r="514" spans="1:25" x14ac:dyDescent="0.2">
      <c r="A514" s="67">
        <v>24</v>
      </c>
      <c r="B514" s="76">
        <v>1221.82</v>
      </c>
      <c r="C514" s="76">
        <v>1076.28</v>
      </c>
      <c r="D514" s="76">
        <v>1028.3899999999999</v>
      </c>
      <c r="E514" s="76">
        <v>991.46</v>
      </c>
      <c r="F514" s="76">
        <v>995.48</v>
      </c>
      <c r="G514" s="76">
        <v>1032.6899999999998</v>
      </c>
      <c r="H514" s="76">
        <v>1072.49</v>
      </c>
      <c r="I514" s="76">
        <v>1102.8499999999999</v>
      </c>
      <c r="J514" s="76">
        <v>1259.52</v>
      </c>
      <c r="K514" s="76">
        <v>1403.84</v>
      </c>
      <c r="L514" s="76">
        <v>1433.81</v>
      </c>
      <c r="M514" s="76">
        <v>1444.34</v>
      </c>
      <c r="N514" s="76">
        <v>1434.06</v>
      </c>
      <c r="O514" s="76">
        <v>1421.58</v>
      </c>
      <c r="P514" s="76">
        <v>1418.2199999999998</v>
      </c>
      <c r="Q514" s="76">
        <v>1412.81</v>
      </c>
      <c r="R514" s="76">
        <v>1436.86</v>
      </c>
      <c r="S514" s="76">
        <v>1476.4499999999998</v>
      </c>
      <c r="T514" s="76">
        <v>1543.6899999999998</v>
      </c>
      <c r="U514" s="76">
        <v>1549.86</v>
      </c>
      <c r="V514" s="76">
        <v>1546.2299999999998</v>
      </c>
      <c r="W514" s="76">
        <v>1530.03</v>
      </c>
      <c r="X514" s="76">
        <v>1460.3999999999999</v>
      </c>
      <c r="Y514" s="76">
        <v>1234.4399999999998</v>
      </c>
    </row>
    <row r="515" spans="1:25" x14ac:dyDescent="0.2">
      <c r="A515" s="24">
        <v>25</v>
      </c>
      <c r="B515" s="76">
        <v>1017.8</v>
      </c>
      <c r="C515" s="76">
        <v>983.52</v>
      </c>
      <c r="D515" s="76">
        <v>935.72</v>
      </c>
      <c r="E515" s="76">
        <v>932.99</v>
      </c>
      <c r="F515" s="76">
        <v>975.23</v>
      </c>
      <c r="G515" s="76">
        <v>1078.1799999999998</v>
      </c>
      <c r="H515" s="76">
        <v>1138.8699999999999</v>
      </c>
      <c r="I515" s="76">
        <v>1279.8</v>
      </c>
      <c r="J515" s="76">
        <v>1338.57</v>
      </c>
      <c r="K515" s="76">
        <v>1397.58</v>
      </c>
      <c r="L515" s="76">
        <v>1419.85</v>
      </c>
      <c r="M515" s="76">
        <v>1429.7499999999998</v>
      </c>
      <c r="N515" s="76">
        <v>1410.3999999999999</v>
      </c>
      <c r="O515" s="76">
        <v>1502.6699999999998</v>
      </c>
      <c r="P515" s="76">
        <v>1497.27</v>
      </c>
      <c r="Q515" s="76">
        <v>1454.4599999999998</v>
      </c>
      <c r="R515" s="76">
        <v>1367.28</v>
      </c>
      <c r="S515" s="76">
        <v>1333.8799999999999</v>
      </c>
      <c r="T515" s="76">
        <v>1393.4799999999998</v>
      </c>
      <c r="U515" s="76">
        <v>1415.9899999999998</v>
      </c>
      <c r="V515" s="76">
        <v>1400.9299999999998</v>
      </c>
      <c r="W515" s="76">
        <v>1474.81</v>
      </c>
      <c r="X515" s="76">
        <v>1387.8899999999999</v>
      </c>
      <c r="Y515" s="76">
        <v>1187.8</v>
      </c>
    </row>
    <row r="516" spans="1:25" x14ac:dyDescent="0.2">
      <c r="A516" s="67">
        <v>26</v>
      </c>
      <c r="B516" s="76">
        <v>990.53</v>
      </c>
      <c r="C516" s="76">
        <v>933.34</v>
      </c>
      <c r="D516" s="76">
        <v>883.56</v>
      </c>
      <c r="E516" s="76">
        <v>877.59</v>
      </c>
      <c r="F516" s="76">
        <v>927.21</v>
      </c>
      <c r="G516" s="76">
        <v>1002.6</v>
      </c>
      <c r="H516" s="76">
        <v>1074.83</v>
      </c>
      <c r="I516" s="76">
        <v>1208.0999999999999</v>
      </c>
      <c r="J516" s="76">
        <v>1286.4399999999998</v>
      </c>
      <c r="K516" s="76">
        <v>1318.6699999999998</v>
      </c>
      <c r="L516" s="76">
        <v>1345.6699999999998</v>
      </c>
      <c r="M516" s="76">
        <v>1351.37</v>
      </c>
      <c r="N516" s="76">
        <v>1326.2099999999998</v>
      </c>
      <c r="O516" s="76">
        <v>1455.28</v>
      </c>
      <c r="P516" s="76">
        <v>1451.9799999999998</v>
      </c>
      <c r="Q516" s="76">
        <v>1394.6399999999999</v>
      </c>
      <c r="R516" s="76">
        <v>1300.9199999999998</v>
      </c>
      <c r="S516" s="76">
        <v>1269.1899999999998</v>
      </c>
      <c r="T516" s="76">
        <v>1328.7499999999998</v>
      </c>
      <c r="U516" s="76">
        <v>1346.26</v>
      </c>
      <c r="V516" s="76">
        <v>1346.4799999999998</v>
      </c>
      <c r="W516" s="76">
        <v>1377.31</v>
      </c>
      <c r="X516" s="76">
        <v>1348.7399999999998</v>
      </c>
      <c r="Y516" s="76">
        <v>1087.4099999999999</v>
      </c>
    </row>
    <row r="517" spans="1:25" x14ac:dyDescent="0.2">
      <c r="A517" s="24">
        <v>27</v>
      </c>
      <c r="B517" s="76">
        <v>989.49</v>
      </c>
      <c r="C517" s="76">
        <v>930.18999999999994</v>
      </c>
      <c r="D517" s="76">
        <v>883.26</v>
      </c>
      <c r="E517" s="76">
        <v>864.67</v>
      </c>
      <c r="F517" s="76">
        <v>907.67</v>
      </c>
      <c r="G517" s="76">
        <v>1018.62</v>
      </c>
      <c r="H517" s="76">
        <v>1084.6799999999998</v>
      </c>
      <c r="I517" s="76">
        <v>1275.1399999999999</v>
      </c>
      <c r="J517" s="76">
        <v>1368.9999999999998</v>
      </c>
      <c r="K517" s="76">
        <v>1394.06</v>
      </c>
      <c r="L517" s="76">
        <v>1435.7399999999998</v>
      </c>
      <c r="M517" s="76">
        <v>1459.4899999999998</v>
      </c>
      <c r="N517" s="76">
        <v>1423.4099999999999</v>
      </c>
      <c r="O517" s="76">
        <v>1563.1</v>
      </c>
      <c r="P517" s="76">
        <v>1540.59</v>
      </c>
      <c r="Q517" s="76">
        <v>1487.79</v>
      </c>
      <c r="R517" s="76">
        <v>1384.6599999999999</v>
      </c>
      <c r="S517" s="76">
        <v>1330.2299999999998</v>
      </c>
      <c r="T517" s="76">
        <v>1377.9599999999998</v>
      </c>
      <c r="U517" s="76">
        <v>1428.36</v>
      </c>
      <c r="V517" s="76">
        <v>1423.04</v>
      </c>
      <c r="W517" s="76">
        <v>1438.77</v>
      </c>
      <c r="X517" s="76">
        <v>1310.6999999999998</v>
      </c>
      <c r="Y517" s="76">
        <v>1177.1299999999999</v>
      </c>
    </row>
    <row r="518" spans="1:25" x14ac:dyDescent="0.2">
      <c r="A518" s="67">
        <v>28</v>
      </c>
      <c r="B518" s="76">
        <v>1073.74</v>
      </c>
      <c r="C518" s="76">
        <v>998.4</v>
      </c>
      <c r="D518" s="76">
        <v>939.59</v>
      </c>
      <c r="E518" s="76">
        <v>927.1</v>
      </c>
      <c r="F518" s="76">
        <v>990.38</v>
      </c>
      <c r="G518" s="76">
        <v>1047.1199999999999</v>
      </c>
      <c r="H518" s="76">
        <v>1188.9499999999998</v>
      </c>
      <c r="I518" s="76">
        <v>1279.32</v>
      </c>
      <c r="J518" s="76">
        <v>1321.9499999999998</v>
      </c>
      <c r="K518" s="76">
        <v>1376.07</v>
      </c>
      <c r="L518" s="76">
        <v>1392.61</v>
      </c>
      <c r="M518" s="76">
        <v>1398.86</v>
      </c>
      <c r="N518" s="76">
        <v>1374.07</v>
      </c>
      <c r="O518" s="76">
        <v>1451.9199999999998</v>
      </c>
      <c r="P518" s="76">
        <v>1459.9499999999998</v>
      </c>
      <c r="Q518" s="76">
        <v>1414.8</v>
      </c>
      <c r="R518" s="76">
        <v>1340.33</v>
      </c>
      <c r="S518" s="76">
        <v>1316.04</v>
      </c>
      <c r="T518" s="76">
        <v>1351.85</v>
      </c>
      <c r="U518" s="76">
        <v>1371.4999999999998</v>
      </c>
      <c r="V518" s="76">
        <v>1354.3899999999999</v>
      </c>
      <c r="W518" s="76">
        <v>1399.7199999999998</v>
      </c>
      <c r="X518" s="76">
        <v>1335.02</v>
      </c>
      <c r="Y518" s="76">
        <v>1158.9499999999998</v>
      </c>
    </row>
    <row r="521" spans="1:25" ht="12.75" customHeight="1" x14ac:dyDescent="0.2">
      <c r="A521" s="123" t="s">
        <v>138</v>
      </c>
      <c r="B521" s="125" t="s">
        <v>178</v>
      </c>
      <c r="C521" s="125"/>
      <c r="D521" s="125"/>
      <c r="E521" s="125"/>
      <c r="F521" s="125"/>
      <c r="G521" s="125"/>
      <c r="H521" s="125"/>
      <c r="I521" s="125"/>
      <c r="J521" s="125"/>
      <c r="K521" s="125"/>
      <c r="L521" s="125"/>
      <c r="M521" s="125"/>
      <c r="N521" s="125"/>
      <c r="O521" s="125"/>
      <c r="P521" s="125"/>
      <c r="Q521" s="125"/>
      <c r="R521" s="125"/>
      <c r="S521" s="125"/>
      <c r="T521" s="125"/>
      <c r="U521" s="125"/>
      <c r="V521" s="125"/>
      <c r="W521" s="125"/>
      <c r="X521" s="125"/>
      <c r="Y521" s="125"/>
    </row>
    <row r="522" spans="1:25" x14ac:dyDescent="0.2">
      <c r="A522" s="124"/>
      <c r="B522" s="65" t="s">
        <v>140</v>
      </c>
      <c r="C522" s="65" t="s">
        <v>141</v>
      </c>
      <c r="D522" s="65" t="s">
        <v>142</v>
      </c>
      <c r="E522" s="65" t="s">
        <v>143</v>
      </c>
      <c r="F522" s="66" t="s">
        <v>144</v>
      </c>
      <c r="G522" s="65" t="s">
        <v>145</v>
      </c>
      <c r="H522" s="65" t="s">
        <v>146</v>
      </c>
      <c r="I522" s="65" t="s">
        <v>147</v>
      </c>
      <c r="J522" s="65" t="s">
        <v>148</v>
      </c>
      <c r="K522" s="65" t="s">
        <v>149</v>
      </c>
      <c r="L522" s="65" t="s">
        <v>150</v>
      </c>
      <c r="M522" s="65" t="s">
        <v>151</v>
      </c>
      <c r="N522" s="65" t="s">
        <v>152</v>
      </c>
      <c r="O522" s="65" t="s">
        <v>153</v>
      </c>
      <c r="P522" s="65" t="s">
        <v>154</v>
      </c>
      <c r="Q522" s="65" t="s">
        <v>155</v>
      </c>
      <c r="R522" s="65" t="s">
        <v>156</v>
      </c>
      <c r="S522" s="65" t="s">
        <v>157</v>
      </c>
      <c r="T522" s="65" t="s">
        <v>158</v>
      </c>
      <c r="U522" s="65" t="s">
        <v>159</v>
      </c>
      <c r="V522" s="65" t="s">
        <v>160</v>
      </c>
      <c r="W522" s="65" t="s">
        <v>161</v>
      </c>
      <c r="X522" s="65" t="s">
        <v>162</v>
      </c>
      <c r="Y522" s="65" t="s">
        <v>163</v>
      </c>
    </row>
    <row r="523" spans="1:25" x14ac:dyDescent="0.2">
      <c r="A523" s="67">
        <v>1</v>
      </c>
      <c r="B523" s="68">
        <v>1163.25</v>
      </c>
      <c r="C523" s="68">
        <v>1105.76</v>
      </c>
      <c r="D523" s="68">
        <v>1066.3800000000001</v>
      </c>
      <c r="E523" s="68">
        <v>1048.0899999999999</v>
      </c>
      <c r="F523" s="68">
        <v>1112.9599999999998</v>
      </c>
      <c r="G523" s="68">
        <v>1165.4699999999998</v>
      </c>
      <c r="H523" s="68">
        <v>1281.1299999999999</v>
      </c>
      <c r="I523" s="68">
        <v>1469.6299999999999</v>
      </c>
      <c r="J523" s="68">
        <v>1550.78</v>
      </c>
      <c r="K523" s="68">
        <v>1572.99</v>
      </c>
      <c r="L523" s="68">
        <v>1562.24</v>
      </c>
      <c r="M523" s="68">
        <v>1559.1</v>
      </c>
      <c r="N523" s="68">
        <v>1537.32</v>
      </c>
      <c r="O523" s="68">
        <v>1631.71</v>
      </c>
      <c r="P523" s="68">
        <v>1645</v>
      </c>
      <c r="Q523" s="68">
        <v>1606.84</v>
      </c>
      <c r="R523" s="68">
        <v>1516.34</v>
      </c>
      <c r="S523" s="68">
        <v>1528.32</v>
      </c>
      <c r="T523" s="68">
        <v>1546.3899999999999</v>
      </c>
      <c r="U523" s="68">
        <v>1552.23</v>
      </c>
      <c r="V523" s="68">
        <v>1525.1399999999999</v>
      </c>
      <c r="W523" s="68">
        <v>1553.7</v>
      </c>
      <c r="X523" s="68">
        <v>1477.94</v>
      </c>
      <c r="Y523" s="68">
        <v>1236.21</v>
      </c>
    </row>
    <row r="524" spans="1:25" x14ac:dyDescent="0.2">
      <c r="A524" s="67">
        <v>2</v>
      </c>
      <c r="B524" s="68">
        <v>1234.49</v>
      </c>
      <c r="C524" s="68">
        <v>1177.0999999999999</v>
      </c>
      <c r="D524" s="68">
        <v>1155.1199999999999</v>
      </c>
      <c r="E524" s="68">
        <v>1141.9899999999998</v>
      </c>
      <c r="F524" s="68">
        <v>1149.6799999999998</v>
      </c>
      <c r="G524" s="68">
        <v>1165.3799999999999</v>
      </c>
      <c r="H524" s="68">
        <v>1193.57</v>
      </c>
      <c r="I524" s="68">
        <v>1333.6</v>
      </c>
      <c r="J524" s="68">
        <v>1481.73</v>
      </c>
      <c r="K524" s="68">
        <v>1594.45</v>
      </c>
      <c r="L524" s="68">
        <v>1640.84</v>
      </c>
      <c r="M524" s="68">
        <v>1655.1399999999999</v>
      </c>
      <c r="N524" s="68">
        <v>1621.95</v>
      </c>
      <c r="O524" s="68">
        <v>1629.31</v>
      </c>
      <c r="P524" s="68">
        <v>1619.1299999999999</v>
      </c>
      <c r="Q524" s="68">
        <v>1604.21</v>
      </c>
      <c r="R524" s="68">
        <v>1599.76</v>
      </c>
      <c r="S524" s="68">
        <v>1651.6699999999998</v>
      </c>
      <c r="T524" s="68">
        <v>1659.29</v>
      </c>
      <c r="U524" s="68">
        <v>1646.6699999999998</v>
      </c>
      <c r="V524" s="68">
        <v>1618.44</v>
      </c>
      <c r="W524" s="68">
        <v>1562.84</v>
      </c>
      <c r="X524" s="68">
        <v>1491.94</v>
      </c>
      <c r="Y524" s="68">
        <v>1289.9099999999999</v>
      </c>
    </row>
    <row r="525" spans="1:25" x14ac:dyDescent="0.2">
      <c r="A525" s="24">
        <v>3</v>
      </c>
      <c r="B525" s="68">
        <v>1193.3999999999999</v>
      </c>
      <c r="C525" s="68">
        <v>1122</v>
      </c>
      <c r="D525" s="68">
        <v>1067.05</v>
      </c>
      <c r="E525" s="68">
        <v>1038.08</v>
      </c>
      <c r="F525" s="68">
        <v>1050.33</v>
      </c>
      <c r="G525" s="68">
        <v>1104.8899999999999</v>
      </c>
      <c r="H525" s="68">
        <v>1140.3999999999999</v>
      </c>
      <c r="I525" s="68">
        <v>1170.6899999999998</v>
      </c>
      <c r="J525" s="68">
        <v>1338.4199999999998</v>
      </c>
      <c r="K525" s="68">
        <v>1470.6399999999999</v>
      </c>
      <c r="L525" s="68">
        <v>1500.34</v>
      </c>
      <c r="M525" s="68">
        <v>1526.57</v>
      </c>
      <c r="N525" s="68">
        <v>1515.4199999999998</v>
      </c>
      <c r="O525" s="68">
        <v>1512.52</v>
      </c>
      <c r="P525" s="68">
        <v>1508.57</v>
      </c>
      <c r="Q525" s="68">
        <v>1510.1799999999998</v>
      </c>
      <c r="R525" s="68">
        <v>1510.09</v>
      </c>
      <c r="S525" s="68">
        <v>1556.83</v>
      </c>
      <c r="T525" s="68">
        <v>1586.21</v>
      </c>
      <c r="U525" s="68">
        <v>1580.29</v>
      </c>
      <c r="V525" s="68">
        <v>1573.6</v>
      </c>
      <c r="W525" s="68">
        <v>1543.33</v>
      </c>
      <c r="X525" s="68">
        <v>1372.4299999999998</v>
      </c>
      <c r="Y525" s="68">
        <v>1197.1099999999999</v>
      </c>
    </row>
    <row r="526" spans="1:25" x14ac:dyDescent="0.2">
      <c r="A526" s="67">
        <v>4</v>
      </c>
      <c r="B526" s="68">
        <v>1155.6399999999999</v>
      </c>
      <c r="C526" s="68">
        <v>1081.18</v>
      </c>
      <c r="D526" s="68">
        <v>1015.6600000000001</v>
      </c>
      <c r="E526" s="68">
        <v>1005.1300000000001</v>
      </c>
      <c r="F526" s="68">
        <v>1038.73</v>
      </c>
      <c r="G526" s="68">
        <v>1134.76</v>
      </c>
      <c r="H526" s="68">
        <v>1218.3399999999999</v>
      </c>
      <c r="I526" s="68">
        <v>1430.54</v>
      </c>
      <c r="J526" s="68">
        <v>1523.06</v>
      </c>
      <c r="K526" s="68">
        <v>1552.29</v>
      </c>
      <c r="L526" s="68">
        <v>1569.49</v>
      </c>
      <c r="M526" s="68">
        <v>1572.49</v>
      </c>
      <c r="N526" s="68">
        <v>1553.1599999999999</v>
      </c>
      <c r="O526" s="68">
        <v>1632.61</v>
      </c>
      <c r="P526" s="68">
        <v>1644.79</v>
      </c>
      <c r="Q526" s="68">
        <v>1624.82</v>
      </c>
      <c r="R526" s="68">
        <v>1529.1599999999999</v>
      </c>
      <c r="S526" s="68">
        <v>1533.6299999999999</v>
      </c>
      <c r="T526" s="68">
        <v>1549.08</v>
      </c>
      <c r="U526" s="68">
        <v>1548.51</v>
      </c>
      <c r="V526" s="68">
        <v>1495.1399999999999</v>
      </c>
      <c r="W526" s="68">
        <v>1546.37</v>
      </c>
      <c r="X526" s="68">
        <v>1488.26</v>
      </c>
      <c r="Y526" s="68">
        <v>1240.47</v>
      </c>
    </row>
    <row r="527" spans="1:25" x14ac:dyDescent="0.2">
      <c r="A527" s="24">
        <v>5</v>
      </c>
      <c r="B527" s="68">
        <v>1154.6999999999998</v>
      </c>
      <c r="C527" s="68">
        <v>1116.1499999999999</v>
      </c>
      <c r="D527" s="68">
        <v>1063</v>
      </c>
      <c r="E527" s="68">
        <v>1054.19</v>
      </c>
      <c r="F527" s="68">
        <v>1109.6999999999998</v>
      </c>
      <c r="G527" s="68">
        <v>1157.1299999999999</v>
      </c>
      <c r="H527" s="68">
        <v>1274.57</v>
      </c>
      <c r="I527" s="68">
        <v>1434.53</v>
      </c>
      <c r="J527" s="68">
        <v>1547.6399999999999</v>
      </c>
      <c r="K527" s="68">
        <v>1561.07</v>
      </c>
      <c r="L527" s="68">
        <v>1578.1399999999999</v>
      </c>
      <c r="M527" s="68">
        <v>1587.6499999999999</v>
      </c>
      <c r="N527" s="68">
        <v>1560.98</v>
      </c>
      <c r="O527" s="68">
        <v>1648.96</v>
      </c>
      <c r="P527" s="68">
        <v>1656.27</v>
      </c>
      <c r="Q527" s="68">
        <v>1627.11</v>
      </c>
      <c r="R527" s="68">
        <v>1529.07</v>
      </c>
      <c r="S527" s="68">
        <v>1546.01</v>
      </c>
      <c r="T527" s="68">
        <v>1565.46</v>
      </c>
      <c r="U527" s="68">
        <v>1567.81</v>
      </c>
      <c r="V527" s="68">
        <v>1543.05</v>
      </c>
      <c r="W527" s="68">
        <v>1554.77</v>
      </c>
      <c r="X527" s="68">
        <v>1474.84</v>
      </c>
      <c r="Y527" s="68">
        <v>1212.9199999999998</v>
      </c>
    </row>
    <row r="528" spans="1:25" x14ac:dyDescent="0.2">
      <c r="A528" s="67">
        <v>6</v>
      </c>
      <c r="B528" s="68">
        <v>1150.8399999999999</v>
      </c>
      <c r="C528" s="68">
        <v>1092.1499999999999</v>
      </c>
      <c r="D528" s="68">
        <v>1045.29</v>
      </c>
      <c r="E528" s="68">
        <v>1036.49</v>
      </c>
      <c r="F528" s="68">
        <v>1086.6899999999998</v>
      </c>
      <c r="G528" s="68">
        <v>1143.8399999999999</v>
      </c>
      <c r="H528" s="68">
        <v>1223.26</v>
      </c>
      <c r="I528" s="68">
        <v>1416.6299999999999</v>
      </c>
      <c r="J528" s="68">
        <v>1534.1499999999999</v>
      </c>
      <c r="K528" s="68">
        <v>1559.1699999999998</v>
      </c>
      <c r="L528" s="68">
        <v>1569.69</v>
      </c>
      <c r="M528" s="68">
        <v>1573.3</v>
      </c>
      <c r="N528" s="68">
        <v>1561.6299999999999</v>
      </c>
      <c r="O528" s="68">
        <v>1640.05</v>
      </c>
      <c r="P528" s="68">
        <v>1651.1</v>
      </c>
      <c r="Q528" s="68">
        <v>1619.3899999999999</v>
      </c>
      <c r="R528" s="68">
        <v>1507.51</v>
      </c>
      <c r="S528" s="68">
        <v>1539.76</v>
      </c>
      <c r="T528" s="68">
        <v>1563.81</v>
      </c>
      <c r="U528" s="68">
        <v>1565.53</v>
      </c>
      <c r="V528" s="68">
        <v>1543.9299999999998</v>
      </c>
      <c r="W528" s="68">
        <v>1556.26</v>
      </c>
      <c r="X528" s="68">
        <v>1477.4099999999999</v>
      </c>
      <c r="Y528" s="68">
        <v>1213.3</v>
      </c>
    </row>
    <row r="529" spans="1:25" x14ac:dyDescent="0.2">
      <c r="A529" s="24">
        <v>7</v>
      </c>
      <c r="B529" s="68">
        <v>1143.8899999999999</v>
      </c>
      <c r="C529" s="68">
        <v>1063.56</v>
      </c>
      <c r="D529" s="68">
        <v>1023.7500000000001</v>
      </c>
      <c r="E529" s="68">
        <v>1024.47</v>
      </c>
      <c r="F529" s="68">
        <v>1039.3499999999999</v>
      </c>
      <c r="G529" s="68">
        <v>1137.6699999999998</v>
      </c>
      <c r="H529" s="68">
        <v>1212.9199999999998</v>
      </c>
      <c r="I529" s="68">
        <v>1441.3999999999999</v>
      </c>
      <c r="J529" s="68">
        <v>1535.1599999999999</v>
      </c>
      <c r="K529" s="68">
        <v>1561.6699999999998</v>
      </c>
      <c r="L529" s="68">
        <v>1574.22</v>
      </c>
      <c r="M529" s="68">
        <v>1579.4099999999999</v>
      </c>
      <c r="N529" s="68">
        <v>1561</v>
      </c>
      <c r="O529" s="68">
        <v>1647.26</v>
      </c>
      <c r="P529" s="68">
        <v>1648.08</v>
      </c>
      <c r="Q529" s="68">
        <v>1613.98</v>
      </c>
      <c r="R529" s="68">
        <v>1508.02</v>
      </c>
      <c r="S529" s="68">
        <v>1534.09</v>
      </c>
      <c r="T529" s="68">
        <v>1562.04</v>
      </c>
      <c r="U529" s="68">
        <v>1568.2</v>
      </c>
      <c r="V529" s="68">
        <v>1557.45</v>
      </c>
      <c r="W529" s="68">
        <v>1575.9199999999998</v>
      </c>
      <c r="X529" s="68">
        <v>1467.62</v>
      </c>
      <c r="Y529" s="68">
        <v>1217.27</v>
      </c>
    </row>
    <row r="530" spans="1:25" x14ac:dyDescent="0.2">
      <c r="A530" s="67">
        <v>8</v>
      </c>
      <c r="B530" s="68">
        <v>1165.1599999999999</v>
      </c>
      <c r="C530" s="68">
        <v>1116.78</v>
      </c>
      <c r="D530" s="68">
        <v>1084.6299999999999</v>
      </c>
      <c r="E530" s="68">
        <v>1070.78</v>
      </c>
      <c r="F530" s="68">
        <v>1109.0899999999999</v>
      </c>
      <c r="G530" s="68">
        <v>1164.7199999999998</v>
      </c>
      <c r="H530" s="68">
        <v>1318.31</v>
      </c>
      <c r="I530" s="68">
        <v>1439.52</v>
      </c>
      <c r="J530" s="68">
        <v>1529.4199999999998</v>
      </c>
      <c r="K530" s="68">
        <v>1558.78</v>
      </c>
      <c r="L530" s="68">
        <v>1572</v>
      </c>
      <c r="M530" s="68">
        <v>1599.85</v>
      </c>
      <c r="N530" s="68">
        <v>1582.4199999999998</v>
      </c>
      <c r="O530" s="68">
        <v>1669.81</v>
      </c>
      <c r="P530" s="68">
        <v>1671.5</v>
      </c>
      <c r="Q530" s="68">
        <v>1647.1299999999999</v>
      </c>
      <c r="R530" s="68">
        <v>1512.47</v>
      </c>
      <c r="S530" s="68">
        <v>1548.4299999999998</v>
      </c>
      <c r="T530" s="68">
        <v>1562.87</v>
      </c>
      <c r="U530" s="68">
        <v>1584.36</v>
      </c>
      <c r="V530" s="68">
        <v>1570.35</v>
      </c>
      <c r="W530" s="68">
        <v>1627.24</v>
      </c>
      <c r="X530" s="68">
        <v>1497.01</v>
      </c>
      <c r="Y530" s="68">
        <v>1378.6299999999999</v>
      </c>
    </row>
    <row r="531" spans="1:25" x14ac:dyDescent="0.2">
      <c r="A531" s="24">
        <v>9</v>
      </c>
      <c r="B531" s="68">
        <v>1247.71</v>
      </c>
      <c r="C531" s="68">
        <v>1185.31</v>
      </c>
      <c r="D531" s="68">
        <v>1131.8599999999999</v>
      </c>
      <c r="E531" s="68">
        <v>1111.5</v>
      </c>
      <c r="F531" s="68">
        <v>1119.07</v>
      </c>
      <c r="G531" s="68">
        <v>1145.1099999999999</v>
      </c>
      <c r="H531" s="68">
        <v>1168.2099999999998</v>
      </c>
      <c r="I531" s="68">
        <v>1326.6599999999999</v>
      </c>
      <c r="J531" s="68">
        <v>1471.1</v>
      </c>
      <c r="K531" s="68">
        <v>1563.01</v>
      </c>
      <c r="L531" s="68">
        <v>1606.76</v>
      </c>
      <c r="M531" s="68">
        <v>1618.95</v>
      </c>
      <c r="N531" s="68">
        <v>1614.37</v>
      </c>
      <c r="O531" s="68">
        <v>1608.95</v>
      </c>
      <c r="P531" s="68">
        <v>1594.79</v>
      </c>
      <c r="Q531" s="68">
        <v>1574.2</v>
      </c>
      <c r="R531" s="68">
        <v>1558.74</v>
      </c>
      <c r="S531" s="68">
        <v>1595.6</v>
      </c>
      <c r="T531" s="68">
        <v>1632.3999999999999</v>
      </c>
      <c r="U531" s="68">
        <v>1620.71</v>
      </c>
      <c r="V531" s="68">
        <v>1612.28</v>
      </c>
      <c r="W531" s="68">
        <v>1560.04</v>
      </c>
      <c r="X531" s="68">
        <v>1444.7</v>
      </c>
      <c r="Y531" s="68">
        <v>1228.97</v>
      </c>
    </row>
    <row r="532" spans="1:25" x14ac:dyDescent="0.2">
      <c r="A532" s="67">
        <v>10</v>
      </c>
      <c r="B532" s="68">
        <v>1212.81</v>
      </c>
      <c r="C532" s="68">
        <v>1155.4099999999999</v>
      </c>
      <c r="D532" s="68">
        <v>1088.01</v>
      </c>
      <c r="E532" s="68">
        <v>1080.8900000000001</v>
      </c>
      <c r="F532" s="68">
        <v>1086.3499999999999</v>
      </c>
      <c r="G532" s="68">
        <v>1093.79</v>
      </c>
      <c r="H532" s="68">
        <v>1157.06</v>
      </c>
      <c r="I532" s="68">
        <v>1177.8699999999999</v>
      </c>
      <c r="J532" s="68">
        <v>1237.58</v>
      </c>
      <c r="K532" s="68">
        <v>1430.94</v>
      </c>
      <c r="L532" s="68">
        <v>1494.99</v>
      </c>
      <c r="M532" s="68">
        <v>1517.03</v>
      </c>
      <c r="N532" s="68">
        <v>1518.78</v>
      </c>
      <c r="O532" s="68">
        <v>1493.56</v>
      </c>
      <c r="P532" s="68">
        <v>1489.9199999999998</v>
      </c>
      <c r="Q532" s="68">
        <v>1496.9199999999998</v>
      </c>
      <c r="R532" s="68">
        <v>1546.11</v>
      </c>
      <c r="S532" s="68">
        <v>1560.87</v>
      </c>
      <c r="T532" s="68">
        <v>1591.6299999999999</v>
      </c>
      <c r="U532" s="68">
        <v>1587.51</v>
      </c>
      <c r="V532" s="68">
        <v>1607.85</v>
      </c>
      <c r="W532" s="68">
        <v>1559.8899999999999</v>
      </c>
      <c r="X532" s="68">
        <v>1344.11</v>
      </c>
      <c r="Y532" s="68">
        <v>1214.7</v>
      </c>
    </row>
    <row r="533" spans="1:25" x14ac:dyDescent="0.2">
      <c r="A533" s="24">
        <v>11</v>
      </c>
      <c r="B533" s="68">
        <v>1164.55</v>
      </c>
      <c r="C533" s="68">
        <v>1082.9599999999998</v>
      </c>
      <c r="D533" s="68">
        <v>1053.3900000000001</v>
      </c>
      <c r="E533" s="68">
        <v>1040.97</v>
      </c>
      <c r="F533" s="68">
        <v>1088.04</v>
      </c>
      <c r="G533" s="68">
        <v>1174.2299999999998</v>
      </c>
      <c r="H533" s="68">
        <v>1236.23</v>
      </c>
      <c r="I533" s="68">
        <v>1469.33</v>
      </c>
      <c r="J533" s="68">
        <v>1566.55</v>
      </c>
      <c r="K533" s="68">
        <v>1560.01</v>
      </c>
      <c r="L533" s="68">
        <v>1586.05</v>
      </c>
      <c r="M533" s="68">
        <v>1604.22</v>
      </c>
      <c r="N533" s="68">
        <v>1592.61</v>
      </c>
      <c r="O533" s="68">
        <v>1668.28</v>
      </c>
      <c r="P533" s="68">
        <v>1684.03</v>
      </c>
      <c r="Q533" s="68">
        <v>1645.98</v>
      </c>
      <c r="R533" s="68">
        <v>1530.1499999999999</v>
      </c>
      <c r="S533" s="68">
        <v>1542.1799999999998</v>
      </c>
      <c r="T533" s="68">
        <v>1549.6599999999999</v>
      </c>
      <c r="U533" s="68">
        <v>1574.3999999999999</v>
      </c>
      <c r="V533" s="68">
        <v>1546.27</v>
      </c>
      <c r="W533" s="68">
        <v>1500.24</v>
      </c>
      <c r="X533" s="68">
        <v>1358.44</v>
      </c>
      <c r="Y533" s="68">
        <v>1196.3899999999999</v>
      </c>
    </row>
    <row r="534" spans="1:25" x14ac:dyDescent="0.2">
      <c r="A534" s="67">
        <v>12</v>
      </c>
      <c r="B534" s="68">
        <v>1152.6899999999998</v>
      </c>
      <c r="C534" s="68">
        <v>1055.73</v>
      </c>
      <c r="D534" s="68">
        <v>1044.3399999999999</v>
      </c>
      <c r="E534" s="68">
        <v>1041.2</v>
      </c>
      <c r="F534" s="68">
        <v>1088.52</v>
      </c>
      <c r="G534" s="68">
        <v>1169.4199999999998</v>
      </c>
      <c r="H534" s="68">
        <v>1210.28</v>
      </c>
      <c r="I534" s="68">
        <v>1452.1699999999998</v>
      </c>
      <c r="J534" s="68">
        <v>1515.69</v>
      </c>
      <c r="K534" s="68">
        <v>1514.8899999999999</v>
      </c>
      <c r="L534" s="68">
        <v>1537.31</v>
      </c>
      <c r="M534" s="68">
        <v>1552.81</v>
      </c>
      <c r="N534" s="68">
        <v>1532.53</v>
      </c>
      <c r="O534" s="68">
        <v>1597.1399999999999</v>
      </c>
      <c r="P534" s="68">
        <v>1624.61</v>
      </c>
      <c r="Q534" s="68">
        <v>1574.9299999999998</v>
      </c>
      <c r="R534" s="68">
        <v>1502.6699999999998</v>
      </c>
      <c r="S534" s="68">
        <v>1511.24</v>
      </c>
      <c r="T534" s="68">
        <v>1535.09</v>
      </c>
      <c r="U534" s="68">
        <v>1528.47</v>
      </c>
      <c r="V534" s="68">
        <v>1511.45</v>
      </c>
      <c r="W534" s="68">
        <v>1507.2</v>
      </c>
      <c r="X534" s="68">
        <v>1335.4099999999999</v>
      </c>
      <c r="Y534" s="68">
        <v>1193.3699999999999</v>
      </c>
    </row>
    <row r="535" spans="1:25" x14ac:dyDescent="0.2">
      <c r="A535" s="24">
        <v>13</v>
      </c>
      <c r="B535" s="68">
        <v>1172.08</v>
      </c>
      <c r="C535" s="68">
        <v>1083.78</v>
      </c>
      <c r="D535" s="68">
        <v>1044.5</v>
      </c>
      <c r="E535" s="68">
        <v>1037.53</v>
      </c>
      <c r="F535" s="68">
        <v>1107.7299999999998</v>
      </c>
      <c r="G535" s="68">
        <v>1189.01</v>
      </c>
      <c r="H535" s="68">
        <v>1372.1799999999998</v>
      </c>
      <c r="I535" s="68">
        <v>1465.97</v>
      </c>
      <c r="J535" s="68">
        <v>1519.87</v>
      </c>
      <c r="K535" s="68">
        <v>1523.1599999999999</v>
      </c>
      <c r="L535" s="68">
        <v>1554.5</v>
      </c>
      <c r="M535" s="68">
        <v>1560.56</v>
      </c>
      <c r="N535" s="68">
        <v>1551.75</v>
      </c>
      <c r="O535" s="68">
        <v>1604.36</v>
      </c>
      <c r="P535" s="68">
        <v>1617.01</v>
      </c>
      <c r="Q535" s="68">
        <v>1590.06</v>
      </c>
      <c r="R535" s="68">
        <v>1500.12</v>
      </c>
      <c r="S535" s="68">
        <v>1501.32</v>
      </c>
      <c r="T535" s="68">
        <v>1542.98</v>
      </c>
      <c r="U535" s="68">
        <v>1536.87</v>
      </c>
      <c r="V535" s="68">
        <v>1510.62</v>
      </c>
      <c r="W535" s="68">
        <v>1515.74</v>
      </c>
      <c r="X535" s="68">
        <v>1435.49</v>
      </c>
      <c r="Y535" s="68">
        <v>1203.8599999999999</v>
      </c>
    </row>
    <row r="536" spans="1:25" x14ac:dyDescent="0.2">
      <c r="A536" s="67">
        <v>14</v>
      </c>
      <c r="B536" s="68">
        <v>1151.0899999999999</v>
      </c>
      <c r="C536" s="68">
        <v>1102.9299999999998</v>
      </c>
      <c r="D536" s="68">
        <v>1079.6099999999999</v>
      </c>
      <c r="E536" s="68">
        <v>1072.52</v>
      </c>
      <c r="F536" s="68">
        <v>1115.6299999999999</v>
      </c>
      <c r="G536" s="68">
        <v>1195.53</v>
      </c>
      <c r="H536" s="68">
        <v>1401.02</v>
      </c>
      <c r="I536" s="68">
        <v>1448.96</v>
      </c>
      <c r="J536" s="68">
        <v>1536.25</v>
      </c>
      <c r="K536" s="68">
        <v>1550.05</v>
      </c>
      <c r="L536" s="68">
        <v>1566.02</v>
      </c>
      <c r="M536" s="68">
        <v>1568.12</v>
      </c>
      <c r="N536" s="68">
        <v>1554.71</v>
      </c>
      <c r="O536" s="68">
        <v>1627.31</v>
      </c>
      <c r="P536" s="68">
        <v>1651.44</v>
      </c>
      <c r="Q536" s="68">
        <v>1600.69</v>
      </c>
      <c r="R536" s="68">
        <v>1545.1299999999999</v>
      </c>
      <c r="S536" s="68">
        <v>1547.7</v>
      </c>
      <c r="T536" s="68">
        <v>1570.45</v>
      </c>
      <c r="U536" s="68">
        <v>1563.51</v>
      </c>
      <c r="V536" s="68">
        <v>1548.9299999999998</v>
      </c>
      <c r="W536" s="68">
        <v>1548.02</v>
      </c>
      <c r="X536" s="68">
        <v>1472.86</v>
      </c>
      <c r="Y536" s="68">
        <v>1294.6099999999999</v>
      </c>
    </row>
    <row r="537" spans="1:25" x14ac:dyDescent="0.2">
      <c r="A537" s="24">
        <v>15</v>
      </c>
      <c r="B537" s="68">
        <v>1160.8599999999999</v>
      </c>
      <c r="C537" s="68">
        <v>1109.9299999999998</v>
      </c>
      <c r="D537" s="68">
        <v>1099.9799999999998</v>
      </c>
      <c r="E537" s="68">
        <v>1086.8999999999999</v>
      </c>
      <c r="F537" s="68">
        <v>1116.3499999999999</v>
      </c>
      <c r="G537" s="68">
        <v>1191.6799999999998</v>
      </c>
      <c r="H537" s="68">
        <v>1376.3999999999999</v>
      </c>
      <c r="I537" s="68">
        <v>1433.73</v>
      </c>
      <c r="J537" s="68">
        <v>1524.74</v>
      </c>
      <c r="K537" s="68">
        <v>1536.4299999999998</v>
      </c>
      <c r="L537" s="68">
        <v>1549.3799999999999</v>
      </c>
      <c r="M537" s="68">
        <v>1551.47</v>
      </c>
      <c r="N537" s="68">
        <v>1534.3</v>
      </c>
      <c r="O537" s="68">
        <v>1605.06</v>
      </c>
      <c r="P537" s="68">
        <v>1630</v>
      </c>
      <c r="Q537" s="68">
        <v>1586.03</v>
      </c>
      <c r="R537" s="68">
        <v>1512.23</v>
      </c>
      <c r="S537" s="68">
        <v>1513.76</v>
      </c>
      <c r="T537" s="68">
        <v>1549.01</v>
      </c>
      <c r="U537" s="68">
        <v>1547.96</v>
      </c>
      <c r="V537" s="68">
        <v>1546.22</v>
      </c>
      <c r="W537" s="68">
        <v>1543.47</v>
      </c>
      <c r="X537" s="68">
        <v>1463.8799999999999</v>
      </c>
      <c r="Y537" s="68">
        <v>1376.55</v>
      </c>
    </row>
    <row r="538" spans="1:25" x14ac:dyDescent="0.2">
      <c r="A538" s="67">
        <v>16</v>
      </c>
      <c r="B538" s="68">
        <v>1432.84</v>
      </c>
      <c r="C538" s="68">
        <v>1224.76</v>
      </c>
      <c r="D538" s="68">
        <v>1185.28</v>
      </c>
      <c r="E538" s="68">
        <v>1183.4499999999998</v>
      </c>
      <c r="F538" s="68">
        <v>1183.4199999999998</v>
      </c>
      <c r="G538" s="68">
        <v>1190.4199999999998</v>
      </c>
      <c r="H538" s="68">
        <v>1226.47</v>
      </c>
      <c r="I538" s="68">
        <v>1420.26</v>
      </c>
      <c r="J538" s="68">
        <v>1515.05</v>
      </c>
      <c r="K538" s="68">
        <v>1787.1</v>
      </c>
      <c r="L538" s="68">
        <v>1769.59</v>
      </c>
      <c r="M538" s="68">
        <v>1846.2</v>
      </c>
      <c r="N538" s="68">
        <v>1834.07</v>
      </c>
      <c r="O538" s="68">
        <v>1829.1699999999998</v>
      </c>
      <c r="P538" s="68">
        <v>1775.5</v>
      </c>
      <c r="Q538" s="68">
        <v>1756.77</v>
      </c>
      <c r="R538" s="68">
        <v>1702.74</v>
      </c>
      <c r="S538" s="68">
        <v>1816.32</v>
      </c>
      <c r="T538" s="68">
        <v>1854.21</v>
      </c>
      <c r="U538" s="68">
        <v>1857.09</v>
      </c>
      <c r="V538" s="68">
        <v>1857.25</v>
      </c>
      <c r="W538" s="68">
        <v>1764.02</v>
      </c>
      <c r="X538" s="68">
        <v>1524.8799999999999</v>
      </c>
      <c r="Y538" s="68">
        <v>1467.03</v>
      </c>
    </row>
    <row r="539" spans="1:25" x14ac:dyDescent="0.2">
      <c r="A539" s="24">
        <v>17</v>
      </c>
      <c r="B539" s="68">
        <v>1388.69</v>
      </c>
      <c r="C539" s="68">
        <v>1193.9299999999998</v>
      </c>
      <c r="D539" s="68">
        <v>1171.6399999999999</v>
      </c>
      <c r="E539" s="68">
        <v>1139.77</v>
      </c>
      <c r="F539" s="68">
        <v>1149.5899999999999</v>
      </c>
      <c r="G539" s="68">
        <v>1184.54</v>
      </c>
      <c r="H539" s="68">
        <v>1226.47</v>
      </c>
      <c r="I539" s="68">
        <v>1255.6799999999998</v>
      </c>
      <c r="J539" s="68">
        <v>1451.6</v>
      </c>
      <c r="K539" s="68">
        <v>1513.61</v>
      </c>
      <c r="L539" s="68">
        <v>1574.1699999999998</v>
      </c>
      <c r="M539" s="68">
        <v>1601.58</v>
      </c>
      <c r="N539" s="68">
        <v>1596.74</v>
      </c>
      <c r="O539" s="68">
        <v>1586.8</v>
      </c>
      <c r="P539" s="68">
        <v>1574.21</v>
      </c>
      <c r="Q539" s="68">
        <v>1551.4199999999998</v>
      </c>
      <c r="R539" s="68">
        <v>1536.19</v>
      </c>
      <c r="S539" s="68">
        <v>1625.98</v>
      </c>
      <c r="T539" s="68">
        <v>1672.54</v>
      </c>
      <c r="U539" s="68">
        <v>1674.6299999999999</v>
      </c>
      <c r="V539" s="68">
        <v>1686.1299999999999</v>
      </c>
      <c r="W539" s="68">
        <v>1647.6299999999999</v>
      </c>
      <c r="X539" s="68">
        <v>1512.6599999999999</v>
      </c>
      <c r="Y539" s="68">
        <v>1479.12</v>
      </c>
    </row>
    <row r="540" spans="1:25" x14ac:dyDescent="0.2">
      <c r="A540" s="67">
        <v>18</v>
      </c>
      <c r="B540" s="68">
        <v>1192.2199999999998</v>
      </c>
      <c r="C540" s="68">
        <v>1127.07</v>
      </c>
      <c r="D540" s="68">
        <v>1085.3899999999999</v>
      </c>
      <c r="E540" s="68">
        <v>1070.42</v>
      </c>
      <c r="F540" s="68">
        <v>1111.4899999999998</v>
      </c>
      <c r="G540" s="68">
        <v>1197.0999999999999</v>
      </c>
      <c r="H540" s="68">
        <v>1404.1699999999998</v>
      </c>
      <c r="I540" s="68">
        <v>1454.11</v>
      </c>
      <c r="J540" s="68">
        <v>1493.54</v>
      </c>
      <c r="K540" s="68">
        <v>1516.78</v>
      </c>
      <c r="L540" s="68">
        <v>1543.84</v>
      </c>
      <c r="M540" s="68">
        <v>1541.4299999999998</v>
      </c>
      <c r="N540" s="68">
        <v>1530.96</v>
      </c>
      <c r="O540" s="68">
        <v>1598.6</v>
      </c>
      <c r="P540" s="68">
        <v>1609.3</v>
      </c>
      <c r="Q540" s="68">
        <v>1575.1799999999998</v>
      </c>
      <c r="R540" s="68">
        <v>1501.62</v>
      </c>
      <c r="S540" s="68">
        <v>1499.28</v>
      </c>
      <c r="T540" s="68">
        <v>1547.6699999999998</v>
      </c>
      <c r="U540" s="68">
        <v>1540.4299999999998</v>
      </c>
      <c r="V540" s="68">
        <v>1523.94</v>
      </c>
      <c r="W540" s="68">
        <v>1548.57</v>
      </c>
      <c r="X540" s="68">
        <v>1462.97</v>
      </c>
      <c r="Y540" s="68">
        <v>1222.8699999999999</v>
      </c>
    </row>
    <row r="541" spans="1:25" x14ac:dyDescent="0.2">
      <c r="A541" s="24">
        <v>19</v>
      </c>
      <c r="B541" s="68">
        <v>1175.31</v>
      </c>
      <c r="C541" s="68">
        <v>1106.6799999999998</v>
      </c>
      <c r="D541" s="68">
        <v>1064.92</v>
      </c>
      <c r="E541" s="68">
        <v>1054.76</v>
      </c>
      <c r="F541" s="68">
        <v>1097.29</v>
      </c>
      <c r="G541" s="68">
        <v>1174.5</v>
      </c>
      <c r="H541" s="68">
        <v>1215.6599999999999</v>
      </c>
      <c r="I541" s="68">
        <v>1422.49</v>
      </c>
      <c r="J541" s="68">
        <v>1501.27</v>
      </c>
      <c r="K541" s="68">
        <v>1527.61</v>
      </c>
      <c r="L541" s="68">
        <v>1545.24</v>
      </c>
      <c r="M541" s="68">
        <v>1548.55</v>
      </c>
      <c r="N541" s="68">
        <v>1531.48</v>
      </c>
      <c r="O541" s="68">
        <v>1596</v>
      </c>
      <c r="P541" s="68">
        <v>1622.9199999999998</v>
      </c>
      <c r="Q541" s="68">
        <v>1580.9099999999999</v>
      </c>
      <c r="R541" s="68">
        <v>1493.1499999999999</v>
      </c>
      <c r="S541" s="68">
        <v>1491.04</v>
      </c>
      <c r="T541" s="68">
        <v>1531.8899999999999</v>
      </c>
      <c r="U541" s="68">
        <v>1530.36</v>
      </c>
      <c r="V541" s="68">
        <v>1537.3799999999999</v>
      </c>
      <c r="W541" s="68">
        <v>1576.84</v>
      </c>
      <c r="X541" s="68">
        <v>1490.1599999999999</v>
      </c>
      <c r="Y541" s="68">
        <v>1279.74</v>
      </c>
    </row>
    <row r="542" spans="1:25" x14ac:dyDescent="0.2">
      <c r="A542" s="67">
        <v>20</v>
      </c>
      <c r="B542" s="68">
        <v>1175.03</v>
      </c>
      <c r="C542" s="68">
        <v>1138.8699999999999</v>
      </c>
      <c r="D542" s="68">
        <v>1072.05</v>
      </c>
      <c r="E542" s="68">
        <v>1063.08</v>
      </c>
      <c r="F542" s="68">
        <v>1096.02</v>
      </c>
      <c r="G542" s="68">
        <v>1173.1099999999999</v>
      </c>
      <c r="H542" s="68">
        <v>1365.23</v>
      </c>
      <c r="I542" s="68">
        <v>1473.3</v>
      </c>
      <c r="J542" s="68">
        <v>1546.58</v>
      </c>
      <c r="K542" s="68">
        <v>1547.36</v>
      </c>
      <c r="L542" s="68">
        <v>1567.57</v>
      </c>
      <c r="M542" s="68">
        <v>1589.86</v>
      </c>
      <c r="N542" s="68">
        <v>1571.98</v>
      </c>
      <c r="O542" s="68">
        <v>1684.22</v>
      </c>
      <c r="P542" s="68">
        <v>1711.1599999999999</v>
      </c>
      <c r="Q542" s="68">
        <v>1656.25</v>
      </c>
      <c r="R542" s="68">
        <v>1532.87</v>
      </c>
      <c r="S542" s="68">
        <v>1513</v>
      </c>
      <c r="T542" s="68">
        <v>1564.56</v>
      </c>
      <c r="U542" s="68">
        <v>1578.69</v>
      </c>
      <c r="V542" s="68">
        <v>1572.6599999999999</v>
      </c>
      <c r="W542" s="68">
        <v>1628.45</v>
      </c>
      <c r="X542" s="68">
        <v>1528.52</v>
      </c>
      <c r="Y542" s="68">
        <v>1383.73</v>
      </c>
    </row>
    <row r="543" spans="1:25" x14ac:dyDescent="0.2">
      <c r="A543" s="24">
        <v>21</v>
      </c>
      <c r="B543" s="68">
        <v>1208.25</v>
      </c>
      <c r="C543" s="68">
        <v>1162.1099999999999</v>
      </c>
      <c r="D543" s="68">
        <v>1148.06</v>
      </c>
      <c r="E543" s="68">
        <v>1126.9599999999998</v>
      </c>
      <c r="F543" s="68">
        <v>1153.6599999999999</v>
      </c>
      <c r="G543" s="68">
        <v>1209.23</v>
      </c>
      <c r="H543" s="68">
        <v>1434.1499999999999</v>
      </c>
      <c r="I543" s="68">
        <v>1523.3899999999999</v>
      </c>
      <c r="J543" s="68">
        <v>1597.8</v>
      </c>
      <c r="K543" s="68">
        <v>1622.12</v>
      </c>
      <c r="L543" s="68">
        <v>1703.04</v>
      </c>
      <c r="M543" s="68">
        <v>1701.08</v>
      </c>
      <c r="N543" s="68">
        <v>1645.3799999999999</v>
      </c>
      <c r="O543" s="68">
        <v>1839.48</v>
      </c>
      <c r="P543" s="68">
        <v>1803.8899999999999</v>
      </c>
      <c r="Q543" s="68">
        <v>1728.77</v>
      </c>
      <c r="R543" s="68">
        <v>1597.35</v>
      </c>
      <c r="S543" s="68">
        <v>1554.36</v>
      </c>
      <c r="T543" s="68">
        <v>1615.19</v>
      </c>
      <c r="U543" s="68">
        <v>1655.19</v>
      </c>
      <c r="V543" s="68">
        <v>1656.4099999999999</v>
      </c>
      <c r="W543" s="68">
        <v>1692.3899999999999</v>
      </c>
      <c r="X543" s="68">
        <v>1559.61</v>
      </c>
      <c r="Y543" s="68">
        <v>1439.57</v>
      </c>
    </row>
    <row r="544" spans="1:25" x14ac:dyDescent="0.2">
      <c r="A544" s="67">
        <v>22</v>
      </c>
      <c r="B544" s="68">
        <v>1208.54</v>
      </c>
      <c r="C544" s="68">
        <v>1171.8</v>
      </c>
      <c r="D544" s="68">
        <v>1171.6399999999999</v>
      </c>
      <c r="E544" s="68">
        <v>1161.8799999999999</v>
      </c>
      <c r="F544" s="68">
        <v>1172.8599999999999</v>
      </c>
      <c r="G544" s="68">
        <v>1218.3399999999999</v>
      </c>
      <c r="H544" s="68">
        <v>1449.94</v>
      </c>
      <c r="I544" s="68">
        <v>1455.12</v>
      </c>
      <c r="J544" s="68">
        <v>1549.53</v>
      </c>
      <c r="K544" s="68">
        <v>1579.08</v>
      </c>
      <c r="L544" s="68">
        <v>1626.9199999999998</v>
      </c>
      <c r="M544" s="68">
        <v>1641.77</v>
      </c>
      <c r="N544" s="68">
        <v>1603.48</v>
      </c>
      <c r="O544" s="68">
        <v>1721.08</v>
      </c>
      <c r="P544" s="68">
        <v>1692.09</v>
      </c>
      <c r="Q544" s="68">
        <v>1628.45</v>
      </c>
      <c r="R544" s="68">
        <v>1491.71</v>
      </c>
      <c r="S544" s="68">
        <v>1483.96</v>
      </c>
      <c r="T544" s="68">
        <v>1570.58</v>
      </c>
      <c r="U544" s="68">
        <v>1589.05</v>
      </c>
      <c r="V544" s="68">
        <v>1577.8999999999999</v>
      </c>
      <c r="W544" s="68">
        <v>1629.12</v>
      </c>
      <c r="X544" s="68">
        <v>1510.69</v>
      </c>
      <c r="Y544" s="68">
        <v>1466.86</v>
      </c>
    </row>
    <row r="545" spans="1:25" x14ac:dyDescent="0.2">
      <c r="A545" s="24">
        <v>23</v>
      </c>
      <c r="B545" s="68">
        <v>1294.8499999999999</v>
      </c>
      <c r="C545" s="68">
        <v>1201.3899999999999</v>
      </c>
      <c r="D545" s="68">
        <v>1153.26</v>
      </c>
      <c r="E545" s="68">
        <v>1130.4799999999998</v>
      </c>
      <c r="F545" s="68">
        <v>1137.8899999999999</v>
      </c>
      <c r="G545" s="68">
        <v>1156.31</v>
      </c>
      <c r="H545" s="68">
        <v>1203.4599999999998</v>
      </c>
      <c r="I545" s="68">
        <v>1296.98</v>
      </c>
      <c r="J545" s="68">
        <v>1479.2</v>
      </c>
      <c r="K545" s="68">
        <v>1544.05</v>
      </c>
      <c r="L545" s="68">
        <v>1575.4199999999998</v>
      </c>
      <c r="M545" s="68">
        <v>1528.48</v>
      </c>
      <c r="N545" s="68">
        <v>1515.11</v>
      </c>
      <c r="O545" s="68">
        <v>1497.76</v>
      </c>
      <c r="P545" s="68">
        <v>1490.12</v>
      </c>
      <c r="Q545" s="68">
        <v>1488.94</v>
      </c>
      <c r="R545" s="68">
        <v>1490.71</v>
      </c>
      <c r="S545" s="68">
        <v>1499.82</v>
      </c>
      <c r="T545" s="68">
        <v>1557.37</v>
      </c>
      <c r="U545" s="68">
        <v>1565.82</v>
      </c>
      <c r="V545" s="68">
        <v>1552.1499999999999</v>
      </c>
      <c r="W545" s="68">
        <v>1538.1</v>
      </c>
      <c r="X545" s="68">
        <v>1446.7</v>
      </c>
      <c r="Y545" s="68">
        <v>1302.02</v>
      </c>
    </row>
    <row r="546" spans="1:25" x14ac:dyDescent="0.2">
      <c r="A546" s="67">
        <v>24</v>
      </c>
      <c r="B546" s="68">
        <v>1344.75</v>
      </c>
      <c r="C546" s="68">
        <v>1199.2099999999998</v>
      </c>
      <c r="D546" s="68">
        <v>1151.32</v>
      </c>
      <c r="E546" s="68">
        <v>1114.3899999999999</v>
      </c>
      <c r="F546" s="68">
        <v>1118.4099999999999</v>
      </c>
      <c r="G546" s="68">
        <v>1155.6199999999999</v>
      </c>
      <c r="H546" s="68">
        <v>1195.4199999999998</v>
      </c>
      <c r="I546" s="68">
        <v>1225.78</v>
      </c>
      <c r="J546" s="68">
        <v>1382.45</v>
      </c>
      <c r="K546" s="68">
        <v>1526.77</v>
      </c>
      <c r="L546" s="68">
        <v>1556.74</v>
      </c>
      <c r="M546" s="68">
        <v>1567.27</v>
      </c>
      <c r="N546" s="68">
        <v>1556.99</v>
      </c>
      <c r="O546" s="68">
        <v>1544.51</v>
      </c>
      <c r="P546" s="68">
        <v>1541.1499999999999</v>
      </c>
      <c r="Q546" s="68">
        <v>1535.74</v>
      </c>
      <c r="R546" s="68">
        <v>1559.79</v>
      </c>
      <c r="S546" s="68">
        <v>1599.3799999999999</v>
      </c>
      <c r="T546" s="68">
        <v>1666.62</v>
      </c>
      <c r="U546" s="68">
        <v>1672.79</v>
      </c>
      <c r="V546" s="68">
        <v>1669.1599999999999</v>
      </c>
      <c r="W546" s="68">
        <v>1652.96</v>
      </c>
      <c r="X546" s="68">
        <v>1583.33</v>
      </c>
      <c r="Y546" s="68">
        <v>1357.37</v>
      </c>
    </row>
    <row r="547" spans="1:25" x14ac:dyDescent="0.2">
      <c r="A547" s="24">
        <v>25</v>
      </c>
      <c r="B547" s="68">
        <v>1140.7299999999998</v>
      </c>
      <c r="C547" s="68">
        <v>1106.4499999999998</v>
      </c>
      <c r="D547" s="68">
        <v>1058.6500000000001</v>
      </c>
      <c r="E547" s="68">
        <v>1055.92</v>
      </c>
      <c r="F547" s="68">
        <v>1098.1599999999999</v>
      </c>
      <c r="G547" s="68">
        <v>1201.1099999999999</v>
      </c>
      <c r="H547" s="68">
        <v>1261.8</v>
      </c>
      <c r="I547" s="68">
        <v>1402.73</v>
      </c>
      <c r="J547" s="68">
        <v>1461.5</v>
      </c>
      <c r="K547" s="68">
        <v>1520.51</v>
      </c>
      <c r="L547" s="68">
        <v>1542.78</v>
      </c>
      <c r="M547" s="68">
        <v>1552.6799999999998</v>
      </c>
      <c r="N547" s="68">
        <v>1533.33</v>
      </c>
      <c r="O547" s="68">
        <v>1625.6</v>
      </c>
      <c r="P547" s="68">
        <v>1620.2</v>
      </c>
      <c r="Q547" s="68">
        <v>1577.3899999999999</v>
      </c>
      <c r="R547" s="68">
        <v>1490.21</v>
      </c>
      <c r="S547" s="68">
        <v>1456.81</v>
      </c>
      <c r="T547" s="68">
        <v>1516.4099999999999</v>
      </c>
      <c r="U547" s="68">
        <v>1538.9199999999998</v>
      </c>
      <c r="V547" s="68">
        <v>1523.86</v>
      </c>
      <c r="W547" s="68">
        <v>1597.74</v>
      </c>
      <c r="X547" s="68">
        <v>1510.82</v>
      </c>
      <c r="Y547" s="68">
        <v>1310.73</v>
      </c>
    </row>
    <row r="548" spans="1:25" x14ac:dyDescent="0.2">
      <c r="A548" s="67">
        <v>26</v>
      </c>
      <c r="B548" s="68">
        <v>1113.4599999999998</v>
      </c>
      <c r="C548" s="68">
        <v>1056.27</v>
      </c>
      <c r="D548" s="68">
        <v>1006.49</v>
      </c>
      <c r="E548" s="68">
        <v>1000.5200000000001</v>
      </c>
      <c r="F548" s="68">
        <v>1050.1400000000001</v>
      </c>
      <c r="G548" s="68">
        <v>1125.53</v>
      </c>
      <c r="H548" s="68">
        <v>1197.76</v>
      </c>
      <c r="I548" s="68">
        <v>1331.03</v>
      </c>
      <c r="J548" s="68">
        <v>1409.37</v>
      </c>
      <c r="K548" s="68">
        <v>1441.6</v>
      </c>
      <c r="L548" s="68">
        <v>1468.6</v>
      </c>
      <c r="M548" s="68">
        <v>1474.3</v>
      </c>
      <c r="N548" s="68">
        <v>1449.1399999999999</v>
      </c>
      <c r="O548" s="68">
        <v>1578.21</v>
      </c>
      <c r="P548" s="68">
        <v>1574.9099999999999</v>
      </c>
      <c r="Q548" s="68">
        <v>1517.57</v>
      </c>
      <c r="R548" s="68">
        <v>1423.85</v>
      </c>
      <c r="S548" s="68">
        <v>1392.12</v>
      </c>
      <c r="T548" s="68">
        <v>1451.6799999999998</v>
      </c>
      <c r="U548" s="68">
        <v>1469.19</v>
      </c>
      <c r="V548" s="68">
        <v>1469.4099999999999</v>
      </c>
      <c r="W548" s="68">
        <v>1500.24</v>
      </c>
      <c r="X548" s="68">
        <v>1471.6699999999998</v>
      </c>
      <c r="Y548" s="68">
        <v>1210.3399999999999</v>
      </c>
    </row>
    <row r="549" spans="1:25" x14ac:dyDescent="0.2">
      <c r="A549" s="24">
        <v>27</v>
      </c>
      <c r="B549" s="68">
        <v>1112.4199999999998</v>
      </c>
      <c r="C549" s="68">
        <v>1053.1199999999999</v>
      </c>
      <c r="D549" s="68">
        <v>1006.19</v>
      </c>
      <c r="E549" s="68">
        <v>987.6</v>
      </c>
      <c r="F549" s="68">
        <v>1030.5999999999999</v>
      </c>
      <c r="G549" s="68">
        <v>1141.55</v>
      </c>
      <c r="H549" s="68">
        <v>1207.6099999999999</v>
      </c>
      <c r="I549" s="68">
        <v>1398.07</v>
      </c>
      <c r="J549" s="68">
        <v>1491.9299999999998</v>
      </c>
      <c r="K549" s="68">
        <v>1516.99</v>
      </c>
      <c r="L549" s="68">
        <v>1558.6699999999998</v>
      </c>
      <c r="M549" s="68">
        <v>1582.4199999999998</v>
      </c>
      <c r="N549" s="68">
        <v>1546.34</v>
      </c>
      <c r="O549" s="68">
        <v>1686.03</v>
      </c>
      <c r="P549" s="68">
        <v>1663.52</v>
      </c>
      <c r="Q549" s="68">
        <v>1610.72</v>
      </c>
      <c r="R549" s="68">
        <v>1507.59</v>
      </c>
      <c r="S549" s="68">
        <v>1453.1599999999999</v>
      </c>
      <c r="T549" s="68">
        <v>1500.8899999999999</v>
      </c>
      <c r="U549" s="68">
        <v>1551.29</v>
      </c>
      <c r="V549" s="68">
        <v>1545.97</v>
      </c>
      <c r="W549" s="68">
        <v>1561.7</v>
      </c>
      <c r="X549" s="68">
        <v>1433.6299999999999</v>
      </c>
      <c r="Y549" s="68">
        <v>1300.06</v>
      </c>
    </row>
    <row r="550" spans="1:25" x14ac:dyDescent="0.2">
      <c r="A550" s="67">
        <v>28</v>
      </c>
      <c r="B550" s="68">
        <v>1196.6699999999998</v>
      </c>
      <c r="C550" s="68">
        <v>1121.33</v>
      </c>
      <c r="D550" s="68">
        <v>1062.52</v>
      </c>
      <c r="E550" s="68">
        <v>1050.03</v>
      </c>
      <c r="F550" s="68">
        <v>1113.31</v>
      </c>
      <c r="G550" s="68">
        <v>1170.05</v>
      </c>
      <c r="H550" s="68">
        <v>1311.8799999999999</v>
      </c>
      <c r="I550" s="68">
        <v>1402.25</v>
      </c>
      <c r="J550" s="68">
        <v>1444.8799999999999</v>
      </c>
      <c r="K550" s="68">
        <v>1499</v>
      </c>
      <c r="L550" s="68">
        <v>1515.54</v>
      </c>
      <c r="M550" s="68">
        <v>1521.79</v>
      </c>
      <c r="N550" s="68">
        <v>1497</v>
      </c>
      <c r="O550" s="68">
        <v>1574.85</v>
      </c>
      <c r="P550" s="68">
        <v>1582.8799999999999</v>
      </c>
      <c r="Q550" s="68">
        <v>1537.73</v>
      </c>
      <c r="R550" s="68">
        <v>1463.26</v>
      </c>
      <c r="S550" s="68">
        <v>1438.97</v>
      </c>
      <c r="T550" s="68">
        <v>1474.78</v>
      </c>
      <c r="U550" s="68">
        <v>1494.4299999999998</v>
      </c>
      <c r="V550" s="68">
        <v>1477.32</v>
      </c>
      <c r="W550" s="68">
        <v>1522.6499999999999</v>
      </c>
      <c r="X550" s="68">
        <v>1457.95</v>
      </c>
      <c r="Y550" s="68">
        <v>1281.8799999999999</v>
      </c>
    </row>
    <row r="553" spans="1:25" ht="12.75" customHeight="1" x14ac:dyDescent="0.2">
      <c r="A553" s="123" t="s">
        <v>138</v>
      </c>
      <c r="B553" s="125" t="s">
        <v>179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x14ac:dyDescent="0.2">
      <c r="A554" s="124"/>
      <c r="B554" s="65" t="s">
        <v>140</v>
      </c>
      <c r="C554" s="65" t="s">
        <v>141</v>
      </c>
      <c r="D554" s="65" t="s">
        <v>142</v>
      </c>
      <c r="E554" s="65" t="s">
        <v>143</v>
      </c>
      <c r="F554" s="66" t="s">
        <v>144</v>
      </c>
      <c r="G554" s="65" t="s">
        <v>145</v>
      </c>
      <c r="H554" s="65" t="s">
        <v>146</v>
      </c>
      <c r="I554" s="65" t="s">
        <v>147</v>
      </c>
      <c r="J554" s="65" t="s">
        <v>148</v>
      </c>
      <c r="K554" s="65" t="s">
        <v>149</v>
      </c>
      <c r="L554" s="65" t="s">
        <v>150</v>
      </c>
      <c r="M554" s="65" t="s">
        <v>151</v>
      </c>
      <c r="N554" s="65" t="s">
        <v>152</v>
      </c>
      <c r="O554" s="65" t="s">
        <v>153</v>
      </c>
      <c r="P554" s="65" t="s">
        <v>154</v>
      </c>
      <c r="Q554" s="65" t="s">
        <v>155</v>
      </c>
      <c r="R554" s="65" t="s">
        <v>156</v>
      </c>
      <c r="S554" s="65" t="s">
        <v>157</v>
      </c>
      <c r="T554" s="65" t="s">
        <v>158</v>
      </c>
      <c r="U554" s="65" t="s">
        <v>159</v>
      </c>
      <c r="V554" s="65" t="s">
        <v>160</v>
      </c>
      <c r="W554" s="65" t="s">
        <v>161</v>
      </c>
      <c r="X554" s="65" t="s">
        <v>162</v>
      </c>
      <c r="Y554" s="65" t="s">
        <v>163</v>
      </c>
    </row>
    <row r="555" spans="1:25" x14ac:dyDescent="0.2">
      <c r="A555" s="67">
        <v>1</v>
      </c>
      <c r="B555" s="68">
        <v>1285.6599999999999</v>
      </c>
      <c r="C555" s="68">
        <v>1228.17</v>
      </c>
      <c r="D555" s="68">
        <v>1188.79</v>
      </c>
      <c r="E555" s="68">
        <v>1170.5</v>
      </c>
      <c r="F555" s="68">
        <v>1235.3699999999999</v>
      </c>
      <c r="G555" s="68">
        <v>1287.8799999999999</v>
      </c>
      <c r="H555" s="68">
        <v>1403.54</v>
      </c>
      <c r="I555" s="68">
        <v>1592.04</v>
      </c>
      <c r="J555" s="68">
        <v>1673.19</v>
      </c>
      <c r="K555" s="68">
        <v>1695.4</v>
      </c>
      <c r="L555" s="68">
        <v>1684.65</v>
      </c>
      <c r="M555" s="68">
        <v>1681.5099999999998</v>
      </c>
      <c r="N555" s="68">
        <v>1659.73</v>
      </c>
      <c r="O555" s="68">
        <v>1754.12</v>
      </c>
      <c r="P555" s="68">
        <v>1767.4099999999999</v>
      </c>
      <c r="Q555" s="68">
        <v>1729.25</v>
      </c>
      <c r="R555" s="68">
        <v>1638.75</v>
      </c>
      <c r="S555" s="68">
        <v>1650.73</v>
      </c>
      <c r="T555" s="68">
        <v>1668.7999999999997</v>
      </c>
      <c r="U555" s="68">
        <v>1674.6399999999999</v>
      </c>
      <c r="V555" s="68">
        <v>1647.5499999999997</v>
      </c>
      <c r="W555" s="68">
        <v>1676.1100000000001</v>
      </c>
      <c r="X555" s="68">
        <v>1600.35</v>
      </c>
      <c r="Y555" s="68">
        <v>1358.62</v>
      </c>
    </row>
    <row r="556" spans="1:25" x14ac:dyDescent="0.2">
      <c r="A556" s="67">
        <v>2</v>
      </c>
      <c r="B556" s="68">
        <v>1356.9</v>
      </c>
      <c r="C556" s="68">
        <v>1299.5099999999998</v>
      </c>
      <c r="D556" s="68">
        <v>1277.5299999999997</v>
      </c>
      <c r="E556" s="68">
        <v>1264.3999999999999</v>
      </c>
      <c r="F556" s="68">
        <v>1272.0899999999999</v>
      </c>
      <c r="G556" s="68">
        <v>1287.79</v>
      </c>
      <c r="H556" s="68">
        <v>1315.98</v>
      </c>
      <c r="I556" s="68">
        <v>1456.0099999999998</v>
      </c>
      <c r="J556" s="68">
        <v>1604.1399999999999</v>
      </c>
      <c r="K556" s="68">
        <v>1716.8600000000001</v>
      </c>
      <c r="L556" s="68">
        <v>1763.25</v>
      </c>
      <c r="M556" s="68">
        <v>1777.5499999999997</v>
      </c>
      <c r="N556" s="68">
        <v>1744.3600000000001</v>
      </c>
      <c r="O556" s="68">
        <v>1751.7199999999998</v>
      </c>
      <c r="P556" s="68">
        <v>1741.54</v>
      </c>
      <c r="Q556" s="68">
        <v>1726.62</v>
      </c>
      <c r="R556" s="68">
        <v>1722.17</v>
      </c>
      <c r="S556" s="68">
        <v>1774.08</v>
      </c>
      <c r="T556" s="68">
        <v>1781.6999999999998</v>
      </c>
      <c r="U556" s="68">
        <v>1769.08</v>
      </c>
      <c r="V556" s="68">
        <v>1740.85</v>
      </c>
      <c r="W556" s="68">
        <v>1685.25</v>
      </c>
      <c r="X556" s="68">
        <v>1614.35</v>
      </c>
      <c r="Y556" s="68">
        <v>1412.3199999999997</v>
      </c>
    </row>
    <row r="557" spans="1:25" x14ac:dyDescent="0.2">
      <c r="A557" s="24">
        <v>3</v>
      </c>
      <c r="B557" s="68">
        <v>1315.81</v>
      </c>
      <c r="C557" s="68">
        <v>1244.4099999999999</v>
      </c>
      <c r="D557" s="68">
        <v>1189.46</v>
      </c>
      <c r="E557" s="68">
        <v>1160.4899999999998</v>
      </c>
      <c r="F557" s="68">
        <v>1172.7399999999998</v>
      </c>
      <c r="G557" s="68">
        <v>1227.3</v>
      </c>
      <c r="H557" s="68">
        <v>1262.81</v>
      </c>
      <c r="I557" s="68">
        <v>1293.0999999999999</v>
      </c>
      <c r="J557" s="68">
        <v>1460.83</v>
      </c>
      <c r="K557" s="68">
        <v>1593.0499999999997</v>
      </c>
      <c r="L557" s="68">
        <v>1622.75</v>
      </c>
      <c r="M557" s="68">
        <v>1648.98</v>
      </c>
      <c r="N557" s="68">
        <v>1637.83</v>
      </c>
      <c r="O557" s="68">
        <v>1634.9299999999998</v>
      </c>
      <c r="P557" s="68">
        <v>1630.98</v>
      </c>
      <c r="Q557" s="68">
        <v>1632.5899999999997</v>
      </c>
      <c r="R557" s="68">
        <v>1632.5</v>
      </c>
      <c r="S557" s="68">
        <v>1679.2399999999998</v>
      </c>
      <c r="T557" s="68">
        <v>1708.62</v>
      </c>
      <c r="U557" s="68">
        <v>1702.6999999999998</v>
      </c>
      <c r="V557" s="68">
        <v>1696.0099999999998</v>
      </c>
      <c r="W557" s="68">
        <v>1665.7399999999998</v>
      </c>
      <c r="X557" s="68">
        <v>1494.8399999999997</v>
      </c>
      <c r="Y557" s="68">
        <v>1319.52</v>
      </c>
    </row>
    <row r="558" spans="1:25" x14ac:dyDescent="0.2">
      <c r="A558" s="67">
        <v>4</v>
      </c>
      <c r="B558" s="68">
        <v>1278.05</v>
      </c>
      <c r="C558" s="68">
        <v>1203.5899999999999</v>
      </c>
      <c r="D558" s="68">
        <v>1138.07</v>
      </c>
      <c r="E558" s="68">
        <v>1127.54</v>
      </c>
      <c r="F558" s="68">
        <v>1161.1399999999999</v>
      </c>
      <c r="G558" s="68">
        <v>1257.17</v>
      </c>
      <c r="H558" s="68">
        <v>1340.75</v>
      </c>
      <c r="I558" s="68">
        <v>1552.9499999999998</v>
      </c>
      <c r="J558" s="68">
        <v>1645.4699999999998</v>
      </c>
      <c r="K558" s="68">
        <v>1674.6999999999998</v>
      </c>
      <c r="L558" s="68">
        <v>1691.9</v>
      </c>
      <c r="M558" s="68">
        <v>1694.9</v>
      </c>
      <c r="N558" s="68">
        <v>1675.5699999999997</v>
      </c>
      <c r="O558" s="68">
        <v>1755.02</v>
      </c>
      <c r="P558" s="68">
        <v>1767.1999999999998</v>
      </c>
      <c r="Q558" s="68">
        <v>1747.23</v>
      </c>
      <c r="R558" s="68">
        <v>1651.5699999999997</v>
      </c>
      <c r="S558" s="68">
        <v>1656.04</v>
      </c>
      <c r="T558" s="68">
        <v>1671.4899999999998</v>
      </c>
      <c r="U558" s="68">
        <v>1670.92</v>
      </c>
      <c r="V558" s="68">
        <v>1617.5499999999997</v>
      </c>
      <c r="W558" s="68">
        <v>1668.7799999999997</v>
      </c>
      <c r="X558" s="68">
        <v>1610.67</v>
      </c>
      <c r="Y558" s="68">
        <v>1362.88</v>
      </c>
    </row>
    <row r="559" spans="1:25" x14ac:dyDescent="0.2">
      <c r="A559" s="24">
        <v>5</v>
      </c>
      <c r="B559" s="68">
        <v>1277.1099999999999</v>
      </c>
      <c r="C559" s="68">
        <v>1238.56</v>
      </c>
      <c r="D559" s="68">
        <v>1185.4099999999999</v>
      </c>
      <c r="E559" s="68">
        <v>1176.5999999999999</v>
      </c>
      <c r="F559" s="68">
        <v>1232.1099999999999</v>
      </c>
      <c r="G559" s="68">
        <v>1279.54</v>
      </c>
      <c r="H559" s="68">
        <v>1396.98</v>
      </c>
      <c r="I559" s="68">
        <v>1556.94</v>
      </c>
      <c r="J559" s="68">
        <v>1670.0499999999997</v>
      </c>
      <c r="K559" s="68">
        <v>1683.48</v>
      </c>
      <c r="L559" s="68">
        <v>1700.5499999999997</v>
      </c>
      <c r="M559" s="68">
        <v>1710.06</v>
      </c>
      <c r="N559" s="68">
        <v>1683.3899999999999</v>
      </c>
      <c r="O559" s="68">
        <v>1771.37</v>
      </c>
      <c r="P559" s="68">
        <v>1778.6799999999998</v>
      </c>
      <c r="Q559" s="68">
        <v>1749.52</v>
      </c>
      <c r="R559" s="68">
        <v>1651.48</v>
      </c>
      <c r="S559" s="68">
        <v>1668.42</v>
      </c>
      <c r="T559" s="68">
        <v>1687.87</v>
      </c>
      <c r="U559" s="68">
        <v>1690.2199999999998</v>
      </c>
      <c r="V559" s="68">
        <v>1665.46</v>
      </c>
      <c r="W559" s="68">
        <v>1677.1799999999998</v>
      </c>
      <c r="X559" s="68">
        <v>1597.25</v>
      </c>
      <c r="Y559" s="68">
        <v>1335.33</v>
      </c>
    </row>
    <row r="560" spans="1:25" x14ac:dyDescent="0.2">
      <c r="A560" s="67">
        <v>6</v>
      </c>
      <c r="B560" s="68">
        <v>1273.25</v>
      </c>
      <c r="C560" s="68">
        <v>1214.56</v>
      </c>
      <c r="D560" s="68">
        <v>1167.6999999999998</v>
      </c>
      <c r="E560" s="68">
        <v>1158.8999999999999</v>
      </c>
      <c r="F560" s="68">
        <v>1209.0999999999999</v>
      </c>
      <c r="G560" s="68">
        <v>1266.25</v>
      </c>
      <c r="H560" s="68">
        <v>1345.67</v>
      </c>
      <c r="I560" s="68">
        <v>1539.04</v>
      </c>
      <c r="J560" s="68">
        <v>1656.56</v>
      </c>
      <c r="K560" s="68">
        <v>1681.58</v>
      </c>
      <c r="L560" s="68">
        <v>1692.1</v>
      </c>
      <c r="M560" s="68">
        <v>1695.71</v>
      </c>
      <c r="N560" s="68">
        <v>1684.04</v>
      </c>
      <c r="O560" s="68">
        <v>1762.46</v>
      </c>
      <c r="P560" s="68">
        <v>1773.5099999999998</v>
      </c>
      <c r="Q560" s="68">
        <v>1741.7999999999997</v>
      </c>
      <c r="R560" s="68">
        <v>1629.92</v>
      </c>
      <c r="S560" s="68">
        <v>1662.17</v>
      </c>
      <c r="T560" s="68">
        <v>1686.2199999999998</v>
      </c>
      <c r="U560" s="68">
        <v>1687.94</v>
      </c>
      <c r="V560" s="68">
        <v>1666.3399999999997</v>
      </c>
      <c r="W560" s="68">
        <v>1678.67</v>
      </c>
      <c r="X560" s="68">
        <v>1599.8199999999997</v>
      </c>
      <c r="Y560" s="68">
        <v>1335.71</v>
      </c>
    </row>
    <row r="561" spans="1:25" x14ac:dyDescent="0.2">
      <c r="A561" s="24">
        <v>7</v>
      </c>
      <c r="B561" s="68">
        <v>1266.3</v>
      </c>
      <c r="C561" s="68">
        <v>1185.9699999999998</v>
      </c>
      <c r="D561" s="68">
        <v>1146.1599999999999</v>
      </c>
      <c r="E561" s="68">
        <v>1146.8799999999999</v>
      </c>
      <c r="F561" s="68">
        <v>1161.7599999999998</v>
      </c>
      <c r="G561" s="68">
        <v>1260.08</v>
      </c>
      <c r="H561" s="68">
        <v>1335.33</v>
      </c>
      <c r="I561" s="68">
        <v>1563.81</v>
      </c>
      <c r="J561" s="68">
        <v>1657.5699999999997</v>
      </c>
      <c r="K561" s="68">
        <v>1684.08</v>
      </c>
      <c r="L561" s="68">
        <v>1696.63</v>
      </c>
      <c r="M561" s="68">
        <v>1701.8199999999997</v>
      </c>
      <c r="N561" s="68">
        <v>1683.4099999999999</v>
      </c>
      <c r="O561" s="68">
        <v>1769.67</v>
      </c>
      <c r="P561" s="68">
        <v>1770.4899999999998</v>
      </c>
      <c r="Q561" s="68">
        <v>1736.3899999999999</v>
      </c>
      <c r="R561" s="68">
        <v>1630.4299999999998</v>
      </c>
      <c r="S561" s="68">
        <v>1656.5</v>
      </c>
      <c r="T561" s="68">
        <v>1684.4499999999998</v>
      </c>
      <c r="U561" s="68">
        <v>1690.6100000000001</v>
      </c>
      <c r="V561" s="68">
        <v>1679.8600000000001</v>
      </c>
      <c r="W561" s="68">
        <v>1698.33</v>
      </c>
      <c r="X561" s="68">
        <v>1590.0299999999997</v>
      </c>
      <c r="Y561" s="68">
        <v>1339.6799999999998</v>
      </c>
    </row>
    <row r="562" spans="1:25" x14ac:dyDescent="0.2">
      <c r="A562" s="67">
        <v>8</v>
      </c>
      <c r="B562" s="68">
        <v>1287.57</v>
      </c>
      <c r="C562" s="68">
        <v>1239.19</v>
      </c>
      <c r="D562" s="68">
        <v>1207.04</v>
      </c>
      <c r="E562" s="68">
        <v>1193.19</v>
      </c>
      <c r="F562" s="68">
        <v>1231.5</v>
      </c>
      <c r="G562" s="68">
        <v>1287.1299999999999</v>
      </c>
      <c r="H562" s="68">
        <v>1440.7199999999998</v>
      </c>
      <c r="I562" s="68">
        <v>1561.9299999999998</v>
      </c>
      <c r="J562" s="68">
        <v>1651.83</v>
      </c>
      <c r="K562" s="68">
        <v>1681.19</v>
      </c>
      <c r="L562" s="68">
        <v>1694.4099999999999</v>
      </c>
      <c r="M562" s="68">
        <v>1722.2599999999998</v>
      </c>
      <c r="N562" s="68">
        <v>1704.83</v>
      </c>
      <c r="O562" s="68">
        <v>1792.2199999999998</v>
      </c>
      <c r="P562" s="68">
        <v>1793.9099999999999</v>
      </c>
      <c r="Q562" s="68">
        <v>1769.54</v>
      </c>
      <c r="R562" s="68">
        <v>1634.88</v>
      </c>
      <c r="S562" s="68">
        <v>1670.8399999999997</v>
      </c>
      <c r="T562" s="68">
        <v>1685.2799999999997</v>
      </c>
      <c r="U562" s="68">
        <v>1706.77</v>
      </c>
      <c r="V562" s="68">
        <v>1692.7599999999998</v>
      </c>
      <c r="W562" s="68">
        <v>1749.65</v>
      </c>
      <c r="X562" s="68">
        <v>1619.42</v>
      </c>
      <c r="Y562" s="68">
        <v>1501.04</v>
      </c>
    </row>
    <row r="563" spans="1:25" x14ac:dyDescent="0.2">
      <c r="A563" s="24">
        <v>9</v>
      </c>
      <c r="B563" s="68">
        <v>1370.12</v>
      </c>
      <c r="C563" s="68">
        <v>1307.7199999999998</v>
      </c>
      <c r="D563" s="68">
        <v>1254.27</v>
      </c>
      <c r="E563" s="68">
        <v>1233.9099999999999</v>
      </c>
      <c r="F563" s="68">
        <v>1241.48</v>
      </c>
      <c r="G563" s="68">
        <v>1267.52</v>
      </c>
      <c r="H563" s="68">
        <v>1290.6199999999999</v>
      </c>
      <c r="I563" s="68">
        <v>1449.0699999999997</v>
      </c>
      <c r="J563" s="68">
        <v>1593.5099999999998</v>
      </c>
      <c r="K563" s="68">
        <v>1685.42</v>
      </c>
      <c r="L563" s="68">
        <v>1729.17</v>
      </c>
      <c r="M563" s="68">
        <v>1741.3600000000001</v>
      </c>
      <c r="N563" s="68">
        <v>1736.7799999999997</v>
      </c>
      <c r="O563" s="68">
        <v>1731.3600000000001</v>
      </c>
      <c r="P563" s="68">
        <v>1717.1999999999998</v>
      </c>
      <c r="Q563" s="68">
        <v>1696.6100000000001</v>
      </c>
      <c r="R563" s="68">
        <v>1681.15</v>
      </c>
      <c r="S563" s="68">
        <v>1718.0099999999998</v>
      </c>
      <c r="T563" s="68">
        <v>1754.81</v>
      </c>
      <c r="U563" s="68">
        <v>1743.12</v>
      </c>
      <c r="V563" s="68">
        <v>1734.69</v>
      </c>
      <c r="W563" s="68">
        <v>1682.4499999999998</v>
      </c>
      <c r="X563" s="68">
        <v>1567.1100000000001</v>
      </c>
      <c r="Y563" s="68">
        <v>1351.38</v>
      </c>
    </row>
    <row r="564" spans="1:25" x14ac:dyDescent="0.2">
      <c r="A564" s="67">
        <v>10</v>
      </c>
      <c r="B564" s="68">
        <v>1335.2199999999998</v>
      </c>
      <c r="C564" s="68">
        <v>1277.82</v>
      </c>
      <c r="D564" s="68">
        <v>1210.42</v>
      </c>
      <c r="E564" s="68">
        <v>1203.3</v>
      </c>
      <c r="F564" s="68">
        <v>1208.7599999999998</v>
      </c>
      <c r="G564" s="68">
        <v>1216.1999999999998</v>
      </c>
      <c r="H564" s="68">
        <v>1279.4699999999998</v>
      </c>
      <c r="I564" s="68">
        <v>1300.2799999999997</v>
      </c>
      <c r="J564" s="68">
        <v>1359.9899999999998</v>
      </c>
      <c r="K564" s="68">
        <v>1553.35</v>
      </c>
      <c r="L564" s="68">
        <v>1617.4</v>
      </c>
      <c r="M564" s="68">
        <v>1639.44</v>
      </c>
      <c r="N564" s="68">
        <v>1641.19</v>
      </c>
      <c r="O564" s="68">
        <v>1615.9699999999998</v>
      </c>
      <c r="P564" s="68">
        <v>1612.33</v>
      </c>
      <c r="Q564" s="68">
        <v>1619.33</v>
      </c>
      <c r="R564" s="68">
        <v>1668.52</v>
      </c>
      <c r="S564" s="68">
        <v>1683.2799999999997</v>
      </c>
      <c r="T564" s="68">
        <v>1714.04</v>
      </c>
      <c r="U564" s="68">
        <v>1709.92</v>
      </c>
      <c r="V564" s="68">
        <v>1730.2599999999998</v>
      </c>
      <c r="W564" s="68">
        <v>1682.2999999999997</v>
      </c>
      <c r="X564" s="68">
        <v>1466.52</v>
      </c>
      <c r="Y564" s="68">
        <v>1337.1100000000001</v>
      </c>
    </row>
    <row r="565" spans="1:25" x14ac:dyDescent="0.2">
      <c r="A565" s="24">
        <v>11</v>
      </c>
      <c r="B565" s="68">
        <v>1286.96</v>
      </c>
      <c r="C565" s="68">
        <v>1205.3699999999999</v>
      </c>
      <c r="D565" s="68">
        <v>1175.8</v>
      </c>
      <c r="E565" s="68">
        <v>1163.3799999999999</v>
      </c>
      <c r="F565" s="68">
        <v>1210.4499999999998</v>
      </c>
      <c r="G565" s="68">
        <v>1296.6399999999999</v>
      </c>
      <c r="H565" s="68">
        <v>1358.6399999999999</v>
      </c>
      <c r="I565" s="68">
        <v>1591.7399999999998</v>
      </c>
      <c r="J565" s="68">
        <v>1688.96</v>
      </c>
      <c r="K565" s="68">
        <v>1682.42</v>
      </c>
      <c r="L565" s="68">
        <v>1708.46</v>
      </c>
      <c r="M565" s="68">
        <v>1726.63</v>
      </c>
      <c r="N565" s="68">
        <v>1715.02</v>
      </c>
      <c r="O565" s="68">
        <v>1790.69</v>
      </c>
      <c r="P565" s="68">
        <v>1806.44</v>
      </c>
      <c r="Q565" s="68">
        <v>1768.3899999999999</v>
      </c>
      <c r="R565" s="68">
        <v>1652.56</v>
      </c>
      <c r="S565" s="68">
        <v>1664.5899999999997</v>
      </c>
      <c r="T565" s="68">
        <v>1672.0699999999997</v>
      </c>
      <c r="U565" s="68">
        <v>1696.81</v>
      </c>
      <c r="V565" s="68">
        <v>1668.6799999999998</v>
      </c>
      <c r="W565" s="68">
        <v>1622.65</v>
      </c>
      <c r="X565" s="68">
        <v>1480.85</v>
      </c>
      <c r="Y565" s="68">
        <v>1318.8</v>
      </c>
    </row>
    <row r="566" spans="1:25" x14ac:dyDescent="0.2">
      <c r="A566" s="67">
        <v>12</v>
      </c>
      <c r="B566" s="68">
        <v>1275.0999999999999</v>
      </c>
      <c r="C566" s="68">
        <v>1178.1399999999999</v>
      </c>
      <c r="D566" s="68">
        <v>1166.75</v>
      </c>
      <c r="E566" s="68">
        <v>1163.6099999999999</v>
      </c>
      <c r="F566" s="68">
        <v>1210.9299999999998</v>
      </c>
      <c r="G566" s="68">
        <v>1291.83</v>
      </c>
      <c r="H566" s="68">
        <v>1332.69</v>
      </c>
      <c r="I566" s="68">
        <v>1574.58</v>
      </c>
      <c r="J566" s="68">
        <v>1638.1</v>
      </c>
      <c r="K566" s="68">
        <v>1637.2999999999997</v>
      </c>
      <c r="L566" s="68">
        <v>1659.7199999999998</v>
      </c>
      <c r="M566" s="68">
        <v>1675.2199999999998</v>
      </c>
      <c r="N566" s="68">
        <v>1654.94</v>
      </c>
      <c r="O566" s="68">
        <v>1719.5499999999997</v>
      </c>
      <c r="P566" s="68">
        <v>1747.02</v>
      </c>
      <c r="Q566" s="68">
        <v>1697.3399999999997</v>
      </c>
      <c r="R566" s="68">
        <v>1625.08</v>
      </c>
      <c r="S566" s="68">
        <v>1633.65</v>
      </c>
      <c r="T566" s="68">
        <v>1657.5</v>
      </c>
      <c r="U566" s="68">
        <v>1650.88</v>
      </c>
      <c r="V566" s="68">
        <v>1633.8600000000001</v>
      </c>
      <c r="W566" s="68">
        <v>1629.6100000000001</v>
      </c>
      <c r="X566" s="68">
        <v>1457.8199999999997</v>
      </c>
      <c r="Y566" s="68">
        <v>1315.7799999999997</v>
      </c>
    </row>
    <row r="567" spans="1:25" x14ac:dyDescent="0.2">
      <c r="A567" s="24">
        <v>13</v>
      </c>
      <c r="B567" s="68">
        <v>1294.4899999999998</v>
      </c>
      <c r="C567" s="68">
        <v>1206.19</v>
      </c>
      <c r="D567" s="68">
        <v>1166.9099999999999</v>
      </c>
      <c r="E567" s="68">
        <v>1159.94</v>
      </c>
      <c r="F567" s="68">
        <v>1230.1399999999999</v>
      </c>
      <c r="G567" s="68">
        <v>1311.42</v>
      </c>
      <c r="H567" s="68">
        <v>1494.5899999999997</v>
      </c>
      <c r="I567" s="68">
        <v>1588.38</v>
      </c>
      <c r="J567" s="68">
        <v>1642.2799999999997</v>
      </c>
      <c r="K567" s="68">
        <v>1645.5699999999997</v>
      </c>
      <c r="L567" s="68">
        <v>1676.9099999999999</v>
      </c>
      <c r="M567" s="68">
        <v>1682.9699999999998</v>
      </c>
      <c r="N567" s="68">
        <v>1674.1599999999999</v>
      </c>
      <c r="O567" s="68">
        <v>1726.77</v>
      </c>
      <c r="P567" s="68">
        <v>1739.42</v>
      </c>
      <c r="Q567" s="68">
        <v>1712.4699999999998</v>
      </c>
      <c r="R567" s="68">
        <v>1622.5299999999997</v>
      </c>
      <c r="S567" s="68">
        <v>1623.73</v>
      </c>
      <c r="T567" s="68">
        <v>1665.3899999999999</v>
      </c>
      <c r="U567" s="68">
        <v>1659.2799999999997</v>
      </c>
      <c r="V567" s="68">
        <v>1633.0299999999997</v>
      </c>
      <c r="W567" s="68">
        <v>1638.15</v>
      </c>
      <c r="X567" s="68">
        <v>1557.9</v>
      </c>
      <c r="Y567" s="68">
        <v>1326.27</v>
      </c>
    </row>
    <row r="568" spans="1:25" x14ac:dyDescent="0.2">
      <c r="A568" s="67">
        <v>14</v>
      </c>
      <c r="B568" s="68">
        <v>1273.5</v>
      </c>
      <c r="C568" s="68">
        <v>1225.3399999999999</v>
      </c>
      <c r="D568" s="68">
        <v>1202.02</v>
      </c>
      <c r="E568" s="68">
        <v>1194.9299999999998</v>
      </c>
      <c r="F568" s="68">
        <v>1238.04</v>
      </c>
      <c r="G568" s="68">
        <v>1317.94</v>
      </c>
      <c r="H568" s="68">
        <v>1523.4299999999998</v>
      </c>
      <c r="I568" s="68">
        <v>1571.37</v>
      </c>
      <c r="J568" s="68">
        <v>1658.6599999999999</v>
      </c>
      <c r="K568" s="68">
        <v>1672.46</v>
      </c>
      <c r="L568" s="68">
        <v>1688.4299999999998</v>
      </c>
      <c r="M568" s="68">
        <v>1690.5299999999997</v>
      </c>
      <c r="N568" s="68">
        <v>1677.12</v>
      </c>
      <c r="O568" s="68">
        <v>1749.7199999999998</v>
      </c>
      <c r="P568" s="68">
        <v>1773.85</v>
      </c>
      <c r="Q568" s="68">
        <v>1723.1</v>
      </c>
      <c r="R568" s="68">
        <v>1667.54</v>
      </c>
      <c r="S568" s="68">
        <v>1670.1100000000001</v>
      </c>
      <c r="T568" s="68">
        <v>1692.8600000000001</v>
      </c>
      <c r="U568" s="68">
        <v>1685.92</v>
      </c>
      <c r="V568" s="68">
        <v>1671.3399999999997</v>
      </c>
      <c r="W568" s="68">
        <v>1670.4299999999998</v>
      </c>
      <c r="X568" s="68">
        <v>1595.27</v>
      </c>
      <c r="Y568" s="68">
        <v>1417.02</v>
      </c>
    </row>
    <row r="569" spans="1:25" x14ac:dyDescent="0.2">
      <c r="A569" s="24">
        <v>15</v>
      </c>
      <c r="B569" s="68">
        <v>1283.27</v>
      </c>
      <c r="C569" s="68">
        <v>1232.3399999999999</v>
      </c>
      <c r="D569" s="68">
        <v>1222.3899999999999</v>
      </c>
      <c r="E569" s="68">
        <v>1209.31</v>
      </c>
      <c r="F569" s="68">
        <v>1238.7599999999998</v>
      </c>
      <c r="G569" s="68">
        <v>1314.09</v>
      </c>
      <c r="H569" s="68">
        <v>1498.81</v>
      </c>
      <c r="I569" s="68">
        <v>1556.1399999999999</v>
      </c>
      <c r="J569" s="68">
        <v>1647.15</v>
      </c>
      <c r="K569" s="68">
        <v>1658.8399999999997</v>
      </c>
      <c r="L569" s="68">
        <v>1671.79</v>
      </c>
      <c r="M569" s="68">
        <v>1673.88</v>
      </c>
      <c r="N569" s="68">
        <v>1656.71</v>
      </c>
      <c r="O569" s="68">
        <v>1727.4699999999998</v>
      </c>
      <c r="P569" s="68">
        <v>1752.4099999999999</v>
      </c>
      <c r="Q569" s="68">
        <v>1708.44</v>
      </c>
      <c r="R569" s="68">
        <v>1634.6399999999999</v>
      </c>
      <c r="S569" s="68">
        <v>1636.17</v>
      </c>
      <c r="T569" s="68">
        <v>1671.42</v>
      </c>
      <c r="U569" s="68">
        <v>1670.37</v>
      </c>
      <c r="V569" s="68">
        <v>1668.63</v>
      </c>
      <c r="W569" s="68">
        <v>1665.88</v>
      </c>
      <c r="X569" s="68">
        <v>1586.29</v>
      </c>
      <c r="Y569" s="68">
        <v>1498.96</v>
      </c>
    </row>
    <row r="570" spans="1:25" x14ac:dyDescent="0.2">
      <c r="A570" s="67">
        <v>16</v>
      </c>
      <c r="B570" s="68">
        <v>1555.25</v>
      </c>
      <c r="C570" s="68">
        <v>1347.17</v>
      </c>
      <c r="D570" s="68">
        <v>1307.69</v>
      </c>
      <c r="E570" s="68">
        <v>1305.8599999999999</v>
      </c>
      <c r="F570" s="68">
        <v>1305.83</v>
      </c>
      <c r="G570" s="68">
        <v>1312.83</v>
      </c>
      <c r="H570" s="68">
        <v>1348.88</v>
      </c>
      <c r="I570" s="68">
        <v>1542.67</v>
      </c>
      <c r="J570" s="68">
        <v>1637.46</v>
      </c>
      <c r="K570" s="68">
        <v>1909.5099999999998</v>
      </c>
      <c r="L570" s="68">
        <v>1892</v>
      </c>
      <c r="M570" s="68">
        <v>1968.6100000000001</v>
      </c>
      <c r="N570" s="68">
        <v>1956.48</v>
      </c>
      <c r="O570" s="68">
        <v>1951.58</v>
      </c>
      <c r="P570" s="68">
        <v>1897.9099999999999</v>
      </c>
      <c r="Q570" s="68">
        <v>1879.1799999999998</v>
      </c>
      <c r="R570" s="68">
        <v>1825.15</v>
      </c>
      <c r="S570" s="68">
        <v>1938.73</v>
      </c>
      <c r="T570" s="68">
        <v>1976.62</v>
      </c>
      <c r="U570" s="68">
        <v>1979.5</v>
      </c>
      <c r="V570" s="68">
        <v>1979.6599999999999</v>
      </c>
      <c r="W570" s="68">
        <v>1886.4299999999998</v>
      </c>
      <c r="X570" s="68">
        <v>1647.29</v>
      </c>
      <c r="Y570" s="68">
        <v>1589.44</v>
      </c>
    </row>
    <row r="571" spans="1:25" x14ac:dyDescent="0.2">
      <c r="A571" s="24">
        <v>17</v>
      </c>
      <c r="B571" s="68">
        <v>1511.1</v>
      </c>
      <c r="C571" s="68">
        <v>1316.34</v>
      </c>
      <c r="D571" s="68">
        <v>1294.05</v>
      </c>
      <c r="E571" s="68">
        <v>1262.1799999999998</v>
      </c>
      <c r="F571" s="68">
        <v>1272</v>
      </c>
      <c r="G571" s="68">
        <v>1306.9499999999998</v>
      </c>
      <c r="H571" s="68">
        <v>1348.88</v>
      </c>
      <c r="I571" s="68">
        <v>1378.0899999999997</v>
      </c>
      <c r="J571" s="68">
        <v>1574.0099999999998</v>
      </c>
      <c r="K571" s="68">
        <v>1636.02</v>
      </c>
      <c r="L571" s="68">
        <v>1696.58</v>
      </c>
      <c r="M571" s="68">
        <v>1723.9899999999998</v>
      </c>
      <c r="N571" s="68">
        <v>1719.15</v>
      </c>
      <c r="O571" s="68">
        <v>1709.21</v>
      </c>
      <c r="P571" s="68">
        <v>1696.62</v>
      </c>
      <c r="Q571" s="68">
        <v>1673.83</v>
      </c>
      <c r="R571" s="68">
        <v>1658.6</v>
      </c>
      <c r="S571" s="68">
        <v>1748.3899999999999</v>
      </c>
      <c r="T571" s="68">
        <v>1794.9499999999998</v>
      </c>
      <c r="U571" s="68">
        <v>1797.04</v>
      </c>
      <c r="V571" s="68">
        <v>1808.54</v>
      </c>
      <c r="W571" s="68">
        <v>1770.04</v>
      </c>
      <c r="X571" s="68">
        <v>1635.0699999999997</v>
      </c>
      <c r="Y571" s="68">
        <v>1601.5299999999997</v>
      </c>
    </row>
    <row r="572" spans="1:25" x14ac:dyDescent="0.2">
      <c r="A572" s="67">
        <v>18</v>
      </c>
      <c r="B572" s="68">
        <v>1314.6299999999999</v>
      </c>
      <c r="C572" s="68">
        <v>1249.48</v>
      </c>
      <c r="D572" s="68">
        <v>1207.8</v>
      </c>
      <c r="E572" s="68">
        <v>1192.83</v>
      </c>
      <c r="F572" s="68">
        <v>1233.8999999999999</v>
      </c>
      <c r="G572" s="68">
        <v>1319.5099999999998</v>
      </c>
      <c r="H572" s="68">
        <v>1526.58</v>
      </c>
      <c r="I572" s="68">
        <v>1576.52</v>
      </c>
      <c r="J572" s="68">
        <v>1615.9499999999998</v>
      </c>
      <c r="K572" s="68">
        <v>1639.19</v>
      </c>
      <c r="L572" s="68">
        <v>1666.25</v>
      </c>
      <c r="M572" s="68">
        <v>1663.8399999999997</v>
      </c>
      <c r="N572" s="68">
        <v>1653.37</v>
      </c>
      <c r="O572" s="68">
        <v>1721.0099999999998</v>
      </c>
      <c r="P572" s="68">
        <v>1731.71</v>
      </c>
      <c r="Q572" s="68">
        <v>1697.5899999999997</v>
      </c>
      <c r="R572" s="68">
        <v>1624.0299999999997</v>
      </c>
      <c r="S572" s="68">
        <v>1621.69</v>
      </c>
      <c r="T572" s="68">
        <v>1670.08</v>
      </c>
      <c r="U572" s="68">
        <v>1662.8399999999997</v>
      </c>
      <c r="V572" s="68">
        <v>1646.35</v>
      </c>
      <c r="W572" s="68">
        <v>1670.98</v>
      </c>
      <c r="X572" s="68">
        <v>1585.38</v>
      </c>
      <c r="Y572" s="68">
        <v>1345.2799999999997</v>
      </c>
    </row>
    <row r="573" spans="1:25" x14ac:dyDescent="0.2">
      <c r="A573" s="24">
        <v>19</v>
      </c>
      <c r="B573" s="68">
        <v>1297.7199999999998</v>
      </c>
      <c r="C573" s="68">
        <v>1229.0899999999999</v>
      </c>
      <c r="D573" s="68">
        <v>1187.33</v>
      </c>
      <c r="E573" s="68">
        <v>1177.17</v>
      </c>
      <c r="F573" s="68">
        <v>1219.6999999999998</v>
      </c>
      <c r="G573" s="68">
        <v>1296.9099999999999</v>
      </c>
      <c r="H573" s="68">
        <v>1338.0699999999997</v>
      </c>
      <c r="I573" s="68">
        <v>1544.9</v>
      </c>
      <c r="J573" s="68">
        <v>1623.6799999999998</v>
      </c>
      <c r="K573" s="68">
        <v>1650.02</v>
      </c>
      <c r="L573" s="68">
        <v>1667.65</v>
      </c>
      <c r="M573" s="68">
        <v>1670.96</v>
      </c>
      <c r="N573" s="68">
        <v>1653.8899999999999</v>
      </c>
      <c r="O573" s="68">
        <v>1718.4099999999999</v>
      </c>
      <c r="P573" s="68">
        <v>1745.33</v>
      </c>
      <c r="Q573" s="68">
        <v>1703.3199999999997</v>
      </c>
      <c r="R573" s="68">
        <v>1615.56</v>
      </c>
      <c r="S573" s="68">
        <v>1613.4499999999998</v>
      </c>
      <c r="T573" s="68">
        <v>1654.2999999999997</v>
      </c>
      <c r="U573" s="68">
        <v>1652.77</v>
      </c>
      <c r="V573" s="68">
        <v>1659.79</v>
      </c>
      <c r="W573" s="68">
        <v>1699.25</v>
      </c>
      <c r="X573" s="68">
        <v>1612.5699999999997</v>
      </c>
      <c r="Y573" s="68">
        <v>1402.15</v>
      </c>
    </row>
    <row r="574" spans="1:25" x14ac:dyDescent="0.2">
      <c r="A574" s="67">
        <v>20</v>
      </c>
      <c r="B574" s="68">
        <v>1297.44</v>
      </c>
      <c r="C574" s="68">
        <v>1261.2799999999997</v>
      </c>
      <c r="D574" s="68">
        <v>1194.46</v>
      </c>
      <c r="E574" s="68">
        <v>1185.4899999999998</v>
      </c>
      <c r="F574" s="68">
        <v>1218.4299999999998</v>
      </c>
      <c r="G574" s="68">
        <v>1295.52</v>
      </c>
      <c r="H574" s="68">
        <v>1487.6399999999999</v>
      </c>
      <c r="I574" s="68">
        <v>1595.71</v>
      </c>
      <c r="J574" s="68">
        <v>1668.9899999999998</v>
      </c>
      <c r="K574" s="68">
        <v>1669.77</v>
      </c>
      <c r="L574" s="68">
        <v>1689.98</v>
      </c>
      <c r="M574" s="68">
        <v>1712.27</v>
      </c>
      <c r="N574" s="68">
        <v>1694.3899999999999</v>
      </c>
      <c r="O574" s="68">
        <v>1806.63</v>
      </c>
      <c r="P574" s="68">
        <v>1833.5699999999997</v>
      </c>
      <c r="Q574" s="68">
        <v>1778.6599999999999</v>
      </c>
      <c r="R574" s="68">
        <v>1655.2799999999997</v>
      </c>
      <c r="S574" s="68">
        <v>1635.4099999999999</v>
      </c>
      <c r="T574" s="68">
        <v>1686.9699999999998</v>
      </c>
      <c r="U574" s="68">
        <v>1701.1</v>
      </c>
      <c r="V574" s="68">
        <v>1695.0699999999997</v>
      </c>
      <c r="W574" s="68">
        <v>1750.8600000000001</v>
      </c>
      <c r="X574" s="68">
        <v>1650.9299999999998</v>
      </c>
      <c r="Y574" s="68">
        <v>1506.1399999999999</v>
      </c>
    </row>
    <row r="575" spans="1:25" x14ac:dyDescent="0.2">
      <c r="A575" s="24">
        <v>21</v>
      </c>
      <c r="B575" s="68">
        <v>1330.6599999999999</v>
      </c>
      <c r="C575" s="68">
        <v>1284.52</v>
      </c>
      <c r="D575" s="68">
        <v>1270.4699999999998</v>
      </c>
      <c r="E575" s="68">
        <v>1249.3699999999999</v>
      </c>
      <c r="F575" s="68">
        <v>1276.07</v>
      </c>
      <c r="G575" s="68">
        <v>1331.6399999999999</v>
      </c>
      <c r="H575" s="68">
        <v>1556.56</v>
      </c>
      <c r="I575" s="68">
        <v>1645.7999999999997</v>
      </c>
      <c r="J575" s="68">
        <v>1720.21</v>
      </c>
      <c r="K575" s="68">
        <v>1744.5299999999997</v>
      </c>
      <c r="L575" s="68">
        <v>1825.4499999999998</v>
      </c>
      <c r="M575" s="68">
        <v>1823.4899999999998</v>
      </c>
      <c r="N575" s="68">
        <v>1767.79</v>
      </c>
      <c r="O575" s="68">
        <v>1961.8899999999999</v>
      </c>
      <c r="P575" s="68">
        <v>1926.2999999999997</v>
      </c>
      <c r="Q575" s="68">
        <v>1851.1799999999998</v>
      </c>
      <c r="R575" s="68">
        <v>1719.7599999999998</v>
      </c>
      <c r="S575" s="68">
        <v>1676.77</v>
      </c>
      <c r="T575" s="68">
        <v>1737.6</v>
      </c>
      <c r="U575" s="68">
        <v>1777.6</v>
      </c>
      <c r="V575" s="68">
        <v>1778.8199999999997</v>
      </c>
      <c r="W575" s="68">
        <v>1814.7999999999997</v>
      </c>
      <c r="X575" s="68">
        <v>1682.02</v>
      </c>
      <c r="Y575" s="68">
        <v>1561.98</v>
      </c>
    </row>
    <row r="576" spans="1:25" x14ac:dyDescent="0.2">
      <c r="A576" s="67">
        <v>22</v>
      </c>
      <c r="B576" s="68">
        <v>1330.9499999999998</v>
      </c>
      <c r="C576" s="68">
        <v>1294.21</v>
      </c>
      <c r="D576" s="68">
        <v>1294.05</v>
      </c>
      <c r="E576" s="68">
        <v>1284.29</v>
      </c>
      <c r="F576" s="68">
        <v>1295.27</v>
      </c>
      <c r="G576" s="68">
        <v>1340.75</v>
      </c>
      <c r="H576" s="68">
        <v>1572.35</v>
      </c>
      <c r="I576" s="68">
        <v>1577.5299999999997</v>
      </c>
      <c r="J576" s="68">
        <v>1671.94</v>
      </c>
      <c r="K576" s="68">
        <v>1701.4899999999998</v>
      </c>
      <c r="L576" s="68">
        <v>1749.33</v>
      </c>
      <c r="M576" s="68">
        <v>1764.1799999999998</v>
      </c>
      <c r="N576" s="68">
        <v>1725.8899999999999</v>
      </c>
      <c r="O576" s="68">
        <v>1843.4899999999998</v>
      </c>
      <c r="P576" s="68">
        <v>1814.5</v>
      </c>
      <c r="Q576" s="68">
        <v>1750.8600000000001</v>
      </c>
      <c r="R576" s="68">
        <v>1614.12</v>
      </c>
      <c r="S576" s="68">
        <v>1606.37</v>
      </c>
      <c r="T576" s="68">
        <v>1692.9899999999998</v>
      </c>
      <c r="U576" s="68">
        <v>1711.46</v>
      </c>
      <c r="V576" s="68">
        <v>1700.31</v>
      </c>
      <c r="W576" s="68">
        <v>1751.5299999999997</v>
      </c>
      <c r="X576" s="68">
        <v>1633.1</v>
      </c>
      <c r="Y576" s="68">
        <v>1589.27</v>
      </c>
    </row>
    <row r="577" spans="1:25" x14ac:dyDescent="0.2">
      <c r="A577" s="24">
        <v>23</v>
      </c>
      <c r="B577" s="68">
        <v>1417.2599999999998</v>
      </c>
      <c r="C577" s="68">
        <v>1323.8</v>
      </c>
      <c r="D577" s="68">
        <v>1275.67</v>
      </c>
      <c r="E577" s="68">
        <v>1252.8899999999999</v>
      </c>
      <c r="F577" s="68">
        <v>1260.3</v>
      </c>
      <c r="G577" s="68">
        <v>1278.7199999999998</v>
      </c>
      <c r="H577" s="68">
        <v>1325.87</v>
      </c>
      <c r="I577" s="68">
        <v>1419.3899999999999</v>
      </c>
      <c r="J577" s="68">
        <v>1601.6100000000001</v>
      </c>
      <c r="K577" s="68">
        <v>1666.46</v>
      </c>
      <c r="L577" s="68">
        <v>1697.83</v>
      </c>
      <c r="M577" s="68">
        <v>1650.8899999999999</v>
      </c>
      <c r="N577" s="68">
        <v>1637.52</v>
      </c>
      <c r="O577" s="68">
        <v>1620.17</v>
      </c>
      <c r="P577" s="68">
        <v>1612.5299999999997</v>
      </c>
      <c r="Q577" s="68">
        <v>1611.35</v>
      </c>
      <c r="R577" s="68">
        <v>1613.12</v>
      </c>
      <c r="S577" s="68">
        <v>1622.23</v>
      </c>
      <c r="T577" s="68">
        <v>1679.7799999999997</v>
      </c>
      <c r="U577" s="68">
        <v>1688.23</v>
      </c>
      <c r="V577" s="68">
        <v>1674.56</v>
      </c>
      <c r="W577" s="68">
        <v>1660.5099999999998</v>
      </c>
      <c r="X577" s="68">
        <v>1569.1100000000001</v>
      </c>
      <c r="Y577" s="68">
        <v>1424.4299999999998</v>
      </c>
    </row>
    <row r="578" spans="1:25" x14ac:dyDescent="0.2">
      <c r="A578" s="67">
        <v>24</v>
      </c>
      <c r="B578" s="68">
        <v>1467.1599999999999</v>
      </c>
      <c r="C578" s="68">
        <v>1321.62</v>
      </c>
      <c r="D578" s="68">
        <v>1273.73</v>
      </c>
      <c r="E578" s="68">
        <v>1236.8</v>
      </c>
      <c r="F578" s="68">
        <v>1240.82</v>
      </c>
      <c r="G578" s="68">
        <v>1278.0299999999997</v>
      </c>
      <c r="H578" s="68">
        <v>1317.83</v>
      </c>
      <c r="I578" s="68">
        <v>1348.19</v>
      </c>
      <c r="J578" s="68">
        <v>1504.8600000000001</v>
      </c>
      <c r="K578" s="68">
        <v>1649.1799999999998</v>
      </c>
      <c r="L578" s="68">
        <v>1679.15</v>
      </c>
      <c r="M578" s="68">
        <v>1689.6799999999998</v>
      </c>
      <c r="N578" s="68">
        <v>1679.4</v>
      </c>
      <c r="O578" s="68">
        <v>1666.92</v>
      </c>
      <c r="P578" s="68">
        <v>1663.56</v>
      </c>
      <c r="Q578" s="68">
        <v>1658.15</v>
      </c>
      <c r="R578" s="68">
        <v>1682.1999999999998</v>
      </c>
      <c r="S578" s="68">
        <v>1721.79</v>
      </c>
      <c r="T578" s="68">
        <v>1789.0299999999997</v>
      </c>
      <c r="U578" s="68">
        <v>1795.1999999999998</v>
      </c>
      <c r="V578" s="68">
        <v>1791.5699999999997</v>
      </c>
      <c r="W578" s="68">
        <v>1775.37</v>
      </c>
      <c r="X578" s="68">
        <v>1705.7399999999998</v>
      </c>
      <c r="Y578" s="68">
        <v>1479.7799999999997</v>
      </c>
    </row>
    <row r="579" spans="1:25" x14ac:dyDescent="0.2">
      <c r="A579" s="24">
        <v>25</v>
      </c>
      <c r="B579" s="68">
        <v>1263.1399999999999</v>
      </c>
      <c r="C579" s="68">
        <v>1228.8599999999999</v>
      </c>
      <c r="D579" s="68">
        <v>1181.06</v>
      </c>
      <c r="E579" s="68">
        <v>1178.33</v>
      </c>
      <c r="F579" s="68">
        <v>1220.57</v>
      </c>
      <c r="G579" s="68">
        <v>1323.52</v>
      </c>
      <c r="H579" s="68">
        <v>1384.21</v>
      </c>
      <c r="I579" s="68">
        <v>1525.1399999999999</v>
      </c>
      <c r="J579" s="68">
        <v>1583.9099999999999</v>
      </c>
      <c r="K579" s="68">
        <v>1642.92</v>
      </c>
      <c r="L579" s="68">
        <v>1665.19</v>
      </c>
      <c r="M579" s="68">
        <v>1675.0899999999997</v>
      </c>
      <c r="N579" s="68">
        <v>1655.7399999999998</v>
      </c>
      <c r="O579" s="68">
        <v>1748.0099999999998</v>
      </c>
      <c r="P579" s="68">
        <v>1742.6100000000001</v>
      </c>
      <c r="Q579" s="68">
        <v>1699.7999999999997</v>
      </c>
      <c r="R579" s="68">
        <v>1612.62</v>
      </c>
      <c r="S579" s="68">
        <v>1579.2199999999998</v>
      </c>
      <c r="T579" s="68">
        <v>1638.8199999999997</v>
      </c>
      <c r="U579" s="68">
        <v>1661.33</v>
      </c>
      <c r="V579" s="68">
        <v>1646.27</v>
      </c>
      <c r="W579" s="68">
        <v>1720.15</v>
      </c>
      <c r="X579" s="68">
        <v>1633.23</v>
      </c>
      <c r="Y579" s="68">
        <v>1433.1399999999999</v>
      </c>
    </row>
    <row r="580" spans="1:25" x14ac:dyDescent="0.2">
      <c r="A580" s="67">
        <v>26</v>
      </c>
      <c r="B580" s="68">
        <v>1235.8699999999999</v>
      </c>
      <c r="C580" s="68">
        <v>1178.6799999999998</v>
      </c>
      <c r="D580" s="68">
        <v>1128.8999999999999</v>
      </c>
      <c r="E580" s="68">
        <v>1122.9299999999998</v>
      </c>
      <c r="F580" s="68">
        <v>1172.55</v>
      </c>
      <c r="G580" s="68">
        <v>1247.94</v>
      </c>
      <c r="H580" s="68">
        <v>1320.17</v>
      </c>
      <c r="I580" s="68">
        <v>1453.44</v>
      </c>
      <c r="J580" s="68">
        <v>1531.7799999999997</v>
      </c>
      <c r="K580" s="68">
        <v>1564.0099999999998</v>
      </c>
      <c r="L580" s="68">
        <v>1591.0099999999998</v>
      </c>
      <c r="M580" s="68">
        <v>1596.71</v>
      </c>
      <c r="N580" s="68">
        <v>1571.5499999999997</v>
      </c>
      <c r="O580" s="68">
        <v>1700.62</v>
      </c>
      <c r="P580" s="68">
        <v>1697.3199999999997</v>
      </c>
      <c r="Q580" s="68">
        <v>1639.98</v>
      </c>
      <c r="R580" s="68">
        <v>1546.2599999999998</v>
      </c>
      <c r="S580" s="68">
        <v>1514.5299999999997</v>
      </c>
      <c r="T580" s="68">
        <v>1574.0899999999997</v>
      </c>
      <c r="U580" s="68">
        <v>1591.6</v>
      </c>
      <c r="V580" s="68">
        <v>1591.8199999999997</v>
      </c>
      <c r="W580" s="68">
        <v>1622.65</v>
      </c>
      <c r="X580" s="68">
        <v>1594.08</v>
      </c>
      <c r="Y580" s="68">
        <v>1332.75</v>
      </c>
    </row>
    <row r="581" spans="1:25" x14ac:dyDescent="0.2">
      <c r="A581" s="24">
        <v>27</v>
      </c>
      <c r="B581" s="68">
        <v>1234.83</v>
      </c>
      <c r="C581" s="68">
        <v>1175.5299999999997</v>
      </c>
      <c r="D581" s="68">
        <v>1128.5999999999999</v>
      </c>
      <c r="E581" s="68">
        <v>1110.0099999999998</v>
      </c>
      <c r="F581" s="68">
        <v>1153.0099999999998</v>
      </c>
      <c r="G581" s="68">
        <v>1263.96</v>
      </c>
      <c r="H581" s="68">
        <v>1330.02</v>
      </c>
      <c r="I581" s="68">
        <v>1520.48</v>
      </c>
      <c r="J581" s="68">
        <v>1614.3399999999997</v>
      </c>
      <c r="K581" s="68">
        <v>1639.4</v>
      </c>
      <c r="L581" s="68">
        <v>1681.08</v>
      </c>
      <c r="M581" s="68">
        <v>1704.83</v>
      </c>
      <c r="N581" s="68">
        <v>1668.75</v>
      </c>
      <c r="O581" s="68">
        <v>1808.44</v>
      </c>
      <c r="P581" s="68">
        <v>1785.9299999999998</v>
      </c>
      <c r="Q581" s="68">
        <v>1733.13</v>
      </c>
      <c r="R581" s="68">
        <v>1630</v>
      </c>
      <c r="S581" s="68">
        <v>1575.5699999999997</v>
      </c>
      <c r="T581" s="68">
        <v>1623.2999999999997</v>
      </c>
      <c r="U581" s="68">
        <v>1673.6999999999998</v>
      </c>
      <c r="V581" s="68">
        <v>1668.38</v>
      </c>
      <c r="W581" s="68">
        <v>1684.1100000000001</v>
      </c>
      <c r="X581" s="68">
        <v>1556.04</v>
      </c>
      <c r="Y581" s="68">
        <v>1422.4699999999998</v>
      </c>
    </row>
    <row r="582" spans="1:25" x14ac:dyDescent="0.2">
      <c r="A582" s="67">
        <v>28</v>
      </c>
      <c r="B582" s="68">
        <v>1319.08</v>
      </c>
      <c r="C582" s="68">
        <v>1243.7399999999998</v>
      </c>
      <c r="D582" s="68">
        <v>1184.9299999999998</v>
      </c>
      <c r="E582" s="68">
        <v>1172.44</v>
      </c>
      <c r="F582" s="68">
        <v>1235.7199999999998</v>
      </c>
      <c r="G582" s="68">
        <v>1292.46</v>
      </c>
      <c r="H582" s="68">
        <v>1434.29</v>
      </c>
      <c r="I582" s="68">
        <v>1524.6599999999999</v>
      </c>
      <c r="J582" s="68">
        <v>1567.29</v>
      </c>
      <c r="K582" s="68">
        <v>1621.4099999999999</v>
      </c>
      <c r="L582" s="68">
        <v>1637.9499999999998</v>
      </c>
      <c r="M582" s="68">
        <v>1644.1999999999998</v>
      </c>
      <c r="N582" s="68">
        <v>1619.4099999999999</v>
      </c>
      <c r="O582" s="68">
        <v>1697.2599999999998</v>
      </c>
      <c r="P582" s="68">
        <v>1705.29</v>
      </c>
      <c r="Q582" s="68">
        <v>1660.1399999999999</v>
      </c>
      <c r="R582" s="68">
        <v>1585.67</v>
      </c>
      <c r="S582" s="68">
        <v>1561.38</v>
      </c>
      <c r="T582" s="68">
        <v>1597.19</v>
      </c>
      <c r="U582" s="68">
        <v>1616.8399999999997</v>
      </c>
      <c r="V582" s="68">
        <v>1599.73</v>
      </c>
      <c r="W582" s="68">
        <v>1645.06</v>
      </c>
      <c r="X582" s="68">
        <v>1580.3600000000001</v>
      </c>
      <c r="Y582" s="68">
        <v>1404.29</v>
      </c>
    </row>
    <row r="585" spans="1:25" ht="12.75" customHeight="1" x14ac:dyDescent="0.2">
      <c r="A585" s="123" t="s">
        <v>138</v>
      </c>
      <c r="B585" s="125" t="s">
        <v>180</v>
      </c>
      <c r="C585" s="125"/>
      <c r="D585" s="125"/>
      <c r="E585" s="125"/>
      <c r="F585" s="125"/>
      <c r="G585" s="125"/>
      <c r="H585" s="125"/>
      <c r="I585" s="125"/>
      <c r="J585" s="125"/>
      <c r="K585" s="125"/>
      <c r="L585" s="125"/>
      <c r="M585" s="125"/>
      <c r="N585" s="125"/>
      <c r="O585" s="125"/>
      <c r="P585" s="125"/>
      <c r="Q585" s="125"/>
      <c r="R585" s="125"/>
      <c r="S585" s="125"/>
      <c r="T585" s="125"/>
      <c r="U585" s="125"/>
      <c r="V585" s="125"/>
      <c r="W585" s="125"/>
      <c r="X585" s="125"/>
      <c r="Y585" s="125"/>
    </row>
    <row r="586" spans="1:25" x14ac:dyDescent="0.2">
      <c r="A586" s="124"/>
      <c r="B586" s="65" t="s">
        <v>140</v>
      </c>
      <c r="C586" s="65" t="s">
        <v>141</v>
      </c>
      <c r="D586" s="65" t="s">
        <v>142</v>
      </c>
      <c r="E586" s="65" t="s">
        <v>143</v>
      </c>
      <c r="F586" s="66" t="s">
        <v>144</v>
      </c>
      <c r="G586" s="65" t="s">
        <v>145</v>
      </c>
      <c r="H586" s="65" t="s">
        <v>146</v>
      </c>
      <c r="I586" s="65" t="s">
        <v>147</v>
      </c>
      <c r="J586" s="65" t="s">
        <v>148</v>
      </c>
      <c r="K586" s="65" t="s">
        <v>149</v>
      </c>
      <c r="L586" s="65" t="s">
        <v>150</v>
      </c>
      <c r="M586" s="65" t="s">
        <v>151</v>
      </c>
      <c r="N586" s="65" t="s">
        <v>152</v>
      </c>
      <c r="O586" s="65" t="s">
        <v>153</v>
      </c>
      <c r="P586" s="65" t="s">
        <v>154</v>
      </c>
      <c r="Q586" s="65" t="s">
        <v>155</v>
      </c>
      <c r="R586" s="65" t="s">
        <v>156</v>
      </c>
      <c r="S586" s="65" t="s">
        <v>157</v>
      </c>
      <c r="T586" s="65" t="s">
        <v>158</v>
      </c>
      <c r="U586" s="65" t="s">
        <v>159</v>
      </c>
      <c r="V586" s="65" t="s">
        <v>160</v>
      </c>
      <c r="W586" s="65" t="s">
        <v>161</v>
      </c>
      <c r="X586" s="65" t="s">
        <v>162</v>
      </c>
      <c r="Y586" s="65" t="s">
        <v>163</v>
      </c>
    </row>
    <row r="587" spans="1:25" x14ac:dyDescent="0.2">
      <c r="A587" s="67">
        <v>1</v>
      </c>
      <c r="B587" s="68">
        <v>1449.96</v>
      </c>
      <c r="C587" s="68">
        <v>1392.4699999999998</v>
      </c>
      <c r="D587" s="68">
        <v>1353.09</v>
      </c>
      <c r="E587" s="68">
        <v>1334.7999999999997</v>
      </c>
      <c r="F587" s="68">
        <v>1399.6699999999998</v>
      </c>
      <c r="G587" s="68">
        <v>1452.1799999999998</v>
      </c>
      <c r="H587" s="68">
        <v>1567.8399999999997</v>
      </c>
      <c r="I587" s="68">
        <v>1756.3399999999997</v>
      </c>
      <c r="J587" s="68">
        <v>1837.4899999999998</v>
      </c>
      <c r="K587" s="68">
        <v>1859.6999999999998</v>
      </c>
      <c r="L587" s="68">
        <v>1848.9499999999998</v>
      </c>
      <c r="M587" s="68">
        <v>1845.81</v>
      </c>
      <c r="N587" s="68">
        <v>1824.0299999999997</v>
      </c>
      <c r="O587" s="68">
        <v>1918.42</v>
      </c>
      <c r="P587" s="68">
        <v>1931.71</v>
      </c>
      <c r="Q587" s="68">
        <v>1893.5499999999997</v>
      </c>
      <c r="R587" s="68">
        <v>1803.0499999999997</v>
      </c>
      <c r="S587" s="68">
        <v>1815.0299999999997</v>
      </c>
      <c r="T587" s="68">
        <v>1833.1</v>
      </c>
      <c r="U587" s="68">
        <v>1838.94</v>
      </c>
      <c r="V587" s="68">
        <v>1811.85</v>
      </c>
      <c r="W587" s="68">
        <v>1840.4099999999999</v>
      </c>
      <c r="X587" s="68">
        <v>1764.65</v>
      </c>
      <c r="Y587" s="68">
        <v>1522.92</v>
      </c>
    </row>
    <row r="588" spans="1:25" x14ac:dyDescent="0.2">
      <c r="A588" s="67">
        <v>2</v>
      </c>
      <c r="B588" s="68">
        <v>1521.1999999999998</v>
      </c>
      <c r="C588" s="68">
        <v>1463.81</v>
      </c>
      <c r="D588" s="68">
        <v>1441.83</v>
      </c>
      <c r="E588" s="68">
        <v>1428.6999999999998</v>
      </c>
      <c r="F588" s="68">
        <v>1436.3899999999999</v>
      </c>
      <c r="G588" s="68">
        <v>1452.09</v>
      </c>
      <c r="H588" s="68">
        <v>1480.2799999999997</v>
      </c>
      <c r="I588" s="68">
        <v>1620.31</v>
      </c>
      <c r="J588" s="68">
        <v>1768.44</v>
      </c>
      <c r="K588" s="68">
        <v>1881.1599999999999</v>
      </c>
      <c r="L588" s="68">
        <v>1927.5499999999997</v>
      </c>
      <c r="M588" s="68">
        <v>1941.85</v>
      </c>
      <c r="N588" s="68">
        <v>1908.6599999999999</v>
      </c>
      <c r="O588" s="68">
        <v>1916.02</v>
      </c>
      <c r="P588" s="68">
        <v>1905.8399999999997</v>
      </c>
      <c r="Q588" s="68">
        <v>1890.92</v>
      </c>
      <c r="R588" s="68">
        <v>1886.4699999999998</v>
      </c>
      <c r="S588" s="68">
        <v>1938.3799999999997</v>
      </c>
      <c r="T588" s="68">
        <v>1946</v>
      </c>
      <c r="U588" s="68">
        <v>1933.3799999999997</v>
      </c>
      <c r="V588" s="68">
        <v>1905.15</v>
      </c>
      <c r="W588" s="68">
        <v>1849.5499999999997</v>
      </c>
      <c r="X588" s="68">
        <v>1778.65</v>
      </c>
      <c r="Y588" s="68">
        <v>1576.62</v>
      </c>
    </row>
    <row r="589" spans="1:25" x14ac:dyDescent="0.2">
      <c r="A589" s="24">
        <v>3</v>
      </c>
      <c r="B589" s="68">
        <v>1480.11</v>
      </c>
      <c r="C589" s="68">
        <v>1408.71</v>
      </c>
      <c r="D589" s="68">
        <v>1353.7599999999998</v>
      </c>
      <c r="E589" s="68">
        <v>1324.79</v>
      </c>
      <c r="F589" s="68">
        <v>1337.04</v>
      </c>
      <c r="G589" s="68">
        <v>1391.6</v>
      </c>
      <c r="H589" s="68">
        <v>1427.11</v>
      </c>
      <c r="I589" s="68">
        <v>1457.3999999999999</v>
      </c>
      <c r="J589" s="68">
        <v>1625.1299999999997</v>
      </c>
      <c r="K589" s="68">
        <v>1757.35</v>
      </c>
      <c r="L589" s="68">
        <v>1787.0499999999997</v>
      </c>
      <c r="M589" s="68">
        <v>1813.2799999999997</v>
      </c>
      <c r="N589" s="68">
        <v>1802.1299999999997</v>
      </c>
      <c r="O589" s="68">
        <v>1799.23</v>
      </c>
      <c r="P589" s="68">
        <v>1795.2799999999997</v>
      </c>
      <c r="Q589" s="68">
        <v>1796.8899999999999</v>
      </c>
      <c r="R589" s="68">
        <v>1796.7999999999997</v>
      </c>
      <c r="S589" s="68">
        <v>1843.54</v>
      </c>
      <c r="T589" s="68">
        <v>1872.92</v>
      </c>
      <c r="U589" s="68">
        <v>1867</v>
      </c>
      <c r="V589" s="68">
        <v>1860.31</v>
      </c>
      <c r="W589" s="68">
        <v>1830.04</v>
      </c>
      <c r="X589" s="68">
        <v>1659.1399999999999</v>
      </c>
      <c r="Y589" s="68">
        <v>1483.8199999999997</v>
      </c>
    </row>
    <row r="590" spans="1:25" x14ac:dyDescent="0.2">
      <c r="A590" s="67">
        <v>4</v>
      </c>
      <c r="B590" s="68">
        <v>1442.35</v>
      </c>
      <c r="C590" s="68">
        <v>1367.8899999999999</v>
      </c>
      <c r="D590" s="68">
        <v>1302.3699999999999</v>
      </c>
      <c r="E590" s="68">
        <v>1291.8399999999999</v>
      </c>
      <c r="F590" s="68">
        <v>1325.4399999999998</v>
      </c>
      <c r="G590" s="68">
        <v>1421.4699999999998</v>
      </c>
      <c r="H590" s="68">
        <v>1505.0499999999997</v>
      </c>
      <c r="I590" s="68">
        <v>1717.25</v>
      </c>
      <c r="J590" s="68">
        <v>1809.77</v>
      </c>
      <c r="K590" s="68">
        <v>1839</v>
      </c>
      <c r="L590" s="68">
        <v>1856.1999999999998</v>
      </c>
      <c r="M590" s="68">
        <v>1859.1999999999998</v>
      </c>
      <c r="N590" s="68">
        <v>1839.87</v>
      </c>
      <c r="O590" s="68">
        <v>1919.3199999999997</v>
      </c>
      <c r="P590" s="68">
        <v>1931.5</v>
      </c>
      <c r="Q590" s="68">
        <v>1911.5299999999997</v>
      </c>
      <c r="R590" s="68">
        <v>1815.87</v>
      </c>
      <c r="S590" s="68">
        <v>1820.3399999999997</v>
      </c>
      <c r="T590" s="68">
        <v>1835.79</v>
      </c>
      <c r="U590" s="68">
        <v>1835.2199999999998</v>
      </c>
      <c r="V590" s="68">
        <v>1781.85</v>
      </c>
      <c r="W590" s="68">
        <v>1833.08</v>
      </c>
      <c r="X590" s="68">
        <v>1774.9699999999998</v>
      </c>
      <c r="Y590" s="68">
        <v>1527.1799999999998</v>
      </c>
    </row>
    <row r="591" spans="1:25" x14ac:dyDescent="0.2">
      <c r="A591" s="24">
        <v>5</v>
      </c>
      <c r="B591" s="68">
        <v>1441.4099999999999</v>
      </c>
      <c r="C591" s="68">
        <v>1402.86</v>
      </c>
      <c r="D591" s="68">
        <v>1349.71</v>
      </c>
      <c r="E591" s="68">
        <v>1340.8999999999999</v>
      </c>
      <c r="F591" s="68">
        <v>1396.4099999999999</v>
      </c>
      <c r="G591" s="68">
        <v>1443.84</v>
      </c>
      <c r="H591" s="68">
        <v>1561.2799999999997</v>
      </c>
      <c r="I591" s="68">
        <v>1721.2399999999998</v>
      </c>
      <c r="J591" s="68">
        <v>1834.35</v>
      </c>
      <c r="K591" s="68">
        <v>1847.7799999999997</v>
      </c>
      <c r="L591" s="68">
        <v>1864.85</v>
      </c>
      <c r="M591" s="68">
        <v>1874.3599999999997</v>
      </c>
      <c r="N591" s="68">
        <v>1847.69</v>
      </c>
      <c r="O591" s="68">
        <v>1935.67</v>
      </c>
      <c r="P591" s="68">
        <v>1942.98</v>
      </c>
      <c r="Q591" s="68">
        <v>1913.8199999999997</v>
      </c>
      <c r="R591" s="68">
        <v>1815.7799999999997</v>
      </c>
      <c r="S591" s="68">
        <v>1832.7199999999998</v>
      </c>
      <c r="T591" s="68">
        <v>1852.17</v>
      </c>
      <c r="U591" s="68">
        <v>1854.52</v>
      </c>
      <c r="V591" s="68">
        <v>1829.7599999999998</v>
      </c>
      <c r="W591" s="68">
        <v>1841.48</v>
      </c>
      <c r="X591" s="68">
        <v>1761.5499999999997</v>
      </c>
      <c r="Y591" s="68">
        <v>1499.6299999999997</v>
      </c>
    </row>
    <row r="592" spans="1:25" x14ac:dyDescent="0.2">
      <c r="A592" s="67">
        <v>6</v>
      </c>
      <c r="B592" s="68">
        <v>1437.5499999999997</v>
      </c>
      <c r="C592" s="68">
        <v>1378.86</v>
      </c>
      <c r="D592" s="68">
        <v>1332</v>
      </c>
      <c r="E592" s="68">
        <v>1323.1999999999998</v>
      </c>
      <c r="F592" s="68">
        <v>1373.3999999999999</v>
      </c>
      <c r="G592" s="68">
        <v>1430.5499999999997</v>
      </c>
      <c r="H592" s="68">
        <v>1509.9699999999998</v>
      </c>
      <c r="I592" s="68">
        <v>1703.3399999999997</v>
      </c>
      <c r="J592" s="68">
        <v>1820.8599999999997</v>
      </c>
      <c r="K592" s="68">
        <v>1845.8799999999997</v>
      </c>
      <c r="L592" s="68">
        <v>1856.4</v>
      </c>
      <c r="M592" s="68">
        <v>1860.0099999999998</v>
      </c>
      <c r="N592" s="68">
        <v>1848.3399999999997</v>
      </c>
      <c r="O592" s="68">
        <v>1926.7599999999998</v>
      </c>
      <c r="P592" s="68">
        <v>1937.81</v>
      </c>
      <c r="Q592" s="68">
        <v>1906.1</v>
      </c>
      <c r="R592" s="68">
        <v>1794.2199999999998</v>
      </c>
      <c r="S592" s="68">
        <v>1826.4699999999998</v>
      </c>
      <c r="T592" s="68">
        <v>1850.52</v>
      </c>
      <c r="U592" s="68">
        <v>1852.2399999999998</v>
      </c>
      <c r="V592" s="68">
        <v>1830.6399999999999</v>
      </c>
      <c r="W592" s="68">
        <v>1842.9699999999998</v>
      </c>
      <c r="X592" s="68">
        <v>1764.12</v>
      </c>
      <c r="Y592" s="68">
        <v>1500.0099999999998</v>
      </c>
    </row>
    <row r="593" spans="1:25" x14ac:dyDescent="0.2">
      <c r="A593" s="24">
        <v>7</v>
      </c>
      <c r="B593" s="68">
        <v>1430.6</v>
      </c>
      <c r="C593" s="68">
        <v>1350.27</v>
      </c>
      <c r="D593" s="68">
        <v>1310.46</v>
      </c>
      <c r="E593" s="68">
        <v>1311.1799999999998</v>
      </c>
      <c r="F593" s="68">
        <v>1326.06</v>
      </c>
      <c r="G593" s="68">
        <v>1424.3799999999999</v>
      </c>
      <c r="H593" s="68">
        <v>1499.6299999999997</v>
      </c>
      <c r="I593" s="68">
        <v>1728.1099999999997</v>
      </c>
      <c r="J593" s="68">
        <v>1821.87</v>
      </c>
      <c r="K593" s="68">
        <v>1848.3799999999997</v>
      </c>
      <c r="L593" s="68">
        <v>1860.9299999999998</v>
      </c>
      <c r="M593" s="68">
        <v>1866.12</v>
      </c>
      <c r="N593" s="68">
        <v>1847.71</v>
      </c>
      <c r="O593" s="68">
        <v>1933.9699999999998</v>
      </c>
      <c r="P593" s="68">
        <v>1934.79</v>
      </c>
      <c r="Q593" s="68">
        <v>1900.69</v>
      </c>
      <c r="R593" s="68">
        <v>1794.73</v>
      </c>
      <c r="S593" s="68">
        <v>1820.7999999999997</v>
      </c>
      <c r="T593" s="68">
        <v>1848.75</v>
      </c>
      <c r="U593" s="68">
        <v>1854.9099999999999</v>
      </c>
      <c r="V593" s="68">
        <v>1844.1599999999999</v>
      </c>
      <c r="W593" s="68">
        <v>1862.6299999999997</v>
      </c>
      <c r="X593" s="68">
        <v>1754.33</v>
      </c>
      <c r="Y593" s="68">
        <v>1503.98</v>
      </c>
    </row>
    <row r="594" spans="1:25" x14ac:dyDescent="0.2">
      <c r="A594" s="67">
        <v>8</v>
      </c>
      <c r="B594" s="68">
        <v>1451.87</v>
      </c>
      <c r="C594" s="68">
        <v>1403.4899999999998</v>
      </c>
      <c r="D594" s="68">
        <v>1371.34</v>
      </c>
      <c r="E594" s="68">
        <v>1357.4899999999998</v>
      </c>
      <c r="F594" s="68">
        <v>1395.7999999999997</v>
      </c>
      <c r="G594" s="68">
        <v>1451.4299999999998</v>
      </c>
      <c r="H594" s="68">
        <v>1605.02</v>
      </c>
      <c r="I594" s="68">
        <v>1726.23</v>
      </c>
      <c r="J594" s="68">
        <v>1816.1299999999997</v>
      </c>
      <c r="K594" s="68">
        <v>1845.4899999999998</v>
      </c>
      <c r="L594" s="68">
        <v>1858.71</v>
      </c>
      <c r="M594" s="68">
        <v>1886.56</v>
      </c>
      <c r="N594" s="68">
        <v>1869.1299999999997</v>
      </c>
      <c r="O594" s="68">
        <v>1956.52</v>
      </c>
      <c r="P594" s="68">
        <v>1958.21</v>
      </c>
      <c r="Q594" s="68">
        <v>1933.8399999999997</v>
      </c>
      <c r="R594" s="68">
        <v>1799.1799999999998</v>
      </c>
      <c r="S594" s="68">
        <v>1835.1399999999999</v>
      </c>
      <c r="T594" s="68">
        <v>1849.58</v>
      </c>
      <c r="U594" s="68">
        <v>1871.0699999999997</v>
      </c>
      <c r="V594" s="68">
        <v>1857.06</v>
      </c>
      <c r="W594" s="68">
        <v>1913.9499999999998</v>
      </c>
      <c r="X594" s="68">
        <v>1783.7199999999998</v>
      </c>
      <c r="Y594" s="68">
        <v>1665.3399999999997</v>
      </c>
    </row>
    <row r="595" spans="1:25" x14ac:dyDescent="0.2">
      <c r="A595" s="24">
        <v>9</v>
      </c>
      <c r="B595" s="68">
        <v>1534.42</v>
      </c>
      <c r="C595" s="68">
        <v>1472.02</v>
      </c>
      <c r="D595" s="68">
        <v>1418.5699999999997</v>
      </c>
      <c r="E595" s="68">
        <v>1398.21</v>
      </c>
      <c r="F595" s="68">
        <v>1405.7799999999997</v>
      </c>
      <c r="G595" s="68">
        <v>1431.8199999999997</v>
      </c>
      <c r="H595" s="68">
        <v>1454.9199999999998</v>
      </c>
      <c r="I595" s="68">
        <v>1613.37</v>
      </c>
      <c r="J595" s="68">
        <v>1757.81</v>
      </c>
      <c r="K595" s="68">
        <v>1849.7199999999998</v>
      </c>
      <c r="L595" s="68">
        <v>1893.4699999999998</v>
      </c>
      <c r="M595" s="68">
        <v>1905.6599999999999</v>
      </c>
      <c r="N595" s="68">
        <v>1901.08</v>
      </c>
      <c r="O595" s="68">
        <v>1895.6599999999999</v>
      </c>
      <c r="P595" s="68">
        <v>1881.5</v>
      </c>
      <c r="Q595" s="68">
        <v>1860.9099999999999</v>
      </c>
      <c r="R595" s="68">
        <v>1845.4499999999998</v>
      </c>
      <c r="S595" s="68">
        <v>1882.31</v>
      </c>
      <c r="T595" s="68">
        <v>1919.1099999999997</v>
      </c>
      <c r="U595" s="68">
        <v>1907.42</v>
      </c>
      <c r="V595" s="68">
        <v>1898.9899999999998</v>
      </c>
      <c r="W595" s="68">
        <v>1846.75</v>
      </c>
      <c r="X595" s="68">
        <v>1731.4099999999999</v>
      </c>
      <c r="Y595" s="68">
        <v>1515.6799999999998</v>
      </c>
    </row>
    <row r="596" spans="1:25" x14ac:dyDescent="0.2">
      <c r="A596" s="67">
        <v>10</v>
      </c>
      <c r="B596" s="68">
        <v>1499.52</v>
      </c>
      <c r="C596" s="68">
        <v>1442.12</v>
      </c>
      <c r="D596" s="68">
        <v>1374.7199999999998</v>
      </c>
      <c r="E596" s="68">
        <v>1367.6</v>
      </c>
      <c r="F596" s="68">
        <v>1373.06</v>
      </c>
      <c r="G596" s="68">
        <v>1380.5</v>
      </c>
      <c r="H596" s="68">
        <v>1443.77</v>
      </c>
      <c r="I596" s="68">
        <v>1464.58</v>
      </c>
      <c r="J596" s="68">
        <v>1524.29</v>
      </c>
      <c r="K596" s="68">
        <v>1717.65</v>
      </c>
      <c r="L596" s="68">
        <v>1781.6999999999998</v>
      </c>
      <c r="M596" s="68">
        <v>1803.7399999999998</v>
      </c>
      <c r="N596" s="68">
        <v>1805.4899999999998</v>
      </c>
      <c r="O596" s="68">
        <v>1780.27</v>
      </c>
      <c r="P596" s="68">
        <v>1776.6299999999997</v>
      </c>
      <c r="Q596" s="68">
        <v>1783.6299999999997</v>
      </c>
      <c r="R596" s="68">
        <v>1832.8199999999997</v>
      </c>
      <c r="S596" s="68">
        <v>1847.58</v>
      </c>
      <c r="T596" s="68">
        <v>1878.3399999999997</v>
      </c>
      <c r="U596" s="68">
        <v>1874.2199999999998</v>
      </c>
      <c r="V596" s="68">
        <v>1894.56</v>
      </c>
      <c r="W596" s="68">
        <v>1846.6</v>
      </c>
      <c r="X596" s="68">
        <v>1630.8199999999997</v>
      </c>
      <c r="Y596" s="68">
        <v>1501.4099999999999</v>
      </c>
    </row>
    <row r="597" spans="1:25" x14ac:dyDescent="0.2">
      <c r="A597" s="24">
        <v>11</v>
      </c>
      <c r="B597" s="68">
        <v>1451.2599999999998</v>
      </c>
      <c r="C597" s="68">
        <v>1369.6699999999998</v>
      </c>
      <c r="D597" s="68">
        <v>1340.1</v>
      </c>
      <c r="E597" s="68">
        <v>1327.6799999999998</v>
      </c>
      <c r="F597" s="68">
        <v>1374.75</v>
      </c>
      <c r="G597" s="68">
        <v>1460.9399999999998</v>
      </c>
      <c r="H597" s="68">
        <v>1522.94</v>
      </c>
      <c r="I597" s="68">
        <v>1756.04</v>
      </c>
      <c r="J597" s="68">
        <v>1853.2599999999998</v>
      </c>
      <c r="K597" s="68">
        <v>1846.7199999999998</v>
      </c>
      <c r="L597" s="68">
        <v>1872.7599999999998</v>
      </c>
      <c r="M597" s="68">
        <v>1890.9299999999998</v>
      </c>
      <c r="N597" s="68">
        <v>1879.3199999999997</v>
      </c>
      <c r="O597" s="68">
        <v>1954.9899999999998</v>
      </c>
      <c r="P597" s="68">
        <v>1970.7399999999998</v>
      </c>
      <c r="Q597" s="68">
        <v>1932.69</v>
      </c>
      <c r="R597" s="68">
        <v>1816.8599999999997</v>
      </c>
      <c r="S597" s="68">
        <v>1828.8899999999999</v>
      </c>
      <c r="T597" s="68">
        <v>1836.37</v>
      </c>
      <c r="U597" s="68">
        <v>1861.1099999999997</v>
      </c>
      <c r="V597" s="68">
        <v>1832.98</v>
      </c>
      <c r="W597" s="68">
        <v>1786.9499999999998</v>
      </c>
      <c r="X597" s="68">
        <v>1645.15</v>
      </c>
      <c r="Y597" s="68">
        <v>1483.1</v>
      </c>
    </row>
    <row r="598" spans="1:25" x14ac:dyDescent="0.2">
      <c r="A598" s="67">
        <v>12</v>
      </c>
      <c r="B598" s="68">
        <v>1439.3999999999999</v>
      </c>
      <c r="C598" s="68">
        <v>1342.4399999999998</v>
      </c>
      <c r="D598" s="68">
        <v>1331.0499999999997</v>
      </c>
      <c r="E598" s="68">
        <v>1327.9099999999999</v>
      </c>
      <c r="F598" s="68">
        <v>1375.23</v>
      </c>
      <c r="G598" s="68">
        <v>1456.1299999999999</v>
      </c>
      <c r="H598" s="68">
        <v>1496.9899999999998</v>
      </c>
      <c r="I598" s="68">
        <v>1738.8799999999997</v>
      </c>
      <c r="J598" s="68">
        <v>1802.4</v>
      </c>
      <c r="K598" s="68">
        <v>1801.6</v>
      </c>
      <c r="L598" s="68">
        <v>1824.02</v>
      </c>
      <c r="M598" s="68">
        <v>1839.52</v>
      </c>
      <c r="N598" s="68">
        <v>1819.2399999999998</v>
      </c>
      <c r="O598" s="68">
        <v>1883.85</v>
      </c>
      <c r="P598" s="68">
        <v>1911.3199999999997</v>
      </c>
      <c r="Q598" s="68">
        <v>1861.6399999999999</v>
      </c>
      <c r="R598" s="68">
        <v>1789.3799999999997</v>
      </c>
      <c r="S598" s="68">
        <v>1797.9499999999998</v>
      </c>
      <c r="T598" s="68">
        <v>1821.7999999999997</v>
      </c>
      <c r="U598" s="68">
        <v>1815.1799999999998</v>
      </c>
      <c r="V598" s="68">
        <v>1798.1599999999999</v>
      </c>
      <c r="W598" s="68">
        <v>1793.9099999999999</v>
      </c>
      <c r="X598" s="68">
        <v>1622.12</v>
      </c>
      <c r="Y598" s="68">
        <v>1480.08</v>
      </c>
    </row>
    <row r="599" spans="1:25" x14ac:dyDescent="0.2">
      <c r="A599" s="24">
        <v>13</v>
      </c>
      <c r="B599" s="68">
        <v>1458.79</v>
      </c>
      <c r="C599" s="68">
        <v>1370.4899999999998</v>
      </c>
      <c r="D599" s="68">
        <v>1331.21</v>
      </c>
      <c r="E599" s="68">
        <v>1324.2399999999998</v>
      </c>
      <c r="F599" s="68">
        <v>1394.4399999999998</v>
      </c>
      <c r="G599" s="68">
        <v>1475.7199999999998</v>
      </c>
      <c r="H599" s="68">
        <v>1658.8899999999999</v>
      </c>
      <c r="I599" s="68">
        <v>1752.6799999999998</v>
      </c>
      <c r="J599" s="68">
        <v>1806.58</v>
      </c>
      <c r="K599" s="68">
        <v>1809.87</v>
      </c>
      <c r="L599" s="68">
        <v>1841.21</v>
      </c>
      <c r="M599" s="68">
        <v>1847.27</v>
      </c>
      <c r="N599" s="68">
        <v>1838.46</v>
      </c>
      <c r="O599" s="68">
        <v>1891.0699999999997</v>
      </c>
      <c r="P599" s="68">
        <v>1903.7199999999998</v>
      </c>
      <c r="Q599" s="68">
        <v>1876.77</v>
      </c>
      <c r="R599" s="68">
        <v>1786.83</v>
      </c>
      <c r="S599" s="68">
        <v>1788.0299999999997</v>
      </c>
      <c r="T599" s="68">
        <v>1829.69</v>
      </c>
      <c r="U599" s="68">
        <v>1823.58</v>
      </c>
      <c r="V599" s="68">
        <v>1797.33</v>
      </c>
      <c r="W599" s="68">
        <v>1802.4499999999998</v>
      </c>
      <c r="X599" s="68">
        <v>1722.1999999999998</v>
      </c>
      <c r="Y599" s="68">
        <v>1490.5699999999997</v>
      </c>
    </row>
    <row r="600" spans="1:25" x14ac:dyDescent="0.2">
      <c r="A600" s="67">
        <v>14</v>
      </c>
      <c r="B600" s="68">
        <v>1437.7999999999997</v>
      </c>
      <c r="C600" s="68">
        <v>1389.6399999999999</v>
      </c>
      <c r="D600" s="68">
        <v>1366.3199999999997</v>
      </c>
      <c r="E600" s="68">
        <v>1359.23</v>
      </c>
      <c r="F600" s="68">
        <v>1402.34</v>
      </c>
      <c r="G600" s="68">
        <v>1482.2399999999998</v>
      </c>
      <c r="H600" s="68">
        <v>1687.73</v>
      </c>
      <c r="I600" s="68">
        <v>1735.67</v>
      </c>
      <c r="J600" s="68">
        <v>1822.96</v>
      </c>
      <c r="K600" s="68">
        <v>1836.7599999999998</v>
      </c>
      <c r="L600" s="68">
        <v>1852.73</v>
      </c>
      <c r="M600" s="68">
        <v>1854.83</v>
      </c>
      <c r="N600" s="68">
        <v>1841.42</v>
      </c>
      <c r="O600" s="68">
        <v>1914.02</v>
      </c>
      <c r="P600" s="68">
        <v>1938.15</v>
      </c>
      <c r="Q600" s="68">
        <v>1887.4</v>
      </c>
      <c r="R600" s="68">
        <v>1831.8399999999997</v>
      </c>
      <c r="S600" s="68">
        <v>1834.4099999999999</v>
      </c>
      <c r="T600" s="68">
        <v>1857.1599999999999</v>
      </c>
      <c r="U600" s="68">
        <v>1850.2199999999998</v>
      </c>
      <c r="V600" s="68">
        <v>1835.6399999999999</v>
      </c>
      <c r="W600" s="68">
        <v>1834.73</v>
      </c>
      <c r="X600" s="68">
        <v>1759.5699999999997</v>
      </c>
      <c r="Y600" s="68">
        <v>1581.3199999999997</v>
      </c>
    </row>
    <row r="601" spans="1:25" x14ac:dyDescent="0.2">
      <c r="A601" s="24">
        <v>15</v>
      </c>
      <c r="B601" s="68">
        <v>1447.5699999999997</v>
      </c>
      <c r="C601" s="68">
        <v>1396.6399999999999</v>
      </c>
      <c r="D601" s="68">
        <v>1386.6899999999998</v>
      </c>
      <c r="E601" s="68">
        <v>1373.61</v>
      </c>
      <c r="F601" s="68">
        <v>1403.06</v>
      </c>
      <c r="G601" s="68">
        <v>1478.3899999999999</v>
      </c>
      <c r="H601" s="68">
        <v>1663.1099999999997</v>
      </c>
      <c r="I601" s="68">
        <v>1720.44</v>
      </c>
      <c r="J601" s="68">
        <v>1811.4499999999998</v>
      </c>
      <c r="K601" s="68">
        <v>1823.1399999999999</v>
      </c>
      <c r="L601" s="68">
        <v>1836.0899999999997</v>
      </c>
      <c r="M601" s="68">
        <v>1838.1799999999998</v>
      </c>
      <c r="N601" s="68">
        <v>1821.0099999999998</v>
      </c>
      <c r="O601" s="68">
        <v>1891.77</v>
      </c>
      <c r="P601" s="68">
        <v>1916.71</v>
      </c>
      <c r="Q601" s="68">
        <v>1872.7399999999998</v>
      </c>
      <c r="R601" s="68">
        <v>1798.94</v>
      </c>
      <c r="S601" s="68">
        <v>1800.4699999999998</v>
      </c>
      <c r="T601" s="68">
        <v>1835.7199999999998</v>
      </c>
      <c r="U601" s="68">
        <v>1834.67</v>
      </c>
      <c r="V601" s="68">
        <v>1832.9299999999998</v>
      </c>
      <c r="W601" s="68">
        <v>1830.1799999999998</v>
      </c>
      <c r="X601" s="68">
        <v>1750.5899999999997</v>
      </c>
      <c r="Y601" s="68">
        <v>1663.2599999999998</v>
      </c>
    </row>
    <row r="602" spans="1:25" x14ac:dyDescent="0.2">
      <c r="A602" s="67">
        <v>16</v>
      </c>
      <c r="B602" s="68">
        <v>1719.5499999999997</v>
      </c>
      <c r="C602" s="68">
        <v>1511.4699999999998</v>
      </c>
      <c r="D602" s="68">
        <v>1471.9899999999998</v>
      </c>
      <c r="E602" s="68">
        <v>1470.1599999999999</v>
      </c>
      <c r="F602" s="68">
        <v>1470.1299999999999</v>
      </c>
      <c r="G602" s="68">
        <v>1477.1299999999999</v>
      </c>
      <c r="H602" s="68">
        <v>1513.1799999999998</v>
      </c>
      <c r="I602" s="68">
        <v>1706.9699999999998</v>
      </c>
      <c r="J602" s="68">
        <v>1801.7599999999998</v>
      </c>
      <c r="K602" s="68">
        <v>2073.81</v>
      </c>
      <c r="L602" s="68">
        <v>2056.2999999999997</v>
      </c>
      <c r="M602" s="68">
        <v>2132.91</v>
      </c>
      <c r="N602" s="68">
        <v>2120.7799999999997</v>
      </c>
      <c r="O602" s="68">
        <v>2115.8799999999997</v>
      </c>
      <c r="P602" s="68">
        <v>2062.21</v>
      </c>
      <c r="Q602" s="68">
        <v>2043.48</v>
      </c>
      <c r="R602" s="68">
        <v>1989.4499999999998</v>
      </c>
      <c r="S602" s="68">
        <v>2103.0299999999997</v>
      </c>
      <c r="T602" s="68">
        <v>2140.92</v>
      </c>
      <c r="U602" s="68">
        <v>2143.7999999999997</v>
      </c>
      <c r="V602" s="68">
        <v>2143.96</v>
      </c>
      <c r="W602" s="68">
        <v>2050.73</v>
      </c>
      <c r="X602" s="68">
        <v>1811.5899999999997</v>
      </c>
      <c r="Y602" s="68">
        <v>1753.7399999999998</v>
      </c>
    </row>
    <row r="603" spans="1:25" x14ac:dyDescent="0.2">
      <c r="A603" s="24">
        <v>17</v>
      </c>
      <c r="B603" s="68">
        <v>1675.4</v>
      </c>
      <c r="C603" s="68">
        <v>1480.6399999999999</v>
      </c>
      <c r="D603" s="68">
        <v>1458.35</v>
      </c>
      <c r="E603" s="68">
        <v>1426.48</v>
      </c>
      <c r="F603" s="68">
        <v>1436.2999999999997</v>
      </c>
      <c r="G603" s="68">
        <v>1471.25</v>
      </c>
      <c r="H603" s="68">
        <v>1513.1799999999998</v>
      </c>
      <c r="I603" s="68">
        <v>1542.3899999999999</v>
      </c>
      <c r="J603" s="68">
        <v>1738.31</v>
      </c>
      <c r="K603" s="68">
        <v>1800.3199999999997</v>
      </c>
      <c r="L603" s="68">
        <v>1860.8799999999997</v>
      </c>
      <c r="M603" s="68">
        <v>1888.29</v>
      </c>
      <c r="N603" s="68">
        <v>1883.4499999999998</v>
      </c>
      <c r="O603" s="68">
        <v>1873.5099999999998</v>
      </c>
      <c r="P603" s="68">
        <v>1860.92</v>
      </c>
      <c r="Q603" s="68">
        <v>1838.1299999999997</v>
      </c>
      <c r="R603" s="68">
        <v>1822.9</v>
      </c>
      <c r="S603" s="68">
        <v>1912.69</v>
      </c>
      <c r="T603" s="68">
        <v>1959.25</v>
      </c>
      <c r="U603" s="68">
        <v>1961.3399999999997</v>
      </c>
      <c r="V603" s="68">
        <v>1972.8399999999997</v>
      </c>
      <c r="W603" s="68">
        <v>1934.3399999999997</v>
      </c>
      <c r="X603" s="68">
        <v>1799.37</v>
      </c>
      <c r="Y603" s="68">
        <v>1765.83</v>
      </c>
    </row>
    <row r="604" spans="1:25" x14ac:dyDescent="0.2">
      <c r="A604" s="67">
        <v>18</v>
      </c>
      <c r="B604" s="68">
        <v>1478.9299999999998</v>
      </c>
      <c r="C604" s="68">
        <v>1413.7799999999997</v>
      </c>
      <c r="D604" s="68">
        <v>1372.1</v>
      </c>
      <c r="E604" s="68">
        <v>1357.1299999999999</v>
      </c>
      <c r="F604" s="68">
        <v>1398.1999999999998</v>
      </c>
      <c r="G604" s="68">
        <v>1483.81</v>
      </c>
      <c r="H604" s="68">
        <v>1690.8799999999997</v>
      </c>
      <c r="I604" s="68">
        <v>1740.8199999999997</v>
      </c>
      <c r="J604" s="68">
        <v>1780.25</v>
      </c>
      <c r="K604" s="68">
        <v>1803.4899999999998</v>
      </c>
      <c r="L604" s="68">
        <v>1830.5499999999997</v>
      </c>
      <c r="M604" s="68">
        <v>1828.1399999999999</v>
      </c>
      <c r="N604" s="68">
        <v>1817.67</v>
      </c>
      <c r="O604" s="68">
        <v>1885.31</v>
      </c>
      <c r="P604" s="68">
        <v>1896.0099999999998</v>
      </c>
      <c r="Q604" s="68">
        <v>1861.8899999999999</v>
      </c>
      <c r="R604" s="68">
        <v>1788.33</v>
      </c>
      <c r="S604" s="68">
        <v>1785.9899999999998</v>
      </c>
      <c r="T604" s="68">
        <v>1834.3799999999997</v>
      </c>
      <c r="U604" s="68">
        <v>1827.1399999999999</v>
      </c>
      <c r="V604" s="68">
        <v>1810.65</v>
      </c>
      <c r="W604" s="68">
        <v>1835.2799999999997</v>
      </c>
      <c r="X604" s="68">
        <v>1749.6799999999998</v>
      </c>
      <c r="Y604" s="68">
        <v>1509.58</v>
      </c>
    </row>
    <row r="605" spans="1:25" x14ac:dyDescent="0.2">
      <c r="A605" s="24">
        <v>19</v>
      </c>
      <c r="B605" s="68">
        <v>1462.02</v>
      </c>
      <c r="C605" s="68">
        <v>1393.3899999999999</v>
      </c>
      <c r="D605" s="68">
        <v>1351.6299999999999</v>
      </c>
      <c r="E605" s="68">
        <v>1341.4699999999998</v>
      </c>
      <c r="F605" s="68">
        <v>1384</v>
      </c>
      <c r="G605" s="68">
        <v>1461.21</v>
      </c>
      <c r="H605" s="68">
        <v>1502.37</v>
      </c>
      <c r="I605" s="68">
        <v>1709.1999999999998</v>
      </c>
      <c r="J605" s="68">
        <v>1787.98</v>
      </c>
      <c r="K605" s="68">
        <v>1814.3199999999997</v>
      </c>
      <c r="L605" s="68">
        <v>1831.9499999999998</v>
      </c>
      <c r="M605" s="68">
        <v>1835.2599999999998</v>
      </c>
      <c r="N605" s="68">
        <v>1818.19</v>
      </c>
      <c r="O605" s="68">
        <v>1882.71</v>
      </c>
      <c r="P605" s="68">
        <v>1909.6299999999997</v>
      </c>
      <c r="Q605" s="68">
        <v>1867.62</v>
      </c>
      <c r="R605" s="68">
        <v>1779.8599999999997</v>
      </c>
      <c r="S605" s="68">
        <v>1777.75</v>
      </c>
      <c r="T605" s="68">
        <v>1818.6</v>
      </c>
      <c r="U605" s="68">
        <v>1817.0699999999997</v>
      </c>
      <c r="V605" s="68">
        <v>1824.0899999999997</v>
      </c>
      <c r="W605" s="68">
        <v>1863.5499999999997</v>
      </c>
      <c r="X605" s="68">
        <v>1776.87</v>
      </c>
      <c r="Y605" s="68">
        <v>1566.4499999999998</v>
      </c>
    </row>
    <row r="606" spans="1:25" x14ac:dyDescent="0.2">
      <c r="A606" s="67">
        <v>20</v>
      </c>
      <c r="B606" s="68">
        <v>1461.7399999999998</v>
      </c>
      <c r="C606" s="68">
        <v>1425.58</v>
      </c>
      <c r="D606" s="68">
        <v>1358.7599999999998</v>
      </c>
      <c r="E606" s="68">
        <v>1349.79</v>
      </c>
      <c r="F606" s="68">
        <v>1382.73</v>
      </c>
      <c r="G606" s="68">
        <v>1459.8199999999997</v>
      </c>
      <c r="H606" s="68">
        <v>1651.94</v>
      </c>
      <c r="I606" s="68">
        <v>1760.0099999999998</v>
      </c>
      <c r="J606" s="68">
        <v>1833.29</v>
      </c>
      <c r="K606" s="68">
        <v>1834.0699999999997</v>
      </c>
      <c r="L606" s="68">
        <v>1854.2799999999997</v>
      </c>
      <c r="M606" s="68">
        <v>1876.5699999999997</v>
      </c>
      <c r="N606" s="68">
        <v>1858.69</v>
      </c>
      <c r="O606" s="68">
        <v>1970.9299999999998</v>
      </c>
      <c r="P606" s="68">
        <v>1997.87</v>
      </c>
      <c r="Q606" s="68">
        <v>1942.96</v>
      </c>
      <c r="R606" s="68">
        <v>1819.58</v>
      </c>
      <c r="S606" s="68">
        <v>1799.71</v>
      </c>
      <c r="T606" s="68">
        <v>1851.27</v>
      </c>
      <c r="U606" s="68">
        <v>1865.4</v>
      </c>
      <c r="V606" s="68">
        <v>1859.37</v>
      </c>
      <c r="W606" s="68">
        <v>1915.1599999999999</v>
      </c>
      <c r="X606" s="68">
        <v>1815.23</v>
      </c>
      <c r="Y606" s="68">
        <v>1670.44</v>
      </c>
    </row>
    <row r="607" spans="1:25" x14ac:dyDescent="0.2">
      <c r="A607" s="24">
        <v>21</v>
      </c>
      <c r="B607" s="68">
        <v>1494.96</v>
      </c>
      <c r="C607" s="68">
        <v>1448.8199999999997</v>
      </c>
      <c r="D607" s="68">
        <v>1434.77</v>
      </c>
      <c r="E607" s="68">
        <v>1413.6699999999998</v>
      </c>
      <c r="F607" s="68">
        <v>1440.37</v>
      </c>
      <c r="G607" s="68">
        <v>1495.94</v>
      </c>
      <c r="H607" s="68">
        <v>1720.8599999999997</v>
      </c>
      <c r="I607" s="68">
        <v>1810.1</v>
      </c>
      <c r="J607" s="68">
        <v>1884.5099999999998</v>
      </c>
      <c r="K607" s="68">
        <v>1908.83</v>
      </c>
      <c r="L607" s="68">
        <v>1989.75</v>
      </c>
      <c r="M607" s="68">
        <v>1987.79</v>
      </c>
      <c r="N607" s="68">
        <v>1932.0899999999997</v>
      </c>
      <c r="O607" s="68">
        <v>2126.19</v>
      </c>
      <c r="P607" s="68">
        <v>2090.6</v>
      </c>
      <c r="Q607" s="68">
        <v>2015.48</v>
      </c>
      <c r="R607" s="68">
        <v>1884.06</v>
      </c>
      <c r="S607" s="68">
        <v>1841.0699999999997</v>
      </c>
      <c r="T607" s="68">
        <v>1901.9</v>
      </c>
      <c r="U607" s="68">
        <v>1941.9</v>
      </c>
      <c r="V607" s="68">
        <v>1943.12</v>
      </c>
      <c r="W607" s="68">
        <v>1979.1</v>
      </c>
      <c r="X607" s="68">
        <v>1846.3199999999997</v>
      </c>
      <c r="Y607" s="68">
        <v>1726.2799999999997</v>
      </c>
    </row>
    <row r="608" spans="1:25" x14ac:dyDescent="0.2">
      <c r="A608" s="67">
        <v>22</v>
      </c>
      <c r="B608" s="68">
        <v>1495.25</v>
      </c>
      <c r="C608" s="68">
        <v>1458.5099999999998</v>
      </c>
      <c r="D608" s="68">
        <v>1458.35</v>
      </c>
      <c r="E608" s="68">
        <v>1448.59</v>
      </c>
      <c r="F608" s="68">
        <v>1459.5699999999997</v>
      </c>
      <c r="G608" s="68">
        <v>1505.0499999999997</v>
      </c>
      <c r="H608" s="68">
        <v>1736.65</v>
      </c>
      <c r="I608" s="68">
        <v>1741.83</v>
      </c>
      <c r="J608" s="68">
        <v>1836.2399999999998</v>
      </c>
      <c r="K608" s="68">
        <v>1865.79</v>
      </c>
      <c r="L608" s="68">
        <v>1913.6299999999997</v>
      </c>
      <c r="M608" s="68">
        <v>1928.48</v>
      </c>
      <c r="N608" s="68">
        <v>1890.19</v>
      </c>
      <c r="O608" s="68">
        <v>2007.79</v>
      </c>
      <c r="P608" s="68">
        <v>1978.7999999999997</v>
      </c>
      <c r="Q608" s="68">
        <v>1915.1599999999999</v>
      </c>
      <c r="R608" s="68">
        <v>1778.42</v>
      </c>
      <c r="S608" s="68">
        <v>1770.67</v>
      </c>
      <c r="T608" s="68">
        <v>1857.29</v>
      </c>
      <c r="U608" s="68">
        <v>1875.7599999999998</v>
      </c>
      <c r="V608" s="68">
        <v>1864.6099999999997</v>
      </c>
      <c r="W608" s="68">
        <v>1915.83</v>
      </c>
      <c r="X608" s="68">
        <v>1797.4</v>
      </c>
      <c r="Y608" s="68">
        <v>1753.5699999999997</v>
      </c>
    </row>
    <row r="609" spans="1:25" x14ac:dyDescent="0.2">
      <c r="A609" s="24">
        <v>23</v>
      </c>
      <c r="B609" s="68">
        <v>1581.56</v>
      </c>
      <c r="C609" s="68">
        <v>1488.1</v>
      </c>
      <c r="D609" s="68">
        <v>1439.9699999999998</v>
      </c>
      <c r="E609" s="68">
        <v>1417.1899999999998</v>
      </c>
      <c r="F609" s="68">
        <v>1424.6</v>
      </c>
      <c r="G609" s="68">
        <v>1443.02</v>
      </c>
      <c r="H609" s="68">
        <v>1490.1699999999998</v>
      </c>
      <c r="I609" s="68">
        <v>1583.69</v>
      </c>
      <c r="J609" s="68">
        <v>1765.9099999999999</v>
      </c>
      <c r="K609" s="68">
        <v>1830.7599999999998</v>
      </c>
      <c r="L609" s="68">
        <v>1862.1299999999997</v>
      </c>
      <c r="M609" s="68">
        <v>1815.19</v>
      </c>
      <c r="N609" s="68">
        <v>1801.8199999999997</v>
      </c>
      <c r="O609" s="68">
        <v>1784.4699999999998</v>
      </c>
      <c r="P609" s="68">
        <v>1776.83</v>
      </c>
      <c r="Q609" s="68">
        <v>1775.65</v>
      </c>
      <c r="R609" s="68">
        <v>1777.42</v>
      </c>
      <c r="S609" s="68">
        <v>1786.5299999999997</v>
      </c>
      <c r="T609" s="68">
        <v>1844.08</v>
      </c>
      <c r="U609" s="68">
        <v>1852.5299999999997</v>
      </c>
      <c r="V609" s="68">
        <v>1838.8599999999997</v>
      </c>
      <c r="W609" s="68">
        <v>1824.81</v>
      </c>
      <c r="X609" s="68">
        <v>1733.4099999999999</v>
      </c>
      <c r="Y609" s="68">
        <v>1588.73</v>
      </c>
    </row>
    <row r="610" spans="1:25" x14ac:dyDescent="0.2">
      <c r="A610" s="67">
        <v>24</v>
      </c>
      <c r="B610" s="68">
        <v>1631.46</v>
      </c>
      <c r="C610" s="68">
        <v>1485.9199999999998</v>
      </c>
      <c r="D610" s="68">
        <v>1438.0299999999997</v>
      </c>
      <c r="E610" s="68">
        <v>1401.1</v>
      </c>
      <c r="F610" s="68">
        <v>1405.12</v>
      </c>
      <c r="G610" s="68">
        <v>1442.33</v>
      </c>
      <c r="H610" s="68">
        <v>1482.1299999999999</v>
      </c>
      <c r="I610" s="68">
        <v>1512.4899999999998</v>
      </c>
      <c r="J610" s="68">
        <v>1669.1599999999999</v>
      </c>
      <c r="K610" s="68">
        <v>1813.48</v>
      </c>
      <c r="L610" s="68">
        <v>1843.4499999999998</v>
      </c>
      <c r="M610" s="68">
        <v>1853.98</v>
      </c>
      <c r="N610" s="68">
        <v>1843.6999999999998</v>
      </c>
      <c r="O610" s="68">
        <v>1831.2199999999998</v>
      </c>
      <c r="P610" s="68">
        <v>1827.8599999999997</v>
      </c>
      <c r="Q610" s="68">
        <v>1822.4499999999998</v>
      </c>
      <c r="R610" s="68">
        <v>1846.5</v>
      </c>
      <c r="S610" s="68">
        <v>1886.0899999999997</v>
      </c>
      <c r="T610" s="68">
        <v>1953.33</v>
      </c>
      <c r="U610" s="68">
        <v>1959.5</v>
      </c>
      <c r="V610" s="68">
        <v>1955.87</v>
      </c>
      <c r="W610" s="68">
        <v>1939.67</v>
      </c>
      <c r="X610" s="68">
        <v>1870.04</v>
      </c>
      <c r="Y610" s="68">
        <v>1644.08</v>
      </c>
    </row>
    <row r="611" spans="1:25" x14ac:dyDescent="0.2">
      <c r="A611" s="24">
        <v>25</v>
      </c>
      <c r="B611" s="68">
        <v>1427.4399999999998</v>
      </c>
      <c r="C611" s="68">
        <v>1393.1599999999999</v>
      </c>
      <c r="D611" s="68">
        <v>1345.36</v>
      </c>
      <c r="E611" s="68">
        <v>1342.6299999999999</v>
      </c>
      <c r="F611" s="68">
        <v>1384.87</v>
      </c>
      <c r="G611" s="68">
        <v>1487.8199999999997</v>
      </c>
      <c r="H611" s="68">
        <v>1548.5099999999998</v>
      </c>
      <c r="I611" s="68">
        <v>1689.44</v>
      </c>
      <c r="J611" s="68">
        <v>1748.21</v>
      </c>
      <c r="K611" s="68">
        <v>1807.2199999999998</v>
      </c>
      <c r="L611" s="68">
        <v>1829.4899999999998</v>
      </c>
      <c r="M611" s="68">
        <v>1839.3899999999999</v>
      </c>
      <c r="N611" s="68">
        <v>1820.04</v>
      </c>
      <c r="O611" s="68">
        <v>1912.31</v>
      </c>
      <c r="P611" s="68">
        <v>1906.9099999999999</v>
      </c>
      <c r="Q611" s="68">
        <v>1864.1</v>
      </c>
      <c r="R611" s="68">
        <v>1776.92</v>
      </c>
      <c r="S611" s="68">
        <v>1743.52</v>
      </c>
      <c r="T611" s="68">
        <v>1803.12</v>
      </c>
      <c r="U611" s="68">
        <v>1825.6299999999997</v>
      </c>
      <c r="V611" s="68">
        <v>1810.5699999999997</v>
      </c>
      <c r="W611" s="68">
        <v>1884.4499999999998</v>
      </c>
      <c r="X611" s="68">
        <v>1797.5299999999997</v>
      </c>
      <c r="Y611" s="68">
        <v>1597.44</v>
      </c>
    </row>
    <row r="612" spans="1:25" x14ac:dyDescent="0.2">
      <c r="A612" s="67">
        <v>26</v>
      </c>
      <c r="B612" s="68">
        <v>1400.1699999999998</v>
      </c>
      <c r="C612" s="68">
        <v>1342.98</v>
      </c>
      <c r="D612" s="68">
        <v>1293.1999999999998</v>
      </c>
      <c r="E612" s="68">
        <v>1287.23</v>
      </c>
      <c r="F612" s="68">
        <v>1336.85</v>
      </c>
      <c r="G612" s="68">
        <v>1412.2399999999998</v>
      </c>
      <c r="H612" s="68">
        <v>1484.4699999999998</v>
      </c>
      <c r="I612" s="68">
        <v>1617.7399999999998</v>
      </c>
      <c r="J612" s="68">
        <v>1696.08</v>
      </c>
      <c r="K612" s="68">
        <v>1728.31</v>
      </c>
      <c r="L612" s="68">
        <v>1755.31</v>
      </c>
      <c r="M612" s="68">
        <v>1761.0099999999998</v>
      </c>
      <c r="N612" s="68">
        <v>1735.85</v>
      </c>
      <c r="O612" s="68">
        <v>1864.92</v>
      </c>
      <c r="P612" s="68">
        <v>1861.62</v>
      </c>
      <c r="Q612" s="68">
        <v>1804.2799999999997</v>
      </c>
      <c r="R612" s="68">
        <v>1710.56</v>
      </c>
      <c r="S612" s="68">
        <v>1678.83</v>
      </c>
      <c r="T612" s="68">
        <v>1738.3899999999999</v>
      </c>
      <c r="U612" s="68">
        <v>1755.9</v>
      </c>
      <c r="V612" s="68">
        <v>1756.12</v>
      </c>
      <c r="W612" s="68">
        <v>1786.9499999999998</v>
      </c>
      <c r="X612" s="68">
        <v>1758.3799999999997</v>
      </c>
      <c r="Y612" s="68">
        <v>1497.0499999999997</v>
      </c>
    </row>
    <row r="613" spans="1:25" x14ac:dyDescent="0.2">
      <c r="A613" s="24">
        <v>27</v>
      </c>
      <c r="B613" s="68">
        <v>1399.1299999999999</v>
      </c>
      <c r="C613" s="68">
        <v>1339.83</v>
      </c>
      <c r="D613" s="68">
        <v>1292.8999999999999</v>
      </c>
      <c r="E613" s="68">
        <v>1274.31</v>
      </c>
      <c r="F613" s="68">
        <v>1317.31</v>
      </c>
      <c r="G613" s="68">
        <v>1428.2599999999998</v>
      </c>
      <c r="H613" s="68">
        <v>1494.3199999999997</v>
      </c>
      <c r="I613" s="68">
        <v>1684.7799999999997</v>
      </c>
      <c r="J613" s="68">
        <v>1778.6399999999999</v>
      </c>
      <c r="K613" s="68">
        <v>1803.6999999999998</v>
      </c>
      <c r="L613" s="68">
        <v>1845.3799999999997</v>
      </c>
      <c r="M613" s="68">
        <v>1869.1299999999997</v>
      </c>
      <c r="N613" s="68">
        <v>1833.0499999999997</v>
      </c>
      <c r="O613" s="68">
        <v>1972.7399999999998</v>
      </c>
      <c r="P613" s="68">
        <v>1950.23</v>
      </c>
      <c r="Q613" s="68">
        <v>1897.4299999999998</v>
      </c>
      <c r="R613" s="68">
        <v>1794.2999999999997</v>
      </c>
      <c r="S613" s="68">
        <v>1739.87</v>
      </c>
      <c r="T613" s="68">
        <v>1787.6</v>
      </c>
      <c r="U613" s="68">
        <v>1838</v>
      </c>
      <c r="V613" s="68">
        <v>1832.6799999999998</v>
      </c>
      <c r="W613" s="68">
        <v>1848.4099999999999</v>
      </c>
      <c r="X613" s="68">
        <v>1720.3399999999997</v>
      </c>
      <c r="Y613" s="68">
        <v>1586.77</v>
      </c>
    </row>
    <row r="614" spans="1:25" x14ac:dyDescent="0.2">
      <c r="A614" s="67">
        <v>28</v>
      </c>
      <c r="B614" s="68">
        <v>1483.3799999999999</v>
      </c>
      <c r="C614" s="68">
        <v>1408.04</v>
      </c>
      <c r="D614" s="68">
        <v>1349.23</v>
      </c>
      <c r="E614" s="68">
        <v>1336.7399999999998</v>
      </c>
      <c r="F614" s="68">
        <v>1400.02</v>
      </c>
      <c r="G614" s="68">
        <v>1456.7599999999998</v>
      </c>
      <c r="H614" s="68">
        <v>1598.5899999999997</v>
      </c>
      <c r="I614" s="68">
        <v>1688.96</v>
      </c>
      <c r="J614" s="68">
        <v>1731.5899999999997</v>
      </c>
      <c r="K614" s="68">
        <v>1785.71</v>
      </c>
      <c r="L614" s="68">
        <v>1802.25</v>
      </c>
      <c r="M614" s="68">
        <v>1808.5</v>
      </c>
      <c r="N614" s="68">
        <v>1783.71</v>
      </c>
      <c r="O614" s="68">
        <v>1861.56</v>
      </c>
      <c r="P614" s="68">
        <v>1869.5899999999997</v>
      </c>
      <c r="Q614" s="68">
        <v>1824.44</v>
      </c>
      <c r="R614" s="68">
        <v>1749.9699999999998</v>
      </c>
      <c r="S614" s="68">
        <v>1725.6799999999998</v>
      </c>
      <c r="T614" s="68">
        <v>1761.4899999999998</v>
      </c>
      <c r="U614" s="68">
        <v>1781.1399999999999</v>
      </c>
      <c r="V614" s="68">
        <v>1764.0299999999997</v>
      </c>
      <c r="W614" s="68">
        <v>1809.3599999999997</v>
      </c>
      <c r="X614" s="68">
        <v>1744.6599999999999</v>
      </c>
      <c r="Y614" s="68">
        <v>1568.5899999999997</v>
      </c>
    </row>
    <row r="617" spans="1:25" ht="12.75" customHeight="1" x14ac:dyDescent="0.2">
      <c r="A617" s="123" t="s">
        <v>138</v>
      </c>
      <c r="B617" s="125" t="s">
        <v>181</v>
      </c>
      <c r="C617" s="125"/>
      <c r="D617" s="125"/>
      <c r="E617" s="125"/>
      <c r="F617" s="125"/>
      <c r="G617" s="125"/>
      <c r="H617" s="125"/>
      <c r="I617" s="125"/>
      <c r="J617" s="125"/>
      <c r="K617" s="125"/>
      <c r="L617" s="125"/>
      <c r="M617" s="125"/>
      <c r="N617" s="125"/>
      <c r="O617" s="125"/>
      <c r="P617" s="125"/>
      <c r="Q617" s="125"/>
      <c r="R617" s="125"/>
      <c r="S617" s="125"/>
      <c r="T617" s="125"/>
      <c r="U617" s="125"/>
      <c r="V617" s="125"/>
      <c r="W617" s="125"/>
      <c r="X617" s="125"/>
      <c r="Y617" s="125"/>
    </row>
    <row r="618" spans="1:25" x14ac:dyDescent="0.2">
      <c r="A618" s="124"/>
      <c r="B618" s="65" t="s">
        <v>140</v>
      </c>
      <c r="C618" s="65" t="s">
        <v>141</v>
      </c>
      <c r="D618" s="65" t="s">
        <v>142</v>
      </c>
      <c r="E618" s="65" t="s">
        <v>143</v>
      </c>
      <c r="F618" s="66" t="s">
        <v>144</v>
      </c>
      <c r="G618" s="65" t="s">
        <v>145</v>
      </c>
      <c r="H618" s="65" t="s">
        <v>146</v>
      </c>
      <c r="I618" s="65" t="s">
        <v>147</v>
      </c>
      <c r="J618" s="65" t="s">
        <v>148</v>
      </c>
      <c r="K618" s="65" t="s">
        <v>149</v>
      </c>
      <c r="L618" s="65" t="s">
        <v>150</v>
      </c>
      <c r="M618" s="65" t="s">
        <v>151</v>
      </c>
      <c r="N618" s="65" t="s">
        <v>152</v>
      </c>
      <c r="O618" s="65" t="s">
        <v>153</v>
      </c>
      <c r="P618" s="65" t="s">
        <v>154</v>
      </c>
      <c r="Q618" s="65" t="s">
        <v>155</v>
      </c>
      <c r="R618" s="65" t="s">
        <v>156</v>
      </c>
      <c r="S618" s="65" t="s">
        <v>157</v>
      </c>
      <c r="T618" s="65" t="s">
        <v>158</v>
      </c>
      <c r="U618" s="65" t="s">
        <v>159</v>
      </c>
      <c r="V618" s="65" t="s">
        <v>160</v>
      </c>
      <c r="W618" s="65" t="s">
        <v>161</v>
      </c>
      <c r="X618" s="65" t="s">
        <v>162</v>
      </c>
      <c r="Y618" s="65" t="s">
        <v>163</v>
      </c>
    </row>
    <row r="619" spans="1:25" x14ac:dyDescent="0.2">
      <c r="A619" s="67">
        <v>1</v>
      </c>
      <c r="B619" s="68">
        <v>1935.96</v>
      </c>
      <c r="C619" s="68">
        <v>1878.4699999999998</v>
      </c>
      <c r="D619" s="68">
        <v>1839.09</v>
      </c>
      <c r="E619" s="68">
        <v>1820.7999999999997</v>
      </c>
      <c r="F619" s="68">
        <v>1885.6699999999998</v>
      </c>
      <c r="G619" s="68">
        <v>1938.1799999999998</v>
      </c>
      <c r="H619" s="68">
        <v>2053.8399999999997</v>
      </c>
      <c r="I619" s="68">
        <v>2242.3399999999997</v>
      </c>
      <c r="J619" s="68">
        <v>2323.4899999999998</v>
      </c>
      <c r="K619" s="68">
        <v>2345.6999999999998</v>
      </c>
      <c r="L619" s="68">
        <v>2334.9499999999998</v>
      </c>
      <c r="M619" s="68">
        <v>2331.81</v>
      </c>
      <c r="N619" s="68">
        <v>2310.0299999999997</v>
      </c>
      <c r="O619" s="68">
        <v>2404.42</v>
      </c>
      <c r="P619" s="68">
        <v>2417.71</v>
      </c>
      <c r="Q619" s="68">
        <v>2379.5499999999997</v>
      </c>
      <c r="R619" s="68">
        <v>2289.0499999999997</v>
      </c>
      <c r="S619" s="68">
        <v>2301.0299999999997</v>
      </c>
      <c r="T619" s="68">
        <v>2319.1</v>
      </c>
      <c r="U619" s="68">
        <v>2324.94</v>
      </c>
      <c r="V619" s="68">
        <v>2297.85</v>
      </c>
      <c r="W619" s="68">
        <v>2326.41</v>
      </c>
      <c r="X619" s="68">
        <v>2250.65</v>
      </c>
      <c r="Y619" s="68">
        <v>2008.92</v>
      </c>
    </row>
    <row r="620" spans="1:25" x14ac:dyDescent="0.2">
      <c r="A620" s="67">
        <v>2</v>
      </c>
      <c r="B620" s="68">
        <v>2007.1999999999998</v>
      </c>
      <c r="C620" s="68">
        <v>1949.81</v>
      </c>
      <c r="D620" s="68">
        <v>1927.83</v>
      </c>
      <c r="E620" s="68">
        <v>1914.6999999999998</v>
      </c>
      <c r="F620" s="68">
        <v>1922.3899999999999</v>
      </c>
      <c r="G620" s="68">
        <v>1938.09</v>
      </c>
      <c r="H620" s="68">
        <v>1966.2799999999997</v>
      </c>
      <c r="I620" s="68">
        <v>2106.31</v>
      </c>
      <c r="J620" s="68">
        <v>2254.44</v>
      </c>
      <c r="K620" s="68">
        <v>2367.16</v>
      </c>
      <c r="L620" s="68">
        <v>2413.5499999999997</v>
      </c>
      <c r="M620" s="68">
        <v>2427.85</v>
      </c>
      <c r="N620" s="68">
        <v>2394.66</v>
      </c>
      <c r="O620" s="68">
        <v>2402.02</v>
      </c>
      <c r="P620" s="68">
        <v>2391.8399999999997</v>
      </c>
      <c r="Q620" s="68">
        <v>2376.92</v>
      </c>
      <c r="R620" s="68">
        <v>2372.4699999999998</v>
      </c>
      <c r="S620" s="68">
        <v>2424.3799999999997</v>
      </c>
      <c r="T620" s="68">
        <v>2432</v>
      </c>
      <c r="U620" s="68">
        <v>2419.3799999999997</v>
      </c>
      <c r="V620" s="68">
        <v>2391.15</v>
      </c>
      <c r="W620" s="68">
        <v>2335.5499999999997</v>
      </c>
      <c r="X620" s="68">
        <v>2264.65</v>
      </c>
      <c r="Y620" s="68">
        <v>2062.62</v>
      </c>
    </row>
    <row r="621" spans="1:25" x14ac:dyDescent="0.2">
      <c r="A621" s="24">
        <v>3</v>
      </c>
      <c r="B621" s="68">
        <v>1966.11</v>
      </c>
      <c r="C621" s="68">
        <v>1894.71</v>
      </c>
      <c r="D621" s="68">
        <v>1839.7599999999998</v>
      </c>
      <c r="E621" s="68">
        <v>1810.79</v>
      </c>
      <c r="F621" s="68">
        <v>1823.04</v>
      </c>
      <c r="G621" s="68">
        <v>1877.6</v>
      </c>
      <c r="H621" s="68">
        <v>1913.11</v>
      </c>
      <c r="I621" s="68">
        <v>1943.3999999999999</v>
      </c>
      <c r="J621" s="68">
        <v>2111.1299999999997</v>
      </c>
      <c r="K621" s="68">
        <v>2243.35</v>
      </c>
      <c r="L621" s="68">
        <v>2273.0499999999997</v>
      </c>
      <c r="M621" s="68">
        <v>2299.2799999999997</v>
      </c>
      <c r="N621" s="68">
        <v>2288.1299999999997</v>
      </c>
      <c r="O621" s="68">
        <v>2285.23</v>
      </c>
      <c r="P621" s="68">
        <v>2281.2799999999997</v>
      </c>
      <c r="Q621" s="68">
        <v>2282.89</v>
      </c>
      <c r="R621" s="68">
        <v>2282.7999999999997</v>
      </c>
      <c r="S621" s="68">
        <v>2329.54</v>
      </c>
      <c r="T621" s="68">
        <v>2358.92</v>
      </c>
      <c r="U621" s="68">
        <v>2353</v>
      </c>
      <c r="V621" s="68">
        <v>2346.31</v>
      </c>
      <c r="W621" s="68">
        <v>2316.04</v>
      </c>
      <c r="X621" s="68">
        <v>2145.14</v>
      </c>
      <c r="Y621" s="68">
        <v>1969.8199999999997</v>
      </c>
    </row>
    <row r="622" spans="1:25" x14ac:dyDescent="0.2">
      <c r="A622" s="67">
        <v>4</v>
      </c>
      <c r="B622" s="68">
        <v>1928.35</v>
      </c>
      <c r="C622" s="68">
        <v>1853.8899999999999</v>
      </c>
      <c r="D622" s="68">
        <v>1788.37</v>
      </c>
      <c r="E622" s="68">
        <v>1777.84</v>
      </c>
      <c r="F622" s="68">
        <v>1811.4399999999998</v>
      </c>
      <c r="G622" s="68">
        <v>1907.4699999999998</v>
      </c>
      <c r="H622" s="68">
        <v>1991.0499999999997</v>
      </c>
      <c r="I622" s="68">
        <v>2203.25</v>
      </c>
      <c r="J622" s="68">
        <v>2295.77</v>
      </c>
      <c r="K622" s="68">
        <v>2325</v>
      </c>
      <c r="L622" s="68">
        <v>2342.1999999999998</v>
      </c>
      <c r="M622" s="68">
        <v>2345.1999999999998</v>
      </c>
      <c r="N622" s="68">
        <v>2325.87</v>
      </c>
      <c r="O622" s="68">
        <v>2405.3199999999997</v>
      </c>
      <c r="P622" s="68">
        <v>2417.5</v>
      </c>
      <c r="Q622" s="68">
        <v>2397.5299999999997</v>
      </c>
      <c r="R622" s="68">
        <v>2301.87</v>
      </c>
      <c r="S622" s="68">
        <v>2306.3399999999997</v>
      </c>
      <c r="T622" s="68">
        <v>2321.79</v>
      </c>
      <c r="U622" s="68">
        <v>2321.2199999999998</v>
      </c>
      <c r="V622" s="68">
        <v>2267.85</v>
      </c>
      <c r="W622" s="68">
        <v>2319.08</v>
      </c>
      <c r="X622" s="68">
        <v>2260.9699999999998</v>
      </c>
      <c r="Y622" s="68">
        <v>2013.1799999999998</v>
      </c>
    </row>
    <row r="623" spans="1:25" x14ac:dyDescent="0.2">
      <c r="A623" s="24">
        <v>5</v>
      </c>
      <c r="B623" s="68">
        <v>1927.4099999999999</v>
      </c>
      <c r="C623" s="68">
        <v>1888.86</v>
      </c>
      <c r="D623" s="68">
        <v>1835.71</v>
      </c>
      <c r="E623" s="68">
        <v>1826.8999999999999</v>
      </c>
      <c r="F623" s="68">
        <v>1882.4099999999999</v>
      </c>
      <c r="G623" s="68">
        <v>1929.84</v>
      </c>
      <c r="H623" s="68">
        <v>2047.2799999999997</v>
      </c>
      <c r="I623" s="68">
        <v>2207.2399999999998</v>
      </c>
      <c r="J623" s="68">
        <v>2320.35</v>
      </c>
      <c r="K623" s="68">
        <v>2333.7799999999997</v>
      </c>
      <c r="L623" s="68">
        <v>2350.85</v>
      </c>
      <c r="M623" s="68">
        <v>2360.3599999999997</v>
      </c>
      <c r="N623" s="68">
        <v>2333.69</v>
      </c>
      <c r="O623" s="68">
        <v>2421.67</v>
      </c>
      <c r="P623" s="68">
        <v>2428.98</v>
      </c>
      <c r="Q623" s="68">
        <v>2399.8199999999997</v>
      </c>
      <c r="R623" s="68">
        <v>2301.7799999999997</v>
      </c>
      <c r="S623" s="68">
        <v>2318.7199999999998</v>
      </c>
      <c r="T623" s="68">
        <v>2338.17</v>
      </c>
      <c r="U623" s="68">
        <v>2340.52</v>
      </c>
      <c r="V623" s="68">
        <v>2315.7599999999998</v>
      </c>
      <c r="W623" s="68">
        <v>2327.48</v>
      </c>
      <c r="X623" s="68">
        <v>2247.5499999999997</v>
      </c>
      <c r="Y623" s="68">
        <v>1985.6299999999997</v>
      </c>
    </row>
    <row r="624" spans="1:25" x14ac:dyDescent="0.2">
      <c r="A624" s="67">
        <v>6</v>
      </c>
      <c r="B624" s="68">
        <v>1923.5499999999997</v>
      </c>
      <c r="C624" s="68">
        <v>1864.86</v>
      </c>
      <c r="D624" s="68">
        <v>1818</v>
      </c>
      <c r="E624" s="68">
        <v>1809.1999999999998</v>
      </c>
      <c r="F624" s="68">
        <v>1859.3999999999999</v>
      </c>
      <c r="G624" s="68">
        <v>1916.5499999999997</v>
      </c>
      <c r="H624" s="68">
        <v>1995.9699999999998</v>
      </c>
      <c r="I624" s="68">
        <v>2189.3399999999997</v>
      </c>
      <c r="J624" s="68">
        <v>2306.8599999999997</v>
      </c>
      <c r="K624" s="68">
        <v>2331.8799999999997</v>
      </c>
      <c r="L624" s="68">
        <v>2342.4</v>
      </c>
      <c r="M624" s="68">
        <v>2346.0099999999998</v>
      </c>
      <c r="N624" s="68">
        <v>2334.3399999999997</v>
      </c>
      <c r="O624" s="68">
        <v>2412.7599999999998</v>
      </c>
      <c r="P624" s="68">
        <v>2423.81</v>
      </c>
      <c r="Q624" s="68">
        <v>2392.1</v>
      </c>
      <c r="R624" s="68">
        <v>2280.2199999999998</v>
      </c>
      <c r="S624" s="68">
        <v>2312.4699999999998</v>
      </c>
      <c r="T624" s="68">
        <v>2336.52</v>
      </c>
      <c r="U624" s="68">
        <v>2338.2399999999998</v>
      </c>
      <c r="V624" s="68">
        <v>2316.64</v>
      </c>
      <c r="W624" s="68">
        <v>2328.9699999999998</v>
      </c>
      <c r="X624" s="68">
        <v>2250.12</v>
      </c>
      <c r="Y624" s="68">
        <v>1986.0099999999998</v>
      </c>
    </row>
    <row r="625" spans="1:25" x14ac:dyDescent="0.2">
      <c r="A625" s="24">
        <v>7</v>
      </c>
      <c r="B625" s="68">
        <v>1916.6</v>
      </c>
      <c r="C625" s="68">
        <v>1836.27</v>
      </c>
      <c r="D625" s="68">
        <v>1796.46</v>
      </c>
      <c r="E625" s="68">
        <v>1797.1799999999998</v>
      </c>
      <c r="F625" s="68">
        <v>1812.06</v>
      </c>
      <c r="G625" s="68">
        <v>1910.3799999999999</v>
      </c>
      <c r="H625" s="68">
        <v>1985.6299999999997</v>
      </c>
      <c r="I625" s="68">
        <v>2214.1099999999997</v>
      </c>
      <c r="J625" s="68">
        <v>2307.87</v>
      </c>
      <c r="K625" s="68">
        <v>2334.3799999999997</v>
      </c>
      <c r="L625" s="68">
        <v>2346.9299999999998</v>
      </c>
      <c r="M625" s="68">
        <v>2352.12</v>
      </c>
      <c r="N625" s="68">
        <v>2333.71</v>
      </c>
      <c r="O625" s="68">
        <v>2419.9699999999998</v>
      </c>
      <c r="P625" s="68">
        <v>2420.79</v>
      </c>
      <c r="Q625" s="68">
        <v>2386.69</v>
      </c>
      <c r="R625" s="68">
        <v>2280.73</v>
      </c>
      <c r="S625" s="68">
        <v>2306.7999999999997</v>
      </c>
      <c r="T625" s="68">
        <v>2334.75</v>
      </c>
      <c r="U625" s="68">
        <v>2340.91</v>
      </c>
      <c r="V625" s="68">
        <v>2330.16</v>
      </c>
      <c r="W625" s="68">
        <v>2348.6299999999997</v>
      </c>
      <c r="X625" s="68">
        <v>2240.33</v>
      </c>
      <c r="Y625" s="68">
        <v>1989.98</v>
      </c>
    </row>
    <row r="626" spans="1:25" x14ac:dyDescent="0.2">
      <c r="A626" s="67">
        <v>8</v>
      </c>
      <c r="B626" s="68">
        <v>1937.87</v>
      </c>
      <c r="C626" s="68">
        <v>1889.4899999999998</v>
      </c>
      <c r="D626" s="68">
        <v>1857.34</v>
      </c>
      <c r="E626" s="68">
        <v>1843.4899999999998</v>
      </c>
      <c r="F626" s="68">
        <v>1881.7999999999997</v>
      </c>
      <c r="G626" s="68">
        <v>1937.4299999999998</v>
      </c>
      <c r="H626" s="68">
        <v>2091.02</v>
      </c>
      <c r="I626" s="68">
        <v>2212.23</v>
      </c>
      <c r="J626" s="68">
        <v>2302.1299999999997</v>
      </c>
      <c r="K626" s="68">
        <v>2331.4899999999998</v>
      </c>
      <c r="L626" s="68">
        <v>2344.71</v>
      </c>
      <c r="M626" s="68">
        <v>2372.56</v>
      </c>
      <c r="N626" s="68">
        <v>2355.1299999999997</v>
      </c>
      <c r="O626" s="68">
        <v>2442.52</v>
      </c>
      <c r="P626" s="68">
        <v>2444.21</v>
      </c>
      <c r="Q626" s="68">
        <v>2419.8399999999997</v>
      </c>
      <c r="R626" s="68">
        <v>2285.1799999999998</v>
      </c>
      <c r="S626" s="68">
        <v>2321.14</v>
      </c>
      <c r="T626" s="68">
        <v>2335.58</v>
      </c>
      <c r="U626" s="68">
        <v>2357.0699999999997</v>
      </c>
      <c r="V626" s="68">
        <v>2343.06</v>
      </c>
      <c r="W626" s="68">
        <v>2399.9499999999998</v>
      </c>
      <c r="X626" s="68">
        <v>2269.7199999999998</v>
      </c>
      <c r="Y626" s="68">
        <v>2151.3399999999997</v>
      </c>
    </row>
    <row r="627" spans="1:25" x14ac:dyDescent="0.2">
      <c r="A627" s="24">
        <v>9</v>
      </c>
      <c r="B627" s="68">
        <v>2020.42</v>
      </c>
      <c r="C627" s="68">
        <v>1958.02</v>
      </c>
      <c r="D627" s="68">
        <v>1904.5699999999997</v>
      </c>
      <c r="E627" s="68">
        <v>1884.21</v>
      </c>
      <c r="F627" s="68">
        <v>1891.7799999999997</v>
      </c>
      <c r="G627" s="68">
        <v>1917.8199999999997</v>
      </c>
      <c r="H627" s="68">
        <v>1940.9199999999998</v>
      </c>
      <c r="I627" s="68">
        <v>2099.37</v>
      </c>
      <c r="J627" s="68">
        <v>2243.81</v>
      </c>
      <c r="K627" s="68">
        <v>2335.7199999999998</v>
      </c>
      <c r="L627" s="68">
        <v>2379.4699999999998</v>
      </c>
      <c r="M627" s="68">
        <v>2391.66</v>
      </c>
      <c r="N627" s="68">
        <v>2387.08</v>
      </c>
      <c r="O627" s="68">
        <v>2381.66</v>
      </c>
      <c r="P627" s="68">
        <v>2367.5</v>
      </c>
      <c r="Q627" s="68">
        <v>2346.91</v>
      </c>
      <c r="R627" s="68">
        <v>2331.4499999999998</v>
      </c>
      <c r="S627" s="68">
        <v>2368.31</v>
      </c>
      <c r="T627" s="68">
        <v>2405.1099999999997</v>
      </c>
      <c r="U627" s="68">
        <v>2393.42</v>
      </c>
      <c r="V627" s="68">
        <v>2384.9899999999998</v>
      </c>
      <c r="W627" s="68">
        <v>2332.75</v>
      </c>
      <c r="X627" s="68">
        <v>2217.41</v>
      </c>
      <c r="Y627" s="68">
        <v>2001.6799999999998</v>
      </c>
    </row>
    <row r="628" spans="1:25" x14ac:dyDescent="0.2">
      <c r="A628" s="67">
        <v>10</v>
      </c>
      <c r="B628" s="68">
        <v>1985.52</v>
      </c>
      <c r="C628" s="68">
        <v>1928.12</v>
      </c>
      <c r="D628" s="68">
        <v>1860.7199999999998</v>
      </c>
      <c r="E628" s="68">
        <v>1853.6</v>
      </c>
      <c r="F628" s="68">
        <v>1859.06</v>
      </c>
      <c r="G628" s="68">
        <v>1866.5</v>
      </c>
      <c r="H628" s="68">
        <v>1929.77</v>
      </c>
      <c r="I628" s="68">
        <v>1950.58</v>
      </c>
      <c r="J628" s="68">
        <v>2010.29</v>
      </c>
      <c r="K628" s="68">
        <v>2203.65</v>
      </c>
      <c r="L628" s="68">
        <v>2267.6999999999998</v>
      </c>
      <c r="M628" s="68">
        <v>2289.7399999999998</v>
      </c>
      <c r="N628" s="68">
        <v>2291.4899999999998</v>
      </c>
      <c r="O628" s="68">
        <v>2266.27</v>
      </c>
      <c r="P628" s="68">
        <v>2262.6299999999997</v>
      </c>
      <c r="Q628" s="68">
        <v>2269.6299999999997</v>
      </c>
      <c r="R628" s="68">
        <v>2318.8199999999997</v>
      </c>
      <c r="S628" s="68">
        <v>2333.58</v>
      </c>
      <c r="T628" s="68">
        <v>2364.3399999999997</v>
      </c>
      <c r="U628" s="68">
        <v>2360.2199999999998</v>
      </c>
      <c r="V628" s="68">
        <v>2380.56</v>
      </c>
      <c r="W628" s="68">
        <v>2332.6</v>
      </c>
      <c r="X628" s="68">
        <v>2116.8199999999997</v>
      </c>
      <c r="Y628" s="68">
        <v>1987.4099999999999</v>
      </c>
    </row>
    <row r="629" spans="1:25" x14ac:dyDescent="0.2">
      <c r="A629" s="24">
        <v>11</v>
      </c>
      <c r="B629" s="68">
        <v>1937.2599999999998</v>
      </c>
      <c r="C629" s="68">
        <v>1855.6699999999998</v>
      </c>
      <c r="D629" s="68">
        <v>1826.1</v>
      </c>
      <c r="E629" s="68">
        <v>1813.6799999999998</v>
      </c>
      <c r="F629" s="68">
        <v>1860.75</v>
      </c>
      <c r="G629" s="68">
        <v>1946.9399999999998</v>
      </c>
      <c r="H629" s="68">
        <v>2008.94</v>
      </c>
      <c r="I629" s="68">
        <v>2242.04</v>
      </c>
      <c r="J629" s="68">
        <v>2339.2599999999998</v>
      </c>
      <c r="K629" s="68">
        <v>2332.7199999999998</v>
      </c>
      <c r="L629" s="68">
        <v>2358.7599999999998</v>
      </c>
      <c r="M629" s="68">
        <v>2376.9299999999998</v>
      </c>
      <c r="N629" s="68">
        <v>2365.3199999999997</v>
      </c>
      <c r="O629" s="68">
        <v>2440.9899999999998</v>
      </c>
      <c r="P629" s="68">
        <v>2456.7399999999998</v>
      </c>
      <c r="Q629" s="68">
        <v>2418.69</v>
      </c>
      <c r="R629" s="68">
        <v>2302.8599999999997</v>
      </c>
      <c r="S629" s="68">
        <v>2314.89</v>
      </c>
      <c r="T629" s="68">
        <v>2322.37</v>
      </c>
      <c r="U629" s="68">
        <v>2347.1099999999997</v>
      </c>
      <c r="V629" s="68">
        <v>2318.98</v>
      </c>
      <c r="W629" s="68">
        <v>2272.9499999999998</v>
      </c>
      <c r="X629" s="68">
        <v>2131.15</v>
      </c>
      <c r="Y629" s="68">
        <v>1969.1</v>
      </c>
    </row>
    <row r="630" spans="1:25" x14ac:dyDescent="0.2">
      <c r="A630" s="67">
        <v>12</v>
      </c>
      <c r="B630" s="68">
        <v>1925.3999999999999</v>
      </c>
      <c r="C630" s="68">
        <v>1828.4399999999998</v>
      </c>
      <c r="D630" s="68">
        <v>1817.0499999999997</v>
      </c>
      <c r="E630" s="68">
        <v>1813.9099999999999</v>
      </c>
      <c r="F630" s="68">
        <v>1861.23</v>
      </c>
      <c r="G630" s="68">
        <v>1942.1299999999999</v>
      </c>
      <c r="H630" s="68">
        <v>1982.9899999999998</v>
      </c>
      <c r="I630" s="68">
        <v>2224.8799999999997</v>
      </c>
      <c r="J630" s="68">
        <v>2288.4</v>
      </c>
      <c r="K630" s="68">
        <v>2287.6</v>
      </c>
      <c r="L630" s="68">
        <v>2310.02</v>
      </c>
      <c r="M630" s="68">
        <v>2325.52</v>
      </c>
      <c r="N630" s="68">
        <v>2305.2399999999998</v>
      </c>
      <c r="O630" s="68">
        <v>2369.85</v>
      </c>
      <c r="P630" s="68">
        <v>2397.3199999999997</v>
      </c>
      <c r="Q630" s="68">
        <v>2347.64</v>
      </c>
      <c r="R630" s="68">
        <v>2275.3799999999997</v>
      </c>
      <c r="S630" s="68">
        <v>2283.9499999999998</v>
      </c>
      <c r="T630" s="68">
        <v>2307.7999999999997</v>
      </c>
      <c r="U630" s="68">
        <v>2301.1799999999998</v>
      </c>
      <c r="V630" s="68">
        <v>2284.16</v>
      </c>
      <c r="W630" s="68">
        <v>2279.91</v>
      </c>
      <c r="X630" s="68">
        <v>2108.12</v>
      </c>
      <c r="Y630" s="68">
        <v>1966.08</v>
      </c>
    </row>
    <row r="631" spans="1:25" x14ac:dyDescent="0.2">
      <c r="A631" s="24">
        <v>13</v>
      </c>
      <c r="B631" s="68">
        <v>1944.79</v>
      </c>
      <c r="C631" s="68">
        <v>1856.4899999999998</v>
      </c>
      <c r="D631" s="68">
        <v>1817.21</v>
      </c>
      <c r="E631" s="68">
        <v>1810.2399999999998</v>
      </c>
      <c r="F631" s="68">
        <v>1880.4399999999998</v>
      </c>
      <c r="G631" s="68">
        <v>1961.7199999999998</v>
      </c>
      <c r="H631" s="68">
        <v>2144.89</v>
      </c>
      <c r="I631" s="68">
        <v>2238.6799999999998</v>
      </c>
      <c r="J631" s="68">
        <v>2292.58</v>
      </c>
      <c r="K631" s="68">
        <v>2295.87</v>
      </c>
      <c r="L631" s="68">
        <v>2327.21</v>
      </c>
      <c r="M631" s="68">
        <v>2333.27</v>
      </c>
      <c r="N631" s="68">
        <v>2324.46</v>
      </c>
      <c r="O631" s="68">
        <v>2377.0699999999997</v>
      </c>
      <c r="P631" s="68">
        <v>2389.7199999999998</v>
      </c>
      <c r="Q631" s="68">
        <v>2362.77</v>
      </c>
      <c r="R631" s="68">
        <v>2272.83</v>
      </c>
      <c r="S631" s="68">
        <v>2274.0299999999997</v>
      </c>
      <c r="T631" s="68">
        <v>2315.69</v>
      </c>
      <c r="U631" s="68">
        <v>2309.58</v>
      </c>
      <c r="V631" s="68">
        <v>2283.33</v>
      </c>
      <c r="W631" s="68">
        <v>2288.4499999999998</v>
      </c>
      <c r="X631" s="68">
        <v>2208.1999999999998</v>
      </c>
      <c r="Y631" s="68">
        <v>1976.5699999999997</v>
      </c>
    </row>
    <row r="632" spans="1:25" x14ac:dyDescent="0.2">
      <c r="A632" s="67">
        <v>14</v>
      </c>
      <c r="B632" s="68">
        <v>1923.7999999999997</v>
      </c>
      <c r="C632" s="68">
        <v>1875.6399999999999</v>
      </c>
      <c r="D632" s="68">
        <v>1852.3199999999997</v>
      </c>
      <c r="E632" s="68">
        <v>1845.23</v>
      </c>
      <c r="F632" s="68">
        <v>1888.34</v>
      </c>
      <c r="G632" s="68">
        <v>1968.2399999999998</v>
      </c>
      <c r="H632" s="68">
        <v>2173.73</v>
      </c>
      <c r="I632" s="68">
        <v>2221.67</v>
      </c>
      <c r="J632" s="68">
        <v>2308.96</v>
      </c>
      <c r="K632" s="68">
        <v>2322.7599999999998</v>
      </c>
      <c r="L632" s="68">
        <v>2338.73</v>
      </c>
      <c r="M632" s="68">
        <v>2340.83</v>
      </c>
      <c r="N632" s="68">
        <v>2327.42</v>
      </c>
      <c r="O632" s="68">
        <v>2400.02</v>
      </c>
      <c r="P632" s="68">
        <v>2424.15</v>
      </c>
      <c r="Q632" s="68">
        <v>2373.4</v>
      </c>
      <c r="R632" s="68">
        <v>2317.8399999999997</v>
      </c>
      <c r="S632" s="68">
        <v>2320.41</v>
      </c>
      <c r="T632" s="68">
        <v>2343.16</v>
      </c>
      <c r="U632" s="68">
        <v>2336.2199999999998</v>
      </c>
      <c r="V632" s="68">
        <v>2321.64</v>
      </c>
      <c r="W632" s="68">
        <v>2320.73</v>
      </c>
      <c r="X632" s="68">
        <v>2245.5699999999997</v>
      </c>
      <c r="Y632" s="68">
        <v>2067.3199999999997</v>
      </c>
    </row>
    <row r="633" spans="1:25" x14ac:dyDescent="0.2">
      <c r="A633" s="24">
        <v>15</v>
      </c>
      <c r="B633" s="68">
        <v>1933.5699999999997</v>
      </c>
      <c r="C633" s="68">
        <v>1882.6399999999999</v>
      </c>
      <c r="D633" s="68">
        <v>1872.6899999999998</v>
      </c>
      <c r="E633" s="68">
        <v>1859.61</v>
      </c>
      <c r="F633" s="68">
        <v>1889.06</v>
      </c>
      <c r="G633" s="68">
        <v>1964.3899999999999</v>
      </c>
      <c r="H633" s="68">
        <v>2149.1099999999997</v>
      </c>
      <c r="I633" s="68">
        <v>2206.44</v>
      </c>
      <c r="J633" s="68">
        <v>2297.4499999999998</v>
      </c>
      <c r="K633" s="68">
        <v>2309.14</v>
      </c>
      <c r="L633" s="68">
        <v>2322.0899999999997</v>
      </c>
      <c r="M633" s="68">
        <v>2324.1799999999998</v>
      </c>
      <c r="N633" s="68">
        <v>2307.0099999999998</v>
      </c>
      <c r="O633" s="68">
        <v>2377.77</v>
      </c>
      <c r="P633" s="68">
        <v>2402.71</v>
      </c>
      <c r="Q633" s="68">
        <v>2358.7399999999998</v>
      </c>
      <c r="R633" s="68">
        <v>2284.94</v>
      </c>
      <c r="S633" s="68">
        <v>2286.4699999999998</v>
      </c>
      <c r="T633" s="68">
        <v>2321.7199999999998</v>
      </c>
      <c r="U633" s="68">
        <v>2320.67</v>
      </c>
      <c r="V633" s="68">
        <v>2318.9299999999998</v>
      </c>
      <c r="W633" s="68">
        <v>2316.1799999999998</v>
      </c>
      <c r="X633" s="68">
        <v>2236.5899999999997</v>
      </c>
      <c r="Y633" s="68">
        <v>2149.2599999999998</v>
      </c>
    </row>
    <row r="634" spans="1:25" x14ac:dyDescent="0.2">
      <c r="A634" s="67">
        <v>16</v>
      </c>
      <c r="B634" s="68">
        <v>2205.5499999999997</v>
      </c>
      <c r="C634" s="68">
        <v>1997.4699999999998</v>
      </c>
      <c r="D634" s="68">
        <v>1957.9899999999998</v>
      </c>
      <c r="E634" s="68">
        <v>1956.1599999999999</v>
      </c>
      <c r="F634" s="68">
        <v>1956.1299999999999</v>
      </c>
      <c r="G634" s="68">
        <v>1963.1299999999999</v>
      </c>
      <c r="H634" s="68">
        <v>1999.1799999999998</v>
      </c>
      <c r="I634" s="68">
        <v>2192.9699999999998</v>
      </c>
      <c r="J634" s="68">
        <v>2287.7599999999998</v>
      </c>
      <c r="K634" s="68">
        <v>2559.81</v>
      </c>
      <c r="L634" s="68">
        <v>2542.2999999999997</v>
      </c>
      <c r="M634" s="68">
        <v>2618.91</v>
      </c>
      <c r="N634" s="68">
        <v>2606.7799999999997</v>
      </c>
      <c r="O634" s="68">
        <v>2601.8799999999997</v>
      </c>
      <c r="P634" s="68">
        <v>2548.21</v>
      </c>
      <c r="Q634" s="68">
        <v>2529.48</v>
      </c>
      <c r="R634" s="68">
        <v>2475.4499999999998</v>
      </c>
      <c r="S634" s="68">
        <v>2589.0299999999997</v>
      </c>
      <c r="T634" s="68">
        <v>2626.92</v>
      </c>
      <c r="U634" s="68">
        <v>2629.7999999999997</v>
      </c>
      <c r="V634" s="68">
        <v>2629.96</v>
      </c>
      <c r="W634" s="68">
        <v>2536.73</v>
      </c>
      <c r="X634" s="68">
        <v>2297.5899999999997</v>
      </c>
      <c r="Y634" s="68">
        <v>2239.7399999999998</v>
      </c>
    </row>
    <row r="635" spans="1:25" x14ac:dyDescent="0.2">
      <c r="A635" s="24">
        <v>17</v>
      </c>
      <c r="B635" s="68">
        <v>2161.4</v>
      </c>
      <c r="C635" s="68">
        <v>1966.6399999999999</v>
      </c>
      <c r="D635" s="68">
        <v>1944.35</v>
      </c>
      <c r="E635" s="68">
        <v>1912.48</v>
      </c>
      <c r="F635" s="68">
        <v>1922.2999999999997</v>
      </c>
      <c r="G635" s="68">
        <v>1957.25</v>
      </c>
      <c r="H635" s="68">
        <v>1999.1799999999998</v>
      </c>
      <c r="I635" s="68">
        <v>2028.3899999999999</v>
      </c>
      <c r="J635" s="68">
        <v>2224.31</v>
      </c>
      <c r="K635" s="68">
        <v>2286.3199999999997</v>
      </c>
      <c r="L635" s="68">
        <v>2346.8799999999997</v>
      </c>
      <c r="M635" s="68">
        <v>2374.29</v>
      </c>
      <c r="N635" s="68">
        <v>2369.4499999999998</v>
      </c>
      <c r="O635" s="68">
        <v>2359.5099999999998</v>
      </c>
      <c r="P635" s="68">
        <v>2346.92</v>
      </c>
      <c r="Q635" s="68">
        <v>2324.1299999999997</v>
      </c>
      <c r="R635" s="68">
        <v>2308.9</v>
      </c>
      <c r="S635" s="68">
        <v>2398.69</v>
      </c>
      <c r="T635" s="68">
        <v>2445.25</v>
      </c>
      <c r="U635" s="68">
        <v>2447.3399999999997</v>
      </c>
      <c r="V635" s="68">
        <v>2458.8399999999997</v>
      </c>
      <c r="W635" s="68">
        <v>2420.3399999999997</v>
      </c>
      <c r="X635" s="68">
        <v>2285.37</v>
      </c>
      <c r="Y635" s="68">
        <v>2251.83</v>
      </c>
    </row>
    <row r="636" spans="1:25" x14ac:dyDescent="0.2">
      <c r="A636" s="67">
        <v>18</v>
      </c>
      <c r="B636" s="68">
        <v>1964.9299999999998</v>
      </c>
      <c r="C636" s="68">
        <v>1899.7799999999997</v>
      </c>
      <c r="D636" s="68">
        <v>1858.1</v>
      </c>
      <c r="E636" s="68">
        <v>1843.1299999999999</v>
      </c>
      <c r="F636" s="68">
        <v>1884.1999999999998</v>
      </c>
      <c r="G636" s="68">
        <v>1969.81</v>
      </c>
      <c r="H636" s="68">
        <v>2176.8799999999997</v>
      </c>
      <c r="I636" s="68">
        <v>2226.8199999999997</v>
      </c>
      <c r="J636" s="68">
        <v>2266.25</v>
      </c>
      <c r="K636" s="68">
        <v>2289.4899999999998</v>
      </c>
      <c r="L636" s="68">
        <v>2316.5499999999997</v>
      </c>
      <c r="M636" s="68">
        <v>2314.14</v>
      </c>
      <c r="N636" s="68">
        <v>2303.67</v>
      </c>
      <c r="O636" s="68">
        <v>2371.31</v>
      </c>
      <c r="P636" s="68">
        <v>2382.0099999999998</v>
      </c>
      <c r="Q636" s="68">
        <v>2347.89</v>
      </c>
      <c r="R636" s="68">
        <v>2274.33</v>
      </c>
      <c r="S636" s="68">
        <v>2271.9899999999998</v>
      </c>
      <c r="T636" s="68">
        <v>2320.3799999999997</v>
      </c>
      <c r="U636" s="68">
        <v>2313.14</v>
      </c>
      <c r="V636" s="68">
        <v>2296.65</v>
      </c>
      <c r="W636" s="68">
        <v>2321.2799999999997</v>
      </c>
      <c r="X636" s="68">
        <v>2235.6799999999998</v>
      </c>
      <c r="Y636" s="68">
        <v>1995.58</v>
      </c>
    </row>
    <row r="637" spans="1:25" x14ac:dyDescent="0.2">
      <c r="A637" s="24">
        <v>19</v>
      </c>
      <c r="B637" s="68">
        <v>1948.02</v>
      </c>
      <c r="C637" s="68">
        <v>1879.3899999999999</v>
      </c>
      <c r="D637" s="68">
        <v>1837.6299999999999</v>
      </c>
      <c r="E637" s="68">
        <v>1827.4699999999998</v>
      </c>
      <c r="F637" s="68">
        <v>1870</v>
      </c>
      <c r="G637" s="68">
        <v>1947.21</v>
      </c>
      <c r="H637" s="68">
        <v>1988.37</v>
      </c>
      <c r="I637" s="68">
        <v>2195.1999999999998</v>
      </c>
      <c r="J637" s="68">
        <v>2273.98</v>
      </c>
      <c r="K637" s="68">
        <v>2300.3199999999997</v>
      </c>
      <c r="L637" s="68">
        <v>2317.9499999999998</v>
      </c>
      <c r="M637" s="68">
        <v>2321.2599999999998</v>
      </c>
      <c r="N637" s="68">
        <v>2304.19</v>
      </c>
      <c r="O637" s="68">
        <v>2368.71</v>
      </c>
      <c r="P637" s="68">
        <v>2395.6299999999997</v>
      </c>
      <c r="Q637" s="68">
        <v>2353.62</v>
      </c>
      <c r="R637" s="68">
        <v>2265.8599999999997</v>
      </c>
      <c r="S637" s="68">
        <v>2263.75</v>
      </c>
      <c r="T637" s="68">
        <v>2304.6</v>
      </c>
      <c r="U637" s="68">
        <v>2303.0699999999997</v>
      </c>
      <c r="V637" s="68">
        <v>2310.0899999999997</v>
      </c>
      <c r="W637" s="68">
        <v>2349.5499999999997</v>
      </c>
      <c r="X637" s="68">
        <v>2262.87</v>
      </c>
      <c r="Y637" s="68">
        <v>2052.4499999999998</v>
      </c>
    </row>
    <row r="638" spans="1:25" x14ac:dyDescent="0.2">
      <c r="A638" s="67">
        <v>20</v>
      </c>
      <c r="B638" s="68">
        <v>1947.7399999999998</v>
      </c>
      <c r="C638" s="68">
        <v>1911.58</v>
      </c>
      <c r="D638" s="68">
        <v>1844.7599999999998</v>
      </c>
      <c r="E638" s="68">
        <v>1835.79</v>
      </c>
      <c r="F638" s="68">
        <v>1868.73</v>
      </c>
      <c r="G638" s="68">
        <v>1945.8199999999997</v>
      </c>
      <c r="H638" s="68">
        <v>2137.94</v>
      </c>
      <c r="I638" s="68">
        <v>2246.0099999999998</v>
      </c>
      <c r="J638" s="68">
        <v>2319.29</v>
      </c>
      <c r="K638" s="68">
        <v>2320.0699999999997</v>
      </c>
      <c r="L638" s="68">
        <v>2340.2799999999997</v>
      </c>
      <c r="M638" s="68">
        <v>2362.5699999999997</v>
      </c>
      <c r="N638" s="68">
        <v>2344.69</v>
      </c>
      <c r="O638" s="68">
        <v>2456.9299999999998</v>
      </c>
      <c r="P638" s="68">
        <v>2483.87</v>
      </c>
      <c r="Q638" s="68">
        <v>2428.96</v>
      </c>
      <c r="R638" s="68">
        <v>2305.58</v>
      </c>
      <c r="S638" s="68">
        <v>2285.71</v>
      </c>
      <c r="T638" s="68">
        <v>2337.27</v>
      </c>
      <c r="U638" s="68">
        <v>2351.4</v>
      </c>
      <c r="V638" s="68">
        <v>2345.37</v>
      </c>
      <c r="W638" s="68">
        <v>2401.16</v>
      </c>
      <c r="X638" s="68">
        <v>2301.23</v>
      </c>
      <c r="Y638" s="68">
        <v>2156.44</v>
      </c>
    </row>
    <row r="639" spans="1:25" x14ac:dyDescent="0.2">
      <c r="A639" s="24">
        <v>21</v>
      </c>
      <c r="B639" s="68">
        <v>1980.96</v>
      </c>
      <c r="C639" s="68">
        <v>1934.8199999999997</v>
      </c>
      <c r="D639" s="68">
        <v>1920.77</v>
      </c>
      <c r="E639" s="68">
        <v>1899.6699999999998</v>
      </c>
      <c r="F639" s="68">
        <v>1926.37</v>
      </c>
      <c r="G639" s="68">
        <v>1981.94</v>
      </c>
      <c r="H639" s="68">
        <v>2206.8599999999997</v>
      </c>
      <c r="I639" s="68">
        <v>2296.1</v>
      </c>
      <c r="J639" s="68">
        <v>2370.5099999999998</v>
      </c>
      <c r="K639" s="68">
        <v>2394.83</v>
      </c>
      <c r="L639" s="68">
        <v>2475.75</v>
      </c>
      <c r="M639" s="68">
        <v>2473.79</v>
      </c>
      <c r="N639" s="68">
        <v>2418.0899999999997</v>
      </c>
      <c r="O639" s="68">
        <v>2612.19</v>
      </c>
      <c r="P639" s="68">
        <v>2576.6</v>
      </c>
      <c r="Q639" s="68">
        <v>2501.48</v>
      </c>
      <c r="R639" s="68">
        <v>2370.06</v>
      </c>
      <c r="S639" s="68">
        <v>2327.0699999999997</v>
      </c>
      <c r="T639" s="68">
        <v>2387.9</v>
      </c>
      <c r="U639" s="68">
        <v>2427.9</v>
      </c>
      <c r="V639" s="68">
        <v>2429.12</v>
      </c>
      <c r="W639" s="68">
        <v>2465.1</v>
      </c>
      <c r="X639" s="68">
        <v>2332.3199999999997</v>
      </c>
      <c r="Y639" s="68">
        <v>2212.2799999999997</v>
      </c>
    </row>
    <row r="640" spans="1:25" x14ac:dyDescent="0.2">
      <c r="A640" s="67">
        <v>22</v>
      </c>
      <c r="B640" s="68">
        <v>1981.25</v>
      </c>
      <c r="C640" s="68">
        <v>1944.5099999999998</v>
      </c>
      <c r="D640" s="68">
        <v>1944.35</v>
      </c>
      <c r="E640" s="68">
        <v>1934.59</v>
      </c>
      <c r="F640" s="68">
        <v>1945.5699999999997</v>
      </c>
      <c r="G640" s="68">
        <v>1991.0499999999997</v>
      </c>
      <c r="H640" s="68">
        <v>2222.65</v>
      </c>
      <c r="I640" s="68">
        <v>2227.83</v>
      </c>
      <c r="J640" s="68">
        <v>2322.2399999999998</v>
      </c>
      <c r="K640" s="68">
        <v>2351.79</v>
      </c>
      <c r="L640" s="68">
        <v>2399.6299999999997</v>
      </c>
      <c r="M640" s="68">
        <v>2414.48</v>
      </c>
      <c r="N640" s="68">
        <v>2376.19</v>
      </c>
      <c r="O640" s="68">
        <v>2493.79</v>
      </c>
      <c r="P640" s="68">
        <v>2464.7999999999997</v>
      </c>
      <c r="Q640" s="68">
        <v>2401.16</v>
      </c>
      <c r="R640" s="68">
        <v>2264.42</v>
      </c>
      <c r="S640" s="68">
        <v>2256.67</v>
      </c>
      <c r="T640" s="68">
        <v>2343.29</v>
      </c>
      <c r="U640" s="68">
        <v>2361.7599999999998</v>
      </c>
      <c r="V640" s="68">
        <v>2350.6099999999997</v>
      </c>
      <c r="W640" s="68">
        <v>2401.83</v>
      </c>
      <c r="X640" s="68">
        <v>2283.4</v>
      </c>
      <c r="Y640" s="68">
        <v>2239.5699999999997</v>
      </c>
    </row>
    <row r="641" spans="1:25" x14ac:dyDescent="0.2">
      <c r="A641" s="24">
        <v>23</v>
      </c>
      <c r="B641" s="68">
        <v>2067.56</v>
      </c>
      <c r="C641" s="68">
        <v>1974.1</v>
      </c>
      <c r="D641" s="68">
        <v>1925.9699999999998</v>
      </c>
      <c r="E641" s="68">
        <v>1903.1899999999998</v>
      </c>
      <c r="F641" s="68">
        <v>1910.6</v>
      </c>
      <c r="G641" s="68">
        <v>1929.02</v>
      </c>
      <c r="H641" s="68">
        <v>1976.1699999999998</v>
      </c>
      <c r="I641" s="68">
        <v>2069.69</v>
      </c>
      <c r="J641" s="68">
        <v>2251.91</v>
      </c>
      <c r="K641" s="68">
        <v>2316.7599999999998</v>
      </c>
      <c r="L641" s="68">
        <v>2348.1299999999997</v>
      </c>
      <c r="M641" s="68">
        <v>2301.19</v>
      </c>
      <c r="N641" s="68">
        <v>2287.8199999999997</v>
      </c>
      <c r="O641" s="68">
        <v>2270.4699999999998</v>
      </c>
      <c r="P641" s="68">
        <v>2262.83</v>
      </c>
      <c r="Q641" s="68">
        <v>2261.65</v>
      </c>
      <c r="R641" s="68">
        <v>2263.42</v>
      </c>
      <c r="S641" s="68">
        <v>2272.5299999999997</v>
      </c>
      <c r="T641" s="68">
        <v>2330.08</v>
      </c>
      <c r="U641" s="68">
        <v>2338.5299999999997</v>
      </c>
      <c r="V641" s="68">
        <v>2324.8599999999997</v>
      </c>
      <c r="W641" s="68">
        <v>2310.81</v>
      </c>
      <c r="X641" s="68">
        <v>2219.41</v>
      </c>
      <c r="Y641" s="68">
        <v>2074.73</v>
      </c>
    </row>
    <row r="642" spans="1:25" x14ac:dyDescent="0.2">
      <c r="A642" s="67">
        <v>24</v>
      </c>
      <c r="B642" s="68">
        <v>2117.46</v>
      </c>
      <c r="C642" s="68">
        <v>1971.9199999999998</v>
      </c>
      <c r="D642" s="68">
        <v>1924.0299999999997</v>
      </c>
      <c r="E642" s="68">
        <v>1887.1</v>
      </c>
      <c r="F642" s="68">
        <v>1891.12</v>
      </c>
      <c r="G642" s="68">
        <v>1928.33</v>
      </c>
      <c r="H642" s="68">
        <v>1968.1299999999999</v>
      </c>
      <c r="I642" s="68">
        <v>1998.4899999999998</v>
      </c>
      <c r="J642" s="68">
        <v>2155.16</v>
      </c>
      <c r="K642" s="68">
        <v>2299.48</v>
      </c>
      <c r="L642" s="68">
        <v>2329.4499999999998</v>
      </c>
      <c r="M642" s="68">
        <v>2339.98</v>
      </c>
      <c r="N642" s="68">
        <v>2329.6999999999998</v>
      </c>
      <c r="O642" s="68">
        <v>2317.2199999999998</v>
      </c>
      <c r="P642" s="68">
        <v>2313.8599999999997</v>
      </c>
      <c r="Q642" s="68">
        <v>2308.4499999999998</v>
      </c>
      <c r="R642" s="68">
        <v>2332.5</v>
      </c>
      <c r="S642" s="68">
        <v>2372.0899999999997</v>
      </c>
      <c r="T642" s="68">
        <v>2439.33</v>
      </c>
      <c r="U642" s="68">
        <v>2445.5</v>
      </c>
      <c r="V642" s="68">
        <v>2441.87</v>
      </c>
      <c r="W642" s="68">
        <v>2425.67</v>
      </c>
      <c r="X642" s="68">
        <v>2356.04</v>
      </c>
      <c r="Y642" s="68">
        <v>2130.08</v>
      </c>
    </row>
    <row r="643" spans="1:25" x14ac:dyDescent="0.2">
      <c r="A643" s="24">
        <v>25</v>
      </c>
      <c r="B643" s="68">
        <v>1913.4399999999998</v>
      </c>
      <c r="C643" s="68">
        <v>1879.1599999999999</v>
      </c>
      <c r="D643" s="68">
        <v>1831.36</v>
      </c>
      <c r="E643" s="68">
        <v>1828.6299999999999</v>
      </c>
      <c r="F643" s="68">
        <v>1870.87</v>
      </c>
      <c r="G643" s="68">
        <v>1973.8199999999997</v>
      </c>
      <c r="H643" s="68">
        <v>2034.5099999999998</v>
      </c>
      <c r="I643" s="68">
        <v>2175.44</v>
      </c>
      <c r="J643" s="68">
        <v>2234.21</v>
      </c>
      <c r="K643" s="68">
        <v>2293.2199999999998</v>
      </c>
      <c r="L643" s="68">
        <v>2315.4899999999998</v>
      </c>
      <c r="M643" s="68">
        <v>2325.39</v>
      </c>
      <c r="N643" s="68">
        <v>2306.04</v>
      </c>
      <c r="O643" s="68">
        <v>2398.31</v>
      </c>
      <c r="P643" s="68">
        <v>2392.91</v>
      </c>
      <c r="Q643" s="68">
        <v>2350.1</v>
      </c>
      <c r="R643" s="68">
        <v>2262.92</v>
      </c>
      <c r="S643" s="68">
        <v>2229.52</v>
      </c>
      <c r="T643" s="68">
        <v>2289.12</v>
      </c>
      <c r="U643" s="68">
        <v>2311.6299999999997</v>
      </c>
      <c r="V643" s="68">
        <v>2296.5699999999997</v>
      </c>
      <c r="W643" s="68">
        <v>2370.4499999999998</v>
      </c>
      <c r="X643" s="68">
        <v>2283.5299999999997</v>
      </c>
      <c r="Y643" s="68">
        <v>2083.44</v>
      </c>
    </row>
    <row r="644" spans="1:25" x14ac:dyDescent="0.2">
      <c r="A644" s="67">
        <v>26</v>
      </c>
      <c r="B644" s="68">
        <v>1886.1699999999998</v>
      </c>
      <c r="C644" s="68">
        <v>1828.98</v>
      </c>
      <c r="D644" s="68">
        <v>1779.1999999999998</v>
      </c>
      <c r="E644" s="68">
        <v>1773.23</v>
      </c>
      <c r="F644" s="68">
        <v>1822.85</v>
      </c>
      <c r="G644" s="68">
        <v>1898.2399999999998</v>
      </c>
      <c r="H644" s="68">
        <v>1970.4699999999998</v>
      </c>
      <c r="I644" s="68">
        <v>2103.7399999999998</v>
      </c>
      <c r="J644" s="68">
        <v>2182.08</v>
      </c>
      <c r="K644" s="68">
        <v>2214.31</v>
      </c>
      <c r="L644" s="68">
        <v>2241.31</v>
      </c>
      <c r="M644" s="68">
        <v>2247.0099999999998</v>
      </c>
      <c r="N644" s="68">
        <v>2221.85</v>
      </c>
      <c r="O644" s="68">
        <v>2350.92</v>
      </c>
      <c r="P644" s="68">
        <v>2347.62</v>
      </c>
      <c r="Q644" s="68">
        <v>2290.2799999999997</v>
      </c>
      <c r="R644" s="68">
        <v>2196.56</v>
      </c>
      <c r="S644" s="68">
        <v>2164.83</v>
      </c>
      <c r="T644" s="68">
        <v>2224.39</v>
      </c>
      <c r="U644" s="68">
        <v>2241.9</v>
      </c>
      <c r="V644" s="68">
        <v>2242.12</v>
      </c>
      <c r="W644" s="68">
        <v>2272.9499999999998</v>
      </c>
      <c r="X644" s="68">
        <v>2244.3799999999997</v>
      </c>
      <c r="Y644" s="68">
        <v>1983.0499999999997</v>
      </c>
    </row>
    <row r="645" spans="1:25" x14ac:dyDescent="0.2">
      <c r="A645" s="24">
        <v>27</v>
      </c>
      <c r="B645" s="68">
        <v>1885.1299999999999</v>
      </c>
      <c r="C645" s="68">
        <v>1825.83</v>
      </c>
      <c r="D645" s="68">
        <v>1778.8999999999999</v>
      </c>
      <c r="E645" s="68">
        <v>1760.31</v>
      </c>
      <c r="F645" s="68">
        <v>1803.31</v>
      </c>
      <c r="G645" s="68">
        <v>1914.2599999999998</v>
      </c>
      <c r="H645" s="68">
        <v>1980.3199999999997</v>
      </c>
      <c r="I645" s="68">
        <v>2170.7799999999997</v>
      </c>
      <c r="J645" s="68">
        <v>2264.64</v>
      </c>
      <c r="K645" s="68">
        <v>2289.6999999999998</v>
      </c>
      <c r="L645" s="68">
        <v>2331.3799999999997</v>
      </c>
      <c r="M645" s="68">
        <v>2355.1299999999997</v>
      </c>
      <c r="N645" s="68">
        <v>2319.0499999999997</v>
      </c>
      <c r="O645" s="68">
        <v>2458.7399999999998</v>
      </c>
      <c r="P645" s="68">
        <v>2436.23</v>
      </c>
      <c r="Q645" s="68">
        <v>2383.4299999999998</v>
      </c>
      <c r="R645" s="68">
        <v>2280.2999999999997</v>
      </c>
      <c r="S645" s="68">
        <v>2225.87</v>
      </c>
      <c r="T645" s="68">
        <v>2273.6</v>
      </c>
      <c r="U645" s="68">
        <v>2324</v>
      </c>
      <c r="V645" s="68">
        <v>2318.6799999999998</v>
      </c>
      <c r="W645" s="68">
        <v>2334.41</v>
      </c>
      <c r="X645" s="68">
        <v>2206.3399999999997</v>
      </c>
      <c r="Y645" s="68">
        <v>2072.77</v>
      </c>
    </row>
    <row r="646" spans="1:25" x14ac:dyDescent="0.2">
      <c r="A646" s="67">
        <v>28</v>
      </c>
      <c r="B646" s="68">
        <v>1969.3799999999999</v>
      </c>
      <c r="C646" s="68">
        <v>1894.04</v>
      </c>
      <c r="D646" s="68">
        <v>1835.23</v>
      </c>
      <c r="E646" s="68">
        <v>1822.7399999999998</v>
      </c>
      <c r="F646" s="68">
        <v>1886.02</v>
      </c>
      <c r="G646" s="68">
        <v>1942.7599999999998</v>
      </c>
      <c r="H646" s="68">
        <v>2084.5899999999997</v>
      </c>
      <c r="I646" s="68">
        <v>2174.96</v>
      </c>
      <c r="J646" s="68">
        <v>2217.5899999999997</v>
      </c>
      <c r="K646" s="68">
        <v>2271.71</v>
      </c>
      <c r="L646" s="68">
        <v>2288.25</v>
      </c>
      <c r="M646" s="68">
        <v>2294.5</v>
      </c>
      <c r="N646" s="68">
        <v>2269.71</v>
      </c>
      <c r="O646" s="68">
        <v>2347.56</v>
      </c>
      <c r="P646" s="68">
        <v>2355.5899999999997</v>
      </c>
      <c r="Q646" s="68">
        <v>2310.44</v>
      </c>
      <c r="R646" s="68">
        <v>2235.9699999999998</v>
      </c>
      <c r="S646" s="68">
        <v>2211.6799999999998</v>
      </c>
      <c r="T646" s="68">
        <v>2247.4899999999998</v>
      </c>
      <c r="U646" s="68">
        <v>2267.14</v>
      </c>
      <c r="V646" s="68">
        <v>2250.0299999999997</v>
      </c>
      <c r="W646" s="68">
        <v>2295.3599999999997</v>
      </c>
      <c r="X646" s="68">
        <v>2230.66</v>
      </c>
      <c r="Y646" s="68">
        <v>2054.5899999999997</v>
      </c>
    </row>
    <row r="649" spans="1:25" x14ac:dyDescent="0.2">
      <c r="A649" s="123" t="s">
        <v>138</v>
      </c>
      <c r="B649" s="125" t="s">
        <v>201</v>
      </c>
      <c r="C649" s="125"/>
      <c r="D649" s="125"/>
      <c r="E649" s="125"/>
      <c r="F649" s="125"/>
      <c r="G649" s="125"/>
      <c r="H649" s="125"/>
      <c r="I649" s="125"/>
      <c r="J649" s="125"/>
      <c r="K649" s="125"/>
      <c r="L649" s="125"/>
      <c r="M649" s="125"/>
      <c r="N649" s="125"/>
      <c r="O649" s="125"/>
      <c r="P649" s="125"/>
      <c r="Q649" s="125"/>
      <c r="R649" s="125"/>
      <c r="S649" s="125"/>
      <c r="T649" s="125"/>
      <c r="U649" s="125"/>
      <c r="V649" s="125"/>
      <c r="W649" s="125"/>
      <c r="X649" s="125"/>
      <c r="Y649" s="125"/>
    </row>
    <row r="650" spans="1:25" x14ac:dyDescent="0.2">
      <c r="A650" s="124"/>
      <c r="B650" s="65" t="s">
        <v>140</v>
      </c>
      <c r="C650" s="65" t="s">
        <v>141</v>
      </c>
      <c r="D650" s="65" t="s">
        <v>142</v>
      </c>
      <c r="E650" s="65" t="s">
        <v>143</v>
      </c>
      <c r="F650" s="66" t="s">
        <v>144</v>
      </c>
      <c r="G650" s="65" t="s">
        <v>145</v>
      </c>
      <c r="H650" s="65" t="s">
        <v>146</v>
      </c>
      <c r="I650" s="65" t="s">
        <v>147</v>
      </c>
      <c r="J650" s="65" t="s">
        <v>148</v>
      </c>
      <c r="K650" s="65" t="s">
        <v>149</v>
      </c>
      <c r="L650" s="65" t="s">
        <v>150</v>
      </c>
      <c r="M650" s="65" t="s">
        <v>151</v>
      </c>
      <c r="N650" s="65" t="s">
        <v>152</v>
      </c>
      <c r="O650" s="65" t="s">
        <v>153</v>
      </c>
      <c r="P650" s="65" t="s">
        <v>154</v>
      </c>
      <c r="Q650" s="65" t="s">
        <v>155</v>
      </c>
      <c r="R650" s="65" t="s">
        <v>156</v>
      </c>
      <c r="S650" s="65" t="s">
        <v>157</v>
      </c>
      <c r="T650" s="65" t="s">
        <v>158</v>
      </c>
      <c r="U650" s="65" t="s">
        <v>159</v>
      </c>
      <c r="V650" s="65" t="s">
        <v>160</v>
      </c>
      <c r="W650" s="65" t="s">
        <v>161</v>
      </c>
      <c r="X650" s="65" t="s">
        <v>162</v>
      </c>
      <c r="Y650" s="65" t="s">
        <v>163</v>
      </c>
    </row>
    <row r="651" spans="1:25" x14ac:dyDescent="0.2">
      <c r="A651" s="67">
        <v>1</v>
      </c>
      <c r="B651" s="68">
        <v>0</v>
      </c>
      <c r="C651" s="68">
        <v>0</v>
      </c>
      <c r="D651" s="68">
        <v>0</v>
      </c>
      <c r="E651" s="68">
        <v>0</v>
      </c>
      <c r="F651" s="68">
        <v>0.24</v>
      </c>
      <c r="G651" s="68">
        <v>47.89</v>
      </c>
      <c r="H651" s="68">
        <v>140.88</v>
      </c>
      <c r="I651" s="68">
        <v>34.840000000000003</v>
      </c>
      <c r="J651" s="68">
        <v>32.630000000000003</v>
      </c>
      <c r="K651" s="68">
        <v>3.98</v>
      </c>
      <c r="L651" s="68">
        <v>0</v>
      </c>
      <c r="M651" s="68">
        <v>0</v>
      </c>
      <c r="N651" s="68">
        <v>0</v>
      </c>
      <c r="O651" s="68">
        <v>0</v>
      </c>
      <c r="P651" s="68">
        <v>0</v>
      </c>
      <c r="Q651" s="68">
        <v>0</v>
      </c>
      <c r="R651" s="68">
        <v>0</v>
      </c>
      <c r="S651" s="68">
        <v>0</v>
      </c>
      <c r="T651" s="68">
        <v>0</v>
      </c>
      <c r="U651" s="68">
        <v>0</v>
      </c>
      <c r="V651" s="68">
        <v>0</v>
      </c>
      <c r="W651" s="68">
        <v>0</v>
      </c>
      <c r="X651" s="68">
        <v>0</v>
      </c>
      <c r="Y651" s="68">
        <v>0</v>
      </c>
    </row>
    <row r="652" spans="1:25" x14ac:dyDescent="0.2">
      <c r="A652" s="67">
        <v>2</v>
      </c>
      <c r="B652" s="68">
        <v>0</v>
      </c>
      <c r="C652" s="68">
        <v>0</v>
      </c>
      <c r="D652" s="68">
        <v>0</v>
      </c>
      <c r="E652" s="68">
        <v>0</v>
      </c>
      <c r="F652" s="68">
        <v>0</v>
      </c>
      <c r="G652" s="68">
        <v>17.52</v>
      </c>
      <c r="H652" s="68">
        <v>31.84</v>
      </c>
      <c r="I652" s="68">
        <v>11.46</v>
      </c>
      <c r="J652" s="68">
        <v>53.43</v>
      </c>
      <c r="K652" s="68">
        <v>58.43</v>
      </c>
      <c r="L652" s="68">
        <v>7.14</v>
      </c>
      <c r="M652" s="68">
        <v>0</v>
      </c>
      <c r="N652" s="68">
        <v>0</v>
      </c>
      <c r="O652" s="68">
        <v>0</v>
      </c>
      <c r="P652" s="68">
        <v>0</v>
      </c>
      <c r="Q652" s="68">
        <v>0.01</v>
      </c>
      <c r="R652" s="68">
        <v>0</v>
      </c>
      <c r="S652" s="68">
        <v>0</v>
      </c>
      <c r="T652" s="68">
        <v>0</v>
      </c>
      <c r="U652" s="68">
        <v>0</v>
      </c>
      <c r="V652" s="68">
        <v>0</v>
      </c>
      <c r="W652" s="68">
        <v>0</v>
      </c>
      <c r="X652" s="68">
        <v>0</v>
      </c>
      <c r="Y652" s="68">
        <v>0</v>
      </c>
    </row>
    <row r="653" spans="1:25" x14ac:dyDescent="0.2">
      <c r="A653" s="24">
        <v>3</v>
      </c>
      <c r="B653" s="68">
        <v>0</v>
      </c>
      <c r="C653" s="68">
        <v>0</v>
      </c>
      <c r="D653" s="68">
        <v>0</v>
      </c>
      <c r="E653" s="68">
        <v>0</v>
      </c>
      <c r="F653" s="68">
        <v>0</v>
      </c>
      <c r="G653" s="68">
        <v>0</v>
      </c>
      <c r="H653" s="68">
        <v>0.72</v>
      </c>
      <c r="I653" s="68">
        <v>0</v>
      </c>
      <c r="J653" s="68">
        <v>5.17</v>
      </c>
      <c r="K653" s="68">
        <v>0</v>
      </c>
      <c r="L653" s="68">
        <v>0</v>
      </c>
      <c r="M653" s="68">
        <v>0</v>
      </c>
      <c r="N653" s="68">
        <v>0</v>
      </c>
      <c r="O653" s="68">
        <v>0</v>
      </c>
      <c r="P653" s="68">
        <v>0</v>
      </c>
      <c r="Q653" s="68">
        <v>0</v>
      </c>
      <c r="R653" s="68">
        <v>0</v>
      </c>
      <c r="S653" s="68">
        <v>0</v>
      </c>
      <c r="T653" s="68">
        <v>0</v>
      </c>
      <c r="U653" s="68">
        <v>0</v>
      </c>
      <c r="V653" s="68">
        <v>0</v>
      </c>
      <c r="W653" s="68">
        <v>0</v>
      </c>
      <c r="X653" s="68">
        <v>0</v>
      </c>
      <c r="Y653" s="68">
        <v>0</v>
      </c>
    </row>
    <row r="654" spans="1:25" x14ac:dyDescent="0.2">
      <c r="A654" s="67">
        <v>4</v>
      </c>
      <c r="B654" s="68">
        <v>0</v>
      </c>
      <c r="C654" s="68">
        <v>0</v>
      </c>
      <c r="D654" s="68">
        <v>0</v>
      </c>
      <c r="E654" s="68">
        <v>0</v>
      </c>
      <c r="F654" s="68">
        <v>41.62</v>
      </c>
      <c r="G654" s="68">
        <v>42.61</v>
      </c>
      <c r="H654" s="68">
        <v>197.86</v>
      </c>
      <c r="I654" s="68">
        <v>64.62</v>
      </c>
      <c r="J654" s="68">
        <v>29.74</v>
      </c>
      <c r="K654" s="68">
        <v>29.57</v>
      </c>
      <c r="L654" s="68">
        <v>0</v>
      </c>
      <c r="M654" s="68">
        <v>0</v>
      </c>
      <c r="N654" s="68">
        <v>0</v>
      </c>
      <c r="O654" s="68">
        <v>0</v>
      </c>
      <c r="P654" s="68">
        <v>0</v>
      </c>
      <c r="Q654" s="68">
        <v>0</v>
      </c>
      <c r="R654" s="68">
        <v>0</v>
      </c>
      <c r="S654" s="68">
        <v>0</v>
      </c>
      <c r="T654" s="68">
        <v>0</v>
      </c>
      <c r="U654" s="68">
        <v>0</v>
      </c>
      <c r="V654" s="68">
        <v>0</v>
      </c>
      <c r="W654" s="68">
        <v>0</v>
      </c>
      <c r="X654" s="68">
        <v>0</v>
      </c>
      <c r="Y654" s="68">
        <v>0</v>
      </c>
    </row>
    <row r="655" spans="1:25" x14ac:dyDescent="0.2">
      <c r="A655" s="24">
        <v>5</v>
      </c>
      <c r="B655" s="68">
        <v>0</v>
      </c>
      <c r="C655" s="68">
        <v>0</v>
      </c>
      <c r="D655" s="68">
        <v>0</v>
      </c>
      <c r="E655" s="68">
        <v>0</v>
      </c>
      <c r="F655" s="68">
        <v>0</v>
      </c>
      <c r="G655" s="68">
        <v>43.12</v>
      </c>
      <c r="H655" s="68">
        <v>167.83</v>
      </c>
      <c r="I655" s="68">
        <v>96.14</v>
      </c>
      <c r="J655" s="68">
        <v>32.1</v>
      </c>
      <c r="K655" s="68">
        <v>8.44</v>
      </c>
      <c r="L655" s="68">
        <v>0</v>
      </c>
      <c r="M655" s="68">
        <v>0</v>
      </c>
      <c r="N655" s="68">
        <v>0</v>
      </c>
      <c r="O655" s="68">
        <v>0</v>
      </c>
      <c r="P655" s="68">
        <v>0</v>
      </c>
      <c r="Q655" s="68">
        <v>0</v>
      </c>
      <c r="R655" s="68">
        <v>0</v>
      </c>
      <c r="S655" s="68">
        <v>0</v>
      </c>
      <c r="T655" s="68">
        <v>0</v>
      </c>
      <c r="U655" s="68">
        <v>0</v>
      </c>
      <c r="V655" s="68">
        <v>0</v>
      </c>
      <c r="W655" s="68">
        <v>0</v>
      </c>
      <c r="X655" s="68">
        <v>0</v>
      </c>
      <c r="Y655" s="68">
        <v>0</v>
      </c>
    </row>
    <row r="656" spans="1:25" x14ac:dyDescent="0.2">
      <c r="A656" s="67">
        <v>6</v>
      </c>
      <c r="B656" s="68">
        <v>0</v>
      </c>
      <c r="C656" s="68">
        <v>0</v>
      </c>
      <c r="D656" s="68">
        <v>0</v>
      </c>
      <c r="E656" s="68">
        <v>0</v>
      </c>
      <c r="F656" s="68">
        <v>4.82</v>
      </c>
      <c r="G656" s="68">
        <v>0</v>
      </c>
      <c r="H656" s="68">
        <v>113.6</v>
      </c>
      <c r="I656" s="68">
        <v>43.47</v>
      </c>
      <c r="J656" s="68">
        <v>65.77</v>
      </c>
      <c r="K656" s="68">
        <v>44.28</v>
      </c>
      <c r="L656" s="68">
        <v>3.45</v>
      </c>
      <c r="M656" s="68">
        <v>0</v>
      </c>
      <c r="N656" s="68">
        <v>0</v>
      </c>
      <c r="O656" s="68">
        <v>0</v>
      </c>
      <c r="P656" s="68">
        <v>0</v>
      </c>
      <c r="Q656" s="68">
        <v>0</v>
      </c>
      <c r="R656" s="68">
        <v>0</v>
      </c>
      <c r="S656" s="68">
        <v>0</v>
      </c>
      <c r="T656" s="68">
        <v>0</v>
      </c>
      <c r="U656" s="68">
        <v>0</v>
      </c>
      <c r="V656" s="68">
        <v>0</v>
      </c>
      <c r="W656" s="68">
        <v>0</v>
      </c>
      <c r="X656" s="68">
        <v>0</v>
      </c>
      <c r="Y656" s="68">
        <v>0</v>
      </c>
    </row>
    <row r="657" spans="1:25" x14ac:dyDescent="0.2">
      <c r="A657" s="24">
        <v>7</v>
      </c>
      <c r="B657" s="68">
        <v>0</v>
      </c>
      <c r="C657" s="68">
        <v>0</v>
      </c>
      <c r="D657" s="68">
        <v>0</v>
      </c>
      <c r="E657" s="68">
        <v>0</v>
      </c>
      <c r="F657" s="68">
        <v>26.1</v>
      </c>
      <c r="G657" s="68">
        <v>7.62</v>
      </c>
      <c r="H657" s="68">
        <v>150.43</v>
      </c>
      <c r="I657" s="68">
        <v>28.87</v>
      </c>
      <c r="J657" s="68">
        <v>15.56</v>
      </c>
      <c r="K657" s="68">
        <v>0</v>
      </c>
      <c r="L657" s="68">
        <v>0</v>
      </c>
      <c r="M657" s="68">
        <v>0</v>
      </c>
      <c r="N657" s="68">
        <v>0</v>
      </c>
      <c r="O657" s="68">
        <v>0</v>
      </c>
      <c r="P657" s="68">
        <v>0</v>
      </c>
      <c r="Q657" s="68">
        <v>0</v>
      </c>
      <c r="R657" s="68">
        <v>0</v>
      </c>
      <c r="S657" s="68">
        <v>0</v>
      </c>
      <c r="T657" s="68">
        <v>0</v>
      </c>
      <c r="U657" s="68">
        <v>0</v>
      </c>
      <c r="V657" s="68">
        <v>0</v>
      </c>
      <c r="W657" s="68">
        <v>0</v>
      </c>
      <c r="X657" s="68">
        <v>0</v>
      </c>
      <c r="Y657" s="68">
        <v>0</v>
      </c>
    </row>
    <row r="658" spans="1:25" x14ac:dyDescent="0.2">
      <c r="A658" s="67">
        <v>8</v>
      </c>
      <c r="B658" s="68">
        <v>0</v>
      </c>
      <c r="C658" s="68">
        <v>0</v>
      </c>
      <c r="D658" s="68">
        <v>84.07</v>
      </c>
      <c r="E658" s="68">
        <v>99.39</v>
      </c>
      <c r="F658" s="68">
        <v>34.78</v>
      </c>
      <c r="G658" s="68">
        <v>18.12</v>
      </c>
      <c r="H658" s="68">
        <v>49.05</v>
      </c>
      <c r="I658" s="68">
        <v>60.52</v>
      </c>
      <c r="J658" s="68">
        <v>43.15</v>
      </c>
      <c r="K658" s="68">
        <v>11.26</v>
      </c>
      <c r="L658" s="68">
        <v>0</v>
      </c>
      <c r="M658" s="68">
        <v>0</v>
      </c>
      <c r="N658" s="68">
        <v>0</v>
      </c>
      <c r="O658" s="68">
        <v>0</v>
      </c>
      <c r="P658" s="68">
        <v>0</v>
      </c>
      <c r="Q658" s="68">
        <v>0</v>
      </c>
      <c r="R658" s="68">
        <v>0</v>
      </c>
      <c r="S658" s="68">
        <v>0</v>
      </c>
      <c r="T658" s="68">
        <v>0</v>
      </c>
      <c r="U658" s="68">
        <v>0</v>
      </c>
      <c r="V658" s="68">
        <v>0</v>
      </c>
      <c r="W658" s="68">
        <v>0</v>
      </c>
      <c r="X658" s="68">
        <v>0</v>
      </c>
      <c r="Y658" s="68">
        <v>0</v>
      </c>
    </row>
    <row r="659" spans="1:25" x14ac:dyDescent="0.2">
      <c r="A659" s="24">
        <v>9</v>
      </c>
      <c r="B659" s="68">
        <v>0</v>
      </c>
      <c r="C659" s="68">
        <v>0</v>
      </c>
      <c r="D659" s="68">
        <v>0</v>
      </c>
      <c r="E659" s="68">
        <v>7.03</v>
      </c>
      <c r="F659" s="68">
        <v>28.94</v>
      </c>
      <c r="G659" s="68">
        <v>49.05</v>
      </c>
      <c r="H659" s="68">
        <v>31.15</v>
      </c>
      <c r="I659" s="68">
        <v>0</v>
      </c>
      <c r="J659" s="68">
        <v>0</v>
      </c>
      <c r="K659" s="68">
        <v>3.83</v>
      </c>
      <c r="L659" s="68">
        <v>0</v>
      </c>
      <c r="M659" s="68">
        <v>0</v>
      </c>
      <c r="N659" s="68">
        <v>0</v>
      </c>
      <c r="O659" s="68">
        <v>0</v>
      </c>
      <c r="P659" s="68">
        <v>0</v>
      </c>
      <c r="Q659" s="68">
        <v>0</v>
      </c>
      <c r="R659" s="68">
        <v>0</v>
      </c>
      <c r="S659" s="68">
        <v>0</v>
      </c>
      <c r="T659" s="68">
        <v>0</v>
      </c>
      <c r="U659" s="68">
        <v>0</v>
      </c>
      <c r="V659" s="68">
        <v>0</v>
      </c>
      <c r="W659" s="68">
        <v>0</v>
      </c>
      <c r="X659" s="68">
        <v>0</v>
      </c>
      <c r="Y659" s="68">
        <v>0</v>
      </c>
    </row>
    <row r="660" spans="1:25" x14ac:dyDescent="0.2">
      <c r="A660" s="67">
        <v>10</v>
      </c>
      <c r="B660" s="68">
        <v>0</v>
      </c>
      <c r="C660" s="68">
        <v>0</v>
      </c>
      <c r="D660" s="68">
        <v>0</v>
      </c>
      <c r="E660" s="68">
        <v>0</v>
      </c>
      <c r="F660" s="68">
        <v>0</v>
      </c>
      <c r="G660" s="68">
        <v>0</v>
      </c>
      <c r="H660" s="68">
        <v>0</v>
      </c>
      <c r="I660" s="68">
        <v>0</v>
      </c>
      <c r="J660" s="68">
        <v>0</v>
      </c>
      <c r="K660" s="68">
        <v>0</v>
      </c>
      <c r="L660" s="68">
        <v>0</v>
      </c>
      <c r="M660" s="68">
        <v>0</v>
      </c>
      <c r="N660" s="68">
        <v>0</v>
      </c>
      <c r="O660" s="68">
        <v>0</v>
      </c>
      <c r="P660" s="68">
        <v>0</v>
      </c>
      <c r="Q660" s="68">
        <v>0</v>
      </c>
      <c r="R660" s="68">
        <v>70.33</v>
      </c>
      <c r="S660" s="68">
        <v>71.430000000000007</v>
      </c>
      <c r="T660" s="68">
        <v>0</v>
      </c>
      <c r="U660" s="68">
        <v>0</v>
      </c>
      <c r="V660" s="68">
        <v>0</v>
      </c>
      <c r="W660" s="68">
        <v>0</v>
      </c>
      <c r="X660" s="68">
        <v>0</v>
      </c>
      <c r="Y660" s="68">
        <v>0</v>
      </c>
    </row>
    <row r="661" spans="1:25" x14ac:dyDescent="0.2">
      <c r="A661" s="24">
        <v>11</v>
      </c>
      <c r="B661" s="68">
        <v>0</v>
      </c>
      <c r="C661" s="68">
        <v>0</v>
      </c>
      <c r="D661" s="68">
        <v>0</v>
      </c>
      <c r="E661" s="68">
        <v>0.02</v>
      </c>
      <c r="F661" s="68">
        <v>26.53</v>
      </c>
      <c r="G661" s="68">
        <v>28.58</v>
      </c>
      <c r="H661" s="68">
        <v>205.04</v>
      </c>
      <c r="I661" s="68">
        <v>120.16</v>
      </c>
      <c r="J661" s="68">
        <v>66.92</v>
      </c>
      <c r="K661" s="68">
        <v>63.29</v>
      </c>
      <c r="L661" s="68">
        <v>0</v>
      </c>
      <c r="M661" s="68">
        <v>0</v>
      </c>
      <c r="N661" s="68">
        <v>0</v>
      </c>
      <c r="O661" s="68">
        <v>0</v>
      </c>
      <c r="P661" s="68">
        <v>0</v>
      </c>
      <c r="Q661" s="68">
        <v>0</v>
      </c>
      <c r="R661" s="68">
        <v>0</v>
      </c>
      <c r="S661" s="68">
        <v>0</v>
      </c>
      <c r="T661" s="68">
        <v>0</v>
      </c>
      <c r="U661" s="68">
        <v>0</v>
      </c>
      <c r="V661" s="68">
        <v>0</v>
      </c>
      <c r="W661" s="68">
        <v>0</v>
      </c>
      <c r="X661" s="68">
        <v>0</v>
      </c>
      <c r="Y661" s="68">
        <v>0</v>
      </c>
    </row>
    <row r="662" spans="1:25" x14ac:dyDescent="0.2">
      <c r="A662" s="67">
        <v>12</v>
      </c>
      <c r="B662" s="68">
        <v>0</v>
      </c>
      <c r="C662" s="68">
        <v>0</v>
      </c>
      <c r="D662" s="68">
        <v>0</v>
      </c>
      <c r="E662" s="68">
        <v>0</v>
      </c>
      <c r="F662" s="68">
        <v>18.13</v>
      </c>
      <c r="G662" s="68">
        <v>73.34</v>
      </c>
      <c r="H662" s="68">
        <v>220.6</v>
      </c>
      <c r="I662" s="68">
        <v>43.19</v>
      </c>
      <c r="J662" s="68">
        <v>69.83</v>
      </c>
      <c r="K662" s="68">
        <v>49.33</v>
      </c>
      <c r="L662" s="68">
        <v>0</v>
      </c>
      <c r="M662" s="68">
        <v>0</v>
      </c>
      <c r="N662" s="68">
        <v>0</v>
      </c>
      <c r="O662" s="68">
        <v>0</v>
      </c>
      <c r="P662" s="68">
        <v>0</v>
      </c>
      <c r="Q662" s="68">
        <v>0</v>
      </c>
      <c r="R662" s="68">
        <v>0</v>
      </c>
      <c r="S662" s="68">
        <v>0</v>
      </c>
      <c r="T662" s="68">
        <v>0</v>
      </c>
      <c r="U662" s="68">
        <v>0</v>
      </c>
      <c r="V662" s="68">
        <v>0</v>
      </c>
      <c r="W662" s="68">
        <v>0</v>
      </c>
      <c r="X662" s="68">
        <v>0</v>
      </c>
      <c r="Y662" s="68">
        <v>0</v>
      </c>
    </row>
    <row r="663" spans="1:25" x14ac:dyDescent="0.2">
      <c r="A663" s="24">
        <v>13</v>
      </c>
      <c r="B663" s="68">
        <v>0</v>
      </c>
      <c r="C663" s="68">
        <v>0</v>
      </c>
      <c r="D663" s="68">
        <v>0</v>
      </c>
      <c r="E663" s="68">
        <v>8.23</v>
      </c>
      <c r="F663" s="68">
        <v>0</v>
      </c>
      <c r="G663" s="68">
        <v>4.93</v>
      </c>
      <c r="H663" s="68">
        <v>66.709999999999994</v>
      </c>
      <c r="I663" s="68">
        <v>23.28</v>
      </c>
      <c r="J663" s="68">
        <v>30.84</v>
      </c>
      <c r="K663" s="68">
        <v>0</v>
      </c>
      <c r="L663" s="68">
        <v>0.69</v>
      </c>
      <c r="M663" s="68">
        <v>0</v>
      </c>
      <c r="N663" s="68">
        <v>0</v>
      </c>
      <c r="O663" s="68">
        <v>0</v>
      </c>
      <c r="P663" s="68">
        <v>0</v>
      </c>
      <c r="Q663" s="68">
        <v>0</v>
      </c>
      <c r="R663" s="68">
        <v>0</v>
      </c>
      <c r="S663" s="68">
        <v>0</v>
      </c>
      <c r="T663" s="68">
        <v>0</v>
      </c>
      <c r="U663" s="68">
        <v>0</v>
      </c>
      <c r="V663" s="68">
        <v>0</v>
      </c>
      <c r="W663" s="68">
        <v>0</v>
      </c>
      <c r="X663" s="68">
        <v>0</v>
      </c>
      <c r="Y663" s="68">
        <v>0</v>
      </c>
    </row>
    <row r="664" spans="1:25" x14ac:dyDescent="0.2">
      <c r="A664" s="67">
        <v>14</v>
      </c>
      <c r="B664" s="68">
        <v>0</v>
      </c>
      <c r="C664" s="68">
        <v>0</v>
      </c>
      <c r="D664" s="68">
        <v>0</v>
      </c>
      <c r="E664" s="68">
        <v>0</v>
      </c>
      <c r="F664" s="68">
        <v>0</v>
      </c>
      <c r="G664" s="68">
        <v>128.53</v>
      </c>
      <c r="H664" s="68">
        <v>31.98</v>
      </c>
      <c r="I664" s="68">
        <v>67.760000000000005</v>
      </c>
      <c r="J664" s="68">
        <v>47.44</v>
      </c>
      <c r="K664" s="68">
        <v>10.47</v>
      </c>
      <c r="L664" s="68">
        <v>0</v>
      </c>
      <c r="M664" s="68">
        <v>0</v>
      </c>
      <c r="N664" s="68">
        <v>0</v>
      </c>
      <c r="O664" s="68">
        <v>0</v>
      </c>
      <c r="P664" s="68">
        <v>0</v>
      </c>
      <c r="Q664" s="68">
        <v>0</v>
      </c>
      <c r="R664" s="68">
        <v>0</v>
      </c>
      <c r="S664" s="68">
        <v>0</v>
      </c>
      <c r="T664" s="68">
        <v>0</v>
      </c>
      <c r="U664" s="68">
        <v>0</v>
      </c>
      <c r="V664" s="68">
        <v>0</v>
      </c>
      <c r="W664" s="68">
        <v>0</v>
      </c>
      <c r="X664" s="68">
        <v>0</v>
      </c>
      <c r="Y664" s="68">
        <v>0</v>
      </c>
    </row>
    <row r="665" spans="1:25" x14ac:dyDescent="0.2">
      <c r="A665" s="24">
        <v>15</v>
      </c>
      <c r="B665" s="68">
        <v>0</v>
      </c>
      <c r="C665" s="68">
        <v>0</v>
      </c>
      <c r="D665" s="68">
        <v>0</v>
      </c>
      <c r="E665" s="68">
        <v>0</v>
      </c>
      <c r="F665" s="68">
        <v>6.26</v>
      </c>
      <c r="G665" s="68">
        <v>100.93</v>
      </c>
      <c r="H665" s="68">
        <v>27.73</v>
      </c>
      <c r="I665" s="68">
        <v>191.21</v>
      </c>
      <c r="J665" s="68">
        <v>262.66000000000003</v>
      </c>
      <c r="K665" s="68">
        <v>229.15</v>
      </c>
      <c r="L665" s="68">
        <v>21.92</v>
      </c>
      <c r="M665" s="68">
        <v>147.12</v>
      </c>
      <c r="N665" s="68">
        <v>131.35</v>
      </c>
      <c r="O665" s="68">
        <v>131.79</v>
      </c>
      <c r="P665" s="68">
        <v>62.88</v>
      </c>
      <c r="Q665" s="68">
        <v>33.049999999999997</v>
      </c>
      <c r="R665" s="68">
        <v>0</v>
      </c>
      <c r="S665" s="68">
        <v>0</v>
      </c>
      <c r="T665" s="68">
        <v>0</v>
      </c>
      <c r="U665" s="68">
        <v>0</v>
      </c>
      <c r="V665" s="68">
        <v>0</v>
      </c>
      <c r="W665" s="68">
        <v>0</v>
      </c>
      <c r="X665" s="68">
        <v>0</v>
      </c>
      <c r="Y665" s="68">
        <v>0</v>
      </c>
    </row>
    <row r="666" spans="1:25" x14ac:dyDescent="0.2">
      <c r="A666" s="67">
        <v>16</v>
      </c>
      <c r="B666" s="68">
        <v>0</v>
      </c>
      <c r="C666" s="68">
        <v>0</v>
      </c>
      <c r="D666" s="68">
        <v>0.17</v>
      </c>
      <c r="E666" s="68">
        <v>9.4</v>
      </c>
      <c r="F666" s="68">
        <v>87.18</v>
      </c>
      <c r="G666" s="68">
        <v>227.99</v>
      </c>
      <c r="H666" s="68">
        <v>23.78</v>
      </c>
      <c r="I666" s="68">
        <v>0.85</v>
      </c>
      <c r="J666" s="68">
        <v>136.08000000000001</v>
      </c>
      <c r="K666" s="68">
        <v>95.01</v>
      </c>
      <c r="L666" s="68">
        <v>137.47999999999999</v>
      </c>
      <c r="M666" s="68">
        <v>16.57</v>
      </c>
      <c r="N666" s="68">
        <v>0</v>
      </c>
      <c r="O666" s="68">
        <v>0</v>
      </c>
      <c r="P666" s="68">
        <v>0</v>
      </c>
      <c r="Q666" s="68">
        <v>0</v>
      </c>
      <c r="R666" s="68">
        <v>0</v>
      </c>
      <c r="S666" s="68">
        <v>0</v>
      </c>
      <c r="T666" s="68">
        <v>0</v>
      </c>
      <c r="U666" s="68">
        <v>0</v>
      </c>
      <c r="V666" s="68">
        <v>0</v>
      </c>
      <c r="W666" s="68">
        <v>0</v>
      </c>
      <c r="X666" s="68">
        <v>0</v>
      </c>
      <c r="Y666" s="68">
        <v>0</v>
      </c>
    </row>
    <row r="667" spans="1:25" x14ac:dyDescent="0.2">
      <c r="A667" s="24">
        <v>17</v>
      </c>
      <c r="B667" s="68">
        <v>0</v>
      </c>
      <c r="C667" s="68">
        <v>0</v>
      </c>
      <c r="D667" s="68">
        <v>0</v>
      </c>
      <c r="E667" s="68">
        <v>0</v>
      </c>
      <c r="F667" s="68">
        <v>0</v>
      </c>
      <c r="G667" s="68">
        <v>0</v>
      </c>
      <c r="H667" s="68">
        <v>0</v>
      </c>
      <c r="I667" s="68">
        <v>0</v>
      </c>
      <c r="J667" s="68">
        <v>0</v>
      </c>
      <c r="K667" s="68">
        <v>0</v>
      </c>
      <c r="L667" s="68">
        <v>0</v>
      </c>
      <c r="M667" s="68">
        <v>0</v>
      </c>
      <c r="N667" s="68">
        <v>0</v>
      </c>
      <c r="O667" s="68">
        <v>0</v>
      </c>
      <c r="P667" s="68">
        <v>0</v>
      </c>
      <c r="Q667" s="68">
        <v>0</v>
      </c>
      <c r="R667" s="68">
        <v>0</v>
      </c>
      <c r="S667" s="68">
        <v>0</v>
      </c>
      <c r="T667" s="68">
        <v>0</v>
      </c>
      <c r="U667" s="68">
        <v>0</v>
      </c>
      <c r="V667" s="68">
        <v>0</v>
      </c>
      <c r="W667" s="68">
        <v>0</v>
      </c>
      <c r="X667" s="68">
        <v>0</v>
      </c>
      <c r="Y667" s="68">
        <v>0</v>
      </c>
    </row>
    <row r="668" spans="1:25" x14ac:dyDescent="0.2">
      <c r="A668" s="67">
        <v>18</v>
      </c>
      <c r="B668" s="68">
        <v>0</v>
      </c>
      <c r="C668" s="68">
        <v>0</v>
      </c>
      <c r="D668" s="68">
        <v>0</v>
      </c>
      <c r="E668" s="68">
        <v>0</v>
      </c>
      <c r="F668" s="68">
        <v>0</v>
      </c>
      <c r="G668" s="68">
        <v>1.76</v>
      </c>
      <c r="H668" s="68">
        <v>9.82</v>
      </c>
      <c r="I668" s="68">
        <v>15.52</v>
      </c>
      <c r="J668" s="68">
        <v>0</v>
      </c>
      <c r="K668" s="68">
        <v>0</v>
      </c>
      <c r="L668" s="68">
        <v>0</v>
      </c>
      <c r="M668" s="68">
        <v>0</v>
      </c>
      <c r="N668" s="68">
        <v>0</v>
      </c>
      <c r="O668" s="68">
        <v>0</v>
      </c>
      <c r="P668" s="68">
        <v>0</v>
      </c>
      <c r="Q668" s="68">
        <v>0</v>
      </c>
      <c r="R668" s="68">
        <v>0</v>
      </c>
      <c r="S668" s="68">
        <v>0</v>
      </c>
      <c r="T668" s="68">
        <v>0</v>
      </c>
      <c r="U668" s="68">
        <v>0</v>
      </c>
      <c r="V668" s="68">
        <v>0</v>
      </c>
      <c r="W668" s="68">
        <v>0</v>
      </c>
      <c r="X668" s="68">
        <v>0</v>
      </c>
      <c r="Y668" s="68">
        <v>0</v>
      </c>
    </row>
    <row r="669" spans="1:25" x14ac:dyDescent="0.2">
      <c r="A669" s="24">
        <v>19</v>
      </c>
      <c r="B669" s="68">
        <v>0</v>
      </c>
      <c r="C669" s="68">
        <v>0</v>
      </c>
      <c r="D669" s="68">
        <v>0</v>
      </c>
      <c r="E669" s="68">
        <v>0</v>
      </c>
      <c r="F669" s="68">
        <v>0</v>
      </c>
      <c r="G669" s="68">
        <v>22.6</v>
      </c>
      <c r="H669" s="68">
        <v>142.22</v>
      </c>
      <c r="I669" s="68">
        <v>15.91</v>
      </c>
      <c r="J669" s="68">
        <v>0.14000000000000001</v>
      </c>
      <c r="K669" s="68">
        <v>0</v>
      </c>
      <c r="L669" s="68">
        <v>0</v>
      </c>
      <c r="M669" s="68">
        <v>0</v>
      </c>
      <c r="N669" s="68">
        <v>0</v>
      </c>
      <c r="O669" s="68">
        <v>0</v>
      </c>
      <c r="P669" s="68">
        <v>0</v>
      </c>
      <c r="Q669" s="68">
        <v>0</v>
      </c>
      <c r="R669" s="68">
        <v>0</v>
      </c>
      <c r="S669" s="68">
        <v>0</v>
      </c>
      <c r="T669" s="68">
        <v>0</v>
      </c>
      <c r="U669" s="68">
        <v>0</v>
      </c>
      <c r="V669" s="68">
        <v>0</v>
      </c>
      <c r="W669" s="68">
        <v>0</v>
      </c>
      <c r="X669" s="68">
        <v>0</v>
      </c>
      <c r="Y669" s="68">
        <v>0</v>
      </c>
    </row>
    <row r="670" spans="1:25" x14ac:dyDescent="0.2">
      <c r="A670" s="67">
        <v>20</v>
      </c>
      <c r="B670" s="68">
        <v>0</v>
      </c>
      <c r="C670" s="68">
        <v>0</v>
      </c>
      <c r="D670" s="68">
        <v>0</v>
      </c>
      <c r="E670" s="68">
        <v>0</v>
      </c>
      <c r="F670" s="68">
        <v>7.0000000000000007E-2</v>
      </c>
      <c r="G670" s="68">
        <v>30.4</v>
      </c>
      <c r="H670" s="68">
        <v>37.76</v>
      </c>
      <c r="I670" s="68">
        <v>0</v>
      </c>
      <c r="J670" s="68">
        <v>50.34</v>
      </c>
      <c r="K670" s="68">
        <v>23.31</v>
      </c>
      <c r="L670" s="68">
        <v>0</v>
      </c>
      <c r="M670" s="68">
        <v>0</v>
      </c>
      <c r="N670" s="68">
        <v>0</v>
      </c>
      <c r="O670" s="68">
        <v>0</v>
      </c>
      <c r="P670" s="68">
        <v>0</v>
      </c>
      <c r="Q670" s="68">
        <v>0</v>
      </c>
      <c r="R670" s="68">
        <v>0</v>
      </c>
      <c r="S670" s="68">
        <v>16.47</v>
      </c>
      <c r="T670" s="68">
        <v>0</v>
      </c>
      <c r="U670" s="68">
        <v>0</v>
      </c>
      <c r="V670" s="68">
        <v>0</v>
      </c>
      <c r="W670" s="68">
        <v>0</v>
      </c>
      <c r="X670" s="68">
        <v>0</v>
      </c>
      <c r="Y670" s="68">
        <v>0</v>
      </c>
    </row>
    <row r="671" spans="1:25" x14ac:dyDescent="0.2">
      <c r="A671" s="24">
        <v>21</v>
      </c>
      <c r="B671" s="68">
        <v>0</v>
      </c>
      <c r="C671" s="68">
        <v>0</v>
      </c>
      <c r="D671" s="68">
        <v>0</v>
      </c>
      <c r="E671" s="68">
        <v>0</v>
      </c>
      <c r="F671" s="68">
        <v>0.49</v>
      </c>
      <c r="G671" s="68">
        <v>118.53</v>
      </c>
      <c r="H671" s="68">
        <v>124.65</v>
      </c>
      <c r="I671" s="68">
        <v>40.31</v>
      </c>
      <c r="J671" s="68">
        <v>83.27</v>
      </c>
      <c r="K671" s="68">
        <v>116.53</v>
      </c>
      <c r="L671" s="68">
        <v>0</v>
      </c>
      <c r="M671" s="68">
        <v>0</v>
      </c>
      <c r="N671" s="68">
        <v>0</v>
      </c>
      <c r="O671" s="68">
        <v>0</v>
      </c>
      <c r="P671" s="68">
        <v>9.84</v>
      </c>
      <c r="Q671" s="68">
        <v>28.29</v>
      </c>
      <c r="R671" s="68">
        <v>38.46</v>
      </c>
      <c r="S671" s="68">
        <v>104.22</v>
      </c>
      <c r="T671" s="68">
        <v>89.85</v>
      </c>
      <c r="U671" s="68">
        <v>5.08</v>
      </c>
      <c r="V671" s="68">
        <v>1.24</v>
      </c>
      <c r="W671" s="68">
        <v>6.67</v>
      </c>
      <c r="X671" s="68">
        <v>0</v>
      </c>
      <c r="Y671" s="68">
        <v>0</v>
      </c>
    </row>
    <row r="672" spans="1:25" x14ac:dyDescent="0.2">
      <c r="A672" s="67">
        <v>22</v>
      </c>
      <c r="B672" s="68">
        <v>0</v>
      </c>
      <c r="C672" s="68">
        <v>0</v>
      </c>
      <c r="D672" s="68">
        <v>0</v>
      </c>
      <c r="E672" s="68">
        <v>0</v>
      </c>
      <c r="F672" s="68">
        <v>0.37</v>
      </c>
      <c r="G672" s="68">
        <v>100.83</v>
      </c>
      <c r="H672" s="68">
        <v>52.37</v>
      </c>
      <c r="I672" s="68">
        <v>43.77</v>
      </c>
      <c r="J672" s="68">
        <v>76.12</v>
      </c>
      <c r="K672" s="68">
        <v>0</v>
      </c>
      <c r="L672" s="68">
        <v>0</v>
      </c>
      <c r="M672" s="68">
        <v>0</v>
      </c>
      <c r="N672" s="68">
        <v>0</v>
      </c>
      <c r="O672" s="68">
        <v>0</v>
      </c>
      <c r="P672" s="68">
        <v>0</v>
      </c>
      <c r="Q672" s="68">
        <v>0</v>
      </c>
      <c r="R672" s="68">
        <v>0</v>
      </c>
      <c r="S672" s="68">
        <v>0</v>
      </c>
      <c r="T672" s="68">
        <v>0</v>
      </c>
      <c r="U672" s="68">
        <v>0</v>
      </c>
      <c r="V672" s="68">
        <v>0</v>
      </c>
      <c r="W672" s="68">
        <v>0</v>
      </c>
      <c r="X672" s="68">
        <v>0</v>
      </c>
      <c r="Y672" s="68">
        <v>0</v>
      </c>
    </row>
    <row r="673" spans="1:25" x14ac:dyDescent="0.2">
      <c r="A673" s="24">
        <v>23</v>
      </c>
      <c r="B673" s="68">
        <v>0</v>
      </c>
      <c r="C673" s="68">
        <v>0</v>
      </c>
      <c r="D673" s="68">
        <v>21.88</v>
      </c>
      <c r="E673" s="68">
        <v>55.86</v>
      </c>
      <c r="F673" s="68">
        <v>66.09</v>
      </c>
      <c r="G673" s="68">
        <v>118.58</v>
      </c>
      <c r="H673" s="68">
        <v>117.41</v>
      </c>
      <c r="I673" s="68">
        <v>11.4</v>
      </c>
      <c r="J673" s="68">
        <v>48.13</v>
      </c>
      <c r="K673" s="68">
        <v>154.47</v>
      </c>
      <c r="L673" s="68">
        <v>122.4</v>
      </c>
      <c r="M673" s="68">
        <v>113.18</v>
      </c>
      <c r="N673" s="68">
        <v>34.6</v>
      </c>
      <c r="O673" s="68">
        <v>31.5</v>
      </c>
      <c r="P673" s="68">
        <v>2.74</v>
      </c>
      <c r="Q673" s="68">
        <v>0</v>
      </c>
      <c r="R673" s="68">
        <v>0</v>
      </c>
      <c r="S673" s="68">
        <v>7.84</v>
      </c>
      <c r="T673" s="68">
        <v>149.11000000000001</v>
      </c>
      <c r="U673" s="68">
        <v>0</v>
      </c>
      <c r="V673" s="68">
        <v>0</v>
      </c>
      <c r="W673" s="68">
        <v>0</v>
      </c>
      <c r="X673" s="68">
        <v>0</v>
      </c>
      <c r="Y673" s="68">
        <v>0</v>
      </c>
    </row>
    <row r="674" spans="1:25" x14ac:dyDescent="0.2">
      <c r="A674" s="67">
        <v>24</v>
      </c>
      <c r="B674" s="68">
        <v>0</v>
      </c>
      <c r="C674" s="68">
        <v>0</v>
      </c>
      <c r="D674" s="68">
        <v>0</v>
      </c>
      <c r="E674" s="68">
        <v>0</v>
      </c>
      <c r="F674" s="68">
        <v>0</v>
      </c>
      <c r="G674" s="68">
        <v>0</v>
      </c>
      <c r="H674" s="68">
        <v>0</v>
      </c>
      <c r="I674" s="68">
        <v>0</v>
      </c>
      <c r="J674" s="68">
        <v>0</v>
      </c>
      <c r="K674" s="68">
        <v>0</v>
      </c>
      <c r="L674" s="68">
        <v>0</v>
      </c>
      <c r="M674" s="68">
        <v>0</v>
      </c>
      <c r="N674" s="68">
        <v>0</v>
      </c>
      <c r="O674" s="68">
        <v>0</v>
      </c>
      <c r="P674" s="68">
        <v>0</v>
      </c>
      <c r="Q674" s="68">
        <v>0</v>
      </c>
      <c r="R674" s="68">
        <v>0</v>
      </c>
      <c r="S674" s="68">
        <v>0</v>
      </c>
      <c r="T674" s="68">
        <v>0</v>
      </c>
      <c r="U674" s="68">
        <v>0</v>
      </c>
      <c r="V674" s="68">
        <v>0</v>
      </c>
      <c r="W674" s="68">
        <v>0</v>
      </c>
      <c r="X674" s="68">
        <v>0</v>
      </c>
      <c r="Y674" s="68">
        <v>0</v>
      </c>
    </row>
    <row r="675" spans="1:25" x14ac:dyDescent="0.2">
      <c r="A675" s="24">
        <v>25</v>
      </c>
      <c r="B675" s="68">
        <v>0</v>
      </c>
      <c r="C675" s="68">
        <v>0</v>
      </c>
      <c r="D675" s="68">
        <v>0</v>
      </c>
      <c r="E675" s="68">
        <v>0</v>
      </c>
      <c r="F675" s="68">
        <v>1.52</v>
      </c>
      <c r="G675" s="68">
        <v>97.88</v>
      </c>
      <c r="H675" s="68">
        <v>132.46</v>
      </c>
      <c r="I675" s="68">
        <v>0</v>
      </c>
      <c r="J675" s="68">
        <v>2.66</v>
      </c>
      <c r="K675" s="68">
        <v>0</v>
      </c>
      <c r="L675" s="68">
        <v>0</v>
      </c>
      <c r="M675" s="68">
        <v>0</v>
      </c>
      <c r="N675" s="68">
        <v>0</v>
      </c>
      <c r="O675" s="68">
        <v>0</v>
      </c>
      <c r="P675" s="68">
        <v>0</v>
      </c>
      <c r="Q675" s="68">
        <v>0</v>
      </c>
      <c r="R675" s="68">
        <v>0</v>
      </c>
      <c r="S675" s="68">
        <v>0</v>
      </c>
      <c r="T675" s="68">
        <v>0</v>
      </c>
      <c r="U675" s="68">
        <v>0</v>
      </c>
      <c r="V675" s="68">
        <v>0</v>
      </c>
      <c r="W675" s="68">
        <v>0</v>
      </c>
      <c r="X675" s="68">
        <v>0</v>
      </c>
      <c r="Y675" s="68">
        <v>0</v>
      </c>
    </row>
    <row r="676" spans="1:25" x14ac:dyDescent="0.2">
      <c r="A676" s="67">
        <v>26</v>
      </c>
      <c r="B676" s="68">
        <v>0</v>
      </c>
      <c r="C676" s="68">
        <v>0</v>
      </c>
      <c r="D676" s="68">
        <v>0</v>
      </c>
      <c r="E676" s="68">
        <v>0</v>
      </c>
      <c r="F676" s="68">
        <v>0</v>
      </c>
      <c r="G676" s="68">
        <v>71.989999999999995</v>
      </c>
      <c r="H676" s="68">
        <v>81.180000000000007</v>
      </c>
      <c r="I676" s="68">
        <v>0</v>
      </c>
      <c r="J676" s="68">
        <v>62.19</v>
      </c>
      <c r="K676" s="68">
        <v>3.98</v>
      </c>
      <c r="L676" s="68">
        <v>0</v>
      </c>
      <c r="M676" s="68">
        <v>0</v>
      </c>
      <c r="N676" s="68">
        <v>0</v>
      </c>
      <c r="O676" s="68">
        <v>0</v>
      </c>
      <c r="P676" s="68">
        <v>0</v>
      </c>
      <c r="Q676" s="68">
        <v>0</v>
      </c>
      <c r="R676" s="68">
        <v>0</v>
      </c>
      <c r="S676" s="68">
        <v>0</v>
      </c>
      <c r="T676" s="68">
        <v>0</v>
      </c>
      <c r="U676" s="68">
        <v>0</v>
      </c>
      <c r="V676" s="68">
        <v>0</v>
      </c>
      <c r="W676" s="68">
        <v>0</v>
      </c>
      <c r="X676" s="68">
        <v>0</v>
      </c>
      <c r="Y676" s="68">
        <v>0</v>
      </c>
    </row>
    <row r="677" spans="1:25" x14ac:dyDescent="0.2">
      <c r="A677" s="24">
        <v>27</v>
      </c>
      <c r="B677" s="68">
        <v>0</v>
      </c>
      <c r="C677" s="68">
        <v>0</v>
      </c>
      <c r="D677" s="68">
        <v>0</v>
      </c>
      <c r="E677" s="68">
        <v>0</v>
      </c>
      <c r="F677" s="68">
        <v>10.49</v>
      </c>
      <c r="G677" s="68">
        <v>40.56</v>
      </c>
      <c r="H677" s="68">
        <v>27.2</v>
      </c>
      <c r="I677" s="68">
        <v>0</v>
      </c>
      <c r="J677" s="68">
        <v>0.43</v>
      </c>
      <c r="K677" s="68">
        <v>0.05</v>
      </c>
      <c r="L677" s="68">
        <v>0</v>
      </c>
      <c r="M677" s="68">
        <v>0</v>
      </c>
      <c r="N677" s="68">
        <v>0</v>
      </c>
      <c r="O677" s="68">
        <v>0</v>
      </c>
      <c r="P677" s="68">
        <v>0</v>
      </c>
      <c r="Q677" s="68">
        <v>0</v>
      </c>
      <c r="R677" s="68">
        <v>0</v>
      </c>
      <c r="S677" s="68">
        <v>0</v>
      </c>
      <c r="T677" s="68">
        <v>0</v>
      </c>
      <c r="U677" s="68">
        <v>0</v>
      </c>
      <c r="V677" s="68">
        <v>0</v>
      </c>
      <c r="W677" s="68">
        <v>0</v>
      </c>
      <c r="X677" s="68">
        <v>0</v>
      </c>
      <c r="Y677" s="68">
        <v>0</v>
      </c>
    </row>
    <row r="678" spans="1:25" x14ac:dyDescent="0.2">
      <c r="A678" s="67">
        <v>28</v>
      </c>
      <c r="B678" s="68">
        <v>0</v>
      </c>
      <c r="C678" s="68">
        <v>0</v>
      </c>
      <c r="D678" s="68">
        <v>0</v>
      </c>
      <c r="E678" s="68">
        <v>0</v>
      </c>
      <c r="F678" s="68">
        <v>0</v>
      </c>
      <c r="G678" s="68">
        <v>117.08</v>
      </c>
      <c r="H678" s="68">
        <v>0</v>
      </c>
      <c r="I678" s="68">
        <v>0</v>
      </c>
      <c r="J678" s="68">
        <v>0</v>
      </c>
      <c r="K678" s="68">
        <v>0</v>
      </c>
      <c r="L678" s="68">
        <v>0</v>
      </c>
      <c r="M678" s="68">
        <v>0</v>
      </c>
      <c r="N678" s="68">
        <v>0</v>
      </c>
      <c r="O678" s="68">
        <v>0</v>
      </c>
      <c r="P678" s="68">
        <v>0</v>
      </c>
      <c r="Q678" s="68">
        <v>0</v>
      </c>
      <c r="R678" s="68">
        <v>0</v>
      </c>
      <c r="S678" s="68">
        <v>0</v>
      </c>
      <c r="T678" s="68">
        <v>0</v>
      </c>
      <c r="U678" s="68">
        <v>0</v>
      </c>
      <c r="V678" s="68">
        <v>0</v>
      </c>
      <c r="W678" s="68">
        <v>0</v>
      </c>
      <c r="X678" s="68">
        <v>0</v>
      </c>
      <c r="Y678" s="68">
        <v>0</v>
      </c>
    </row>
    <row r="681" spans="1:25" x14ac:dyDescent="0.2">
      <c r="A681" s="123" t="s">
        <v>138</v>
      </c>
      <c r="B681" s="125" t="s">
        <v>202</v>
      </c>
      <c r="C681" s="125"/>
      <c r="D681" s="125"/>
      <c r="E681" s="125"/>
      <c r="F681" s="125"/>
      <c r="G681" s="125"/>
      <c r="H681" s="125"/>
      <c r="I681" s="125"/>
      <c r="J681" s="125"/>
      <c r="K681" s="125"/>
      <c r="L681" s="125"/>
      <c r="M681" s="125"/>
      <c r="N681" s="125"/>
      <c r="O681" s="125"/>
      <c r="P681" s="125"/>
      <c r="Q681" s="125"/>
      <c r="R681" s="125"/>
      <c r="S681" s="125"/>
      <c r="T681" s="125"/>
      <c r="U681" s="125"/>
      <c r="V681" s="125"/>
      <c r="W681" s="125"/>
      <c r="X681" s="125"/>
      <c r="Y681" s="125"/>
    </row>
    <row r="682" spans="1:25" x14ac:dyDescent="0.2">
      <c r="A682" s="124"/>
      <c r="B682" s="65" t="s">
        <v>140</v>
      </c>
      <c r="C682" s="65" t="s">
        <v>141</v>
      </c>
      <c r="D682" s="65" t="s">
        <v>142</v>
      </c>
      <c r="E682" s="65" t="s">
        <v>143</v>
      </c>
      <c r="F682" s="66" t="s">
        <v>144</v>
      </c>
      <c r="G682" s="65" t="s">
        <v>145</v>
      </c>
      <c r="H682" s="65" t="s">
        <v>146</v>
      </c>
      <c r="I682" s="65" t="s">
        <v>147</v>
      </c>
      <c r="J682" s="65" t="s">
        <v>148</v>
      </c>
      <c r="K682" s="65" t="s">
        <v>149</v>
      </c>
      <c r="L682" s="65" t="s">
        <v>150</v>
      </c>
      <c r="M682" s="65" t="s">
        <v>151</v>
      </c>
      <c r="N682" s="65" t="s">
        <v>152</v>
      </c>
      <c r="O682" s="65" t="s">
        <v>153</v>
      </c>
      <c r="P682" s="65" t="s">
        <v>154</v>
      </c>
      <c r="Q682" s="65" t="s">
        <v>155</v>
      </c>
      <c r="R682" s="65" t="s">
        <v>156</v>
      </c>
      <c r="S682" s="65" t="s">
        <v>157</v>
      </c>
      <c r="T682" s="65" t="s">
        <v>158</v>
      </c>
      <c r="U682" s="65" t="s">
        <v>159</v>
      </c>
      <c r="V682" s="65" t="s">
        <v>160</v>
      </c>
      <c r="W682" s="65" t="s">
        <v>161</v>
      </c>
      <c r="X682" s="65" t="s">
        <v>162</v>
      </c>
      <c r="Y682" s="65" t="s">
        <v>163</v>
      </c>
    </row>
    <row r="683" spans="1:25" x14ac:dyDescent="0.2">
      <c r="A683" s="67">
        <v>1</v>
      </c>
      <c r="B683" s="68">
        <v>208.8</v>
      </c>
      <c r="C683" s="68">
        <v>217.65</v>
      </c>
      <c r="D683" s="68">
        <v>149.16</v>
      </c>
      <c r="E683" s="68">
        <v>61.09</v>
      </c>
      <c r="F683" s="68">
        <v>0.42</v>
      </c>
      <c r="G683" s="68">
        <v>0</v>
      </c>
      <c r="H683" s="68">
        <v>0</v>
      </c>
      <c r="I683" s="68">
        <v>0</v>
      </c>
      <c r="J683" s="68">
        <v>0</v>
      </c>
      <c r="K683" s="68">
        <v>0</v>
      </c>
      <c r="L683" s="68">
        <v>78.819999999999993</v>
      </c>
      <c r="M683" s="68">
        <v>139.65</v>
      </c>
      <c r="N683" s="68">
        <v>121.76</v>
      </c>
      <c r="O683" s="68">
        <v>129.84</v>
      </c>
      <c r="P683" s="68">
        <v>148.59</v>
      </c>
      <c r="Q683" s="68">
        <v>132.04</v>
      </c>
      <c r="R683" s="68">
        <v>182.23</v>
      </c>
      <c r="S683" s="68">
        <v>214.76</v>
      </c>
      <c r="T683" s="68">
        <v>261.38</v>
      </c>
      <c r="U683" s="68">
        <v>340.36</v>
      </c>
      <c r="V683" s="68">
        <v>309.89999999999998</v>
      </c>
      <c r="W683" s="68">
        <v>392.33</v>
      </c>
      <c r="X683" s="68">
        <v>401.41</v>
      </c>
      <c r="Y683" s="68">
        <v>300.54000000000002</v>
      </c>
    </row>
    <row r="684" spans="1:25" x14ac:dyDescent="0.2">
      <c r="A684" s="67">
        <v>2</v>
      </c>
      <c r="B684" s="68">
        <v>150.44</v>
      </c>
      <c r="C684" s="68">
        <v>158.54</v>
      </c>
      <c r="D684" s="68">
        <v>99.21</v>
      </c>
      <c r="E684" s="68">
        <v>97.33</v>
      </c>
      <c r="F684" s="68">
        <v>17.53</v>
      </c>
      <c r="G684" s="68">
        <v>0</v>
      </c>
      <c r="H684" s="68">
        <v>0</v>
      </c>
      <c r="I684" s="68">
        <v>0</v>
      </c>
      <c r="J684" s="68">
        <v>0</v>
      </c>
      <c r="K684" s="68">
        <v>0</v>
      </c>
      <c r="L684" s="68">
        <v>0</v>
      </c>
      <c r="M684" s="68">
        <v>7.17</v>
      </c>
      <c r="N684" s="68">
        <v>14.71</v>
      </c>
      <c r="O684" s="68">
        <v>30.13</v>
      </c>
      <c r="P684" s="68">
        <v>15.97</v>
      </c>
      <c r="Q684" s="68">
        <v>4.03</v>
      </c>
      <c r="R684" s="68">
        <v>9.7899999999999991</v>
      </c>
      <c r="S684" s="68">
        <v>108.03</v>
      </c>
      <c r="T684" s="68">
        <v>201.32</v>
      </c>
      <c r="U684" s="68">
        <v>276.17</v>
      </c>
      <c r="V684" s="68">
        <v>311.62</v>
      </c>
      <c r="W684" s="68">
        <v>367.68</v>
      </c>
      <c r="X684" s="68">
        <v>408.97</v>
      </c>
      <c r="Y684" s="68">
        <v>484.37</v>
      </c>
    </row>
    <row r="685" spans="1:25" x14ac:dyDescent="0.2">
      <c r="A685" s="24">
        <v>3</v>
      </c>
      <c r="B685" s="68">
        <v>120.59</v>
      </c>
      <c r="C685" s="68">
        <v>283.95999999999998</v>
      </c>
      <c r="D685" s="68">
        <v>148.15</v>
      </c>
      <c r="E685" s="68">
        <v>98.84</v>
      </c>
      <c r="F685" s="68">
        <v>62.95</v>
      </c>
      <c r="G685" s="68">
        <v>31.14</v>
      </c>
      <c r="H685" s="68">
        <v>0.06</v>
      </c>
      <c r="I685" s="68">
        <v>12.47</v>
      </c>
      <c r="J685" s="68">
        <v>0</v>
      </c>
      <c r="K685" s="68">
        <v>221.94</v>
      </c>
      <c r="L685" s="68">
        <v>12.07</v>
      </c>
      <c r="M685" s="68">
        <v>74.83</v>
      </c>
      <c r="N685" s="68">
        <v>213.25</v>
      </c>
      <c r="O685" s="68">
        <v>120.35</v>
      </c>
      <c r="P685" s="68">
        <v>125.09</v>
      </c>
      <c r="Q685" s="68">
        <v>146.07</v>
      </c>
      <c r="R685" s="68">
        <v>206.88</v>
      </c>
      <c r="S685" s="68">
        <v>172.57</v>
      </c>
      <c r="T685" s="68">
        <v>222.08</v>
      </c>
      <c r="U685" s="68">
        <v>292.83</v>
      </c>
      <c r="V685" s="68">
        <v>360.8</v>
      </c>
      <c r="W685" s="68">
        <v>326.97000000000003</v>
      </c>
      <c r="X685" s="68">
        <v>300.45999999999998</v>
      </c>
      <c r="Y685" s="68">
        <v>392.33</v>
      </c>
    </row>
    <row r="686" spans="1:25" x14ac:dyDescent="0.2">
      <c r="A686" s="67">
        <v>4</v>
      </c>
      <c r="B686" s="68">
        <v>176.63</v>
      </c>
      <c r="C686" s="68">
        <v>144.13</v>
      </c>
      <c r="D686" s="68">
        <v>97.45</v>
      </c>
      <c r="E686" s="68">
        <v>28</v>
      </c>
      <c r="F686" s="68">
        <v>0</v>
      </c>
      <c r="G686" s="68">
        <v>0</v>
      </c>
      <c r="H686" s="68">
        <v>0</v>
      </c>
      <c r="I686" s="68">
        <v>0</v>
      </c>
      <c r="J686" s="68">
        <v>0</v>
      </c>
      <c r="K686" s="68">
        <v>0</v>
      </c>
      <c r="L686" s="68">
        <v>18.05</v>
      </c>
      <c r="M686" s="68">
        <v>69.37</v>
      </c>
      <c r="N686" s="68">
        <v>90.82</v>
      </c>
      <c r="O686" s="68">
        <v>77.58</v>
      </c>
      <c r="P686" s="68">
        <v>135.07</v>
      </c>
      <c r="Q686" s="68">
        <v>134.22999999999999</v>
      </c>
      <c r="R686" s="68">
        <v>200.04</v>
      </c>
      <c r="S686" s="68">
        <v>228.83</v>
      </c>
      <c r="T686" s="68">
        <v>264.5</v>
      </c>
      <c r="U686" s="68">
        <v>337.4</v>
      </c>
      <c r="V686" s="68">
        <v>304.98</v>
      </c>
      <c r="W686" s="68">
        <v>345.89</v>
      </c>
      <c r="X686" s="68">
        <v>375.91</v>
      </c>
      <c r="Y686" s="68">
        <v>318.19</v>
      </c>
    </row>
    <row r="687" spans="1:25" x14ac:dyDescent="0.2">
      <c r="A687" s="24">
        <v>5</v>
      </c>
      <c r="B687" s="68">
        <v>248.08</v>
      </c>
      <c r="C687" s="68">
        <v>136.21</v>
      </c>
      <c r="D687" s="68">
        <v>132.87</v>
      </c>
      <c r="E687" s="68">
        <v>73.03</v>
      </c>
      <c r="F687" s="68">
        <v>44.68</v>
      </c>
      <c r="G687" s="68">
        <v>0</v>
      </c>
      <c r="H687" s="68">
        <v>0</v>
      </c>
      <c r="I687" s="68">
        <v>0</v>
      </c>
      <c r="J687" s="68">
        <v>0</v>
      </c>
      <c r="K687" s="68">
        <v>0</v>
      </c>
      <c r="L687" s="68">
        <v>14.69</v>
      </c>
      <c r="M687" s="68">
        <v>39.35</v>
      </c>
      <c r="N687" s="68">
        <v>102.9</v>
      </c>
      <c r="O687" s="68">
        <v>99.19</v>
      </c>
      <c r="P687" s="68">
        <v>112.92</v>
      </c>
      <c r="Q687" s="68">
        <v>79.48</v>
      </c>
      <c r="R687" s="68">
        <v>179.14</v>
      </c>
      <c r="S687" s="68">
        <v>205.1</v>
      </c>
      <c r="T687" s="68">
        <v>272.83</v>
      </c>
      <c r="U687" s="68">
        <v>332.45</v>
      </c>
      <c r="V687" s="68">
        <v>318.22000000000003</v>
      </c>
      <c r="W687" s="68">
        <v>322.77999999999997</v>
      </c>
      <c r="X687" s="68">
        <v>417.9</v>
      </c>
      <c r="Y687" s="68">
        <v>267.02999999999997</v>
      </c>
    </row>
    <row r="688" spans="1:25" x14ac:dyDescent="0.2">
      <c r="A688" s="67">
        <v>6</v>
      </c>
      <c r="B688" s="68">
        <v>306.82</v>
      </c>
      <c r="C688" s="68">
        <v>191.84</v>
      </c>
      <c r="D688" s="68">
        <v>88.39</v>
      </c>
      <c r="E688" s="68">
        <v>52.34</v>
      </c>
      <c r="F688" s="68">
        <v>0</v>
      </c>
      <c r="G688" s="68">
        <v>20.99</v>
      </c>
      <c r="H688" s="68">
        <v>0</v>
      </c>
      <c r="I688" s="68">
        <v>0</v>
      </c>
      <c r="J688" s="68">
        <v>0</v>
      </c>
      <c r="K688" s="68">
        <v>0</v>
      </c>
      <c r="L688" s="68">
        <v>0.1</v>
      </c>
      <c r="M688" s="68">
        <v>17.36</v>
      </c>
      <c r="N688" s="68">
        <v>13.35</v>
      </c>
      <c r="O688" s="68">
        <v>77.349999999999994</v>
      </c>
      <c r="P688" s="68">
        <v>95.04</v>
      </c>
      <c r="Q688" s="68">
        <v>65.56</v>
      </c>
      <c r="R688" s="68">
        <v>77.709999999999994</v>
      </c>
      <c r="S688" s="68">
        <v>67.489999999999995</v>
      </c>
      <c r="T688" s="68">
        <v>75.58</v>
      </c>
      <c r="U688" s="68">
        <v>208.44</v>
      </c>
      <c r="V688" s="68">
        <v>304.7</v>
      </c>
      <c r="W688" s="68">
        <v>290.63</v>
      </c>
      <c r="X688" s="68">
        <v>368.01</v>
      </c>
      <c r="Y688" s="68">
        <v>241.44</v>
      </c>
    </row>
    <row r="689" spans="1:25" x14ac:dyDescent="0.2">
      <c r="A689" s="24">
        <v>7</v>
      </c>
      <c r="B689" s="68">
        <v>222.48</v>
      </c>
      <c r="C689" s="68">
        <v>174.93</v>
      </c>
      <c r="D689" s="68">
        <v>76.25</v>
      </c>
      <c r="E689" s="68">
        <v>23.02</v>
      </c>
      <c r="F689" s="68">
        <v>0</v>
      </c>
      <c r="G689" s="68">
        <v>0</v>
      </c>
      <c r="H689" s="68">
        <v>0</v>
      </c>
      <c r="I689" s="68">
        <v>0</v>
      </c>
      <c r="J689" s="68">
        <v>0</v>
      </c>
      <c r="K689" s="68">
        <v>40.64</v>
      </c>
      <c r="L689" s="68">
        <v>125.68</v>
      </c>
      <c r="M689" s="68">
        <v>102.94</v>
      </c>
      <c r="N689" s="68">
        <v>122.53</v>
      </c>
      <c r="O689" s="68">
        <v>121.17</v>
      </c>
      <c r="P689" s="68">
        <v>115.53</v>
      </c>
      <c r="Q689" s="68">
        <v>104.24</v>
      </c>
      <c r="R689" s="68">
        <v>117.35</v>
      </c>
      <c r="S689" s="68">
        <v>104.5</v>
      </c>
      <c r="T689" s="68">
        <v>202.98</v>
      </c>
      <c r="U689" s="68">
        <v>261.69</v>
      </c>
      <c r="V689" s="68">
        <v>276.69</v>
      </c>
      <c r="W689" s="68">
        <v>450.12</v>
      </c>
      <c r="X689" s="68">
        <v>533.15</v>
      </c>
      <c r="Y689" s="68">
        <v>795.83</v>
      </c>
    </row>
    <row r="690" spans="1:25" x14ac:dyDescent="0.2">
      <c r="A690" s="67">
        <v>8</v>
      </c>
      <c r="B690" s="68">
        <v>240.39</v>
      </c>
      <c r="C690" s="68">
        <v>283.06</v>
      </c>
      <c r="D690" s="68">
        <v>858.61</v>
      </c>
      <c r="E690" s="68">
        <v>839.24</v>
      </c>
      <c r="F690" s="68">
        <v>808.99</v>
      </c>
      <c r="G690" s="68">
        <v>64.260000000000005</v>
      </c>
      <c r="H690" s="68">
        <v>424.08</v>
      </c>
      <c r="I690" s="68">
        <v>0</v>
      </c>
      <c r="J690" s="68">
        <v>0</v>
      </c>
      <c r="K690" s="68">
        <v>0</v>
      </c>
      <c r="L690" s="68">
        <v>18.489999999999998</v>
      </c>
      <c r="M690" s="68">
        <v>52.04</v>
      </c>
      <c r="N690" s="68">
        <v>125.59</v>
      </c>
      <c r="O690" s="68">
        <v>180.39</v>
      </c>
      <c r="P690" s="68">
        <v>194.56</v>
      </c>
      <c r="Q690" s="68">
        <v>237.18</v>
      </c>
      <c r="R690" s="68">
        <v>238.81</v>
      </c>
      <c r="S690" s="68">
        <v>234.53</v>
      </c>
      <c r="T690" s="68">
        <v>268.74</v>
      </c>
      <c r="U690" s="68">
        <v>318.45</v>
      </c>
      <c r="V690" s="68">
        <v>429.82</v>
      </c>
      <c r="W690" s="68">
        <v>455.35</v>
      </c>
      <c r="X690" s="68">
        <v>456.75</v>
      </c>
      <c r="Y690" s="68">
        <v>966.07</v>
      </c>
    </row>
    <row r="691" spans="1:25" x14ac:dyDescent="0.2">
      <c r="A691" s="24">
        <v>9</v>
      </c>
      <c r="B691" s="68">
        <v>91.88</v>
      </c>
      <c r="C691" s="68">
        <v>72.97</v>
      </c>
      <c r="D691" s="68">
        <v>16.47</v>
      </c>
      <c r="E691" s="68">
        <v>0</v>
      </c>
      <c r="F691" s="68">
        <v>0</v>
      </c>
      <c r="G691" s="68">
        <v>0</v>
      </c>
      <c r="H691" s="68">
        <v>0</v>
      </c>
      <c r="I691" s="68">
        <v>37.9</v>
      </c>
      <c r="J691" s="68">
        <v>129.88</v>
      </c>
      <c r="K691" s="68">
        <v>0</v>
      </c>
      <c r="L691" s="68">
        <v>72.03</v>
      </c>
      <c r="M691" s="68">
        <v>65.849999999999994</v>
      </c>
      <c r="N691" s="68">
        <v>50.14</v>
      </c>
      <c r="O691" s="68">
        <v>55.64</v>
      </c>
      <c r="P691" s="68">
        <v>111.34</v>
      </c>
      <c r="Q691" s="68">
        <v>139.87</v>
      </c>
      <c r="R691" s="68">
        <v>164.94</v>
      </c>
      <c r="S691" s="68">
        <v>144.72999999999999</v>
      </c>
      <c r="T691" s="68">
        <v>299.77</v>
      </c>
      <c r="U691" s="68">
        <v>516.46</v>
      </c>
      <c r="V691" s="68">
        <v>234.05</v>
      </c>
      <c r="W691" s="68">
        <v>505.98</v>
      </c>
      <c r="X691" s="68">
        <v>1229.33</v>
      </c>
      <c r="Y691" s="68">
        <v>1084.28</v>
      </c>
    </row>
    <row r="692" spans="1:25" x14ac:dyDescent="0.2">
      <c r="A692" s="67">
        <v>10</v>
      </c>
      <c r="B692" s="68">
        <v>354.06</v>
      </c>
      <c r="C692" s="68">
        <v>271.43</v>
      </c>
      <c r="D692" s="68">
        <v>271.47000000000003</v>
      </c>
      <c r="E692" s="68">
        <v>185.83</v>
      </c>
      <c r="F692" s="68">
        <v>136.66</v>
      </c>
      <c r="G692" s="68">
        <v>58.92</v>
      </c>
      <c r="H692" s="68">
        <v>139.09</v>
      </c>
      <c r="I692" s="68">
        <v>174.26</v>
      </c>
      <c r="J692" s="68">
        <v>82.71</v>
      </c>
      <c r="K692" s="68">
        <v>90.23</v>
      </c>
      <c r="L692" s="68">
        <v>146.68</v>
      </c>
      <c r="M692" s="68">
        <v>194.29</v>
      </c>
      <c r="N692" s="68">
        <v>240.64</v>
      </c>
      <c r="O692" s="68">
        <v>262.26</v>
      </c>
      <c r="P692" s="68">
        <v>161.82</v>
      </c>
      <c r="Q692" s="68">
        <v>149.62</v>
      </c>
      <c r="R692" s="68">
        <v>0</v>
      </c>
      <c r="S692" s="68">
        <v>0</v>
      </c>
      <c r="T692" s="68">
        <v>57.55</v>
      </c>
      <c r="U692" s="68">
        <v>244.16</v>
      </c>
      <c r="V692" s="68">
        <v>208.7</v>
      </c>
      <c r="W692" s="68">
        <v>295.77</v>
      </c>
      <c r="X692" s="68">
        <v>475.26</v>
      </c>
      <c r="Y692" s="68">
        <v>399.29</v>
      </c>
    </row>
    <row r="693" spans="1:25" x14ac:dyDescent="0.2">
      <c r="A693" s="24">
        <v>11</v>
      </c>
      <c r="B693" s="68">
        <v>87.84</v>
      </c>
      <c r="C693" s="68">
        <v>65.88</v>
      </c>
      <c r="D693" s="68">
        <v>53.2</v>
      </c>
      <c r="E693" s="68">
        <v>4.26</v>
      </c>
      <c r="F693" s="68">
        <v>0</v>
      </c>
      <c r="G693" s="68">
        <v>0</v>
      </c>
      <c r="H693" s="68">
        <v>0</v>
      </c>
      <c r="I693" s="68">
        <v>0</v>
      </c>
      <c r="J693" s="68">
        <v>0</v>
      </c>
      <c r="K693" s="68">
        <v>0</v>
      </c>
      <c r="L693" s="68">
        <v>32.409999999999997</v>
      </c>
      <c r="M693" s="68">
        <v>71.08</v>
      </c>
      <c r="N693" s="68">
        <v>75.459999999999994</v>
      </c>
      <c r="O693" s="68">
        <v>104.53</v>
      </c>
      <c r="P693" s="68">
        <v>161.21</v>
      </c>
      <c r="Q693" s="68">
        <v>188.77</v>
      </c>
      <c r="R693" s="68">
        <v>209.87</v>
      </c>
      <c r="S693" s="68">
        <v>236.71</v>
      </c>
      <c r="T693" s="68">
        <v>199.01</v>
      </c>
      <c r="U693" s="68">
        <v>345.2</v>
      </c>
      <c r="V693" s="68">
        <v>354</v>
      </c>
      <c r="W693" s="68">
        <v>321.83</v>
      </c>
      <c r="X693" s="68">
        <v>509.4</v>
      </c>
      <c r="Y693" s="68">
        <v>364.74</v>
      </c>
    </row>
    <row r="694" spans="1:25" x14ac:dyDescent="0.2">
      <c r="A694" s="67">
        <v>12</v>
      </c>
      <c r="B694" s="68">
        <v>215.75</v>
      </c>
      <c r="C694" s="68">
        <v>197.95</v>
      </c>
      <c r="D694" s="68">
        <v>111.09</v>
      </c>
      <c r="E694" s="68">
        <v>71.94</v>
      </c>
      <c r="F694" s="68">
        <v>0</v>
      </c>
      <c r="G694" s="68">
        <v>0</v>
      </c>
      <c r="H694" s="68">
        <v>0</v>
      </c>
      <c r="I694" s="68">
        <v>0</v>
      </c>
      <c r="J694" s="68">
        <v>0</v>
      </c>
      <c r="K694" s="68">
        <v>0</v>
      </c>
      <c r="L694" s="68">
        <v>40.659999999999997</v>
      </c>
      <c r="M694" s="68">
        <v>65.34</v>
      </c>
      <c r="N694" s="68">
        <v>142.19</v>
      </c>
      <c r="O694" s="68">
        <v>47.23</v>
      </c>
      <c r="P694" s="68">
        <v>53.02</v>
      </c>
      <c r="Q694" s="68">
        <v>15.23</v>
      </c>
      <c r="R694" s="68">
        <v>70.63</v>
      </c>
      <c r="S694" s="68">
        <v>129.07</v>
      </c>
      <c r="T694" s="68">
        <v>200.4</v>
      </c>
      <c r="U694" s="68">
        <v>308.74</v>
      </c>
      <c r="V694" s="68">
        <v>257.22000000000003</v>
      </c>
      <c r="W694" s="68">
        <v>324.11</v>
      </c>
      <c r="X694" s="68">
        <v>351.78</v>
      </c>
      <c r="Y694" s="68">
        <v>370.2</v>
      </c>
    </row>
    <row r="695" spans="1:25" x14ac:dyDescent="0.2">
      <c r="A695" s="24">
        <v>13</v>
      </c>
      <c r="B695" s="68">
        <v>187.9</v>
      </c>
      <c r="C695" s="68">
        <v>113.47</v>
      </c>
      <c r="D695" s="68">
        <v>54.36</v>
      </c>
      <c r="E695" s="68">
        <v>0</v>
      </c>
      <c r="F695" s="68">
        <v>4.59</v>
      </c>
      <c r="G695" s="68">
        <v>0</v>
      </c>
      <c r="H695" s="68">
        <v>0</v>
      </c>
      <c r="I695" s="68">
        <v>0</v>
      </c>
      <c r="J695" s="68">
        <v>0</v>
      </c>
      <c r="K695" s="68">
        <v>13.02</v>
      </c>
      <c r="L695" s="68">
        <v>10.94</v>
      </c>
      <c r="M695" s="68">
        <v>71.36</v>
      </c>
      <c r="N695" s="68">
        <v>90.56</v>
      </c>
      <c r="O695" s="68">
        <v>22.47</v>
      </c>
      <c r="P695" s="68">
        <v>13.6</v>
      </c>
      <c r="Q695" s="68">
        <v>70.930000000000007</v>
      </c>
      <c r="R695" s="68">
        <v>217.48</v>
      </c>
      <c r="S695" s="68">
        <v>199</v>
      </c>
      <c r="T695" s="68">
        <v>204.41</v>
      </c>
      <c r="U695" s="68">
        <v>230.58</v>
      </c>
      <c r="V695" s="68">
        <v>297.3</v>
      </c>
      <c r="W695" s="68">
        <v>335.44</v>
      </c>
      <c r="X695" s="68">
        <v>300.23</v>
      </c>
      <c r="Y695" s="68">
        <v>338.56</v>
      </c>
    </row>
    <row r="696" spans="1:25" x14ac:dyDescent="0.2">
      <c r="A696" s="67">
        <v>14</v>
      </c>
      <c r="B696" s="68">
        <v>178.45</v>
      </c>
      <c r="C696" s="68">
        <v>139.91</v>
      </c>
      <c r="D696" s="68">
        <v>55.28</v>
      </c>
      <c r="E696" s="68">
        <v>23.07</v>
      </c>
      <c r="F696" s="68">
        <v>19.89</v>
      </c>
      <c r="G696" s="68">
        <v>0</v>
      </c>
      <c r="H696" s="68">
        <v>0</v>
      </c>
      <c r="I696" s="68">
        <v>0</v>
      </c>
      <c r="J696" s="68">
        <v>0</v>
      </c>
      <c r="K696" s="68">
        <v>6.82</v>
      </c>
      <c r="L696" s="68">
        <v>284.02999999999997</v>
      </c>
      <c r="M696" s="68">
        <v>95.44</v>
      </c>
      <c r="N696" s="68">
        <v>146.24</v>
      </c>
      <c r="O696" s="68">
        <v>159.02000000000001</v>
      </c>
      <c r="P696" s="68">
        <v>188.32</v>
      </c>
      <c r="Q696" s="68">
        <v>157.22999999999999</v>
      </c>
      <c r="R696" s="68">
        <v>247.94</v>
      </c>
      <c r="S696" s="68">
        <v>61.66</v>
      </c>
      <c r="T696" s="68">
        <v>435.71</v>
      </c>
      <c r="U696" s="68">
        <v>318.74</v>
      </c>
      <c r="V696" s="68">
        <v>514.39</v>
      </c>
      <c r="W696" s="68">
        <v>318.82</v>
      </c>
      <c r="X696" s="68">
        <v>401.96</v>
      </c>
      <c r="Y696" s="68">
        <v>351.47</v>
      </c>
    </row>
    <row r="697" spans="1:25" x14ac:dyDescent="0.2">
      <c r="A697" s="24">
        <v>15</v>
      </c>
      <c r="B697" s="68">
        <v>146.97</v>
      </c>
      <c r="C697" s="68">
        <v>156.29</v>
      </c>
      <c r="D697" s="68">
        <v>80.63</v>
      </c>
      <c r="E697" s="68">
        <v>16.61</v>
      </c>
      <c r="F697" s="68">
        <v>0</v>
      </c>
      <c r="G697" s="68">
        <v>0</v>
      </c>
      <c r="H697" s="68">
        <v>0</v>
      </c>
      <c r="I697" s="68">
        <v>0</v>
      </c>
      <c r="J697" s="68">
        <v>0</v>
      </c>
      <c r="K697" s="68">
        <v>0</v>
      </c>
      <c r="L697" s="68">
        <v>7.64</v>
      </c>
      <c r="M697" s="68">
        <v>0</v>
      </c>
      <c r="N697" s="68">
        <v>0</v>
      </c>
      <c r="O697" s="68">
        <v>0</v>
      </c>
      <c r="P697" s="68">
        <v>0</v>
      </c>
      <c r="Q697" s="68">
        <v>0</v>
      </c>
      <c r="R697" s="68">
        <v>67.97</v>
      </c>
      <c r="S697" s="68">
        <v>190.85</v>
      </c>
      <c r="T697" s="68">
        <v>47.74</v>
      </c>
      <c r="U697" s="68">
        <v>175.35</v>
      </c>
      <c r="V697" s="68">
        <v>140.97999999999999</v>
      </c>
      <c r="W697" s="68">
        <v>146.72</v>
      </c>
      <c r="X697" s="68">
        <v>248.51</v>
      </c>
      <c r="Y697" s="68">
        <v>226.78</v>
      </c>
    </row>
    <row r="698" spans="1:25" x14ac:dyDescent="0.2">
      <c r="A698" s="67">
        <v>16</v>
      </c>
      <c r="B698" s="68">
        <v>92.86</v>
      </c>
      <c r="C698" s="68">
        <v>35.31</v>
      </c>
      <c r="D698" s="68">
        <v>3.33</v>
      </c>
      <c r="E698" s="68">
        <v>0</v>
      </c>
      <c r="F698" s="68">
        <v>0</v>
      </c>
      <c r="G698" s="68">
        <v>0</v>
      </c>
      <c r="H698" s="68">
        <v>0</v>
      </c>
      <c r="I698" s="68">
        <v>7.02</v>
      </c>
      <c r="J698" s="68">
        <v>0</v>
      </c>
      <c r="K698" s="68">
        <v>0</v>
      </c>
      <c r="L698" s="68">
        <v>0</v>
      </c>
      <c r="M698" s="68">
        <v>0</v>
      </c>
      <c r="N698" s="68">
        <v>81</v>
      </c>
      <c r="O698" s="68">
        <v>137.19999999999999</v>
      </c>
      <c r="P698" s="68">
        <v>88.28</v>
      </c>
      <c r="Q698" s="68">
        <v>137.27000000000001</v>
      </c>
      <c r="R698" s="68">
        <v>151.94999999999999</v>
      </c>
      <c r="S698" s="68">
        <v>262.73</v>
      </c>
      <c r="T698" s="68">
        <v>349.37</v>
      </c>
      <c r="U698" s="68">
        <v>540.6</v>
      </c>
      <c r="V698" s="68">
        <v>582.30999999999995</v>
      </c>
      <c r="W698" s="68">
        <v>543.41999999999996</v>
      </c>
      <c r="X698" s="68">
        <v>346.05</v>
      </c>
      <c r="Y698" s="68">
        <v>307.06</v>
      </c>
    </row>
    <row r="699" spans="1:25" x14ac:dyDescent="0.2">
      <c r="A699" s="24">
        <v>17</v>
      </c>
      <c r="B699" s="68">
        <v>267.64999999999998</v>
      </c>
      <c r="C699" s="68">
        <v>227.62</v>
      </c>
      <c r="D699" s="68">
        <v>237.96</v>
      </c>
      <c r="E699" s="68">
        <v>152.33000000000001</v>
      </c>
      <c r="F699" s="68">
        <v>120.53</v>
      </c>
      <c r="G699" s="68">
        <v>118.9</v>
      </c>
      <c r="H699" s="68">
        <v>52.52</v>
      </c>
      <c r="I699" s="68">
        <v>80.42</v>
      </c>
      <c r="J699" s="68">
        <v>172.33</v>
      </c>
      <c r="K699" s="68">
        <v>168.37</v>
      </c>
      <c r="L699" s="68">
        <v>279.33999999999997</v>
      </c>
      <c r="M699" s="68">
        <v>291.02</v>
      </c>
      <c r="N699" s="68">
        <v>316.48</v>
      </c>
      <c r="O699" s="68">
        <v>313.60000000000002</v>
      </c>
      <c r="P699" s="68">
        <v>301.25</v>
      </c>
      <c r="Q699" s="68">
        <v>347.15</v>
      </c>
      <c r="R699" s="68">
        <v>310.58</v>
      </c>
      <c r="S699" s="68">
        <v>344.04</v>
      </c>
      <c r="T699" s="68">
        <v>379.2</v>
      </c>
      <c r="U699" s="68">
        <v>416.87</v>
      </c>
      <c r="V699" s="68">
        <v>428.48</v>
      </c>
      <c r="W699" s="68">
        <v>482.08</v>
      </c>
      <c r="X699" s="68">
        <v>404.15</v>
      </c>
      <c r="Y699" s="68">
        <v>444.92</v>
      </c>
    </row>
    <row r="700" spans="1:25" x14ac:dyDescent="0.2">
      <c r="A700" s="67">
        <v>18</v>
      </c>
      <c r="B700" s="68">
        <v>160.27000000000001</v>
      </c>
      <c r="C700" s="68">
        <v>198.86</v>
      </c>
      <c r="D700" s="68">
        <v>145.1</v>
      </c>
      <c r="E700" s="68">
        <v>118.51</v>
      </c>
      <c r="F700" s="68">
        <v>8.58</v>
      </c>
      <c r="G700" s="68">
        <v>0.09</v>
      </c>
      <c r="H700" s="68">
        <v>0</v>
      </c>
      <c r="I700" s="68">
        <v>0</v>
      </c>
      <c r="J700" s="68">
        <v>9.76</v>
      </c>
      <c r="K700" s="68">
        <v>161.59</v>
      </c>
      <c r="L700" s="68">
        <v>131.91999999999999</v>
      </c>
      <c r="M700" s="68">
        <v>178.44</v>
      </c>
      <c r="N700" s="68">
        <v>326.77</v>
      </c>
      <c r="O700" s="68">
        <v>129.6</v>
      </c>
      <c r="P700" s="68">
        <v>197.37</v>
      </c>
      <c r="Q700" s="68">
        <v>267.29000000000002</v>
      </c>
      <c r="R700" s="68">
        <v>277.60000000000002</v>
      </c>
      <c r="S700" s="68">
        <v>299.95999999999998</v>
      </c>
      <c r="T700" s="68">
        <v>325.58</v>
      </c>
      <c r="U700" s="68">
        <v>374.78</v>
      </c>
      <c r="V700" s="68">
        <v>359.23</v>
      </c>
      <c r="W700" s="68">
        <v>446.8</v>
      </c>
      <c r="X700" s="68">
        <v>515.86</v>
      </c>
      <c r="Y700" s="68">
        <v>334.35</v>
      </c>
    </row>
    <row r="701" spans="1:25" x14ac:dyDescent="0.2">
      <c r="A701" s="24">
        <v>19</v>
      </c>
      <c r="B701" s="68">
        <v>199.21</v>
      </c>
      <c r="C701" s="68">
        <v>236.75</v>
      </c>
      <c r="D701" s="68">
        <v>118.01</v>
      </c>
      <c r="E701" s="68">
        <v>84.95</v>
      </c>
      <c r="F701" s="68">
        <v>53.38</v>
      </c>
      <c r="G701" s="68">
        <v>0</v>
      </c>
      <c r="H701" s="68">
        <v>0</v>
      </c>
      <c r="I701" s="68">
        <v>0</v>
      </c>
      <c r="J701" s="68">
        <v>13.24</v>
      </c>
      <c r="K701" s="68">
        <v>63.65</v>
      </c>
      <c r="L701" s="68">
        <v>80.66</v>
      </c>
      <c r="M701" s="68">
        <v>149.37</v>
      </c>
      <c r="N701" s="68">
        <v>274.39999999999998</v>
      </c>
      <c r="O701" s="68">
        <v>99.89</v>
      </c>
      <c r="P701" s="68">
        <v>327.17</v>
      </c>
      <c r="Q701" s="68">
        <v>405.07</v>
      </c>
      <c r="R701" s="68">
        <v>310.14999999999998</v>
      </c>
      <c r="S701" s="68">
        <v>224.06</v>
      </c>
      <c r="T701" s="68">
        <v>278.17</v>
      </c>
      <c r="U701" s="68">
        <v>268.31</v>
      </c>
      <c r="V701" s="68">
        <v>374.18</v>
      </c>
      <c r="W701" s="68">
        <v>511.41</v>
      </c>
      <c r="X701" s="68">
        <v>528.20000000000005</v>
      </c>
      <c r="Y701" s="68">
        <v>406.82</v>
      </c>
    </row>
    <row r="702" spans="1:25" x14ac:dyDescent="0.2">
      <c r="A702" s="67">
        <v>20</v>
      </c>
      <c r="B702" s="68">
        <v>254.35</v>
      </c>
      <c r="C702" s="68">
        <v>196.85</v>
      </c>
      <c r="D702" s="68">
        <v>122.04</v>
      </c>
      <c r="E702" s="68">
        <v>28.08</v>
      </c>
      <c r="F702" s="68">
        <v>2.57</v>
      </c>
      <c r="G702" s="68">
        <v>0</v>
      </c>
      <c r="H702" s="68">
        <v>0</v>
      </c>
      <c r="I702" s="68">
        <v>21.33</v>
      </c>
      <c r="J702" s="68">
        <v>0</v>
      </c>
      <c r="K702" s="68">
        <v>0.53</v>
      </c>
      <c r="L702" s="68">
        <v>130.72</v>
      </c>
      <c r="M702" s="68">
        <v>151.44999999999999</v>
      </c>
      <c r="N702" s="68">
        <v>115.65</v>
      </c>
      <c r="O702" s="68">
        <v>112.72</v>
      </c>
      <c r="P702" s="68">
        <v>88.57</v>
      </c>
      <c r="Q702" s="68">
        <v>35.56</v>
      </c>
      <c r="R702" s="68">
        <v>39.18</v>
      </c>
      <c r="S702" s="68">
        <v>0.51</v>
      </c>
      <c r="T702" s="68">
        <v>55.28</v>
      </c>
      <c r="U702" s="68">
        <v>151.55000000000001</v>
      </c>
      <c r="V702" s="68">
        <v>201.76</v>
      </c>
      <c r="W702" s="68">
        <v>229.08</v>
      </c>
      <c r="X702" s="68">
        <v>327.14</v>
      </c>
      <c r="Y702" s="68">
        <v>226.47</v>
      </c>
    </row>
    <row r="703" spans="1:25" x14ac:dyDescent="0.2">
      <c r="A703" s="24">
        <v>21</v>
      </c>
      <c r="B703" s="68">
        <v>49.23</v>
      </c>
      <c r="C703" s="68">
        <v>97.62</v>
      </c>
      <c r="D703" s="68">
        <v>81.08</v>
      </c>
      <c r="E703" s="68">
        <v>40.770000000000003</v>
      </c>
      <c r="F703" s="68">
        <v>0.76</v>
      </c>
      <c r="G703" s="68">
        <v>0</v>
      </c>
      <c r="H703" s="68">
        <v>0</v>
      </c>
      <c r="I703" s="68">
        <v>0</v>
      </c>
      <c r="J703" s="68">
        <v>0</v>
      </c>
      <c r="K703" s="68">
        <v>0</v>
      </c>
      <c r="L703" s="68">
        <v>32.22</v>
      </c>
      <c r="M703" s="68">
        <v>50.47</v>
      </c>
      <c r="N703" s="68">
        <v>9.5299999999999994</v>
      </c>
      <c r="O703" s="68">
        <v>70.47</v>
      </c>
      <c r="P703" s="68">
        <v>0.04</v>
      </c>
      <c r="Q703" s="68">
        <v>0</v>
      </c>
      <c r="R703" s="68">
        <v>0</v>
      </c>
      <c r="S703" s="68">
        <v>0</v>
      </c>
      <c r="T703" s="68">
        <v>0</v>
      </c>
      <c r="U703" s="68">
        <v>2.72</v>
      </c>
      <c r="V703" s="68">
        <v>2.61</v>
      </c>
      <c r="W703" s="68">
        <v>0.08</v>
      </c>
      <c r="X703" s="68">
        <v>124.84</v>
      </c>
      <c r="Y703" s="68">
        <v>244.99</v>
      </c>
    </row>
    <row r="704" spans="1:25" x14ac:dyDescent="0.2">
      <c r="A704" s="67">
        <v>22</v>
      </c>
      <c r="B704" s="68">
        <v>87.03</v>
      </c>
      <c r="C704" s="68">
        <v>51.73</v>
      </c>
      <c r="D704" s="68">
        <v>50.81</v>
      </c>
      <c r="E704" s="68">
        <v>34.97</v>
      </c>
      <c r="F704" s="68">
        <v>1.3</v>
      </c>
      <c r="G704" s="68">
        <v>0</v>
      </c>
      <c r="H704" s="68">
        <v>0</v>
      </c>
      <c r="I704" s="68">
        <v>0</v>
      </c>
      <c r="J704" s="68">
        <v>0</v>
      </c>
      <c r="K704" s="68">
        <v>44.61</v>
      </c>
      <c r="L704" s="68">
        <v>188.68</v>
      </c>
      <c r="M704" s="68">
        <v>227.28</v>
      </c>
      <c r="N704" s="68">
        <v>183.05</v>
      </c>
      <c r="O704" s="68">
        <v>153.71</v>
      </c>
      <c r="P704" s="68">
        <v>227.23</v>
      </c>
      <c r="Q704" s="68">
        <v>237.51</v>
      </c>
      <c r="R704" s="68">
        <v>262.17</v>
      </c>
      <c r="S704" s="68">
        <v>221.02</v>
      </c>
      <c r="T704" s="68">
        <v>283.99</v>
      </c>
      <c r="U704" s="68">
        <v>211.52</v>
      </c>
      <c r="V704" s="68">
        <v>169.23</v>
      </c>
      <c r="W704" s="68">
        <v>271.83</v>
      </c>
      <c r="X704" s="68">
        <v>371.07</v>
      </c>
      <c r="Y704" s="68">
        <v>545.22</v>
      </c>
    </row>
    <row r="705" spans="1:25" x14ac:dyDescent="0.2">
      <c r="A705" s="24">
        <v>23</v>
      </c>
      <c r="B705" s="68">
        <v>50.74</v>
      </c>
      <c r="C705" s="68">
        <v>2.77</v>
      </c>
      <c r="D705" s="68">
        <v>0</v>
      </c>
      <c r="E705" s="68">
        <v>0</v>
      </c>
      <c r="F705" s="68">
        <v>0</v>
      </c>
      <c r="G705" s="68">
        <v>0</v>
      </c>
      <c r="H705" s="68">
        <v>0</v>
      </c>
      <c r="I705" s="68">
        <v>0.59</v>
      </c>
      <c r="J705" s="68">
        <v>0</v>
      </c>
      <c r="K705" s="68">
        <v>0</v>
      </c>
      <c r="L705" s="68">
        <v>0</v>
      </c>
      <c r="M705" s="68">
        <v>0</v>
      </c>
      <c r="N705" s="68">
        <v>0</v>
      </c>
      <c r="O705" s="68">
        <v>0</v>
      </c>
      <c r="P705" s="68">
        <v>2.0099999999999998</v>
      </c>
      <c r="Q705" s="68">
        <v>48.61</v>
      </c>
      <c r="R705" s="68">
        <v>68.16</v>
      </c>
      <c r="S705" s="68">
        <v>0.12</v>
      </c>
      <c r="T705" s="68">
        <v>0</v>
      </c>
      <c r="U705" s="68">
        <v>96.9</v>
      </c>
      <c r="V705" s="68">
        <v>140.47999999999999</v>
      </c>
      <c r="W705" s="68">
        <v>437.27</v>
      </c>
      <c r="X705" s="68">
        <v>515.45000000000005</v>
      </c>
      <c r="Y705" s="68">
        <v>362.12</v>
      </c>
    </row>
    <row r="706" spans="1:25" x14ac:dyDescent="0.2">
      <c r="A706" s="67">
        <v>24</v>
      </c>
      <c r="B706" s="68">
        <v>217.65</v>
      </c>
      <c r="C706" s="68">
        <v>201.38</v>
      </c>
      <c r="D706" s="68">
        <v>246.89</v>
      </c>
      <c r="E706" s="68">
        <v>240.88</v>
      </c>
      <c r="F706" s="68">
        <v>210.63</v>
      </c>
      <c r="G706" s="68">
        <v>215.76</v>
      </c>
      <c r="H706" s="68">
        <v>181.65</v>
      </c>
      <c r="I706" s="68">
        <v>120.12</v>
      </c>
      <c r="J706" s="68">
        <v>267.68</v>
      </c>
      <c r="K706" s="68">
        <v>213.79</v>
      </c>
      <c r="L706" s="68">
        <v>299.98</v>
      </c>
      <c r="M706" s="68">
        <v>315.16000000000003</v>
      </c>
      <c r="N706" s="68">
        <v>336.99</v>
      </c>
      <c r="O706" s="68">
        <v>324.39999999999998</v>
      </c>
      <c r="P706" s="68">
        <v>410.68</v>
      </c>
      <c r="Q706" s="68">
        <v>414.75</v>
      </c>
      <c r="R706" s="68">
        <v>485.96</v>
      </c>
      <c r="S706" s="68">
        <v>483.9</v>
      </c>
      <c r="T706" s="68">
        <v>412.02</v>
      </c>
      <c r="U706" s="68">
        <v>561.53</v>
      </c>
      <c r="V706" s="68">
        <v>559.25</v>
      </c>
      <c r="W706" s="68">
        <v>738.3</v>
      </c>
      <c r="X706" s="68">
        <v>679.48</v>
      </c>
      <c r="Y706" s="68">
        <v>1221.74</v>
      </c>
    </row>
    <row r="707" spans="1:25" x14ac:dyDescent="0.2">
      <c r="A707" s="24">
        <v>25</v>
      </c>
      <c r="B707" s="68">
        <v>269.89</v>
      </c>
      <c r="C707" s="68">
        <v>241.73</v>
      </c>
      <c r="D707" s="68">
        <v>151.76</v>
      </c>
      <c r="E707" s="68">
        <v>49.36</v>
      </c>
      <c r="F707" s="68">
        <v>0.04</v>
      </c>
      <c r="G707" s="68">
        <v>0</v>
      </c>
      <c r="H707" s="68">
        <v>2.31</v>
      </c>
      <c r="I707" s="68">
        <v>37.82</v>
      </c>
      <c r="J707" s="68">
        <v>4.09</v>
      </c>
      <c r="K707" s="68">
        <v>109.68</v>
      </c>
      <c r="L707" s="68">
        <v>299.16000000000003</v>
      </c>
      <c r="M707" s="68">
        <v>255.51</v>
      </c>
      <c r="N707" s="68">
        <v>320.8</v>
      </c>
      <c r="O707" s="68">
        <v>304.57</v>
      </c>
      <c r="P707" s="68">
        <v>316.11</v>
      </c>
      <c r="Q707" s="68">
        <v>317.5</v>
      </c>
      <c r="R707" s="68">
        <v>318.37</v>
      </c>
      <c r="S707" s="68">
        <v>315.51</v>
      </c>
      <c r="T707" s="68">
        <v>390.28</v>
      </c>
      <c r="U707" s="68">
        <v>447.01</v>
      </c>
      <c r="V707" s="68">
        <v>502.25</v>
      </c>
      <c r="W707" s="68">
        <v>483.01</v>
      </c>
      <c r="X707" s="68">
        <v>542.63</v>
      </c>
      <c r="Y707" s="68">
        <v>412.46</v>
      </c>
    </row>
    <row r="708" spans="1:25" x14ac:dyDescent="0.2">
      <c r="A708" s="67">
        <v>26</v>
      </c>
      <c r="B708" s="68">
        <v>186.86</v>
      </c>
      <c r="C708" s="68">
        <v>152.19</v>
      </c>
      <c r="D708" s="68">
        <v>95.54</v>
      </c>
      <c r="E708" s="68">
        <v>22.62</v>
      </c>
      <c r="F708" s="68">
        <v>8.67</v>
      </c>
      <c r="G708" s="68">
        <v>0</v>
      </c>
      <c r="H708" s="68">
        <v>0</v>
      </c>
      <c r="I708" s="68">
        <v>24.35</v>
      </c>
      <c r="J708" s="68">
        <v>0</v>
      </c>
      <c r="K708" s="68">
        <v>0.22</v>
      </c>
      <c r="L708" s="68">
        <v>167.42</v>
      </c>
      <c r="M708" s="68">
        <v>178.35</v>
      </c>
      <c r="N708" s="68">
        <v>205.88</v>
      </c>
      <c r="O708" s="68">
        <v>221.32</v>
      </c>
      <c r="P708" s="68">
        <v>210.32</v>
      </c>
      <c r="Q708" s="68">
        <v>255.05</v>
      </c>
      <c r="R708" s="68">
        <v>217.1</v>
      </c>
      <c r="S708" s="68">
        <v>264.19</v>
      </c>
      <c r="T708" s="68">
        <v>136.93</v>
      </c>
      <c r="U708" s="68">
        <v>331.47</v>
      </c>
      <c r="V708" s="68">
        <v>543.33000000000004</v>
      </c>
      <c r="W708" s="68">
        <v>409.36</v>
      </c>
      <c r="X708" s="68">
        <v>552.17999999999995</v>
      </c>
      <c r="Y708" s="68">
        <v>438.98</v>
      </c>
    </row>
    <row r="709" spans="1:25" x14ac:dyDescent="0.2">
      <c r="A709" s="24">
        <v>27</v>
      </c>
      <c r="B709" s="68">
        <v>113.83</v>
      </c>
      <c r="C709" s="68">
        <v>116.18</v>
      </c>
      <c r="D709" s="68">
        <v>36.82</v>
      </c>
      <c r="E709" s="68">
        <v>3.9</v>
      </c>
      <c r="F709" s="68">
        <v>0</v>
      </c>
      <c r="G709" s="68">
        <v>0</v>
      </c>
      <c r="H709" s="68">
        <v>0</v>
      </c>
      <c r="I709" s="68">
        <v>14.76</v>
      </c>
      <c r="J709" s="68">
        <v>11.3</v>
      </c>
      <c r="K709" s="68">
        <v>18.53</v>
      </c>
      <c r="L709" s="68">
        <v>213.6</v>
      </c>
      <c r="M709" s="68">
        <v>246.2</v>
      </c>
      <c r="N709" s="68">
        <v>170.18</v>
      </c>
      <c r="O709" s="68">
        <v>127.18</v>
      </c>
      <c r="P709" s="68">
        <v>190.71</v>
      </c>
      <c r="Q709" s="68">
        <v>129.84</v>
      </c>
      <c r="R709" s="68">
        <v>314.24</v>
      </c>
      <c r="S709" s="68">
        <v>341.27</v>
      </c>
      <c r="T709" s="68">
        <v>101.9</v>
      </c>
      <c r="U709" s="68">
        <v>334.42</v>
      </c>
      <c r="V709" s="68">
        <v>308.33</v>
      </c>
      <c r="W709" s="68">
        <v>332.89</v>
      </c>
      <c r="X709" s="68">
        <v>542.52</v>
      </c>
      <c r="Y709" s="68">
        <v>370.88</v>
      </c>
    </row>
    <row r="710" spans="1:25" x14ac:dyDescent="0.2">
      <c r="A710" s="67">
        <v>28</v>
      </c>
      <c r="B710" s="68">
        <v>79.73</v>
      </c>
      <c r="C710" s="68">
        <v>164.6</v>
      </c>
      <c r="D710" s="68">
        <v>65.42</v>
      </c>
      <c r="E710" s="68">
        <v>13.92</v>
      </c>
      <c r="F710" s="68">
        <v>28.86</v>
      </c>
      <c r="G710" s="68">
        <v>0</v>
      </c>
      <c r="H710" s="68">
        <v>30.87</v>
      </c>
      <c r="I710" s="68">
        <v>43.4</v>
      </c>
      <c r="J710" s="68">
        <v>78.37</v>
      </c>
      <c r="K710" s="68">
        <v>160.79</v>
      </c>
      <c r="L710" s="68">
        <v>109.67</v>
      </c>
      <c r="M710" s="68">
        <v>185.56</v>
      </c>
      <c r="N710" s="68">
        <v>186.44</v>
      </c>
      <c r="O710" s="68">
        <v>219.4</v>
      </c>
      <c r="P710" s="68">
        <v>247.86</v>
      </c>
      <c r="Q710" s="68">
        <v>215.97</v>
      </c>
      <c r="R710" s="68">
        <v>255.94</v>
      </c>
      <c r="S710" s="68">
        <v>240.68</v>
      </c>
      <c r="T710" s="68">
        <v>159.78</v>
      </c>
      <c r="U710" s="68">
        <v>292.97000000000003</v>
      </c>
      <c r="V710" s="68">
        <v>335.7</v>
      </c>
      <c r="W710" s="68">
        <v>332.76</v>
      </c>
      <c r="X710" s="68">
        <v>320.63</v>
      </c>
      <c r="Y710" s="68">
        <v>211.85</v>
      </c>
    </row>
    <row r="713" spans="1:25" ht="25.5" x14ac:dyDescent="0.2">
      <c r="A713" s="143"/>
      <c r="B713" s="144"/>
      <c r="C713" s="144"/>
      <c r="D713" s="144"/>
      <c r="E713" s="144"/>
      <c r="F713" s="144"/>
      <c r="G713" s="144"/>
      <c r="H713" s="74" t="s">
        <v>194</v>
      </c>
    </row>
    <row r="714" spans="1:25" ht="27" customHeight="1" x14ac:dyDescent="0.2">
      <c r="A714" s="141" t="s">
        <v>203</v>
      </c>
      <c r="B714" s="142"/>
      <c r="C714" s="142"/>
      <c r="D714" s="142"/>
      <c r="E714" s="142"/>
      <c r="F714" s="142"/>
      <c r="G714" s="142"/>
      <c r="H714" s="77">
        <v>1.39</v>
      </c>
    </row>
    <row r="715" spans="1:25" ht="25.5" customHeight="1" x14ac:dyDescent="0.2">
      <c r="A715" s="141" t="s">
        <v>204</v>
      </c>
      <c r="B715" s="142"/>
      <c r="C715" s="142"/>
      <c r="D715" s="142"/>
      <c r="E715" s="142"/>
      <c r="F715" s="142"/>
      <c r="G715" s="142"/>
      <c r="H715" s="77">
        <v>409.37</v>
      </c>
    </row>
    <row r="717" spans="1:25" ht="24.75" customHeight="1" x14ac:dyDescent="0.2">
      <c r="A717" s="126" t="s">
        <v>182</v>
      </c>
      <c r="B717" s="126"/>
      <c r="C717" s="126"/>
      <c r="D717" s="126"/>
      <c r="E717" s="126"/>
      <c r="F717" s="126"/>
      <c r="G717" s="126"/>
      <c r="H717" s="78">
        <v>748934.06</v>
      </c>
    </row>
    <row r="719" spans="1:25" ht="25.5" customHeight="1" x14ac:dyDescent="0.2">
      <c r="A719" s="126" t="s">
        <v>190</v>
      </c>
      <c r="B719" s="145"/>
      <c r="C719" s="145"/>
      <c r="D719" s="145"/>
      <c r="E719" s="145"/>
      <c r="F719" s="145"/>
      <c r="G719" s="145"/>
      <c r="H719" s="145"/>
    </row>
    <row r="721" spans="1:8" x14ac:dyDescent="0.2">
      <c r="A721" s="128"/>
      <c r="B721" s="129"/>
      <c r="C721" s="130"/>
      <c r="D721" s="134" t="s">
        <v>99</v>
      </c>
      <c r="E721" s="135"/>
      <c r="F721" s="135"/>
      <c r="G721" s="135"/>
      <c r="H721" s="136"/>
    </row>
    <row r="722" spans="1:8" x14ac:dyDescent="0.2">
      <c r="A722" s="131"/>
      <c r="B722" s="132"/>
      <c r="C722" s="133"/>
      <c r="D722" s="23" t="s">
        <v>4</v>
      </c>
      <c r="E722" s="23" t="s">
        <v>5</v>
      </c>
      <c r="F722" s="23" t="s">
        <v>6</v>
      </c>
      <c r="G722" s="23" t="s">
        <v>7</v>
      </c>
      <c r="H722" s="23" t="s">
        <v>8</v>
      </c>
    </row>
    <row r="723" spans="1:8" ht="25.5" customHeight="1" x14ac:dyDescent="0.2">
      <c r="A723" s="137" t="s">
        <v>186</v>
      </c>
      <c r="B723" s="138"/>
      <c r="C723" s="139"/>
      <c r="D723" s="73">
        <v>975373.51</v>
      </c>
      <c r="E723" s="73">
        <v>975373.51</v>
      </c>
      <c r="F723" s="73">
        <v>1026165.32</v>
      </c>
      <c r="G723" s="73">
        <v>977740.7</v>
      </c>
      <c r="H723" s="73">
        <v>1042853.06</v>
      </c>
    </row>
  </sheetData>
  <mergeCells count="74">
    <mergeCell ref="A1:H1"/>
    <mergeCell ref="A3:H3"/>
    <mergeCell ref="A5:H5"/>
    <mergeCell ref="A7:H7"/>
    <mergeCell ref="A9:A10"/>
    <mergeCell ref="B9:Y9"/>
    <mergeCell ref="A41:A42"/>
    <mergeCell ref="B41:Y41"/>
    <mergeCell ref="A73:A74"/>
    <mergeCell ref="B73:Y73"/>
    <mergeCell ref="A105:A106"/>
    <mergeCell ref="B105:Y105"/>
    <mergeCell ref="A137:A138"/>
    <mergeCell ref="B137:Y137"/>
    <mergeCell ref="A169:A170"/>
    <mergeCell ref="B169:Y169"/>
    <mergeCell ref="A201:A202"/>
    <mergeCell ref="B201:Y201"/>
    <mergeCell ref="A281:A282"/>
    <mergeCell ref="B281:Y281"/>
    <mergeCell ref="A233:G233"/>
    <mergeCell ref="A234:G234"/>
    <mergeCell ref="A235:G235"/>
    <mergeCell ref="A237:G237"/>
    <mergeCell ref="A239:H239"/>
    <mergeCell ref="A241:C242"/>
    <mergeCell ref="D241:H241"/>
    <mergeCell ref="A243:C243"/>
    <mergeCell ref="A245:H245"/>
    <mergeCell ref="A247:H247"/>
    <mergeCell ref="A249:A250"/>
    <mergeCell ref="B249:Y249"/>
    <mergeCell ref="A313:A314"/>
    <mergeCell ref="B313:Y313"/>
    <mergeCell ref="A345:A346"/>
    <mergeCell ref="B345:Y345"/>
    <mergeCell ref="A377:A378"/>
    <mergeCell ref="B377:Y377"/>
    <mergeCell ref="A483:C483"/>
    <mergeCell ref="A409:A410"/>
    <mergeCell ref="B409:Y409"/>
    <mergeCell ref="A441:A442"/>
    <mergeCell ref="B441:Y441"/>
    <mergeCell ref="A473:G473"/>
    <mergeCell ref="A474:G474"/>
    <mergeCell ref="A475:G475"/>
    <mergeCell ref="A477:G477"/>
    <mergeCell ref="A479:H479"/>
    <mergeCell ref="A481:C482"/>
    <mergeCell ref="D481:H481"/>
    <mergeCell ref="A485:H485"/>
    <mergeCell ref="A487:H487"/>
    <mergeCell ref="A489:A490"/>
    <mergeCell ref="B489:Y489"/>
    <mergeCell ref="A521:A522"/>
    <mergeCell ref="B521:Y521"/>
    <mergeCell ref="A553:A554"/>
    <mergeCell ref="B553:Y553"/>
    <mergeCell ref="A585:A586"/>
    <mergeCell ref="B585:Y585"/>
    <mergeCell ref="A617:A618"/>
    <mergeCell ref="B617:Y617"/>
    <mergeCell ref="A723:C723"/>
    <mergeCell ref="A649:A650"/>
    <mergeCell ref="B649:Y649"/>
    <mergeCell ref="A681:A682"/>
    <mergeCell ref="B681:Y681"/>
    <mergeCell ref="A713:G713"/>
    <mergeCell ref="A714:G714"/>
    <mergeCell ref="A715:G715"/>
    <mergeCell ref="A717:G717"/>
    <mergeCell ref="A719:H719"/>
    <mergeCell ref="A721:C722"/>
    <mergeCell ref="D721:H72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8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6" customWidth="1"/>
    <col min="2" max="2" width="52.42578125" style="26" customWidth="1"/>
    <col min="3" max="3" width="26.85546875" style="26" customWidth="1"/>
    <col min="4" max="5" width="34" style="26" customWidth="1"/>
    <col min="6" max="6" width="28.7109375" style="26" customWidth="1"/>
    <col min="7" max="256" width="9.140625" style="26"/>
    <col min="257" max="257" width="76.85546875" style="26" customWidth="1"/>
    <col min="258" max="258" width="52.42578125" style="26" customWidth="1"/>
    <col min="259" max="259" width="26.85546875" style="26" customWidth="1"/>
    <col min="260" max="261" width="34" style="26" customWidth="1"/>
    <col min="262" max="262" width="28.7109375" style="26" customWidth="1"/>
    <col min="263" max="512" width="9.140625" style="26"/>
    <col min="513" max="513" width="76.85546875" style="26" customWidth="1"/>
    <col min="514" max="514" width="52.42578125" style="26" customWidth="1"/>
    <col min="515" max="515" width="26.85546875" style="26" customWidth="1"/>
    <col min="516" max="517" width="34" style="26" customWidth="1"/>
    <col min="518" max="518" width="28.7109375" style="26" customWidth="1"/>
    <col min="519" max="768" width="9.140625" style="26"/>
    <col min="769" max="769" width="76.85546875" style="26" customWidth="1"/>
    <col min="770" max="770" width="52.42578125" style="26" customWidth="1"/>
    <col min="771" max="771" width="26.85546875" style="26" customWidth="1"/>
    <col min="772" max="773" width="34" style="26" customWidth="1"/>
    <col min="774" max="774" width="28.7109375" style="26" customWidth="1"/>
    <col min="775" max="1024" width="9.140625" style="26"/>
    <col min="1025" max="1025" width="76.85546875" style="26" customWidth="1"/>
    <col min="1026" max="1026" width="52.42578125" style="26" customWidth="1"/>
    <col min="1027" max="1027" width="26.85546875" style="26" customWidth="1"/>
    <col min="1028" max="1029" width="34" style="26" customWidth="1"/>
    <col min="1030" max="1030" width="28.7109375" style="26" customWidth="1"/>
    <col min="1031" max="1280" width="9.140625" style="26"/>
    <col min="1281" max="1281" width="76.85546875" style="26" customWidth="1"/>
    <col min="1282" max="1282" width="52.42578125" style="26" customWidth="1"/>
    <col min="1283" max="1283" width="26.85546875" style="26" customWidth="1"/>
    <col min="1284" max="1285" width="34" style="26" customWidth="1"/>
    <col min="1286" max="1286" width="28.7109375" style="26" customWidth="1"/>
    <col min="1287" max="1536" width="9.140625" style="26"/>
    <col min="1537" max="1537" width="76.85546875" style="26" customWidth="1"/>
    <col min="1538" max="1538" width="52.42578125" style="26" customWidth="1"/>
    <col min="1539" max="1539" width="26.85546875" style="26" customWidth="1"/>
    <col min="1540" max="1541" width="34" style="26" customWidth="1"/>
    <col min="1542" max="1542" width="28.7109375" style="26" customWidth="1"/>
    <col min="1543" max="1792" width="9.140625" style="26"/>
    <col min="1793" max="1793" width="76.85546875" style="26" customWidth="1"/>
    <col min="1794" max="1794" width="52.42578125" style="26" customWidth="1"/>
    <col min="1795" max="1795" width="26.85546875" style="26" customWidth="1"/>
    <col min="1796" max="1797" width="34" style="26" customWidth="1"/>
    <col min="1798" max="1798" width="28.7109375" style="26" customWidth="1"/>
    <col min="1799" max="2048" width="9.140625" style="26"/>
    <col min="2049" max="2049" width="76.85546875" style="26" customWidth="1"/>
    <col min="2050" max="2050" width="52.42578125" style="26" customWidth="1"/>
    <col min="2051" max="2051" width="26.85546875" style="26" customWidth="1"/>
    <col min="2052" max="2053" width="34" style="26" customWidth="1"/>
    <col min="2054" max="2054" width="28.7109375" style="26" customWidth="1"/>
    <col min="2055" max="2304" width="9.140625" style="26"/>
    <col min="2305" max="2305" width="76.85546875" style="26" customWidth="1"/>
    <col min="2306" max="2306" width="52.42578125" style="26" customWidth="1"/>
    <col min="2307" max="2307" width="26.85546875" style="26" customWidth="1"/>
    <col min="2308" max="2309" width="34" style="26" customWidth="1"/>
    <col min="2310" max="2310" width="28.7109375" style="26" customWidth="1"/>
    <col min="2311" max="2560" width="9.140625" style="26"/>
    <col min="2561" max="2561" width="76.85546875" style="26" customWidth="1"/>
    <col min="2562" max="2562" width="52.42578125" style="26" customWidth="1"/>
    <col min="2563" max="2563" width="26.85546875" style="26" customWidth="1"/>
    <col min="2564" max="2565" width="34" style="26" customWidth="1"/>
    <col min="2566" max="2566" width="28.7109375" style="26" customWidth="1"/>
    <col min="2567" max="2816" width="9.140625" style="26"/>
    <col min="2817" max="2817" width="76.85546875" style="26" customWidth="1"/>
    <col min="2818" max="2818" width="52.42578125" style="26" customWidth="1"/>
    <col min="2819" max="2819" width="26.85546875" style="26" customWidth="1"/>
    <col min="2820" max="2821" width="34" style="26" customWidth="1"/>
    <col min="2822" max="2822" width="28.7109375" style="26" customWidth="1"/>
    <col min="2823" max="3072" width="9.140625" style="26"/>
    <col min="3073" max="3073" width="76.85546875" style="26" customWidth="1"/>
    <col min="3074" max="3074" width="52.42578125" style="26" customWidth="1"/>
    <col min="3075" max="3075" width="26.85546875" style="26" customWidth="1"/>
    <col min="3076" max="3077" width="34" style="26" customWidth="1"/>
    <col min="3078" max="3078" width="28.7109375" style="26" customWidth="1"/>
    <col min="3079" max="3328" width="9.140625" style="26"/>
    <col min="3329" max="3329" width="76.85546875" style="26" customWidth="1"/>
    <col min="3330" max="3330" width="52.42578125" style="26" customWidth="1"/>
    <col min="3331" max="3331" width="26.85546875" style="26" customWidth="1"/>
    <col min="3332" max="3333" width="34" style="26" customWidth="1"/>
    <col min="3334" max="3334" width="28.7109375" style="26" customWidth="1"/>
    <col min="3335" max="3584" width="9.140625" style="26"/>
    <col min="3585" max="3585" width="76.85546875" style="26" customWidth="1"/>
    <col min="3586" max="3586" width="52.42578125" style="26" customWidth="1"/>
    <col min="3587" max="3587" width="26.85546875" style="26" customWidth="1"/>
    <col min="3588" max="3589" width="34" style="26" customWidth="1"/>
    <col min="3590" max="3590" width="28.7109375" style="26" customWidth="1"/>
    <col min="3591" max="3840" width="9.140625" style="26"/>
    <col min="3841" max="3841" width="76.85546875" style="26" customWidth="1"/>
    <col min="3842" max="3842" width="52.42578125" style="26" customWidth="1"/>
    <col min="3843" max="3843" width="26.85546875" style="26" customWidth="1"/>
    <col min="3844" max="3845" width="34" style="26" customWidth="1"/>
    <col min="3846" max="3846" width="28.7109375" style="26" customWidth="1"/>
    <col min="3847" max="4096" width="9.140625" style="26"/>
    <col min="4097" max="4097" width="76.85546875" style="26" customWidth="1"/>
    <col min="4098" max="4098" width="52.42578125" style="26" customWidth="1"/>
    <col min="4099" max="4099" width="26.85546875" style="26" customWidth="1"/>
    <col min="4100" max="4101" width="34" style="26" customWidth="1"/>
    <col min="4102" max="4102" width="28.7109375" style="26" customWidth="1"/>
    <col min="4103" max="4352" width="9.140625" style="26"/>
    <col min="4353" max="4353" width="76.85546875" style="26" customWidth="1"/>
    <col min="4354" max="4354" width="52.42578125" style="26" customWidth="1"/>
    <col min="4355" max="4355" width="26.85546875" style="26" customWidth="1"/>
    <col min="4356" max="4357" width="34" style="26" customWidth="1"/>
    <col min="4358" max="4358" width="28.7109375" style="26" customWidth="1"/>
    <col min="4359" max="4608" width="9.140625" style="26"/>
    <col min="4609" max="4609" width="76.85546875" style="26" customWidth="1"/>
    <col min="4610" max="4610" width="52.42578125" style="26" customWidth="1"/>
    <col min="4611" max="4611" width="26.85546875" style="26" customWidth="1"/>
    <col min="4612" max="4613" width="34" style="26" customWidth="1"/>
    <col min="4614" max="4614" width="28.7109375" style="26" customWidth="1"/>
    <col min="4615" max="4864" width="9.140625" style="26"/>
    <col min="4865" max="4865" width="76.85546875" style="26" customWidth="1"/>
    <col min="4866" max="4866" width="52.42578125" style="26" customWidth="1"/>
    <col min="4867" max="4867" width="26.85546875" style="26" customWidth="1"/>
    <col min="4868" max="4869" width="34" style="26" customWidth="1"/>
    <col min="4870" max="4870" width="28.7109375" style="26" customWidth="1"/>
    <col min="4871" max="5120" width="9.140625" style="26"/>
    <col min="5121" max="5121" width="76.85546875" style="26" customWidth="1"/>
    <col min="5122" max="5122" width="52.42578125" style="26" customWidth="1"/>
    <col min="5123" max="5123" width="26.85546875" style="26" customWidth="1"/>
    <col min="5124" max="5125" width="34" style="26" customWidth="1"/>
    <col min="5126" max="5126" width="28.7109375" style="26" customWidth="1"/>
    <col min="5127" max="5376" width="9.140625" style="26"/>
    <col min="5377" max="5377" width="76.85546875" style="26" customWidth="1"/>
    <col min="5378" max="5378" width="52.42578125" style="26" customWidth="1"/>
    <col min="5379" max="5379" width="26.85546875" style="26" customWidth="1"/>
    <col min="5380" max="5381" width="34" style="26" customWidth="1"/>
    <col min="5382" max="5382" width="28.7109375" style="26" customWidth="1"/>
    <col min="5383" max="5632" width="9.140625" style="26"/>
    <col min="5633" max="5633" width="76.85546875" style="26" customWidth="1"/>
    <col min="5634" max="5634" width="52.42578125" style="26" customWidth="1"/>
    <col min="5635" max="5635" width="26.85546875" style="26" customWidth="1"/>
    <col min="5636" max="5637" width="34" style="26" customWidth="1"/>
    <col min="5638" max="5638" width="28.7109375" style="26" customWidth="1"/>
    <col min="5639" max="5888" width="9.140625" style="26"/>
    <col min="5889" max="5889" width="76.85546875" style="26" customWidth="1"/>
    <col min="5890" max="5890" width="52.42578125" style="26" customWidth="1"/>
    <col min="5891" max="5891" width="26.85546875" style="26" customWidth="1"/>
    <col min="5892" max="5893" width="34" style="26" customWidth="1"/>
    <col min="5894" max="5894" width="28.7109375" style="26" customWidth="1"/>
    <col min="5895" max="6144" width="9.140625" style="26"/>
    <col min="6145" max="6145" width="76.85546875" style="26" customWidth="1"/>
    <col min="6146" max="6146" width="52.42578125" style="26" customWidth="1"/>
    <col min="6147" max="6147" width="26.85546875" style="26" customWidth="1"/>
    <col min="6148" max="6149" width="34" style="26" customWidth="1"/>
    <col min="6150" max="6150" width="28.7109375" style="26" customWidth="1"/>
    <col min="6151" max="6400" width="9.140625" style="26"/>
    <col min="6401" max="6401" width="76.85546875" style="26" customWidth="1"/>
    <col min="6402" max="6402" width="52.42578125" style="26" customWidth="1"/>
    <col min="6403" max="6403" width="26.85546875" style="26" customWidth="1"/>
    <col min="6404" max="6405" width="34" style="26" customWidth="1"/>
    <col min="6406" max="6406" width="28.7109375" style="26" customWidth="1"/>
    <col min="6407" max="6656" width="9.140625" style="26"/>
    <col min="6657" max="6657" width="76.85546875" style="26" customWidth="1"/>
    <col min="6658" max="6658" width="52.42578125" style="26" customWidth="1"/>
    <col min="6659" max="6659" width="26.85546875" style="26" customWidth="1"/>
    <col min="6660" max="6661" width="34" style="26" customWidth="1"/>
    <col min="6662" max="6662" width="28.7109375" style="26" customWidth="1"/>
    <col min="6663" max="6912" width="9.140625" style="26"/>
    <col min="6913" max="6913" width="76.85546875" style="26" customWidth="1"/>
    <col min="6914" max="6914" width="52.42578125" style="26" customWidth="1"/>
    <col min="6915" max="6915" width="26.85546875" style="26" customWidth="1"/>
    <col min="6916" max="6917" width="34" style="26" customWidth="1"/>
    <col min="6918" max="6918" width="28.7109375" style="26" customWidth="1"/>
    <col min="6919" max="7168" width="9.140625" style="26"/>
    <col min="7169" max="7169" width="76.85546875" style="26" customWidth="1"/>
    <col min="7170" max="7170" width="52.42578125" style="26" customWidth="1"/>
    <col min="7171" max="7171" width="26.85546875" style="26" customWidth="1"/>
    <col min="7172" max="7173" width="34" style="26" customWidth="1"/>
    <col min="7174" max="7174" width="28.7109375" style="26" customWidth="1"/>
    <col min="7175" max="7424" width="9.140625" style="26"/>
    <col min="7425" max="7425" width="76.85546875" style="26" customWidth="1"/>
    <col min="7426" max="7426" width="52.42578125" style="26" customWidth="1"/>
    <col min="7427" max="7427" width="26.85546875" style="26" customWidth="1"/>
    <col min="7428" max="7429" width="34" style="26" customWidth="1"/>
    <col min="7430" max="7430" width="28.7109375" style="26" customWidth="1"/>
    <col min="7431" max="7680" width="9.140625" style="26"/>
    <col min="7681" max="7681" width="76.85546875" style="26" customWidth="1"/>
    <col min="7682" max="7682" width="52.42578125" style="26" customWidth="1"/>
    <col min="7683" max="7683" width="26.85546875" style="26" customWidth="1"/>
    <col min="7684" max="7685" width="34" style="26" customWidth="1"/>
    <col min="7686" max="7686" width="28.7109375" style="26" customWidth="1"/>
    <col min="7687" max="7936" width="9.140625" style="26"/>
    <col min="7937" max="7937" width="76.85546875" style="26" customWidth="1"/>
    <col min="7938" max="7938" width="52.42578125" style="26" customWidth="1"/>
    <col min="7939" max="7939" width="26.85546875" style="26" customWidth="1"/>
    <col min="7940" max="7941" width="34" style="26" customWidth="1"/>
    <col min="7942" max="7942" width="28.7109375" style="26" customWidth="1"/>
    <col min="7943" max="8192" width="9.140625" style="26"/>
    <col min="8193" max="8193" width="76.85546875" style="26" customWidth="1"/>
    <col min="8194" max="8194" width="52.42578125" style="26" customWidth="1"/>
    <col min="8195" max="8195" width="26.85546875" style="26" customWidth="1"/>
    <col min="8196" max="8197" width="34" style="26" customWidth="1"/>
    <col min="8198" max="8198" width="28.7109375" style="26" customWidth="1"/>
    <col min="8199" max="8448" width="9.140625" style="26"/>
    <col min="8449" max="8449" width="76.85546875" style="26" customWidth="1"/>
    <col min="8450" max="8450" width="52.42578125" style="26" customWidth="1"/>
    <col min="8451" max="8451" width="26.85546875" style="26" customWidth="1"/>
    <col min="8452" max="8453" width="34" style="26" customWidth="1"/>
    <col min="8454" max="8454" width="28.7109375" style="26" customWidth="1"/>
    <col min="8455" max="8704" width="9.140625" style="26"/>
    <col min="8705" max="8705" width="76.85546875" style="26" customWidth="1"/>
    <col min="8706" max="8706" width="52.42578125" style="26" customWidth="1"/>
    <col min="8707" max="8707" width="26.85546875" style="26" customWidth="1"/>
    <col min="8708" max="8709" width="34" style="26" customWidth="1"/>
    <col min="8710" max="8710" width="28.7109375" style="26" customWidth="1"/>
    <col min="8711" max="8960" width="9.140625" style="26"/>
    <col min="8961" max="8961" width="76.85546875" style="26" customWidth="1"/>
    <col min="8962" max="8962" width="52.42578125" style="26" customWidth="1"/>
    <col min="8963" max="8963" width="26.85546875" style="26" customWidth="1"/>
    <col min="8964" max="8965" width="34" style="26" customWidth="1"/>
    <col min="8966" max="8966" width="28.7109375" style="26" customWidth="1"/>
    <col min="8967" max="9216" width="9.140625" style="26"/>
    <col min="9217" max="9217" width="76.85546875" style="26" customWidth="1"/>
    <col min="9218" max="9218" width="52.42578125" style="26" customWidth="1"/>
    <col min="9219" max="9219" width="26.85546875" style="26" customWidth="1"/>
    <col min="9220" max="9221" width="34" style="26" customWidth="1"/>
    <col min="9222" max="9222" width="28.7109375" style="26" customWidth="1"/>
    <col min="9223" max="9472" width="9.140625" style="26"/>
    <col min="9473" max="9473" width="76.85546875" style="26" customWidth="1"/>
    <col min="9474" max="9474" width="52.42578125" style="26" customWidth="1"/>
    <col min="9475" max="9475" width="26.85546875" style="26" customWidth="1"/>
    <col min="9476" max="9477" width="34" style="26" customWidth="1"/>
    <col min="9478" max="9478" width="28.7109375" style="26" customWidth="1"/>
    <col min="9479" max="9728" width="9.140625" style="26"/>
    <col min="9729" max="9729" width="76.85546875" style="26" customWidth="1"/>
    <col min="9730" max="9730" width="52.42578125" style="26" customWidth="1"/>
    <col min="9731" max="9731" width="26.85546875" style="26" customWidth="1"/>
    <col min="9732" max="9733" width="34" style="26" customWidth="1"/>
    <col min="9734" max="9734" width="28.7109375" style="26" customWidth="1"/>
    <col min="9735" max="9984" width="9.140625" style="26"/>
    <col min="9985" max="9985" width="76.85546875" style="26" customWidth="1"/>
    <col min="9986" max="9986" width="52.42578125" style="26" customWidth="1"/>
    <col min="9987" max="9987" width="26.85546875" style="26" customWidth="1"/>
    <col min="9988" max="9989" width="34" style="26" customWidth="1"/>
    <col min="9990" max="9990" width="28.7109375" style="26" customWidth="1"/>
    <col min="9991" max="10240" width="9.140625" style="26"/>
    <col min="10241" max="10241" width="76.85546875" style="26" customWidth="1"/>
    <col min="10242" max="10242" width="52.42578125" style="26" customWidth="1"/>
    <col min="10243" max="10243" width="26.85546875" style="26" customWidth="1"/>
    <col min="10244" max="10245" width="34" style="26" customWidth="1"/>
    <col min="10246" max="10246" width="28.7109375" style="26" customWidth="1"/>
    <col min="10247" max="10496" width="9.140625" style="26"/>
    <col min="10497" max="10497" width="76.85546875" style="26" customWidth="1"/>
    <col min="10498" max="10498" width="52.42578125" style="26" customWidth="1"/>
    <col min="10499" max="10499" width="26.85546875" style="26" customWidth="1"/>
    <col min="10500" max="10501" width="34" style="26" customWidth="1"/>
    <col min="10502" max="10502" width="28.7109375" style="26" customWidth="1"/>
    <col min="10503" max="10752" width="9.140625" style="26"/>
    <col min="10753" max="10753" width="76.85546875" style="26" customWidth="1"/>
    <col min="10754" max="10754" width="52.42578125" style="26" customWidth="1"/>
    <col min="10755" max="10755" width="26.85546875" style="26" customWidth="1"/>
    <col min="10756" max="10757" width="34" style="26" customWidth="1"/>
    <col min="10758" max="10758" width="28.7109375" style="26" customWidth="1"/>
    <col min="10759" max="11008" width="9.140625" style="26"/>
    <col min="11009" max="11009" width="76.85546875" style="26" customWidth="1"/>
    <col min="11010" max="11010" width="52.42578125" style="26" customWidth="1"/>
    <col min="11011" max="11011" width="26.85546875" style="26" customWidth="1"/>
    <col min="11012" max="11013" width="34" style="26" customWidth="1"/>
    <col min="11014" max="11014" width="28.7109375" style="26" customWidth="1"/>
    <col min="11015" max="11264" width="9.140625" style="26"/>
    <col min="11265" max="11265" width="76.85546875" style="26" customWidth="1"/>
    <col min="11266" max="11266" width="52.42578125" style="26" customWidth="1"/>
    <col min="11267" max="11267" width="26.85546875" style="26" customWidth="1"/>
    <col min="11268" max="11269" width="34" style="26" customWidth="1"/>
    <col min="11270" max="11270" width="28.7109375" style="26" customWidth="1"/>
    <col min="11271" max="11520" width="9.140625" style="26"/>
    <col min="11521" max="11521" width="76.85546875" style="26" customWidth="1"/>
    <col min="11522" max="11522" width="52.42578125" style="26" customWidth="1"/>
    <col min="11523" max="11523" width="26.85546875" style="26" customWidth="1"/>
    <col min="11524" max="11525" width="34" style="26" customWidth="1"/>
    <col min="11526" max="11526" width="28.7109375" style="26" customWidth="1"/>
    <col min="11527" max="11776" width="9.140625" style="26"/>
    <col min="11777" max="11777" width="76.85546875" style="26" customWidth="1"/>
    <col min="11778" max="11778" width="52.42578125" style="26" customWidth="1"/>
    <col min="11779" max="11779" width="26.85546875" style="26" customWidth="1"/>
    <col min="11780" max="11781" width="34" style="26" customWidth="1"/>
    <col min="11782" max="11782" width="28.7109375" style="26" customWidth="1"/>
    <col min="11783" max="12032" width="9.140625" style="26"/>
    <col min="12033" max="12033" width="76.85546875" style="26" customWidth="1"/>
    <col min="12034" max="12034" width="52.42578125" style="26" customWidth="1"/>
    <col min="12035" max="12035" width="26.85546875" style="26" customWidth="1"/>
    <col min="12036" max="12037" width="34" style="26" customWidth="1"/>
    <col min="12038" max="12038" width="28.7109375" style="26" customWidth="1"/>
    <col min="12039" max="12288" width="9.140625" style="26"/>
    <col min="12289" max="12289" width="76.85546875" style="26" customWidth="1"/>
    <col min="12290" max="12290" width="52.42578125" style="26" customWidth="1"/>
    <col min="12291" max="12291" width="26.85546875" style="26" customWidth="1"/>
    <col min="12292" max="12293" width="34" style="26" customWidth="1"/>
    <col min="12294" max="12294" width="28.7109375" style="26" customWidth="1"/>
    <col min="12295" max="12544" width="9.140625" style="26"/>
    <col min="12545" max="12545" width="76.85546875" style="26" customWidth="1"/>
    <col min="12546" max="12546" width="52.42578125" style="26" customWidth="1"/>
    <col min="12547" max="12547" width="26.85546875" style="26" customWidth="1"/>
    <col min="12548" max="12549" width="34" style="26" customWidth="1"/>
    <col min="12550" max="12550" width="28.7109375" style="26" customWidth="1"/>
    <col min="12551" max="12800" width="9.140625" style="26"/>
    <col min="12801" max="12801" width="76.85546875" style="26" customWidth="1"/>
    <col min="12802" max="12802" width="52.42578125" style="26" customWidth="1"/>
    <col min="12803" max="12803" width="26.85546875" style="26" customWidth="1"/>
    <col min="12804" max="12805" width="34" style="26" customWidth="1"/>
    <col min="12806" max="12806" width="28.7109375" style="26" customWidth="1"/>
    <col min="12807" max="13056" width="9.140625" style="26"/>
    <col min="13057" max="13057" width="76.85546875" style="26" customWidth="1"/>
    <col min="13058" max="13058" width="52.42578125" style="26" customWidth="1"/>
    <col min="13059" max="13059" width="26.85546875" style="26" customWidth="1"/>
    <col min="13060" max="13061" width="34" style="26" customWidth="1"/>
    <col min="13062" max="13062" width="28.7109375" style="26" customWidth="1"/>
    <col min="13063" max="13312" width="9.140625" style="26"/>
    <col min="13313" max="13313" width="76.85546875" style="26" customWidth="1"/>
    <col min="13314" max="13314" width="52.42578125" style="26" customWidth="1"/>
    <col min="13315" max="13315" width="26.85546875" style="26" customWidth="1"/>
    <col min="13316" max="13317" width="34" style="26" customWidth="1"/>
    <col min="13318" max="13318" width="28.7109375" style="26" customWidth="1"/>
    <col min="13319" max="13568" width="9.140625" style="26"/>
    <col min="13569" max="13569" width="76.85546875" style="26" customWidth="1"/>
    <col min="13570" max="13570" width="52.42578125" style="26" customWidth="1"/>
    <col min="13571" max="13571" width="26.85546875" style="26" customWidth="1"/>
    <col min="13572" max="13573" width="34" style="26" customWidth="1"/>
    <col min="13574" max="13574" width="28.7109375" style="26" customWidth="1"/>
    <col min="13575" max="13824" width="9.140625" style="26"/>
    <col min="13825" max="13825" width="76.85546875" style="26" customWidth="1"/>
    <col min="13826" max="13826" width="52.42578125" style="26" customWidth="1"/>
    <col min="13827" max="13827" width="26.85546875" style="26" customWidth="1"/>
    <col min="13828" max="13829" width="34" style="26" customWidth="1"/>
    <col min="13830" max="13830" width="28.7109375" style="26" customWidth="1"/>
    <col min="13831" max="14080" width="9.140625" style="26"/>
    <col min="14081" max="14081" width="76.85546875" style="26" customWidth="1"/>
    <col min="14082" max="14082" width="52.42578125" style="26" customWidth="1"/>
    <col min="14083" max="14083" width="26.85546875" style="26" customWidth="1"/>
    <col min="14084" max="14085" width="34" style="26" customWidth="1"/>
    <col min="14086" max="14086" width="28.7109375" style="26" customWidth="1"/>
    <col min="14087" max="14336" width="9.140625" style="26"/>
    <col min="14337" max="14337" width="76.85546875" style="26" customWidth="1"/>
    <col min="14338" max="14338" width="52.42578125" style="26" customWidth="1"/>
    <col min="14339" max="14339" width="26.85546875" style="26" customWidth="1"/>
    <col min="14340" max="14341" width="34" style="26" customWidth="1"/>
    <col min="14342" max="14342" width="28.7109375" style="26" customWidth="1"/>
    <col min="14343" max="14592" width="9.140625" style="26"/>
    <col min="14593" max="14593" width="76.85546875" style="26" customWidth="1"/>
    <col min="14594" max="14594" width="52.42578125" style="26" customWidth="1"/>
    <col min="14595" max="14595" width="26.85546875" style="26" customWidth="1"/>
    <col min="14596" max="14597" width="34" style="26" customWidth="1"/>
    <col min="14598" max="14598" width="28.7109375" style="26" customWidth="1"/>
    <col min="14599" max="14848" width="9.140625" style="26"/>
    <col min="14849" max="14849" width="76.85546875" style="26" customWidth="1"/>
    <col min="14850" max="14850" width="52.42578125" style="26" customWidth="1"/>
    <col min="14851" max="14851" width="26.85546875" style="26" customWidth="1"/>
    <col min="14852" max="14853" width="34" style="26" customWidth="1"/>
    <col min="14854" max="14854" width="28.7109375" style="26" customWidth="1"/>
    <col min="14855" max="15104" width="9.140625" style="26"/>
    <col min="15105" max="15105" width="76.85546875" style="26" customWidth="1"/>
    <col min="15106" max="15106" width="52.42578125" style="26" customWidth="1"/>
    <col min="15107" max="15107" width="26.85546875" style="26" customWidth="1"/>
    <col min="15108" max="15109" width="34" style="26" customWidth="1"/>
    <col min="15110" max="15110" width="28.7109375" style="26" customWidth="1"/>
    <col min="15111" max="15360" width="9.140625" style="26"/>
    <col min="15361" max="15361" width="76.85546875" style="26" customWidth="1"/>
    <col min="15362" max="15362" width="52.42578125" style="26" customWidth="1"/>
    <col min="15363" max="15363" width="26.85546875" style="26" customWidth="1"/>
    <col min="15364" max="15365" width="34" style="26" customWidth="1"/>
    <col min="15366" max="15366" width="28.7109375" style="26" customWidth="1"/>
    <col min="15367" max="15616" width="9.140625" style="26"/>
    <col min="15617" max="15617" width="76.85546875" style="26" customWidth="1"/>
    <col min="15618" max="15618" width="52.42578125" style="26" customWidth="1"/>
    <col min="15619" max="15619" width="26.85546875" style="26" customWidth="1"/>
    <col min="15620" max="15621" width="34" style="26" customWidth="1"/>
    <col min="15622" max="15622" width="28.7109375" style="26" customWidth="1"/>
    <col min="15623" max="15872" width="9.140625" style="26"/>
    <col min="15873" max="15873" width="76.85546875" style="26" customWidth="1"/>
    <col min="15874" max="15874" width="52.42578125" style="26" customWidth="1"/>
    <col min="15875" max="15875" width="26.85546875" style="26" customWidth="1"/>
    <col min="15876" max="15877" width="34" style="26" customWidth="1"/>
    <col min="15878" max="15878" width="28.7109375" style="26" customWidth="1"/>
    <col min="15879" max="16128" width="9.140625" style="26"/>
    <col min="16129" max="16129" width="76.85546875" style="26" customWidth="1"/>
    <col min="16130" max="16130" width="52.42578125" style="26" customWidth="1"/>
    <col min="16131" max="16131" width="26.85546875" style="26" customWidth="1"/>
    <col min="16132" max="16133" width="34" style="26" customWidth="1"/>
    <col min="16134" max="16134" width="28.7109375" style="26" customWidth="1"/>
    <col min="16135" max="16384" width="9.140625" style="26"/>
  </cols>
  <sheetData>
    <row r="1" spans="1:2" ht="12.75" customHeight="1" x14ac:dyDescent="0.2">
      <c r="A1" s="25"/>
    </row>
    <row r="2" spans="1:2" ht="15.75" x14ac:dyDescent="0.2">
      <c r="A2" s="25" t="s">
        <v>38</v>
      </c>
    </row>
    <row r="3" spans="1:2" ht="15.75" x14ac:dyDescent="0.2">
      <c r="A3" s="25" t="s">
        <v>39</v>
      </c>
      <c r="B3" s="27" t="s">
        <v>40</v>
      </c>
    </row>
    <row r="4" spans="1:2" ht="15.75" x14ac:dyDescent="0.2">
      <c r="A4" s="25" t="s">
        <v>41</v>
      </c>
      <c r="B4" s="27" t="s">
        <v>42</v>
      </c>
    </row>
    <row r="5" spans="1:2" ht="15.75" x14ac:dyDescent="0.2">
      <c r="A5" s="25" t="s">
        <v>43</v>
      </c>
      <c r="B5" s="27" t="s">
        <v>44</v>
      </c>
    </row>
    <row r="6" spans="1:2" ht="15.75" x14ac:dyDescent="0.2">
      <c r="A6" s="25"/>
      <c r="B6" s="27"/>
    </row>
    <row r="7" spans="1:2" x14ac:dyDescent="0.2">
      <c r="A7" s="1"/>
    </row>
    <row r="8" spans="1:2" ht="15.75" x14ac:dyDescent="0.2">
      <c r="A8" s="28"/>
    </row>
    <row r="9" spans="1:2" ht="51" customHeight="1" x14ac:dyDescent="0.2">
      <c r="A9" s="29" t="s">
        <v>45</v>
      </c>
      <c r="B9" s="30"/>
    </row>
    <row r="10" spans="1:2" ht="38.25" customHeight="1" x14ac:dyDescent="0.2">
      <c r="A10" s="31" t="s">
        <v>46</v>
      </c>
      <c r="B10" s="32"/>
    </row>
    <row r="11" spans="1:2" ht="12.75" customHeight="1" x14ac:dyDescent="0.2">
      <c r="A11" s="33" t="s">
        <v>47</v>
      </c>
      <c r="B11" s="32">
        <v>999.29</v>
      </c>
    </row>
    <row r="12" spans="1:2" ht="12.75" customHeight="1" x14ac:dyDescent="0.2">
      <c r="A12" s="33" t="s">
        <v>48</v>
      </c>
      <c r="B12" s="32">
        <v>2594.5300000000002</v>
      </c>
    </row>
    <row r="13" spans="1:2" ht="12.75" customHeight="1" x14ac:dyDescent="0.2">
      <c r="A13" s="33" t="s">
        <v>49</v>
      </c>
      <c r="B13" s="32">
        <v>6345.58</v>
      </c>
    </row>
    <row r="14" spans="1:2" ht="38.25" customHeight="1" x14ac:dyDescent="0.2">
      <c r="A14" s="31" t="s">
        <v>50</v>
      </c>
      <c r="B14" s="32"/>
    </row>
    <row r="15" spans="1:2" ht="12.75" customHeight="1" x14ac:dyDescent="0.2">
      <c r="A15" s="34" t="s">
        <v>47</v>
      </c>
      <c r="B15" s="32">
        <v>999.29</v>
      </c>
    </row>
    <row r="16" spans="1:2" ht="12.75" customHeight="1" x14ac:dyDescent="0.2">
      <c r="A16" s="34" t="s">
        <v>51</v>
      </c>
      <c r="B16" s="32">
        <v>4429.17</v>
      </c>
    </row>
    <row r="17" spans="1:2" ht="30" customHeight="1" x14ac:dyDescent="0.2">
      <c r="A17" s="35" t="s">
        <v>52</v>
      </c>
      <c r="B17" s="36"/>
    </row>
    <row r="18" spans="1:2" ht="12.75" customHeight="1" x14ac:dyDescent="0.2">
      <c r="A18" s="37" t="s">
        <v>47</v>
      </c>
      <c r="B18" s="38">
        <v>999.29</v>
      </c>
    </row>
    <row r="19" spans="1:2" ht="12.75" customHeight="1" x14ac:dyDescent="0.2">
      <c r="A19" s="37" t="s">
        <v>48</v>
      </c>
      <c r="B19" s="38">
        <v>1379.86</v>
      </c>
    </row>
    <row r="20" spans="1:2" ht="12.75" customHeight="1" x14ac:dyDescent="0.2">
      <c r="A20" s="37" t="s">
        <v>49</v>
      </c>
      <c r="B20" s="38">
        <v>1393.5</v>
      </c>
    </row>
    <row r="21" spans="1:2" ht="30" customHeight="1" x14ac:dyDescent="0.2">
      <c r="A21" s="35" t="s">
        <v>52</v>
      </c>
      <c r="B21" s="36"/>
    </row>
    <row r="22" spans="1:2" ht="12.75" customHeight="1" x14ac:dyDescent="0.2">
      <c r="A22" s="39" t="s">
        <v>47</v>
      </c>
      <c r="B22" s="40">
        <v>999.29</v>
      </c>
    </row>
    <row r="23" spans="1:2" ht="12.75" customHeight="1" x14ac:dyDescent="0.2">
      <c r="A23" s="39" t="s">
        <v>51</v>
      </c>
      <c r="B23" s="40">
        <v>1386.52</v>
      </c>
    </row>
    <row r="24" spans="1:2" ht="14.25" customHeight="1" x14ac:dyDescent="0.2">
      <c r="A24" s="41" t="s">
        <v>53</v>
      </c>
      <c r="B24" s="42">
        <v>748934.06</v>
      </c>
    </row>
    <row r="25" spans="1:2" ht="38.25" customHeight="1" x14ac:dyDescent="0.2">
      <c r="A25" s="41" t="s">
        <v>54</v>
      </c>
      <c r="B25" s="42">
        <v>1253.92</v>
      </c>
    </row>
    <row r="26" spans="1:2" ht="12.75" customHeight="1" x14ac:dyDescent="0.2">
      <c r="A26" s="43"/>
      <c r="B26" s="44"/>
    </row>
    <row r="27" spans="1:2" ht="12.75" customHeight="1" x14ac:dyDescent="0.2">
      <c r="A27" s="45"/>
      <c r="B27" s="46"/>
    </row>
    <row r="28" spans="1:2" ht="12.75" customHeight="1" x14ac:dyDescent="0.2">
      <c r="A28" s="1"/>
      <c r="B28" s="46"/>
    </row>
    <row r="29" spans="1:2" ht="15.75" customHeight="1" x14ac:dyDescent="0.2">
      <c r="A29" s="47"/>
      <c r="B29" s="27"/>
    </row>
    <row r="30" spans="1:2" ht="25.5" customHeight="1" x14ac:dyDescent="0.2">
      <c r="A30" s="29" t="s">
        <v>55</v>
      </c>
      <c r="B30" s="42">
        <v>61050.023999999998</v>
      </c>
    </row>
    <row r="31" spans="1:2" ht="38.25" customHeight="1" x14ac:dyDescent="0.2">
      <c r="A31" s="29" t="s">
        <v>56</v>
      </c>
      <c r="B31" s="42">
        <v>172833.11799999999</v>
      </c>
    </row>
    <row r="32" spans="1:2" ht="12.75" customHeight="1" x14ac:dyDescent="0.2">
      <c r="A32" s="43"/>
      <c r="B32" s="48"/>
    </row>
    <row r="33" spans="1:6" ht="12.75" customHeight="1" x14ac:dyDescent="0.2">
      <c r="A33" s="45"/>
      <c r="B33" s="49"/>
    </row>
    <row r="34" spans="1:6" ht="12.75" customHeight="1" x14ac:dyDescent="0.2">
      <c r="A34" s="45"/>
      <c r="B34" s="49"/>
    </row>
    <row r="35" spans="1:6" ht="12.75" customHeight="1" x14ac:dyDescent="0.2">
      <c r="A35" s="45"/>
      <c r="B35" s="49"/>
    </row>
    <row r="36" spans="1:6" ht="15.75" customHeight="1" x14ac:dyDescent="0.2">
      <c r="A36" s="50"/>
      <c r="B36" s="47"/>
    </row>
    <row r="37" spans="1:6" ht="38.25" customHeight="1" x14ac:dyDescent="0.2">
      <c r="A37" s="29" t="s">
        <v>57</v>
      </c>
      <c r="B37" s="42">
        <v>1.39</v>
      </c>
    </row>
    <row r="38" spans="1:6" ht="38.25" customHeight="1" x14ac:dyDescent="0.2">
      <c r="A38" s="29" t="s">
        <v>58</v>
      </c>
      <c r="B38" s="42">
        <v>409.37</v>
      </c>
    </row>
    <row r="39" spans="1:6" ht="14.25" customHeight="1" x14ac:dyDescent="0.2"/>
    <row r="40" spans="1:6" ht="147.75" customHeight="1" x14ac:dyDescent="0.2">
      <c r="A40" s="51" t="s">
        <v>59</v>
      </c>
      <c r="B40" s="51" t="s">
        <v>60</v>
      </c>
      <c r="C40" s="30" t="s">
        <v>61</v>
      </c>
      <c r="D40" s="30" t="s">
        <v>62</v>
      </c>
      <c r="E40" s="30" t="s">
        <v>63</v>
      </c>
      <c r="F40" s="30" t="s">
        <v>64</v>
      </c>
    </row>
    <row r="41" spans="1:6" ht="14.25" customHeight="1" x14ac:dyDescent="0.2">
      <c r="A41" s="52" t="s">
        <v>65</v>
      </c>
      <c r="B41" s="52">
        <v>0</v>
      </c>
      <c r="C41" s="53">
        <v>978.44</v>
      </c>
      <c r="D41" s="53">
        <v>0</v>
      </c>
      <c r="E41" s="53">
        <v>208.8</v>
      </c>
      <c r="F41" s="53">
        <v>998.3</v>
      </c>
    </row>
    <row r="42" spans="1:6" ht="14.25" customHeight="1" x14ac:dyDescent="0.2">
      <c r="A42" s="52" t="s">
        <v>65</v>
      </c>
      <c r="B42" s="52">
        <v>1</v>
      </c>
      <c r="C42" s="53">
        <v>920.95</v>
      </c>
      <c r="D42" s="53">
        <v>0</v>
      </c>
      <c r="E42" s="53">
        <v>217.65</v>
      </c>
      <c r="F42" s="53">
        <v>940.81</v>
      </c>
    </row>
    <row r="43" spans="1:6" ht="14.25" customHeight="1" x14ac:dyDescent="0.2">
      <c r="A43" s="52" t="s">
        <v>65</v>
      </c>
      <c r="B43" s="52">
        <v>2</v>
      </c>
      <c r="C43" s="53">
        <v>881.57</v>
      </c>
      <c r="D43" s="53">
        <v>0</v>
      </c>
      <c r="E43" s="53">
        <v>149.16</v>
      </c>
      <c r="F43" s="53">
        <v>901.43</v>
      </c>
    </row>
    <row r="44" spans="1:6" ht="14.25" customHeight="1" x14ac:dyDescent="0.2">
      <c r="A44" s="52" t="s">
        <v>65</v>
      </c>
      <c r="B44" s="52">
        <v>3</v>
      </c>
      <c r="C44" s="53">
        <v>863.28</v>
      </c>
      <c r="D44" s="53">
        <v>0</v>
      </c>
      <c r="E44" s="53">
        <v>61.09</v>
      </c>
      <c r="F44" s="53">
        <v>883.14</v>
      </c>
    </row>
    <row r="45" spans="1:6" ht="14.25" customHeight="1" x14ac:dyDescent="0.2">
      <c r="A45" s="52" t="s">
        <v>65</v>
      </c>
      <c r="B45" s="52">
        <v>4</v>
      </c>
      <c r="C45" s="53">
        <v>928.15</v>
      </c>
      <c r="D45" s="53">
        <v>0.24</v>
      </c>
      <c r="E45" s="53">
        <v>0.42</v>
      </c>
      <c r="F45" s="53">
        <v>948.01</v>
      </c>
    </row>
    <row r="46" spans="1:6" ht="14.25" customHeight="1" x14ac:dyDescent="0.2">
      <c r="A46" s="52" t="s">
        <v>65</v>
      </c>
      <c r="B46" s="52">
        <v>5</v>
      </c>
      <c r="C46" s="53">
        <v>980.66</v>
      </c>
      <c r="D46" s="53">
        <v>47.89</v>
      </c>
      <c r="E46" s="53">
        <v>0</v>
      </c>
      <c r="F46" s="53">
        <v>1000.52</v>
      </c>
    </row>
    <row r="47" spans="1:6" ht="14.25" customHeight="1" x14ac:dyDescent="0.2">
      <c r="A47" s="52" t="s">
        <v>65</v>
      </c>
      <c r="B47" s="52">
        <v>6</v>
      </c>
      <c r="C47" s="53">
        <v>1096.32</v>
      </c>
      <c r="D47" s="53">
        <v>140.88</v>
      </c>
      <c r="E47" s="53">
        <v>0</v>
      </c>
      <c r="F47" s="53">
        <v>1116.18</v>
      </c>
    </row>
    <row r="48" spans="1:6" ht="14.25" customHeight="1" x14ac:dyDescent="0.2">
      <c r="A48" s="52" t="s">
        <v>65</v>
      </c>
      <c r="B48" s="52">
        <v>7</v>
      </c>
      <c r="C48" s="53">
        <v>1284.82</v>
      </c>
      <c r="D48" s="53">
        <v>34.840000000000003</v>
      </c>
      <c r="E48" s="53">
        <v>0</v>
      </c>
      <c r="F48" s="53">
        <v>1304.68</v>
      </c>
    </row>
    <row r="49" spans="1:6" ht="14.25" customHeight="1" x14ac:dyDescent="0.2">
      <c r="A49" s="52" t="s">
        <v>65</v>
      </c>
      <c r="B49" s="52">
        <v>8</v>
      </c>
      <c r="C49" s="53">
        <v>1365.97</v>
      </c>
      <c r="D49" s="53">
        <v>32.630000000000003</v>
      </c>
      <c r="E49" s="53">
        <v>0</v>
      </c>
      <c r="F49" s="53">
        <v>1385.83</v>
      </c>
    </row>
    <row r="50" spans="1:6" ht="14.25" customHeight="1" x14ac:dyDescent="0.2">
      <c r="A50" s="52" t="s">
        <v>65</v>
      </c>
      <c r="B50" s="52">
        <v>9</v>
      </c>
      <c r="C50" s="53">
        <v>1388.18</v>
      </c>
      <c r="D50" s="53">
        <v>3.98</v>
      </c>
      <c r="E50" s="53">
        <v>0</v>
      </c>
      <c r="F50" s="53">
        <v>1408.04</v>
      </c>
    </row>
    <row r="51" spans="1:6" ht="14.25" customHeight="1" x14ac:dyDescent="0.2">
      <c r="A51" s="52" t="s">
        <v>65</v>
      </c>
      <c r="B51" s="52">
        <v>10</v>
      </c>
      <c r="C51" s="53">
        <v>1377.43</v>
      </c>
      <c r="D51" s="53">
        <v>0</v>
      </c>
      <c r="E51" s="53">
        <v>78.819999999999993</v>
      </c>
      <c r="F51" s="53">
        <v>1397.29</v>
      </c>
    </row>
    <row r="52" spans="1:6" ht="14.25" customHeight="1" x14ac:dyDescent="0.2">
      <c r="A52" s="52" t="s">
        <v>65</v>
      </c>
      <c r="B52" s="52">
        <v>11</v>
      </c>
      <c r="C52" s="53">
        <v>1374.29</v>
      </c>
      <c r="D52" s="53">
        <v>0</v>
      </c>
      <c r="E52" s="53">
        <v>139.65</v>
      </c>
      <c r="F52" s="53">
        <v>1394.15</v>
      </c>
    </row>
    <row r="53" spans="1:6" ht="14.25" customHeight="1" x14ac:dyDescent="0.2">
      <c r="A53" s="52" t="s">
        <v>65</v>
      </c>
      <c r="B53" s="52">
        <v>12</v>
      </c>
      <c r="C53" s="53">
        <v>1352.51</v>
      </c>
      <c r="D53" s="53">
        <v>0</v>
      </c>
      <c r="E53" s="53">
        <v>121.76</v>
      </c>
      <c r="F53" s="53">
        <v>1372.37</v>
      </c>
    </row>
    <row r="54" spans="1:6" ht="14.25" customHeight="1" x14ac:dyDescent="0.2">
      <c r="A54" s="52" t="s">
        <v>65</v>
      </c>
      <c r="B54" s="52">
        <v>13</v>
      </c>
      <c r="C54" s="53">
        <v>1446.9</v>
      </c>
      <c r="D54" s="53">
        <v>0</v>
      </c>
      <c r="E54" s="53">
        <v>129.84</v>
      </c>
      <c r="F54" s="53">
        <v>1466.76</v>
      </c>
    </row>
    <row r="55" spans="1:6" ht="14.25" customHeight="1" x14ac:dyDescent="0.2">
      <c r="A55" s="52" t="s">
        <v>65</v>
      </c>
      <c r="B55" s="52">
        <v>14</v>
      </c>
      <c r="C55" s="53">
        <v>1460.19</v>
      </c>
      <c r="D55" s="53">
        <v>0</v>
      </c>
      <c r="E55" s="53">
        <v>148.59</v>
      </c>
      <c r="F55" s="53">
        <v>1480.05</v>
      </c>
    </row>
    <row r="56" spans="1:6" ht="14.25" customHeight="1" x14ac:dyDescent="0.2">
      <c r="A56" s="52" t="s">
        <v>65</v>
      </c>
      <c r="B56" s="52">
        <v>15</v>
      </c>
      <c r="C56" s="53">
        <v>1422.03</v>
      </c>
      <c r="D56" s="53">
        <v>0</v>
      </c>
      <c r="E56" s="53">
        <v>132.04</v>
      </c>
      <c r="F56" s="53">
        <v>1441.89</v>
      </c>
    </row>
    <row r="57" spans="1:6" ht="14.25" customHeight="1" x14ac:dyDescent="0.2">
      <c r="A57" s="52" t="s">
        <v>65</v>
      </c>
      <c r="B57" s="52">
        <v>16</v>
      </c>
      <c r="C57" s="53">
        <v>1331.53</v>
      </c>
      <c r="D57" s="53">
        <v>0</v>
      </c>
      <c r="E57" s="53">
        <v>182.23</v>
      </c>
      <c r="F57" s="53">
        <v>1351.39</v>
      </c>
    </row>
    <row r="58" spans="1:6" ht="14.25" customHeight="1" x14ac:dyDescent="0.2">
      <c r="A58" s="52" t="s">
        <v>65</v>
      </c>
      <c r="B58" s="52">
        <v>17</v>
      </c>
      <c r="C58" s="53">
        <v>1343.51</v>
      </c>
      <c r="D58" s="53">
        <v>0</v>
      </c>
      <c r="E58" s="53">
        <v>214.76</v>
      </c>
      <c r="F58" s="53">
        <v>1363.37</v>
      </c>
    </row>
    <row r="59" spans="1:6" ht="14.25" customHeight="1" x14ac:dyDescent="0.2">
      <c r="A59" s="52" t="s">
        <v>65</v>
      </c>
      <c r="B59" s="52">
        <v>18</v>
      </c>
      <c r="C59" s="53">
        <v>1361.58</v>
      </c>
      <c r="D59" s="53">
        <v>0</v>
      </c>
      <c r="E59" s="53">
        <v>261.38</v>
      </c>
      <c r="F59" s="53">
        <v>1381.44</v>
      </c>
    </row>
    <row r="60" spans="1:6" ht="14.25" customHeight="1" x14ac:dyDescent="0.2">
      <c r="A60" s="52" t="s">
        <v>65</v>
      </c>
      <c r="B60" s="52">
        <v>19</v>
      </c>
      <c r="C60" s="53">
        <v>1367.42</v>
      </c>
      <c r="D60" s="53">
        <v>0</v>
      </c>
      <c r="E60" s="53">
        <v>340.36</v>
      </c>
      <c r="F60" s="53">
        <v>1387.28</v>
      </c>
    </row>
    <row r="61" spans="1:6" ht="14.25" customHeight="1" x14ac:dyDescent="0.2">
      <c r="A61" s="52" t="s">
        <v>65</v>
      </c>
      <c r="B61" s="52">
        <v>20</v>
      </c>
      <c r="C61" s="53">
        <v>1340.33</v>
      </c>
      <c r="D61" s="53">
        <v>0</v>
      </c>
      <c r="E61" s="53">
        <v>309.89999999999998</v>
      </c>
      <c r="F61" s="53">
        <v>1360.19</v>
      </c>
    </row>
    <row r="62" spans="1:6" ht="14.25" customHeight="1" x14ac:dyDescent="0.2">
      <c r="A62" s="52" t="s">
        <v>65</v>
      </c>
      <c r="B62" s="52">
        <v>21</v>
      </c>
      <c r="C62" s="53">
        <v>1368.89</v>
      </c>
      <c r="D62" s="53">
        <v>0</v>
      </c>
      <c r="E62" s="53">
        <v>392.33</v>
      </c>
      <c r="F62" s="53">
        <v>1388.75</v>
      </c>
    </row>
    <row r="63" spans="1:6" ht="14.25" customHeight="1" x14ac:dyDescent="0.2">
      <c r="A63" s="52" t="s">
        <v>65</v>
      </c>
      <c r="B63" s="52">
        <v>22</v>
      </c>
      <c r="C63" s="53">
        <v>1293.1300000000001</v>
      </c>
      <c r="D63" s="53">
        <v>0</v>
      </c>
      <c r="E63" s="53">
        <v>401.41</v>
      </c>
      <c r="F63" s="53">
        <v>1312.99</v>
      </c>
    </row>
    <row r="64" spans="1:6" ht="14.25" customHeight="1" x14ac:dyDescent="0.2">
      <c r="A64" s="52" t="s">
        <v>65</v>
      </c>
      <c r="B64" s="52">
        <v>23</v>
      </c>
      <c r="C64" s="53">
        <v>1051.4000000000001</v>
      </c>
      <c r="D64" s="53">
        <v>0</v>
      </c>
      <c r="E64" s="53">
        <v>300.54000000000002</v>
      </c>
      <c r="F64" s="53">
        <v>1071.26</v>
      </c>
    </row>
    <row r="65" spans="1:6" ht="14.25" customHeight="1" x14ac:dyDescent="0.2">
      <c r="A65" s="52" t="s">
        <v>66</v>
      </c>
      <c r="B65" s="52">
        <v>0</v>
      </c>
      <c r="C65" s="53">
        <v>1049.68</v>
      </c>
      <c r="D65" s="53">
        <v>0</v>
      </c>
      <c r="E65" s="53">
        <v>150.44</v>
      </c>
      <c r="F65" s="53">
        <v>1069.54</v>
      </c>
    </row>
    <row r="66" spans="1:6" ht="14.25" customHeight="1" x14ac:dyDescent="0.2">
      <c r="A66" s="52" t="s">
        <v>66</v>
      </c>
      <c r="B66" s="52">
        <v>1</v>
      </c>
      <c r="C66" s="53">
        <v>992.29</v>
      </c>
      <c r="D66" s="53">
        <v>0</v>
      </c>
      <c r="E66" s="53">
        <v>158.54</v>
      </c>
      <c r="F66" s="53">
        <v>1012.15</v>
      </c>
    </row>
    <row r="67" spans="1:6" ht="14.25" customHeight="1" x14ac:dyDescent="0.2">
      <c r="A67" s="52" t="s">
        <v>66</v>
      </c>
      <c r="B67" s="52">
        <v>2</v>
      </c>
      <c r="C67" s="53">
        <v>970.31</v>
      </c>
      <c r="D67" s="53">
        <v>0</v>
      </c>
      <c r="E67" s="53">
        <v>99.21</v>
      </c>
      <c r="F67" s="53">
        <v>990.17</v>
      </c>
    </row>
    <row r="68" spans="1:6" ht="14.25" customHeight="1" x14ac:dyDescent="0.2">
      <c r="A68" s="52" t="s">
        <v>66</v>
      </c>
      <c r="B68" s="52">
        <v>3</v>
      </c>
      <c r="C68" s="53">
        <v>957.18</v>
      </c>
      <c r="D68" s="53">
        <v>0</v>
      </c>
      <c r="E68" s="53">
        <v>97.33</v>
      </c>
      <c r="F68" s="53">
        <v>977.04</v>
      </c>
    </row>
    <row r="69" spans="1:6" ht="14.25" customHeight="1" x14ac:dyDescent="0.2">
      <c r="A69" s="52" t="s">
        <v>66</v>
      </c>
      <c r="B69" s="52">
        <v>4</v>
      </c>
      <c r="C69" s="53">
        <v>964.87</v>
      </c>
      <c r="D69" s="53">
        <v>0</v>
      </c>
      <c r="E69" s="53">
        <v>17.53</v>
      </c>
      <c r="F69" s="53">
        <v>984.73</v>
      </c>
    </row>
    <row r="70" spans="1:6" ht="14.25" customHeight="1" x14ac:dyDescent="0.2">
      <c r="A70" s="52" t="s">
        <v>66</v>
      </c>
      <c r="B70" s="52">
        <v>5</v>
      </c>
      <c r="C70" s="53">
        <v>980.57</v>
      </c>
      <c r="D70" s="53">
        <v>17.52</v>
      </c>
      <c r="E70" s="53">
        <v>0</v>
      </c>
      <c r="F70" s="53">
        <v>1000.43</v>
      </c>
    </row>
    <row r="71" spans="1:6" ht="14.25" customHeight="1" x14ac:dyDescent="0.2">
      <c r="A71" s="52" t="s">
        <v>66</v>
      </c>
      <c r="B71" s="52">
        <v>6</v>
      </c>
      <c r="C71" s="53">
        <v>1008.76</v>
      </c>
      <c r="D71" s="53">
        <v>31.84</v>
      </c>
      <c r="E71" s="53">
        <v>0</v>
      </c>
      <c r="F71" s="53">
        <v>1028.6199999999999</v>
      </c>
    </row>
    <row r="72" spans="1:6" ht="14.25" customHeight="1" x14ac:dyDescent="0.2">
      <c r="A72" s="52" t="s">
        <v>66</v>
      </c>
      <c r="B72" s="52">
        <v>7</v>
      </c>
      <c r="C72" s="53">
        <v>1148.79</v>
      </c>
      <c r="D72" s="53">
        <v>11.46</v>
      </c>
      <c r="E72" s="53">
        <v>0</v>
      </c>
      <c r="F72" s="53">
        <v>1168.6500000000001</v>
      </c>
    </row>
    <row r="73" spans="1:6" ht="14.25" customHeight="1" x14ac:dyDescent="0.2">
      <c r="A73" s="52" t="s">
        <v>66</v>
      </c>
      <c r="B73" s="52">
        <v>8</v>
      </c>
      <c r="C73" s="53">
        <v>1296.92</v>
      </c>
      <c r="D73" s="53">
        <v>53.43</v>
      </c>
      <c r="E73" s="53">
        <v>0</v>
      </c>
      <c r="F73" s="53">
        <v>1316.78</v>
      </c>
    </row>
    <row r="74" spans="1:6" ht="14.25" customHeight="1" x14ac:dyDescent="0.2">
      <c r="A74" s="52" t="s">
        <v>66</v>
      </c>
      <c r="B74" s="52">
        <v>9</v>
      </c>
      <c r="C74" s="53">
        <v>1409.64</v>
      </c>
      <c r="D74" s="53">
        <v>58.43</v>
      </c>
      <c r="E74" s="53">
        <v>0</v>
      </c>
      <c r="F74" s="53">
        <v>1429.5</v>
      </c>
    </row>
    <row r="75" spans="1:6" ht="14.25" customHeight="1" x14ac:dyDescent="0.2">
      <c r="A75" s="52" t="s">
        <v>66</v>
      </c>
      <c r="B75" s="52">
        <v>10</v>
      </c>
      <c r="C75" s="53">
        <v>1456.03</v>
      </c>
      <c r="D75" s="53">
        <v>7.14</v>
      </c>
      <c r="E75" s="53">
        <v>0</v>
      </c>
      <c r="F75" s="53">
        <v>1475.89</v>
      </c>
    </row>
    <row r="76" spans="1:6" ht="14.25" customHeight="1" x14ac:dyDescent="0.2">
      <c r="A76" s="52" t="s">
        <v>66</v>
      </c>
      <c r="B76" s="52">
        <v>11</v>
      </c>
      <c r="C76" s="53">
        <v>1470.33</v>
      </c>
      <c r="D76" s="53">
        <v>0</v>
      </c>
      <c r="E76" s="53">
        <v>7.17</v>
      </c>
      <c r="F76" s="53">
        <v>1490.19</v>
      </c>
    </row>
    <row r="77" spans="1:6" ht="14.25" customHeight="1" x14ac:dyDescent="0.2">
      <c r="A77" s="52" t="s">
        <v>66</v>
      </c>
      <c r="B77" s="52">
        <v>12</v>
      </c>
      <c r="C77" s="53">
        <v>1437.14</v>
      </c>
      <c r="D77" s="53">
        <v>0</v>
      </c>
      <c r="E77" s="53">
        <v>14.71</v>
      </c>
      <c r="F77" s="53">
        <v>1457</v>
      </c>
    </row>
    <row r="78" spans="1:6" ht="14.25" customHeight="1" x14ac:dyDescent="0.2">
      <c r="A78" s="52" t="s">
        <v>66</v>
      </c>
      <c r="B78" s="52">
        <v>13</v>
      </c>
      <c r="C78" s="53">
        <v>1444.5</v>
      </c>
      <c r="D78" s="53">
        <v>0</v>
      </c>
      <c r="E78" s="53">
        <v>30.13</v>
      </c>
      <c r="F78" s="53">
        <v>1464.36</v>
      </c>
    </row>
    <row r="79" spans="1:6" ht="14.25" customHeight="1" x14ac:dyDescent="0.2">
      <c r="A79" s="52" t="s">
        <v>66</v>
      </c>
      <c r="B79" s="52">
        <v>14</v>
      </c>
      <c r="C79" s="53">
        <v>1434.32</v>
      </c>
      <c r="D79" s="53">
        <v>0</v>
      </c>
      <c r="E79" s="53">
        <v>15.97</v>
      </c>
      <c r="F79" s="53">
        <v>1454.18</v>
      </c>
    </row>
    <row r="80" spans="1:6" ht="14.25" customHeight="1" x14ac:dyDescent="0.2">
      <c r="A80" s="52" t="s">
        <v>66</v>
      </c>
      <c r="B80" s="52">
        <v>15</v>
      </c>
      <c r="C80" s="53">
        <v>1419.4</v>
      </c>
      <c r="D80" s="53">
        <v>0.01</v>
      </c>
      <c r="E80" s="53">
        <v>4.03</v>
      </c>
      <c r="F80" s="53">
        <v>1439.26</v>
      </c>
    </row>
    <row r="81" spans="1:6" ht="14.25" customHeight="1" x14ac:dyDescent="0.2">
      <c r="A81" s="52" t="s">
        <v>66</v>
      </c>
      <c r="B81" s="52">
        <v>16</v>
      </c>
      <c r="C81" s="53">
        <v>1414.95</v>
      </c>
      <c r="D81" s="53">
        <v>0</v>
      </c>
      <c r="E81" s="53">
        <v>9.7899999999999991</v>
      </c>
      <c r="F81" s="53">
        <v>1434.81</v>
      </c>
    </row>
    <row r="82" spans="1:6" ht="14.25" customHeight="1" x14ac:dyDescent="0.2">
      <c r="A82" s="52" t="s">
        <v>66</v>
      </c>
      <c r="B82" s="52">
        <v>17</v>
      </c>
      <c r="C82" s="53">
        <v>1466.86</v>
      </c>
      <c r="D82" s="53">
        <v>0</v>
      </c>
      <c r="E82" s="53">
        <v>108.03</v>
      </c>
      <c r="F82" s="53">
        <v>1486.72</v>
      </c>
    </row>
    <row r="83" spans="1:6" ht="14.25" customHeight="1" x14ac:dyDescent="0.2">
      <c r="A83" s="52" t="s">
        <v>66</v>
      </c>
      <c r="B83" s="52">
        <v>18</v>
      </c>
      <c r="C83" s="53">
        <v>1474.48</v>
      </c>
      <c r="D83" s="53">
        <v>0</v>
      </c>
      <c r="E83" s="53">
        <v>201.32</v>
      </c>
      <c r="F83" s="53">
        <v>1494.34</v>
      </c>
    </row>
    <row r="84" spans="1:6" ht="14.25" customHeight="1" x14ac:dyDescent="0.2">
      <c r="A84" s="52" t="s">
        <v>66</v>
      </c>
      <c r="B84" s="52">
        <v>19</v>
      </c>
      <c r="C84" s="53">
        <v>1461.86</v>
      </c>
      <c r="D84" s="53">
        <v>0</v>
      </c>
      <c r="E84" s="53">
        <v>276.17</v>
      </c>
      <c r="F84" s="53">
        <v>1481.72</v>
      </c>
    </row>
    <row r="85" spans="1:6" ht="14.25" customHeight="1" x14ac:dyDescent="0.2">
      <c r="A85" s="52" t="s">
        <v>66</v>
      </c>
      <c r="B85" s="52">
        <v>20</v>
      </c>
      <c r="C85" s="53">
        <v>1433.63</v>
      </c>
      <c r="D85" s="53">
        <v>0</v>
      </c>
      <c r="E85" s="53">
        <v>311.62</v>
      </c>
      <c r="F85" s="53">
        <v>1453.49</v>
      </c>
    </row>
    <row r="86" spans="1:6" ht="14.25" customHeight="1" x14ac:dyDescent="0.2">
      <c r="A86" s="52" t="s">
        <v>66</v>
      </c>
      <c r="B86" s="52">
        <v>21</v>
      </c>
      <c r="C86" s="53">
        <v>1378.03</v>
      </c>
      <c r="D86" s="53">
        <v>0</v>
      </c>
      <c r="E86" s="53">
        <v>367.68</v>
      </c>
      <c r="F86" s="53">
        <v>1397.89</v>
      </c>
    </row>
    <row r="87" spans="1:6" ht="14.25" customHeight="1" x14ac:dyDescent="0.2">
      <c r="A87" s="52" t="s">
        <v>66</v>
      </c>
      <c r="B87" s="52">
        <v>22</v>
      </c>
      <c r="C87" s="53">
        <v>1307.1300000000001</v>
      </c>
      <c r="D87" s="53">
        <v>0</v>
      </c>
      <c r="E87" s="53">
        <v>408.97</v>
      </c>
      <c r="F87" s="53">
        <v>1326.99</v>
      </c>
    </row>
    <row r="88" spans="1:6" ht="14.25" customHeight="1" x14ac:dyDescent="0.2">
      <c r="A88" s="52" t="s">
        <v>66</v>
      </c>
      <c r="B88" s="52">
        <v>23</v>
      </c>
      <c r="C88" s="53">
        <v>1105.0999999999999</v>
      </c>
      <c r="D88" s="53">
        <v>0</v>
      </c>
      <c r="E88" s="53">
        <v>484.37</v>
      </c>
      <c r="F88" s="53">
        <v>1124.96</v>
      </c>
    </row>
    <row r="89" spans="1:6" ht="14.25" customHeight="1" x14ac:dyDescent="0.2">
      <c r="A89" s="52" t="s">
        <v>67</v>
      </c>
      <c r="B89" s="52">
        <v>0</v>
      </c>
      <c r="C89" s="53">
        <v>1008.59</v>
      </c>
      <c r="D89" s="53">
        <v>0</v>
      </c>
      <c r="E89" s="53">
        <v>120.59</v>
      </c>
      <c r="F89" s="53">
        <v>1028.45</v>
      </c>
    </row>
    <row r="90" spans="1:6" ht="14.25" customHeight="1" x14ac:dyDescent="0.2">
      <c r="A90" s="52" t="s">
        <v>67</v>
      </c>
      <c r="B90" s="52">
        <v>1</v>
      </c>
      <c r="C90" s="53">
        <v>937.19</v>
      </c>
      <c r="D90" s="53">
        <v>0</v>
      </c>
      <c r="E90" s="53">
        <v>283.95999999999998</v>
      </c>
      <c r="F90" s="53">
        <v>957.05</v>
      </c>
    </row>
    <row r="91" spans="1:6" ht="14.25" customHeight="1" x14ac:dyDescent="0.2">
      <c r="A91" s="52" t="s">
        <v>67</v>
      </c>
      <c r="B91" s="52">
        <v>2</v>
      </c>
      <c r="C91" s="53">
        <v>882.24</v>
      </c>
      <c r="D91" s="53">
        <v>0</v>
      </c>
      <c r="E91" s="53">
        <v>148.15</v>
      </c>
      <c r="F91" s="53">
        <v>902.1</v>
      </c>
    </row>
    <row r="92" spans="1:6" ht="14.25" customHeight="1" x14ac:dyDescent="0.2">
      <c r="A92" s="52" t="s">
        <v>67</v>
      </c>
      <c r="B92" s="52">
        <v>3</v>
      </c>
      <c r="C92" s="53">
        <v>853.27</v>
      </c>
      <c r="D92" s="53">
        <v>0</v>
      </c>
      <c r="E92" s="53">
        <v>98.84</v>
      </c>
      <c r="F92" s="53">
        <v>873.13</v>
      </c>
    </row>
    <row r="93" spans="1:6" ht="14.25" customHeight="1" x14ac:dyDescent="0.2">
      <c r="A93" s="52" t="s">
        <v>67</v>
      </c>
      <c r="B93" s="52">
        <v>4</v>
      </c>
      <c r="C93" s="53">
        <v>865.52</v>
      </c>
      <c r="D93" s="53">
        <v>0</v>
      </c>
      <c r="E93" s="53">
        <v>62.95</v>
      </c>
      <c r="F93" s="53">
        <v>885.38</v>
      </c>
    </row>
    <row r="94" spans="1:6" ht="14.25" customHeight="1" x14ac:dyDescent="0.2">
      <c r="A94" s="52" t="s">
        <v>67</v>
      </c>
      <c r="B94" s="52">
        <v>5</v>
      </c>
      <c r="C94" s="53">
        <v>920.08</v>
      </c>
      <c r="D94" s="53">
        <v>0</v>
      </c>
      <c r="E94" s="53">
        <v>31.14</v>
      </c>
      <c r="F94" s="53">
        <v>939.94</v>
      </c>
    </row>
    <row r="95" spans="1:6" ht="14.25" customHeight="1" x14ac:dyDescent="0.2">
      <c r="A95" s="52" t="s">
        <v>67</v>
      </c>
      <c r="B95" s="52">
        <v>6</v>
      </c>
      <c r="C95" s="53">
        <v>955.59</v>
      </c>
      <c r="D95" s="53">
        <v>0.72</v>
      </c>
      <c r="E95" s="53">
        <v>0.06</v>
      </c>
      <c r="F95" s="53">
        <v>975.45</v>
      </c>
    </row>
    <row r="96" spans="1:6" ht="14.25" customHeight="1" x14ac:dyDescent="0.2">
      <c r="A96" s="52" t="s">
        <v>67</v>
      </c>
      <c r="B96" s="52">
        <v>7</v>
      </c>
      <c r="C96" s="53">
        <v>985.88</v>
      </c>
      <c r="D96" s="53">
        <v>0</v>
      </c>
      <c r="E96" s="53">
        <v>12.47</v>
      </c>
      <c r="F96" s="53">
        <v>1005.74</v>
      </c>
    </row>
    <row r="97" spans="1:6" ht="14.25" customHeight="1" x14ac:dyDescent="0.2">
      <c r="A97" s="52" t="s">
        <v>67</v>
      </c>
      <c r="B97" s="52">
        <v>8</v>
      </c>
      <c r="C97" s="53">
        <v>1153.6099999999999</v>
      </c>
      <c r="D97" s="53">
        <v>5.17</v>
      </c>
      <c r="E97" s="53">
        <v>0</v>
      </c>
      <c r="F97" s="53">
        <v>1173.47</v>
      </c>
    </row>
    <row r="98" spans="1:6" ht="14.25" customHeight="1" x14ac:dyDescent="0.2">
      <c r="A98" s="52" t="s">
        <v>67</v>
      </c>
      <c r="B98" s="52">
        <v>9</v>
      </c>
      <c r="C98" s="53">
        <v>1285.83</v>
      </c>
      <c r="D98" s="53">
        <v>0</v>
      </c>
      <c r="E98" s="53">
        <v>221.94</v>
      </c>
      <c r="F98" s="53">
        <v>1305.69</v>
      </c>
    </row>
    <row r="99" spans="1:6" ht="14.25" customHeight="1" x14ac:dyDescent="0.2">
      <c r="A99" s="52" t="s">
        <v>67</v>
      </c>
      <c r="B99" s="52">
        <v>10</v>
      </c>
      <c r="C99" s="53">
        <v>1315.53</v>
      </c>
      <c r="D99" s="53">
        <v>0</v>
      </c>
      <c r="E99" s="53">
        <v>12.07</v>
      </c>
      <c r="F99" s="53">
        <v>1335.39</v>
      </c>
    </row>
    <row r="100" spans="1:6" ht="14.25" customHeight="1" x14ac:dyDescent="0.2">
      <c r="A100" s="52" t="s">
        <v>67</v>
      </c>
      <c r="B100" s="52">
        <v>11</v>
      </c>
      <c r="C100" s="53">
        <v>1341.76</v>
      </c>
      <c r="D100" s="53">
        <v>0</v>
      </c>
      <c r="E100" s="53">
        <v>74.83</v>
      </c>
      <c r="F100" s="53">
        <v>1361.62</v>
      </c>
    </row>
    <row r="101" spans="1:6" ht="14.25" customHeight="1" x14ac:dyDescent="0.2">
      <c r="A101" s="52" t="s">
        <v>67</v>
      </c>
      <c r="B101" s="52">
        <v>12</v>
      </c>
      <c r="C101" s="53">
        <v>1330.61</v>
      </c>
      <c r="D101" s="53">
        <v>0</v>
      </c>
      <c r="E101" s="53">
        <v>213.25</v>
      </c>
      <c r="F101" s="53">
        <v>1350.47</v>
      </c>
    </row>
    <row r="102" spans="1:6" ht="14.25" customHeight="1" x14ac:dyDescent="0.2">
      <c r="A102" s="52" t="s">
        <v>67</v>
      </c>
      <c r="B102" s="52">
        <v>13</v>
      </c>
      <c r="C102" s="53">
        <v>1327.71</v>
      </c>
      <c r="D102" s="53">
        <v>0</v>
      </c>
      <c r="E102" s="53">
        <v>120.35</v>
      </c>
      <c r="F102" s="53">
        <v>1347.57</v>
      </c>
    </row>
    <row r="103" spans="1:6" ht="14.25" customHeight="1" x14ac:dyDescent="0.2">
      <c r="A103" s="52" t="s">
        <v>67</v>
      </c>
      <c r="B103" s="52">
        <v>14</v>
      </c>
      <c r="C103" s="53">
        <v>1323.76</v>
      </c>
      <c r="D103" s="53">
        <v>0</v>
      </c>
      <c r="E103" s="53">
        <v>125.09</v>
      </c>
      <c r="F103" s="53">
        <v>1343.62</v>
      </c>
    </row>
    <row r="104" spans="1:6" ht="14.25" customHeight="1" x14ac:dyDescent="0.2">
      <c r="A104" s="52" t="s">
        <v>67</v>
      </c>
      <c r="B104" s="52">
        <v>15</v>
      </c>
      <c r="C104" s="53">
        <v>1325.37</v>
      </c>
      <c r="D104" s="53">
        <v>0</v>
      </c>
      <c r="E104" s="53">
        <v>146.07</v>
      </c>
      <c r="F104" s="53">
        <v>1345.23</v>
      </c>
    </row>
    <row r="105" spans="1:6" ht="14.25" customHeight="1" x14ac:dyDescent="0.2">
      <c r="A105" s="52" t="s">
        <v>67</v>
      </c>
      <c r="B105" s="52">
        <v>16</v>
      </c>
      <c r="C105" s="53">
        <v>1325.28</v>
      </c>
      <c r="D105" s="53">
        <v>0</v>
      </c>
      <c r="E105" s="53">
        <v>206.88</v>
      </c>
      <c r="F105" s="53">
        <v>1345.14</v>
      </c>
    </row>
    <row r="106" spans="1:6" ht="14.25" customHeight="1" x14ac:dyDescent="0.2">
      <c r="A106" s="52" t="s">
        <v>67</v>
      </c>
      <c r="B106" s="52">
        <v>17</v>
      </c>
      <c r="C106" s="53">
        <v>1372.02</v>
      </c>
      <c r="D106" s="53">
        <v>0</v>
      </c>
      <c r="E106" s="53">
        <v>172.57</v>
      </c>
      <c r="F106" s="53">
        <v>1391.88</v>
      </c>
    </row>
    <row r="107" spans="1:6" ht="14.25" customHeight="1" x14ac:dyDescent="0.2">
      <c r="A107" s="52" t="s">
        <v>67</v>
      </c>
      <c r="B107" s="52">
        <v>18</v>
      </c>
      <c r="C107" s="53">
        <v>1401.4</v>
      </c>
      <c r="D107" s="53">
        <v>0</v>
      </c>
      <c r="E107" s="53">
        <v>222.08</v>
      </c>
      <c r="F107" s="53">
        <v>1421.26</v>
      </c>
    </row>
    <row r="108" spans="1:6" ht="14.25" customHeight="1" x14ac:dyDescent="0.2">
      <c r="A108" s="52" t="s">
        <v>67</v>
      </c>
      <c r="B108" s="52">
        <v>19</v>
      </c>
      <c r="C108" s="53">
        <v>1395.48</v>
      </c>
      <c r="D108" s="53">
        <v>0</v>
      </c>
      <c r="E108" s="53">
        <v>292.83</v>
      </c>
      <c r="F108" s="53">
        <v>1415.34</v>
      </c>
    </row>
    <row r="109" spans="1:6" ht="14.25" customHeight="1" x14ac:dyDescent="0.2">
      <c r="A109" s="52" t="s">
        <v>67</v>
      </c>
      <c r="B109" s="52">
        <v>20</v>
      </c>
      <c r="C109" s="53">
        <v>1388.79</v>
      </c>
      <c r="D109" s="53">
        <v>0</v>
      </c>
      <c r="E109" s="53">
        <v>360.8</v>
      </c>
      <c r="F109" s="53">
        <v>1408.65</v>
      </c>
    </row>
    <row r="110" spans="1:6" ht="14.25" customHeight="1" x14ac:dyDescent="0.2">
      <c r="A110" s="52" t="s">
        <v>67</v>
      </c>
      <c r="B110" s="52">
        <v>21</v>
      </c>
      <c r="C110" s="53">
        <v>1358.52</v>
      </c>
      <c r="D110" s="53">
        <v>0</v>
      </c>
      <c r="E110" s="53">
        <v>326.97000000000003</v>
      </c>
      <c r="F110" s="53">
        <v>1378.38</v>
      </c>
    </row>
    <row r="111" spans="1:6" ht="14.25" customHeight="1" x14ac:dyDescent="0.2">
      <c r="A111" s="52" t="s">
        <v>67</v>
      </c>
      <c r="B111" s="52">
        <v>22</v>
      </c>
      <c r="C111" s="53">
        <v>1187.6199999999999</v>
      </c>
      <c r="D111" s="53">
        <v>0</v>
      </c>
      <c r="E111" s="53">
        <v>300.45999999999998</v>
      </c>
      <c r="F111" s="53">
        <v>1207.48</v>
      </c>
    </row>
    <row r="112" spans="1:6" ht="14.25" customHeight="1" x14ac:dyDescent="0.2">
      <c r="A112" s="52" t="s">
        <v>67</v>
      </c>
      <c r="B112" s="52">
        <v>23</v>
      </c>
      <c r="C112" s="53">
        <v>1012.3</v>
      </c>
      <c r="D112" s="53">
        <v>0</v>
      </c>
      <c r="E112" s="53">
        <v>392.33</v>
      </c>
      <c r="F112" s="53">
        <v>1032.1600000000001</v>
      </c>
    </row>
    <row r="113" spans="1:6" ht="14.25" customHeight="1" x14ac:dyDescent="0.2">
      <c r="A113" s="52" t="s">
        <v>68</v>
      </c>
      <c r="B113" s="52">
        <v>0</v>
      </c>
      <c r="C113" s="53">
        <v>970.83</v>
      </c>
      <c r="D113" s="53">
        <v>0</v>
      </c>
      <c r="E113" s="53">
        <v>176.63</v>
      </c>
      <c r="F113" s="53">
        <v>990.69</v>
      </c>
    </row>
    <row r="114" spans="1:6" ht="14.25" customHeight="1" x14ac:dyDescent="0.2">
      <c r="A114" s="52" t="s">
        <v>68</v>
      </c>
      <c r="B114" s="52">
        <v>1</v>
      </c>
      <c r="C114" s="53">
        <v>896.37</v>
      </c>
      <c r="D114" s="53">
        <v>0</v>
      </c>
      <c r="E114" s="53">
        <v>144.13</v>
      </c>
      <c r="F114" s="53">
        <v>916.23</v>
      </c>
    </row>
    <row r="115" spans="1:6" ht="14.25" customHeight="1" x14ac:dyDescent="0.2">
      <c r="A115" s="52" t="s">
        <v>68</v>
      </c>
      <c r="B115" s="52">
        <v>2</v>
      </c>
      <c r="C115" s="53">
        <v>830.85</v>
      </c>
      <c r="D115" s="53">
        <v>0</v>
      </c>
      <c r="E115" s="53">
        <v>97.45</v>
      </c>
      <c r="F115" s="53">
        <v>850.71</v>
      </c>
    </row>
    <row r="116" spans="1:6" ht="14.25" customHeight="1" x14ac:dyDescent="0.2">
      <c r="A116" s="52" t="s">
        <v>68</v>
      </c>
      <c r="B116" s="52">
        <v>3</v>
      </c>
      <c r="C116" s="53">
        <v>820.32</v>
      </c>
      <c r="D116" s="53">
        <v>0</v>
      </c>
      <c r="E116" s="53">
        <v>28</v>
      </c>
      <c r="F116" s="53">
        <v>840.18</v>
      </c>
    </row>
    <row r="117" spans="1:6" ht="14.25" customHeight="1" x14ac:dyDescent="0.2">
      <c r="A117" s="52" t="s">
        <v>68</v>
      </c>
      <c r="B117" s="52">
        <v>4</v>
      </c>
      <c r="C117" s="53">
        <v>853.92</v>
      </c>
      <c r="D117" s="53">
        <v>41.62</v>
      </c>
      <c r="E117" s="53">
        <v>0</v>
      </c>
      <c r="F117" s="53">
        <v>873.78</v>
      </c>
    </row>
    <row r="118" spans="1:6" ht="14.25" customHeight="1" x14ac:dyDescent="0.2">
      <c r="A118" s="52" t="s">
        <v>68</v>
      </c>
      <c r="B118" s="52">
        <v>5</v>
      </c>
      <c r="C118" s="53">
        <v>949.95</v>
      </c>
      <c r="D118" s="53">
        <v>42.61</v>
      </c>
      <c r="E118" s="53">
        <v>0</v>
      </c>
      <c r="F118" s="53">
        <v>969.81</v>
      </c>
    </row>
    <row r="119" spans="1:6" ht="14.25" customHeight="1" x14ac:dyDescent="0.2">
      <c r="A119" s="52" t="s">
        <v>68</v>
      </c>
      <c r="B119" s="52">
        <v>6</v>
      </c>
      <c r="C119" s="53">
        <v>1033.53</v>
      </c>
      <c r="D119" s="53">
        <v>197.86</v>
      </c>
      <c r="E119" s="53">
        <v>0</v>
      </c>
      <c r="F119" s="53">
        <v>1053.3900000000001</v>
      </c>
    </row>
    <row r="120" spans="1:6" ht="14.25" customHeight="1" x14ac:dyDescent="0.2">
      <c r="A120" s="52" t="s">
        <v>68</v>
      </c>
      <c r="B120" s="52">
        <v>7</v>
      </c>
      <c r="C120" s="53">
        <v>1245.73</v>
      </c>
      <c r="D120" s="53">
        <v>64.62</v>
      </c>
      <c r="E120" s="53">
        <v>0</v>
      </c>
      <c r="F120" s="53">
        <v>1265.5899999999999</v>
      </c>
    </row>
    <row r="121" spans="1:6" ht="14.25" customHeight="1" x14ac:dyDescent="0.2">
      <c r="A121" s="52" t="s">
        <v>68</v>
      </c>
      <c r="B121" s="52">
        <v>8</v>
      </c>
      <c r="C121" s="53">
        <v>1338.25</v>
      </c>
      <c r="D121" s="53">
        <v>29.74</v>
      </c>
      <c r="E121" s="53">
        <v>0</v>
      </c>
      <c r="F121" s="53">
        <v>1358.11</v>
      </c>
    </row>
    <row r="122" spans="1:6" ht="14.25" customHeight="1" x14ac:dyDescent="0.2">
      <c r="A122" s="52" t="s">
        <v>68</v>
      </c>
      <c r="B122" s="52">
        <v>9</v>
      </c>
      <c r="C122" s="53">
        <v>1367.48</v>
      </c>
      <c r="D122" s="53">
        <v>29.57</v>
      </c>
      <c r="E122" s="53">
        <v>0</v>
      </c>
      <c r="F122" s="53">
        <v>1387.34</v>
      </c>
    </row>
    <row r="123" spans="1:6" ht="14.25" customHeight="1" x14ac:dyDescent="0.2">
      <c r="A123" s="52" t="s">
        <v>68</v>
      </c>
      <c r="B123" s="52">
        <v>10</v>
      </c>
      <c r="C123" s="53">
        <v>1384.68</v>
      </c>
      <c r="D123" s="53">
        <v>0</v>
      </c>
      <c r="E123" s="53">
        <v>18.05</v>
      </c>
      <c r="F123" s="53">
        <v>1404.54</v>
      </c>
    </row>
    <row r="124" spans="1:6" ht="14.25" customHeight="1" x14ac:dyDescent="0.2">
      <c r="A124" s="52" t="s">
        <v>68</v>
      </c>
      <c r="B124" s="52">
        <v>11</v>
      </c>
      <c r="C124" s="53">
        <v>1387.68</v>
      </c>
      <c r="D124" s="53">
        <v>0</v>
      </c>
      <c r="E124" s="53">
        <v>69.37</v>
      </c>
      <c r="F124" s="53">
        <v>1407.54</v>
      </c>
    </row>
    <row r="125" spans="1:6" ht="14.25" customHeight="1" x14ac:dyDescent="0.2">
      <c r="A125" s="52" t="s">
        <v>68</v>
      </c>
      <c r="B125" s="52">
        <v>12</v>
      </c>
      <c r="C125" s="53">
        <v>1368.35</v>
      </c>
      <c r="D125" s="53">
        <v>0</v>
      </c>
      <c r="E125" s="53">
        <v>90.82</v>
      </c>
      <c r="F125" s="53">
        <v>1388.21</v>
      </c>
    </row>
    <row r="126" spans="1:6" ht="14.25" customHeight="1" x14ac:dyDescent="0.2">
      <c r="A126" s="52" t="s">
        <v>68</v>
      </c>
      <c r="B126" s="52">
        <v>13</v>
      </c>
      <c r="C126" s="53">
        <v>1447.8</v>
      </c>
      <c r="D126" s="53">
        <v>0</v>
      </c>
      <c r="E126" s="53">
        <v>77.58</v>
      </c>
      <c r="F126" s="53">
        <v>1467.66</v>
      </c>
    </row>
    <row r="127" spans="1:6" ht="14.25" customHeight="1" x14ac:dyDescent="0.2">
      <c r="A127" s="52" t="s">
        <v>68</v>
      </c>
      <c r="B127" s="52">
        <v>14</v>
      </c>
      <c r="C127" s="53">
        <v>1459.98</v>
      </c>
      <c r="D127" s="53">
        <v>0</v>
      </c>
      <c r="E127" s="53">
        <v>135.07</v>
      </c>
      <c r="F127" s="53">
        <v>1479.84</v>
      </c>
    </row>
    <row r="128" spans="1:6" ht="14.25" customHeight="1" x14ac:dyDescent="0.2">
      <c r="A128" s="52" t="s">
        <v>68</v>
      </c>
      <c r="B128" s="52">
        <v>15</v>
      </c>
      <c r="C128" s="53">
        <v>1440.01</v>
      </c>
      <c r="D128" s="53">
        <v>0</v>
      </c>
      <c r="E128" s="53">
        <v>134.22999999999999</v>
      </c>
      <c r="F128" s="53">
        <v>1459.87</v>
      </c>
    </row>
    <row r="129" spans="1:6" ht="14.25" customHeight="1" x14ac:dyDescent="0.2">
      <c r="A129" s="52" t="s">
        <v>68</v>
      </c>
      <c r="B129" s="52">
        <v>16</v>
      </c>
      <c r="C129" s="53">
        <v>1344.35</v>
      </c>
      <c r="D129" s="53">
        <v>0</v>
      </c>
      <c r="E129" s="53">
        <v>200.04</v>
      </c>
      <c r="F129" s="53">
        <v>1364.21</v>
      </c>
    </row>
    <row r="130" spans="1:6" ht="14.25" customHeight="1" x14ac:dyDescent="0.2">
      <c r="A130" s="52" t="s">
        <v>68</v>
      </c>
      <c r="B130" s="52">
        <v>17</v>
      </c>
      <c r="C130" s="53">
        <v>1348.82</v>
      </c>
      <c r="D130" s="53">
        <v>0</v>
      </c>
      <c r="E130" s="53">
        <v>228.83</v>
      </c>
      <c r="F130" s="53">
        <v>1368.68</v>
      </c>
    </row>
    <row r="131" spans="1:6" ht="14.25" customHeight="1" x14ac:dyDescent="0.2">
      <c r="A131" s="52" t="s">
        <v>68</v>
      </c>
      <c r="B131" s="52">
        <v>18</v>
      </c>
      <c r="C131" s="53">
        <v>1364.27</v>
      </c>
      <c r="D131" s="53">
        <v>0</v>
      </c>
      <c r="E131" s="53">
        <v>264.5</v>
      </c>
      <c r="F131" s="53">
        <v>1384.13</v>
      </c>
    </row>
    <row r="132" spans="1:6" ht="14.25" customHeight="1" x14ac:dyDescent="0.2">
      <c r="A132" s="52" t="s">
        <v>68</v>
      </c>
      <c r="B132" s="52">
        <v>19</v>
      </c>
      <c r="C132" s="53">
        <v>1363.7</v>
      </c>
      <c r="D132" s="53">
        <v>0</v>
      </c>
      <c r="E132" s="53">
        <v>337.4</v>
      </c>
      <c r="F132" s="53">
        <v>1383.56</v>
      </c>
    </row>
    <row r="133" spans="1:6" ht="14.25" customHeight="1" x14ac:dyDescent="0.2">
      <c r="A133" s="52" t="s">
        <v>68</v>
      </c>
      <c r="B133" s="52">
        <v>20</v>
      </c>
      <c r="C133" s="53">
        <v>1310.33</v>
      </c>
      <c r="D133" s="53">
        <v>0</v>
      </c>
      <c r="E133" s="53">
        <v>304.98</v>
      </c>
      <c r="F133" s="53">
        <v>1330.19</v>
      </c>
    </row>
    <row r="134" spans="1:6" ht="14.25" customHeight="1" x14ac:dyDescent="0.2">
      <c r="A134" s="52" t="s">
        <v>68</v>
      </c>
      <c r="B134" s="52">
        <v>21</v>
      </c>
      <c r="C134" s="53">
        <v>1361.56</v>
      </c>
      <c r="D134" s="53">
        <v>0</v>
      </c>
      <c r="E134" s="53">
        <v>345.89</v>
      </c>
      <c r="F134" s="53">
        <v>1381.42</v>
      </c>
    </row>
    <row r="135" spans="1:6" ht="14.25" customHeight="1" x14ac:dyDescent="0.2">
      <c r="A135" s="52" t="s">
        <v>68</v>
      </c>
      <c r="B135" s="52">
        <v>22</v>
      </c>
      <c r="C135" s="53">
        <v>1303.45</v>
      </c>
      <c r="D135" s="53">
        <v>0</v>
      </c>
      <c r="E135" s="53">
        <v>375.91</v>
      </c>
      <c r="F135" s="53">
        <v>1323.31</v>
      </c>
    </row>
    <row r="136" spans="1:6" ht="14.25" customHeight="1" x14ac:dyDescent="0.2">
      <c r="A136" s="52" t="s">
        <v>68</v>
      </c>
      <c r="B136" s="52">
        <v>23</v>
      </c>
      <c r="C136" s="53">
        <v>1055.6600000000001</v>
      </c>
      <c r="D136" s="53">
        <v>0</v>
      </c>
      <c r="E136" s="53">
        <v>318.19</v>
      </c>
      <c r="F136" s="53">
        <v>1075.52</v>
      </c>
    </row>
    <row r="137" spans="1:6" ht="14.25" customHeight="1" x14ac:dyDescent="0.2">
      <c r="A137" s="52" t="s">
        <v>69</v>
      </c>
      <c r="B137" s="52">
        <v>0</v>
      </c>
      <c r="C137" s="53">
        <v>969.89</v>
      </c>
      <c r="D137" s="53">
        <v>0</v>
      </c>
      <c r="E137" s="53">
        <v>248.08</v>
      </c>
      <c r="F137" s="53">
        <v>989.75</v>
      </c>
    </row>
    <row r="138" spans="1:6" ht="14.25" customHeight="1" x14ac:dyDescent="0.2">
      <c r="A138" s="52" t="s">
        <v>69</v>
      </c>
      <c r="B138" s="52">
        <v>1</v>
      </c>
      <c r="C138" s="53">
        <v>931.34</v>
      </c>
      <c r="D138" s="53">
        <v>0</v>
      </c>
      <c r="E138" s="53">
        <v>136.21</v>
      </c>
      <c r="F138" s="53">
        <v>951.2</v>
      </c>
    </row>
    <row r="139" spans="1:6" ht="14.25" customHeight="1" x14ac:dyDescent="0.2">
      <c r="A139" s="52" t="s">
        <v>69</v>
      </c>
      <c r="B139" s="52">
        <v>2</v>
      </c>
      <c r="C139" s="53">
        <v>878.19</v>
      </c>
      <c r="D139" s="53">
        <v>0</v>
      </c>
      <c r="E139" s="53">
        <v>132.87</v>
      </c>
      <c r="F139" s="53">
        <v>898.05</v>
      </c>
    </row>
    <row r="140" spans="1:6" ht="14.25" customHeight="1" x14ac:dyDescent="0.2">
      <c r="A140" s="52" t="s">
        <v>69</v>
      </c>
      <c r="B140" s="52">
        <v>3</v>
      </c>
      <c r="C140" s="53">
        <v>869.38</v>
      </c>
      <c r="D140" s="53">
        <v>0</v>
      </c>
      <c r="E140" s="53">
        <v>73.03</v>
      </c>
      <c r="F140" s="53">
        <v>889.24</v>
      </c>
    </row>
    <row r="141" spans="1:6" ht="14.25" customHeight="1" x14ac:dyDescent="0.2">
      <c r="A141" s="52" t="s">
        <v>69</v>
      </c>
      <c r="B141" s="52">
        <v>4</v>
      </c>
      <c r="C141" s="53">
        <v>924.89</v>
      </c>
      <c r="D141" s="53">
        <v>0</v>
      </c>
      <c r="E141" s="53">
        <v>44.68</v>
      </c>
      <c r="F141" s="53">
        <v>944.75</v>
      </c>
    </row>
    <row r="142" spans="1:6" ht="14.25" customHeight="1" x14ac:dyDescent="0.2">
      <c r="A142" s="52" t="s">
        <v>69</v>
      </c>
      <c r="B142" s="52">
        <v>5</v>
      </c>
      <c r="C142" s="53">
        <v>972.32</v>
      </c>
      <c r="D142" s="53">
        <v>43.12</v>
      </c>
      <c r="E142" s="53">
        <v>0</v>
      </c>
      <c r="F142" s="53">
        <v>992.18</v>
      </c>
    </row>
    <row r="143" spans="1:6" ht="14.25" customHeight="1" x14ac:dyDescent="0.2">
      <c r="A143" s="52" t="s">
        <v>69</v>
      </c>
      <c r="B143" s="52">
        <v>6</v>
      </c>
      <c r="C143" s="53">
        <v>1089.76</v>
      </c>
      <c r="D143" s="53">
        <v>167.83</v>
      </c>
      <c r="E143" s="53">
        <v>0</v>
      </c>
      <c r="F143" s="53">
        <v>1109.6199999999999</v>
      </c>
    </row>
    <row r="144" spans="1:6" ht="14.25" customHeight="1" x14ac:dyDescent="0.2">
      <c r="A144" s="52" t="s">
        <v>69</v>
      </c>
      <c r="B144" s="52">
        <v>7</v>
      </c>
      <c r="C144" s="53">
        <v>1249.72</v>
      </c>
      <c r="D144" s="53">
        <v>96.14</v>
      </c>
      <c r="E144" s="53">
        <v>0</v>
      </c>
      <c r="F144" s="53">
        <v>1269.58</v>
      </c>
    </row>
    <row r="145" spans="1:6" ht="14.25" customHeight="1" x14ac:dyDescent="0.2">
      <c r="A145" s="52" t="s">
        <v>69</v>
      </c>
      <c r="B145" s="52">
        <v>8</v>
      </c>
      <c r="C145" s="53">
        <v>1362.83</v>
      </c>
      <c r="D145" s="53">
        <v>32.1</v>
      </c>
      <c r="E145" s="53">
        <v>0</v>
      </c>
      <c r="F145" s="53">
        <v>1382.69</v>
      </c>
    </row>
    <row r="146" spans="1:6" ht="14.25" customHeight="1" x14ac:dyDescent="0.2">
      <c r="A146" s="52" t="s">
        <v>69</v>
      </c>
      <c r="B146" s="52">
        <v>9</v>
      </c>
      <c r="C146" s="53">
        <v>1376.26</v>
      </c>
      <c r="D146" s="53">
        <v>8.44</v>
      </c>
      <c r="E146" s="53">
        <v>0</v>
      </c>
      <c r="F146" s="53">
        <v>1396.12</v>
      </c>
    </row>
    <row r="147" spans="1:6" ht="14.25" customHeight="1" x14ac:dyDescent="0.2">
      <c r="A147" s="52" t="s">
        <v>69</v>
      </c>
      <c r="B147" s="52">
        <v>10</v>
      </c>
      <c r="C147" s="53">
        <v>1393.33</v>
      </c>
      <c r="D147" s="53">
        <v>0</v>
      </c>
      <c r="E147" s="53">
        <v>14.69</v>
      </c>
      <c r="F147" s="53">
        <v>1413.19</v>
      </c>
    </row>
    <row r="148" spans="1:6" ht="14.25" customHeight="1" x14ac:dyDescent="0.2">
      <c r="A148" s="52" t="s">
        <v>69</v>
      </c>
      <c r="B148" s="52">
        <v>11</v>
      </c>
      <c r="C148" s="53">
        <v>1402.84</v>
      </c>
      <c r="D148" s="53">
        <v>0</v>
      </c>
      <c r="E148" s="53">
        <v>39.35</v>
      </c>
      <c r="F148" s="53">
        <v>1422.7</v>
      </c>
    </row>
    <row r="149" spans="1:6" ht="14.25" customHeight="1" x14ac:dyDescent="0.2">
      <c r="A149" s="52" t="s">
        <v>69</v>
      </c>
      <c r="B149" s="52">
        <v>12</v>
      </c>
      <c r="C149" s="53">
        <v>1376.17</v>
      </c>
      <c r="D149" s="53">
        <v>0</v>
      </c>
      <c r="E149" s="53">
        <v>102.9</v>
      </c>
      <c r="F149" s="53">
        <v>1396.03</v>
      </c>
    </row>
    <row r="150" spans="1:6" ht="14.25" customHeight="1" x14ac:dyDescent="0.2">
      <c r="A150" s="52" t="s">
        <v>69</v>
      </c>
      <c r="B150" s="52">
        <v>13</v>
      </c>
      <c r="C150" s="53">
        <v>1464.15</v>
      </c>
      <c r="D150" s="53">
        <v>0</v>
      </c>
      <c r="E150" s="53">
        <v>99.19</v>
      </c>
      <c r="F150" s="53">
        <v>1484.01</v>
      </c>
    </row>
    <row r="151" spans="1:6" ht="14.25" customHeight="1" x14ac:dyDescent="0.2">
      <c r="A151" s="52" t="s">
        <v>69</v>
      </c>
      <c r="B151" s="52">
        <v>14</v>
      </c>
      <c r="C151" s="53">
        <v>1471.46</v>
      </c>
      <c r="D151" s="53">
        <v>0</v>
      </c>
      <c r="E151" s="53">
        <v>112.92</v>
      </c>
      <c r="F151" s="53">
        <v>1491.32</v>
      </c>
    </row>
    <row r="152" spans="1:6" ht="14.25" customHeight="1" x14ac:dyDescent="0.2">
      <c r="A152" s="52" t="s">
        <v>69</v>
      </c>
      <c r="B152" s="52">
        <v>15</v>
      </c>
      <c r="C152" s="53">
        <v>1442.3</v>
      </c>
      <c r="D152" s="53">
        <v>0</v>
      </c>
      <c r="E152" s="53">
        <v>79.48</v>
      </c>
      <c r="F152" s="53">
        <v>1462.16</v>
      </c>
    </row>
    <row r="153" spans="1:6" ht="14.25" customHeight="1" x14ac:dyDescent="0.2">
      <c r="A153" s="52" t="s">
        <v>69</v>
      </c>
      <c r="B153" s="52">
        <v>16</v>
      </c>
      <c r="C153" s="53">
        <v>1344.26</v>
      </c>
      <c r="D153" s="53">
        <v>0</v>
      </c>
      <c r="E153" s="53">
        <v>179.14</v>
      </c>
      <c r="F153" s="53">
        <v>1364.12</v>
      </c>
    </row>
    <row r="154" spans="1:6" ht="14.25" customHeight="1" x14ac:dyDescent="0.2">
      <c r="A154" s="52" t="s">
        <v>69</v>
      </c>
      <c r="B154" s="52">
        <v>17</v>
      </c>
      <c r="C154" s="53">
        <v>1361.2</v>
      </c>
      <c r="D154" s="53">
        <v>0</v>
      </c>
      <c r="E154" s="53">
        <v>205.1</v>
      </c>
      <c r="F154" s="53">
        <v>1381.06</v>
      </c>
    </row>
    <row r="155" spans="1:6" ht="14.25" customHeight="1" x14ac:dyDescent="0.2">
      <c r="A155" s="52" t="s">
        <v>69</v>
      </c>
      <c r="B155" s="52">
        <v>18</v>
      </c>
      <c r="C155" s="53">
        <v>1380.65</v>
      </c>
      <c r="D155" s="53">
        <v>0</v>
      </c>
      <c r="E155" s="53">
        <v>272.83</v>
      </c>
      <c r="F155" s="53">
        <v>1400.51</v>
      </c>
    </row>
    <row r="156" spans="1:6" ht="14.25" customHeight="1" x14ac:dyDescent="0.2">
      <c r="A156" s="52" t="s">
        <v>69</v>
      </c>
      <c r="B156" s="52">
        <v>19</v>
      </c>
      <c r="C156" s="53">
        <v>1383</v>
      </c>
      <c r="D156" s="53">
        <v>0</v>
      </c>
      <c r="E156" s="53">
        <v>332.45</v>
      </c>
      <c r="F156" s="53">
        <v>1402.86</v>
      </c>
    </row>
    <row r="157" spans="1:6" ht="14.25" customHeight="1" x14ac:dyDescent="0.2">
      <c r="A157" s="52" t="s">
        <v>69</v>
      </c>
      <c r="B157" s="52">
        <v>20</v>
      </c>
      <c r="C157" s="53">
        <v>1358.24</v>
      </c>
      <c r="D157" s="53">
        <v>0</v>
      </c>
      <c r="E157" s="53">
        <v>318.22000000000003</v>
      </c>
      <c r="F157" s="53">
        <v>1378.1</v>
      </c>
    </row>
    <row r="158" spans="1:6" ht="14.25" customHeight="1" x14ac:dyDescent="0.2">
      <c r="A158" s="52" t="s">
        <v>69</v>
      </c>
      <c r="B158" s="52">
        <v>21</v>
      </c>
      <c r="C158" s="53">
        <v>1369.96</v>
      </c>
      <c r="D158" s="53">
        <v>0</v>
      </c>
      <c r="E158" s="53">
        <v>322.77999999999997</v>
      </c>
      <c r="F158" s="53">
        <v>1389.82</v>
      </c>
    </row>
    <row r="159" spans="1:6" ht="14.25" customHeight="1" x14ac:dyDescent="0.2">
      <c r="A159" s="52" t="s">
        <v>69</v>
      </c>
      <c r="B159" s="52">
        <v>22</v>
      </c>
      <c r="C159" s="53">
        <v>1290.03</v>
      </c>
      <c r="D159" s="53">
        <v>0</v>
      </c>
      <c r="E159" s="53">
        <v>417.9</v>
      </c>
      <c r="F159" s="53">
        <v>1309.8900000000001</v>
      </c>
    </row>
    <row r="160" spans="1:6" ht="14.25" customHeight="1" x14ac:dyDescent="0.2">
      <c r="A160" s="52" t="s">
        <v>69</v>
      </c>
      <c r="B160" s="52">
        <v>23</v>
      </c>
      <c r="C160" s="53">
        <v>1028.1099999999999</v>
      </c>
      <c r="D160" s="53">
        <v>0</v>
      </c>
      <c r="E160" s="53">
        <v>267.02999999999997</v>
      </c>
      <c r="F160" s="53">
        <v>1047.97</v>
      </c>
    </row>
    <row r="161" spans="1:6" ht="14.25" customHeight="1" x14ac:dyDescent="0.2">
      <c r="A161" s="52" t="s">
        <v>70</v>
      </c>
      <c r="B161" s="52">
        <v>0</v>
      </c>
      <c r="C161" s="53">
        <v>966.03</v>
      </c>
      <c r="D161" s="53">
        <v>0</v>
      </c>
      <c r="E161" s="53">
        <v>306.82</v>
      </c>
      <c r="F161" s="53">
        <v>985.89</v>
      </c>
    </row>
    <row r="162" spans="1:6" ht="14.25" customHeight="1" x14ac:dyDescent="0.2">
      <c r="A162" s="52" t="s">
        <v>70</v>
      </c>
      <c r="B162" s="52">
        <v>1</v>
      </c>
      <c r="C162" s="53">
        <v>907.34</v>
      </c>
      <c r="D162" s="53">
        <v>0</v>
      </c>
      <c r="E162" s="53">
        <v>191.84</v>
      </c>
      <c r="F162" s="53">
        <v>927.2</v>
      </c>
    </row>
    <row r="163" spans="1:6" ht="14.25" customHeight="1" x14ac:dyDescent="0.2">
      <c r="A163" s="52" t="s">
        <v>70</v>
      </c>
      <c r="B163" s="52">
        <v>2</v>
      </c>
      <c r="C163" s="53">
        <v>860.48</v>
      </c>
      <c r="D163" s="53">
        <v>0</v>
      </c>
      <c r="E163" s="53">
        <v>88.39</v>
      </c>
      <c r="F163" s="53">
        <v>880.34</v>
      </c>
    </row>
    <row r="164" spans="1:6" ht="14.25" customHeight="1" x14ac:dyDescent="0.2">
      <c r="A164" s="52" t="s">
        <v>70</v>
      </c>
      <c r="B164" s="52">
        <v>3</v>
      </c>
      <c r="C164" s="53">
        <v>851.68</v>
      </c>
      <c r="D164" s="53">
        <v>0</v>
      </c>
      <c r="E164" s="53">
        <v>52.34</v>
      </c>
      <c r="F164" s="53">
        <v>871.54</v>
      </c>
    </row>
    <row r="165" spans="1:6" ht="14.25" customHeight="1" x14ac:dyDescent="0.2">
      <c r="A165" s="52" t="s">
        <v>70</v>
      </c>
      <c r="B165" s="52">
        <v>4</v>
      </c>
      <c r="C165" s="53">
        <v>901.88</v>
      </c>
      <c r="D165" s="53">
        <v>4.82</v>
      </c>
      <c r="E165" s="53">
        <v>0</v>
      </c>
      <c r="F165" s="53">
        <v>921.74</v>
      </c>
    </row>
    <row r="166" spans="1:6" ht="14.25" customHeight="1" x14ac:dyDescent="0.2">
      <c r="A166" s="52" t="s">
        <v>70</v>
      </c>
      <c r="B166" s="52">
        <v>5</v>
      </c>
      <c r="C166" s="53">
        <v>959.03</v>
      </c>
      <c r="D166" s="53">
        <v>0</v>
      </c>
      <c r="E166" s="53">
        <v>20.99</v>
      </c>
      <c r="F166" s="53">
        <v>978.89</v>
      </c>
    </row>
    <row r="167" spans="1:6" ht="14.25" customHeight="1" x14ac:dyDescent="0.2">
      <c r="A167" s="52" t="s">
        <v>70</v>
      </c>
      <c r="B167" s="52">
        <v>6</v>
      </c>
      <c r="C167" s="53">
        <v>1038.45</v>
      </c>
      <c r="D167" s="53">
        <v>113.6</v>
      </c>
      <c r="E167" s="53">
        <v>0</v>
      </c>
      <c r="F167" s="53">
        <v>1058.31</v>
      </c>
    </row>
    <row r="168" spans="1:6" ht="14.25" customHeight="1" x14ac:dyDescent="0.2">
      <c r="A168" s="52" t="s">
        <v>70</v>
      </c>
      <c r="B168" s="52">
        <v>7</v>
      </c>
      <c r="C168" s="53">
        <v>1231.82</v>
      </c>
      <c r="D168" s="53">
        <v>43.47</v>
      </c>
      <c r="E168" s="53">
        <v>0</v>
      </c>
      <c r="F168" s="53">
        <v>1251.68</v>
      </c>
    </row>
    <row r="169" spans="1:6" ht="14.25" customHeight="1" x14ac:dyDescent="0.2">
      <c r="A169" s="52" t="s">
        <v>70</v>
      </c>
      <c r="B169" s="52">
        <v>8</v>
      </c>
      <c r="C169" s="53">
        <v>1349.34</v>
      </c>
      <c r="D169" s="53">
        <v>65.77</v>
      </c>
      <c r="E169" s="53">
        <v>0</v>
      </c>
      <c r="F169" s="53">
        <v>1369.2</v>
      </c>
    </row>
    <row r="170" spans="1:6" ht="14.25" customHeight="1" x14ac:dyDescent="0.2">
      <c r="A170" s="52" t="s">
        <v>70</v>
      </c>
      <c r="B170" s="52">
        <v>9</v>
      </c>
      <c r="C170" s="53">
        <v>1374.36</v>
      </c>
      <c r="D170" s="53">
        <v>44.28</v>
      </c>
      <c r="E170" s="53">
        <v>0</v>
      </c>
      <c r="F170" s="53">
        <v>1394.22</v>
      </c>
    </row>
    <row r="171" spans="1:6" ht="14.25" customHeight="1" x14ac:dyDescent="0.2">
      <c r="A171" s="52" t="s">
        <v>70</v>
      </c>
      <c r="B171" s="52">
        <v>10</v>
      </c>
      <c r="C171" s="53">
        <v>1384.88</v>
      </c>
      <c r="D171" s="53">
        <v>3.45</v>
      </c>
      <c r="E171" s="53">
        <v>0.1</v>
      </c>
      <c r="F171" s="53">
        <v>1404.74</v>
      </c>
    </row>
    <row r="172" spans="1:6" ht="14.25" customHeight="1" x14ac:dyDescent="0.2">
      <c r="A172" s="52" t="s">
        <v>70</v>
      </c>
      <c r="B172" s="52">
        <v>11</v>
      </c>
      <c r="C172" s="53">
        <v>1388.49</v>
      </c>
      <c r="D172" s="53">
        <v>0</v>
      </c>
      <c r="E172" s="53">
        <v>17.36</v>
      </c>
      <c r="F172" s="53">
        <v>1408.35</v>
      </c>
    </row>
    <row r="173" spans="1:6" ht="14.25" customHeight="1" x14ac:dyDescent="0.2">
      <c r="A173" s="52" t="s">
        <v>70</v>
      </c>
      <c r="B173" s="52">
        <v>12</v>
      </c>
      <c r="C173" s="53">
        <v>1376.82</v>
      </c>
      <c r="D173" s="53">
        <v>0</v>
      </c>
      <c r="E173" s="53">
        <v>13.35</v>
      </c>
      <c r="F173" s="53">
        <v>1396.68</v>
      </c>
    </row>
    <row r="174" spans="1:6" ht="14.25" customHeight="1" x14ac:dyDescent="0.2">
      <c r="A174" s="52" t="s">
        <v>70</v>
      </c>
      <c r="B174" s="52">
        <v>13</v>
      </c>
      <c r="C174" s="53">
        <v>1455.24</v>
      </c>
      <c r="D174" s="53">
        <v>0</v>
      </c>
      <c r="E174" s="53">
        <v>77.349999999999994</v>
      </c>
      <c r="F174" s="53">
        <v>1475.1</v>
      </c>
    </row>
    <row r="175" spans="1:6" ht="14.25" customHeight="1" x14ac:dyDescent="0.2">
      <c r="A175" s="52" t="s">
        <v>70</v>
      </c>
      <c r="B175" s="52">
        <v>14</v>
      </c>
      <c r="C175" s="53">
        <v>1466.29</v>
      </c>
      <c r="D175" s="53">
        <v>0</v>
      </c>
      <c r="E175" s="53">
        <v>95.04</v>
      </c>
      <c r="F175" s="53">
        <v>1486.15</v>
      </c>
    </row>
    <row r="176" spans="1:6" ht="14.25" customHeight="1" x14ac:dyDescent="0.2">
      <c r="A176" s="52" t="s">
        <v>70</v>
      </c>
      <c r="B176" s="52">
        <v>15</v>
      </c>
      <c r="C176" s="53">
        <v>1434.58</v>
      </c>
      <c r="D176" s="53">
        <v>0</v>
      </c>
      <c r="E176" s="53">
        <v>65.56</v>
      </c>
      <c r="F176" s="53">
        <v>1454.44</v>
      </c>
    </row>
    <row r="177" spans="1:6" ht="14.25" customHeight="1" x14ac:dyDescent="0.2">
      <c r="A177" s="52" t="s">
        <v>70</v>
      </c>
      <c r="B177" s="52">
        <v>16</v>
      </c>
      <c r="C177" s="53">
        <v>1322.7</v>
      </c>
      <c r="D177" s="53">
        <v>0</v>
      </c>
      <c r="E177" s="53">
        <v>77.709999999999994</v>
      </c>
      <c r="F177" s="53">
        <v>1342.56</v>
      </c>
    </row>
    <row r="178" spans="1:6" ht="14.25" customHeight="1" x14ac:dyDescent="0.2">
      <c r="A178" s="52" t="s">
        <v>70</v>
      </c>
      <c r="B178" s="52">
        <v>17</v>
      </c>
      <c r="C178" s="53">
        <v>1354.95</v>
      </c>
      <c r="D178" s="53">
        <v>0</v>
      </c>
      <c r="E178" s="53">
        <v>67.489999999999995</v>
      </c>
      <c r="F178" s="53">
        <v>1374.81</v>
      </c>
    </row>
    <row r="179" spans="1:6" ht="14.25" customHeight="1" x14ac:dyDescent="0.2">
      <c r="A179" s="52" t="s">
        <v>70</v>
      </c>
      <c r="B179" s="52">
        <v>18</v>
      </c>
      <c r="C179" s="53">
        <v>1379</v>
      </c>
      <c r="D179" s="53">
        <v>0</v>
      </c>
      <c r="E179" s="53">
        <v>75.58</v>
      </c>
      <c r="F179" s="53">
        <v>1398.86</v>
      </c>
    </row>
    <row r="180" spans="1:6" ht="14.25" customHeight="1" x14ac:dyDescent="0.2">
      <c r="A180" s="52" t="s">
        <v>70</v>
      </c>
      <c r="B180" s="52">
        <v>19</v>
      </c>
      <c r="C180" s="53">
        <v>1380.72</v>
      </c>
      <c r="D180" s="53">
        <v>0</v>
      </c>
      <c r="E180" s="53">
        <v>208.44</v>
      </c>
      <c r="F180" s="53">
        <v>1400.58</v>
      </c>
    </row>
    <row r="181" spans="1:6" ht="14.25" customHeight="1" x14ac:dyDescent="0.2">
      <c r="A181" s="52" t="s">
        <v>70</v>
      </c>
      <c r="B181" s="52">
        <v>20</v>
      </c>
      <c r="C181" s="53">
        <v>1359.12</v>
      </c>
      <c r="D181" s="53">
        <v>0</v>
      </c>
      <c r="E181" s="53">
        <v>304.7</v>
      </c>
      <c r="F181" s="53">
        <v>1378.98</v>
      </c>
    </row>
    <row r="182" spans="1:6" ht="14.25" customHeight="1" x14ac:dyDescent="0.2">
      <c r="A182" s="52" t="s">
        <v>70</v>
      </c>
      <c r="B182" s="52">
        <v>21</v>
      </c>
      <c r="C182" s="53">
        <v>1371.45</v>
      </c>
      <c r="D182" s="53">
        <v>0</v>
      </c>
      <c r="E182" s="53">
        <v>290.63</v>
      </c>
      <c r="F182" s="53">
        <v>1391.31</v>
      </c>
    </row>
    <row r="183" spans="1:6" ht="14.25" customHeight="1" x14ac:dyDescent="0.2">
      <c r="A183" s="52" t="s">
        <v>70</v>
      </c>
      <c r="B183" s="52">
        <v>22</v>
      </c>
      <c r="C183" s="53">
        <v>1292.5999999999999</v>
      </c>
      <c r="D183" s="53">
        <v>0</v>
      </c>
      <c r="E183" s="53">
        <v>368.01</v>
      </c>
      <c r="F183" s="53">
        <v>1312.46</v>
      </c>
    </row>
    <row r="184" spans="1:6" ht="14.25" customHeight="1" x14ac:dyDescent="0.2">
      <c r="A184" s="52" t="s">
        <v>70</v>
      </c>
      <c r="B184" s="52">
        <v>23</v>
      </c>
      <c r="C184" s="53">
        <v>1028.49</v>
      </c>
      <c r="D184" s="53">
        <v>0</v>
      </c>
      <c r="E184" s="53">
        <v>241.44</v>
      </c>
      <c r="F184" s="53">
        <v>1048.3499999999999</v>
      </c>
    </row>
    <row r="185" spans="1:6" ht="14.25" customHeight="1" x14ac:dyDescent="0.2">
      <c r="A185" s="52" t="s">
        <v>71</v>
      </c>
      <c r="B185" s="52">
        <v>0</v>
      </c>
      <c r="C185" s="53">
        <v>959.08</v>
      </c>
      <c r="D185" s="53">
        <v>0</v>
      </c>
      <c r="E185" s="53">
        <v>222.48</v>
      </c>
      <c r="F185" s="53">
        <v>978.94</v>
      </c>
    </row>
    <row r="186" spans="1:6" ht="14.25" customHeight="1" x14ac:dyDescent="0.2">
      <c r="A186" s="52" t="s">
        <v>71</v>
      </c>
      <c r="B186" s="52">
        <v>1</v>
      </c>
      <c r="C186" s="53">
        <v>878.75</v>
      </c>
      <c r="D186" s="53">
        <v>0</v>
      </c>
      <c r="E186" s="53">
        <v>174.93</v>
      </c>
      <c r="F186" s="53">
        <v>898.61</v>
      </c>
    </row>
    <row r="187" spans="1:6" ht="14.25" customHeight="1" x14ac:dyDescent="0.2">
      <c r="A187" s="52" t="s">
        <v>71</v>
      </c>
      <c r="B187" s="52">
        <v>2</v>
      </c>
      <c r="C187" s="53">
        <v>838.94</v>
      </c>
      <c r="D187" s="53">
        <v>0</v>
      </c>
      <c r="E187" s="53">
        <v>76.25</v>
      </c>
      <c r="F187" s="53">
        <v>858.8</v>
      </c>
    </row>
    <row r="188" spans="1:6" ht="14.25" customHeight="1" x14ac:dyDescent="0.2">
      <c r="A188" s="52" t="s">
        <v>71</v>
      </c>
      <c r="B188" s="52">
        <v>3</v>
      </c>
      <c r="C188" s="53">
        <v>839.66</v>
      </c>
      <c r="D188" s="53">
        <v>0</v>
      </c>
      <c r="E188" s="53">
        <v>23.02</v>
      </c>
      <c r="F188" s="53">
        <v>859.52</v>
      </c>
    </row>
    <row r="189" spans="1:6" ht="14.25" customHeight="1" x14ac:dyDescent="0.2">
      <c r="A189" s="52" t="s">
        <v>71</v>
      </c>
      <c r="B189" s="52">
        <v>4</v>
      </c>
      <c r="C189" s="53">
        <v>854.54</v>
      </c>
      <c r="D189" s="53">
        <v>26.1</v>
      </c>
      <c r="E189" s="53">
        <v>0</v>
      </c>
      <c r="F189" s="53">
        <v>874.4</v>
      </c>
    </row>
    <row r="190" spans="1:6" ht="14.25" customHeight="1" x14ac:dyDescent="0.2">
      <c r="A190" s="52" t="s">
        <v>71</v>
      </c>
      <c r="B190" s="52">
        <v>5</v>
      </c>
      <c r="C190" s="53">
        <v>952.86</v>
      </c>
      <c r="D190" s="53">
        <v>7.62</v>
      </c>
      <c r="E190" s="53">
        <v>0</v>
      </c>
      <c r="F190" s="53">
        <v>972.72</v>
      </c>
    </row>
    <row r="191" spans="1:6" ht="14.25" customHeight="1" x14ac:dyDescent="0.2">
      <c r="A191" s="52" t="s">
        <v>71</v>
      </c>
      <c r="B191" s="52">
        <v>6</v>
      </c>
      <c r="C191" s="53">
        <v>1028.1099999999999</v>
      </c>
      <c r="D191" s="53">
        <v>150.43</v>
      </c>
      <c r="E191" s="53">
        <v>0</v>
      </c>
      <c r="F191" s="53">
        <v>1047.97</v>
      </c>
    </row>
    <row r="192" spans="1:6" ht="14.25" customHeight="1" x14ac:dyDescent="0.2">
      <c r="A192" s="52" t="s">
        <v>71</v>
      </c>
      <c r="B192" s="52">
        <v>7</v>
      </c>
      <c r="C192" s="53">
        <v>1256.5899999999999</v>
      </c>
      <c r="D192" s="53">
        <v>28.87</v>
      </c>
      <c r="E192" s="53">
        <v>0</v>
      </c>
      <c r="F192" s="53">
        <v>1276.45</v>
      </c>
    </row>
    <row r="193" spans="1:6" ht="14.25" customHeight="1" x14ac:dyDescent="0.2">
      <c r="A193" s="52" t="s">
        <v>71</v>
      </c>
      <c r="B193" s="52">
        <v>8</v>
      </c>
      <c r="C193" s="53">
        <v>1350.35</v>
      </c>
      <c r="D193" s="53">
        <v>15.56</v>
      </c>
      <c r="E193" s="53">
        <v>0</v>
      </c>
      <c r="F193" s="53">
        <v>1370.21</v>
      </c>
    </row>
    <row r="194" spans="1:6" ht="14.25" customHeight="1" x14ac:dyDescent="0.2">
      <c r="A194" s="52" t="s">
        <v>71</v>
      </c>
      <c r="B194" s="52">
        <v>9</v>
      </c>
      <c r="C194" s="53">
        <v>1376.86</v>
      </c>
      <c r="D194" s="53">
        <v>0</v>
      </c>
      <c r="E194" s="53">
        <v>40.64</v>
      </c>
      <c r="F194" s="53">
        <v>1396.72</v>
      </c>
    </row>
    <row r="195" spans="1:6" ht="14.25" customHeight="1" x14ac:dyDescent="0.2">
      <c r="A195" s="52" t="s">
        <v>71</v>
      </c>
      <c r="B195" s="52">
        <v>10</v>
      </c>
      <c r="C195" s="53">
        <v>1389.41</v>
      </c>
      <c r="D195" s="53">
        <v>0</v>
      </c>
      <c r="E195" s="53">
        <v>125.68</v>
      </c>
      <c r="F195" s="53">
        <v>1409.27</v>
      </c>
    </row>
    <row r="196" spans="1:6" ht="14.25" customHeight="1" x14ac:dyDescent="0.2">
      <c r="A196" s="52" t="s">
        <v>71</v>
      </c>
      <c r="B196" s="52">
        <v>11</v>
      </c>
      <c r="C196" s="53">
        <v>1394.6</v>
      </c>
      <c r="D196" s="53">
        <v>0</v>
      </c>
      <c r="E196" s="53">
        <v>102.94</v>
      </c>
      <c r="F196" s="53">
        <v>1414.46</v>
      </c>
    </row>
    <row r="197" spans="1:6" ht="14.25" customHeight="1" x14ac:dyDescent="0.2">
      <c r="A197" s="52" t="s">
        <v>71</v>
      </c>
      <c r="B197" s="52">
        <v>12</v>
      </c>
      <c r="C197" s="53">
        <v>1376.19</v>
      </c>
      <c r="D197" s="53">
        <v>0</v>
      </c>
      <c r="E197" s="53">
        <v>122.53</v>
      </c>
      <c r="F197" s="53">
        <v>1396.05</v>
      </c>
    </row>
    <row r="198" spans="1:6" ht="14.25" customHeight="1" x14ac:dyDescent="0.2">
      <c r="A198" s="52" t="s">
        <v>71</v>
      </c>
      <c r="B198" s="52">
        <v>13</v>
      </c>
      <c r="C198" s="53">
        <v>1462.45</v>
      </c>
      <c r="D198" s="53">
        <v>0</v>
      </c>
      <c r="E198" s="53">
        <v>121.17</v>
      </c>
      <c r="F198" s="53">
        <v>1482.31</v>
      </c>
    </row>
    <row r="199" spans="1:6" ht="14.25" customHeight="1" x14ac:dyDescent="0.2">
      <c r="A199" s="52" t="s">
        <v>71</v>
      </c>
      <c r="B199" s="52">
        <v>14</v>
      </c>
      <c r="C199" s="53">
        <v>1463.27</v>
      </c>
      <c r="D199" s="53">
        <v>0</v>
      </c>
      <c r="E199" s="53">
        <v>115.53</v>
      </c>
      <c r="F199" s="53">
        <v>1483.13</v>
      </c>
    </row>
    <row r="200" spans="1:6" ht="14.25" customHeight="1" x14ac:dyDescent="0.2">
      <c r="A200" s="52" t="s">
        <v>71</v>
      </c>
      <c r="B200" s="52">
        <v>15</v>
      </c>
      <c r="C200" s="53">
        <v>1429.17</v>
      </c>
      <c r="D200" s="53">
        <v>0</v>
      </c>
      <c r="E200" s="53">
        <v>104.24</v>
      </c>
      <c r="F200" s="53">
        <v>1449.03</v>
      </c>
    </row>
    <row r="201" spans="1:6" ht="14.25" customHeight="1" x14ac:dyDescent="0.2">
      <c r="A201" s="52" t="s">
        <v>71</v>
      </c>
      <c r="B201" s="52">
        <v>16</v>
      </c>
      <c r="C201" s="53">
        <v>1323.21</v>
      </c>
      <c r="D201" s="53">
        <v>0</v>
      </c>
      <c r="E201" s="53">
        <v>117.35</v>
      </c>
      <c r="F201" s="53">
        <v>1343.07</v>
      </c>
    </row>
    <row r="202" spans="1:6" ht="14.25" customHeight="1" x14ac:dyDescent="0.2">
      <c r="A202" s="52" t="s">
        <v>71</v>
      </c>
      <c r="B202" s="52">
        <v>17</v>
      </c>
      <c r="C202" s="53">
        <v>1349.28</v>
      </c>
      <c r="D202" s="53">
        <v>0</v>
      </c>
      <c r="E202" s="53">
        <v>104.5</v>
      </c>
      <c r="F202" s="53">
        <v>1369.14</v>
      </c>
    </row>
    <row r="203" spans="1:6" ht="14.25" customHeight="1" x14ac:dyDescent="0.2">
      <c r="A203" s="52" t="s">
        <v>71</v>
      </c>
      <c r="B203" s="52">
        <v>18</v>
      </c>
      <c r="C203" s="53">
        <v>1377.23</v>
      </c>
      <c r="D203" s="53">
        <v>0</v>
      </c>
      <c r="E203" s="53">
        <v>202.98</v>
      </c>
      <c r="F203" s="53">
        <v>1397.09</v>
      </c>
    </row>
    <row r="204" spans="1:6" ht="14.25" customHeight="1" x14ac:dyDescent="0.2">
      <c r="A204" s="52" t="s">
        <v>71</v>
      </c>
      <c r="B204" s="52">
        <v>19</v>
      </c>
      <c r="C204" s="53">
        <v>1383.39</v>
      </c>
      <c r="D204" s="53">
        <v>0</v>
      </c>
      <c r="E204" s="53">
        <v>261.69</v>
      </c>
      <c r="F204" s="53">
        <v>1403.25</v>
      </c>
    </row>
    <row r="205" spans="1:6" ht="14.25" customHeight="1" x14ac:dyDescent="0.2">
      <c r="A205" s="52" t="s">
        <v>71</v>
      </c>
      <c r="B205" s="52">
        <v>20</v>
      </c>
      <c r="C205" s="53">
        <v>1372.64</v>
      </c>
      <c r="D205" s="53">
        <v>0</v>
      </c>
      <c r="E205" s="53">
        <v>276.69</v>
      </c>
      <c r="F205" s="53">
        <v>1392.5</v>
      </c>
    </row>
    <row r="206" spans="1:6" ht="14.25" customHeight="1" x14ac:dyDescent="0.2">
      <c r="A206" s="52" t="s">
        <v>71</v>
      </c>
      <c r="B206" s="52">
        <v>21</v>
      </c>
      <c r="C206" s="53">
        <v>1391.11</v>
      </c>
      <c r="D206" s="53">
        <v>0</v>
      </c>
      <c r="E206" s="53">
        <v>450.12</v>
      </c>
      <c r="F206" s="53">
        <v>1410.97</v>
      </c>
    </row>
    <row r="207" spans="1:6" ht="14.25" customHeight="1" x14ac:dyDescent="0.2">
      <c r="A207" s="52" t="s">
        <v>71</v>
      </c>
      <c r="B207" s="52">
        <v>22</v>
      </c>
      <c r="C207" s="53">
        <v>1282.81</v>
      </c>
      <c r="D207" s="53">
        <v>0</v>
      </c>
      <c r="E207" s="53">
        <v>533.15</v>
      </c>
      <c r="F207" s="53">
        <v>1302.67</v>
      </c>
    </row>
    <row r="208" spans="1:6" ht="14.25" customHeight="1" x14ac:dyDescent="0.2">
      <c r="A208" s="52" t="s">
        <v>71</v>
      </c>
      <c r="B208" s="52">
        <v>23</v>
      </c>
      <c r="C208" s="53">
        <v>1032.46</v>
      </c>
      <c r="D208" s="53">
        <v>0</v>
      </c>
      <c r="E208" s="53">
        <v>795.83</v>
      </c>
      <c r="F208" s="53">
        <v>1052.32</v>
      </c>
    </row>
    <row r="209" spans="1:6" ht="14.25" customHeight="1" x14ac:dyDescent="0.2">
      <c r="A209" s="52" t="s">
        <v>72</v>
      </c>
      <c r="B209" s="52">
        <v>0</v>
      </c>
      <c r="C209" s="53">
        <v>980.35</v>
      </c>
      <c r="D209" s="53">
        <v>0</v>
      </c>
      <c r="E209" s="53">
        <v>240.39</v>
      </c>
      <c r="F209" s="53">
        <v>1000.21</v>
      </c>
    </row>
    <row r="210" spans="1:6" ht="14.25" customHeight="1" x14ac:dyDescent="0.2">
      <c r="A210" s="52" t="s">
        <v>72</v>
      </c>
      <c r="B210" s="52">
        <v>1</v>
      </c>
      <c r="C210" s="53">
        <v>931.97</v>
      </c>
      <c r="D210" s="53">
        <v>0</v>
      </c>
      <c r="E210" s="53">
        <v>283.06</v>
      </c>
      <c r="F210" s="53">
        <v>951.83</v>
      </c>
    </row>
    <row r="211" spans="1:6" ht="14.25" customHeight="1" x14ac:dyDescent="0.2">
      <c r="A211" s="52" t="s">
        <v>72</v>
      </c>
      <c r="B211" s="52">
        <v>2</v>
      </c>
      <c r="C211" s="53">
        <v>899.82</v>
      </c>
      <c r="D211" s="53">
        <v>84.07</v>
      </c>
      <c r="E211" s="53">
        <v>858.61</v>
      </c>
      <c r="F211" s="53">
        <v>919.68</v>
      </c>
    </row>
    <row r="212" spans="1:6" ht="14.25" customHeight="1" x14ac:dyDescent="0.2">
      <c r="A212" s="52" t="s">
        <v>72</v>
      </c>
      <c r="B212" s="52">
        <v>3</v>
      </c>
      <c r="C212" s="53">
        <v>885.97</v>
      </c>
      <c r="D212" s="53">
        <v>99.39</v>
      </c>
      <c r="E212" s="53">
        <v>839.24</v>
      </c>
      <c r="F212" s="53">
        <v>905.83</v>
      </c>
    </row>
    <row r="213" spans="1:6" ht="14.25" customHeight="1" x14ac:dyDescent="0.2">
      <c r="A213" s="52" t="s">
        <v>72</v>
      </c>
      <c r="B213" s="52">
        <v>4</v>
      </c>
      <c r="C213" s="53">
        <v>924.28</v>
      </c>
      <c r="D213" s="53">
        <v>34.78</v>
      </c>
      <c r="E213" s="53">
        <v>808.99</v>
      </c>
      <c r="F213" s="53">
        <v>944.14</v>
      </c>
    </row>
    <row r="214" spans="1:6" ht="14.25" customHeight="1" x14ac:dyDescent="0.2">
      <c r="A214" s="52" t="s">
        <v>72</v>
      </c>
      <c r="B214" s="52">
        <v>5</v>
      </c>
      <c r="C214" s="53">
        <v>979.91</v>
      </c>
      <c r="D214" s="53">
        <v>18.12</v>
      </c>
      <c r="E214" s="53">
        <v>64.260000000000005</v>
      </c>
      <c r="F214" s="53">
        <v>999.77</v>
      </c>
    </row>
    <row r="215" spans="1:6" ht="14.25" customHeight="1" x14ac:dyDescent="0.2">
      <c r="A215" s="52" t="s">
        <v>72</v>
      </c>
      <c r="B215" s="52">
        <v>6</v>
      </c>
      <c r="C215" s="53">
        <v>1133.5</v>
      </c>
      <c r="D215" s="53">
        <v>49.05</v>
      </c>
      <c r="E215" s="53">
        <v>424.08</v>
      </c>
      <c r="F215" s="53">
        <v>1153.3599999999999</v>
      </c>
    </row>
    <row r="216" spans="1:6" ht="14.25" customHeight="1" x14ac:dyDescent="0.2">
      <c r="A216" s="52" t="s">
        <v>72</v>
      </c>
      <c r="B216" s="52">
        <v>7</v>
      </c>
      <c r="C216" s="53">
        <v>1254.71</v>
      </c>
      <c r="D216" s="53">
        <v>60.52</v>
      </c>
      <c r="E216" s="53">
        <v>0</v>
      </c>
      <c r="F216" s="53">
        <v>1274.57</v>
      </c>
    </row>
    <row r="217" spans="1:6" ht="14.25" customHeight="1" x14ac:dyDescent="0.2">
      <c r="A217" s="52" t="s">
        <v>72</v>
      </c>
      <c r="B217" s="52">
        <v>8</v>
      </c>
      <c r="C217" s="53">
        <v>1344.61</v>
      </c>
      <c r="D217" s="53">
        <v>43.15</v>
      </c>
      <c r="E217" s="53">
        <v>0</v>
      </c>
      <c r="F217" s="53">
        <v>1364.47</v>
      </c>
    </row>
    <row r="218" spans="1:6" ht="14.25" customHeight="1" x14ac:dyDescent="0.2">
      <c r="A218" s="52" t="s">
        <v>72</v>
      </c>
      <c r="B218" s="52">
        <v>9</v>
      </c>
      <c r="C218" s="53">
        <v>1373.97</v>
      </c>
      <c r="D218" s="53">
        <v>11.26</v>
      </c>
      <c r="E218" s="53">
        <v>0</v>
      </c>
      <c r="F218" s="53">
        <v>1393.83</v>
      </c>
    </row>
    <row r="219" spans="1:6" ht="14.25" customHeight="1" x14ac:dyDescent="0.2">
      <c r="A219" s="52" t="s">
        <v>72</v>
      </c>
      <c r="B219" s="52">
        <v>10</v>
      </c>
      <c r="C219" s="53">
        <v>1387.19</v>
      </c>
      <c r="D219" s="53">
        <v>0</v>
      </c>
      <c r="E219" s="53">
        <v>18.489999999999998</v>
      </c>
      <c r="F219" s="53">
        <v>1407.05</v>
      </c>
    </row>
    <row r="220" spans="1:6" ht="14.25" customHeight="1" x14ac:dyDescent="0.2">
      <c r="A220" s="52" t="s">
        <v>72</v>
      </c>
      <c r="B220" s="52">
        <v>11</v>
      </c>
      <c r="C220" s="53">
        <v>1415.04</v>
      </c>
      <c r="D220" s="53">
        <v>0</v>
      </c>
      <c r="E220" s="53">
        <v>52.04</v>
      </c>
      <c r="F220" s="53">
        <v>1434.9</v>
      </c>
    </row>
    <row r="221" spans="1:6" ht="14.25" customHeight="1" x14ac:dyDescent="0.2">
      <c r="A221" s="52" t="s">
        <v>72</v>
      </c>
      <c r="B221" s="52">
        <v>12</v>
      </c>
      <c r="C221" s="53">
        <v>1397.61</v>
      </c>
      <c r="D221" s="53">
        <v>0</v>
      </c>
      <c r="E221" s="53">
        <v>125.59</v>
      </c>
      <c r="F221" s="53">
        <v>1417.47</v>
      </c>
    </row>
    <row r="222" spans="1:6" ht="14.25" customHeight="1" x14ac:dyDescent="0.2">
      <c r="A222" s="52" t="s">
        <v>72</v>
      </c>
      <c r="B222" s="52">
        <v>13</v>
      </c>
      <c r="C222" s="53">
        <v>1485</v>
      </c>
      <c r="D222" s="53">
        <v>0</v>
      </c>
      <c r="E222" s="53">
        <v>180.39</v>
      </c>
      <c r="F222" s="53">
        <v>1504.86</v>
      </c>
    </row>
    <row r="223" spans="1:6" ht="14.25" customHeight="1" x14ac:dyDescent="0.2">
      <c r="A223" s="52" t="s">
        <v>72</v>
      </c>
      <c r="B223" s="52">
        <v>14</v>
      </c>
      <c r="C223" s="53">
        <v>1486.69</v>
      </c>
      <c r="D223" s="53">
        <v>0</v>
      </c>
      <c r="E223" s="53">
        <v>194.56</v>
      </c>
      <c r="F223" s="53">
        <v>1506.55</v>
      </c>
    </row>
    <row r="224" spans="1:6" ht="14.25" customHeight="1" x14ac:dyDescent="0.2">
      <c r="A224" s="52" t="s">
        <v>72</v>
      </c>
      <c r="B224" s="52">
        <v>15</v>
      </c>
      <c r="C224" s="53">
        <v>1462.32</v>
      </c>
      <c r="D224" s="53">
        <v>0</v>
      </c>
      <c r="E224" s="53">
        <v>237.18</v>
      </c>
      <c r="F224" s="53">
        <v>1482.18</v>
      </c>
    </row>
    <row r="225" spans="1:6" ht="14.25" customHeight="1" x14ac:dyDescent="0.2">
      <c r="A225" s="52" t="s">
        <v>72</v>
      </c>
      <c r="B225" s="52">
        <v>16</v>
      </c>
      <c r="C225" s="53">
        <v>1327.66</v>
      </c>
      <c r="D225" s="53">
        <v>0</v>
      </c>
      <c r="E225" s="53">
        <v>238.81</v>
      </c>
      <c r="F225" s="53">
        <v>1347.52</v>
      </c>
    </row>
    <row r="226" spans="1:6" ht="14.25" customHeight="1" x14ac:dyDescent="0.2">
      <c r="A226" s="52" t="s">
        <v>72</v>
      </c>
      <c r="B226" s="52">
        <v>17</v>
      </c>
      <c r="C226" s="53">
        <v>1363.62</v>
      </c>
      <c r="D226" s="53">
        <v>0</v>
      </c>
      <c r="E226" s="53">
        <v>234.53</v>
      </c>
      <c r="F226" s="53">
        <v>1383.48</v>
      </c>
    </row>
    <row r="227" spans="1:6" ht="14.25" customHeight="1" x14ac:dyDescent="0.2">
      <c r="A227" s="52" t="s">
        <v>72</v>
      </c>
      <c r="B227" s="52">
        <v>18</v>
      </c>
      <c r="C227" s="53">
        <v>1378.06</v>
      </c>
      <c r="D227" s="53">
        <v>0</v>
      </c>
      <c r="E227" s="53">
        <v>268.74</v>
      </c>
      <c r="F227" s="53">
        <v>1397.92</v>
      </c>
    </row>
    <row r="228" spans="1:6" ht="14.25" customHeight="1" x14ac:dyDescent="0.2">
      <c r="A228" s="52" t="s">
        <v>72</v>
      </c>
      <c r="B228" s="52">
        <v>19</v>
      </c>
      <c r="C228" s="53">
        <v>1399.55</v>
      </c>
      <c r="D228" s="53">
        <v>0</v>
      </c>
      <c r="E228" s="53">
        <v>318.45</v>
      </c>
      <c r="F228" s="53">
        <v>1419.41</v>
      </c>
    </row>
    <row r="229" spans="1:6" ht="14.25" customHeight="1" x14ac:dyDescent="0.2">
      <c r="A229" s="52" t="s">
        <v>72</v>
      </c>
      <c r="B229" s="52">
        <v>20</v>
      </c>
      <c r="C229" s="53">
        <v>1385.54</v>
      </c>
      <c r="D229" s="53">
        <v>0</v>
      </c>
      <c r="E229" s="53">
        <v>429.82</v>
      </c>
      <c r="F229" s="53">
        <v>1405.4</v>
      </c>
    </row>
    <row r="230" spans="1:6" ht="14.25" customHeight="1" x14ac:dyDescent="0.2">
      <c r="A230" s="52" t="s">
        <v>72</v>
      </c>
      <c r="B230" s="52">
        <v>21</v>
      </c>
      <c r="C230" s="53">
        <v>1442.43</v>
      </c>
      <c r="D230" s="53">
        <v>0</v>
      </c>
      <c r="E230" s="53">
        <v>455.35</v>
      </c>
      <c r="F230" s="53">
        <v>1462.29</v>
      </c>
    </row>
    <row r="231" spans="1:6" ht="14.25" customHeight="1" x14ac:dyDescent="0.2">
      <c r="A231" s="52" t="s">
        <v>72</v>
      </c>
      <c r="B231" s="52">
        <v>22</v>
      </c>
      <c r="C231" s="53">
        <v>1312.2</v>
      </c>
      <c r="D231" s="53">
        <v>0</v>
      </c>
      <c r="E231" s="53">
        <v>456.75</v>
      </c>
      <c r="F231" s="53">
        <v>1332.06</v>
      </c>
    </row>
    <row r="232" spans="1:6" ht="14.25" customHeight="1" x14ac:dyDescent="0.2">
      <c r="A232" s="52" t="s">
        <v>72</v>
      </c>
      <c r="B232" s="52">
        <v>23</v>
      </c>
      <c r="C232" s="53">
        <v>1193.82</v>
      </c>
      <c r="D232" s="53">
        <v>0</v>
      </c>
      <c r="E232" s="53">
        <v>966.07</v>
      </c>
      <c r="F232" s="53">
        <v>1213.68</v>
      </c>
    </row>
    <row r="233" spans="1:6" ht="14.25" customHeight="1" x14ac:dyDescent="0.2">
      <c r="A233" s="52" t="s">
        <v>73</v>
      </c>
      <c r="B233" s="52">
        <v>0</v>
      </c>
      <c r="C233" s="53">
        <v>1062.9000000000001</v>
      </c>
      <c r="D233" s="53">
        <v>0</v>
      </c>
      <c r="E233" s="53">
        <v>91.88</v>
      </c>
      <c r="F233" s="53">
        <v>1082.76</v>
      </c>
    </row>
    <row r="234" spans="1:6" ht="14.25" customHeight="1" x14ac:dyDescent="0.2">
      <c r="A234" s="52" t="s">
        <v>73</v>
      </c>
      <c r="B234" s="52">
        <v>1</v>
      </c>
      <c r="C234" s="53">
        <v>1000.5</v>
      </c>
      <c r="D234" s="53">
        <v>0</v>
      </c>
      <c r="E234" s="53">
        <v>72.97</v>
      </c>
      <c r="F234" s="53">
        <v>1020.36</v>
      </c>
    </row>
    <row r="235" spans="1:6" ht="14.25" customHeight="1" x14ac:dyDescent="0.2">
      <c r="A235" s="52" t="s">
        <v>73</v>
      </c>
      <c r="B235" s="52">
        <v>2</v>
      </c>
      <c r="C235" s="53">
        <v>947.05</v>
      </c>
      <c r="D235" s="53">
        <v>0</v>
      </c>
      <c r="E235" s="53">
        <v>16.47</v>
      </c>
      <c r="F235" s="53">
        <v>966.91</v>
      </c>
    </row>
    <row r="236" spans="1:6" ht="14.25" customHeight="1" x14ac:dyDescent="0.2">
      <c r="A236" s="52" t="s">
        <v>73</v>
      </c>
      <c r="B236" s="52">
        <v>3</v>
      </c>
      <c r="C236" s="53">
        <v>926.69</v>
      </c>
      <c r="D236" s="53">
        <v>7.03</v>
      </c>
      <c r="E236" s="53">
        <v>0</v>
      </c>
      <c r="F236" s="53">
        <v>946.55</v>
      </c>
    </row>
    <row r="237" spans="1:6" ht="14.25" customHeight="1" x14ac:dyDescent="0.2">
      <c r="A237" s="52" t="s">
        <v>73</v>
      </c>
      <c r="B237" s="52">
        <v>4</v>
      </c>
      <c r="C237" s="53">
        <v>934.26</v>
      </c>
      <c r="D237" s="53">
        <v>28.94</v>
      </c>
      <c r="E237" s="53">
        <v>0</v>
      </c>
      <c r="F237" s="53">
        <v>954.12</v>
      </c>
    </row>
    <row r="238" spans="1:6" ht="14.25" customHeight="1" x14ac:dyDescent="0.2">
      <c r="A238" s="52" t="s">
        <v>73</v>
      </c>
      <c r="B238" s="52">
        <v>5</v>
      </c>
      <c r="C238" s="53">
        <v>960.3</v>
      </c>
      <c r="D238" s="53">
        <v>49.05</v>
      </c>
      <c r="E238" s="53">
        <v>0</v>
      </c>
      <c r="F238" s="53">
        <v>980.16</v>
      </c>
    </row>
    <row r="239" spans="1:6" ht="14.25" customHeight="1" x14ac:dyDescent="0.2">
      <c r="A239" s="52" t="s">
        <v>73</v>
      </c>
      <c r="B239" s="52">
        <v>6</v>
      </c>
      <c r="C239" s="53">
        <v>983.4</v>
      </c>
      <c r="D239" s="53">
        <v>31.15</v>
      </c>
      <c r="E239" s="53">
        <v>0</v>
      </c>
      <c r="F239" s="53">
        <v>1003.26</v>
      </c>
    </row>
    <row r="240" spans="1:6" ht="14.25" customHeight="1" x14ac:dyDescent="0.2">
      <c r="A240" s="52" t="s">
        <v>73</v>
      </c>
      <c r="B240" s="52">
        <v>7</v>
      </c>
      <c r="C240" s="53">
        <v>1141.8499999999999</v>
      </c>
      <c r="D240" s="53">
        <v>0</v>
      </c>
      <c r="E240" s="53">
        <v>37.9</v>
      </c>
      <c r="F240" s="53">
        <v>1161.71</v>
      </c>
    </row>
    <row r="241" spans="1:6" ht="14.25" customHeight="1" x14ac:dyDescent="0.2">
      <c r="A241" s="52" t="s">
        <v>73</v>
      </c>
      <c r="B241" s="52">
        <v>8</v>
      </c>
      <c r="C241" s="53">
        <v>1286.29</v>
      </c>
      <c r="D241" s="53">
        <v>0</v>
      </c>
      <c r="E241" s="53">
        <v>129.88</v>
      </c>
      <c r="F241" s="53">
        <v>1306.1500000000001</v>
      </c>
    </row>
    <row r="242" spans="1:6" ht="14.25" customHeight="1" x14ac:dyDescent="0.2">
      <c r="A242" s="52" t="s">
        <v>73</v>
      </c>
      <c r="B242" s="52">
        <v>9</v>
      </c>
      <c r="C242" s="53">
        <v>1378.2</v>
      </c>
      <c r="D242" s="53">
        <v>3.83</v>
      </c>
      <c r="E242" s="53">
        <v>0</v>
      </c>
      <c r="F242" s="53">
        <v>1398.06</v>
      </c>
    </row>
    <row r="243" spans="1:6" ht="14.25" customHeight="1" x14ac:dyDescent="0.2">
      <c r="A243" s="52" t="s">
        <v>73</v>
      </c>
      <c r="B243" s="52">
        <v>10</v>
      </c>
      <c r="C243" s="53">
        <v>1421.95</v>
      </c>
      <c r="D243" s="53">
        <v>0</v>
      </c>
      <c r="E243" s="53">
        <v>72.03</v>
      </c>
      <c r="F243" s="53">
        <v>1441.81</v>
      </c>
    </row>
    <row r="244" spans="1:6" ht="14.25" customHeight="1" x14ac:dyDescent="0.2">
      <c r="A244" s="52" t="s">
        <v>73</v>
      </c>
      <c r="B244" s="52">
        <v>11</v>
      </c>
      <c r="C244" s="53">
        <v>1434.14</v>
      </c>
      <c r="D244" s="53">
        <v>0</v>
      </c>
      <c r="E244" s="53">
        <v>65.849999999999994</v>
      </c>
      <c r="F244" s="53">
        <v>1454</v>
      </c>
    </row>
    <row r="245" spans="1:6" ht="14.25" customHeight="1" x14ac:dyDescent="0.2">
      <c r="A245" s="52" t="s">
        <v>73</v>
      </c>
      <c r="B245" s="52">
        <v>12</v>
      </c>
      <c r="C245" s="53">
        <v>1429.56</v>
      </c>
      <c r="D245" s="53">
        <v>0</v>
      </c>
      <c r="E245" s="53">
        <v>50.14</v>
      </c>
      <c r="F245" s="53">
        <v>1449.42</v>
      </c>
    </row>
    <row r="246" spans="1:6" ht="14.25" customHeight="1" x14ac:dyDescent="0.2">
      <c r="A246" s="52" t="s">
        <v>73</v>
      </c>
      <c r="B246" s="52">
        <v>13</v>
      </c>
      <c r="C246" s="53">
        <v>1424.14</v>
      </c>
      <c r="D246" s="53">
        <v>0</v>
      </c>
      <c r="E246" s="53">
        <v>55.64</v>
      </c>
      <c r="F246" s="53">
        <v>1444</v>
      </c>
    </row>
    <row r="247" spans="1:6" ht="14.25" customHeight="1" x14ac:dyDescent="0.2">
      <c r="A247" s="52" t="s">
        <v>73</v>
      </c>
      <c r="B247" s="52">
        <v>14</v>
      </c>
      <c r="C247" s="53">
        <v>1409.98</v>
      </c>
      <c r="D247" s="53">
        <v>0</v>
      </c>
      <c r="E247" s="53">
        <v>111.34</v>
      </c>
      <c r="F247" s="53">
        <v>1429.84</v>
      </c>
    </row>
    <row r="248" spans="1:6" ht="14.25" customHeight="1" x14ac:dyDescent="0.2">
      <c r="A248" s="52" t="s">
        <v>73</v>
      </c>
      <c r="B248" s="52">
        <v>15</v>
      </c>
      <c r="C248" s="53">
        <v>1389.39</v>
      </c>
      <c r="D248" s="53">
        <v>0</v>
      </c>
      <c r="E248" s="53">
        <v>139.87</v>
      </c>
      <c r="F248" s="53">
        <v>1409.25</v>
      </c>
    </row>
    <row r="249" spans="1:6" ht="14.25" customHeight="1" x14ac:dyDescent="0.2">
      <c r="A249" s="52" t="s">
        <v>73</v>
      </c>
      <c r="B249" s="52">
        <v>16</v>
      </c>
      <c r="C249" s="53">
        <v>1373.93</v>
      </c>
      <c r="D249" s="53">
        <v>0</v>
      </c>
      <c r="E249" s="53">
        <v>164.94</v>
      </c>
      <c r="F249" s="53">
        <v>1393.79</v>
      </c>
    </row>
    <row r="250" spans="1:6" ht="14.25" customHeight="1" x14ac:dyDescent="0.2">
      <c r="A250" s="52" t="s">
        <v>73</v>
      </c>
      <c r="B250" s="52">
        <v>17</v>
      </c>
      <c r="C250" s="53">
        <v>1410.79</v>
      </c>
      <c r="D250" s="53">
        <v>0</v>
      </c>
      <c r="E250" s="53">
        <v>144.72999999999999</v>
      </c>
      <c r="F250" s="53">
        <v>1430.65</v>
      </c>
    </row>
    <row r="251" spans="1:6" ht="14.25" customHeight="1" x14ac:dyDescent="0.2">
      <c r="A251" s="52" t="s">
        <v>73</v>
      </c>
      <c r="B251" s="52">
        <v>18</v>
      </c>
      <c r="C251" s="53">
        <v>1447.59</v>
      </c>
      <c r="D251" s="53">
        <v>0</v>
      </c>
      <c r="E251" s="53">
        <v>299.77</v>
      </c>
      <c r="F251" s="53">
        <v>1467.45</v>
      </c>
    </row>
    <row r="252" spans="1:6" ht="14.25" customHeight="1" x14ac:dyDescent="0.2">
      <c r="A252" s="52" t="s">
        <v>73</v>
      </c>
      <c r="B252" s="52">
        <v>19</v>
      </c>
      <c r="C252" s="53">
        <v>1435.9</v>
      </c>
      <c r="D252" s="53">
        <v>0</v>
      </c>
      <c r="E252" s="53">
        <v>516.46</v>
      </c>
      <c r="F252" s="53">
        <v>1455.76</v>
      </c>
    </row>
    <row r="253" spans="1:6" ht="14.25" customHeight="1" x14ac:dyDescent="0.2">
      <c r="A253" s="52" t="s">
        <v>73</v>
      </c>
      <c r="B253" s="52">
        <v>20</v>
      </c>
      <c r="C253" s="53">
        <v>1427.47</v>
      </c>
      <c r="D253" s="53">
        <v>0</v>
      </c>
      <c r="E253" s="53">
        <v>234.05</v>
      </c>
      <c r="F253" s="53">
        <v>1447.33</v>
      </c>
    </row>
    <row r="254" spans="1:6" ht="14.25" customHeight="1" x14ac:dyDescent="0.2">
      <c r="A254" s="52" t="s">
        <v>73</v>
      </c>
      <c r="B254" s="52">
        <v>21</v>
      </c>
      <c r="C254" s="53">
        <v>1375.23</v>
      </c>
      <c r="D254" s="53">
        <v>0</v>
      </c>
      <c r="E254" s="53">
        <v>505.98</v>
      </c>
      <c r="F254" s="53">
        <v>1395.09</v>
      </c>
    </row>
    <row r="255" spans="1:6" ht="14.25" customHeight="1" x14ac:dyDescent="0.2">
      <c r="A255" s="52" t="s">
        <v>73</v>
      </c>
      <c r="B255" s="52">
        <v>22</v>
      </c>
      <c r="C255" s="53">
        <v>1259.8900000000001</v>
      </c>
      <c r="D255" s="53">
        <v>0</v>
      </c>
      <c r="E255" s="53">
        <v>1229.33</v>
      </c>
      <c r="F255" s="53">
        <v>1279.75</v>
      </c>
    </row>
    <row r="256" spans="1:6" ht="14.25" customHeight="1" x14ac:dyDescent="0.2">
      <c r="A256" s="52" t="s">
        <v>73</v>
      </c>
      <c r="B256" s="52">
        <v>23</v>
      </c>
      <c r="C256" s="53">
        <v>1044.1600000000001</v>
      </c>
      <c r="D256" s="53">
        <v>0</v>
      </c>
      <c r="E256" s="53">
        <v>1084.28</v>
      </c>
      <c r="F256" s="53">
        <v>1064.02</v>
      </c>
    </row>
    <row r="257" spans="1:6" ht="14.25" customHeight="1" x14ac:dyDescent="0.2">
      <c r="A257" s="52" t="s">
        <v>74</v>
      </c>
      <c r="B257" s="52">
        <v>0</v>
      </c>
      <c r="C257" s="53">
        <v>1028</v>
      </c>
      <c r="D257" s="53">
        <v>0</v>
      </c>
      <c r="E257" s="53">
        <v>354.06</v>
      </c>
      <c r="F257" s="53">
        <v>1047.8599999999999</v>
      </c>
    </row>
    <row r="258" spans="1:6" ht="14.25" customHeight="1" x14ac:dyDescent="0.2">
      <c r="A258" s="52" t="s">
        <v>74</v>
      </c>
      <c r="B258" s="52">
        <v>1</v>
      </c>
      <c r="C258" s="53">
        <v>970.6</v>
      </c>
      <c r="D258" s="53">
        <v>0</v>
      </c>
      <c r="E258" s="53">
        <v>271.43</v>
      </c>
      <c r="F258" s="53">
        <v>990.46</v>
      </c>
    </row>
    <row r="259" spans="1:6" ht="14.25" customHeight="1" x14ac:dyDescent="0.2">
      <c r="A259" s="52" t="s">
        <v>74</v>
      </c>
      <c r="B259" s="52">
        <v>2</v>
      </c>
      <c r="C259" s="53">
        <v>903.2</v>
      </c>
      <c r="D259" s="53">
        <v>0</v>
      </c>
      <c r="E259" s="53">
        <v>271.47000000000003</v>
      </c>
      <c r="F259" s="53">
        <v>923.06</v>
      </c>
    </row>
    <row r="260" spans="1:6" ht="14.25" customHeight="1" x14ac:dyDescent="0.2">
      <c r="A260" s="52" t="s">
        <v>74</v>
      </c>
      <c r="B260" s="52">
        <v>3</v>
      </c>
      <c r="C260" s="53">
        <v>896.08</v>
      </c>
      <c r="D260" s="53">
        <v>0</v>
      </c>
      <c r="E260" s="53">
        <v>185.83</v>
      </c>
      <c r="F260" s="53">
        <v>915.94</v>
      </c>
    </row>
    <row r="261" spans="1:6" ht="14.25" customHeight="1" x14ac:dyDescent="0.2">
      <c r="A261" s="52" t="s">
        <v>74</v>
      </c>
      <c r="B261" s="52">
        <v>4</v>
      </c>
      <c r="C261" s="53">
        <v>901.54</v>
      </c>
      <c r="D261" s="53">
        <v>0</v>
      </c>
      <c r="E261" s="53">
        <v>136.66</v>
      </c>
      <c r="F261" s="53">
        <v>921.4</v>
      </c>
    </row>
    <row r="262" spans="1:6" ht="14.25" customHeight="1" x14ac:dyDescent="0.2">
      <c r="A262" s="52" t="s">
        <v>74</v>
      </c>
      <c r="B262" s="52">
        <v>5</v>
      </c>
      <c r="C262" s="53">
        <v>908.98</v>
      </c>
      <c r="D262" s="53">
        <v>0</v>
      </c>
      <c r="E262" s="53">
        <v>58.92</v>
      </c>
      <c r="F262" s="53">
        <v>928.84</v>
      </c>
    </row>
    <row r="263" spans="1:6" ht="14.25" customHeight="1" x14ac:dyDescent="0.2">
      <c r="A263" s="52" t="s">
        <v>74</v>
      </c>
      <c r="B263" s="52">
        <v>6</v>
      </c>
      <c r="C263" s="53">
        <v>972.25</v>
      </c>
      <c r="D263" s="53">
        <v>0</v>
      </c>
      <c r="E263" s="53">
        <v>139.09</v>
      </c>
      <c r="F263" s="53">
        <v>992.11</v>
      </c>
    </row>
    <row r="264" spans="1:6" ht="14.25" customHeight="1" x14ac:dyDescent="0.2">
      <c r="A264" s="52" t="s">
        <v>74</v>
      </c>
      <c r="B264" s="52">
        <v>7</v>
      </c>
      <c r="C264" s="53">
        <v>993.06</v>
      </c>
      <c r="D264" s="53">
        <v>0</v>
      </c>
      <c r="E264" s="53">
        <v>174.26</v>
      </c>
      <c r="F264" s="53">
        <v>1012.92</v>
      </c>
    </row>
    <row r="265" spans="1:6" ht="14.25" customHeight="1" x14ac:dyDescent="0.2">
      <c r="A265" s="52" t="s">
        <v>74</v>
      </c>
      <c r="B265" s="52">
        <v>8</v>
      </c>
      <c r="C265" s="53">
        <v>1052.77</v>
      </c>
      <c r="D265" s="53">
        <v>0</v>
      </c>
      <c r="E265" s="53">
        <v>82.71</v>
      </c>
      <c r="F265" s="53">
        <v>1072.6300000000001</v>
      </c>
    </row>
    <row r="266" spans="1:6" ht="14.25" customHeight="1" x14ac:dyDescent="0.2">
      <c r="A266" s="52" t="s">
        <v>74</v>
      </c>
      <c r="B266" s="52">
        <v>9</v>
      </c>
      <c r="C266" s="53">
        <v>1246.1300000000001</v>
      </c>
      <c r="D266" s="53">
        <v>0</v>
      </c>
      <c r="E266" s="53">
        <v>90.23</v>
      </c>
      <c r="F266" s="53">
        <v>1265.99</v>
      </c>
    </row>
    <row r="267" spans="1:6" ht="14.25" customHeight="1" x14ac:dyDescent="0.2">
      <c r="A267" s="52" t="s">
        <v>74</v>
      </c>
      <c r="B267" s="52">
        <v>10</v>
      </c>
      <c r="C267" s="53">
        <v>1310.18</v>
      </c>
      <c r="D267" s="53">
        <v>0</v>
      </c>
      <c r="E267" s="53">
        <v>146.68</v>
      </c>
      <c r="F267" s="53">
        <v>1330.04</v>
      </c>
    </row>
    <row r="268" spans="1:6" ht="14.25" customHeight="1" x14ac:dyDescent="0.2">
      <c r="A268" s="52" t="s">
        <v>74</v>
      </c>
      <c r="B268" s="52">
        <v>11</v>
      </c>
      <c r="C268" s="53">
        <v>1332.22</v>
      </c>
      <c r="D268" s="53">
        <v>0</v>
      </c>
      <c r="E268" s="53">
        <v>194.29</v>
      </c>
      <c r="F268" s="53">
        <v>1352.08</v>
      </c>
    </row>
    <row r="269" spans="1:6" ht="14.25" customHeight="1" x14ac:dyDescent="0.2">
      <c r="A269" s="52" t="s">
        <v>74</v>
      </c>
      <c r="B269" s="52">
        <v>12</v>
      </c>
      <c r="C269" s="53">
        <v>1333.97</v>
      </c>
      <c r="D269" s="53">
        <v>0</v>
      </c>
      <c r="E269" s="53">
        <v>240.64</v>
      </c>
      <c r="F269" s="53">
        <v>1353.83</v>
      </c>
    </row>
    <row r="270" spans="1:6" ht="14.25" customHeight="1" x14ac:dyDescent="0.2">
      <c r="A270" s="52" t="s">
        <v>74</v>
      </c>
      <c r="B270" s="52">
        <v>13</v>
      </c>
      <c r="C270" s="53">
        <v>1308.75</v>
      </c>
      <c r="D270" s="53">
        <v>0</v>
      </c>
      <c r="E270" s="53">
        <v>262.26</v>
      </c>
      <c r="F270" s="53">
        <v>1328.61</v>
      </c>
    </row>
    <row r="271" spans="1:6" ht="14.25" customHeight="1" x14ac:dyDescent="0.2">
      <c r="A271" s="52" t="s">
        <v>74</v>
      </c>
      <c r="B271" s="52">
        <v>14</v>
      </c>
      <c r="C271" s="53">
        <v>1305.1099999999999</v>
      </c>
      <c r="D271" s="53">
        <v>0</v>
      </c>
      <c r="E271" s="53">
        <v>161.82</v>
      </c>
      <c r="F271" s="53">
        <v>1324.97</v>
      </c>
    </row>
    <row r="272" spans="1:6" ht="14.25" customHeight="1" x14ac:dyDescent="0.2">
      <c r="A272" s="52" t="s">
        <v>74</v>
      </c>
      <c r="B272" s="52">
        <v>15</v>
      </c>
      <c r="C272" s="53">
        <v>1312.11</v>
      </c>
      <c r="D272" s="53">
        <v>0</v>
      </c>
      <c r="E272" s="53">
        <v>149.62</v>
      </c>
      <c r="F272" s="53">
        <v>1331.97</v>
      </c>
    </row>
    <row r="273" spans="1:6" ht="14.25" customHeight="1" x14ac:dyDescent="0.2">
      <c r="A273" s="52" t="s">
        <v>74</v>
      </c>
      <c r="B273" s="52">
        <v>16</v>
      </c>
      <c r="C273" s="53">
        <v>1361.3</v>
      </c>
      <c r="D273" s="53">
        <v>70.33</v>
      </c>
      <c r="E273" s="53">
        <v>0</v>
      </c>
      <c r="F273" s="53">
        <v>1381.16</v>
      </c>
    </row>
    <row r="274" spans="1:6" ht="14.25" customHeight="1" x14ac:dyDescent="0.2">
      <c r="A274" s="52" t="s">
        <v>74</v>
      </c>
      <c r="B274" s="52">
        <v>17</v>
      </c>
      <c r="C274" s="53">
        <v>1376.06</v>
      </c>
      <c r="D274" s="53">
        <v>71.430000000000007</v>
      </c>
      <c r="E274" s="53">
        <v>0</v>
      </c>
      <c r="F274" s="53">
        <v>1395.92</v>
      </c>
    </row>
    <row r="275" spans="1:6" ht="14.25" customHeight="1" x14ac:dyDescent="0.2">
      <c r="A275" s="52" t="s">
        <v>74</v>
      </c>
      <c r="B275" s="52">
        <v>18</v>
      </c>
      <c r="C275" s="53">
        <v>1406.82</v>
      </c>
      <c r="D275" s="53">
        <v>0</v>
      </c>
      <c r="E275" s="53">
        <v>57.55</v>
      </c>
      <c r="F275" s="53">
        <v>1426.68</v>
      </c>
    </row>
    <row r="276" spans="1:6" ht="14.25" customHeight="1" x14ac:dyDescent="0.2">
      <c r="A276" s="52" t="s">
        <v>74</v>
      </c>
      <c r="B276" s="52">
        <v>19</v>
      </c>
      <c r="C276" s="53">
        <v>1402.7</v>
      </c>
      <c r="D276" s="53">
        <v>0</v>
      </c>
      <c r="E276" s="53">
        <v>244.16</v>
      </c>
      <c r="F276" s="53">
        <v>1422.56</v>
      </c>
    </row>
    <row r="277" spans="1:6" ht="14.25" customHeight="1" x14ac:dyDescent="0.2">
      <c r="A277" s="52" t="s">
        <v>74</v>
      </c>
      <c r="B277" s="52">
        <v>20</v>
      </c>
      <c r="C277" s="53">
        <v>1423.04</v>
      </c>
      <c r="D277" s="53">
        <v>0</v>
      </c>
      <c r="E277" s="53">
        <v>208.7</v>
      </c>
      <c r="F277" s="53">
        <v>1442.9</v>
      </c>
    </row>
    <row r="278" spans="1:6" ht="14.25" customHeight="1" x14ac:dyDescent="0.2">
      <c r="A278" s="52" t="s">
        <v>74</v>
      </c>
      <c r="B278" s="52">
        <v>21</v>
      </c>
      <c r="C278" s="53">
        <v>1375.08</v>
      </c>
      <c r="D278" s="53">
        <v>0</v>
      </c>
      <c r="E278" s="53">
        <v>295.77</v>
      </c>
      <c r="F278" s="53">
        <v>1394.94</v>
      </c>
    </row>
    <row r="279" spans="1:6" ht="14.25" customHeight="1" x14ac:dyDescent="0.2">
      <c r="A279" s="52" t="s">
        <v>74</v>
      </c>
      <c r="B279" s="52">
        <v>22</v>
      </c>
      <c r="C279" s="53">
        <v>1159.3</v>
      </c>
      <c r="D279" s="53">
        <v>0</v>
      </c>
      <c r="E279" s="53">
        <v>475.26</v>
      </c>
      <c r="F279" s="53">
        <v>1179.1600000000001</v>
      </c>
    </row>
    <row r="280" spans="1:6" ht="14.25" customHeight="1" x14ac:dyDescent="0.2">
      <c r="A280" s="52" t="s">
        <v>74</v>
      </c>
      <c r="B280" s="52">
        <v>23</v>
      </c>
      <c r="C280" s="53">
        <v>1029.8900000000001</v>
      </c>
      <c r="D280" s="53">
        <v>0</v>
      </c>
      <c r="E280" s="53">
        <v>399.29</v>
      </c>
      <c r="F280" s="53">
        <v>1049.75</v>
      </c>
    </row>
    <row r="281" spans="1:6" ht="14.25" customHeight="1" x14ac:dyDescent="0.2">
      <c r="A281" s="52" t="s">
        <v>75</v>
      </c>
      <c r="B281" s="52">
        <v>0</v>
      </c>
      <c r="C281" s="53">
        <v>979.74</v>
      </c>
      <c r="D281" s="53">
        <v>0</v>
      </c>
      <c r="E281" s="53">
        <v>87.84</v>
      </c>
      <c r="F281" s="53">
        <v>999.6</v>
      </c>
    </row>
    <row r="282" spans="1:6" ht="14.25" customHeight="1" x14ac:dyDescent="0.2">
      <c r="A282" s="52" t="s">
        <v>75</v>
      </c>
      <c r="B282" s="52">
        <v>1</v>
      </c>
      <c r="C282" s="53">
        <v>898.15</v>
      </c>
      <c r="D282" s="53">
        <v>0</v>
      </c>
      <c r="E282" s="53">
        <v>65.88</v>
      </c>
      <c r="F282" s="53">
        <v>918.01</v>
      </c>
    </row>
    <row r="283" spans="1:6" ht="14.25" customHeight="1" x14ac:dyDescent="0.2">
      <c r="A283" s="52" t="s">
        <v>75</v>
      </c>
      <c r="B283" s="52">
        <v>2</v>
      </c>
      <c r="C283" s="53">
        <v>868.58</v>
      </c>
      <c r="D283" s="53">
        <v>0</v>
      </c>
      <c r="E283" s="53">
        <v>53.2</v>
      </c>
      <c r="F283" s="53">
        <v>888.44</v>
      </c>
    </row>
    <row r="284" spans="1:6" ht="14.25" customHeight="1" x14ac:dyDescent="0.2">
      <c r="A284" s="52" t="s">
        <v>75</v>
      </c>
      <c r="B284" s="52">
        <v>3</v>
      </c>
      <c r="C284" s="53">
        <v>856.16</v>
      </c>
      <c r="D284" s="53">
        <v>0.02</v>
      </c>
      <c r="E284" s="53">
        <v>4.26</v>
      </c>
      <c r="F284" s="53">
        <v>876.02</v>
      </c>
    </row>
    <row r="285" spans="1:6" ht="14.25" customHeight="1" x14ac:dyDescent="0.2">
      <c r="A285" s="52" t="s">
        <v>75</v>
      </c>
      <c r="B285" s="52">
        <v>4</v>
      </c>
      <c r="C285" s="53">
        <v>903.23</v>
      </c>
      <c r="D285" s="53">
        <v>26.53</v>
      </c>
      <c r="E285" s="53">
        <v>0</v>
      </c>
      <c r="F285" s="53">
        <v>923.09</v>
      </c>
    </row>
    <row r="286" spans="1:6" ht="14.25" customHeight="1" x14ac:dyDescent="0.2">
      <c r="A286" s="52" t="s">
        <v>75</v>
      </c>
      <c r="B286" s="52">
        <v>5</v>
      </c>
      <c r="C286" s="53">
        <v>989.42</v>
      </c>
      <c r="D286" s="53">
        <v>28.58</v>
      </c>
      <c r="E286" s="53">
        <v>0</v>
      </c>
      <c r="F286" s="53">
        <v>1009.28</v>
      </c>
    </row>
    <row r="287" spans="1:6" ht="14.25" customHeight="1" x14ac:dyDescent="0.2">
      <c r="A287" s="52" t="s">
        <v>75</v>
      </c>
      <c r="B287" s="52">
        <v>6</v>
      </c>
      <c r="C287" s="53">
        <v>1051.42</v>
      </c>
      <c r="D287" s="53">
        <v>205.04</v>
      </c>
      <c r="E287" s="53">
        <v>0</v>
      </c>
      <c r="F287" s="53">
        <v>1071.28</v>
      </c>
    </row>
    <row r="288" spans="1:6" ht="14.25" customHeight="1" x14ac:dyDescent="0.2">
      <c r="A288" s="52" t="s">
        <v>75</v>
      </c>
      <c r="B288" s="52">
        <v>7</v>
      </c>
      <c r="C288" s="53">
        <v>1284.52</v>
      </c>
      <c r="D288" s="53">
        <v>120.16</v>
      </c>
      <c r="E288" s="53">
        <v>0</v>
      </c>
      <c r="F288" s="53">
        <v>1304.3800000000001</v>
      </c>
    </row>
    <row r="289" spans="1:6" ht="14.25" customHeight="1" x14ac:dyDescent="0.2">
      <c r="A289" s="52" t="s">
        <v>75</v>
      </c>
      <c r="B289" s="52">
        <v>8</v>
      </c>
      <c r="C289" s="53">
        <v>1381.74</v>
      </c>
      <c r="D289" s="53">
        <v>66.92</v>
      </c>
      <c r="E289" s="53">
        <v>0</v>
      </c>
      <c r="F289" s="53">
        <v>1401.6</v>
      </c>
    </row>
    <row r="290" spans="1:6" ht="14.25" customHeight="1" x14ac:dyDescent="0.2">
      <c r="A290" s="52" t="s">
        <v>75</v>
      </c>
      <c r="B290" s="52">
        <v>9</v>
      </c>
      <c r="C290" s="53">
        <v>1375.2</v>
      </c>
      <c r="D290" s="53">
        <v>63.29</v>
      </c>
      <c r="E290" s="53">
        <v>0</v>
      </c>
      <c r="F290" s="53">
        <v>1395.06</v>
      </c>
    </row>
    <row r="291" spans="1:6" ht="14.25" customHeight="1" x14ac:dyDescent="0.2">
      <c r="A291" s="52" t="s">
        <v>75</v>
      </c>
      <c r="B291" s="52">
        <v>10</v>
      </c>
      <c r="C291" s="53">
        <v>1401.24</v>
      </c>
      <c r="D291" s="53">
        <v>0</v>
      </c>
      <c r="E291" s="53">
        <v>32.409999999999997</v>
      </c>
      <c r="F291" s="53">
        <v>1421.1</v>
      </c>
    </row>
    <row r="292" spans="1:6" ht="14.25" customHeight="1" x14ac:dyDescent="0.2">
      <c r="A292" s="52" t="s">
        <v>75</v>
      </c>
      <c r="B292" s="52">
        <v>11</v>
      </c>
      <c r="C292" s="53">
        <v>1419.41</v>
      </c>
      <c r="D292" s="53">
        <v>0</v>
      </c>
      <c r="E292" s="53">
        <v>71.08</v>
      </c>
      <c r="F292" s="53">
        <v>1439.27</v>
      </c>
    </row>
    <row r="293" spans="1:6" ht="14.25" customHeight="1" x14ac:dyDescent="0.2">
      <c r="A293" s="52" t="s">
        <v>75</v>
      </c>
      <c r="B293" s="52">
        <v>12</v>
      </c>
      <c r="C293" s="53">
        <v>1407.8</v>
      </c>
      <c r="D293" s="53">
        <v>0</v>
      </c>
      <c r="E293" s="53">
        <v>75.459999999999994</v>
      </c>
      <c r="F293" s="53">
        <v>1427.66</v>
      </c>
    </row>
    <row r="294" spans="1:6" ht="14.25" customHeight="1" x14ac:dyDescent="0.2">
      <c r="A294" s="52" t="s">
        <v>75</v>
      </c>
      <c r="B294" s="52">
        <v>13</v>
      </c>
      <c r="C294" s="53">
        <v>1483.47</v>
      </c>
      <c r="D294" s="53">
        <v>0</v>
      </c>
      <c r="E294" s="53">
        <v>104.53</v>
      </c>
      <c r="F294" s="53">
        <v>1503.33</v>
      </c>
    </row>
    <row r="295" spans="1:6" ht="14.25" customHeight="1" x14ac:dyDescent="0.2">
      <c r="A295" s="52" t="s">
        <v>75</v>
      </c>
      <c r="B295" s="52">
        <v>14</v>
      </c>
      <c r="C295" s="53">
        <v>1499.22</v>
      </c>
      <c r="D295" s="53">
        <v>0</v>
      </c>
      <c r="E295" s="53">
        <v>161.21</v>
      </c>
      <c r="F295" s="53">
        <v>1519.08</v>
      </c>
    </row>
    <row r="296" spans="1:6" ht="14.25" customHeight="1" x14ac:dyDescent="0.2">
      <c r="A296" s="52" t="s">
        <v>75</v>
      </c>
      <c r="B296" s="52">
        <v>15</v>
      </c>
      <c r="C296" s="53">
        <v>1461.17</v>
      </c>
      <c r="D296" s="53">
        <v>0</v>
      </c>
      <c r="E296" s="53">
        <v>188.77</v>
      </c>
      <c r="F296" s="53">
        <v>1481.03</v>
      </c>
    </row>
    <row r="297" spans="1:6" ht="14.25" customHeight="1" x14ac:dyDescent="0.2">
      <c r="A297" s="52" t="s">
        <v>75</v>
      </c>
      <c r="B297" s="52">
        <v>16</v>
      </c>
      <c r="C297" s="53">
        <v>1345.34</v>
      </c>
      <c r="D297" s="53">
        <v>0</v>
      </c>
      <c r="E297" s="53">
        <v>209.87</v>
      </c>
      <c r="F297" s="53">
        <v>1365.2</v>
      </c>
    </row>
    <row r="298" spans="1:6" ht="14.25" customHeight="1" x14ac:dyDescent="0.2">
      <c r="A298" s="52" t="s">
        <v>75</v>
      </c>
      <c r="B298" s="52">
        <v>17</v>
      </c>
      <c r="C298" s="53">
        <v>1357.37</v>
      </c>
      <c r="D298" s="53">
        <v>0</v>
      </c>
      <c r="E298" s="53">
        <v>236.71</v>
      </c>
      <c r="F298" s="53">
        <v>1377.23</v>
      </c>
    </row>
    <row r="299" spans="1:6" ht="14.25" customHeight="1" x14ac:dyDescent="0.2">
      <c r="A299" s="52" t="s">
        <v>75</v>
      </c>
      <c r="B299" s="52">
        <v>18</v>
      </c>
      <c r="C299" s="53">
        <v>1364.85</v>
      </c>
      <c r="D299" s="53">
        <v>0</v>
      </c>
      <c r="E299" s="53">
        <v>199.01</v>
      </c>
      <c r="F299" s="53">
        <v>1384.71</v>
      </c>
    </row>
    <row r="300" spans="1:6" ht="14.25" customHeight="1" x14ac:dyDescent="0.2">
      <c r="A300" s="52" t="s">
        <v>75</v>
      </c>
      <c r="B300" s="52">
        <v>19</v>
      </c>
      <c r="C300" s="53">
        <v>1389.59</v>
      </c>
      <c r="D300" s="53">
        <v>0</v>
      </c>
      <c r="E300" s="53">
        <v>345.2</v>
      </c>
      <c r="F300" s="53">
        <v>1409.45</v>
      </c>
    </row>
    <row r="301" spans="1:6" ht="14.25" customHeight="1" x14ac:dyDescent="0.2">
      <c r="A301" s="52" t="s">
        <v>75</v>
      </c>
      <c r="B301" s="52">
        <v>20</v>
      </c>
      <c r="C301" s="53">
        <v>1361.46</v>
      </c>
      <c r="D301" s="53">
        <v>0</v>
      </c>
      <c r="E301" s="53">
        <v>354</v>
      </c>
      <c r="F301" s="53">
        <v>1381.32</v>
      </c>
    </row>
    <row r="302" spans="1:6" ht="14.25" customHeight="1" x14ac:dyDescent="0.2">
      <c r="A302" s="52" t="s">
        <v>75</v>
      </c>
      <c r="B302" s="52">
        <v>21</v>
      </c>
      <c r="C302" s="53">
        <v>1315.43</v>
      </c>
      <c r="D302" s="53">
        <v>0</v>
      </c>
      <c r="E302" s="53">
        <v>321.83</v>
      </c>
      <c r="F302" s="53">
        <v>1335.29</v>
      </c>
    </row>
    <row r="303" spans="1:6" ht="14.25" customHeight="1" x14ac:dyDescent="0.2">
      <c r="A303" s="52" t="s">
        <v>75</v>
      </c>
      <c r="B303" s="52">
        <v>22</v>
      </c>
      <c r="C303" s="53">
        <v>1173.6300000000001</v>
      </c>
      <c r="D303" s="53">
        <v>0</v>
      </c>
      <c r="E303" s="53">
        <v>509.4</v>
      </c>
      <c r="F303" s="53">
        <v>1193.49</v>
      </c>
    </row>
    <row r="304" spans="1:6" ht="14.25" customHeight="1" x14ac:dyDescent="0.2">
      <c r="A304" s="52" t="s">
        <v>75</v>
      </c>
      <c r="B304" s="52">
        <v>23</v>
      </c>
      <c r="C304" s="53">
        <v>1011.58</v>
      </c>
      <c r="D304" s="53">
        <v>0</v>
      </c>
      <c r="E304" s="53">
        <v>364.74</v>
      </c>
      <c r="F304" s="53">
        <v>1031.44</v>
      </c>
    </row>
    <row r="305" spans="1:6" ht="14.25" customHeight="1" x14ac:dyDescent="0.2">
      <c r="A305" s="52" t="s">
        <v>76</v>
      </c>
      <c r="B305" s="52">
        <v>0</v>
      </c>
      <c r="C305" s="53">
        <v>967.88</v>
      </c>
      <c r="D305" s="53">
        <v>0</v>
      </c>
      <c r="E305" s="53">
        <v>215.75</v>
      </c>
      <c r="F305" s="53">
        <v>987.74</v>
      </c>
    </row>
    <row r="306" spans="1:6" ht="14.25" customHeight="1" x14ac:dyDescent="0.2">
      <c r="A306" s="52" t="s">
        <v>76</v>
      </c>
      <c r="B306" s="52">
        <v>1</v>
      </c>
      <c r="C306" s="53">
        <v>870.92</v>
      </c>
      <c r="D306" s="53">
        <v>0</v>
      </c>
      <c r="E306" s="53">
        <v>197.95</v>
      </c>
      <c r="F306" s="53">
        <v>890.78</v>
      </c>
    </row>
    <row r="307" spans="1:6" ht="14.25" customHeight="1" x14ac:dyDescent="0.2">
      <c r="A307" s="52" t="s">
        <v>76</v>
      </c>
      <c r="B307" s="52">
        <v>2</v>
      </c>
      <c r="C307" s="53">
        <v>859.53</v>
      </c>
      <c r="D307" s="53">
        <v>0</v>
      </c>
      <c r="E307" s="53">
        <v>111.09</v>
      </c>
      <c r="F307" s="53">
        <v>879.39</v>
      </c>
    </row>
    <row r="308" spans="1:6" ht="14.25" customHeight="1" x14ac:dyDescent="0.2">
      <c r="A308" s="52" t="s">
        <v>76</v>
      </c>
      <c r="B308" s="52">
        <v>3</v>
      </c>
      <c r="C308" s="53">
        <v>856.39</v>
      </c>
      <c r="D308" s="53">
        <v>0</v>
      </c>
      <c r="E308" s="53">
        <v>71.94</v>
      </c>
      <c r="F308" s="53">
        <v>876.25</v>
      </c>
    </row>
    <row r="309" spans="1:6" ht="14.25" customHeight="1" x14ac:dyDescent="0.2">
      <c r="A309" s="52" t="s">
        <v>76</v>
      </c>
      <c r="B309" s="52">
        <v>4</v>
      </c>
      <c r="C309" s="53">
        <v>903.71</v>
      </c>
      <c r="D309" s="53">
        <v>18.13</v>
      </c>
      <c r="E309" s="53">
        <v>0</v>
      </c>
      <c r="F309" s="53">
        <v>923.57</v>
      </c>
    </row>
    <row r="310" spans="1:6" ht="14.25" customHeight="1" x14ac:dyDescent="0.2">
      <c r="A310" s="52" t="s">
        <v>76</v>
      </c>
      <c r="B310" s="52">
        <v>5</v>
      </c>
      <c r="C310" s="53">
        <v>984.61</v>
      </c>
      <c r="D310" s="53">
        <v>73.34</v>
      </c>
      <c r="E310" s="53">
        <v>0</v>
      </c>
      <c r="F310" s="53">
        <v>1004.47</v>
      </c>
    </row>
    <row r="311" spans="1:6" ht="14.25" customHeight="1" x14ac:dyDescent="0.2">
      <c r="A311" s="52" t="s">
        <v>76</v>
      </c>
      <c r="B311" s="52">
        <v>6</v>
      </c>
      <c r="C311" s="53">
        <v>1025.47</v>
      </c>
      <c r="D311" s="53">
        <v>220.6</v>
      </c>
      <c r="E311" s="53">
        <v>0</v>
      </c>
      <c r="F311" s="53">
        <v>1045.33</v>
      </c>
    </row>
    <row r="312" spans="1:6" ht="14.25" customHeight="1" x14ac:dyDescent="0.2">
      <c r="A312" s="52" t="s">
        <v>76</v>
      </c>
      <c r="B312" s="52">
        <v>7</v>
      </c>
      <c r="C312" s="53">
        <v>1267.3599999999999</v>
      </c>
      <c r="D312" s="53">
        <v>43.19</v>
      </c>
      <c r="E312" s="53">
        <v>0</v>
      </c>
      <c r="F312" s="53">
        <v>1287.22</v>
      </c>
    </row>
    <row r="313" spans="1:6" ht="14.25" customHeight="1" x14ac:dyDescent="0.2">
      <c r="A313" s="52" t="s">
        <v>76</v>
      </c>
      <c r="B313" s="52">
        <v>8</v>
      </c>
      <c r="C313" s="53">
        <v>1330.88</v>
      </c>
      <c r="D313" s="53">
        <v>69.83</v>
      </c>
      <c r="E313" s="53">
        <v>0</v>
      </c>
      <c r="F313" s="53">
        <v>1350.74</v>
      </c>
    </row>
    <row r="314" spans="1:6" ht="14.25" customHeight="1" x14ac:dyDescent="0.2">
      <c r="A314" s="52" t="s">
        <v>76</v>
      </c>
      <c r="B314" s="52">
        <v>9</v>
      </c>
      <c r="C314" s="53">
        <v>1330.08</v>
      </c>
      <c r="D314" s="53">
        <v>49.33</v>
      </c>
      <c r="E314" s="53">
        <v>0</v>
      </c>
      <c r="F314" s="53">
        <v>1349.94</v>
      </c>
    </row>
    <row r="315" spans="1:6" ht="14.25" customHeight="1" x14ac:dyDescent="0.2">
      <c r="A315" s="52" t="s">
        <v>76</v>
      </c>
      <c r="B315" s="52">
        <v>10</v>
      </c>
      <c r="C315" s="53">
        <v>1352.5</v>
      </c>
      <c r="D315" s="53">
        <v>0</v>
      </c>
      <c r="E315" s="53">
        <v>40.659999999999997</v>
      </c>
      <c r="F315" s="53">
        <v>1372.36</v>
      </c>
    </row>
    <row r="316" spans="1:6" ht="14.25" customHeight="1" x14ac:dyDescent="0.2">
      <c r="A316" s="52" t="s">
        <v>76</v>
      </c>
      <c r="B316" s="52">
        <v>11</v>
      </c>
      <c r="C316" s="53">
        <v>1368</v>
      </c>
      <c r="D316" s="53">
        <v>0</v>
      </c>
      <c r="E316" s="53">
        <v>65.34</v>
      </c>
      <c r="F316" s="53">
        <v>1387.86</v>
      </c>
    </row>
    <row r="317" spans="1:6" ht="14.25" customHeight="1" x14ac:dyDescent="0.2">
      <c r="A317" s="52" t="s">
        <v>76</v>
      </c>
      <c r="B317" s="52">
        <v>12</v>
      </c>
      <c r="C317" s="53">
        <v>1347.72</v>
      </c>
      <c r="D317" s="53">
        <v>0</v>
      </c>
      <c r="E317" s="53">
        <v>142.19</v>
      </c>
      <c r="F317" s="53">
        <v>1367.58</v>
      </c>
    </row>
    <row r="318" spans="1:6" ht="14.25" customHeight="1" x14ac:dyDescent="0.2">
      <c r="A318" s="52" t="s">
        <v>76</v>
      </c>
      <c r="B318" s="52">
        <v>13</v>
      </c>
      <c r="C318" s="53">
        <v>1412.33</v>
      </c>
      <c r="D318" s="53">
        <v>0</v>
      </c>
      <c r="E318" s="53">
        <v>47.23</v>
      </c>
      <c r="F318" s="53">
        <v>1432.19</v>
      </c>
    </row>
    <row r="319" spans="1:6" ht="14.25" customHeight="1" x14ac:dyDescent="0.2">
      <c r="A319" s="52" t="s">
        <v>76</v>
      </c>
      <c r="B319" s="52">
        <v>14</v>
      </c>
      <c r="C319" s="53">
        <v>1439.8</v>
      </c>
      <c r="D319" s="53">
        <v>0</v>
      </c>
      <c r="E319" s="53">
        <v>53.02</v>
      </c>
      <c r="F319" s="53">
        <v>1459.66</v>
      </c>
    </row>
    <row r="320" spans="1:6" ht="14.25" customHeight="1" x14ac:dyDescent="0.2">
      <c r="A320" s="52" t="s">
        <v>76</v>
      </c>
      <c r="B320" s="52">
        <v>15</v>
      </c>
      <c r="C320" s="53">
        <v>1390.12</v>
      </c>
      <c r="D320" s="53">
        <v>0</v>
      </c>
      <c r="E320" s="53">
        <v>15.23</v>
      </c>
      <c r="F320" s="53">
        <v>1409.98</v>
      </c>
    </row>
    <row r="321" spans="1:6" ht="14.25" customHeight="1" x14ac:dyDescent="0.2">
      <c r="A321" s="52" t="s">
        <v>76</v>
      </c>
      <c r="B321" s="52">
        <v>16</v>
      </c>
      <c r="C321" s="53">
        <v>1317.86</v>
      </c>
      <c r="D321" s="53">
        <v>0</v>
      </c>
      <c r="E321" s="53">
        <v>70.63</v>
      </c>
      <c r="F321" s="53">
        <v>1337.72</v>
      </c>
    </row>
    <row r="322" spans="1:6" ht="14.25" customHeight="1" x14ac:dyDescent="0.2">
      <c r="A322" s="52" t="s">
        <v>76</v>
      </c>
      <c r="B322" s="52">
        <v>17</v>
      </c>
      <c r="C322" s="53">
        <v>1326.43</v>
      </c>
      <c r="D322" s="53">
        <v>0</v>
      </c>
      <c r="E322" s="53">
        <v>129.07</v>
      </c>
      <c r="F322" s="53">
        <v>1346.29</v>
      </c>
    </row>
    <row r="323" spans="1:6" ht="14.25" customHeight="1" x14ac:dyDescent="0.2">
      <c r="A323" s="52" t="s">
        <v>76</v>
      </c>
      <c r="B323" s="52">
        <v>18</v>
      </c>
      <c r="C323" s="53">
        <v>1350.28</v>
      </c>
      <c r="D323" s="53">
        <v>0</v>
      </c>
      <c r="E323" s="53">
        <v>200.4</v>
      </c>
      <c r="F323" s="53">
        <v>1370.14</v>
      </c>
    </row>
    <row r="324" spans="1:6" ht="14.25" customHeight="1" x14ac:dyDescent="0.2">
      <c r="A324" s="52" t="s">
        <v>76</v>
      </c>
      <c r="B324" s="52">
        <v>19</v>
      </c>
      <c r="C324" s="53">
        <v>1343.66</v>
      </c>
      <c r="D324" s="53">
        <v>0</v>
      </c>
      <c r="E324" s="53">
        <v>308.74</v>
      </c>
      <c r="F324" s="53">
        <v>1363.52</v>
      </c>
    </row>
    <row r="325" spans="1:6" ht="14.25" customHeight="1" x14ac:dyDescent="0.2">
      <c r="A325" s="52" t="s">
        <v>76</v>
      </c>
      <c r="B325" s="52">
        <v>20</v>
      </c>
      <c r="C325" s="53">
        <v>1326.64</v>
      </c>
      <c r="D325" s="53">
        <v>0</v>
      </c>
      <c r="E325" s="53">
        <v>257.22000000000003</v>
      </c>
      <c r="F325" s="53">
        <v>1346.5</v>
      </c>
    </row>
    <row r="326" spans="1:6" ht="14.25" customHeight="1" x14ac:dyDescent="0.2">
      <c r="A326" s="52" t="s">
        <v>76</v>
      </c>
      <c r="B326" s="52">
        <v>21</v>
      </c>
      <c r="C326" s="53">
        <v>1322.39</v>
      </c>
      <c r="D326" s="53">
        <v>0</v>
      </c>
      <c r="E326" s="53">
        <v>324.11</v>
      </c>
      <c r="F326" s="53">
        <v>1342.25</v>
      </c>
    </row>
    <row r="327" spans="1:6" ht="14.25" customHeight="1" x14ac:dyDescent="0.2">
      <c r="A327" s="52" t="s">
        <v>76</v>
      </c>
      <c r="B327" s="52">
        <v>22</v>
      </c>
      <c r="C327" s="53">
        <v>1150.5999999999999</v>
      </c>
      <c r="D327" s="53">
        <v>0</v>
      </c>
      <c r="E327" s="53">
        <v>351.78</v>
      </c>
      <c r="F327" s="53">
        <v>1170.46</v>
      </c>
    </row>
    <row r="328" spans="1:6" ht="14.25" customHeight="1" x14ac:dyDescent="0.2">
      <c r="A328" s="52" t="s">
        <v>76</v>
      </c>
      <c r="B328" s="52">
        <v>23</v>
      </c>
      <c r="C328" s="53">
        <v>1008.56</v>
      </c>
      <c r="D328" s="53">
        <v>0</v>
      </c>
      <c r="E328" s="53">
        <v>370.2</v>
      </c>
      <c r="F328" s="53">
        <v>1028.42</v>
      </c>
    </row>
    <row r="329" spans="1:6" ht="14.25" customHeight="1" x14ac:dyDescent="0.2">
      <c r="A329" s="52" t="s">
        <v>77</v>
      </c>
      <c r="B329" s="52">
        <v>0</v>
      </c>
      <c r="C329" s="53">
        <v>987.27</v>
      </c>
      <c r="D329" s="53">
        <v>0</v>
      </c>
      <c r="E329" s="53">
        <v>187.9</v>
      </c>
      <c r="F329" s="53">
        <v>1007.13</v>
      </c>
    </row>
    <row r="330" spans="1:6" ht="14.25" customHeight="1" x14ac:dyDescent="0.2">
      <c r="A330" s="52" t="s">
        <v>77</v>
      </c>
      <c r="B330" s="52">
        <v>1</v>
      </c>
      <c r="C330" s="53">
        <v>898.97</v>
      </c>
      <c r="D330" s="53">
        <v>0</v>
      </c>
      <c r="E330" s="53">
        <v>113.47</v>
      </c>
      <c r="F330" s="53">
        <v>918.83</v>
      </c>
    </row>
    <row r="331" spans="1:6" ht="14.25" customHeight="1" x14ac:dyDescent="0.2">
      <c r="A331" s="52" t="s">
        <v>77</v>
      </c>
      <c r="B331" s="52">
        <v>2</v>
      </c>
      <c r="C331" s="53">
        <v>859.69</v>
      </c>
      <c r="D331" s="53">
        <v>0</v>
      </c>
      <c r="E331" s="53">
        <v>54.36</v>
      </c>
      <c r="F331" s="53">
        <v>879.55</v>
      </c>
    </row>
    <row r="332" spans="1:6" ht="14.25" customHeight="1" x14ac:dyDescent="0.2">
      <c r="A332" s="52" t="s">
        <v>77</v>
      </c>
      <c r="B332" s="52">
        <v>3</v>
      </c>
      <c r="C332" s="53">
        <v>852.72</v>
      </c>
      <c r="D332" s="53">
        <v>8.23</v>
      </c>
      <c r="E332" s="53">
        <v>0</v>
      </c>
      <c r="F332" s="53">
        <v>872.58</v>
      </c>
    </row>
    <row r="333" spans="1:6" ht="14.25" customHeight="1" x14ac:dyDescent="0.2">
      <c r="A333" s="52" t="s">
        <v>77</v>
      </c>
      <c r="B333" s="52">
        <v>4</v>
      </c>
      <c r="C333" s="53">
        <v>922.92</v>
      </c>
      <c r="D333" s="53">
        <v>0</v>
      </c>
      <c r="E333" s="53">
        <v>4.59</v>
      </c>
      <c r="F333" s="53">
        <v>942.78</v>
      </c>
    </row>
    <row r="334" spans="1:6" ht="14.25" customHeight="1" x14ac:dyDescent="0.2">
      <c r="A334" s="52" t="s">
        <v>77</v>
      </c>
      <c r="B334" s="52">
        <v>5</v>
      </c>
      <c r="C334" s="53">
        <v>1004.2</v>
      </c>
      <c r="D334" s="53">
        <v>4.93</v>
      </c>
      <c r="E334" s="53">
        <v>0</v>
      </c>
      <c r="F334" s="53">
        <v>1024.06</v>
      </c>
    </row>
    <row r="335" spans="1:6" ht="14.25" customHeight="1" x14ac:dyDescent="0.2">
      <c r="A335" s="52" t="s">
        <v>77</v>
      </c>
      <c r="B335" s="52">
        <v>6</v>
      </c>
      <c r="C335" s="53">
        <v>1187.3699999999999</v>
      </c>
      <c r="D335" s="53">
        <v>66.709999999999994</v>
      </c>
      <c r="E335" s="53">
        <v>0</v>
      </c>
      <c r="F335" s="53">
        <v>1207.23</v>
      </c>
    </row>
    <row r="336" spans="1:6" ht="14.25" customHeight="1" x14ac:dyDescent="0.2">
      <c r="A336" s="52" t="s">
        <v>77</v>
      </c>
      <c r="B336" s="52">
        <v>7</v>
      </c>
      <c r="C336" s="53">
        <v>1281.1600000000001</v>
      </c>
      <c r="D336" s="53">
        <v>23.28</v>
      </c>
      <c r="E336" s="53">
        <v>0</v>
      </c>
      <c r="F336" s="53">
        <v>1301.02</v>
      </c>
    </row>
    <row r="337" spans="1:6" ht="14.25" customHeight="1" x14ac:dyDescent="0.2">
      <c r="A337" s="52" t="s">
        <v>77</v>
      </c>
      <c r="B337" s="52">
        <v>8</v>
      </c>
      <c r="C337" s="53">
        <v>1335.06</v>
      </c>
      <c r="D337" s="53">
        <v>30.84</v>
      </c>
      <c r="E337" s="53">
        <v>0</v>
      </c>
      <c r="F337" s="53">
        <v>1354.92</v>
      </c>
    </row>
    <row r="338" spans="1:6" ht="14.25" customHeight="1" x14ac:dyDescent="0.2">
      <c r="A338" s="52" t="s">
        <v>77</v>
      </c>
      <c r="B338" s="52">
        <v>9</v>
      </c>
      <c r="C338" s="53">
        <v>1338.35</v>
      </c>
      <c r="D338" s="53">
        <v>0</v>
      </c>
      <c r="E338" s="53">
        <v>13.02</v>
      </c>
      <c r="F338" s="53">
        <v>1358.21</v>
      </c>
    </row>
    <row r="339" spans="1:6" ht="14.25" customHeight="1" x14ac:dyDescent="0.2">
      <c r="A339" s="52" t="s">
        <v>77</v>
      </c>
      <c r="B339" s="52">
        <v>10</v>
      </c>
      <c r="C339" s="53">
        <v>1369.69</v>
      </c>
      <c r="D339" s="53">
        <v>0.69</v>
      </c>
      <c r="E339" s="53">
        <v>10.94</v>
      </c>
      <c r="F339" s="53">
        <v>1389.55</v>
      </c>
    </row>
    <row r="340" spans="1:6" ht="14.25" customHeight="1" x14ac:dyDescent="0.2">
      <c r="A340" s="52" t="s">
        <v>77</v>
      </c>
      <c r="B340" s="52">
        <v>11</v>
      </c>
      <c r="C340" s="53">
        <v>1375.75</v>
      </c>
      <c r="D340" s="53">
        <v>0</v>
      </c>
      <c r="E340" s="53">
        <v>71.36</v>
      </c>
      <c r="F340" s="53">
        <v>1395.61</v>
      </c>
    </row>
    <row r="341" spans="1:6" ht="14.25" customHeight="1" x14ac:dyDescent="0.2">
      <c r="A341" s="52" t="s">
        <v>77</v>
      </c>
      <c r="B341" s="52">
        <v>12</v>
      </c>
      <c r="C341" s="53">
        <v>1366.94</v>
      </c>
      <c r="D341" s="53">
        <v>0</v>
      </c>
      <c r="E341" s="53">
        <v>90.56</v>
      </c>
      <c r="F341" s="53">
        <v>1386.8</v>
      </c>
    </row>
    <row r="342" spans="1:6" ht="14.25" customHeight="1" x14ac:dyDescent="0.2">
      <c r="A342" s="52" t="s">
        <v>77</v>
      </c>
      <c r="B342" s="52">
        <v>13</v>
      </c>
      <c r="C342" s="53">
        <v>1419.55</v>
      </c>
      <c r="D342" s="53">
        <v>0</v>
      </c>
      <c r="E342" s="53">
        <v>22.47</v>
      </c>
      <c r="F342" s="53">
        <v>1439.41</v>
      </c>
    </row>
    <row r="343" spans="1:6" ht="14.25" customHeight="1" x14ac:dyDescent="0.2">
      <c r="A343" s="52" t="s">
        <v>77</v>
      </c>
      <c r="B343" s="52">
        <v>14</v>
      </c>
      <c r="C343" s="53">
        <v>1432.2</v>
      </c>
      <c r="D343" s="53">
        <v>0</v>
      </c>
      <c r="E343" s="53">
        <v>13.6</v>
      </c>
      <c r="F343" s="53">
        <v>1452.06</v>
      </c>
    </row>
    <row r="344" spans="1:6" ht="14.25" customHeight="1" x14ac:dyDescent="0.2">
      <c r="A344" s="52" t="s">
        <v>77</v>
      </c>
      <c r="B344" s="52">
        <v>15</v>
      </c>
      <c r="C344" s="53">
        <v>1405.25</v>
      </c>
      <c r="D344" s="53">
        <v>0</v>
      </c>
      <c r="E344" s="53">
        <v>70.930000000000007</v>
      </c>
      <c r="F344" s="53">
        <v>1425.11</v>
      </c>
    </row>
    <row r="345" spans="1:6" ht="14.25" customHeight="1" x14ac:dyDescent="0.2">
      <c r="A345" s="52" t="s">
        <v>77</v>
      </c>
      <c r="B345" s="52">
        <v>16</v>
      </c>
      <c r="C345" s="53">
        <v>1315.31</v>
      </c>
      <c r="D345" s="53">
        <v>0</v>
      </c>
      <c r="E345" s="53">
        <v>217.48</v>
      </c>
      <c r="F345" s="53">
        <v>1335.17</v>
      </c>
    </row>
    <row r="346" spans="1:6" ht="14.25" customHeight="1" x14ac:dyDescent="0.2">
      <c r="A346" s="52" t="s">
        <v>77</v>
      </c>
      <c r="B346" s="52">
        <v>17</v>
      </c>
      <c r="C346" s="53">
        <v>1316.51</v>
      </c>
      <c r="D346" s="53">
        <v>0</v>
      </c>
      <c r="E346" s="53">
        <v>199</v>
      </c>
      <c r="F346" s="53">
        <v>1336.37</v>
      </c>
    </row>
    <row r="347" spans="1:6" ht="14.25" customHeight="1" x14ac:dyDescent="0.2">
      <c r="A347" s="52" t="s">
        <v>77</v>
      </c>
      <c r="B347" s="52">
        <v>18</v>
      </c>
      <c r="C347" s="53">
        <v>1358.17</v>
      </c>
      <c r="D347" s="53">
        <v>0</v>
      </c>
      <c r="E347" s="53">
        <v>204.41</v>
      </c>
      <c r="F347" s="53">
        <v>1378.03</v>
      </c>
    </row>
    <row r="348" spans="1:6" ht="14.25" customHeight="1" x14ac:dyDescent="0.2">
      <c r="A348" s="52" t="s">
        <v>77</v>
      </c>
      <c r="B348" s="52">
        <v>19</v>
      </c>
      <c r="C348" s="53">
        <v>1352.06</v>
      </c>
      <c r="D348" s="53">
        <v>0</v>
      </c>
      <c r="E348" s="53">
        <v>230.58</v>
      </c>
      <c r="F348" s="53">
        <v>1371.92</v>
      </c>
    </row>
    <row r="349" spans="1:6" ht="14.25" customHeight="1" x14ac:dyDescent="0.2">
      <c r="A349" s="52" t="s">
        <v>77</v>
      </c>
      <c r="B349" s="52">
        <v>20</v>
      </c>
      <c r="C349" s="53">
        <v>1325.81</v>
      </c>
      <c r="D349" s="53">
        <v>0</v>
      </c>
      <c r="E349" s="53">
        <v>297.3</v>
      </c>
      <c r="F349" s="53">
        <v>1345.67</v>
      </c>
    </row>
    <row r="350" spans="1:6" ht="14.25" customHeight="1" x14ac:dyDescent="0.2">
      <c r="A350" s="52" t="s">
        <v>77</v>
      </c>
      <c r="B350" s="52">
        <v>21</v>
      </c>
      <c r="C350" s="53">
        <v>1330.93</v>
      </c>
      <c r="D350" s="53">
        <v>0</v>
      </c>
      <c r="E350" s="53">
        <v>335.44</v>
      </c>
      <c r="F350" s="53">
        <v>1350.79</v>
      </c>
    </row>
    <row r="351" spans="1:6" ht="14.25" customHeight="1" x14ac:dyDescent="0.2">
      <c r="A351" s="52" t="s">
        <v>77</v>
      </c>
      <c r="B351" s="52">
        <v>22</v>
      </c>
      <c r="C351" s="53">
        <v>1250.68</v>
      </c>
      <c r="D351" s="53">
        <v>0</v>
      </c>
      <c r="E351" s="53">
        <v>300.23</v>
      </c>
      <c r="F351" s="53">
        <v>1270.54</v>
      </c>
    </row>
    <row r="352" spans="1:6" ht="14.25" customHeight="1" x14ac:dyDescent="0.2">
      <c r="A352" s="52" t="s">
        <v>77</v>
      </c>
      <c r="B352" s="52">
        <v>23</v>
      </c>
      <c r="C352" s="53">
        <v>1019.05</v>
      </c>
      <c r="D352" s="53">
        <v>0</v>
      </c>
      <c r="E352" s="53">
        <v>338.56</v>
      </c>
      <c r="F352" s="53">
        <v>1038.9100000000001</v>
      </c>
    </row>
    <row r="353" spans="1:6" ht="14.25" customHeight="1" x14ac:dyDescent="0.2">
      <c r="A353" s="52" t="s">
        <v>78</v>
      </c>
      <c r="B353" s="52">
        <v>0</v>
      </c>
      <c r="C353" s="53">
        <v>966.28</v>
      </c>
      <c r="D353" s="53">
        <v>0</v>
      </c>
      <c r="E353" s="53">
        <v>178.45</v>
      </c>
      <c r="F353" s="53">
        <v>986.14</v>
      </c>
    </row>
    <row r="354" spans="1:6" ht="14.25" customHeight="1" x14ac:dyDescent="0.2">
      <c r="A354" s="52" t="s">
        <v>78</v>
      </c>
      <c r="B354" s="52">
        <v>1</v>
      </c>
      <c r="C354" s="53">
        <v>918.12</v>
      </c>
      <c r="D354" s="53">
        <v>0</v>
      </c>
      <c r="E354" s="53">
        <v>139.91</v>
      </c>
      <c r="F354" s="53">
        <v>937.98</v>
      </c>
    </row>
    <row r="355" spans="1:6" ht="14.25" customHeight="1" x14ac:dyDescent="0.2">
      <c r="A355" s="52" t="s">
        <v>78</v>
      </c>
      <c r="B355" s="52">
        <v>2</v>
      </c>
      <c r="C355" s="53">
        <v>894.8</v>
      </c>
      <c r="D355" s="53">
        <v>0</v>
      </c>
      <c r="E355" s="53">
        <v>55.28</v>
      </c>
      <c r="F355" s="53">
        <v>914.66</v>
      </c>
    </row>
    <row r="356" spans="1:6" ht="14.25" customHeight="1" x14ac:dyDescent="0.2">
      <c r="A356" s="52" t="s">
        <v>78</v>
      </c>
      <c r="B356" s="52">
        <v>3</v>
      </c>
      <c r="C356" s="53">
        <v>887.71</v>
      </c>
      <c r="D356" s="53">
        <v>0</v>
      </c>
      <c r="E356" s="53">
        <v>23.07</v>
      </c>
      <c r="F356" s="53">
        <v>907.57</v>
      </c>
    </row>
    <row r="357" spans="1:6" ht="14.25" customHeight="1" x14ac:dyDescent="0.2">
      <c r="A357" s="52" t="s">
        <v>78</v>
      </c>
      <c r="B357" s="52">
        <v>4</v>
      </c>
      <c r="C357" s="53">
        <v>930.82</v>
      </c>
      <c r="D357" s="53">
        <v>0</v>
      </c>
      <c r="E357" s="53">
        <v>19.89</v>
      </c>
      <c r="F357" s="53">
        <v>950.68</v>
      </c>
    </row>
    <row r="358" spans="1:6" ht="14.25" customHeight="1" x14ac:dyDescent="0.2">
      <c r="A358" s="52" t="s">
        <v>78</v>
      </c>
      <c r="B358" s="52">
        <v>5</v>
      </c>
      <c r="C358" s="53">
        <v>1010.72</v>
      </c>
      <c r="D358" s="53">
        <v>128.53</v>
      </c>
      <c r="E358" s="53">
        <v>0</v>
      </c>
      <c r="F358" s="53">
        <v>1030.58</v>
      </c>
    </row>
    <row r="359" spans="1:6" ht="14.25" customHeight="1" x14ac:dyDescent="0.2">
      <c r="A359" s="52" t="s">
        <v>78</v>
      </c>
      <c r="B359" s="52">
        <v>6</v>
      </c>
      <c r="C359" s="53">
        <v>1216.21</v>
      </c>
      <c r="D359" s="53">
        <v>31.98</v>
      </c>
      <c r="E359" s="53">
        <v>0</v>
      </c>
      <c r="F359" s="53">
        <v>1236.07</v>
      </c>
    </row>
    <row r="360" spans="1:6" ht="14.25" customHeight="1" x14ac:dyDescent="0.2">
      <c r="A360" s="52" t="s">
        <v>78</v>
      </c>
      <c r="B360" s="52">
        <v>7</v>
      </c>
      <c r="C360" s="53">
        <v>1264.1500000000001</v>
      </c>
      <c r="D360" s="53">
        <v>67.760000000000005</v>
      </c>
      <c r="E360" s="53">
        <v>0</v>
      </c>
      <c r="F360" s="53">
        <v>1284.01</v>
      </c>
    </row>
    <row r="361" spans="1:6" ht="14.25" customHeight="1" x14ac:dyDescent="0.2">
      <c r="A361" s="52" t="s">
        <v>78</v>
      </c>
      <c r="B361" s="52">
        <v>8</v>
      </c>
      <c r="C361" s="53">
        <v>1351.44</v>
      </c>
      <c r="D361" s="53">
        <v>47.44</v>
      </c>
      <c r="E361" s="53">
        <v>0</v>
      </c>
      <c r="F361" s="53">
        <v>1371.3</v>
      </c>
    </row>
    <row r="362" spans="1:6" ht="14.25" customHeight="1" x14ac:dyDescent="0.2">
      <c r="A362" s="52" t="s">
        <v>78</v>
      </c>
      <c r="B362" s="52">
        <v>9</v>
      </c>
      <c r="C362" s="53">
        <v>1365.24</v>
      </c>
      <c r="D362" s="53">
        <v>10.47</v>
      </c>
      <c r="E362" s="53">
        <v>6.82</v>
      </c>
      <c r="F362" s="53">
        <v>1385.1</v>
      </c>
    </row>
    <row r="363" spans="1:6" ht="14.25" customHeight="1" x14ac:dyDescent="0.2">
      <c r="A363" s="52" t="s">
        <v>78</v>
      </c>
      <c r="B363" s="52">
        <v>10</v>
      </c>
      <c r="C363" s="53">
        <v>1381.21</v>
      </c>
      <c r="D363" s="53">
        <v>0</v>
      </c>
      <c r="E363" s="53">
        <v>284.02999999999997</v>
      </c>
      <c r="F363" s="53">
        <v>1401.07</v>
      </c>
    </row>
    <row r="364" spans="1:6" ht="14.25" customHeight="1" x14ac:dyDescent="0.2">
      <c r="A364" s="52" t="s">
        <v>78</v>
      </c>
      <c r="B364" s="52">
        <v>11</v>
      </c>
      <c r="C364" s="53">
        <v>1383.31</v>
      </c>
      <c r="D364" s="53">
        <v>0</v>
      </c>
      <c r="E364" s="53">
        <v>95.44</v>
      </c>
      <c r="F364" s="53">
        <v>1403.17</v>
      </c>
    </row>
    <row r="365" spans="1:6" ht="14.25" customHeight="1" x14ac:dyDescent="0.2">
      <c r="A365" s="52" t="s">
        <v>78</v>
      </c>
      <c r="B365" s="52">
        <v>12</v>
      </c>
      <c r="C365" s="53">
        <v>1369.9</v>
      </c>
      <c r="D365" s="53">
        <v>0</v>
      </c>
      <c r="E365" s="53">
        <v>146.24</v>
      </c>
      <c r="F365" s="53">
        <v>1389.76</v>
      </c>
    </row>
    <row r="366" spans="1:6" ht="14.25" customHeight="1" x14ac:dyDescent="0.2">
      <c r="A366" s="52" t="s">
        <v>78</v>
      </c>
      <c r="B366" s="52">
        <v>13</v>
      </c>
      <c r="C366" s="53">
        <v>1442.5</v>
      </c>
      <c r="D366" s="53">
        <v>0</v>
      </c>
      <c r="E366" s="53">
        <v>159.02000000000001</v>
      </c>
      <c r="F366" s="53">
        <v>1462.36</v>
      </c>
    </row>
    <row r="367" spans="1:6" ht="14.25" customHeight="1" x14ac:dyDescent="0.2">
      <c r="A367" s="52" t="s">
        <v>78</v>
      </c>
      <c r="B367" s="52">
        <v>14</v>
      </c>
      <c r="C367" s="53">
        <v>1466.63</v>
      </c>
      <c r="D367" s="53">
        <v>0</v>
      </c>
      <c r="E367" s="53">
        <v>188.32</v>
      </c>
      <c r="F367" s="53">
        <v>1486.49</v>
      </c>
    </row>
    <row r="368" spans="1:6" ht="14.25" customHeight="1" x14ac:dyDescent="0.2">
      <c r="A368" s="52" t="s">
        <v>78</v>
      </c>
      <c r="B368" s="52">
        <v>15</v>
      </c>
      <c r="C368" s="53">
        <v>1415.88</v>
      </c>
      <c r="D368" s="53">
        <v>0</v>
      </c>
      <c r="E368" s="53">
        <v>157.22999999999999</v>
      </c>
      <c r="F368" s="53">
        <v>1435.74</v>
      </c>
    </row>
    <row r="369" spans="1:6" ht="14.25" customHeight="1" x14ac:dyDescent="0.2">
      <c r="A369" s="52" t="s">
        <v>78</v>
      </c>
      <c r="B369" s="52">
        <v>16</v>
      </c>
      <c r="C369" s="53">
        <v>1360.32</v>
      </c>
      <c r="D369" s="53">
        <v>0</v>
      </c>
      <c r="E369" s="53">
        <v>247.94</v>
      </c>
      <c r="F369" s="53">
        <v>1380.18</v>
      </c>
    </row>
    <row r="370" spans="1:6" ht="14.25" customHeight="1" x14ac:dyDescent="0.2">
      <c r="A370" s="52" t="s">
        <v>78</v>
      </c>
      <c r="B370" s="52">
        <v>17</v>
      </c>
      <c r="C370" s="53">
        <v>1362.89</v>
      </c>
      <c r="D370" s="53">
        <v>0</v>
      </c>
      <c r="E370" s="53">
        <v>61.66</v>
      </c>
      <c r="F370" s="53">
        <v>1382.75</v>
      </c>
    </row>
    <row r="371" spans="1:6" ht="14.25" customHeight="1" x14ac:dyDescent="0.2">
      <c r="A371" s="52" t="s">
        <v>78</v>
      </c>
      <c r="B371" s="52">
        <v>18</v>
      </c>
      <c r="C371" s="53">
        <v>1385.64</v>
      </c>
      <c r="D371" s="53">
        <v>0</v>
      </c>
      <c r="E371" s="53">
        <v>435.71</v>
      </c>
      <c r="F371" s="53">
        <v>1405.5</v>
      </c>
    </row>
    <row r="372" spans="1:6" ht="14.25" customHeight="1" x14ac:dyDescent="0.2">
      <c r="A372" s="52" t="s">
        <v>78</v>
      </c>
      <c r="B372" s="52">
        <v>19</v>
      </c>
      <c r="C372" s="53">
        <v>1378.7</v>
      </c>
      <c r="D372" s="53">
        <v>0</v>
      </c>
      <c r="E372" s="53">
        <v>318.74</v>
      </c>
      <c r="F372" s="53">
        <v>1398.56</v>
      </c>
    </row>
    <row r="373" spans="1:6" ht="14.25" customHeight="1" x14ac:dyDescent="0.2">
      <c r="A373" s="52" t="s">
        <v>78</v>
      </c>
      <c r="B373" s="52">
        <v>20</v>
      </c>
      <c r="C373" s="53">
        <v>1364.12</v>
      </c>
      <c r="D373" s="53">
        <v>0</v>
      </c>
      <c r="E373" s="53">
        <v>514.39</v>
      </c>
      <c r="F373" s="53">
        <v>1383.98</v>
      </c>
    </row>
    <row r="374" spans="1:6" ht="14.25" customHeight="1" x14ac:dyDescent="0.2">
      <c r="A374" s="52" t="s">
        <v>78</v>
      </c>
      <c r="B374" s="52">
        <v>21</v>
      </c>
      <c r="C374" s="53">
        <v>1363.21</v>
      </c>
      <c r="D374" s="53">
        <v>0</v>
      </c>
      <c r="E374" s="53">
        <v>318.82</v>
      </c>
      <c r="F374" s="53">
        <v>1383.07</v>
      </c>
    </row>
    <row r="375" spans="1:6" ht="14.25" customHeight="1" x14ac:dyDescent="0.2">
      <c r="A375" s="52" t="s">
        <v>78</v>
      </c>
      <c r="B375" s="52">
        <v>22</v>
      </c>
      <c r="C375" s="53">
        <v>1288.05</v>
      </c>
      <c r="D375" s="53">
        <v>0</v>
      </c>
      <c r="E375" s="53">
        <v>401.96</v>
      </c>
      <c r="F375" s="53">
        <v>1307.9100000000001</v>
      </c>
    </row>
    <row r="376" spans="1:6" ht="14.25" customHeight="1" x14ac:dyDescent="0.2">
      <c r="A376" s="52" t="s">
        <v>78</v>
      </c>
      <c r="B376" s="52">
        <v>23</v>
      </c>
      <c r="C376" s="53">
        <v>1109.8</v>
      </c>
      <c r="D376" s="53">
        <v>0</v>
      </c>
      <c r="E376" s="53">
        <v>351.47</v>
      </c>
      <c r="F376" s="53">
        <v>1129.6600000000001</v>
      </c>
    </row>
    <row r="377" spans="1:6" ht="14.25" customHeight="1" x14ac:dyDescent="0.2">
      <c r="A377" s="52" t="s">
        <v>79</v>
      </c>
      <c r="B377" s="52">
        <v>0</v>
      </c>
      <c r="C377" s="53">
        <v>976.05</v>
      </c>
      <c r="D377" s="53">
        <v>0</v>
      </c>
      <c r="E377" s="53">
        <v>146.97</v>
      </c>
      <c r="F377" s="53">
        <v>995.91</v>
      </c>
    </row>
    <row r="378" spans="1:6" ht="14.25" customHeight="1" x14ac:dyDescent="0.2">
      <c r="A378" s="52" t="s">
        <v>79</v>
      </c>
      <c r="B378" s="52">
        <v>1</v>
      </c>
      <c r="C378" s="53">
        <v>925.12</v>
      </c>
      <c r="D378" s="53">
        <v>0</v>
      </c>
      <c r="E378" s="53">
        <v>156.29</v>
      </c>
      <c r="F378" s="53">
        <v>944.98</v>
      </c>
    </row>
    <row r="379" spans="1:6" ht="14.25" customHeight="1" x14ac:dyDescent="0.2">
      <c r="A379" s="52" t="s">
        <v>79</v>
      </c>
      <c r="B379" s="52">
        <v>2</v>
      </c>
      <c r="C379" s="53">
        <v>915.17</v>
      </c>
      <c r="D379" s="53">
        <v>0</v>
      </c>
      <c r="E379" s="53">
        <v>80.63</v>
      </c>
      <c r="F379" s="53">
        <v>935.03</v>
      </c>
    </row>
    <row r="380" spans="1:6" ht="14.25" customHeight="1" x14ac:dyDescent="0.2">
      <c r="A380" s="52" t="s">
        <v>79</v>
      </c>
      <c r="B380" s="52">
        <v>3</v>
      </c>
      <c r="C380" s="53">
        <v>902.09</v>
      </c>
      <c r="D380" s="53">
        <v>0</v>
      </c>
      <c r="E380" s="53">
        <v>16.61</v>
      </c>
      <c r="F380" s="53">
        <v>921.95</v>
      </c>
    </row>
    <row r="381" spans="1:6" ht="14.25" customHeight="1" x14ac:dyDescent="0.2">
      <c r="A381" s="52" t="s">
        <v>79</v>
      </c>
      <c r="B381" s="52">
        <v>4</v>
      </c>
      <c r="C381" s="53">
        <v>931.54</v>
      </c>
      <c r="D381" s="53">
        <v>6.26</v>
      </c>
      <c r="E381" s="53">
        <v>0</v>
      </c>
      <c r="F381" s="53">
        <v>951.4</v>
      </c>
    </row>
    <row r="382" spans="1:6" ht="14.25" customHeight="1" x14ac:dyDescent="0.2">
      <c r="A382" s="52" t="s">
        <v>79</v>
      </c>
      <c r="B382" s="52">
        <v>5</v>
      </c>
      <c r="C382" s="53">
        <v>1006.87</v>
      </c>
      <c r="D382" s="53">
        <v>100.93</v>
      </c>
      <c r="E382" s="53">
        <v>0</v>
      </c>
      <c r="F382" s="53">
        <v>1026.73</v>
      </c>
    </row>
    <row r="383" spans="1:6" ht="14.25" customHeight="1" x14ac:dyDescent="0.2">
      <c r="A383" s="52" t="s">
        <v>79</v>
      </c>
      <c r="B383" s="52">
        <v>6</v>
      </c>
      <c r="C383" s="53">
        <v>1191.5899999999999</v>
      </c>
      <c r="D383" s="53">
        <v>27.73</v>
      </c>
      <c r="E383" s="53">
        <v>0</v>
      </c>
      <c r="F383" s="53">
        <v>1211.45</v>
      </c>
    </row>
    <row r="384" spans="1:6" ht="14.25" customHeight="1" x14ac:dyDescent="0.2">
      <c r="A384" s="52" t="s">
        <v>79</v>
      </c>
      <c r="B384" s="52">
        <v>7</v>
      </c>
      <c r="C384" s="53">
        <v>1248.92</v>
      </c>
      <c r="D384" s="53">
        <v>191.21</v>
      </c>
      <c r="E384" s="53">
        <v>0</v>
      </c>
      <c r="F384" s="53">
        <v>1268.78</v>
      </c>
    </row>
    <row r="385" spans="1:6" ht="14.25" customHeight="1" x14ac:dyDescent="0.2">
      <c r="A385" s="52" t="s">
        <v>79</v>
      </c>
      <c r="B385" s="52">
        <v>8</v>
      </c>
      <c r="C385" s="53">
        <v>1339.93</v>
      </c>
      <c r="D385" s="53">
        <v>262.66000000000003</v>
      </c>
      <c r="E385" s="53">
        <v>0</v>
      </c>
      <c r="F385" s="53">
        <v>1359.79</v>
      </c>
    </row>
    <row r="386" spans="1:6" ht="14.25" customHeight="1" x14ac:dyDescent="0.2">
      <c r="A386" s="52" t="s">
        <v>79</v>
      </c>
      <c r="B386" s="52">
        <v>9</v>
      </c>
      <c r="C386" s="53">
        <v>1351.62</v>
      </c>
      <c r="D386" s="53">
        <v>229.15</v>
      </c>
      <c r="E386" s="53">
        <v>0</v>
      </c>
      <c r="F386" s="53">
        <v>1371.48</v>
      </c>
    </row>
    <row r="387" spans="1:6" ht="14.25" customHeight="1" x14ac:dyDescent="0.2">
      <c r="A387" s="52" t="s">
        <v>79</v>
      </c>
      <c r="B387" s="52">
        <v>10</v>
      </c>
      <c r="C387" s="53">
        <v>1364.57</v>
      </c>
      <c r="D387" s="53">
        <v>21.92</v>
      </c>
      <c r="E387" s="53">
        <v>7.64</v>
      </c>
      <c r="F387" s="53">
        <v>1384.43</v>
      </c>
    </row>
    <row r="388" spans="1:6" ht="14.25" customHeight="1" x14ac:dyDescent="0.2">
      <c r="A388" s="52" t="s">
        <v>79</v>
      </c>
      <c r="B388" s="52">
        <v>11</v>
      </c>
      <c r="C388" s="53">
        <v>1366.66</v>
      </c>
      <c r="D388" s="53">
        <v>147.12</v>
      </c>
      <c r="E388" s="53">
        <v>0</v>
      </c>
      <c r="F388" s="53">
        <v>1386.52</v>
      </c>
    </row>
    <row r="389" spans="1:6" ht="14.25" customHeight="1" x14ac:dyDescent="0.2">
      <c r="A389" s="52" t="s">
        <v>79</v>
      </c>
      <c r="B389" s="52">
        <v>12</v>
      </c>
      <c r="C389" s="53">
        <v>1349.49</v>
      </c>
      <c r="D389" s="53">
        <v>131.35</v>
      </c>
      <c r="E389" s="53">
        <v>0</v>
      </c>
      <c r="F389" s="53">
        <v>1369.35</v>
      </c>
    </row>
    <row r="390" spans="1:6" ht="14.25" customHeight="1" x14ac:dyDescent="0.2">
      <c r="A390" s="52" t="s">
        <v>79</v>
      </c>
      <c r="B390" s="52">
        <v>13</v>
      </c>
      <c r="C390" s="53">
        <v>1420.25</v>
      </c>
      <c r="D390" s="53">
        <v>131.79</v>
      </c>
      <c r="E390" s="53">
        <v>0</v>
      </c>
      <c r="F390" s="53">
        <v>1440.11</v>
      </c>
    </row>
    <row r="391" spans="1:6" ht="14.25" customHeight="1" x14ac:dyDescent="0.2">
      <c r="A391" s="52" t="s">
        <v>79</v>
      </c>
      <c r="B391" s="52">
        <v>14</v>
      </c>
      <c r="C391" s="53">
        <v>1445.19</v>
      </c>
      <c r="D391" s="53">
        <v>62.88</v>
      </c>
      <c r="E391" s="53">
        <v>0</v>
      </c>
      <c r="F391" s="53">
        <v>1465.05</v>
      </c>
    </row>
    <row r="392" spans="1:6" ht="14.25" customHeight="1" x14ac:dyDescent="0.2">
      <c r="A392" s="52" t="s">
        <v>79</v>
      </c>
      <c r="B392" s="52">
        <v>15</v>
      </c>
      <c r="C392" s="53">
        <v>1401.22</v>
      </c>
      <c r="D392" s="53">
        <v>33.049999999999997</v>
      </c>
      <c r="E392" s="53">
        <v>0</v>
      </c>
      <c r="F392" s="53">
        <v>1421.08</v>
      </c>
    </row>
    <row r="393" spans="1:6" ht="14.25" customHeight="1" x14ac:dyDescent="0.2">
      <c r="A393" s="52" t="s">
        <v>79</v>
      </c>
      <c r="B393" s="52">
        <v>16</v>
      </c>
      <c r="C393" s="53">
        <v>1327.42</v>
      </c>
      <c r="D393" s="53">
        <v>0</v>
      </c>
      <c r="E393" s="53">
        <v>67.97</v>
      </c>
      <c r="F393" s="53">
        <v>1347.28</v>
      </c>
    </row>
    <row r="394" spans="1:6" ht="14.25" customHeight="1" x14ac:dyDescent="0.2">
      <c r="A394" s="52" t="s">
        <v>79</v>
      </c>
      <c r="B394" s="52">
        <v>17</v>
      </c>
      <c r="C394" s="53">
        <v>1328.95</v>
      </c>
      <c r="D394" s="53">
        <v>0</v>
      </c>
      <c r="E394" s="53">
        <v>190.85</v>
      </c>
      <c r="F394" s="53">
        <v>1348.81</v>
      </c>
    </row>
    <row r="395" spans="1:6" ht="14.25" customHeight="1" x14ac:dyDescent="0.2">
      <c r="A395" s="52" t="s">
        <v>79</v>
      </c>
      <c r="B395" s="52">
        <v>18</v>
      </c>
      <c r="C395" s="53">
        <v>1364.2</v>
      </c>
      <c r="D395" s="53">
        <v>0</v>
      </c>
      <c r="E395" s="53">
        <v>47.74</v>
      </c>
      <c r="F395" s="53">
        <v>1384.06</v>
      </c>
    </row>
    <row r="396" spans="1:6" ht="14.25" customHeight="1" x14ac:dyDescent="0.2">
      <c r="A396" s="52" t="s">
        <v>79</v>
      </c>
      <c r="B396" s="52">
        <v>19</v>
      </c>
      <c r="C396" s="53">
        <v>1363.15</v>
      </c>
      <c r="D396" s="53">
        <v>0</v>
      </c>
      <c r="E396" s="53">
        <v>175.35</v>
      </c>
      <c r="F396" s="53">
        <v>1383.01</v>
      </c>
    </row>
    <row r="397" spans="1:6" ht="14.25" customHeight="1" x14ac:dyDescent="0.2">
      <c r="A397" s="52" t="s">
        <v>79</v>
      </c>
      <c r="B397" s="52">
        <v>20</v>
      </c>
      <c r="C397" s="53">
        <v>1361.41</v>
      </c>
      <c r="D397" s="53">
        <v>0</v>
      </c>
      <c r="E397" s="53">
        <v>140.97999999999999</v>
      </c>
      <c r="F397" s="53">
        <v>1381.27</v>
      </c>
    </row>
    <row r="398" spans="1:6" ht="14.25" customHeight="1" x14ac:dyDescent="0.2">
      <c r="A398" s="52" t="s">
        <v>79</v>
      </c>
      <c r="B398" s="52">
        <v>21</v>
      </c>
      <c r="C398" s="53">
        <v>1358.66</v>
      </c>
      <c r="D398" s="53">
        <v>0</v>
      </c>
      <c r="E398" s="53">
        <v>146.72</v>
      </c>
      <c r="F398" s="53">
        <v>1378.52</v>
      </c>
    </row>
    <row r="399" spans="1:6" ht="14.25" customHeight="1" x14ac:dyDescent="0.2">
      <c r="A399" s="52" t="s">
        <v>79</v>
      </c>
      <c r="B399" s="52">
        <v>22</v>
      </c>
      <c r="C399" s="53">
        <v>1279.07</v>
      </c>
      <c r="D399" s="53">
        <v>0</v>
      </c>
      <c r="E399" s="53">
        <v>248.51</v>
      </c>
      <c r="F399" s="53">
        <v>1298.93</v>
      </c>
    </row>
    <row r="400" spans="1:6" ht="14.25" customHeight="1" x14ac:dyDescent="0.2">
      <c r="A400" s="52" t="s">
        <v>79</v>
      </c>
      <c r="B400" s="52">
        <v>23</v>
      </c>
      <c r="C400" s="53">
        <v>1191.74</v>
      </c>
      <c r="D400" s="53">
        <v>0</v>
      </c>
      <c r="E400" s="53">
        <v>226.78</v>
      </c>
      <c r="F400" s="53">
        <v>1211.5999999999999</v>
      </c>
    </row>
    <row r="401" spans="1:6" ht="14.25" customHeight="1" x14ac:dyDescent="0.2">
      <c r="A401" s="52" t="s">
        <v>80</v>
      </c>
      <c r="B401" s="52">
        <v>0</v>
      </c>
      <c r="C401" s="53">
        <v>1248.03</v>
      </c>
      <c r="D401" s="53">
        <v>0</v>
      </c>
      <c r="E401" s="53">
        <v>92.86</v>
      </c>
      <c r="F401" s="53">
        <v>1267.8900000000001</v>
      </c>
    </row>
    <row r="402" spans="1:6" ht="14.25" customHeight="1" x14ac:dyDescent="0.2">
      <c r="A402" s="52" t="s">
        <v>80</v>
      </c>
      <c r="B402" s="52">
        <v>1</v>
      </c>
      <c r="C402" s="53">
        <v>1039.95</v>
      </c>
      <c r="D402" s="53">
        <v>0</v>
      </c>
      <c r="E402" s="53">
        <v>35.31</v>
      </c>
      <c r="F402" s="53">
        <v>1059.81</v>
      </c>
    </row>
    <row r="403" spans="1:6" ht="14.25" customHeight="1" x14ac:dyDescent="0.2">
      <c r="A403" s="52" t="s">
        <v>80</v>
      </c>
      <c r="B403" s="52">
        <v>2</v>
      </c>
      <c r="C403" s="53">
        <v>1000.47</v>
      </c>
      <c r="D403" s="53">
        <v>0.17</v>
      </c>
      <c r="E403" s="53">
        <v>3.33</v>
      </c>
      <c r="F403" s="53">
        <v>1020.33</v>
      </c>
    </row>
    <row r="404" spans="1:6" ht="14.25" customHeight="1" x14ac:dyDescent="0.2">
      <c r="A404" s="52" t="s">
        <v>80</v>
      </c>
      <c r="B404" s="52">
        <v>3</v>
      </c>
      <c r="C404" s="53">
        <v>998.64</v>
      </c>
      <c r="D404" s="53">
        <v>9.4</v>
      </c>
      <c r="E404" s="53">
        <v>0</v>
      </c>
      <c r="F404" s="53">
        <v>1018.5</v>
      </c>
    </row>
    <row r="405" spans="1:6" ht="14.25" customHeight="1" x14ac:dyDescent="0.2">
      <c r="A405" s="52" t="s">
        <v>80</v>
      </c>
      <c r="B405" s="52">
        <v>4</v>
      </c>
      <c r="C405" s="53">
        <v>998.61</v>
      </c>
      <c r="D405" s="53">
        <v>87.18</v>
      </c>
      <c r="E405" s="53">
        <v>0</v>
      </c>
      <c r="F405" s="53">
        <v>1018.47</v>
      </c>
    </row>
    <row r="406" spans="1:6" ht="14.25" customHeight="1" x14ac:dyDescent="0.2">
      <c r="A406" s="52" t="s">
        <v>80</v>
      </c>
      <c r="B406" s="52">
        <v>5</v>
      </c>
      <c r="C406" s="53">
        <v>1005.61</v>
      </c>
      <c r="D406" s="53">
        <v>227.99</v>
      </c>
      <c r="E406" s="53">
        <v>0</v>
      </c>
      <c r="F406" s="53">
        <v>1025.47</v>
      </c>
    </row>
    <row r="407" spans="1:6" ht="14.25" customHeight="1" x14ac:dyDescent="0.2">
      <c r="A407" s="52" t="s">
        <v>80</v>
      </c>
      <c r="B407" s="52">
        <v>6</v>
      </c>
      <c r="C407" s="53">
        <v>1041.6600000000001</v>
      </c>
      <c r="D407" s="53">
        <v>23.78</v>
      </c>
      <c r="E407" s="53">
        <v>0</v>
      </c>
      <c r="F407" s="53">
        <v>1061.52</v>
      </c>
    </row>
    <row r="408" spans="1:6" ht="14.25" customHeight="1" x14ac:dyDescent="0.2">
      <c r="A408" s="52" t="s">
        <v>80</v>
      </c>
      <c r="B408" s="52">
        <v>7</v>
      </c>
      <c r="C408" s="53">
        <v>1235.45</v>
      </c>
      <c r="D408" s="53">
        <v>0.85</v>
      </c>
      <c r="E408" s="53">
        <v>7.02</v>
      </c>
      <c r="F408" s="53">
        <v>1255.31</v>
      </c>
    </row>
    <row r="409" spans="1:6" ht="14.25" customHeight="1" x14ac:dyDescent="0.2">
      <c r="A409" s="52" t="s">
        <v>80</v>
      </c>
      <c r="B409" s="52">
        <v>8</v>
      </c>
      <c r="C409" s="53">
        <v>1330.24</v>
      </c>
      <c r="D409" s="53">
        <v>136.08000000000001</v>
      </c>
      <c r="E409" s="53">
        <v>0</v>
      </c>
      <c r="F409" s="53">
        <v>1350.1</v>
      </c>
    </row>
    <row r="410" spans="1:6" ht="14.25" customHeight="1" x14ac:dyDescent="0.2">
      <c r="A410" s="52" t="s">
        <v>80</v>
      </c>
      <c r="B410" s="52">
        <v>9</v>
      </c>
      <c r="C410" s="53">
        <v>1602.29</v>
      </c>
      <c r="D410" s="53">
        <v>95.01</v>
      </c>
      <c r="E410" s="53">
        <v>0</v>
      </c>
      <c r="F410" s="53">
        <v>1622.15</v>
      </c>
    </row>
    <row r="411" spans="1:6" ht="14.25" customHeight="1" x14ac:dyDescent="0.2">
      <c r="A411" s="52" t="s">
        <v>80</v>
      </c>
      <c r="B411" s="52">
        <v>10</v>
      </c>
      <c r="C411" s="53">
        <v>1584.78</v>
      </c>
      <c r="D411" s="53">
        <v>137.47999999999999</v>
      </c>
      <c r="E411" s="53">
        <v>0</v>
      </c>
      <c r="F411" s="53">
        <v>1604.64</v>
      </c>
    </row>
    <row r="412" spans="1:6" ht="14.25" customHeight="1" x14ac:dyDescent="0.2">
      <c r="A412" s="52" t="s">
        <v>80</v>
      </c>
      <c r="B412" s="52">
        <v>11</v>
      </c>
      <c r="C412" s="53">
        <v>1661.39</v>
      </c>
      <c r="D412" s="53">
        <v>16.57</v>
      </c>
      <c r="E412" s="53">
        <v>0</v>
      </c>
      <c r="F412" s="53">
        <v>1681.25</v>
      </c>
    </row>
    <row r="413" spans="1:6" ht="14.25" customHeight="1" x14ac:dyDescent="0.2">
      <c r="A413" s="52" t="s">
        <v>80</v>
      </c>
      <c r="B413" s="52">
        <v>12</v>
      </c>
      <c r="C413" s="53">
        <v>1649.26</v>
      </c>
      <c r="D413" s="53">
        <v>0</v>
      </c>
      <c r="E413" s="53">
        <v>81</v>
      </c>
      <c r="F413" s="53">
        <v>1669.12</v>
      </c>
    </row>
    <row r="414" spans="1:6" ht="14.25" customHeight="1" x14ac:dyDescent="0.2">
      <c r="A414" s="52" t="s">
        <v>80</v>
      </c>
      <c r="B414" s="52">
        <v>13</v>
      </c>
      <c r="C414" s="53">
        <v>1644.36</v>
      </c>
      <c r="D414" s="53">
        <v>0</v>
      </c>
      <c r="E414" s="53">
        <v>137.19999999999999</v>
      </c>
      <c r="F414" s="53">
        <v>1664.22</v>
      </c>
    </row>
    <row r="415" spans="1:6" ht="14.25" customHeight="1" x14ac:dyDescent="0.2">
      <c r="A415" s="52" t="s">
        <v>80</v>
      </c>
      <c r="B415" s="52">
        <v>14</v>
      </c>
      <c r="C415" s="53">
        <v>1590.69</v>
      </c>
      <c r="D415" s="53">
        <v>0</v>
      </c>
      <c r="E415" s="53">
        <v>88.28</v>
      </c>
      <c r="F415" s="53">
        <v>1610.55</v>
      </c>
    </row>
    <row r="416" spans="1:6" ht="14.25" customHeight="1" x14ac:dyDescent="0.2">
      <c r="A416" s="52" t="s">
        <v>80</v>
      </c>
      <c r="B416" s="52">
        <v>15</v>
      </c>
      <c r="C416" s="53">
        <v>1571.96</v>
      </c>
      <c r="D416" s="53">
        <v>0</v>
      </c>
      <c r="E416" s="53">
        <v>137.27000000000001</v>
      </c>
      <c r="F416" s="53">
        <v>1591.82</v>
      </c>
    </row>
    <row r="417" spans="1:6" ht="14.25" customHeight="1" x14ac:dyDescent="0.2">
      <c r="A417" s="52" t="s">
        <v>80</v>
      </c>
      <c r="B417" s="52">
        <v>16</v>
      </c>
      <c r="C417" s="53">
        <v>1517.93</v>
      </c>
      <c r="D417" s="53">
        <v>0</v>
      </c>
      <c r="E417" s="53">
        <v>151.94999999999999</v>
      </c>
      <c r="F417" s="53">
        <v>1537.79</v>
      </c>
    </row>
    <row r="418" spans="1:6" ht="14.25" customHeight="1" x14ac:dyDescent="0.2">
      <c r="A418" s="52" t="s">
        <v>80</v>
      </c>
      <c r="B418" s="52">
        <v>17</v>
      </c>
      <c r="C418" s="53">
        <v>1631.51</v>
      </c>
      <c r="D418" s="53">
        <v>0</v>
      </c>
      <c r="E418" s="53">
        <v>262.73</v>
      </c>
      <c r="F418" s="53">
        <v>1651.37</v>
      </c>
    </row>
    <row r="419" spans="1:6" ht="14.25" customHeight="1" x14ac:dyDescent="0.2">
      <c r="A419" s="52" t="s">
        <v>80</v>
      </c>
      <c r="B419" s="52">
        <v>18</v>
      </c>
      <c r="C419" s="53">
        <v>1669.4</v>
      </c>
      <c r="D419" s="53">
        <v>0</v>
      </c>
      <c r="E419" s="53">
        <v>349.37</v>
      </c>
      <c r="F419" s="53">
        <v>1689.26</v>
      </c>
    </row>
    <row r="420" spans="1:6" ht="14.25" customHeight="1" x14ac:dyDescent="0.2">
      <c r="A420" s="52" t="s">
        <v>80</v>
      </c>
      <c r="B420" s="52">
        <v>19</v>
      </c>
      <c r="C420" s="53">
        <v>1672.28</v>
      </c>
      <c r="D420" s="53">
        <v>0</v>
      </c>
      <c r="E420" s="53">
        <v>540.6</v>
      </c>
      <c r="F420" s="53">
        <v>1692.14</v>
      </c>
    </row>
    <row r="421" spans="1:6" ht="14.25" customHeight="1" x14ac:dyDescent="0.2">
      <c r="A421" s="52" t="s">
        <v>80</v>
      </c>
      <c r="B421" s="52">
        <v>20</v>
      </c>
      <c r="C421" s="53">
        <v>1672.44</v>
      </c>
      <c r="D421" s="53">
        <v>0</v>
      </c>
      <c r="E421" s="53">
        <v>582.30999999999995</v>
      </c>
      <c r="F421" s="53">
        <v>1692.3</v>
      </c>
    </row>
    <row r="422" spans="1:6" ht="14.25" customHeight="1" x14ac:dyDescent="0.2">
      <c r="A422" s="52" t="s">
        <v>80</v>
      </c>
      <c r="B422" s="52">
        <v>21</v>
      </c>
      <c r="C422" s="53">
        <v>1579.21</v>
      </c>
      <c r="D422" s="53">
        <v>0</v>
      </c>
      <c r="E422" s="53">
        <v>543.41999999999996</v>
      </c>
      <c r="F422" s="53">
        <v>1599.07</v>
      </c>
    </row>
    <row r="423" spans="1:6" ht="14.25" customHeight="1" x14ac:dyDescent="0.2">
      <c r="A423" s="52" t="s">
        <v>80</v>
      </c>
      <c r="B423" s="52">
        <v>22</v>
      </c>
      <c r="C423" s="53">
        <v>1340.07</v>
      </c>
      <c r="D423" s="53">
        <v>0</v>
      </c>
      <c r="E423" s="53">
        <v>346.05</v>
      </c>
      <c r="F423" s="53">
        <v>1359.93</v>
      </c>
    </row>
    <row r="424" spans="1:6" ht="14.25" customHeight="1" x14ac:dyDescent="0.2">
      <c r="A424" s="52" t="s">
        <v>80</v>
      </c>
      <c r="B424" s="52">
        <v>23</v>
      </c>
      <c r="C424" s="53">
        <v>1282.22</v>
      </c>
      <c r="D424" s="53">
        <v>0</v>
      </c>
      <c r="E424" s="53">
        <v>307.06</v>
      </c>
      <c r="F424" s="53">
        <v>1302.08</v>
      </c>
    </row>
    <row r="425" spans="1:6" ht="14.25" customHeight="1" x14ac:dyDescent="0.2">
      <c r="A425" s="52" t="s">
        <v>81</v>
      </c>
      <c r="B425" s="52">
        <v>0</v>
      </c>
      <c r="C425" s="53">
        <v>1203.8800000000001</v>
      </c>
      <c r="D425" s="53">
        <v>0</v>
      </c>
      <c r="E425" s="53">
        <v>267.64999999999998</v>
      </c>
      <c r="F425" s="53">
        <v>1223.74</v>
      </c>
    </row>
    <row r="426" spans="1:6" ht="14.25" customHeight="1" x14ac:dyDescent="0.2">
      <c r="A426" s="52" t="s">
        <v>81</v>
      </c>
      <c r="B426" s="52">
        <v>1</v>
      </c>
      <c r="C426" s="53">
        <v>1009.12</v>
      </c>
      <c r="D426" s="53">
        <v>0</v>
      </c>
      <c r="E426" s="53">
        <v>227.62</v>
      </c>
      <c r="F426" s="53">
        <v>1028.98</v>
      </c>
    </row>
    <row r="427" spans="1:6" ht="14.25" customHeight="1" x14ac:dyDescent="0.2">
      <c r="A427" s="52" t="s">
        <v>81</v>
      </c>
      <c r="B427" s="52">
        <v>2</v>
      </c>
      <c r="C427" s="53">
        <v>986.83</v>
      </c>
      <c r="D427" s="53">
        <v>0</v>
      </c>
      <c r="E427" s="53">
        <v>237.96</v>
      </c>
      <c r="F427" s="53">
        <v>1006.69</v>
      </c>
    </row>
    <row r="428" spans="1:6" ht="14.25" customHeight="1" x14ac:dyDescent="0.2">
      <c r="A428" s="52" t="s">
        <v>81</v>
      </c>
      <c r="B428" s="52">
        <v>3</v>
      </c>
      <c r="C428" s="53">
        <v>954.96</v>
      </c>
      <c r="D428" s="53">
        <v>0</v>
      </c>
      <c r="E428" s="53">
        <v>152.33000000000001</v>
      </c>
      <c r="F428" s="53">
        <v>974.82</v>
      </c>
    </row>
    <row r="429" spans="1:6" ht="14.25" customHeight="1" x14ac:dyDescent="0.2">
      <c r="A429" s="52" t="s">
        <v>81</v>
      </c>
      <c r="B429" s="52">
        <v>4</v>
      </c>
      <c r="C429" s="53">
        <v>964.78</v>
      </c>
      <c r="D429" s="53">
        <v>0</v>
      </c>
      <c r="E429" s="53">
        <v>120.53</v>
      </c>
      <c r="F429" s="53">
        <v>984.64</v>
      </c>
    </row>
    <row r="430" spans="1:6" ht="14.25" customHeight="1" x14ac:dyDescent="0.2">
      <c r="A430" s="52" t="s">
        <v>81</v>
      </c>
      <c r="B430" s="52">
        <v>5</v>
      </c>
      <c r="C430" s="53">
        <v>999.73</v>
      </c>
      <c r="D430" s="53">
        <v>0</v>
      </c>
      <c r="E430" s="53">
        <v>118.9</v>
      </c>
      <c r="F430" s="53">
        <v>1019.59</v>
      </c>
    </row>
    <row r="431" spans="1:6" ht="14.25" customHeight="1" x14ac:dyDescent="0.2">
      <c r="A431" s="52" t="s">
        <v>81</v>
      </c>
      <c r="B431" s="52">
        <v>6</v>
      </c>
      <c r="C431" s="53">
        <v>1041.6600000000001</v>
      </c>
      <c r="D431" s="53">
        <v>0</v>
      </c>
      <c r="E431" s="53">
        <v>52.52</v>
      </c>
      <c r="F431" s="53">
        <v>1061.52</v>
      </c>
    </row>
    <row r="432" spans="1:6" ht="14.25" customHeight="1" x14ac:dyDescent="0.2">
      <c r="A432" s="52" t="s">
        <v>81</v>
      </c>
      <c r="B432" s="52">
        <v>7</v>
      </c>
      <c r="C432" s="53">
        <v>1070.8699999999999</v>
      </c>
      <c r="D432" s="53">
        <v>0</v>
      </c>
      <c r="E432" s="53">
        <v>80.42</v>
      </c>
      <c r="F432" s="53">
        <v>1090.73</v>
      </c>
    </row>
    <row r="433" spans="1:6" ht="14.25" customHeight="1" x14ac:dyDescent="0.2">
      <c r="A433" s="52" t="s">
        <v>81</v>
      </c>
      <c r="B433" s="52">
        <v>8</v>
      </c>
      <c r="C433" s="53">
        <v>1266.79</v>
      </c>
      <c r="D433" s="53">
        <v>0</v>
      </c>
      <c r="E433" s="53">
        <v>172.33</v>
      </c>
      <c r="F433" s="53">
        <v>1286.6500000000001</v>
      </c>
    </row>
    <row r="434" spans="1:6" ht="14.25" customHeight="1" x14ac:dyDescent="0.2">
      <c r="A434" s="52" t="s">
        <v>81</v>
      </c>
      <c r="B434" s="52">
        <v>9</v>
      </c>
      <c r="C434" s="53">
        <v>1328.8</v>
      </c>
      <c r="D434" s="53">
        <v>0</v>
      </c>
      <c r="E434" s="53">
        <v>168.37</v>
      </c>
      <c r="F434" s="53">
        <v>1348.66</v>
      </c>
    </row>
    <row r="435" spans="1:6" ht="14.25" customHeight="1" x14ac:dyDescent="0.2">
      <c r="A435" s="52" t="s">
        <v>81</v>
      </c>
      <c r="B435" s="52">
        <v>10</v>
      </c>
      <c r="C435" s="53">
        <v>1389.36</v>
      </c>
      <c r="D435" s="53">
        <v>0</v>
      </c>
      <c r="E435" s="53">
        <v>279.33999999999997</v>
      </c>
      <c r="F435" s="53">
        <v>1409.22</v>
      </c>
    </row>
    <row r="436" spans="1:6" ht="14.25" customHeight="1" x14ac:dyDescent="0.2">
      <c r="A436" s="52" t="s">
        <v>81</v>
      </c>
      <c r="B436" s="52">
        <v>11</v>
      </c>
      <c r="C436" s="53">
        <v>1416.77</v>
      </c>
      <c r="D436" s="53">
        <v>0</v>
      </c>
      <c r="E436" s="53">
        <v>291.02</v>
      </c>
      <c r="F436" s="53">
        <v>1436.63</v>
      </c>
    </row>
    <row r="437" spans="1:6" ht="14.25" customHeight="1" x14ac:dyDescent="0.2">
      <c r="A437" s="52" t="s">
        <v>81</v>
      </c>
      <c r="B437" s="52">
        <v>12</v>
      </c>
      <c r="C437" s="53">
        <v>1411.93</v>
      </c>
      <c r="D437" s="53">
        <v>0</v>
      </c>
      <c r="E437" s="53">
        <v>316.48</v>
      </c>
      <c r="F437" s="53">
        <v>1431.79</v>
      </c>
    </row>
    <row r="438" spans="1:6" ht="14.25" customHeight="1" x14ac:dyDescent="0.2">
      <c r="A438" s="52" t="s">
        <v>81</v>
      </c>
      <c r="B438" s="52">
        <v>13</v>
      </c>
      <c r="C438" s="53">
        <v>1401.99</v>
      </c>
      <c r="D438" s="53">
        <v>0</v>
      </c>
      <c r="E438" s="53">
        <v>313.60000000000002</v>
      </c>
      <c r="F438" s="53">
        <v>1421.85</v>
      </c>
    </row>
    <row r="439" spans="1:6" ht="14.25" customHeight="1" x14ac:dyDescent="0.2">
      <c r="A439" s="52" t="s">
        <v>81</v>
      </c>
      <c r="B439" s="52">
        <v>14</v>
      </c>
      <c r="C439" s="53">
        <v>1389.4</v>
      </c>
      <c r="D439" s="53">
        <v>0</v>
      </c>
      <c r="E439" s="53">
        <v>301.25</v>
      </c>
      <c r="F439" s="53">
        <v>1409.26</v>
      </c>
    </row>
    <row r="440" spans="1:6" ht="14.25" customHeight="1" x14ac:dyDescent="0.2">
      <c r="A440" s="52" t="s">
        <v>81</v>
      </c>
      <c r="B440" s="52">
        <v>15</v>
      </c>
      <c r="C440" s="53">
        <v>1366.61</v>
      </c>
      <c r="D440" s="53">
        <v>0</v>
      </c>
      <c r="E440" s="53">
        <v>347.15</v>
      </c>
      <c r="F440" s="53">
        <v>1386.47</v>
      </c>
    </row>
    <row r="441" spans="1:6" ht="14.25" customHeight="1" x14ac:dyDescent="0.2">
      <c r="A441" s="52" t="s">
        <v>81</v>
      </c>
      <c r="B441" s="52">
        <v>16</v>
      </c>
      <c r="C441" s="53">
        <v>1351.38</v>
      </c>
      <c r="D441" s="53">
        <v>0</v>
      </c>
      <c r="E441" s="53">
        <v>310.58</v>
      </c>
      <c r="F441" s="53">
        <v>1371.24</v>
      </c>
    </row>
    <row r="442" spans="1:6" ht="14.25" customHeight="1" x14ac:dyDescent="0.2">
      <c r="A442" s="52" t="s">
        <v>81</v>
      </c>
      <c r="B442" s="52">
        <v>17</v>
      </c>
      <c r="C442" s="53">
        <v>1441.17</v>
      </c>
      <c r="D442" s="53">
        <v>0</v>
      </c>
      <c r="E442" s="53">
        <v>344.04</v>
      </c>
      <c r="F442" s="53">
        <v>1461.03</v>
      </c>
    </row>
    <row r="443" spans="1:6" ht="14.25" customHeight="1" x14ac:dyDescent="0.2">
      <c r="A443" s="52" t="s">
        <v>81</v>
      </c>
      <c r="B443" s="52">
        <v>18</v>
      </c>
      <c r="C443" s="53">
        <v>1487.73</v>
      </c>
      <c r="D443" s="53">
        <v>0</v>
      </c>
      <c r="E443" s="53">
        <v>379.2</v>
      </c>
      <c r="F443" s="53">
        <v>1507.59</v>
      </c>
    </row>
    <row r="444" spans="1:6" ht="14.25" customHeight="1" x14ac:dyDescent="0.2">
      <c r="A444" s="52" t="s">
        <v>81</v>
      </c>
      <c r="B444" s="52">
        <v>19</v>
      </c>
      <c r="C444" s="53">
        <v>1489.82</v>
      </c>
      <c r="D444" s="53">
        <v>0</v>
      </c>
      <c r="E444" s="53">
        <v>416.87</v>
      </c>
      <c r="F444" s="53">
        <v>1509.68</v>
      </c>
    </row>
    <row r="445" spans="1:6" ht="14.25" customHeight="1" x14ac:dyDescent="0.2">
      <c r="A445" s="52" t="s">
        <v>81</v>
      </c>
      <c r="B445" s="52">
        <v>20</v>
      </c>
      <c r="C445" s="53">
        <v>1501.32</v>
      </c>
      <c r="D445" s="53">
        <v>0</v>
      </c>
      <c r="E445" s="53">
        <v>428.48</v>
      </c>
      <c r="F445" s="53">
        <v>1521.18</v>
      </c>
    </row>
    <row r="446" spans="1:6" ht="14.25" customHeight="1" x14ac:dyDescent="0.2">
      <c r="A446" s="52" t="s">
        <v>81</v>
      </c>
      <c r="B446" s="52">
        <v>21</v>
      </c>
      <c r="C446" s="53">
        <v>1462.82</v>
      </c>
      <c r="D446" s="53">
        <v>0</v>
      </c>
      <c r="E446" s="53">
        <v>482.08</v>
      </c>
      <c r="F446" s="53">
        <v>1482.68</v>
      </c>
    </row>
    <row r="447" spans="1:6" ht="14.25" customHeight="1" x14ac:dyDescent="0.2">
      <c r="A447" s="52" t="s">
        <v>81</v>
      </c>
      <c r="B447" s="52">
        <v>22</v>
      </c>
      <c r="C447" s="53">
        <v>1327.85</v>
      </c>
      <c r="D447" s="53">
        <v>0</v>
      </c>
      <c r="E447" s="53">
        <v>404.15</v>
      </c>
      <c r="F447" s="53">
        <v>1347.71</v>
      </c>
    </row>
    <row r="448" spans="1:6" ht="14.25" customHeight="1" x14ac:dyDescent="0.2">
      <c r="A448" s="52" t="s">
        <v>81</v>
      </c>
      <c r="B448" s="52">
        <v>23</v>
      </c>
      <c r="C448" s="53">
        <v>1294.31</v>
      </c>
      <c r="D448" s="53">
        <v>0</v>
      </c>
      <c r="E448" s="53">
        <v>444.92</v>
      </c>
      <c r="F448" s="53">
        <v>1314.17</v>
      </c>
    </row>
    <row r="449" spans="1:6" ht="14.25" customHeight="1" x14ac:dyDescent="0.2">
      <c r="A449" s="52" t="s">
        <v>82</v>
      </c>
      <c r="B449" s="52">
        <v>0</v>
      </c>
      <c r="C449" s="53">
        <v>1007.41</v>
      </c>
      <c r="D449" s="53">
        <v>0</v>
      </c>
      <c r="E449" s="53">
        <v>160.27000000000001</v>
      </c>
      <c r="F449" s="53">
        <v>1027.27</v>
      </c>
    </row>
    <row r="450" spans="1:6" ht="14.25" customHeight="1" x14ac:dyDescent="0.2">
      <c r="A450" s="52" t="s">
        <v>82</v>
      </c>
      <c r="B450" s="52">
        <v>1</v>
      </c>
      <c r="C450" s="53">
        <v>942.26</v>
      </c>
      <c r="D450" s="53">
        <v>0</v>
      </c>
      <c r="E450" s="53">
        <v>198.86</v>
      </c>
      <c r="F450" s="53">
        <v>962.12</v>
      </c>
    </row>
    <row r="451" spans="1:6" ht="14.25" customHeight="1" x14ac:dyDescent="0.2">
      <c r="A451" s="52" t="s">
        <v>82</v>
      </c>
      <c r="B451" s="52">
        <v>2</v>
      </c>
      <c r="C451" s="53">
        <v>900.58</v>
      </c>
      <c r="D451" s="53">
        <v>0</v>
      </c>
      <c r="E451" s="53">
        <v>145.1</v>
      </c>
      <c r="F451" s="53">
        <v>920.44</v>
      </c>
    </row>
    <row r="452" spans="1:6" ht="14.25" customHeight="1" x14ac:dyDescent="0.2">
      <c r="A452" s="52" t="s">
        <v>82</v>
      </c>
      <c r="B452" s="52">
        <v>3</v>
      </c>
      <c r="C452" s="53">
        <v>885.61</v>
      </c>
      <c r="D452" s="53">
        <v>0</v>
      </c>
      <c r="E452" s="53">
        <v>118.51</v>
      </c>
      <c r="F452" s="53">
        <v>905.47</v>
      </c>
    </row>
    <row r="453" spans="1:6" ht="14.25" customHeight="1" x14ac:dyDescent="0.2">
      <c r="A453" s="52" t="s">
        <v>82</v>
      </c>
      <c r="B453" s="52">
        <v>4</v>
      </c>
      <c r="C453" s="53">
        <v>926.68</v>
      </c>
      <c r="D453" s="53">
        <v>0</v>
      </c>
      <c r="E453" s="53">
        <v>8.58</v>
      </c>
      <c r="F453" s="53">
        <v>946.54</v>
      </c>
    </row>
    <row r="454" spans="1:6" ht="14.25" customHeight="1" x14ac:dyDescent="0.2">
      <c r="A454" s="52" t="s">
        <v>82</v>
      </c>
      <c r="B454" s="52">
        <v>5</v>
      </c>
      <c r="C454" s="53">
        <v>1012.29</v>
      </c>
      <c r="D454" s="53">
        <v>1.76</v>
      </c>
      <c r="E454" s="53">
        <v>0.09</v>
      </c>
      <c r="F454" s="53">
        <v>1032.1500000000001</v>
      </c>
    </row>
    <row r="455" spans="1:6" ht="14.25" customHeight="1" x14ac:dyDescent="0.2">
      <c r="A455" s="52" t="s">
        <v>82</v>
      </c>
      <c r="B455" s="52">
        <v>6</v>
      </c>
      <c r="C455" s="53">
        <v>1219.3599999999999</v>
      </c>
      <c r="D455" s="53">
        <v>9.82</v>
      </c>
      <c r="E455" s="53">
        <v>0</v>
      </c>
      <c r="F455" s="53">
        <v>1239.22</v>
      </c>
    </row>
    <row r="456" spans="1:6" ht="14.25" customHeight="1" x14ac:dyDescent="0.2">
      <c r="A456" s="52" t="s">
        <v>82</v>
      </c>
      <c r="B456" s="52">
        <v>7</v>
      </c>
      <c r="C456" s="53">
        <v>1269.3</v>
      </c>
      <c r="D456" s="53">
        <v>15.52</v>
      </c>
      <c r="E456" s="53">
        <v>0</v>
      </c>
      <c r="F456" s="53">
        <v>1289.1600000000001</v>
      </c>
    </row>
    <row r="457" spans="1:6" ht="14.25" customHeight="1" x14ac:dyDescent="0.2">
      <c r="A457" s="52" t="s">
        <v>82</v>
      </c>
      <c r="B457" s="52">
        <v>8</v>
      </c>
      <c r="C457" s="53">
        <v>1308.73</v>
      </c>
      <c r="D457" s="53">
        <v>0</v>
      </c>
      <c r="E457" s="53">
        <v>9.76</v>
      </c>
      <c r="F457" s="53">
        <v>1328.59</v>
      </c>
    </row>
    <row r="458" spans="1:6" ht="14.25" customHeight="1" x14ac:dyDescent="0.2">
      <c r="A458" s="52" t="s">
        <v>82</v>
      </c>
      <c r="B458" s="52">
        <v>9</v>
      </c>
      <c r="C458" s="53">
        <v>1331.97</v>
      </c>
      <c r="D458" s="53">
        <v>0</v>
      </c>
      <c r="E458" s="53">
        <v>161.59</v>
      </c>
      <c r="F458" s="53">
        <v>1351.83</v>
      </c>
    </row>
    <row r="459" spans="1:6" ht="14.25" customHeight="1" x14ac:dyDescent="0.2">
      <c r="A459" s="52" t="s">
        <v>82</v>
      </c>
      <c r="B459" s="52">
        <v>10</v>
      </c>
      <c r="C459" s="53">
        <v>1359.03</v>
      </c>
      <c r="D459" s="53">
        <v>0</v>
      </c>
      <c r="E459" s="53">
        <v>131.91999999999999</v>
      </c>
      <c r="F459" s="53">
        <v>1378.89</v>
      </c>
    </row>
    <row r="460" spans="1:6" ht="14.25" customHeight="1" x14ac:dyDescent="0.2">
      <c r="A460" s="52" t="s">
        <v>82</v>
      </c>
      <c r="B460" s="52">
        <v>11</v>
      </c>
      <c r="C460" s="53">
        <v>1356.62</v>
      </c>
      <c r="D460" s="53">
        <v>0</v>
      </c>
      <c r="E460" s="53">
        <v>178.44</v>
      </c>
      <c r="F460" s="53">
        <v>1376.48</v>
      </c>
    </row>
    <row r="461" spans="1:6" ht="14.25" customHeight="1" x14ac:dyDescent="0.2">
      <c r="A461" s="52" t="s">
        <v>82</v>
      </c>
      <c r="B461" s="52">
        <v>12</v>
      </c>
      <c r="C461" s="53">
        <v>1346.15</v>
      </c>
      <c r="D461" s="53">
        <v>0</v>
      </c>
      <c r="E461" s="53">
        <v>326.77</v>
      </c>
      <c r="F461" s="53">
        <v>1366.01</v>
      </c>
    </row>
    <row r="462" spans="1:6" ht="14.25" customHeight="1" x14ac:dyDescent="0.2">
      <c r="A462" s="52" t="s">
        <v>82</v>
      </c>
      <c r="B462" s="52">
        <v>13</v>
      </c>
      <c r="C462" s="53">
        <v>1413.79</v>
      </c>
      <c r="D462" s="53">
        <v>0</v>
      </c>
      <c r="E462" s="53">
        <v>129.6</v>
      </c>
      <c r="F462" s="53">
        <v>1433.65</v>
      </c>
    </row>
    <row r="463" spans="1:6" ht="14.25" customHeight="1" x14ac:dyDescent="0.2">
      <c r="A463" s="52" t="s">
        <v>82</v>
      </c>
      <c r="B463" s="52">
        <v>14</v>
      </c>
      <c r="C463" s="53">
        <v>1424.49</v>
      </c>
      <c r="D463" s="53">
        <v>0</v>
      </c>
      <c r="E463" s="53">
        <v>197.37</v>
      </c>
      <c r="F463" s="53">
        <v>1444.35</v>
      </c>
    </row>
    <row r="464" spans="1:6" ht="14.25" customHeight="1" x14ac:dyDescent="0.2">
      <c r="A464" s="52" t="s">
        <v>82</v>
      </c>
      <c r="B464" s="52">
        <v>15</v>
      </c>
      <c r="C464" s="53">
        <v>1390.37</v>
      </c>
      <c r="D464" s="53">
        <v>0</v>
      </c>
      <c r="E464" s="53">
        <v>267.29000000000002</v>
      </c>
      <c r="F464" s="53">
        <v>1410.23</v>
      </c>
    </row>
    <row r="465" spans="1:6" ht="14.25" customHeight="1" x14ac:dyDescent="0.2">
      <c r="A465" s="52" t="s">
        <v>82</v>
      </c>
      <c r="B465" s="52">
        <v>16</v>
      </c>
      <c r="C465" s="53">
        <v>1316.81</v>
      </c>
      <c r="D465" s="53">
        <v>0</v>
      </c>
      <c r="E465" s="53">
        <v>277.60000000000002</v>
      </c>
      <c r="F465" s="53">
        <v>1336.67</v>
      </c>
    </row>
    <row r="466" spans="1:6" ht="14.25" customHeight="1" x14ac:dyDescent="0.2">
      <c r="A466" s="52" t="s">
        <v>82</v>
      </c>
      <c r="B466" s="52">
        <v>17</v>
      </c>
      <c r="C466" s="53">
        <v>1314.47</v>
      </c>
      <c r="D466" s="53">
        <v>0</v>
      </c>
      <c r="E466" s="53">
        <v>299.95999999999998</v>
      </c>
      <c r="F466" s="53">
        <v>1334.33</v>
      </c>
    </row>
    <row r="467" spans="1:6" ht="14.25" customHeight="1" x14ac:dyDescent="0.2">
      <c r="A467" s="52" t="s">
        <v>82</v>
      </c>
      <c r="B467" s="52">
        <v>18</v>
      </c>
      <c r="C467" s="53">
        <v>1362.86</v>
      </c>
      <c r="D467" s="53">
        <v>0</v>
      </c>
      <c r="E467" s="53">
        <v>325.58</v>
      </c>
      <c r="F467" s="53">
        <v>1382.72</v>
      </c>
    </row>
    <row r="468" spans="1:6" ht="14.25" customHeight="1" x14ac:dyDescent="0.2">
      <c r="A468" s="52" t="s">
        <v>82</v>
      </c>
      <c r="B468" s="52">
        <v>19</v>
      </c>
      <c r="C468" s="53">
        <v>1355.62</v>
      </c>
      <c r="D468" s="53">
        <v>0</v>
      </c>
      <c r="E468" s="53">
        <v>374.78</v>
      </c>
      <c r="F468" s="53">
        <v>1375.48</v>
      </c>
    </row>
    <row r="469" spans="1:6" ht="14.25" customHeight="1" x14ac:dyDescent="0.2">
      <c r="A469" s="52" t="s">
        <v>82</v>
      </c>
      <c r="B469" s="52">
        <v>20</v>
      </c>
      <c r="C469" s="53">
        <v>1339.13</v>
      </c>
      <c r="D469" s="53">
        <v>0</v>
      </c>
      <c r="E469" s="53">
        <v>359.23</v>
      </c>
      <c r="F469" s="53">
        <v>1358.99</v>
      </c>
    </row>
    <row r="470" spans="1:6" ht="14.25" customHeight="1" x14ac:dyDescent="0.2">
      <c r="A470" s="52" t="s">
        <v>82</v>
      </c>
      <c r="B470" s="52">
        <v>21</v>
      </c>
      <c r="C470" s="53">
        <v>1363.76</v>
      </c>
      <c r="D470" s="53">
        <v>0</v>
      </c>
      <c r="E470" s="53">
        <v>446.8</v>
      </c>
      <c r="F470" s="53">
        <v>1383.62</v>
      </c>
    </row>
    <row r="471" spans="1:6" ht="14.25" customHeight="1" x14ac:dyDescent="0.2">
      <c r="A471" s="52" t="s">
        <v>82</v>
      </c>
      <c r="B471" s="52">
        <v>22</v>
      </c>
      <c r="C471" s="53">
        <v>1278.1600000000001</v>
      </c>
      <c r="D471" s="53">
        <v>0</v>
      </c>
      <c r="E471" s="53">
        <v>515.86</v>
      </c>
      <c r="F471" s="53">
        <v>1298.02</v>
      </c>
    </row>
    <row r="472" spans="1:6" ht="14.25" customHeight="1" x14ac:dyDescent="0.2">
      <c r="A472" s="52" t="s">
        <v>82</v>
      </c>
      <c r="B472" s="52">
        <v>23</v>
      </c>
      <c r="C472" s="53">
        <v>1038.06</v>
      </c>
      <c r="D472" s="53">
        <v>0</v>
      </c>
      <c r="E472" s="53">
        <v>334.35</v>
      </c>
      <c r="F472" s="53">
        <v>1057.92</v>
      </c>
    </row>
    <row r="473" spans="1:6" ht="14.25" customHeight="1" x14ac:dyDescent="0.2">
      <c r="A473" s="52" t="s">
        <v>83</v>
      </c>
      <c r="B473" s="52">
        <v>0</v>
      </c>
      <c r="C473" s="53">
        <v>990.5</v>
      </c>
      <c r="D473" s="53">
        <v>0</v>
      </c>
      <c r="E473" s="53">
        <v>199.21</v>
      </c>
      <c r="F473" s="53">
        <v>1010.36</v>
      </c>
    </row>
    <row r="474" spans="1:6" ht="14.25" customHeight="1" x14ac:dyDescent="0.2">
      <c r="A474" s="52" t="s">
        <v>83</v>
      </c>
      <c r="B474" s="52">
        <v>1</v>
      </c>
      <c r="C474" s="53">
        <v>921.87</v>
      </c>
      <c r="D474" s="53">
        <v>0</v>
      </c>
      <c r="E474" s="53">
        <v>236.75</v>
      </c>
      <c r="F474" s="53">
        <v>941.73</v>
      </c>
    </row>
    <row r="475" spans="1:6" ht="14.25" customHeight="1" x14ac:dyDescent="0.2">
      <c r="A475" s="52" t="s">
        <v>83</v>
      </c>
      <c r="B475" s="52">
        <v>2</v>
      </c>
      <c r="C475" s="53">
        <v>880.11</v>
      </c>
      <c r="D475" s="53">
        <v>0</v>
      </c>
      <c r="E475" s="53">
        <v>118.01</v>
      </c>
      <c r="F475" s="53">
        <v>899.97</v>
      </c>
    </row>
    <row r="476" spans="1:6" ht="14.25" customHeight="1" x14ac:dyDescent="0.2">
      <c r="A476" s="52" t="s">
        <v>83</v>
      </c>
      <c r="B476" s="52">
        <v>3</v>
      </c>
      <c r="C476" s="53">
        <v>869.95</v>
      </c>
      <c r="D476" s="53">
        <v>0</v>
      </c>
      <c r="E476" s="53">
        <v>84.95</v>
      </c>
      <c r="F476" s="53">
        <v>889.81</v>
      </c>
    </row>
    <row r="477" spans="1:6" ht="14.25" customHeight="1" x14ac:dyDescent="0.2">
      <c r="A477" s="52" t="s">
        <v>83</v>
      </c>
      <c r="B477" s="52">
        <v>4</v>
      </c>
      <c r="C477" s="53">
        <v>912.48</v>
      </c>
      <c r="D477" s="53">
        <v>0</v>
      </c>
      <c r="E477" s="53">
        <v>53.38</v>
      </c>
      <c r="F477" s="53">
        <v>932.34</v>
      </c>
    </row>
    <row r="478" spans="1:6" ht="14.25" customHeight="1" x14ac:dyDescent="0.2">
      <c r="A478" s="52" t="s">
        <v>83</v>
      </c>
      <c r="B478" s="52">
        <v>5</v>
      </c>
      <c r="C478" s="53">
        <v>989.69</v>
      </c>
      <c r="D478" s="53">
        <v>22.6</v>
      </c>
      <c r="E478" s="53">
        <v>0</v>
      </c>
      <c r="F478" s="53">
        <v>1009.55</v>
      </c>
    </row>
    <row r="479" spans="1:6" ht="14.25" customHeight="1" x14ac:dyDescent="0.2">
      <c r="A479" s="52" t="s">
        <v>83</v>
      </c>
      <c r="B479" s="52">
        <v>6</v>
      </c>
      <c r="C479" s="53">
        <v>1030.8499999999999</v>
      </c>
      <c r="D479" s="53">
        <v>142.22</v>
      </c>
      <c r="E479" s="53">
        <v>0</v>
      </c>
      <c r="F479" s="53">
        <v>1050.71</v>
      </c>
    </row>
    <row r="480" spans="1:6" ht="14.25" customHeight="1" x14ac:dyDescent="0.2">
      <c r="A480" s="52" t="s">
        <v>83</v>
      </c>
      <c r="B480" s="52">
        <v>7</v>
      </c>
      <c r="C480" s="53">
        <v>1237.68</v>
      </c>
      <c r="D480" s="53">
        <v>15.91</v>
      </c>
      <c r="E480" s="53">
        <v>0</v>
      </c>
      <c r="F480" s="53">
        <v>1257.54</v>
      </c>
    </row>
    <row r="481" spans="1:6" ht="14.25" customHeight="1" x14ac:dyDescent="0.2">
      <c r="A481" s="52" t="s">
        <v>83</v>
      </c>
      <c r="B481" s="52">
        <v>8</v>
      </c>
      <c r="C481" s="53">
        <v>1316.46</v>
      </c>
      <c r="D481" s="53">
        <v>0.14000000000000001</v>
      </c>
      <c r="E481" s="53">
        <v>13.24</v>
      </c>
      <c r="F481" s="53">
        <v>1336.32</v>
      </c>
    </row>
    <row r="482" spans="1:6" ht="14.25" customHeight="1" x14ac:dyDescent="0.2">
      <c r="A482" s="52" t="s">
        <v>83</v>
      </c>
      <c r="B482" s="52">
        <v>9</v>
      </c>
      <c r="C482" s="53">
        <v>1342.8</v>
      </c>
      <c r="D482" s="53">
        <v>0</v>
      </c>
      <c r="E482" s="53">
        <v>63.65</v>
      </c>
      <c r="F482" s="53">
        <v>1362.66</v>
      </c>
    </row>
    <row r="483" spans="1:6" ht="14.25" customHeight="1" x14ac:dyDescent="0.2">
      <c r="A483" s="52" t="s">
        <v>83</v>
      </c>
      <c r="B483" s="52">
        <v>10</v>
      </c>
      <c r="C483" s="53">
        <v>1360.43</v>
      </c>
      <c r="D483" s="53">
        <v>0</v>
      </c>
      <c r="E483" s="53">
        <v>80.66</v>
      </c>
      <c r="F483" s="53">
        <v>1380.29</v>
      </c>
    </row>
    <row r="484" spans="1:6" ht="14.25" customHeight="1" x14ac:dyDescent="0.2">
      <c r="A484" s="52" t="s">
        <v>83</v>
      </c>
      <c r="B484" s="52">
        <v>11</v>
      </c>
      <c r="C484" s="53">
        <v>1363.74</v>
      </c>
      <c r="D484" s="53">
        <v>0</v>
      </c>
      <c r="E484" s="53">
        <v>149.37</v>
      </c>
      <c r="F484" s="53">
        <v>1383.6</v>
      </c>
    </row>
    <row r="485" spans="1:6" ht="14.25" customHeight="1" x14ac:dyDescent="0.2">
      <c r="A485" s="52" t="s">
        <v>83</v>
      </c>
      <c r="B485" s="52">
        <v>12</v>
      </c>
      <c r="C485" s="53">
        <v>1346.67</v>
      </c>
      <c r="D485" s="53">
        <v>0</v>
      </c>
      <c r="E485" s="53">
        <v>274.39999999999998</v>
      </c>
      <c r="F485" s="53">
        <v>1366.53</v>
      </c>
    </row>
    <row r="486" spans="1:6" ht="14.25" customHeight="1" x14ac:dyDescent="0.2">
      <c r="A486" s="52" t="s">
        <v>83</v>
      </c>
      <c r="B486" s="52">
        <v>13</v>
      </c>
      <c r="C486" s="53">
        <v>1411.19</v>
      </c>
      <c r="D486" s="53">
        <v>0</v>
      </c>
      <c r="E486" s="53">
        <v>99.89</v>
      </c>
      <c r="F486" s="53">
        <v>1431.05</v>
      </c>
    </row>
    <row r="487" spans="1:6" ht="14.25" customHeight="1" x14ac:dyDescent="0.2">
      <c r="A487" s="52" t="s">
        <v>83</v>
      </c>
      <c r="B487" s="52">
        <v>14</v>
      </c>
      <c r="C487" s="53">
        <v>1438.11</v>
      </c>
      <c r="D487" s="53">
        <v>0</v>
      </c>
      <c r="E487" s="53">
        <v>327.17</v>
      </c>
      <c r="F487" s="53">
        <v>1457.97</v>
      </c>
    </row>
    <row r="488" spans="1:6" ht="14.25" customHeight="1" x14ac:dyDescent="0.2">
      <c r="A488" s="52" t="s">
        <v>83</v>
      </c>
      <c r="B488" s="52">
        <v>15</v>
      </c>
      <c r="C488" s="53">
        <v>1396.1</v>
      </c>
      <c r="D488" s="53">
        <v>0</v>
      </c>
      <c r="E488" s="53">
        <v>405.07</v>
      </c>
      <c r="F488" s="53">
        <v>1415.96</v>
      </c>
    </row>
    <row r="489" spans="1:6" ht="14.25" customHeight="1" x14ac:dyDescent="0.2">
      <c r="A489" s="52" t="s">
        <v>83</v>
      </c>
      <c r="B489" s="52">
        <v>16</v>
      </c>
      <c r="C489" s="53">
        <v>1308.3399999999999</v>
      </c>
      <c r="D489" s="53">
        <v>0</v>
      </c>
      <c r="E489" s="53">
        <v>310.14999999999998</v>
      </c>
      <c r="F489" s="53">
        <v>1328.2</v>
      </c>
    </row>
    <row r="490" spans="1:6" ht="14.25" customHeight="1" x14ac:dyDescent="0.2">
      <c r="A490" s="52" t="s">
        <v>83</v>
      </c>
      <c r="B490" s="52">
        <v>17</v>
      </c>
      <c r="C490" s="53">
        <v>1306.23</v>
      </c>
      <c r="D490" s="53">
        <v>0</v>
      </c>
      <c r="E490" s="53">
        <v>224.06</v>
      </c>
      <c r="F490" s="53">
        <v>1326.09</v>
      </c>
    </row>
    <row r="491" spans="1:6" ht="14.25" customHeight="1" x14ac:dyDescent="0.2">
      <c r="A491" s="52" t="s">
        <v>83</v>
      </c>
      <c r="B491" s="52">
        <v>18</v>
      </c>
      <c r="C491" s="53">
        <v>1347.08</v>
      </c>
      <c r="D491" s="53">
        <v>0</v>
      </c>
      <c r="E491" s="53">
        <v>278.17</v>
      </c>
      <c r="F491" s="53">
        <v>1366.94</v>
      </c>
    </row>
    <row r="492" spans="1:6" ht="14.25" customHeight="1" x14ac:dyDescent="0.2">
      <c r="A492" s="52" t="s">
        <v>83</v>
      </c>
      <c r="B492" s="52">
        <v>19</v>
      </c>
      <c r="C492" s="53">
        <v>1345.55</v>
      </c>
      <c r="D492" s="53">
        <v>0</v>
      </c>
      <c r="E492" s="53">
        <v>268.31</v>
      </c>
      <c r="F492" s="53">
        <v>1365.41</v>
      </c>
    </row>
    <row r="493" spans="1:6" ht="14.25" customHeight="1" x14ac:dyDescent="0.2">
      <c r="A493" s="52" t="s">
        <v>83</v>
      </c>
      <c r="B493" s="52">
        <v>20</v>
      </c>
      <c r="C493" s="53">
        <v>1352.57</v>
      </c>
      <c r="D493" s="53">
        <v>0</v>
      </c>
      <c r="E493" s="53">
        <v>374.18</v>
      </c>
      <c r="F493" s="53">
        <v>1372.43</v>
      </c>
    </row>
    <row r="494" spans="1:6" ht="14.25" customHeight="1" x14ac:dyDescent="0.2">
      <c r="A494" s="52" t="s">
        <v>83</v>
      </c>
      <c r="B494" s="52">
        <v>21</v>
      </c>
      <c r="C494" s="53">
        <v>1392.03</v>
      </c>
      <c r="D494" s="53">
        <v>0</v>
      </c>
      <c r="E494" s="53">
        <v>511.41</v>
      </c>
      <c r="F494" s="53">
        <v>1411.89</v>
      </c>
    </row>
    <row r="495" spans="1:6" ht="14.25" customHeight="1" x14ac:dyDescent="0.2">
      <c r="A495" s="52" t="s">
        <v>83</v>
      </c>
      <c r="B495" s="52">
        <v>22</v>
      </c>
      <c r="C495" s="53">
        <v>1305.3499999999999</v>
      </c>
      <c r="D495" s="53">
        <v>0</v>
      </c>
      <c r="E495" s="53">
        <v>528.20000000000005</v>
      </c>
      <c r="F495" s="53">
        <v>1325.21</v>
      </c>
    </row>
    <row r="496" spans="1:6" ht="14.25" customHeight="1" x14ac:dyDescent="0.2">
      <c r="A496" s="52" t="s">
        <v>83</v>
      </c>
      <c r="B496" s="52">
        <v>23</v>
      </c>
      <c r="C496" s="53">
        <v>1094.93</v>
      </c>
      <c r="D496" s="53">
        <v>0</v>
      </c>
      <c r="E496" s="53">
        <v>406.82</v>
      </c>
      <c r="F496" s="53">
        <v>1114.79</v>
      </c>
    </row>
    <row r="497" spans="1:6" ht="14.25" customHeight="1" x14ac:dyDescent="0.2">
      <c r="A497" s="52" t="s">
        <v>84</v>
      </c>
      <c r="B497" s="52">
        <v>0</v>
      </c>
      <c r="C497" s="53">
        <v>990.22</v>
      </c>
      <c r="D497" s="53">
        <v>0</v>
      </c>
      <c r="E497" s="53">
        <v>254.35</v>
      </c>
      <c r="F497" s="53">
        <v>1010.08</v>
      </c>
    </row>
    <row r="498" spans="1:6" ht="14.25" customHeight="1" x14ac:dyDescent="0.2">
      <c r="A498" s="52" t="s">
        <v>84</v>
      </c>
      <c r="B498" s="52">
        <v>1</v>
      </c>
      <c r="C498" s="53">
        <v>954.06</v>
      </c>
      <c r="D498" s="53">
        <v>0</v>
      </c>
      <c r="E498" s="53">
        <v>196.85</v>
      </c>
      <c r="F498" s="53">
        <v>973.92</v>
      </c>
    </row>
    <row r="499" spans="1:6" ht="14.25" customHeight="1" x14ac:dyDescent="0.2">
      <c r="A499" s="52" t="s">
        <v>84</v>
      </c>
      <c r="B499" s="52">
        <v>2</v>
      </c>
      <c r="C499" s="53">
        <v>887.24</v>
      </c>
      <c r="D499" s="53">
        <v>0</v>
      </c>
      <c r="E499" s="53">
        <v>122.04</v>
      </c>
      <c r="F499" s="53">
        <v>907.1</v>
      </c>
    </row>
    <row r="500" spans="1:6" ht="14.25" customHeight="1" x14ac:dyDescent="0.2">
      <c r="A500" s="52" t="s">
        <v>84</v>
      </c>
      <c r="B500" s="52">
        <v>3</v>
      </c>
      <c r="C500" s="53">
        <v>878.27</v>
      </c>
      <c r="D500" s="53">
        <v>0</v>
      </c>
      <c r="E500" s="53">
        <v>28.08</v>
      </c>
      <c r="F500" s="53">
        <v>898.13</v>
      </c>
    </row>
    <row r="501" spans="1:6" ht="14.25" customHeight="1" x14ac:dyDescent="0.2">
      <c r="A501" s="52" t="s">
        <v>84</v>
      </c>
      <c r="B501" s="52">
        <v>4</v>
      </c>
      <c r="C501" s="53">
        <v>911.21</v>
      </c>
      <c r="D501" s="53">
        <v>7.0000000000000007E-2</v>
      </c>
      <c r="E501" s="53">
        <v>2.57</v>
      </c>
      <c r="F501" s="53">
        <v>931.07</v>
      </c>
    </row>
    <row r="502" spans="1:6" ht="14.25" customHeight="1" x14ac:dyDescent="0.2">
      <c r="A502" s="52" t="s">
        <v>84</v>
      </c>
      <c r="B502" s="52">
        <v>5</v>
      </c>
      <c r="C502" s="53">
        <v>988.3</v>
      </c>
      <c r="D502" s="53">
        <v>30.4</v>
      </c>
      <c r="E502" s="53">
        <v>0</v>
      </c>
      <c r="F502" s="53">
        <v>1008.16</v>
      </c>
    </row>
    <row r="503" spans="1:6" ht="14.25" customHeight="1" x14ac:dyDescent="0.2">
      <c r="A503" s="52" t="s">
        <v>84</v>
      </c>
      <c r="B503" s="52">
        <v>6</v>
      </c>
      <c r="C503" s="53">
        <v>1180.42</v>
      </c>
      <c r="D503" s="53">
        <v>37.76</v>
      </c>
      <c r="E503" s="53">
        <v>0</v>
      </c>
      <c r="F503" s="53">
        <v>1200.28</v>
      </c>
    </row>
    <row r="504" spans="1:6" ht="14.25" customHeight="1" x14ac:dyDescent="0.2">
      <c r="A504" s="52" t="s">
        <v>84</v>
      </c>
      <c r="B504" s="52">
        <v>7</v>
      </c>
      <c r="C504" s="53">
        <v>1288.49</v>
      </c>
      <c r="D504" s="53">
        <v>0</v>
      </c>
      <c r="E504" s="53">
        <v>21.33</v>
      </c>
      <c r="F504" s="53">
        <v>1308.3499999999999</v>
      </c>
    </row>
    <row r="505" spans="1:6" ht="14.25" customHeight="1" x14ac:dyDescent="0.2">
      <c r="A505" s="52" t="s">
        <v>84</v>
      </c>
      <c r="B505" s="52">
        <v>8</v>
      </c>
      <c r="C505" s="53">
        <v>1361.77</v>
      </c>
      <c r="D505" s="53">
        <v>50.34</v>
      </c>
      <c r="E505" s="53">
        <v>0</v>
      </c>
      <c r="F505" s="53">
        <v>1381.63</v>
      </c>
    </row>
    <row r="506" spans="1:6" ht="14.25" customHeight="1" x14ac:dyDescent="0.2">
      <c r="A506" s="52" t="s">
        <v>84</v>
      </c>
      <c r="B506" s="52">
        <v>9</v>
      </c>
      <c r="C506" s="53">
        <v>1362.55</v>
      </c>
      <c r="D506" s="53">
        <v>23.31</v>
      </c>
      <c r="E506" s="53">
        <v>0.53</v>
      </c>
      <c r="F506" s="53">
        <v>1382.41</v>
      </c>
    </row>
    <row r="507" spans="1:6" ht="14.25" customHeight="1" x14ac:dyDescent="0.2">
      <c r="A507" s="52" t="s">
        <v>84</v>
      </c>
      <c r="B507" s="52">
        <v>10</v>
      </c>
      <c r="C507" s="53">
        <v>1382.76</v>
      </c>
      <c r="D507" s="53">
        <v>0</v>
      </c>
      <c r="E507" s="53">
        <v>130.72</v>
      </c>
      <c r="F507" s="53">
        <v>1402.62</v>
      </c>
    </row>
    <row r="508" spans="1:6" ht="14.25" customHeight="1" x14ac:dyDescent="0.2">
      <c r="A508" s="52" t="s">
        <v>84</v>
      </c>
      <c r="B508" s="52">
        <v>11</v>
      </c>
      <c r="C508" s="53">
        <v>1405.05</v>
      </c>
      <c r="D508" s="53">
        <v>0</v>
      </c>
      <c r="E508" s="53">
        <v>151.44999999999999</v>
      </c>
      <c r="F508" s="53">
        <v>1424.91</v>
      </c>
    </row>
    <row r="509" spans="1:6" ht="14.25" customHeight="1" x14ac:dyDescent="0.2">
      <c r="A509" s="52" t="s">
        <v>84</v>
      </c>
      <c r="B509" s="52">
        <v>12</v>
      </c>
      <c r="C509" s="53">
        <v>1387.17</v>
      </c>
      <c r="D509" s="53">
        <v>0</v>
      </c>
      <c r="E509" s="53">
        <v>115.65</v>
      </c>
      <c r="F509" s="53">
        <v>1407.03</v>
      </c>
    </row>
    <row r="510" spans="1:6" ht="14.25" customHeight="1" x14ac:dyDescent="0.2">
      <c r="A510" s="52" t="s">
        <v>84</v>
      </c>
      <c r="B510" s="52">
        <v>13</v>
      </c>
      <c r="C510" s="53">
        <v>1499.41</v>
      </c>
      <c r="D510" s="53">
        <v>0</v>
      </c>
      <c r="E510" s="53">
        <v>112.72</v>
      </c>
      <c r="F510" s="53">
        <v>1519.27</v>
      </c>
    </row>
    <row r="511" spans="1:6" ht="14.25" customHeight="1" x14ac:dyDescent="0.2">
      <c r="A511" s="52" t="s">
        <v>84</v>
      </c>
      <c r="B511" s="52">
        <v>14</v>
      </c>
      <c r="C511" s="53">
        <v>1526.35</v>
      </c>
      <c r="D511" s="53">
        <v>0</v>
      </c>
      <c r="E511" s="53">
        <v>88.57</v>
      </c>
      <c r="F511" s="53">
        <v>1546.21</v>
      </c>
    </row>
    <row r="512" spans="1:6" ht="14.25" customHeight="1" x14ac:dyDescent="0.2">
      <c r="A512" s="52" t="s">
        <v>84</v>
      </c>
      <c r="B512" s="52">
        <v>15</v>
      </c>
      <c r="C512" s="53">
        <v>1471.44</v>
      </c>
      <c r="D512" s="53">
        <v>0</v>
      </c>
      <c r="E512" s="53">
        <v>35.56</v>
      </c>
      <c r="F512" s="53">
        <v>1491.3</v>
      </c>
    </row>
    <row r="513" spans="1:6" ht="14.25" customHeight="1" x14ac:dyDescent="0.2">
      <c r="A513" s="52" t="s">
        <v>84</v>
      </c>
      <c r="B513" s="52">
        <v>16</v>
      </c>
      <c r="C513" s="53">
        <v>1348.06</v>
      </c>
      <c r="D513" s="53">
        <v>0</v>
      </c>
      <c r="E513" s="53">
        <v>39.18</v>
      </c>
      <c r="F513" s="53">
        <v>1367.92</v>
      </c>
    </row>
    <row r="514" spans="1:6" ht="14.25" customHeight="1" x14ac:dyDescent="0.2">
      <c r="A514" s="52" t="s">
        <v>84</v>
      </c>
      <c r="B514" s="52">
        <v>17</v>
      </c>
      <c r="C514" s="53">
        <v>1328.19</v>
      </c>
      <c r="D514" s="53">
        <v>16.47</v>
      </c>
      <c r="E514" s="53">
        <v>0.51</v>
      </c>
      <c r="F514" s="53">
        <v>1348.05</v>
      </c>
    </row>
    <row r="515" spans="1:6" ht="14.25" customHeight="1" x14ac:dyDescent="0.2">
      <c r="A515" s="52" t="s">
        <v>84</v>
      </c>
      <c r="B515" s="52">
        <v>18</v>
      </c>
      <c r="C515" s="53">
        <v>1379.75</v>
      </c>
      <c r="D515" s="53">
        <v>0</v>
      </c>
      <c r="E515" s="53">
        <v>55.28</v>
      </c>
      <c r="F515" s="53">
        <v>1399.61</v>
      </c>
    </row>
    <row r="516" spans="1:6" ht="14.25" customHeight="1" x14ac:dyDescent="0.2">
      <c r="A516" s="52" t="s">
        <v>84</v>
      </c>
      <c r="B516" s="52">
        <v>19</v>
      </c>
      <c r="C516" s="53">
        <v>1393.88</v>
      </c>
      <c r="D516" s="53">
        <v>0</v>
      </c>
      <c r="E516" s="53">
        <v>151.55000000000001</v>
      </c>
      <c r="F516" s="53">
        <v>1413.74</v>
      </c>
    </row>
    <row r="517" spans="1:6" ht="14.25" customHeight="1" x14ac:dyDescent="0.2">
      <c r="A517" s="52" t="s">
        <v>84</v>
      </c>
      <c r="B517" s="52">
        <v>20</v>
      </c>
      <c r="C517" s="53">
        <v>1387.85</v>
      </c>
      <c r="D517" s="53">
        <v>0</v>
      </c>
      <c r="E517" s="53">
        <v>201.76</v>
      </c>
      <c r="F517" s="53">
        <v>1407.71</v>
      </c>
    </row>
    <row r="518" spans="1:6" ht="14.25" customHeight="1" x14ac:dyDescent="0.2">
      <c r="A518" s="52" t="s">
        <v>84</v>
      </c>
      <c r="B518" s="52">
        <v>21</v>
      </c>
      <c r="C518" s="53">
        <v>1443.64</v>
      </c>
      <c r="D518" s="53">
        <v>0</v>
      </c>
      <c r="E518" s="53">
        <v>229.08</v>
      </c>
      <c r="F518" s="53">
        <v>1463.5</v>
      </c>
    </row>
    <row r="519" spans="1:6" ht="14.25" customHeight="1" x14ac:dyDescent="0.2">
      <c r="A519" s="52" t="s">
        <v>84</v>
      </c>
      <c r="B519" s="52">
        <v>22</v>
      </c>
      <c r="C519" s="53">
        <v>1343.71</v>
      </c>
      <c r="D519" s="53">
        <v>0</v>
      </c>
      <c r="E519" s="53">
        <v>327.14</v>
      </c>
      <c r="F519" s="53">
        <v>1363.57</v>
      </c>
    </row>
    <row r="520" spans="1:6" ht="14.25" customHeight="1" x14ac:dyDescent="0.2">
      <c r="A520" s="52" t="s">
        <v>84</v>
      </c>
      <c r="B520" s="52">
        <v>23</v>
      </c>
      <c r="C520" s="53">
        <v>1198.92</v>
      </c>
      <c r="D520" s="53">
        <v>0</v>
      </c>
      <c r="E520" s="53">
        <v>226.47</v>
      </c>
      <c r="F520" s="53">
        <v>1218.78</v>
      </c>
    </row>
    <row r="521" spans="1:6" ht="14.25" customHeight="1" x14ac:dyDescent="0.2">
      <c r="A521" s="52" t="s">
        <v>85</v>
      </c>
      <c r="B521" s="52">
        <v>0</v>
      </c>
      <c r="C521" s="53">
        <v>1023.44</v>
      </c>
      <c r="D521" s="53">
        <v>0</v>
      </c>
      <c r="E521" s="53">
        <v>49.23</v>
      </c>
      <c r="F521" s="53">
        <v>1043.3</v>
      </c>
    </row>
    <row r="522" spans="1:6" ht="14.25" customHeight="1" x14ac:dyDescent="0.2">
      <c r="A522" s="52" t="s">
        <v>85</v>
      </c>
      <c r="B522" s="52">
        <v>1</v>
      </c>
      <c r="C522" s="53">
        <v>977.3</v>
      </c>
      <c r="D522" s="53">
        <v>0</v>
      </c>
      <c r="E522" s="53">
        <v>97.62</v>
      </c>
      <c r="F522" s="53">
        <v>997.16</v>
      </c>
    </row>
    <row r="523" spans="1:6" ht="14.25" customHeight="1" x14ac:dyDescent="0.2">
      <c r="A523" s="52" t="s">
        <v>85</v>
      </c>
      <c r="B523" s="52">
        <v>2</v>
      </c>
      <c r="C523" s="53">
        <v>963.25</v>
      </c>
      <c r="D523" s="53">
        <v>0</v>
      </c>
      <c r="E523" s="53">
        <v>81.08</v>
      </c>
      <c r="F523" s="53">
        <v>983.11</v>
      </c>
    </row>
    <row r="524" spans="1:6" ht="14.25" customHeight="1" x14ac:dyDescent="0.2">
      <c r="A524" s="52" t="s">
        <v>85</v>
      </c>
      <c r="B524" s="52">
        <v>3</v>
      </c>
      <c r="C524" s="53">
        <v>942.15</v>
      </c>
      <c r="D524" s="53">
        <v>0</v>
      </c>
      <c r="E524" s="53">
        <v>40.770000000000003</v>
      </c>
      <c r="F524" s="53">
        <v>962.01</v>
      </c>
    </row>
    <row r="525" spans="1:6" ht="14.25" customHeight="1" x14ac:dyDescent="0.2">
      <c r="A525" s="52" t="s">
        <v>85</v>
      </c>
      <c r="B525" s="52">
        <v>4</v>
      </c>
      <c r="C525" s="53">
        <v>968.85</v>
      </c>
      <c r="D525" s="53">
        <v>0.49</v>
      </c>
      <c r="E525" s="53">
        <v>0.76</v>
      </c>
      <c r="F525" s="53">
        <v>988.71</v>
      </c>
    </row>
    <row r="526" spans="1:6" ht="14.25" customHeight="1" x14ac:dyDescent="0.2">
      <c r="A526" s="52" t="s">
        <v>85</v>
      </c>
      <c r="B526" s="52">
        <v>5</v>
      </c>
      <c r="C526" s="53">
        <v>1024.42</v>
      </c>
      <c r="D526" s="53">
        <v>118.53</v>
      </c>
      <c r="E526" s="53">
        <v>0</v>
      </c>
      <c r="F526" s="53">
        <v>1044.28</v>
      </c>
    </row>
    <row r="527" spans="1:6" ht="14.25" customHeight="1" x14ac:dyDescent="0.2">
      <c r="A527" s="52" t="s">
        <v>85</v>
      </c>
      <c r="B527" s="52">
        <v>6</v>
      </c>
      <c r="C527" s="53">
        <v>1249.3399999999999</v>
      </c>
      <c r="D527" s="53">
        <v>124.65</v>
      </c>
      <c r="E527" s="53">
        <v>0</v>
      </c>
      <c r="F527" s="53">
        <v>1269.2</v>
      </c>
    </row>
    <row r="528" spans="1:6" ht="14.25" customHeight="1" x14ac:dyDescent="0.2">
      <c r="A528" s="52" t="s">
        <v>85</v>
      </c>
      <c r="B528" s="52">
        <v>7</v>
      </c>
      <c r="C528" s="53">
        <v>1338.58</v>
      </c>
      <c r="D528" s="53">
        <v>40.31</v>
      </c>
      <c r="E528" s="53">
        <v>0</v>
      </c>
      <c r="F528" s="53">
        <v>1358.44</v>
      </c>
    </row>
    <row r="529" spans="1:6" ht="14.25" customHeight="1" x14ac:dyDescent="0.2">
      <c r="A529" s="52" t="s">
        <v>85</v>
      </c>
      <c r="B529" s="52">
        <v>8</v>
      </c>
      <c r="C529" s="53">
        <v>1412.99</v>
      </c>
      <c r="D529" s="53">
        <v>83.27</v>
      </c>
      <c r="E529" s="53">
        <v>0</v>
      </c>
      <c r="F529" s="53">
        <v>1432.85</v>
      </c>
    </row>
    <row r="530" spans="1:6" ht="14.25" customHeight="1" x14ac:dyDescent="0.2">
      <c r="A530" s="52" t="s">
        <v>85</v>
      </c>
      <c r="B530" s="52">
        <v>9</v>
      </c>
      <c r="C530" s="53">
        <v>1437.31</v>
      </c>
      <c r="D530" s="53">
        <v>116.53</v>
      </c>
      <c r="E530" s="53">
        <v>0</v>
      </c>
      <c r="F530" s="53">
        <v>1457.17</v>
      </c>
    </row>
    <row r="531" spans="1:6" ht="14.25" customHeight="1" x14ac:dyDescent="0.2">
      <c r="A531" s="52" t="s">
        <v>85</v>
      </c>
      <c r="B531" s="52">
        <v>10</v>
      </c>
      <c r="C531" s="53">
        <v>1518.23</v>
      </c>
      <c r="D531" s="53">
        <v>0</v>
      </c>
      <c r="E531" s="53">
        <v>32.22</v>
      </c>
      <c r="F531" s="53">
        <v>1538.09</v>
      </c>
    </row>
    <row r="532" spans="1:6" ht="14.25" customHeight="1" x14ac:dyDescent="0.2">
      <c r="A532" s="52" t="s">
        <v>85</v>
      </c>
      <c r="B532" s="52">
        <v>11</v>
      </c>
      <c r="C532" s="53">
        <v>1516.27</v>
      </c>
      <c r="D532" s="53">
        <v>0</v>
      </c>
      <c r="E532" s="53">
        <v>50.47</v>
      </c>
      <c r="F532" s="53">
        <v>1536.13</v>
      </c>
    </row>
    <row r="533" spans="1:6" ht="14.25" customHeight="1" x14ac:dyDescent="0.2">
      <c r="A533" s="52" t="s">
        <v>85</v>
      </c>
      <c r="B533" s="52">
        <v>12</v>
      </c>
      <c r="C533" s="53">
        <v>1460.57</v>
      </c>
      <c r="D533" s="53">
        <v>0</v>
      </c>
      <c r="E533" s="53">
        <v>9.5299999999999994</v>
      </c>
      <c r="F533" s="53">
        <v>1480.43</v>
      </c>
    </row>
    <row r="534" spans="1:6" ht="14.25" customHeight="1" x14ac:dyDescent="0.2">
      <c r="A534" s="52" t="s">
        <v>85</v>
      </c>
      <c r="B534" s="52">
        <v>13</v>
      </c>
      <c r="C534" s="53">
        <v>1654.67</v>
      </c>
      <c r="D534" s="53">
        <v>0</v>
      </c>
      <c r="E534" s="53">
        <v>70.47</v>
      </c>
      <c r="F534" s="53">
        <v>1674.53</v>
      </c>
    </row>
    <row r="535" spans="1:6" ht="14.25" customHeight="1" x14ac:dyDescent="0.2">
      <c r="A535" s="52" t="s">
        <v>85</v>
      </c>
      <c r="B535" s="52">
        <v>14</v>
      </c>
      <c r="C535" s="53">
        <v>1619.08</v>
      </c>
      <c r="D535" s="53">
        <v>9.84</v>
      </c>
      <c r="E535" s="53">
        <v>0.04</v>
      </c>
      <c r="F535" s="53">
        <v>1638.94</v>
      </c>
    </row>
    <row r="536" spans="1:6" ht="14.25" customHeight="1" x14ac:dyDescent="0.2">
      <c r="A536" s="52" t="s">
        <v>85</v>
      </c>
      <c r="B536" s="52">
        <v>15</v>
      </c>
      <c r="C536" s="53">
        <v>1543.96</v>
      </c>
      <c r="D536" s="53">
        <v>28.29</v>
      </c>
      <c r="E536" s="53">
        <v>0</v>
      </c>
      <c r="F536" s="53">
        <v>1563.82</v>
      </c>
    </row>
    <row r="537" spans="1:6" ht="14.25" customHeight="1" x14ac:dyDescent="0.2">
      <c r="A537" s="52" t="s">
        <v>85</v>
      </c>
      <c r="B537" s="52">
        <v>16</v>
      </c>
      <c r="C537" s="53">
        <v>1412.54</v>
      </c>
      <c r="D537" s="53">
        <v>38.46</v>
      </c>
      <c r="E537" s="53">
        <v>0</v>
      </c>
      <c r="F537" s="53">
        <v>1432.4</v>
      </c>
    </row>
    <row r="538" spans="1:6" ht="14.25" customHeight="1" x14ac:dyDescent="0.2">
      <c r="A538" s="52" t="s">
        <v>85</v>
      </c>
      <c r="B538" s="52">
        <v>17</v>
      </c>
      <c r="C538" s="53">
        <v>1369.55</v>
      </c>
      <c r="D538" s="53">
        <v>104.22</v>
      </c>
      <c r="E538" s="53">
        <v>0</v>
      </c>
      <c r="F538" s="53">
        <v>1389.41</v>
      </c>
    </row>
    <row r="539" spans="1:6" ht="14.25" customHeight="1" x14ac:dyDescent="0.2">
      <c r="A539" s="52" t="s">
        <v>85</v>
      </c>
      <c r="B539" s="52">
        <v>18</v>
      </c>
      <c r="C539" s="53">
        <v>1430.38</v>
      </c>
      <c r="D539" s="53">
        <v>89.85</v>
      </c>
      <c r="E539" s="53">
        <v>0</v>
      </c>
      <c r="F539" s="53">
        <v>1450.24</v>
      </c>
    </row>
    <row r="540" spans="1:6" ht="14.25" customHeight="1" x14ac:dyDescent="0.2">
      <c r="A540" s="52" t="s">
        <v>85</v>
      </c>
      <c r="B540" s="52">
        <v>19</v>
      </c>
      <c r="C540" s="53">
        <v>1470.38</v>
      </c>
      <c r="D540" s="53">
        <v>5.08</v>
      </c>
      <c r="E540" s="53">
        <v>2.72</v>
      </c>
      <c r="F540" s="53">
        <v>1490.24</v>
      </c>
    </row>
    <row r="541" spans="1:6" ht="14.25" customHeight="1" x14ac:dyDescent="0.2">
      <c r="A541" s="52" t="s">
        <v>85</v>
      </c>
      <c r="B541" s="52">
        <v>20</v>
      </c>
      <c r="C541" s="53">
        <v>1471.6</v>
      </c>
      <c r="D541" s="53">
        <v>1.24</v>
      </c>
      <c r="E541" s="53">
        <v>2.61</v>
      </c>
      <c r="F541" s="53">
        <v>1491.46</v>
      </c>
    </row>
    <row r="542" spans="1:6" ht="14.25" customHeight="1" x14ac:dyDescent="0.2">
      <c r="A542" s="52" t="s">
        <v>85</v>
      </c>
      <c r="B542" s="52">
        <v>21</v>
      </c>
      <c r="C542" s="53">
        <v>1507.58</v>
      </c>
      <c r="D542" s="53">
        <v>6.67</v>
      </c>
      <c r="E542" s="53">
        <v>0.08</v>
      </c>
      <c r="F542" s="53">
        <v>1527.44</v>
      </c>
    </row>
    <row r="543" spans="1:6" ht="14.25" customHeight="1" x14ac:dyDescent="0.2">
      <c r="A543" s="52" t="s">
        <v>85</v>
      </c>
      <c r="B543" s="52">
        <v>22</v>
      </c>
      <c r="C543" s="53">
        <v>1374.8</v>
      </c>
      <c r="D543" s="53">
        <v>0</v>
      </c>
      <c r="E543" s="53">
        <v>124.84</v>
      </c>
      <c r="F543" s="53">
        <v>1394.66</v>
      </c>
    </row>
    <row r="544" spans="1:6" ht="14.25" customHeight="1" x14ac:dyDescent="0.2">
      <c r="A544" s="52" t="s">
        <v>85</v>
      </c>
      <c r="B544" s="52">
        <v>23</v>
      </c>
      <c r="C544" s="53">
        <v>1254.76</v>
      </c>
      <c r="D544" s="53">
        <v>0</v>
      </c>
      <c r="E544" s="53">
        <v>244.99</v>
      </c>
      <c r="F544" s="53">
        <v>1274.6199999999999</v>
      </c>
    </row>
    <row r="545" spans="1:6" ht="14.25" customHeight="1" x14ac:dyDescent="0.2">
      <c r="A545" s="52" t="s">
        <v>86</v>
      </c>
      <c r="B545" s="52">
        <v>0</v>
      </c>
      <c r="C545" s="53">
        <v>1023.73</v>
      </c>
      <c r="D545" s="53">
        <v>0</v>
      </c>
      <c r="E545" s="53">
        <v>87.03</v>
      </c>
      <c r="F545" s="53">
        <v>1043.5899999999999</v>
      </c>
    </row>
    <row r="546" spans="1:6" ht="14.25" customHeight="1" x14ac:dyDescent="0.2">
      <c r="A546" s="52" t="s">
        <v>86</v>
      </c>
      <c r="B546" s="52">
        <v>1</v>
      </c>
      <c r="C546" s="53">
        <v>986.99</v>
      </c>
      <c r="D546" s="53">
        <v>0</v>
      </c>
      <c r="E546" s="53">
        <v>51.73</v>
      </c>
      <c r="F546" s="53">
        <v>1006.85</v>
      </c>
    </row>
    <row r="547" spans="1:6" ht="14.25" customHeight="1" x14ac:dyDescent="0.2">
      <c r="A547" s="52" t="s">
        <v>86</v>
      </c>
      <c r="B547" s="52">
        <v>2</v>
      </c>
      <c r="C547" s="53">
        <v>986.83</v>
      </c>
      <c r="D547" s="53">
        <v>0</v>
      </c>
      <c r="E547" s="53">
        <v>50.81</v>
      </c>
      <c r="F547" s="53">
        <v>1006.69</v>
      </c>
    </row>
    <row r="548" spans="1:6" ht="14.25" customHeight="1" x14ac:dyDescent="0.2">
      <c r="A548" s="52" t="s">
        <v>86</v>
      </c>
      <c r="B548" s="52">
        <v>3</v>
      </c>
      <c r="C548" s="53">
        <v>977.07</v>
      </c>
      <c r="D548" s="53">
        <v>0</v>
      </c>
      <c r="E548" s="53">
        <v>34.97</v>
      </c>
      <c r="F548" s="53">
        <v>996.93</v>
      </c>
    </row>
    <row r="549" spans="1:6" ht="14.25" customHeight="1" x14ac:dyDescent="0.2">
      <c r="A549" s="52" t="s">
        <v>86</v>
      </c>
      <c r="B549" s="52">
        <v>4</v>
      </c>
      <c r="C549" s="53">
        <v>988.05</v>
      </c>
      <c r="D549" s="53">
        <v>0.37</v>
      </c>
      <c r="E549" s="53">
        <v>1.3</v>
      </c>
      <c r="F549" s="53">
        <v>1007.91</v>
      </c>
    </row>
    <row r="550" spans="1:6" ht="14.25" customHeight="1" x14ac:dyDescent="0.2">
      <c r="A550" s="52" t="s">
        <v>86</v>
      </c>
      <c r="B550" s="52">
        <v>5</v>
      </c>
      <c r="C550" s="53">
        <v>1033.53</v>
      </c>
      <c r="D550" s="53">
        <v>100.83</v>
      </c>
      <c r="E550" s="53">
        <v>0</v>
      </c>
      <c r="F550" s="53">
        <v>1053.3900000000001</v>
      </c>
    </row>
    <row r="551" spans="1:6" ht="14.25" customHeight="1" x14ac:dyDescent="0.2">
      <c r="A551" s="52" t="s">
        <v>86</v>
      </c>
      <c r="B551" s="52">
        <v>6</v>
      </c>
      <c r="C551" s="53">
        <v>1265.1300000000001</v>
      </c>
      <c r="D551" s="53">
        <v>52.37</v>
      </c>
      <c r="E551" s="53">
        <v>0</v>
      </c>
      <c r="F551" s="53">
        <v>1284.99</v>
      </c>
    </row>
    <row r="552" spans="1:6" ht="14.25" customHeight="1" x14ac:dyDescent="0.2">
      <c r="A552" s="52" t="s">
        <v>86</v>
      </c>
      <c r="B552" s="52">
        <v>7</v>
      </c>
      <c r="C552" s="53">
        <v>1270.31</v>
      </c>
      <c r="D552" s="53">
        <v>43.77</v>
      </c>
      <c r="E552" s="53">
        <v>0</v>
      </c>
      <c r="F552" s="53">
        <v>1290.17</v>
      </c>
    </row>
    <row r="553" spans="1:6" ht="14.25" customHeight="1" x14ac:dyDescent="0.2">
      <c r="A553" s="52" t="s">
        <v>86</v>
      </c>
      <c r="B553" s="52">
        <v>8</v>
      </c>
      <c r="C553" s="53">
        <v>1364.72</v>
      </c>
      <c r="D553" s="53">
        <v>76.12</v>
      </c>
      <c r="E553" s="53">
        <v>0</v>
      </c>
      <c r="F553" s="53">
        <v>1384.58</v>
      </c>
    </row>
    <row r="554" spans="1:6" ht="14.25" customHeight="1" x14ac:dyDescent="0.2">
      <c r="A554" s="52" t="s">
        <v>86</v>
      </c>
      <c r="B554" s="52">
        <v>9</v>
      </c>
      <c r="C554" s="53">
        <v>1394.27</v>
      </c>
      <c r="D554" s="53">
        <v>0</v>
      </c>
      <c r="E554" s="53">
        <v>44.61</v>
      </c>
      <c r="F554" s="53">
        <v>1414.13</v>
      </c>
    </row>
    <row r="555" spans="1:6" ht="14.25" customHeight="1" x14ac:dyDescent="0.2">
      <c r="A555" s="52" t="s">
        <v>86</v>
      </c>
      <c r="B555" s="52">
        <v>10</v>
      </c>
      <c r="C555" s="53">
        <v>1442.11</v>
      </c>
      <c r="D555" s="53">
        <v>0</v>
      </c>
      <c r="E555" s="53">
        <v>188.68</v>
      </c>
      <c r="F555" s="53">
        <v>1461.97</v>
      </c>
    </row>
    <row r="556" spans="1:6" ht="14.25" customHeight="1" x14ac:dyDescent="0.2">
      <c r="A556" s="52" t="s">
        <v>86</v>
      </c>
      <c r="B556" s="52">
        <v>11</v>
      </c>
      <c r="C556" s="53">
        <v>1456.96</v>
      </c>
      <c r="D556" s="53">
        <v>0</v>
      </c>
      <c r="E556" s="53">
        <v>227.28</v>
      </c>
      <c r="F556" s="53">
        <v>1476.82</v>
      </c>
    </row>
    <row r="557" spans="1:6" ht="14.25" customHeight="1" x14ac:dyDescent="0.2">
      <c r="A557" s="52" t="s">
        <v>86</v>
      </c>
      <c r="B557" s="52">
        <v>12</v>
      </c>
      <c r="C557" s="53">
        <v>1418.67</v>
      </c>
      <c r="D557" s="53">
        <v>0</v>
      </c>
      <c r="E557" s="53">
        <v>183.05</v>
      </c>
      <c r="F557" s="53">
        <v>1438.53</v>
      </c>
    </row>
    <row r="558" spans="1:6" ht="14.25" customHeight="1" x14ac:dyDescent="0.2">
      <c r="A558" s="52" t="s">
        <v>86</v>
      </c>
      <c r="B558" s="52">
        <v>13</v>
      </c>
      <c r="C558" s="53">
        <v>1536.27</v>
      </c>
      <c r="D558" s="53">
        <v>0</v>
      </c>
      <c r="E558" s="53">
        <v>153.71</v>
      </c>
      <c r="F558" s="53">
        <v>1556.13</v>
      </c>
    </row>
    <row r="559" spans="1:6" ht="14.25" customHeight="1" x14ac:dyDescent="0.2">
      <c r="A559" s="52" t="s">
        <v>86</v>
      </c>
      <c r="B559" s="52">
        <v>14</v>
      </c>
      <c r="C559" s="53">
        <v>1507.28</v>
      </c>
      <c r="D559" s="53">
        <v>0</v>
      </c>
      <c r="E559" s="53">
        <v>227.23</v>
      </c>
      <c r="F559" s="53">
        <v>1527.14</v>
      </c>
    </row>
    <row r="560" spans="1:6" ht="14.25" customHeight="1" x14ac:dyDescent="0.2">
      <c r="A560" s="52" t="s">
        <v>86</v>
      </c>
      <c r="B560" s="52">
        <v>15</v>
      </c>
      <c r="C560" s="53">
        <v>1443.64</v>
      </c>
      <c r="D560" s="53">
        <v>0</v>
      </c>
      <c r="E560" s="53">
        <v>237.51</v>
      </c>
      <c r="F560" s="53">
        <v>1463.5</v>
      </c>
    </row>
    <row r="561" spans="1:6" ht="14.25" customHeight="1" x14ac:dyDescent="0.2">
      <c r="A561" s="52" t="s">
        <v>86</v>
      </c>
      <c r="B561" s="52">
        <v>16</v>
      </c>
      <c r="C561" s="53">
        <v>1306.9000000000001</v>
      </c>
      <c r="D561" s="53">
        <v>0</v>
      </c>
      <c r="E561" s="53">
        <v>262.17</v>
      </c>
      <c r="F561" s="53">
        <v>1326.76</v>
      </c>
    </row>
    <row r="562" spans="1:6" ht="14.25" customHeight="1" x14ac:dyDescent="0.2">
      <c r="A562" s="52" t="s">
        <v>86</v>
      </c>
      <c r="B562" s="52">
        <v>17</v>
      </c>
      <c r="C562" s="53">
        <v>1299.1500000000001</v>
      </c>
      <c r="D562" s="53">
        <v>0</v>
      </c>
      <c r="E562" s="53">
        <v>221.02</v>
      </c>
      <c r="F562" s="53">
        <v>1319.01</v>
      </c>
    </row>
    <row r="563" spans="1:6" ht="14.25" customHeight="1" x14ac:dyDescent="0.2">
      <c r="A563" s="52" t="s">
        <v>86</v>
      </c>
      <c r="B563" s="52">
        <v>18</v>
      </c>
      <c r="C563" s="53">
        <v>1385.77</v>
      </c>
      <c r="D563" s="53">
        <v>0</v>
      </c>
      <c r="E563" s="53">
        <v>283.99</v>
      </c>
      <c r="F563" s="53">
        <v>1405.63</v>
      </c>
    </row>
    <row r="564" spans="1:6" ht="14.25" customHeight="1" x14ac:dyDescent="0.2">
      <c r="A564" s="52" t="s">
        <v>86</v>
      </c>
      <c r="B564" s="52">
        <v>19</v>
      </c>
      <c r="C564" s="53">
        <v>1404.24</v>
      </c>
      <c r="D564" s="53">
        <v>0</v>
      </c>
      <c r="E564" s="53">
        <v>211.52</v>
      </c>
      <c r="F564" s="53">
        <v>1424.1</v>
      </c>
    </row>
    <row r="565" spans="1:6" ht="14.25" customHeight="1" x14ac:dyDescent="0.2">
      <c r="A565" s="52" t="s">
        <v>86</v>
      </c>
      <c r="B565" s="52">
        <v>20</v>
      </c>
      <c r="C565" s="53">
        <v>1393.09</v>
      </c>
      <c r="D565" s="53">
        <v>0</v>
      </c>
      <c r="E565" s="53">
        <v>169.23</v>
      </c>
      <c r="F565" s="53">
        <v>1412.95</v>
      </c>
    </row>
    <row r="566" spans="1:6" ht="14.25" customHeight="1" x14ac:dyDescent="0.2">
      <c r="A566" s="52" t="s">
        <v>86</v>
      </c>
      <c r="B566" s="52">
        <v>21</v>
      </c>
      <c r="C566" s="53">
        <v>1444.31</v>
      </c>
      <c r="D566" s="53">
        <v>0</v>
      </c>
      <c r="E566" s="53">
        <v>271.83</v>
      </c>
      <c r="F566" s="53">
        <v>1464.17</v>
      </c>
    </row>
    <row r="567" spans="1:6" ht="14.25" customHeight="1" x14ac:dyDescent="0.2">
      <c r="A567" s="52" t="s">
        <v>86</v>
      </c>
      <c r="B567" s="52">
        <v>22</v>
      </c>
      <c r="C567" s="53">
        <v>1325.88</v>
      </c>
      <c r="D567" s="53">
        <v>0</v>
      </c>
      <c r="E567" s="53">
        <v>371.07</v>
      </c>
      <c r="F567" s="53">
        <v>1345.74</v>
      </c>
    </row>
    <row r="568" spans="1:6" ht="14.25" customHeight="1" x14ac:dyDescent="0.2">
      <c r="A568" s="52" t="s">
        <v>86</v>
      </c>
      <c r="B568" s="52">
        <v>23</v>
      </c>
      <c r="C568" s="53">
        <v>1282.05</v>
      </c>
      <c r="D568" s="53">
        <v>0</v>
      </c>
      <c r="E568" s="53">
        <v>545.22</v>
      </c>
      <c r="F568" s="53">
        <v>1301.9100000000001</v>
      </c>
    </row>
    <row r="569" spans="1:6" ht="14.25" customHeight="1" x14ac:dyDescent="0.2">
      <c r="A569" s="52" t="s">
        <v>87</v>
      </c>
      <c r="B569" s="52">
        <v>0</v>
      </c>
      <c r="C569" s="53">
        <v>1110.04</v>
      </c>
      <c r="D569" s="53">
        <v>0</v>
      </c>
      <c r="E569" s="53">
        <v>50.74</v>
      </c>
      <c r="F569" s="53">
        <v>1129.9000000000001</v>
      </c>
    </row>
    <row r="570" spans="1:6" ht="14.25" customHeight="1" x14ac:dyDescent="0.2">
      <c r="A570" s="52" t="s">
        <v>87</v>
      </c>
      <c r="B570" s="52">
        <v>1</v>
      </c>
      <c r="C570" s="53">
        <v>1016.58</v>
      </c>
      <c r="D570" s="53">
        <v>0</v>
      </c>
      <c r="E570" s="53">
        <v>2.77</v>
      </c>
      <c r="F570" s="53">
        <v>1036.44</v>
      </c>
    </row>
    <row r="571" spans="1:6" ht="14.25" customHeight="1" x14ac:dyDescent="0.2">
      <c r="A571" s="52" t="s">
        <v>87</v>
      </c>
      <c r="B571" s="52">
        <v>2</v>
      </c>
      <c r="C571" s="53">
        <v>968.45</v>
      </c>
      <c r="D571" s="53">
        <v>21.88</v>
      </c>
      <c r="E571" s="53">
        <v>0</v>
      </c>
      <c r="F571" s="53">
        <v>988.31</v>
      </c>
    </row>
    <row r="572" spans="1:6" ht="14.25" customHeight="1" x14ac:dyDescent="0.2">
      <c r="A572" s="52" t="s">
        <v>87</v>
      </c>
      <c r="B572" s="52">
        <v>3</v>
      </c>
      <c r="C572" s="53">
        <v>945.67</v>
      </c>
      <c r="D572" s="53">
        <v>55.86</v>
      </c>
      <c r="E572" s="53">
        <v>0</v>
      </c>
      <c r="F572" s="53">
        <v>965.53</v>
      </c>
    </row>
    <row r="573" spans="1:6" ht="14.25" customHeight="1" x14ac:dyDescent="0.2">
      <c r="A573" s="52" t="s">
        <v>87</v>
      </c>
      <c r="B573" s="52">
        <v>4</v>
      </c>
      <c r="C573" s="53">
        <v>953.08</v>
      </c>
      <c r="D573" s="53">
        <v>66.09</v>
      </c>
      <c r="E573" s="53">
        <v>0</v>
      </c>
      <c r="F573" s="53">
        <v>972.94</v>
      </c>
    </row>
    <row r="574" spans="1:6" ht="14.25" customHeight="1" x14ac:dyDescent="0.2">
      <c r="A574" s="52" t="s">
        <v>87</v>
      </c>
      <c r="B574" s="52">
        <v>5</v>
      </c>
      <c r="C574" s="53">
        <v>971.5</v>
      </c>
      <c r="D574" s="53">
        <v>118.58</v>
      </c>
      <c r="E574" s="53">
        <v>0</v>
      </c>
      <c r="F574" s="53">
        <v>991.36</v>
      </c>
    </row>
    <row r="575" spans="1:6" ht="14.25" customHeight="1" x14ac:dyDescent="0.2">
      <c r="A575" s="52" t="s">
        <v>87</v>
      </c>
      <c r="B575" s="52">
        <v>6</v>
      </c>
      <c r="C575" s="53">
        <v>1018.65</v>
      </c>
      <c r="D575" s="53">
        <v>117.41</v>
      </c>
      <c r="E575" s="53">
        <v>0</v>
      </c>
      <c r="F575" s="53">
        <v>1038.51</v>
      </c>
    </row>
    <row r="576" spans="1:6" ht="14.25" customHeight="1" x14ac:dyDescent="0.2">
      <c r="A576" s="52" t="s">
        <v>87</v>
      </c>
      <c r="B576" s="52">
        <v>7</v>
      </c>
      <c r="C576" s="53">
        <v>1112.17</v>
      </c>
      <c r="D576" s="53">
        <v>11.4</v>
      </c>
      <c r="E576" s="53">
        <v>0.59</v>
      </c>
      <c r="F576" s="53">
        <v>1132.03</v>
      </c>
    </row>
    <row r="577" spans="1:6" ht="14.25" customHeight="1" x14ac:dyDescent="0.2">
      <c r="A577" s="52" t="s">
        <v>87</v>
      </c>
      <c r="B577" s="52">
        <v>8</v>
      </c>
      <c r="C577" s="53">
        <v>1294.3900000000001</v>
      </c>
      <c r="D577" s="53">
        <v>48.13</v>
      </c>
      <c r="E577" s="53">
        <v>0</v>
      </c>
      <c r="F577" s="53">
        <v>1314.25</v>
      </c>
    </row>
    <row r="578" spans="1:6" ht="14.25" customHeight="1" x14ac:dyDescent="0.2">
      <c r="A578" s="52" t="s">
        <v>87</v>
      </c>
      <c r="B578" s="52">
        <v>9</v>
      </c>
      <c r="C578" s="53">
        <v>1359.24</v>
      </c>
      <c r="D578" s="53">
        <v>154.47</v>
      </c>
      <c r="E578" s="53">
        <v>0</v>
      </c>
      <c r="F578" s="53">
        <v>1379.1</v>
      </c>
    </row>
    <row r="579" spans="1:6" ht="14.25" customHeight="1" x14ac:dyDescent="0.2">
      <c r="A579" s="52" t="s">
        <v>87</v>
      </c>
      <c r="B579" s="52">
        <v>10</v>
      </c>
      <c r="C579" s="53">
        <v>1390.61</v>
      </c>
      <c r="D579" s="53">
        <v>122.4</v>
      </c>
      <c r="E579" s="53">
        <v>0</v>
      </c>
      <c r="F579" s="53">
        <v>1410.47</v>
      </c>
    </row>
    <row r="580" spans="1:6" ht="14.25" customHeight="1" x14ac:dyDescent="0.2">
      <c r="A580" s="52" t="s">
        <v>87</v>
      </c>
      <c r="B580" s="52">
        <v>11</v>
      </c>
      <c r="C580" s="53">
        <v>1343.67</v>
      </c>
      <c r="D580" s="53">
        <v>113.18</v>
      </c>
      <c r="E580" s="53">
        <v>0</v>
      </c>
      <c r="F580" s="53">
        <v>1363.53</v>
      </c>
    </row>
    <row r="581" spans="1:6" ht="14.25" customHeight="1" x14ac:dyDescent="0.2">
      <c r="A581" s="52" t="s">
        <v>87</v>
      </c>
      <c r="B581" s="52">
        <v>12</v>
      </c>
      <c r="C581" s="53">
        <v>1330.3</v>
      </c>
      <c r="D581" s="53">
        <v>34.6</v>
      </c>
      <c r="E581" s="53">
        <v>0</v>
      </c>
      <c r="F581" s="53">
        <v>1350.16</v>
      </c>
    </row>
    <row r="582" spans="1:6" ht="14.25" customHeight="1" x14ac:dyDescent="0.2">
      <c r="A582" s="52" t="s">
        <v>87</v>
      </c>
      <c r="B582" s="52">
        <v>13</v>
      </c>
      <c r="C582" s="53">
        <v>1312.95</v>
      </c>
      <c r="D582" s="53">
        <v>31.5</v>
      </c>
      <c r="E582" s="53">
        <v>0</v>
      </c>
      <c r="F582" s="53">
        <v>1332.81</v>
      </c>
    </row>
    <row r="583" spans="1:6" ht="14.25" customHeight="1" x14ac:dyDescent="0.2">
      <c r="A583" s="52" t="s">
        <v>87</v>
      </c>
      <c r="B583" s="52">
        <v>14</v>
      </c>
      <c r="C583" s="53">
        <v>1305.31</v>
      </c>
      <c r="D583" s="53">
        <v>2.74</v>
      </c>
      <c r="E583" s="53">
        <v>2.0099999999999998</v>
      </c>
      <c r="F583" s="53">
        <v>1325.17</v>
      </c>
    </row>
    <row r="584" spans="1:6" ht="14.25" customHeight="1" x14ac:dyDescent="0.2">
      <c r="A584" s="52" t="s">
        <v>87</v>
      </c>
      <c r="B584" s="52">
        <v>15</v>
      </c>
      <c r="C584" s="53">
        <v>1304.1300000000001</v>
      </c>
      <c r="D584" s="53">
        <v>0</v>
      </c>
      <c r="E584" s="53">
        <v>48.61</v>
      </c>
      <c r="F584" s="53">
        <v>1323.99</v>
      </c>
    </row>
    <row r="585" spans="1:6" ht="14.25" customHeight="1" x14ac:dyDescent="0.2">
      <c r="A585" s="52" t="s">
        <v>87</v>
      </c>
      <c r="B585" s="52">
        <v>16</v>
      </c>
      <c r="C585" s="53">
        <v>1305.9000000000001</v>
      </c>
      <c r="D585" s="53">
        <v>0</v>
      </c>
      <c r="E585" s="53">
        <v>68.16</v>
      </c>
      <c r="F585" s="53">
        <v>1325.76</v>
      </c>
    </row>
    <row r="586" spans="1:6" ht="14.25" customHeight="1" x14ac:dyDescent="0.2">
      <c r="A586" s="52" t="s">
        <v>87</v>
      </c>
      <c r="B586" s="52">
        <v>17</v>
      </c>
      <c r="C586" s="53">
        <v>1315.01</v>
      </c>
      <c r="D586" s="53">
        <v>7.84</v>
      </c>
      <c r="E586" s="53">
        <v>0.12</v>
      </c>
      <c r="F586" s="53">
        <v>1334.87</v>
      </c>
    </row>
    <row r="587" spans="1:6" ht="14.25" customHeight="1" x14ac:dyDescent="0.2">
      <c r="A587" s="52" t="s">
        <v>87</v>
      </c>
      <c r="B587" s="52">
        <v>18</v>
      </c>
      <c r="C587" s="53">
        <v>1372.56</v>
      </c>
      <c r="D587" s="53">
        <v>149.11000000000001</v>
      </c>
      <c r="E587" s="53">
        <v>0</v>
      </c>
      <c r="F587" s="53">
        <v>1392.42</v>
      </c>
    </row>
    <row r="588" spans="1:6" ht="14.25" customHeight="1" x14ac:dyDescent="0.2">
      <c r="A588" s="52" t="s">
        <v>87</v>
      </c>
      <c r="B588" s="52">
        <v>19</v>
      </c>
      <c r="C588" s="53">
        <v>1381.01</v>
      </c>
      <c r="D588" s="53">
        <v>0</v>
      </c>
      <c r="E588" s="53">
        <v>96.9</v>
      </c>
      <c r="F588" s="53">
        <v>1400.87</v>
      </c>
    </row>
    <row r="589" spans="1:6" ht="14.25" customHeight="1" x14ac:dyDescent="0.2">
      <c r="A589" s="52" t="s">
        <v>87</v>
      </c>
      <c r="B589" s="52">
        <v>20</v>
      </c>
      <c r="C589" s="53">
        <v>1367.34</v>
      </c>
      <c r="D589" s="53">
        <v>0</v>
      </c>
      <c r="E589" s="53">
        <v>140.47999999999999</v>
      </c>
      <c r="F589" s="53">
        <v>1387.2</v>
      </c>
    </row>
    <row r="590" spans="1:6" ht="14.25" customHeight="1" x14ac:dyDescent="0.2">
      <c r="A590" s="52" t="s">
        <v>87</v>
      </c>
      <c r="B590" s="52">
        <v>21</v>
      </c>
      <c r="C590" s="53">
        <v>1353.29</v>
      </c>
      <c r="D590" s="53">
        <v>0</v>
      </c>
      <c r="E590" s="53">
        <v>437.27</v>
      </c>
      <c r="F590" s="53">
        <v>1373.15</v>
      </c>
    </row>
    <row r="591" spans="1:6" ht="14.25" customHeight="1" x14ac:dyDescent="0.2">
      <c r="A591" s="52" t="s">
        <v>87</v>
      </c>
      <c r="B591" s="52">
        <v>22</v>
      </c>
      <c r="C591" s="53">
        <v>1261.8900000000001</v>
      </c>
      <c r="D591" s="53">
        <v>0</v>
      </c>
      <c r="E591" s="53">
        <v>515.45000000000005</v>
      </c>
      <c r="F591" s="53">
        <v>1281.75</v>
      </c>
    </row>
    <row r="592" spans="1:6" ht="14.25" customHeight="1" x14ac:dyDescent="0.2">
      <c r="A592" s="52" t="s">
        <v>87</v>
      </c>
      <c r="B592" s="52">
        <v>23</v>
      </c>
      <c r="C592" s="53">
        <v>1117.21</v>
      </c>
      <c r="D592" s="53">
        <v>0</v>
      </c>
      <c r="E592" s="53">
        <v>362.12</v>
      </c>
      <c r="F592" s="53">
        <v>1137.07</v>
      </c>
    </row>
    <row r="593" spans="1:6" ht="14.25" customHeight="1" x14ac:dyDescent="0.2">
      <c r="A593" s="52" t="s">
        <v>88</v>
      </c>
      <c r="B593" s="52">
        <v>0</v>
      </c>
      <c r="C593" s="53">
        <v>1159.94</v>
      </c>
      <c r="D593" s="53">
        <v>0</v>
      </c>
      <c r="E593" s="53">
        <v>217.65</v>
      </c>
      <c r="F593" s="53">
        <v>1179.8</v>
      </c>
    </row>
    <row r="594" spans="1:6" ht="14.25" customHeight="1" x14ac:dyDescent="0.2">
      <c r="A594" s="52" t="s">
        <v>88</v>
      </c>
      <c r="B594" s="52">
        <v>1</v>
      </c>
      <c r="C594" s="53">
        <v>1014.4</v>
      </c>
      <c r="D594" s="53">
        <v>0</v>
      </c>
      <c r="E594" s="53">
        <v>201.38</v>
      </c>
      <c r="F594" s="53">
        <v>1034.26</v>
      </c>
    </row>
    <row r="595" spans="1:6" ht="14.25" customHeight="1" x14ac:dyDescent="0.2">
      <c r="A595" s="52" t="s">
        <v>88</v>
      </c>
      <c r="B595" s="52">
        <v>2</v>
      </c>
      <c r="C595" s="53">
        <v>966.51</v>
      </c>
      <c r="D595" s="53">
        <v>0</v>
      </c>
      <c r="E595" s="53">
        <v>246.89</v>
      </c>
      <c r="F595" s="53">
        <v>986.37</v>
      </c>
    </row>
    <row r="596" spans="1:6" ht="14.25" customHeight="1" x14ac:dyDescent="0.2">
      <c r="A596" s="52" t="s">
        <v>88</v>
      </c>
      <c r="B596" s="52">
        <v>3</v>
      </c>
      <c r="C596" s="53">
        <v>929.58</v>
      </c>
      <c r="D596" s="53">
        <v>0</v>
      </c>
      <c r="E596" s="53">
        <v>240.88</v>
      </c>
      <c r="F596" s="53">
        <v>949.44</v>
      </c>
    </row>
    <row r="597" spans="1:6" ht="14.25" customHeight="1" x14ac:dyDescent="0.2">
      <c r="A597" s="52" t="s">
        <v>88</v>
      </c>
      <c r="B597" s="52">
        <v>4</v>
      </c>
      <c r="C597" s="53">
        <v>933.6</v>
      </c>
      <c r="D597" s="53">
        <v>0</v>
      </c>
      <c r="E597" s="53">
        <v>210.63</v>
      </c>
      <c r="F597" s="53">
        <v>953.46</v>
      </c>
    </row>
    <row r="598" spans="1:6" ht="14.25" customHeight="1" x14ac:dyDescent="0.2">
      <c r="A598" s="52" t="s">
        <v>88</v>
      </c>
      <c r="B598" s="52">
        <v>5</v>
      </c>
      <c r="C598" s="53">
        <v>970.81</v>
      </c>
      <c r="D598" s="53">
        <v>0</v>
      </c>
      <c r="E598" s="53">
        <v>215.76</v>
      </c>
      <c r="F598" s="53">
        <v>990.67</v>
      </c>
    </row>
    <row r="599" spans="1:6" ht="14.25" customHeight="1" x14ac:dyDescent="0.2">
      <c r="A599" s="52" t="s">
        <v>88</v>
      </c>
      <c r="B599" s="52">
        <v>6</v>
      </c>
      <c r="C599" s="53">
        <v>1010.61</v>
      </c>
      <c r="D599" s="53">
        <v>0</v>
      </c>
      <c r="E599" s="53">
        <v>181.65</v>
      </c>
      <c r="F599" s="53">
        <v>1030.47</v>
      </c>
    </row>
    <row r="600" spans="1:6" ht="14.25" customHeight="1" x14ac:dyDescent="0.2">
      <c r="A600" s="52" t="s">
        <v>88</v>
      </c>
      <c r="B600" s="52">
        <v>7</v>
      </c>
      <c r="C600" s="53">
        <v>1040.97</v>
      </c>
      <c r="D600" s="53">
        <v>0</v>
      </c>
      <c r="E600" s="53">
        <v>120.12</v>
      </c>
      <c r="F600" s="53">
        <v>1060.83</v>
      </c>
    </row>
    <row r="601" spans="1:6" ht="14.25" customHeight="1" x14ac:dyDescent="0.2">
      <c r="A601" s="52" t="s">
        <v>88</v>
      </c>
      <c r="B601" s="52">
        <v>8</v>
      </c>
      <c r="C601" s="53">
        <v>1197.6400000000001</v>
      </c>
      <c r="D601" s="53">
        <v>0</v>
      </c>
      <c r="E601" s="53">
        <v>267.68</v>
      </c>
      <c r="F601" s="53">
        <v>1217.5</v>
      </c>
    </row>
    <row r="602" spans="1:6" ht="14.25" customHeight="1" x14ac:dyDescent="0.2">
      <c r="A602" s="52" t="s">
        <v>88</v>
      </c>
      <c r="B602" s="52">
        <v>9</v>
      </c>
      <c r="C602" s="53">
        <v>1341.96</v>
      </c>
      <c r="D602" s="53">
        <v>0</v>
      </c>
      <c r="E602" s="53">
        <v>213.79</v>
      </c>
      <c r="F602" s="53">
        <v>1361.82</v>
      </c>
    </row>
    <row r="603" spans="1:6" ht="14.25" customHeight="1" x14ac:dyDescent="0.2">
      <c r="A603" s="52" t="s">
        <v>88</v>
      </c>
      <c r="B603" s="52">
        <v>10</v>
      </c>
      <c r="C603" s="53">
        <v>1371.93</v>
      </c>
      <c r="D603" s="53">
        <v>0</v>
      </c>
      <c r="E603" s="53">
        <v>299.98</v>
      </c>
      <c r="F603" s="53">
        <v>1391.79</v>
      </c>
    </row>
    <row r="604" spans="1:6" ht="14.25" customHeight="1" x14ac:dyDescent="0.2">
      <c r="A604" s="52" t="s">
        <v>88</v>
      </c>
      <c r="B604" s="52">
        <v>11</v>
      </c>
      <c r="C604" s="53">
        <v>1382.46</v>
      </c>
      <c r="D604" s="53">
        <v>0</v>
      </c>
      <c r="E604" s="53">
        <v>315.16000000000003</v>
      </c>
      <c r="F604" s="53">
        <v>1402.32</v>
      </c>
    </row>
    <row r="605" spans="1:6" ht="14.25" customHeight="1" x14ac:dyDescent="0.2">
      <c r="A605" s="52" t="s">
        <v>88</v>
      </c>
      <c r="B605" s="52">
        <v>12</v>
      </c>
      <c r="C605" s="53">
        <v>1372.18</v>
      </c>
      <c r="D605" s="53">
        <v>0</v>
      </c>
      <c r="E605" s="53">
        <v>336.99</v>
      </c>
      <c r="F605" s="53">
        <v>1392.04</v>
      </c>
    </row>
    <row r="606" spans="1:6" ht="14.25" customHeight="1" x14ac:dyDescent="0.2">
      <c r="A606" s="52" t="s">
        <v>88</v>
      </c>
      <c r="B606" s="52">
        <v>13</v>
      </c>
      <c r="C606" s="53">
        <v>1359.7</v>
      </c>
      <c r="D606" s="53">
        <v>0</v>
      </c>
      <c r="E606" s="53">
        <v>324.39999999999998</v>
      </c>
      <c r="F606" s="53">
        <v>1379.56</v>
      </c>
    </row>
    <row r="607" spans="1:6" ht="14.25" customHeight="1" x14ac:dyDescent="0.2">
      <c r="A607" s="52" t="s">
        <v>88</v>
      </c>
      <c r="B607" s="52">
        <v>14</v>
      </c>
      <c r="C607" s="53">
        <v>1356.34</v>
      </c>
      <c r="D607" s="53">
        <v>0</v>
      </c>
      <c r="E607" s="53">
        <v>410.68</v>
      </c>
      <c r="F607" s="53">
        <v>1376.2</v>
      </c>
    </row>
    <row r="608" spans="1:6" ht="14.25" customHeight="1" x14ac:dyDescent="0.2">
      <c r="A608" s="52" t="s">
        <v>88</v>
      </c>
      <c r="B608" s="52">
        <v>15</v>
      </c>
      <c r="C608" s="53">
        <v>1350.93</v>
      </c>
      <c r="D608" s="53">
        <v>0</v>
      </c>
      <c r="E608" s="53">
        <v>414.75</v>
      </c>
      <c r="F608" s="53">
        <v>1370.79</v>
      </c>
    </row>
    <row r="609" spans="1:6" ht="14.25" customHeight="1" x14ac:dyDescent="0.2">
      <c r="A609" s="52" t="s">
        <v>88</v>
      </c>
      <c r="B609" s="52">
        <v>16</v>
      </c>
      <c r="C609" s="53">
        <v>1374.98</v>
      </c>
      <c r="D609" s="53">
        <v>0</v>
      </c>
      <c r="E609" s="53">
        <v>485.96</v>
      </c>
      <c r="F609" s="53">
        <v>1394.84</v>
      </c>
    </row>
    <row r="610" spans="1:6" ht="14.25" customHeight="1" x14ac:dyDescent="0.2">
      <c r="A610" s="52" t="s">
        <v>88</v>
      </c>
      <c r="B610" s="52">
        <v>17</v>
      </c>
      <c r="C610" s="53">
        <v>1414.57</v>
      </c>
      <c r="D610" s="53">
        <v>0</v>
      </c>
      <c r="E610" s="53">
        <v>483.9</v>
      </c>
      <c r="F610" s="53">
        <v>1434.43</v>
      </c>
    </row>
    <row r="611" spans="1:6" ht="14.25" customHeight="1" x14ac:dyDescent="0.2">
      <c r="A611" s="52" t="s">
        <v>88</v>
      </c>
      <c r="B611" s="52">
        <v>18</v>
      </c>
      <c r="C611" s="53">
        <v>1481.81</v>
      </c>
      <c r="D611" s="53">
        <v>0</v>
      </c>
      <c r="E611" s="53">
        <v>412.02</v>
      </c>
      <c r="F611" s="53">
        <v>1501.67</v>
      </c>
    </row>
    <row r="612" spans="1:6" ht="14.25" customHeight="1" x14ac:dyDescent="0.2">
      <c r="A612" s="52" t="s">
        <v>88</v>
      </c>
      <c r="B612" s="52">
        <v>19</v>
      </c>
      <c r="C612" s="53">
        <v>1487.98</v>
      </c>
      <c r="D612" s="53">
        <v>0</v>
      </c>
      <c r="E612" s="53">
        <v>561.53</v>
      </c>
      <c r="F612" s="53">
        <v>1507.84</v>
      </c>
    </row>
    <row r="613" spans="1:6" ht="14.25" customHeight="1" x14ac:dyDescent="0.2">
      <c r="A613" s="52" t="s">
        <v>88</v>
      </c>
      <c r="B613" s="52">
        <v>20</v>
      </c>
      <c r="C613" s="53">
        <v>1484.35</v>
      </c>
      <c r="D613" s="53">
        <v>0</v>
      </c>
      <c r="E613" s="53">
        <v>559.25</v>
      </c>
      <c r="F613" s="53">
        <v>1504.21</v>
      </c>
    </row>
    <row r="614" spans="1:6" ht="14.25" customHeight="1" x14ac:dyDescent="0.2">
      <c r="A614" s="52" t="s">
        <v>88</v>
      </c>
      <c r="B614" s="52">
        <v>21</v>
      </c>
      <c r="C614" s="53">
        <v>1468.15</v>
      </c>
      <c r="D614" s="53">
        <v>0</v>
      </c>
      <c r="E614" s="53">
        <v>738.3</v>
      </c>
      <c r="F614" s="53">
        <v>1488.01</v>
      </c>
    </row>
    <row r="615" spans="1:6" ht="14.25" customHeight="1" x14ac:dyDescent="0.2">
      <c r="A615" s="52" t="s">
        <v>88</v>
      </c>
      <c r="B615" s="52">
        <v>22</v>
      </c>
      <c r="C615" s="53">
        <v>1398.52</v>
      </c>
      <c r="D615" s="53">
        <v>0</v>
      </c>
      <c r="E615" s="53">
        <v>679.48</v>
      </c>
      <c r="F615" s="53">
        <v>1418.38</v>
      </c>
    </row>
    <row r="616" spans="1:6" ht="14.25" customHeight="1" x14ac:dyDescent="0.2">
      <c r="A616" s="52" t="s">
        <v>88</v>
      </c>
      <c r="B616" s="52">
        <v>23</v>
      </c>
      <c r="C616" s="53">
        <v>1172.56</v>
      </c>
      <c r="D616" s="53">
        <v>0</v>
      </c>
      <c r="E616" s="53">
        <v>1221.74</v>
      </c>
      <c r="F616" s="53">
        <v>1192.42</v>
      </c>
    </row>
    <row r="617" spans="1:6" ht="14.25" customHeight="1" x14ac:dyDescent="0.2">
      <c r="A617" s="52" t="s">
        <v>89</v>
      </c>
      <c r="B617" s="52">
        <v>0</v>
      </c>
      <c r="C617" s="53">
        <v>955.92</v>
      </c>
      <c r="D617" s="53">
        <v>0</v>
      </c>
      <c r="E617" s="53">
        <v>269.89</v>
      </c>
      <c r="F617" s="53">
        <v>975.78</v>
      </c>
    </row>
    <row r="618" spans="1:6" ht="14.25" customHeight="1" x14ac:dyDescent="0.2">
      <c r="A618" s="52" t="s">
        <v>89</v>
      </c>
      <c r="B618" s="52">
        <v>1</v>
      </c>
      <c r="C618" s="53">
        <v>921.64</v>
      </c>
      <c r="D618" s="53">
        <v>0</v>
      </c>
      <c r="E618" s="53">
        <v>241.73</v>
      </c>
      <c r="F618" s="53">
        <v>941.5</v>
      </c>
    </row>
    <row r="619" spans="1:6" ht="14.25" customHeight="1" x14ac:dyDescent="0.2">
      <c r="A619" s="52" t="s">
        <v>89</v>
      </c>
      <c r="B619" s="52">
        <v>2</v>
      </c>
      <c r="C619" s="53">
        <v>873.84</v>
      </c>
      <c r="D619" s="53">
        <v>0</v>
      </c>
      <c r="E619" s="53">
        <v>151.76</v>
      </c>
      <c r="F619" s="53">
        <v>893.7</v>
      </c>
    </row>
    <row r="620" spans="1:6" ht="14.25" customHeight="1" x14ac:dyDescent="0.2">
      <c r="A620" s="52" t="s">
        <v>89</v>
      </c>
      <c r="B620" s="52">
        <v>3</v>
      </c>
      <c r="C620" s="53">
        <v>871.11</v>
      </c>
      <c r="D620" s="53">
        <v>0</v>
      </c>
      <c r="E620" s="53">
        <v>49.36</v>
      </c>
      <c r="F620" s="53">
        <v>890.97</v>
      </c>
    </row>
    <row r="621" spans="1:6" ht="14.25" customHeight="1" x14ac:dyDescent="0.2">
      <c r="A621" s="52" t="s">
        <v>89</v>
      </c>
      <c r="B621" s="52">
        <v>4</v>
      </c>
      <c r="C621" s="53">
        <v>913.35</v>
      </c>
      <c r="D621" s="53">
        <v>1.52</v>
      </c>
      <c r="E621" s="53">
        <v>0.04</v>
      </c>
      <c r="F621" s="53">
        <v>933.21</v>
      </c>
    </row>
    <row r="622" spans="1:6" ht="14.25" customHeight="1" x14ac:dyDescent="0.2">
      <c r="A622" s="52" t="s">
        <v>89</v>
      </c>
      <c r="B622" s="52">
        <v>5</v>
      </c>
      <c r="C622" s="53">
        <v>1016.3</v>
      </c>
      <c r="D622" s="53">
        <v>97.88</v>
      </c>
      <c r="E622" s="53">
        <v>0</v>
      </c>
      <c r="F622" s="53">
        <v>1036.1600000000001</v>
      </c>
    </row>
    <row r="623" spans="1:6" ht="14.25" customHeight="1" x14ac:dyDescent="0.2">
      <c r="A623" s="52" t="s">
        <v>89</v>
      </c>
      <c r="B623" s="52">
        <v>6</v>
      </c>
      <c r="C623" s="53">
        <v>1076.99</v>
      </c>
      <c r="D623" s="53">
        <v>132.46</v>
      </c>
      <c r="E623" s="53">
        <v>2.31</v>
      </c>
      <c r="F623" s="53">
        <v>1096.8499999999999</v>
      </c>
    </row>
    <row r="624" spans="1:6" ht="14.25" customHeight="1" x14ac:dyDescent="0.2">
      <c r="A624" s="52" t="s">
        <v>89</v>
      </c>
      <c r="B624" s="52">
        <v>7</v>
      </c>
      <c r="C624" s="53">
        <v>1217.92</v>
      </c>
      <c r="D624" s="53">
        <v>0</v>
      </c>
      <c r="E624" s="53">
        <v>37.82</v>
      </c>
      <c r="F624" s="53">
        <v>1237.78</v>
      </c>
    </row>
    <row r="625" spans="1:6" ht="14.25" customHeight="1" x14ac:dyDescent="0.2">
      <c r="A625" s="52" t="s">
        <v>89</v>
      </c>
      <c r="B625" s="52">
        <v>8</v>
      </c>
      <c r="C625" s="53">
        <v>1276.69</v>
      </c>
      <c r="D625" s="53">
        <v>2.66</v>
      </c>
      <c r="E625" s="53">
        <v>4.09</v>
      </c>
      <c r="F625" s="53">
        <v>1296.55</v>
      </c>
    </row>
    <row r="626" spans="1:6" ht="14.25" customHeight="1" x14ac:dyDescent="0.2">
      <c r="A626" s="52" t="s">
        <v>89</v>
      </c>
      <c r="B626" s="52">
        <v>9</v>
      </c>
      <c r="C626" s="53">
        <v>1335.7</v>
      </c>
      <c r="D626" s="53">
        <v>0</v>
      </c>
      <c r="E626" s="53">
        <v>109.68</v>
      </c>
      <c r="F626" s="53">
        <v>1355.56</v>
      </c>
    </row>
    <row r="627" spans="1:6" ht="14.25" customHeight="1" x14ac:dyDescent="0.2">
      <c r="A627" s="52" t="s">
        <v>89</v>
      </c>
      <c r="B627" s="52">
        <v>10</v>
      </c>
      <c r="C627" s="53">
        <v>1357.97</v>
      </c>
      <c r="D627" s="53">
        <v>0</v>
      </c>
      <c r="E627" s="53">
        <v>299.16000000000003</v>
      </c>
      <c r="F627" s="53">
        <v>1377.83</v>
      </c>
    </row>
    <row r="628" spans="1:6" ht="14.25" customHeight="1" x14ac:dyDescent="0.2">
      <c r="A628" s="52" t="s">
        <v>89</v>
      </c>
      <c r="B628" s="52">
        <v>11</v>
      </c>
      <c r="C628" s="53">
        <v>1367.87</v>
      </c>
      <c r="D628" s="53">
        <v>0</v>
      </c>
      <c r="E628" s="53">
        <v>255.51</v>
      </c>
      <c r="F628" s="53">
        <v>1387.73</v>
      </c>
    </row>
    <row r="629" spans="1:6" ht="14.25" customHeight="1" x14ac:dyDescent="0.2">
      <c r="A629" s="52" t="s">
        <v>89</v>
      </c>
      <c r="B629" s="52">
        <v>12</v>
      </c>
      <c r="C629" s="53">
        <v>1348.52</v>
      </c>
      <c r="D629" s="53">
        <v>0</v>
      </c>
      <c r="E629" s="53">
        <v>320.8</v>
      </c>
      <c r="F629" s="53">
        <v>1368.38</v>
      </c>
    </row>
    <row r="630" spans="1:6" ht="14.25" customHeight="1" x14ac:dyDescent="0.2">
      <c r="A630" s="52" t="s">
        <v>89</v>
      </c>
      <c r="B630" s="52">
        <v>13</v>
      </c>
      <c r="C630" s="53">
        <v>1440.79</v>
      </c>
      <c r="D630" s="53">
        <v>0</v>
      </c>
      <c r="E630" s="53">
        <v>304.57</v>
      </c>
      <c r="F630" s="53">
        <v>1460.65</v>
      </c>
    </row>
    <row r="631" spans="1:6" ht="14.25" customHeight="1" x14ac:dyDescent="0.2">
      <c r="A631" s="52" t="s">
        <v>89</v>
      </c>
      <c r="B631" s="52">
        <v>14</v>
      </c>
      <c r="C631" s="53">
        <v>1435.39</v>
      </c>
      <c r="D631" s="53">
        <v>0</v>
      </c>
      <c r="E631" s="53">
        <v>316.11</v>
      </c>
      <c r="F631" s="53">
        <v>1455.25</v>
      </c>
    </row>
    <row r="632" spans="1:6" ht="14.25" customHeight="1" x14ac:dyDescent="0.2">
      <c r="A632" s="52" t="s">
        <v>89</v>
      </c>
      <c r="B632" s="52">
        <v>15</v>
      </c>
      <c r="C632" s="53">
        <v>1392.58</v>
      </c>
      <c r="D632" s="53">
        <v>0</v>
      </c>
      <c r="E632" s="53">
        <v>317.5</v>
      </c>
      <c r="F632" s="53">
        <v>1412.44</v>
      </c>
    </row>
    <row r="633" spans="1:6" ht="14.25" customHeight="1" x14ac:dyDescent="0.2">
      <c r="A633" s="52" t="s">
        <v>89</v>
      </c>
      <c r="B633" s="52">
        <v>16</v>
      </c>
      <c r="C633" s="53">
        <v>1305.4000000000001</v>
      </c>
      <c r="D633" s="53">
        <v>0</v>
      </c>
      <c r="E633" s="53">
        <v>318.37</v>
      </c>
      <c r="F633" s="53">
        <v>1325.26</v>
      </c>
    </row>
    <row r="634" spans="1:6" ht="14.25" customHeight="1" x14ac:dyDescent="0.2">
      <c r="A634" s="52" t="s">
        <v>89</v>
      </c>
      <c r="B634" s="52">
        <v>17</v>
      </c>
      <c r="C634" s="53">
        <v>1272</v>
      </c>
      <c r="D634" s="53">
        <v>0</v>
      </c>
      <c r="E634" s="53">
        <v>315.51</v>
      </c>
      <c r="F634" s="53">
        <v>1291.8599999999999</v>
      </c>
    </row>
    <row r="635" spans="1:6" ht="14.25" customHeight="1" x14ac:dyDescent="0.2">
      <c r="A635" s="52" t="s">
        <v>89</v>
      </c>
      <c r="B635" s="52">
        <v>18</v>
      </c>
      <c r="C635" s="53">
        <v>1331.6</v>
      </c>
      <c r="D635" s="53">
        <v>0</v>
      </c>
      <c r="E635" s="53">
        <v>390.28</v>
      </c>
      <c r="F635" s="53">
        <v>1351.46</v>
      </c>
    </row>
    <row r="636" spans="1:6" ht="14.25" customHeight="1" x14ac:dyDescent="0.2">
      <c r="A636" s="52" t="s">
        <v>89</v>
      </c>
      <c r="B636" s="52">
        <v>19</v>
      </c>
      <c r="C636" s="53">
        <v>1354.11</v>
      </c>
      <c r="D636" s="53">
        <v>0</v>
      </c>
      <c r="E636" s="53">
        <v>447.01</v>
      </c>
      <c r="F636" s="53">
        <v>1373.97</v>
      </c>
    </row>
    <row r="637" spans="1:6" ht="14.25" customHeight="1" x14ac:dyDescent="0.2">
      <c r="A637" s="52" t="s">
        <v>89</v>
      </c>
      <c r="B637" s="52">
        <v>20</v>
      </c>
      <c r="C637" s="53">
        <v>1339.05</v>
      </c>
      <c r="D637" s="53">
        <v>0</v>
      </c>
      <c r="E637" s="53">
        <v>502.25</v>
      </c>
      <c r="F637" s="53">
        <v>1358.91</v>
      </c>
    </row>
    <row r="638" spans="1:6" ht="14.25" customHeight="1" x14ac:dyDescent="0.2">
      <c r="A638" s="52" t="s">
        <v>89</v>
      </c>
      <c r="B638" s="52">
        <v>21</v>
      </c>
      <c r="C638" s="53">
        <v>1412.93</v>
      </c>
      <c r="D638" s="53">
        <v>0</v>
      </c>
      <c r="E638" s="53">
        <v>483.01</v>
      </c>
      <c r="F638" s="53">
        <v>1432.79</v>
      </c>
    </row>
    <row r="639" spans="1:6" ht="14.25" customHeight="1" x14ac:dyDescent="0.2">
      <c r="A639" s="52" t="s">
        <v>89</v>
      </c>
      <c r="B639" s="52">
        <v>22</v>
      </c>
      <c r="C639" s="53">
        <v>1326.01</v>
      </c>
      <c r="D639" s="53">
        <v>0</v>
      </c>
      <c r="E639" s="53">
        <v>542.63</v>
      </c>
      <c r="F639" s="53">
        <v>1345.87</v>
      </c>
    </row>
    <row r="640" spans="1:6" ht="14.25" customHeight="1" x14ac:dyDescent="0.2">
      <c r="A640" s="52" t="s">
        <v>89</v>
      </c>
      <c r="B640" s="52">
        <v>23</v>
      </c>
      <c r="C640" s="53">
        <v>1125.92</v>
      </c>
      <c r="D640" s="53">
        <v>0</v>
      </c>
      <c r="E640" s="53">
        <v>412.46</v>
      </c>
      <c r="F640" s="53">
        <v>1145.78</v>
      </c>
    </row>
    <row r="641" spans="1:6" ht="14.25" customHeight="1" x14ac:dyDescent="0.2">
      <c r="A641" s="52" t="s">
        <v>90</v>
      </c>
      <c r="B641" s="52">
        <v>0</v>
      </c>
      <c r="C641" s="53">
        <v>928.65</v>
      </c>
      <c r="D641" s="53">
        <v>0</v>
      </c>
      <c r="E641" s="53">
        <v>186.86</v>
      </c>
      <c r="F641" s="53">
        <v>948.51</v>
      </c>
    </row>
    <row r="642" spans="1:6" ht="14.25" customHeight="1" x14ac:dyDescent="0.2">
      <c r="A642" s="52" t="s">
        <v>90</v>
      </c>
      <c r="B642" s="52">
        <v>1</v>
      </c>
      <c r="C642" s="53">
        <v>871.46</v>
      </c>
      <c r="D642" s="53">
        <v>0</v>
      </c>
      <c r="E642" s="53">
        <v>152.19</v>
      </c>
      <c r="F642" s="53">
        <v>891.32</v>
      </c>
    </row>
    <row r="643" spans="1:6" ht="14.25" customHeight="1" x14ac:dyDescent="0.2">
      <c r="A643" s="52" t="s">
        <v>90</v>
      </c>
      <c r="B643" s="52">
        <v>2</v>
      </c>
      <c r="C643" s="53">
        <v>821.68</v>
      </c>
      <c r="D643" s="53">
        <v>0</v>
      </c>
      <c r="E643" s="53">
        <v>95.54</v>
      </c>
      <c r="F643" s="53">
        <v>841.54</v>
      </c>
    </row>
    <row r="644" spans="1:6" ht="14.25" customHeight="1" x14ac:dyDescent="0.2">
      <c r="A644" s="52" t="s">
        <v>90</v>
      </c>
      <c r="B644" s="52">
        <v>3</v>
      </c>
      <c r="C644" s="53">
        <v>815.71</v>
      </c>
      <c r="D644" s="53">
        <v>0</v>
      </c>
      <c r="E644" s="53">
        <v>22.62</v>
      </c>
      <c r="F644" s="53">
        <v>835.57</v>
      </c>
    </row>
    <row r="645" spans="1:6" ht="14.25" customHeight="1" x14ac:dyDescent="0.2">
      <c r="A645" s="52" t="s">
        <v>90</v>
      </c>
      <c r="B645" s="52">
        <v>4</v>
      </c>
      <c r="C645" s="53">
        <v>865.33</v>
      </c>
      <c r="D645" s="53">
        <v>0</v>
      </c>
      <c r="E645" s="53">
        <v>8.67</v>
      </c>
      <c r="F645" s="53">
        <v>885.19</v>
      </c>
    </row>
    <row r="646" spans="1:6" ht="14.25" customHeight="1" x14ac:dyDescent="0.2">
      <c r="A646" s="52" t="s">
        <v>90</v>
      </c>
      <c r="B646" s="52">
        <v>5</v>
      </c>
      <c r="C646" s="53">
        <v>940.72</v>
      </c>
      <c r="D646" s="53">
        <v>71.989999999999995</v>
      </c>
      <c r="E646" s="53">
        <v>0</v>
      </c>
      <c r="F646" s="53">
        <v>960.58</v>
      </c>
    </row>
    <row r="647" spans="1:6" ht="14.25" customHeight="1" x14ac:dyDescent="0.2">
      <c r="A647" s="52" t="s">
        <v>90</v>
      </c>
      <c r="B647" s="52">
        <v>6</v>
      </c>
      <c r="C647" s="53">
        <v>1012.95</v>
      </c>
      <c r="D647" s="53">
        <v>81.180000000000007</v>
      </c>
      <c r="E647" s="53">
        <v>0</v>
      </c>
      <c r="F647" s="53">
        <v>1032.81</v>
      </c>
    </row>
    <row r="648" spans="1:6" ht="14.25" customHeight="1" x14ac:dyDescent="0.2">
      <c r="A648" s="52" t="s">
        <v>90</v>
      </c>
      <c r="B648" s="52">
        <v>7</v>
      </c>
      <c r="C648" s="53">
        <v>1146.22</v>
      </c>
      <c r="D648" s="53">
        <v>0</v>
      </c>
      <c r="E648" s="53">
        <v>24.35</v>
      </c>
      <c r="F648" s="53">
        <v>1166.08</v>
      </c>
    </row>
    <row r="649" spans="1:6" ht="14.25" customHeight="1" x14ac:dyDescent="0.2">
      <c r="A649" s="52" t="s">
        <v>90</v>
      </c>
      <c r="B649" s="52">
        <v>8</v>
      </c>
      <c r="C649" s="53">
        <v>1224.56</v>
      </c>
      <c r="D649" s="53">
        <v>62.19</v>
      </c>
      <c r="E649" s="53">
        <v>0</v>
      </c>
      <c r="F649" s="53">
        <v>1244.42</v>
      </c>
    </row>
    <row r="650" spans="1:6" ht="14.25" customHeight="1" x14ac:dyDescent="0.2">
      <c r="A650" s="52" t="s">
        <v>90</v>
      </c>
      <c r="B650" s="52">
        <v>9</v>
      </c>
      <c r="C650" s="53">
        <v>1256.79</v>
      </c>
      <c r="D650" s="53">
        <v>3.98</v>
      </c>
      <c r="E650" s="53">
        <v>0.22</v>
      </c>
      <c r="F650" s="53">
        <v>1276.6500000000001</v>
      </c>
    </row>
    <row r="651" spans="1:6" ht="14.25" customHeight="1" x14ac:dyDescent="0.2">
      <c r="A651" s="52" t="s">
        <v>90</v>
      </c>
      <c r="B651" s="52">
        <v>10</v>
      </c>
      <c r="C651" s="53">
        <v>1283.79</v>
      </c>
      <c r="D651" s="53">
        <v>0</v>
      </c>
      <c r="E651" s="53">
        <v>167.42</v>
      </c>
      <c r="F651" s="53">
        <v>1303.6500000000001</v>
      </c>
    </row>
    <row r="652" spans="1:6" ht="14.25" customHeight="1" x14ac:dyDescent="0.2">
      <c r="A652" s="52" t="s">
        <v>90</v>
      </c>
      <c r="B652" s="52">
        <v>11</v>
      </c>
      <c r="C652" s="53">
        <v>1289.49</v>
      </c>
      <c r="D652" s="53">
        <v>0</v>
      </c>
      <c r="E652" s="53">
        <v>178.35</v>
      </c>
      <c r="F652" s="53">
        <v>1309.3499999999999</v>
      </c>
    </row>
    <row r="653" spans="1:6" ht="14.25" customHeight="1" x14ac:dyDescent="0.2">
      <c r="A653" s="52" t="s">
        <v>90</v>
      </c>
      <c r="B653" s="52">
        <v>12</v>
      </c>
      <c r="C653" s="53">
        <v>1264.33</v>
      </c>
      <c r="D653" s="53">
        <v>0</v>
      </c>
      <c r="E653" s="53">
        <v>205.88</v>
      </c>
      <c r="F653" s="53">
        <v>1284.19</v>
      </c>
    </row>
    <row r="654" spans="1:6" ht="14.25" customHeight="1" x14ac:dyDescent="0.2">
      <c r="A654" s="52" t="s">
        <v>90</v>
      </c>
      <c r="B654" s="52">
        <v>13</v>
      </c>
      <c r="C654" s="53">
        <v>1393.4</v>
      </c>
      <c r="D654" s="53">
        <v>0</v>
      </c>
      <c r="E654" s="53">
        <v>221.32</v>
      </c>
      <c r="F654" s="53">
        <v>1413.26</v>
      </c>
    </row>
    <row r="655" spans="1:6" ht="14.25" customHeight="1" x14ac:dyDescent="0.2">
      <c r="A655" s="52" t="s">
        <v>90</v>
      </c>
      <c r="B655" s="52">
        <v>14</v>
      </c>
      <c r="C655" s="53">
        <v>1390.1</v>
      </c>
      <c r="D655" s="53">
        <v>0</v>
      </c>
      <c r="E655" s="53">
        <v>210.32</v>
      </c>
      <c r="F655" s="53">
        <v>1409.96</v>
      </c>
    </row>
    <row r="656" spans="1:6" ht="14.25" customHeight="1" x14ac:dyDescent="0.2">
      <c r="A656" s="52" t="s">
        <v>90</v>
      </c>
      <c r="B656" s="52">
        <v>15</v>
      </c>
      <c r="C656" s="53">
        <v>1332.76</v>
      </c>
      <c r="D656" s="53">
        <v>0</v>
      </c>
      <c r="E656" s="53">
        <v>255.05</v>
      </c>
      <c r="F656" s="53">
        <v>1352.62</v>
      </c>
    </row>
    <row r="657" spans="1:6" ht="14.25" customHeight="1" x14ac:dyDescent="0.2">
      <c r="A657" s="52" t="s">
        <v>90</v>
      </c>
      <c r="B657" s="52">
        <v>16</v>
      </c>
      <c r="C657" s="53">
        <v>1239.04</v>
      </c>
      <c r="D657" s="53">
        <v>0</v>
      </c>
      <c r="E657" s="53">
        <v>217.1</v>
      </c>
      <c r="F657" s="53">
        <v>1258.9000000000001</v>
      </c>
    </row>
    <row r="658" spans="1:6" ht="14.25" customHeight="1" x14ac:dyDescent="0.2">
      <c r="A658" s="52" t="s">
        <v>90</v>
      </c>
      <c r="B658" s="52">
        <v>17</v>
      </c>
      <c r="C658" s="53">
        <v>1207.31</v>
      </c>
      <c r="D658" s="53">
        <v>0</v>
      </c>
      <c r="E658" s="53">
        <v>264.19</v>
      </c>
      <c r="F658" s="53">
        <v>1227.17</v>
      </c>
    </row>
    <row r="659" spans="1:6" ht="14.25" customHeight="1" x14ac:dyDescent="0.2">
      <c r="A659" s="52" t="s">
        <v>90</v>
      </c>
      <c r="B659" s="52">
        <v>18</v>
      </c>
      <c r="C659" s="53">
        <v>1266.8699999999999</v>
      </c>
      <c r="D659" s="53">
        <v>0</v>
      </c>
      <c r="E659" s="53">
        <v>136.93</v>
      </c>
      <c r="F659" s="53">
        <v>1286.73</v>
      </c>
    </row>
    <row r="660" spans="1:6" ht="14.25" customHeight="1" x14ac:dyDescent="0.2">
      <c r="A660" s="52" t="s">
        <v>90</v>
      </c>
      <c r="B660" s="52">
        <v>19</v>
      </c>
      <c r="C660" s="53">
        <v>1284.3800000000001</v>
      </c>
      <c r="D660" s="53">
        <v>0</v>
      </c>
      <c r="E660" s="53">
        <v>331.47</v>
      </c>
      <c r="F660" s="53">
        <v>1304.24</v>
      </c>
    </row>
    <row r="661" spans="1:6" ht="14.25" customHeight="1" x14ac:dyDescent="0.2">
      <c r="A661" s="52" t="s">
        <v>90</v>
      </c>
      <c r="B661" s="52">
        <v>20</v>
      </c>
      <c r="C661" s="53">
        <v>1284.5999999999999</v>
      </c>
      <c r="D661" s="53">
        <v>0</v>
      </c>
      <c r="E661" s="53">
        <v>543.33000000000004</v>
      </c>
      <c r="F661" s="53">
        <v>1304.46</v>
      </c>
    </row>
    <row r="662" spans="1:6" ht="14.25" customHeight="1" x14ac:dyDescent="0.2">
      <c r="A662" s="52" t="s">
        <v>90</v>
      </c>
      <c r="B662" s="52">
        <v>21</v>
      </c>
      <c r="C662" s="53">
        <v>1315.43</v>
      </c>
      <c r="D662" s="53">
        <v>0</v>
      </c>
      <c r="E662" s="53">
        <v>409.36</v>
      </c>
      <c r="F662" s="53">
        <v>1335.29</v>
      </c>
    </row>
    <row r="663" spans="1:6" ht="14.25" customHeight="1" x14ac:dyDescent="0.2">
      <c r="A663" s="52" t="s">
        <v>90</v>
      </c>
      <c r="B663" s="52">
        <v>22</v>
      </c>
      <c r="C663" s="53">
        <v>1286.8599999999999</v>
      </c>
      <c r="D663" s="53">
        <v>0</v>
      </c>
      <c r="E663" s="53">
        <v>552.17999999999995</v>
      </c>
      <c r="F663" s="53">
        <v>1306.72</v>
      </c>
    </row>
    <row r="664" spans="1:6" ht="14.25" customHeight="1" x14ac:dyDescent="0.2">
      <c r="A664" s="52" t="s">
        <v>90</v>
      </c>
      <c r="B664" s="52">
        <v>23</v>
      </c>
      <c r="C664" s="53">
        <v>1025.53</v>
      </c>
      <c r="D664" s="53">
        <v>0</v>
      </c>
      <c r="E664" s="53">
        <v>438.98</v>
      </c>
      <c r="F664" s="53">
        <v>1045.3900000000001</v>
      </c>
    </row>
    <row r="665" spans="1:6" ht="14.25" customHeight="1" x14ac:dyDescent="0.2">
      <c r="A665" s="52" t="s">
        <v>91</v>
      </c>
      <c r="B665" s="52">
        <v>0</v>
      </c>
      <c r="C665" s="53">
        <v>927.61</v>
      </c>
      <c r="D665" s="53">
        <v>0</v>
      </c>
      <c r="E665" s="53">
        <v>113.83</v>
      </c>
      <c r="F665" s="53">
        <v>947.47</v>
      </c>
    </row>
    <row r="666" spans="1:6" ht="14.25" customHeight="1" x14ac:dyDescent="0.2">
      <c r="A666" s="52" t="s">
        <v>91</v>
      </c>
      <c r="B666" s="52">
        <v>1</v>
      </c>
      <c r="C666" s="53">
        <v>868.31</v>
      </c>
      <c r="D666" s="53">
        <v>0</v>
      </c>
      <c r="E666" s="53">
        <v>116.18</v>
      </c>
      <c r="F666" s="53">
        <v>888.17</v>
      </c>
    </row>
    <row r="667" spans="1:6" ht="14.25" customHeight="1" x14ac:dyDescent="0.2">
      <c r="A667" s="52" t="s">
        <v>91</v>
      </c>
      <c r="B667" s="52">
        <v>2</v>
      </c>
      <c r="C667" s="53">
        <v>821.38</v>
      </c>
      <c r="D667" s="53">
        <v>0</v>
      </c>
      <c r="E667" s="53">
        <v>36.82</v>
      </c>
      <c r="F667" s="53">
        <v>841.24</v>
      </c>
    </row>
    <row r="668" spans="1:6" ht="14.25" customHeight="1" x14ac:dyDescent="0.2">
      <c r="A668" s="52" t="s">
        <v>91</v>
      </c>
      <c r="B668" s="52">
        <v>3</v>
      </c>
      <c r="C668" s="53">
        <v>802.79</v>
      </c>
      <c r="D668" s="53">
        <v>0</v>
      </c>
      <c r="E668" s="53">
        <v>3.9</v>
      </c>
      <c r="F668" s="53">
        <v>822.65</v>
      </c>
    </row>
    <row r="669" spans="1:6" ht="14.25" customHeight="1" x14ac:dyDescent="0.2">
      <c r="A669" s="52" t="s">
        <v>91</v>
      </c>
      <c r="B669" s="52">
        <v>4</v>
      </c>
      <c r="C669" s="53">
        <v>845.79</v>
      </c>
      <c r="D669" s="53">
        <v>10.49</v>
      </c>
      <c r="E669" s="53">
        <v>0</v>
      </c>
      <c r="F669" s="53">
        <v>865.65</v>
      </c>
    </row>
    <row r="670" spans="1:6" ht="14.25" customHeight="1" x14ac:dyDescent="0.2">
      <c r="A670" s="52" t="s">
        <v>91</v>
      </c>
      <c r="B670" s="52">
        <v>5</v>
      </c>
      <c r="C670" s="53">
        <v>956.74</v>
      </c>
      <c r="D670" s="53">
        <v>40.56</v>
      </c>
      <c r="E670" s="53">
        <v>0</v>
      </c>
      <c r="F670" s="53">
        <v>976.6</v>
      </c>
    </row>
    <row r="671" spans="1:6" ht="14.25" customHeight="1" x14ac:dyDescent="0.2">
      <c r="A671" s="52" t="s">
        <v>91</v>
      </c>
      <c r="B671" s="52">
        <v>6</v>
      </c>
      <c r="C671" s="53">
        <v>1022.8</v>
      </c>
      <c r="D671" s="53">
        <v>27.2</v>
      </c>
      <c r="E671" s="53">
        <v>0</v>
      </c>
      <c r="F671" s="53">
        <v>1042.6600000000001</v>
      </c>
    </row>
    <row r="672" spans="1:6" ht="14.25" customHeight="1" x14ac:dyDescent="0.2">
      <c r="A672" s="52" t="s">
        <v>91</v>
      </c>
      <c r="B672" s="52">
        <v>7</v>
      </c>
      <c r="C672" s="53">
        <v>1213.26</v>
      </c>
      <c r="D672" s="53">
        <v>0</v>
      </c>
      <c r="E672" s="53">
        <v>14.76</v>
      </c>
      <c r="F672" s="53">
        <v>1233.1199999999999</v>
      </c>
    </row>
    <row r="673" spans="1:6" ht="14.25" customHeight="1" x14ac:dyDescent="0.2">
      <c r="A673" s="52" t="s">
        <v>91</v>
      </c>
      <c r="B673" s="52">
        <v>8</v>
      </c>
      <c r="C673" s="53">
        <v>1307.1199999999999</v>
      </c>
      <c r="D673" s="53">
        <v>0.43</v>
      </c>
      <c r="E673" s="53">
        <v>11.3</v>
      </c>
      <c r="F673" s="53">
        <v>1326.98</v>
      </c>
    </row>
    <row r="674" spans="1:6" ht="14.25" customHeight="1" x14ac:dyDescent="0.2">
      <c r="A674" s="52" t="s">
        <v>91</v>
      </c>
      <c r="B674" s="52">
        <v>9</v>
      </c>
      <c r="C674" s="53">
        <v>1332.18</v>
      </c>
      <c r="D674" s="53">
        <v>0.05</v>
      </c>
      <c r="E674" s="53">
        <v>18.53</v>
      </c>
      <c r="F674" s="53">
        <v>1352.04</v>
      </c>
    </row>
    <row r="675" spans="1:6" ht="14.25" customHeight="1" x14ac:dyDescent="0.2">
      <c r="A675" s="52" t="s">
        <v>91</v>
      </c>
      <c r="B675" s="52">
        <v>10</v>
      </c>
      <c r="C675" s="53">
        <v>1373.86</v>
      </c>
      <c r="D675" s="53">
        <v>0</v>
      </c>
      <c r="E675" s="53">
        <v>213.6</v>
      </c>
      <c r="F675" s="53">
        <v>1393.72</v>
      </c>
    </row>
    <row r="676" spans="1:6" ht="14.25" customHeight="1" x14ac:dyDescent="0.2">
      <c r="A676" s="52" t="s">
        <v>91</v>
      </c>
      <c r="B676" s="52">
        <v>11</v>
      </c>
      <c r="C676" s="53">
        <v>1397.61</v>
      </c>
      <c r="D676" s="53">
        <v>0</v>
      </c>
      <c r="E676" s="53">
        <v>246.2</v>
      </c>
      <c r="F676" s="53">
        <v>1417.47</v>
      </c>
    </row>
    <row r="677" spans="1:6" ht="14.25" customHeight="1" x14ac:dyDescent="0.2">
      <c r="A677" s="52" t="s">
        <v>91</v>
      </c>
      <c r="B677" s="52">
        <v>12</v>
      </c>
      <c r="C677" s="53">
        <v>1361.53</v>
      </c>
      <c r="D677" s="53">
        <v>0</v>
      </c>
      <c r="E677" s="53">
        <v>170.18</v>
      </c>
      <c r="F677" s="53">
        <v>1381.39</v>
      </c>
    </row>
    <row r="678" spans="1:6" ht="14.25" customHeight="1" x14ac:dyDescent="0.2">
      <c r="A678" s="52" t="s">
        <v>91</v>
      </c>
      <c r="B678" s="52">
        <v>13</v>
      </c>
      <c r="C678" s="53">
        <v>1501.22</v>
      </c>
      <c r="D678" s="53">
        <v>0</v>
      </c>
      <c r="E678" s="53">
        <v>127.18</v>
      </c>
      <c r="F678" s="53">
        <v>1521.08</v>
      </c>
    </row>
    <row r="679" spans="1:6" ht="14.25" customHeight="1" x14ac:dyDescent="0.2">
      <c r="A679" s="52" t="s">
        <v>91</v>
      </c>
      <c r="B679" s="52">
        <v>14</v>
      </c>
      <c r="C679" s="53">
        <v>1478.71</v>
      </c>
      <c r="D679" s="53">
        <v>0</v>
      </c>
      <c r="E679" s="53">
        <v>190.71</v>
      </c>
      <c r="F679" s="53">
        <v>1498.57</v>
      </c>
    </row>
    <row r="680" spans="1:6" ht="14.25" customHeight="1" x14ac:dyDescent="0.2">
      <c r="A680" s="52" t="s">
        <v>91</v>
      </c>
      <c r="B680" s="52">
        <v>15</v>
      </c>
      <c r="C680" s="53">
        <v>1425.91</v>
      </c>
      <c r="D680" s="53">
        <v>0</v>
      </c>
      <c r="E680" s="53">
        <v>129.84</v>
      </c>
      <c r="F680" s="53">
        <v>1445.77</v>
      </c>
    </row>
    <row r="681" spans="1:6" ht="14.25" customHeight="1" x14ac:dyDescent="0.2">
      <c r="A681" s="52" t="s">
        <v>91</v>
      </c>
      <c r="B681" s="52">
        <v>16</v>
      </c>
      <c r="C681" s="53">
        <v>1322.78</v>
      </c>
      <c r="D681" s="53">
        <v>0</v>
      </c>
      <c r="E681" s="53">
        <v>314.24</v>
      </c>
      <c r="F681" s="53">
        <v>1342.64</v>
      </c>
    </row>
    <row r="682" spans="1:6" ht="14.25" customHeight="1" x14ac:dyDescent="0.2">
      <c r="A682" s="52" t="s">
        <v>91</v>
      </c>
      <c r="B682" s="52">
        <v>17</v>
      </c>
      <c r="C682" s="53">
        <v>1268.3499999999999</v>
      </c>
      <c r="D682" s="53">
        <v>0</v>
      </c>
      <c r="E682" s="53">
        <v>341.27</v>
      </c>
      <c r="F682" s="53">
        <v>1288.21</v>
      </c>
    </row>
    <row r="683" spans="1:6" ht="14.25" customHeight="1" x14ac:dyDescent="0.2">
      <c r="A683" s="52" t="s">
        <v>91</v>
      </c>
      <c r="B683" s="52">
        <v>18</v>
      </c>
      <c r="C683" s="53">
        <v>1316.08</v>
      </c>
      <c r="D683" s="53">
        <v>0</v>
      </c>
      <c r="E683" s="53">
        <v>101.9</v>
      </c>
      <c r="F683" s="53">
        <v>1335.94</v>
      </c>
    </row>
    <row r="684" spans="1:6" ht="14.25" customHeight="1" x14ac:dyDescent="0.2">
      <c r="A684" s="52" t="s">
        <v>91</v>
      </c>
      <c r="B684" s="52">
        <v>19</v>
      </c>
      <c r="C684" s="53">
        <v>1366.48</v>
      </c>
      <c r="D684" s="53">
        <v>0</v>
      </c>
      <c r="E684" s="53">
        <v>334.42</v>
      </c>
      <c r="F684" s="53">
        <v>1386.34</v>
      </c>
    </row>
    <row r="685" spans="1:6" ht="14.25" customHeight="1" x14ac:dyDescent="0.2">
      <c r="A685" s="52" t="s">
        <v>91</v>
      </c>
      <c r="B685" s="52">
        <v>20</v>
      </c>
      <c r="C685" s="53">
        <v>1361.16</v>
      </c>
      <c r="D685" s="53">
        <v>0</v>
      </c>
      <c r="E685" s="53">
        <v>308.33</v>
      </c>
      <c r="F685" s="53">
        <v>1381.02</v>
      </c>
    </row>
    <row r="686" spans="1:6" ht="14.25" customHeight="1" x14ac:dyDescent="0.2">
      <c r="A686" s="52" t="s">
        <v>91</v>
      </c>
      <c r="B686" s="52">
        <v>21</v>
      </c>
      <c r="C686" s="53">
        <v>1376.89</v>
      </c>
      <c r="D686" s="53">
        <v>0</v>
      </c>
      <c r="E686" s="53">
        <v>332.89</v>
      </c>
      <c r="F686" s="53">
        <v>1396.75</v>
      </c>
    </row>
    <row r="687" spans="1:6" ht="14.25" customHeight="1" x14ac:dyDescent="0.2">
      <c r="A687" s="52" t="s">
        <v>91</v>
      </c>
      <c r="B687" s="52">
        <v>22</v>
      </c>
      <c r="C687" s="53">
        <v>1248.82</v>
      </c>
      <c r="D687" s="53">
        <v>0</v>
      </c>
      <c r="E687" s="53">
        <v>542.52</v>
      </c>
      <c r="F687" s="53">
        <v>1268.68</v>
      </c>
    </row>
    <row r="688" spans="1:6" ht="14.25" customHeight="1" x14ac:dyDescent="0.2">
      <c r="A688" s="52" t="s">
        <v>91</v>
      </c>
      <c r="B688" s="52">
        <v>23</v>
      </c>
      <c r="C688" s="53">
        <v>1115.25</v>
      </c>
      <c r="D688" s="53">
        <v>0</v>
      </c>
      <c r="E688" s="53">
        <v>370.88</v>
      </c>
      <c r="F688" s="53">
        <v>1135.1099999999999</v>
      </c>
    </row>
    <row r="689" spans="1:6" ht="14.25" customHeight="1" x14ac:dyDescent="0.2">
      <c r="A689" s="52" t="s">
        <v>92</v>
      </c>
      <c r="B689" s="52">
        <v>0</v>
      </c>
      <c r="C689" s="53">
        <v>1011.86</v>
      </c>
      <c r="D689" s="53">
        <v>0</v>
      </c>
      <c r="E689" s="53">
        <v>79.73</v>
      </c>
      <c r="F689" s="53">
        <v>1031.72</v>
      </c>
    </row>
    <row r="690" spans="1:6" ht="14.25" customHeight="1" x14ac:dyDescent="0.2">
      <c r="A690" s="52" t="s">
        <v>92</v>
      </c>
      <c r="B690" s="52">
        <v>1</v>
      </c>
      <c r="C690" s="53">
        <v>936.52</v>
      </c>
      <c r="D690" s="53">
        <v>0</v>
      </c>
      <c r="E690" s="53">
        <v>164.6</v>
      </c>
      <c r="F690" s="53">
        <v>956.38</v>
      </c>
    </row>
    <row r="691" spans="1:6" ht="14.25" customHeight="1" x14ac:dyDescent="0.2">
      <c r="A691" s="52" t="s">
        <v>92</v>
      </c>
      <c r="B691" s="52">
        <v>2</v>
      </c>
      <c r="C691" s="53">
        <v>877.71</v>
      </c>
      <c r="D691" s="53">
        <v>0</v>
      </c>
      <c r="E691" s="53">
        <v>65.42</v>
      </c>
      <c r="F691" s="53">
        <v>897.57</v>
      </c>
    </row>
    <row r="692" spans="1:6" ht="14.25" customHeight="1" x14ac:dyDescent="0.2">
      <c r="A692" s="52" t="s">
        <v>92</v>
      </c>
      <c r="B692" s="52">
        <v>3</v>
      </c>
      <c r="C692" s="53">
        <v>865.22</v>
      </c>
      <c r="D692" s="53">
        <v>0</v>
      </c>
      <c r="E692" s="53">
        <v>13.92</v>
      </c>
      <c r="F692" s="53">
        <v>885.08</v>
      </c>
    </row>
    <row r="693" spans="1:6" ht="14.25" customHeight="1" x14ac:dyDescent="0.2">
      <c r="A693" s="52" t="s">
        <v>92</v>
      </c>
      <c r="B693" s="52">
        <v>4</v>
      </c>
      <c r="C693" s="53">
        <v>928.5</v>
      </c>
      <c r="D693" s="53">
        <v>0</v>
      </c>
      <c r="E693" s="53">
        <v>28.86</v>
      </c>
      <c r="F693" s="53">
        <v>948.36</v>
      </c>
    </row>
    <row r="694" spans="1:6" ht="14.25" customHeight="1" x14ac:dyDescent="0.2">
      <c r="A694" s="52" t="s">
        <v>92</v>
      </c>
      <c r="B694" s="52">
        <v>5</v>
      </c>
      <c r="C694" s="53">
        <v>985.24</v>
      </c>
      <c r="D694" s="53">
        <v>117.08</v>
      </c>
      <c r="E694" s="53">
        <v>0</v>
      </c>
      <c r="F694" s="53">
        <v>1005.1</v>
      </c>
    </row>
    <row r="695" spans="1:6" ht="14.25" customHeight="1" x14ac:dyDescent="0.2">
      <c r="A695" s="52" t="s">
        <v>92</v>
      </c>
      <c r="B695" s="52">
        <v>6</v>
      </c>
      <c r="C695" s="53">
        <v>1127.07</v>
      </c>
      <c r="D695" s="53">
        <v>0</v>
      </c>
      <c r="E695" s="53">
        <v>30.87</v>
      </c>
      <c r="F695" s="53">
        <v>1146.93</v>
      </c>
    </row>
    <row r="696" spans="1:6" ht="14.25" customHeight="1" x14ac:dyDescent="0.2">
      <c r="A696" s="52" t="s">
        <v>92</v>
      </c>
      <c r="B696" s="52">
        <v>7</v>
      </c>
      <c r="C696" s="53">
        <v>1217.44</v>
      </c>
      <c r="D696" s="53">
        <v>0</v>
      </c>
      <c r="E696" s="53">
        <v>43.4</v>
      </c>
      <c r="F696" s="53">
        <v>1237.3</v>
      </c>
    </row>
    <row r="697" spans="1:6" ht="14.25" customHeight="1" x14ac:dyDescent="0.2">
      <c r="A697" s="52" t="s">
        <v>92</v>
      </c>
      <c r="B697" s="52">
        <v>8</v>
      </c>
      <c r="C697" s="53">
        <v>1260.07</v>
      </c>
      <c r="D697" s="53">
        <v>0</v>
      </c>
      <c r="E697" s="53">
        <v>78.37</v>
      </c>
      <c r="F697" s="53">
        <v>1279.93</v>
      </c>
    </row>
    <row r="698" spans="1:6" ht="14.25" customHeight="1" x14ac:dyDescent="0.2">
      <c r="A698" s="52" t="s">
        <v>92</v>
      </c>
      <c r="B698" s="52">
        <v>9</v>
      </c>
      <c r="C698" s="53">
        <v>1314.19</v>
      </c>
      <c r="D698" s="53">
        <v>0</v>
      </c>
      <c r="E698" s="53">
        <v>160.79</v>
      </c>
      <c r="F698" s="53">
        <v>1334.05</v>
      </c>
    </row>
    <row r="699" spans="1:6" ht="14.25" customHeight="1" x14ac:dyDescent="0.2">
      <c r="A699" s="52" t="s">
        <v>92</v>
      </c>
      <c r="B699" s="52">
        <v>10</v>
      </c>
      <c r="C699" s="53">
        <v>1330.73</v>
      </c>
      <c r="D699" s="53">
        <v>0</v>
      </c>
      <c r="E699" s="53">
        <v>109.67</v>
      </c>
      <c r="F699" s="53">
        <v>1350.59</v>
      </c>
    </row>
    <row r="700" spans="1:6" ht="14.25" customHeight="1" x14ac:dyDescent="0.2">
      <c r="A700" s="52" t="s">
        <v>92</v>
      </c>
      <c r="B700" s="52">
        <v>11</v>
      </c>
      <c r="C700" s="53">
        <v>1336.98</v>
      </c>
      <c r="D700" s="53">
        <v>0</v>
      </c>
      <c r="E700" s="53">
        <v>185.56</v>
      </c>
      <c r="F700" s="53">
        <v>1356.84</v>
      </c>
    </row>
    <row r="701" spans="1:6" ht="14.25" customHeight="1" x14ac:dyDescent="0.2">
      <c r="A701" s="52" t="s">
        <v>92</v>
      </c>
      <c r="B701" s="52">
        <v>12</v>
      </c>
      <c r="C701" s="53">
        <v>1312.19</v>
      </c>
      <c r="D701" s="53">
        <v>0</v>
      </c>
      <c r="E701" s="53">
        <v>186.44</v>
      </c>
      <c r="F701" s="53">
        <v>1332.05</v>
      </c>
    </row>
    <row r="702" spans="1:6" ht="14.25" customHeight="1" x14ac:dyDescent="0.2">
      <c r="A702" s="52" t="s">
        <v>92</v>
      </c>
      <c r="B702" s="52">
        <v>13</v>
      </c>
      <c r="C702" s="53">
        <v>1390.04</v>
      </c>
      <c r="D702" s="53">
        <v>0</v>
      </c>
      <c r="E702" s="53">
        <v>219.4</v>
      </c>
      <c r="F702" s="53">
        <v>1409.9</v>
      </c>
    </row>
    <row r="703" spans="1:6" ht="14.25" customHeight="1" x14ac:dyDescent="0.2">
      <c r="A703" s="52" t="s">
        <v>92</v>
      </c>
      <c r="B703" s="52">
        <v>14</v>
      </c>
      <c r="C703" s="53">
        <v>1398.07</v>
      </c>
      <c r="D703" s="53">
        <v>0</v>
      </c>
      <c r="E703" s="53">
        <v>247.86</v>
      </c>
      <c r="F703" s="53">
        <v>1417.93</v>
      </c>
    </row>
    <row r="704" spans="1:6" ht="14.25" customHeight="1" x14ac:dyDescent="0.2">
      <c r="A704" s="52" t="s">
        <v>92</v>
      </c>
      <c r="B704" s="52">
        <v>15</v>
      </c>
      <c r="C704" s="53">
        <v>1352.92</v>
      </c>
      <c r="D704" s="53">
        <v>0</v>
      </c>
      <c r="E704" s="53">
        <v>215.97</v>
      </c>
      <c r="F704" s="53">
        <v>1372.78</v>
      </c>
    </row>
    <row r="705" spans="1:6" ht="14.25" customHeight="1" x14ac:dyDescent="0.2">
      <c r="A705" s="52" t="s">
        <v>92</v>
      </c>
      <c r="B705" s="52">
        <v>16</v>
      </c>
      <c r="C705" s="53">
        <v>1278.45</v>
      </c>
      <c r="D705" s="53">
        <v>0</v>
      </c>
      <c r="E705" s="53">
        <v>255.94</v>
      </c>
      <c r="F705" s="53">
        <v>1298.31</v>
      </c>
    </row>
    <row r="706" spans="1:6" ht="14.25" customHeight="1" x14ac:dyDescent="0.2">
      <c r="A706" s="52" t="s">
        <v>92</v>
      </c>
      <c r="B706" s="52">
        <v>17</v>
      </c>
      <c r="C706" s="53">
        <v>1254.1600000000001</v>
      </c>
      <c r="D706" s="53">
        <v>0</v>
      </c>
      <c r="E706" s="53">
        <v>240.68</v>
      </c>
      <c r="F706" s="53">
        <v>1274.02</v>
      </c>
    </row>
    <row r="707" spans="1:6" ht="14.25" customHeight="1" x14ac:dyDescent="0.2">
      <c r="A707" s="52" t="s">
        <v>92</v>
      </c>
      <c r="B707" s="52">
        <v>18</v>
      </c>
      <c r="C707" s="53">
        <v>1289.97</v>
      </c>
      <c r="D707" s="53">
        <v>0</v>
      </c>
      <c r="E707" s="53">
        <v>159.78</v>
      </c>
      <c r="F707" s="53">
        <v>1309.83</v>
      </c>
    </row>
    <row r="708" spans="1:6" ht="14.25" customHeight="1" x14ac:dyDescent="0.2">
      <c r="A708" s="52" t="s">
        <v>92</v>
      </c>
      <c r="B708" s="52">
        <v>19</v>
      </c>
      <c r="C708" s="53">
        <v>1309.6199999999999</v>
      </c>
      <c r="D708" s="53">
        <v>0</v>
      </c>
      <c r="E708" s="53">
        <v>292.97000000000003</v>
      </c>
      <c r="F708" s="53">
        <v>1329.48</v>
      </c>
    </row>
    <row r="709" spans="1:6" ht="14.25" customHeight="1" x14ac:dyDescent="0.2">
      <c r="A709" s="52" t="s">
        <v>92</v>
      </c>
      <c r="B709" s="52">
        <v>20</v>
      </c>
      <c r="C709" s="53">
        <v>1292.51</v>
      </c>
      <c r="D709" s="53">
        <v>0</v>
      </c>
      <c r="E709" s="53">
        <v>335.7</v>
      </c>
      <c r="F709" s="53">
        <v>1312.37</v>
      </c>
    </row>
    <row r="710" spans="1:6" ht="14.25" customHeight="1" x14ac:dyDescent="0.2">
      <c r="A710" s="52" t="s">
        <v>92</v>
      </c>
      <c r="B710" s="52">
        <v>21</v>
      </c>
      <c r="C710" s="53">
        <v>1337.84</v>
      </c>
      <c r="D710" s="53">
        <v>0</v>
      </c>
      <c r="E710" s="53">
        <v>332.76</v>
      </c>
      <c r="F710" s="53">
        <v>1357.7</v>
      </c>
    </row>
    <row r="711" spans="1:6" ht="14.25" customHeight="1" x14ac:dyDescent="0.2">
      <c r="A711" s="52" t="s">
        <v>92</v>
      </c>
      <c r="B711" s="52">
        <v>22</v>
      </c>
      <c r="C711" s="53">
        <v>1273.1400000000001</v>
      </c>
      <c r="D711" s="53">
        <v>0</v>
      </c>
      <c r="E711" s="53">
        <v>320.63</v>
      </c>
      <c r="F711" s="53">
        <v>1293</v>
      </c>
    </row>
    <row r="712" spans="1:6" ht="14.25" customHeight="1" x14ac:dyDescent="0.2">
      <c r="A712" s="52" t="s">
        <v>92</v>
      </c>
      <c r="B712" s="52">
        <v>23</v>
      </c>
      <c r="C712" s="53">
        <v>1097.07</v>
      </c>
      <c r="D712" s="53">
        <v>0</v>
      </c>
      <c r="E712" s="53">
        <v>211.85</v>
      </c>
      <c r="F712" s="53">
        <v>1116.93</v>
      </c>
    </row>
    <row r="716" spans="1:6" ht="57" customHeight="1" x14ac:dyDescent="0.2">
      <c r="A716" s="54" t="s">
        <v>93</v>
      </c>
    </row>
    <row r="718" spans="1:6" ht="57" customHeight="1" x14ac:dyDescent="0.2">
      <c r="A718" s="54" t="s">
        <v>94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I7" sqref="I7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6" t="s">
        <v>27</v>
      </c>
      <c r="C1" s="146"/>
      <c r="D1" s="146"/>
      <c r="E1" s="146"/>
      <c r="F1" s="146"/>
      <c r="G1" s="146"/>
      <c r="H1" s="146"/>
      <c r="I1" s="15"/>
      <c r="J1" s="15"/>
      <c r="K1" s="15"/>
      <c r="L1" s="15"/>
      <c r="M1" s="15"/>
    </row>
    <row r="2" spans="2:13" ht="14.25" x14ac:dyDescent="0.2">
      <c r="B2" s="14"/>
      <c r="C2" s="14"/>
      <c r="D2" s="14"/>
      <c r="E2" s="14"/>
      <c r="F2" s="14"/>
      <c r="G2" s="14"/>
      <c r="H2" s="16" t="s">
        <v>28</v>
      </c>
      <c r="I2" s="14"/>
      <c r="M2" s="16"/>
    </row>
    <row r="3" spans="2:13" x14ac:dyDescent="0.2">
      <c r="B3" s="147" t="s">
        <v>1</v>
      </c>
      <c r="C3" s="147" t="s">
        <v>37</v>
      </c>
      <c r="D3" s="149" t="s">
        <v>29</v>
      </c>
      <c r="E3" s="150"/>
      <c r="F3" s="150"/>
      <c r="G3" s="150"/>
      <c r="H3" s="150"/>
    </row>
    <row r="4" spans="2:13" ht="127.5" x14ac:dyDescent="0.2">
      <c r="B4" s="148"/>
      <c r="C4" s="148"/>
      <c r="D4" s="17" t="s">
        <v>30</v>
      </c>
      <c r="E4" s="17" t="s">
        <v>31</v>
      </c>
      <c r="F4" s="17" t="s">
        <v>32</v>
      </c>
      <c r="G4" s="17" t="s">
        <v>33</v>
      </c>
      <c r="H4" s="17" t="s">
        <v>34</v>
      </c>
    </row>
    <row r="5" spans="2:13" s="19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20">
        <v>1</v>
      </c>
      <c r="C6" s="17" t="s">
        <v>35</v>
      </c>
      <c r="D6" s="21">
        <v>0.26001999999999997</v>
      </c>
      <c r="E6" s="21">
        <v>8.9469999999999994E-2</v>
      </c>
      <c r="F6" s="21">
        <v>0.17580999999999999</v>
      </c>
      <c r="G6" s="21">
        <v>0.1075</v>
      </c>
      <c r="H6" s="21">
        <v>5.8599999999999999E-2</v>
      </c>
    </row>
    <row r="8" spans="2:13" ht="51" customHeight="1" x14ac:dyDescent="0.2">
      <c r="B8" s="151" t="s">
        <v>36</v>
      </c>
      <c r="C8" s="151"/>
      <c r="D8" s="151"/>
      <c r="E8" s="151"/>
      <c r="F8" s="151"/>
      <c r="G8" s="151"/>
      <c r="H8" s="151"/>
      <c r="I8" s="22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E4" sqref="E4:I4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8" t="s">
        <v>25</v>
      </c>
      <c r="C2" s="158"/>
      <c r="D2" s="158"/>
      <c r="E2" s="158"/>
      <c r="F2" s="158"/>
      <c r="G2" s="158"/>
      <c r="H2" s="158"/>
      <c r="I2" s="158"/>
      <c r="J2" s="5"/>
      <c r="K2" s="5"/>
      <c r="L2" s="5"/>
      <c r="M2" s="5"/>
    </row>
    <row r="4" spans="2:13" s="3" customFormat="1" ht="28.5" customHeight="1" x14ac:dyDescent="0.2">
      <c r="B4" s="159" t="s">
        <v>1</v>
      </c>
      <c r="C4" s="161" t="s">
        <v>9</v>
      </c>
      <c r="D4" s="163" t="s">
        <v>2</v>
      </c>
      <c r="E4" s="164" t="s">
        <v>3</v>
      </c>
      <c r="F4" s="165"/>
      <c r="G4" s="165"/>
      <c r="H4" s="165"/>
      <c r="I4" s="166"/>
    </row>
    <row r="5" spans="2:13" ht="19.5" customHeight="1" x14ac:dyDescent="0.2">
      <c r="B5" s="160"/>
      <c r="C5" s="162"/>
      <c r="D5" s="162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2" t="s">
        <v>22</v>
      </c>
      <c r="D6" s="153"/>
      <c r="E6" s="153"/>
      <c r="F6" s="153"/>
      <c r="G6" s="153"/>
      <c r="H6" s="153"/>
      <c r="I6" s="154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1">
        <v>1.38425</v>
      </c>
      <c r="F7" s="11">
        <v>1.50718</v>
      </c>
      <c r="G7" s="11">
        <v>1.7009000000000001</v>
      </c>
      <c r="H7" s="11">
        <v>2.5834200000000003</v>
      </c>
      <c r="I7" s="11">
        <v>3.7356500000000001</v>
      </c>
      <c r="K7" s="13"/>
      <c r="L7" s="7"/>
    </row>
    <row r="8" spans="2:13" ht="19.5" customHeight="1" x14ac:dyDescent="0.2">
      <c r="B8" s="6" t="s">
        <v>18</v>
      </c>
      <c r="C8" s="155" t="s">
        <v>11</v>
      </c>
      <c r="D8" s="156"/>
      <c r="E8" s="156"/>
      <c r="F8" s="156"/>
      <c r="G8" s="156"/>
      <c r="H8" s="156"/>
      <c r="I8" s="157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1">
        <v>975.37351000000001</v>
      </c>
      <c r="F9" s="11">
        <v>975.37351000000001</v>
      </c>
      <c r="G9" s="11">
        <v>1026.1653199999998</v>
      </c>
      <c r="H9" s="11">
        <v>977.74069999999995</v>
      </c>
      <c r="I9" s="11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2">
        <v>0</v>
      </c>
      <c r="F10" s="11">
        <v>0.12293000000000001</v>
      </c>
      <c r="G10" s="11">
        <v>0.24534</v>
      </c>
      <c r="H10" s="11">
        <v>0.40964</v>
      </c>
      <c r="I10" s="11">
        <v>0.89563999999999999</v>
      </c>
    </row>
    <row r="11" spans="2:13" ht="19.5" customHeight="1" x14ac:dyDescent="0.2"/>
    <row r="12" spans="2:13" ht="39.75" customHeight="1" x14ac:dyDescent="0.2">
      <c r="B12" s="151" t="s">
        <v>26</v>
      </c>
      <c r="C12" s="151"/>
      <c r="D12" s="151"/>
      <c r="E12" s="151"/>
      <c r="F12" s="151"/>
      <c r="G12" s="151"/>
      <c r="H12" s="151"/>
      <c r="I12" s="151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2021-04-21T13:09:10Z</dcterms:modified>
</cp:coreProperties>
</file>