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terrao.ru\spb1\WORK\spec-project\РРЭ\Проект ПСК-ЭСК\РАСКРЫТИЕ ИНФОРМАЦИИ\2020\ПУНЦ\ТНС Великий Новгород\"/>
    </mc:Choice>
  </mc:AlternateContent>
  <bookViews>
    <workbookView xWindow="0" yWindow="0" windowWidth="20490" windowHeight="7320" tabRatio="742"/>
  </bookViews>
  <sheets>
    <sheet name="1 ЦК" sheetId="1" r:id="rId1"/>
    <sheet name="2 ЦК" sheetId="11" r:id="rId2"/>
    <sheet name="3 ЦК" sheetId="12" r:id="rId3"/>
    <sheet name="4 ЦК" sheetId="13" r:id="rId4"/>
    <sheet name="5 ЦК" sheetId="14" r:id="rId5"/>
    <sheet name="6 ЦК" sheetId="15" r:id="rId6"/>
    <sheet name="данные АТС" sheetId="7" r:id="rId7"/>
    <sheet name="сбыт.надбавка" sheetId="8" r:id="rId8"/>
    <sheet name="услуги по передаче" sheetId="9" r:id="rId9"/>
    <sheet name="иные услуги" sheetId="10" r:id="rId10"/>
  </sheets>
  <calcPr calcId="162913"/>
</workbook>
</file>

<file path=xl/calcChain.xml><?xml version="1.0" encoding="utf-8"?>
<calcChain xmlns="http://schemas.openxmlformats.org/spreadsheetml/2006/main">
  <c r="E53" i="1" l="1"/>
  <c r="E45" i="1"/>
</calcChain>
</file>

<file path=xl/sharedStrings.xml><?xml version="1.0" encoding="utf-8"?>
<sst xmlns="http://schemas.openxmlformats.org/spreadsheetml/2006/main" count="2918" uniqueCount="223">
  <si>
    <t>руб./МВт·ч</t>
  </si>
  <si>
    <t>№ п/п</t>
  </si>
  <si>
    <t>Единица измерения</t>
  </si>
  <si>
    <t>Диапазоны напряжения</t>
  </si>
  <si>
    <t>ГН</t>
  </si>
  <si>
    <t>ВН</t>
  </si>
  <si>
    <t>СН1</t>
  </si>
  <si>
    <t>СН2</t>
  </si>
  <si>
    <t>НН</t>
  </si>
  <si>
    <t>Тарифные группы потребителей электрической энергии (мощности)</t>
  </si>
  <si>
    <t>Одноставочный тариф</t>
  </si>
  <si>
    <t>Двухставочный тариф</t>
  </si>
  <si>
    <t>- ставка за содержание электрических сетей</t>
  </si>
  <si>
    <t>- ставка на оплату технологического расхода (потерь) в электрических сетях</t>
  </si>
  <si>
    <t>Плата за иные услуги, оказание которых является неотъемлемой частью процесса поставки электрической энергии потребителям*</t>
  </si>
  <si>
    <t>Величина платы за иные услуги, оказание которых является неотъемлемой частью процесса поставки электрической энергии потребителям</t>
  </si>
  <si>
    <t>* Плата за иные услуги, оказание которых является неотъемлемой частью процесса поставки электрической энергии потребителям, определяется гарантирующим поставщиком в соответствии с пунктом 9 (1) Правил определения и применения гарантирующими поставщиками нерегулируемых цен на электрическую энергию (мощность), утвержденных постановлением Правительства Российской Федерации от  29.12.2011 № 1179 "Об определении и применении гарантирующими поставщиками нерегулируемых цен на электрическую энергию (мощность)" (в ред. Постановления Правительства РФ от 04.05.2012 № 442)</t>
  </si>
  <si>
    <t>1</t>
  </si>
  <si>
    <t>1.2</t>
  </si>
  <si>
    <t>1.1</t>
  </si>
  <si>
    <t>1.2.1</t>
  </si>
  <si>
    <t>1.2.2</t>
  </si>
  <si>
    <t>Прочие потребители (тарифы указаны без учета НДС)</t>
  </si>
  <si>
    <t>руб./кВт.ч.</t>
  </si>
  <si>
    <t>руб./кВт.мес.</t>
  </si>
  <si>
    <t>Единые (котловые) тарифы на услуги по передаче электрической энергии по сетям Новгородской области, поставляемой прочим потребителям (кроме населения и приравненных к нему категорий потребителей)
с 01.01.2019 по 30.06.2019*</t>
  </si>
  <si>
    <t xml:space="preserve">* утверждены Постановлением комитета по тарифной политике Новгородской области от 21.01.2019г. № 4 "О внесении изменений в постановление комитета по тарифной политике Новгородской области от 25.12.2018 № 69/5" </t>
  </si>
  <si>
    <t>Сбытовые надбавки 
ООО "ТНС энерго Великий Новгород"
с 01.01.2019 по 30.06.2019*</t>
  </si>
  <si>
    <t>руб./кВт.ч. (без НДС)</t>
  </si>
  <si>
    <t>Сбытовая надбавка</t>
  </si>
  <si>
    <t>тарифная группа потребителей "население" и приравненные к нему категории потребителей</t>
  </si>
  <si>
    <t>тарифная группа потребителей "сетевые организации, покупающие электрическую энергию для компенсации потерь"</t>
  </si>
  <si>
    <t>прочие потребители - по подгруппе в зависимости от величины максимальной мощности принадлежащих им энергопринимающих устройств 
менее 670 кВт</t>
  </si>
  <si>
    <t>прочие потребители - по подгруппе в зависимости от величины максимальной мощности принадлежащих им энергопринимающих устройств 
от 670 кВт до 10 МВт</t>
  </si>
  <si>
    <t>прочие потребители - по подгруппе в зависимости от величины максимальной мощности принадлежащих им энергопринимающих устройств 
не менее 10 МВт</t>
  </si>
  <si>
    <t>Общество с ограниченной ответственностью "ТНС энерго Великий Новгород"</t>
  </si>
  <si>
    <t xml:space="preserve">* утверждены Постановлением комитета по тарифной политике Новгородской области от 25.12.2018г. № 69 "О сбытовой надбавке гарантирующего поставщика электрической энергии общества с ограниченной ответственностью "ТНС энерго Великий Новгород", поставляющего электрическую энергию (мощность) на розничном рынке на территории Новгородской области, на 2019 год" </t>
  </si>
  <si>
    <t xml:space="preserve">
Наименование гарантирующего поставщика в субъекте Российской Федерации</t>
  </si>
  <si>
    <t>I. Первая ценовая категория
(для объемов покупки электрической энергии (мощности), учет которых осуществляется в целом за расчетный период)</t>
  </si>
  <si>
    <t>1. Предельный уровень нерегулируемых цен, рублей/МВт.ч. без НДС</t>
  </si>
  <si>
    <t>Подгруппы потребителей по максимальной мощности энергопринимающих устройств</t>
  </si>
  <si>
    <t>Уровень напряжения</t>
  </si>
  <si>
    <t>менее 670 кВт</t>
  </si>
  <si>
    <t>от 670 кВт до 10 МВт</t>
  </si>
  <si>
    <t>не менее 10 МВт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</si>
  <si>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</si>
  <si>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в том числе:</t>
  </si>
  <si>
    <t xml:space="preserve">по второй ценовой категории, МВт. </t>
  </si>
  <si>
    <t xml:space="preserve">по третьей ценовой категории, МВт. </t>
  </si>
  <si>
    <t>по четвертой ценовой категории, МВт.</t>
  </si>
  <si>
    <t>по пятой ценовой категории, МВт.</t>
  </si>
  <si>
    <t>по шестой ценовой категории, МВт.</t>
  </si>
  <si>
    <t>для трех зон суток, МВт.ч.</t>
  </si>
  <si>
    <t xml:space="preserve">     по ночной зоне суток, МВт.ч.</t>
  </si>
  <si>
    <t xml:space="preserve">     по полупиковой зоне суток, МВт.ч.</t>
  </si>
  <si>
    <t xml:space="preserve">     по пиковой зоне суток, МВт.ч.</t>
  </si>
  <si>
    <t>для двух зон суток, МВт.ч.</t>
  </si>
  <si>
    <t xml:space="preserve">по второй ценовой категории, МВт.ч. </t>
  </si>
  <si>
    <t xml:space="preserve">по третьей ценовой категории, МВт.ч. </t>
  </si>
  <si>
    <t>по четвертой ценовой категории, МВт.ч.</t>
  </si>
  <si>
    <t>по пятой ценовой категории, МВт.ч.</t>
  </si>
  <si>
    <t>по шестой ценовой категории, МВт.ч.</t>
  </si>
  <si>
    <r>
      <t xml:space="preserve"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рублей/МВт.ч. </t>
    </r>
    <r>
      <rPr>
        <u/>
        <sz val="10"/>
        <rFont val="Arial"/>
        <family val="2"/>
        <charset val="204"/>
      </rPr>
      <t xml:space="preserve">               0                </t>
    </r>
  </si>
  <si>
    <t>Предельные уровни нерегулируемых цен на электрическую энергию (мощность), 
поставляемую потребителям (покупателям)
ООО "ТНС энерго Великий Новгород" 
в марте 2019 года</t>
  </si>
  <si>
    <t>Составляющие предельных уровней нерегулируемых цен</t>
  </si>
  <si>
    <t>за расчетный период</t>
  </si>
  <si>
    <t>март     2019</t>
  </si>
  <si>
    <t>для ГТП</t>
  </si>
  <si>
    <t>PNOVGORE</t>
  </si>
  <si>
    <t>участника оптового рынка</t>
  </si>
  <si>
    <t>ООО "ТНС энерго Великий Новгород"</t>
  </si>
  <si>
    <t>Дифференцированные по зонам суток расчетного периода средневзвешенные нерегулируемые цены на электрическую энергию (мощность) на оптовом рынке и средневзвешенные нерегулируемые цены на электрическую энергию на оптовом рынке, определяемые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</si>
  <si>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трем зонам суток:</t>
  </si>
  <si>
    <t>Ночная зона</t>
  </si>
  <si>
    <t>Полупиковая зона</t>
  </si>
  <si>
    <t>Пиковая зона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</si>
  <si>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двум зонам суток:</t>
  </si>
  <si>
    <t>Дневная зона</t>
  </si>
  <si>
    <t>Средневзвешенная нерегулируемая цена на электрическую энергию на оптовом рынке, определяемая для соответствующей зоны суток:</t>
  </si>
  <si>
    <t>Средневзвешенная нерегулируемая цена на мощность на оптовом рынке, руб/МВт</t>
  </si>
  <si>
    <t>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</si>
  <si>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Объем электрической энергии, приобретенный участником оптового рынка за расчетный период по регулируемым ценам, МВтч</t>
  </si>
  <si>
    <t>Объем электрической энергии, приобретенный участником оптового рынка за расчетный период по результатам конкурентного отбора заявок на сутки вперед, 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</si>
  <si>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ценовых заявок на сутки вперед, руб/МВтч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</si>
  <si>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заявок для балансирования системы, руб/МВтч</t>
  </si>
  <si>
    <t>дата</t>
  </si>
  <si>
    <t>час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</si>
  <si>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</si>
  <si>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фактического потребления над плановым,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</si>
  <si>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планового потребления над фактическим,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</si>
  <si>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</si>
  <si>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01.03.2019</t>
  </si>
  <si>
    <t>02.03.2019</t>
  </si>
  <si>
    <t>03.03.2019</t>
  </si>
  <si>
    <t>04.03.2019</t>
  </si>
  <si>
    <t>05.03.2019</t>
  </si>
  <si>
    <t>06.03.2019</t>
  </si>
  <si>
    <t>07.03.2019</t>
  </si>
  <si>
    <t>08.03.2019</t>
  </si>
  <si>
    <t>09.03.2019</t>
  </si>
  <si>
    <t>10.03.2019</t>
  </si>
  <si>
    <t>11.03.2019</t>
  </si>
  <si>
    <t>12.03.2019</t>
  </si>
  <si>
    <t>13.03.2019</t>
  </si>
  <si>
    <t>14.03.2019</t>
  </si>
  <si>
    <t>15.03.2019</t>
  </si>
  <si>
    <t>16.03.2019</t>
  </si>
  <si>
    <t>17.03.2019</t>
  </si>
  <si>
    <t>18.03.2019</t>
  </si>
  <si>
    <t>19.03.2019</t>
  </si>
  <si>
    <t>20.03.2019</t>
  </si>
  <si>
    <t>21.03.2019</t>
  </si>
  <si>
    <t>22.03.2019</t>
  </si>
  <si>
    <t>23.03.2019</t>
  </si>
  <si>
    <t>24.03.2019</t>
  </si>
  <si>
    <t>25.03.2019</t>
  </si>
  <si>
    <t>26.03.2019</t>
  </si>
  <si>
    <t>27.03.2019</t>
  </si>
  <si>
    <t>28.03.2019</t>
  </si>
  <si>
    <t>29.03.2019</t>
  </si>
  <si>
    <t>30.03.2019</t>
  </si>
  <si>
    <t>31.03.2019</t>
  </si>
  <si>
    <t>* Результатом расчета составляющей предельных уровней нерегулируемых цен является отрицательная величина, но в настоящем отчете вместо отрицательной величины согласно Договору о присоединении к торговой системе оптового рынка выводится 0;</t>
  </si>
  <si>
    <t>**Результатом расчета составляющей предельных уровней нерегулируемых цен является неопределенность, но в настоящем отчете вместо неопределенности согласно Договору о присоединении к торговой системе оптового рынка выводится 0;</t>
  </si>
  <si>
    <t>II. Вторая ценовая категория
(для объемов покупки электрической энергии (мощности), учет которых осуществляется по зонам суток расчетного периода)</t>
  </si>
  <si>
    <t>1. Для подгруппы потребителей с максимальной мощностью энергопринимающих устройств
менее 670 кВт</t>
  </si>
  <si>
    <t>1.1. Предельный уровень нерегулируемых цен для трех зон суток, рублей/МВт.ч. без НДС</t>
  </si>
  <si>
    <t>Зоны суток</t>
  </si>
  <si>
    <t>Ночная</t>
  </si>
  <si>
    <t>Полупиковая</t>
  </si>
  <si>
    <t>Пиковая</t>
  </si>
  <si>
    <t>1.2. Предельный уровень нерегулируемых цен для двух зон суток, рублей/МВт.ч. без НДС</t>
  </si>
  <si>
    <t>Дневная</t>
  </si>
  <si>
    <t>3. Для подгруппы потребителей с максимальной мощностью энергопринимающих устройств
от 670 кВт до 10 МВт</t>
  </si>
  <si>
    <t>3.1. Предельный уровень нерегулируемых цен для трех зон суток, рублей/МВт.ч. без НДС</t>
  </si>
  <si>
    <t>3.2. Предельный уровень нерегулируемых цен для двух зон суток, рублей/МВт.ч. без НДС</t>
  </si>
  <si>
    <t>4. Для подгруппы потребителей с максимальной мощностью энергопринимающих устройств
не менее 10 МВт</t>
  </si>
  <si>
    <t>4.1. Предельный уровень нерегулируемых цен для трех зон суток, рублей/МВт.ч. без НДС</t>
  </si>
  <si>
    <t>4.2. Предельный уровень нерегулируемых цен для двух зон суток, рублей/МВт.ч. без НДС</t>
  </si>
  <si>
    <t>III. Третья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</si>
  <si>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1.1. Ставка за электрическую энергию предельного уровня нерегулируемых цен, рублей/МВт.ч. без НДС</t>
  </si>
  <si>
    <t>Дата</t>
  </si>
  <si>
    <t>Ставка для фактических почасовых объемов покупки электрической энергии, отпущенных на уровне напряжения ГН (менее 670 кВт)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</si>
  <si>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</si>
  <si>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</si>
  <si>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</si>
  <si>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</si>
  <si>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</si>
  <si>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</si>
  <si>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</si>
  <si>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</si>
  <si>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</si>
  <si>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</si>
  <si>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</si>
  <si>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</si>
  <si>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</si>
  <si>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</si>
  <si>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</si>
  <si>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</si>
  <si>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</si>
  <si>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</si>
  <si>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</si>
  <si>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</si>
  <si>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</si>
  <si>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</si>
  <si>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</si>
  <si>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</si>
  <si>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Ставка для фактических почасовых объемов покупки электрической энергии, отпущенных на уровне напряжения ВН (менее 670 кВт)</t>
  </si>
  <si>
    <t>Ставка для фактических почасовых объемов покупки электрической энергии, отпущенных на уровне напряжения СН1 (менее 670 кВт)</t>
  </si>
  <si>
    <t>Ставка для фактических почасовых объемов покупки электрической энергии, отпущенных на уровне напряжения СН2 (менее 670 кВт)</t>
  </si>
  <si>
    <t>Ставка для фактических почасовых объемов покупки электрической энергии, отпущенных на уровне напряжения НН (менее 670 кВт)</t>
  </si>
  <si>
    <t>1.2. Ставка за мощность, приобретаемую потребителем (покупателем), предельного уровня нерегулируемых цен, рублей/МВт в месяц без НДС (менее 670 кВт)</t>
  </si>
  <si>
    <t>3.1.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</si>
  <si>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на уровне напряжения ГН (от 670 кВт до 10 МВт)</t>
  </si>
  <si>
    <t>Ставка для фактических почасовых объемов покупки электрической энергии, отпущенных на уровне напряжения ВН (от 670 кВт до 10 МВт)</t>
  </si>
  <si>
    <t>Ставка для фактических почасовых объемов покупки электрической энергии, отпущенных на уровне напряжения СН1 (от 670 кВт до 10 МВт)</t>
  </si>
  <si>
    <t>Ставка для фактических почасовых объемов покупки электрической энергии, отпущенных на уровне напряжения СН2 (от 670 кВт до 10 МВт)</t>
  </si>
  <si>
    <t>Ставка для фактических почасовых объемов покупки электрической энергии, отпущенных на уровне напряжения НН (от 670 кВт до 10 МВт)</t>
  </si>
  <si>
    <t>3.2. Ставка за мощность, приобретаемую потребителем (покупателем), предельного уровня нерегулируемых цен, рублей/МВт в месяц без НДС (от 670 кВт до 10 МВт)</t>
  </si>
  <si>
    <t>4.1.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</si>
  <si>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на уровне напряжения ГН (не менее 10 МВт)</t>
  </si>
  <si>
    <t>Ставка для фактических почасовых объемов покупки электрической энергии, отпущенных на уровне напряжения ВН (не менее 10 МВт)</t>
  </si>
  <si>
    <t>Ставка для фактических почасовых объемов покупки электрической энергии, отпущенных на уровне напряжения СН1 (не менее 10 МВт)</t>
  </si>
  <si>
    <t>Ставка для фактических почасовых объемов покупки электрической энергии, отпущенных на уровне напряжения СН2 (не менее 10 МВт)</t>
  </si>
  <si>
    <t>Ставка для фактических почасовых объемов покупки электрической энергии, отпущенных на уровне напряжения НН (не менее 10 МВт)</t>
  </si>
  <si>
    <t>4.2. Ставка за мощность, приобретаемую потребителем (покупателем), предельного уровня нерегулируемых цен, рублей/МВт в месяц без НДС (не менее 10 МВт)</t>
  </si>
  <si>
    <t>IV. Четвертая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</si>
  <si>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1.1. Ставка за электрическую энергию предельного уровня нерегулируемых цен, рублей/МВт.ч без НДС</t>
  </si>
  <si>
    <t>1.3.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(менее 670 кВт)</t>
  </si>
  <si>
    <t>Ставка тарифа на услуги по передаче электрической энергии за содержание электрических сетей</t>
  </si>
  <si>
    <t>3.1. Ставка за электрическую энергию предельного уровня нерегулируемых цен, рублей/МВт.ч без НДС</t>
  </si>
  <si>
    <t>3.3.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(от 670 кВт до 10 МВт)</t>
  </si>
  <si>
    <t>4.1. Ставка за электрическую энергию предельного уровня нерегулируемых цен, рублей/МВт.ч без НДС</t>
  </si>
  <si>
    <t>4.3.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(не менее 10 МВт)</t>
  </si>
  <si>
    <t>V. Пятая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</si>
  <si>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Ставка для превышения фактического почасового объема покупки электрической энергии над соответствующим плановым почасовым объемом (менее 670 кВт)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</si>
  <si>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(менее 670 кВт)</t>
  </si>
  <si>
    <t xml:space="preserve">Величина ставки </t>
  </si>
  <si>
    <t>Ставка для суммы плановых почасовых объемов покупки электрической энергии за расчетный период, рублей/МВт.ч без НДС (менее 670 кВт)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</si>
  <si>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(менее 670 кВт)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</si>
  <si>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(от 670 кВт до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</si>
  <si>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(от 670 кВт до 10 МВт)</t>
  </si>
  <si>
    <t>Ставка для суммы плановых почасовых объемов покупки электрической энергии за расчетный период, рублей/МВт.ч без НДС (от 670 кВт до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</si>
  <si>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(от 670 кВт до 10 МВт)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</si>
  <si>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(не менее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</si>
  <si>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(не менее 10 МВт)</t>
  </si>
  <si>
    <t>Ставка для суммы плановых почасовых объемов покупки электрической энергии за расчетный период, рублей/МВт.ч без НДС (не менее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</si>
  <si>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(не менее 10 МВт)</t>
  </si>
  <si>
    <t>VI. Шестая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</si>
  <si>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Ставка для превышения планового почасового объема покупки электрической энергии над соответствующим фактическим почасовым объемом  (менее 670 кВт)</t>
  </si>
  <si>
    <r>
      <t xml:space="preserve"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рублей/МВт.ч. без НДС </t>
    </r>
    <r>
      <rPr>
        <u/>
        <sz val="10"/>
        <rFont val="Arial"/>
        <family val="2"/>
        <charset val="204"/>
      </rPr>
      <t xml:space="preserve">           2 445,16            </t>
    </r>
    <r>
      <rPr>
        <sz val="10"/>
        <rFont val="Arial"/>
        <family val="2"/>
        <charset val="204"/>
      </rPr>
      <t xml:space="preserve">  </t>
    </r>
  </si>
  <si>
    <r>
      <t xml:space="preserve">а) средневзвешенная нерегулируемая цена на электрическую энергию на оптовом рынке, рублей/МВт.ч. </t>
    </r>
    <r>
      <rPr>
        <u/>
        <sz val="10"/>
        <rFont val="Arial"/>
        <family val="2"/>
        <charset val="204"/>
      </rPr>
      <t xml:space="preserve">      1 311,98         </t>
    </r>
  </si>
  <si>
    <r>
      <t xml:space="preserve">б) средневзвешенная нерегулируемая цена на мощность на оптовом рынке, рублей/МВт  </t>
    </r>
    <r>
      <rPr>
        <u/>
        <sz val="10"/>
        <rFont val="Arial"/>
        <family val="2"/>
        <charset val="204"/>
      </rPr>
      <t xml:space="preserve">          773 590,35              </t>
    </r>
  </si>
  <si>
    <r>
      <t xml:space="preserve">в) коэффициент оплаты мощности потребителями (покупателями), осуществляющими расчеты по первой ценовой категории, 1/час                   </t>
    </r>
    <r>
      <rPr>
        <u/>
        <sz val="10"/>
        <rFont val="Arial"/>
        <family val="2"/>
        <charset val="204"/>
      </rPr>
      <t xml:space="preserve">0,00146483848893797   </t>
    </r>
  </si>
  <si>
    <r>
      <t xml:space="preserve">г) объем фактического пикового потребления гарантирующего поставщика на оптовом рынке, МВт  </t>
    </r>
    <r>
      <rPr>
        <u/>
        <sz val="10"/>
        <rFont val="Arial"/>
        <family val="2"/>
        <charset val="204"/>
      </rPr>
      <t xml:space="preserve">          376,039             </t>
    </r>
  </si>
  <si>
    <r>
      <t xml:space="preserve"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МВт. </t>
    </r>
    <r>
      <rPr>
        <u/>
        <sz val="10"/>
        <rFont val="Arial"/>
        <family val="2"/>
        <charset val="204"/>
      </rPr>
      <t xml:space="preserve">            0,601              </t>
    </r>
    <r>
      <rPr>
        <sz val="10"/>
        <rFont val="Arial"/>
        <family val="2"/>
        <charset val="204"/>
      </rPr>
      <t xml:space="preserve">  </t>
    </r>
  </si>
  <si>
    <r>
      <t xml:space="preserve">е) сумма величин мощности, оплачиваемой на розничном рынке потребителями (покупателями), осуществляющими расчеты по второй - шестой ценовым категориям, МВт. </t>
    </r>
    <r>
      <rPr>
        <u/>
        <sz val="10"/>
        <rFont val="Arial"/>
        <family val="2"/>
        <charset val="204"/>
      </rPr>
      <t xml:space="preserve">            97,803533              </t>
    </r>
    <r>
      <rPr>
        <sz val="10"/>
        <rFont val="Arial"/>
        <family val="2"/>
        <charset val="204"/>
      </rPr>
      <t>,</t>
    </r>
  </si>
  <si>
    <r>
      <t xml:space="preserve">ж) объем потребления мощности населением и приравненными к нему категориями потребителей, МВт. </t>
    </r>
    <r>
      <rPr>
        <u/>
        <sz val="10"/>
        <rFont val="Arial"/>
        <family val="2"/>
        <charset val="204"/>
      </rPr>
      <t xml:space="preserve">             100,5695             </t>
    </r>
  </si>
  <si>
    <r>
      <t xml:space="preserve">з) объем потребления электрической энергии потребителями (покупателями), осуществляющими расчеты по второй ценовой категории, МВт.ч. </t>
    </r>
    <r>
      <rPr>
        <u/>
        <sz val="10"/>
        <rFont val="Arial"/>
        <family val="2"/>
        <charset val="204"/>
      </rPr>
      <t xml:space="preserve">           5 427,454779           </t>
    </r>
    <r>
      <rPr>
        <sz val="10"/>
        <rFont val="Arial"/>
        <family val="2"/>
        <charset val="204"/>
      </rPr>
      <t>,</t>
    </r>
  </si>
  <si>
    <r>
      <t xml:space="preserve">и) фактический объем потребления электрической энергии гарантирующим поставщиком на оптовом рынке, МВт.ч. </t>
    </r>
    <r>
      <rPr>
        <u/>
        <sz val="10"/>
        <rFont val="Arial"/>
        <family val="2"/>
        <charset val="204"/>
      </rPr>
      <t xml:space="preserve">     247 099,932      </t>
    </r>
  </si>
  <si>
    <r>
  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МВт.ч. </t>
    </r>
    <r>
      <rPr>
        <u/>
        <sz val="10"/>
        <rFont val="Arial"/>
        <family val="2"/>
        <charset val="204"/>
      </rPr>
      <t xml:space="preserve">            366,841            </t>
    </r>
    <r>
      <rPr>
        <sz val="10"/>
        <rFont val="Arial"/>
        <family val="2"/>
        <charset val="204"/>
      </rPr>
      <t xml:space="preserve">     </t>
    </r>
  </si>
  <si>
    <r>
      <t xml:space="preserve">л) сумма объемов потребления электрической энергии потребителями (покупателями), осуществляющими расчеты по второй - шестой ценовым категориям, МВт.ч.  </t>
    </r>
    <r>
      <rPr>
        <u/>
        <sz val="10"/>
        <rFont val="Arial"/>
        <family val="2"/>
        <charset val="204"/>
      </rPr>
      <t xml:space="preserve">       69 618,119779            </t>
    </r>
    <r>
      <rPr>
        <sz val="10"/>
        <rFont val="Arial"/>
        <family val="2"/>
        <charset val="204"/>
      </rPr>
      <t>,</t>
    </r>
  </si>
  <si>
    <r>
      <t xml:space="preserve">м) объем потребления электрической энергии населением и приравненными к нему категориями потребителей, МВт.ч. </t>
    </r>
    <r>
      <rPr>
        <u/>
        <sz val="10"/>
        <rFont val="Arial"/>
        <family val="2"/>
        <charset val="204"/>
      </rPr>
      <t xml:space="preserve">   56 151,300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</si>
</sst>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0"/>
    <numFmt numFmtId="165" formatCode="0.000"/>
    <numFmt numFmtId="166" formatCode="#,##0.000"/>
  </numFmts>
  <fonts count="15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"/>
      <family val="2"/>
      <charset val="204"/>
    </font>
    <font>
      <sz val="12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u/>
      <sz val="10"/>
      <name val="Arial"/>
      <family val="2"/>
      <charset val="204"/>
    </font>
    <font>
      <b/>
      <sz val="12"/>
      <name val="Arial Cyr"/>
      <charset val="204"/>
    </font>
    <font>
      <sz val="11"/>
      <color indexed="8"/>
      <name val="Arial Cyr"/>
      <charset val="204"/>
    </font>
    <font>
      <b/>
      <sz val="12"/>
      <color indexed="30"/>
      <name val="Arial Cyr"/>
      <charset val="204"/>
    </font>
    <font>
      <sz val="10"/>
      <color indexed="8"/>
      <name val="Arial Cyr"/>
      <charset val="204"/>
    </font>
    <font>
      <sz val="12"/>
      <name val="Arial Cyr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3" fillId="2" borderId="1" applyNumberFormat="0" applyFont="0" applyAlignment="0" applyProtection="0"/>
    <xf numFmtId="0" fontId="2" fillId="0" borderId="0"/>
    <xf numFmtId="0" fontId="2" fillId="0" borderId="0"/>
    <xf numFmtId="0" fontId="3" fillId="2" borderId="1" applyNumberFormat="0" applyFont="0" applyAlignment="0" applyProtection="0"/>
  </cellStyleXfs>
  <cellXfs count="178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/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5" fillId="0" borderId="0" xfId="0" applyFont="1" applyAlignment="1">
      <alignment vertical="center"/>
    </xf>
    <xf numFmtId="49" fontId="1" fillId="0" borderId="2" xfId="0" applyNumberFormat="1" applyFont="1" applyBorder="1" applyAlignment="1">
      <alignment vertical="center"/>
    </xf>
    <xf numFmtId="164" fontId="0" fillId="0" borderId="0" xfId="0" applyNumberFormat="1"/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2" xfId="0" quotePrefix="1" applyFont="1" applyFill="1" applyBorder="1" applyAlignment="1">
      <alignment vertical="center" wrapText="1"/>
    </xf>
    <xf numFmtId="164" fontId="1" fillId="0" borderId="2" xfId="0" applyNumberFormat="1" applyFont="1" applyFill="1" applyBorder="1" applyAlignment="1">
      <alignment vertical="center"/>
    </xf>
    <xf numFmtId="3" fontId="1" fillId="0" borderId="2" xfId="0" applyNumberFormat="1" applyFont="1" applyFill="1" applyBorder="1" applyAlignment="1">
      <alignment vertical="center"/>
    </xf>
    <xf numFmtId="164" fontId="1" fillId="0" borderId="0" xfId="0" applyNumberFormat="1" applyFont="1" applyFill="1" applyBorder="1" applyAlignment="1">
      <alignment vertical="center"/>
    </xf>
    <xf numFmtId="0" fontId="4" fillId="0" borderId="0" xfId="0" applyFont="1" applyAlignment="1">
      <alignment horizontal="center" wrapText="1"/>
    </xf>
    <xf numFmtId="0" fontId="4" fillId="0" borderId="0" xfId="0" applyFont="1" applyFill="1" applyAlignment="1">
      <alignment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/>
    <xf numFmtId="164" fontId="0" fillId="0" borderId="2" xfId="0" applyNumberFormat="1" applyBorder="1" applyAlignment="1">
      <alignment horizontal="center" vertical="center"/>
    </xf>
    <xf numFmtId="0" fontId="7" fillId="0" borderId="0" xfId="0" applyFont="1" applyAlignment="1">
      <alignment wrapText="1"/>
    </xf>
    <xf numFmtId="0" fontId="1" fillId="0" borderId="0" xfId="0" applyFont="1"/>
    <xf numFmtId="4" fontId="1" fillId="0" borderId="2" xfId="0" applyNumberFormat="1" applyFont="1" applyFill="1" applyBorder="1" applyAlignment="1">
      <alignment horizontal="center" wrapText="1"/>
    </xf>
    <xf numFmtId="0" fontId="1" fillId="0" borderId="0" xfId="0" applyFont="1" applyFill="1"/>
    <xf numFmtId="0" fontId="0" fillId="0" borderId="0" xfId="0" applyFill="1"/>
    <xf numFmtId="0" fontId="1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9" fillId="0" borderId="0" xfId="0" applyFont="1" applyBorder="1" applyAlignment="1">
      <alignment horizontal="right" vertical="top"/>
    </xf>
    <xf numFmtId="0" fontId="10" fillId="0" borderId="0" xfId="0" applyFont="1"/>
    <xf numFmtId="0" fontId="11" fillId="0" borderId="0" xfId="0" applyFont="1" applyBorder="1" applyAlignment="1">
      <alignment vertical="top"/>
    </xf>
    <xf numFmtId="0" fontId="9" fillId="0" borderId="0" xfId="0" applyFont="1" applyBorder="1" applyAlignment="1">
      <alignment vertical="top"/>
    </xf>
    <xf numFmtId="0" fontId="12" fillId="3" borderId="2" xfId="0" applyFont="1" applyFill="1" applyBorder="1" applyAlignment="1">
      <alignment horizontal="left" vertical="center" wrapText="1"/>
    </xf>
    <xf numFmtId="0" fontId="12" fillId="3" borderId="2" xfId="0" applyFont="1" applyFill="1" applyBorder="1" applyAlignment="1">
      <alignment horizontal="center" vertical="center" wrapText="1"/>
    </xf>
    <xf numFmtId="2" fontId="12" fillId="0" borderId="2" xfId="3" applyNumberFormat="1" applyFont="1" applyFill="1" applyBorder="1" applyAlignment="1">
      <alignment horizontal="right" vertical="center" wrapText="1"/>
    </xf>
    <xf numFmtId="0" fontId="12" fillId="0" borderId="2" xfId="3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right" vertical="top" wrapText="1"/>
    </xf>
    <xf numFmtId="0" fontId="12" fillId="0" borderId="2" xfId="0" applyFont="1" applyFill="1" applyBorder="1" applyAlignment="1">
      <alignment horizontal="right" vertical="top" wrapText="1"/>
    </xf>
    <xf numFmtId="2" fontId="3" fillId="0" borderId="2" xfId="3" applyNumberFormat="1" applyFont="1" applyFill="1" applyBorder="1" applyAlignment="1">
      <alignment horizontal="right" vertical="center" wrapText="1"/>
    </xf>
    <xf numFmtId="0" fontId="2" fillId="0" borderId="4" xfId="3" applyNumberFormat="1" applyFill="1" applyBorder="1" applyAlignment="1">
      <alignment horizontal="center" vertical="center"/>
    </xf>
    <xf numFmtId="0" fontId="2" fillId="0" borderId="2" xfId="3" applyBorder="1" applyAlignment="1">
      <alignment horizontal="right" vertical="top" wrapText="1"/>
    </xf>
    <xf numFmtId="0" fontId="2" fillId="0" borderId="2" xfId="3" applyNumberFormat="1" applyBorder="1" applyAlignment="1">
      <alignment horizontal="center" vertical="center"/>
    </xf>
    <xf numFmtId="0" fontId="2" fillId="0" borderId="2" xfId="3" applyFill="1" applyBorder="1" applyAlignment="1">
      <alignment horizontal="right" vertical="top" wrapText="1"/>
    </xf>
    <xf numFmtId="0" fontId="2" fillId="0" borderId="4" xfId="3" applyNumberFormat="1" applyBorder="1" applyAlignment="1">
      <alignment horizontal="center" vertical="center"/>
    </xf>
    <xf numFmtId="0" fontId="12" fillId="3" borderId="2" xfId="0" applyFont="1" applyFill="1" applyBorder="1" applyAlignment="1">
      <alignment vertical="center" wrapText="1"/>
    </xf>
    <xf numFmtId="0" fontId="12" fillId="3" borderId="2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vertical="top" wrapText="1"/>
    </xf>
    <xf numFmtId="0" fontId="0" fillId="0" borderId="8" xfId="0" applyBorder="1" applyAlignment="1">
      <alignment horizontal="center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8" xfId="0" applyBorder="1" applyAlignment="1">
      <alignment horizontal="right"/>
    </xf>
    <xf numFmtId="0" fontId="0" fillId="0" borderId="0" xfId="0" applyBorder="1" applyAlignment="1">
      <alignment horizontal="right"/>
    </xf>
    <xf numFmtId="0" fontId="13" fillId="0" borderId="0" xfId="0" applyFont="1" applyAlignment="1">
      <alignment horizontal="left"/>
    </xf>
    <xf numFmtId="49" fontId="2" fillId="3" borderId="2" xfId="3" applyNumberFormat="1" applyFill="1" applyBorder="1" applyAlignment="1">
      <alignment horizontal="center" vertical="center"/>
    </xf>
    <xf numFmtId="0" fontId="12" fillId="0" borderId="2" xfId="0" applyFont="1" applyBorder="1" applyAlignment="1">
      <alignment horizontal="center" wrapText="1"/>
    </xf>
    <xf numFmtId="0" fontId="12" fillId="0" borderId="2" xfId="0" applyNumberFormat="1" applyFont="1" applyBorder="1" applyAlignment="1">
      <alignment horizontal="center" wrapText="1"/>
    </xf>
    <xf numFmtId="0" fontId="10" fillId="0" borderId="0" xfId="0" applyFont="1" applyAlignment="1">
      <alignment wrapText="1"/>
    </xf>
    <xf numFmtId="0" fontId="0" fillId="0" borderId="2" xfId="0" applyNumberFormat="1" applyBorder="1" applyAlignment="1">
      <alignment horizontal="center" vertical="center" wrapText="1"/>
    </xf>
    <xf numFmtId="4" fontId="0" fillId="0" borderId="2" xfId="0" applyNumberFormat="1" applyBorder="1" applyAlignment="1">
      <alignment horizontal="right" vertical="center" wrapText="1"/>
    </xf>
    <xf numFmtId="0" fontId="1" fillId="0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" fillId="4" borderId="6" xfId="0" applyFont="1" applyFill="1" applyBorder="1" applyAlignment="1">
      <alignment horizontal="center" vertical="center" wrapText="1"/>
    </xf>
    <xf numFmtId="20" fontId="1" fillId="4" borderId="6" xfId="0" applyNumberFormat="1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right" vertical="center" wrapText="1"/>
    </xf>
    <xf numFmtId="4" fontId="0" fillId="0" borderId="12" xfId="0" applyNumberFormat="1" applyBorder="1" applyAlignment="1">
      <alignment horizontal="center"/>
    </xf>
    <xf numFmtId="0" fontId="0" fillId="0" borderId="0" xfId="0" applyAlignment="1"/>
    <xf numFmtId="4" fontId="0" fillId="0" borderId="12" xfId="0" applyNumberFormat="1" applyFill="1" applyBorder="1" applyAlignment="1">
      <alignment wrapText="1"/>
    </xf>
    <xf numFmtId="0" fontId="0" fillId="0" borderId="0" xfId="0" applyFill="1" applyBorder="1" applyAlignment="1">
      <alignment wrapText="1"/>
    </xf>
    <xf numFmtId="4" fontId="0" fillId="0" borderId="2" xfId="0" applyNumberFormat="1" applyFill="1" applyBorder="1"/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right"/>
    </xf>
    <xf numFmtId="4" fontId="1" fillId="0" borderId="2" xfId="0" applyNumberFormat="1" applyFont="1" applyFill="1" applyBorder="1" applyAlignment="1">
      <alignment horizontal="right" vertical="center" wrapText="1"/>
    </xf>
    <xf numFmtId="4" fontId="0" fillId="0" borderId="2" xfId="0" applyNumberFormat="1" applyBorder="1" applyAlignment="1">
      <alignment horizontal="right"/>
    </xf>
    <xf numFmtId="4" fontId="0" fillId="0" borderId="12" xfId="0" applyNumberFormat="1" applyFill="1" applyBorder="1" applyAlignment="1"/>
    <xf numFmtId="0" fontId="4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0" xfId="0" applyFont="1" applyFill="1" applyAlignment="1">
      <alignment horizontal="left" wrapText="1"/>
    </xf>
    <xf numFmtId="165" fontId="1" fillId="0" borderId="12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wrapText="1"/>
    </xf>
    <xf numFmtId="165" fontId="1" fillId="0" borderId="0" xfId="0" applyNumberFormat="1" applyFont="1" applyFill="1" applyAlignment="1">
      <alignment horizontal="center" wrapText="1"/>
    </xf>
    <xf numFmtId="166" fontId="1" fillId="0" borderId="12" xfId="0" applyNumberFormat="1" applyFont="1" applyFill="1" applyBorder="1" applyAlignment="1">
      <alignment horizontal="center" wrapText="1"/>
    </xf>
    <xf numFmtId="166" fontId="1" fillId="0" borderId="0" xfId="0" applyNumberFormat="1" applyFont="1" applyFill="1" applyAlignment="1">
      <alignment horizontal="center"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9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3" xfId="0" applyNumberFormat="1" applyFont="1" applyBorder="1" applyAlignment="1">
      <alignment horizontal="left" vertical="center" wrapText="1"/>
    </xf>
    <xf numFmtId="0" fontId="0" fillId="0" borderId="5" xfId="0" applyNumberFormat="1" applyBorder="1" applyAlignment="1">
      <alignment horizontal="left" vertical="center" wrapText="1"/>
    </xf>
    <xf numFmtId="0" fontId="0" fillId="0" borderId="4" xfId="0" applyNumberForma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9" xfId="0" applyNumberFormat="1" applyBorder="1" applyAlignment="1">
      <alignment horizontal="center" vertical="center" wrapText="1"/>
    </xf>
    <xf numFmtId="0" fontId="0" fillId="0" borderId="8" xfId="0" applyNumberFormat="1" applyBorder="1" applyAlignment="1">
      <alignment horizontal="center" vertical="center" wrapText="1"/>
    </xf>
    <xf numFmtId="0" fontId="0" fillId="0" borderId="10" xfId="0" applyNumberFormat="1" applyBorder="1" applyAlignment="1">
      <alignment horizontal="center" vertical="center" wrapText="1"/>
    </xf>
    <xf numFmtId="0" fontId="0" fillId="0" borderId="14" xfId="0" applyNumberFormat="1" applyBorder="1" applyAlignment="1">
      <alignment horizontal="center" vertical="center" wrapText="1"/>
    </xf>
    <xf numFmtId="0" fontId="0" fillId="0" borderId="0" xfId="0" applyNumberFormat="1" applyBorder="1" applyAlignment="1">
      <alignment horizontal="center" vertical="center" wrapText="1"/>
    </xf>
    <xf numFmtId="0" fontId="0" fillId="0" borderId="15" xfId="0" applyNumberFormat="1" applyBorder="1" applyAlignment="1">
      <alignment horizontal="center" vertical="center" wrapText="1"/>
    </xf>
    <xf numFmtId="0" fontId="0" fillId="0" borderId="11" xfId="0" applyNumberFormat="1" applyBorder="1" applyAlignment="1">
      <alignment horizontal="center" vertical="center" wrapText="1"/>
    </xf>
    <xf numFmtId="0" fontId="0" fillId="0" borderId="12" xfId="0" applyNumberFormat="1" applyBorder="1" applyAlignment="1">
      <alignment horizontal="center" vertical="center" wrapText="1"/>
    </xf>
    <xf numFmtId="0" fontId="0" fillId="0" borderId="13" xfId="0" applyNumberForma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0" fillId="0" borderId="0" xfId="0" applyFill="1" applyAlignment="1">
      <alignment horizontal="center" wrapText="1"/>
    </xf>
    <xf numFmtId="0" fontId="1" fillId="0" borderId="9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" fontId="1" fillId="0" borderId="3" xfId="0" applyNumberFormat="1" applyFont="1" applyBorder="1" applyAlignment="1">
      <alignment horizontal="left" wrapText="1"/>
    </xf>
    <xf numFmtId="4" fontId="0" fillId="0" borderId="5" xfId="0" applyNumberFormat="1" applyBorder="1" applyAlignment="1">
      <alignment horizontal="left" wrapText="1"/>
    </xf>
    <xf numFmtId="4" fontId="0" fillId="0" borderId="4" xfId="0" applyNumberFormat="1" applyBorder="1" applyAlignment="1">
      <alignment horizontal="left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justify" wrapText="1"/>
    </xf>
    <xf numFmtId="0" fontId="1" fillId="0" borderId="3" xfId="0" applyFont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 2" xfId="3"/>
    <cellStyle name="㼿㼿?" xfId="1"/>
    <cellStyle name="㼿㼿? 2" xfId="4"/>
    <cellStyle name="㼿㼿㼿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"/>
  <sheetViews>
    <sheetView tabSelected="1" workbookViewId="0">
      <selection activeCell="A3" sqref="A3:H3"/>
    </sheetView>
  </sheetViews>
  <sheetFormatPr defaultRowHeight="12.75" x14ac:dyDescent="0.2"/>
  <cols>
    <col min="1" max="1" width="13.140625" style="26" customWidth="1"/>
    <col min="2" max="2" width="17.5703125" style="26" customWidth="1"/>
    <col min="3" max="3" width="18.140625" style="26" customWidth="1"/>
    <col min="4" max="4" width="13.5703125" style="26" customWidth="1"/>
    <col min="5" max="5" width="14" style="26" customWidth="1"/>
    <col min="6" max="6" width="13.5703125" style="26" customWidth="1"/>
    <col min="7" max="7" width="13.140625" style="26" customWidth="1"/>
    <col min="8" max="8" width="14" style="26" customWidth="1"/>
    <col min="9" max="9" width="12.28515625" style="26" customWidth="1"/>
    <col min="10" max="10" width="12.7109375" style="26" customWidth="1"/>
    <col min="11" max="11" width="14.5703125" style="26" customWidth="1"/>
    <col min="12" max="14" width="12.28515625" style="26" customWidth="1"/>
    <col min="15" max="15" width="13.85546875" style="26" customWidth="1"/>
    <col min="16" max="16" width="14" style="26" customWidth="1"/>
    <col min="17" max="17" width="13" style="26" customWidth="1"/>
    <col min="18" max="18" width="12.42578125" style="26" customWidth="1"/>
    <col min="19" max="19" width="12.5703125" style="26" customWidth="1"/>
    <col min="20" max="20" width="11.7109375" style="26" customWidth="1"/>
    <col min="21" max="21" width="12.5703125" style="26" customWidth="1"/>
    <col min="22" max="22" width="12.7109375" style="26" customWidth="1"/>
    <col min="23" max="23" width="12.28515625" style="26" customWidth="1"/>
    <col min="24" max="24" width="11.85546875" style="26" customWidth="1"/>
    <col min="25" max="25" width="12.28515625" style="26" customWidth="1"/>
    <col min="26" max="16384" width="9.140625" style="26"/>
  </cols>
  <sheetData>
    <row r="1" spans="1:8" ht="59.25" customHeight="1" x14ac:dyDescent="0.2">
      <c r="A1" s="90" t="s">
        <v>63</v>
      </c>
      <c r="B1" s="90"/>
      <c r="C1" s="90"/>
      <c r="D1" s="90"/>
      <c r="E1" s="90"/>
      <c r="F1" s="90"/>
      <c r="G1" s="90"/>
      <c r="H1" s="90"/>
    </row>
    <row r="2" spans="1:8" ht="14.25" x14ac:dyDescent="0.2">
      <c r="A2" s="80"/>
      <c r="B2" s="80"/>
      <c r="C2" s="80"/>
      <c r="D2" s="80"/>
      <c r="E2" s="80"/>
      <c r="F2" s="80"/>
      <c r="G2" s="80"/>
      <c r="H2" s="80"/>
    </row>
    <row r="3" spans="1:8" s="25" customFormat="1" ht="29.25" customHeight="1" x14ac:dyDescent="0.2">
      <c r="A3" s="91" t="s">
        <v>38</v>
      </c>
      <c r="B3" s="91"/>
      <c r="C3" s="91"/>
      <c r="D3" s="91"/>
      <c r="E3" s="91"/>
      <c r="F3" s="91"/>
      <c r="G3" s="91"/>
      <c r="H3" s="91"/>
    </row>
    <row r="4" spans="1:8" s="25" customFormat="1" x14ac:dyDescent="0.2">
      <c r="A4" s="64"/>
      <c r="B4" s="64"/>
      <c r="C4" s="64"/>
      <c r="D4" s="64"/>
      <c r="E4" s="64"/>
      <c r="F4" s="64"/>
      <c r="G4" s="64"/>
      <c r="H4" s="64"/>
    </row>
    <row r="5" spans="1:8" s="25" customFormat="1" x14ac:dyDescent="0.2">
      <c r="A5" s="89" t="s">
        <v>39</v>
      </c>
      <c r="B5" s="89"/>
      <c r="C5" s="89"/>
      <c r="D5" s="89"/>
      <c r="E5" s="89"/>
      <c r="F5" s="89"/>
      <c r="G5" s="89"/>
      <c r="H5" s="89"/>
    </row>
    <row r="6" spans="1:8" s="25" customFormat="1" x14ac:dyDescent="0.2">
      <c r="A6" s="64"/>
      <c r="B6" s="64"/>
      <c r="C6" s="64"/>
      <c r="D6" s="64"/>
      <c r="E6" s="64"/>
      <c r="F6" s="64"/>
      <c r="G6" s="64"/>
      <c r="H6" s="64"/>
    </row>
    <row r="7" spans="1:8" s="25" customFormat="1" x14ac:dyDescent="0.2">
      <c r="A7" s="92" t="s">
        <v>40</v>
      </c>
      <c r="B7" s="93"/>
      <c r="C7" s="94"/>
      <c r="D7" s="98" t="s">
        <v>41</v>
      </c>
      <c r="E7" s="99"/>
      <c r="F7" s="99"/>
      <c r="G7" s="99"/>
      <c r="H7" s="100"/>
    </row>
    <row r="8" spans="1:8" s="25" customFormat="1" x14ac:dyDescent="0.2">
      <c r="A8" s="95"/>
      <c r="B8" s="96"/>
      <c r="C8" s="97"/>
      <c r="D8" s="81" t="s">
        <v>4</v>
      </c>
      <c r="E8" s="81" t="s">
        <v>5</v>
      </c>
      <c r="F8" s="81" t="s">
        <v>6</v>
      </c>
      <c r="G8" s="81" t="s">
        <v>7</v>
      </c>
      <c r="H8" s="81" t="s">
        <v>8</v>
      </c>
    </row>
    <row r="9" spans="1:8" s="25" customFormat="1" ht="26.25" customHeight="1" x14ac:dyDescent="0.2">
      <c r="A9" s="98" t="s">
        <v>42</v>
      </c>
      <c r="B9" s="99"/>
      <c r="C9" s="100"/>
      <c r="D9" s="24">
        <v>4008.1</v>
      </c>
      <c r="E9" s="24">
        <v>4131.03</v>
      </c>
      <c r="F9" s="24">
        <v>4324.75</v>
      </c>
      <c r="G9" s="24">
        <v>5207.2699999999995</v>
      </c>
      <c r="H9" s="24">
        <v>6359.5</v>
      </c>
    </row>
    <row r="10" spans="1:8" s="25" customFormat="1" ht="26.25" customHeight="1" x14ac:dyDescent="0.2">
      <c r="A10" s="98" t="s">
        <v>43</v>
      </c>
      <c r="B10" s="99"/>
      <c r="C10" s="100"/>
      <c r="D10" s="24">
        <v>3939.79</v>
      </c>
      <c r="E10" s="24">
        <v>4062.7200000000003</v>
      </c>
      <c r="F10" s="24">
        <v>4256.4399999999996</v>
      </c>
      <c r="G10" s="24">
        <v>5138.96</v>
      </c>
      <c r="H10" s="24">
        <v>6291.19</v>
      </c>
    </row>
    <row r="11" spans="1:8" s="25" customFormat="1" ht="26.25" customHeight="1" x14ac:dyDescent="0.2">
      <c r="A11" s="98" t="s">
        <v>44</v>
      </c>
      <c r="B11" s="99"/>
      <c r="C11" s="100"/>
      <c r="D11" s="24">
        <v>3890.89</v>
      </c>
      <c r="E11" s="24">
        <v>4013.8199999999997</v>
      </c>
      <c r="F11" s="24">
        <v>4207.54</v>
      </c>
      <c r="G11" s="24">
        <v>5090.0600000000004</v>
      </c>
      <c r="H11" s="24">
        <v>6242.29</v>
      </c>
    </row>
    <row r="12" spans="1:8" s="25" customFormat="1" x14ac:dyDescent="0.2">
      <c r="A12" s="64"/>
      <c r="B12" s="64"/>
      <c r="C12" s="64"/>
      <c r="D12" s="64"/>
      <c r="E12" s="64"/>
      <c r="F12" s="64"/>
      <c r="G12" s="64"/>
      <c r="H12" s="64"/>
    </row>
    <row r="13" spans="1:8" s="25" customFormat="1" ht="26.25" customHeight="1" x14ac:dyDescent="0.2">
      <c r="A13" s="89" t="s">
        <v>210</v>
      </c>
      <c r="B13" s="89"/>
      <c r="C13" s="89"/>
      <c r="D13" s="89"/>
      <c r="E13" s="89"/>
      <c r="F13" s="89"/>
      <c r="G13" s="89"/>
      <c r="H13" s="89"/>
    </row>
    <row r="14" spans="1:8" s="25" customFormat="1" x14ac:dyDescent="0.2">
      <c r="A14" s="64"/>
      <c r="B14" s="64"/>
      <c r="C14" s="64"/>
      <c r="D14" s="64"/>
      <c r="E14" s="64"/>
      <c r="F14" s="64"/>
      <c r="G14" s="64"/>
      <c r="H14" s="64"/>
    </row>
    <row r="15" spans="1:8" s="25" customFormat="1" ht="25.5" customHeight="1" x14ac:dyDescent="0.2">
      <c r="A15" s="89" t="s">
        <v>45</v>
      </c>
      <c r="B15" s="89"/>
      <c r="C15" s="89"/>
      <c r="D15" s="89"/>
      <c r="E15" s="89"/>
      <c r="F15" s="89"/>
      <c r="G15" s="89"/>
      <c r="H15" s="89"/>
    </row>
    <row r="16" spans="1:8" s="25" customFormat="1" x14ac:dyDescent="0.2">
      <c r="A16" s="64"/>
      <c r="B16" s="64"/>
      <c r="C16" s="64"/>
      <c r="D16" s="64"/>
      <c r="E16" s="64"/>
      <c r="F16" s="64"/>
      <c r="G16" s="64"/>
      <c r="H16" s="64"/>
    </row>
    <row r="17" spans="1:8" s="25" customFormat="1" x14ac:dyDescent="0.2">
      <c r="A17" s="89" t="s">
        <v>211</v>
      </c>
      <c r="B17" s="89"/>
      <c r="C17" s="89"/>
      <c r="D17" s="89"/>
      <c r="E17" s="89"/>
      <c r="F17" s="89"/>
      <c r="G17" s="89"/>
      <c r="H17" s="89"/>
    </row>
    <row r="18" spans="1:8" s="25" customFormat="1" x14ac:dyDescent="0.2">
      <c r="A18" s="64"/>
      <c r="B18" s="64"/>
      <c r="C18" s="64"/>
      <c r="D18" s="64"/>
      <c r="E18" s="64"/>
      <c r="F18" s="64"/>
      <c r="G18" s="64"/>
      <c r="H18" s="64"/>
    </row>
    <row r="19" spans="1:8" s="25" customFormat="1" x14ac:dyDescent="0.2">
      <c r="A19" s="89" t="s">
        <v>212</v>
      </c>
      <c r="B19" s="89"/>
      <c r="C19" s="89"/>
      <c r="D19" s="89"/>
      <c r="E19" s="89"/>
      <c r="F19" s="89"/>
      <c r="G19" s="89"/>
      <c r="H19" s="89"/>
    </row>
    <row r="20" spans="1:8" s="25" customFormat="1" x14ac:dyDescent="0.2">
      <c r="A20" s="64"/>
      <c r="B20" s="64"/>
      <c r="C20" s="64"/>
      <c r="D20" s="64"/>
      <c r="E20" s="64"/>
      <c r="F20" s="64"/>
      <c r="G20" s="64"/>
      <c r="H20" s="64"/>
    </row>
    <row r="21" spans="1:8" s="25" customFormat="1" ht="24" customHeight="1" x14ac:dyDescent="0.2">
      <c r="A21" s="89" t="s">
        <v>213</v>
      </c>
      <c r="B21" s="89"/>
      <c r="C21" s="89"/>
      <c r="D21" s="89"/>
      <c r="E21" s="89"/>
      <c r="F21" s="89"/>
      <c r="G21" s="89"/>
      <c r="H21" s="89"/>
    </row>
    <row r="22" spans="1:8" s="25" customFormat="1" x14ac:dyDescent="0.2">
      <c r="A22" s="64"/>
      <c r="B22" s="64"/>
      <c r="C22" s="64"/>
      <c r="D22" s="64"/>
      <c r="E22" s="64"/>
      <c r="F22" s="64"/>
      <c r="G22" s="64"/>
      <c r="H22" s="64"/>
    </row>
    <row r="23" spans="1:8" s="25" customFormat="1" x14ac:dyDescent="0.2">
      <c r="A23" s="89" t="s">
        <v>214</v>
      </c>
      <c r="B23" s="89"/>
      <c r="C23" s="89"/>
      <c r="D23" s="89"/>
      <c r="E23" s="89"/>
      <c r="F23" s="89"/>
      <c r="G23" s="89"/>
      <c r="H23" s="89"/>
    </row>
    <row r="24" spans="1:8" s="25" customFormat="1" x14ac:dyDescent="0.2">
      <c r="A24" s="82"/>
      <c r="B24" s="82"/>
      <c r="C24" s="82"/>
      <c r="D24" s="82"/>
      <c r="E24" s="82"/>
      <c r="F24" s="82"/>
      <c r="G24" s="82"/>
      <c r="H24" s="82"/>
    </row>
    <row r="25" spans="1:8" s="25" customFormat="1" ht="25.5" customHeight="1" x14ac:dyDescent="0.2">
      <c r="A25" s="89" t="s">
        <v>215</v>
      </c>
      <c r="B25" s="89"/>
      <c r="C25" s="89"/>
      <c r="D25" s="89"/>
      <c r="E25" s="89"/>
      <c r="F25" s="89"/>
      <c r="G25" s="89"/>
      <c r="H25" s="89"/>
    </row>
    <row r="26" spans="1:8" s="25" customFormat="1" x14ac:dyDescent="0.2">
      <c r="A26" s="82"/>
      <c r="B26" s="82"/>
      <c r="C26" s="82"/>
      <c r="D26" s="82"/>
      <c r="E26" s="82"/>
      <c r="F26" s="82"/>
      <c r="G26" s="82"/>
      <c r="H26" s="82"/>
    </row>
    <row r="27" spans="1:8" s="25" customFormat="1" ht="26.25" customHeight="1" x14ac:dyDescent="0.2">
      <c r="A27" s="89" t="s">
        <v>216</v>
      </c>
      <c r="B27" s="89"/>
      <c r="C27" s="89"/>
      <c r="D27" s="89"/>
      <c r="E27" s="89"/>
      <c r="F27" s="89"/>
      <c r="G27" s="89"/>
      <c r="H27" s="89"/>
    </row>
    <row r="28" spans="1:8" s="25" customFormat="1" x14ac:dyDescent="0.2">
      <c r="A28" s="89" t="s">
        <v>46</v>
      </c>
      <c r="B28" s="89"/>
      <c r="C28" s="89"/>
      <c r="D28" s="89"/>
      <c r="E28" s="89"/>
      <c r="F28" s="89"/>
      <c r="G28" s="89"/>
      <c r="H28" s="89"/>
    </row>
    <row r="29" spans="1:8" s="25" customFormat="1" x14ac:dyDescent="0.2">
      <c r="A29" s="82"/>
      <c r="B29" s="82"/>
      <c r="C29" s="82"/>
      <c r="D29" s="82"/>
      <c r="E29" s="82"/>
      <c r="F29" s="82"/>
      <c r="G29" s="82"/>
      <c r="H29" s="82"/>
    </row>
    <row r="30" spans="1:8" s="25" customFormat="1" ht="12.75" customHeight="1" x14ac:dyDescent="0.2">
      <c r="A30" s="82"/>
      <c r="B30" s="89" t="s">
        <v>47</v>
      </c>
      <c r="C30" s="89"/>
      <c r="D30" s="89"/>
      <c r="E30" s="83">
        <v>13.057</v>
      </c>
      <c r="F30" s="84"/>
      <c r="G30" s="84"/>
      <c r="H30" s="84"/>
    </row>
    <row r="31" spans="1:8" s="25" customFormat="1" x14ac:dyDescent="0.2">
      <c r="A31" s="82"/>
      <c r="B31" s="82"/>
      <c r="C31" s="82"/>
      <c r="D31" s="82"/>
      <c r="E31" s="85"/>
      <c r="F31" s="82"/>
      <c r="G31" s="82"/>
      <c r="H31" s="82"/>
    </row>
    <row r="32" spans="1:8" s="25" customFormat="1" ht="12.75" customHeight="1" x14ac:dyDescent="0.2">
      <c r="A32" s="82"/>
      <c r="B32" s="89" t="s">
        <v>48</v>
      </c>
      <c r="C32" s="89"/>
      <c r="D32" s="89"/>
      <c r="E32" s="83">
        <v>57.322223000000015</v>
      </c>
      <c r="F32" s="84"/>
      <c r="G32" s="84"/>
      <c r="H32" s="84"/>
    </row>
    <row r="33" spans="1:8" s="25" customFormat="1" x14ac:dyDescent="0.2">
      <c r="A33" s="82"/>
      <c r="B33" s="82"/>
      <c r="C33" s="82"/>
      <c r="D33" s="82"/>
      <c r="E33" s="85"/>
      <c r="F33" s="82"/>
      <c r="G33" s="82"/>
      <c r="H33" s="82"/>
    </row>
    <row r="34" spans="1:8" s="25" customFormat="1" ht="12.75" customHeight="1" x14ac:dyDescent="0.2">
      <c r="A34" s="82"/>
      <c r="B34" s="89" t="s">
        <v>49</v>
      </c>
      <c r="C34" s="89"/>
      <c r="D34" s="89"/>
      <c r="E34" s="83">
        <v>24.830859999999994</v>
      </c>
      <c r="F34" s="84"/>
      <c r="G34" s="84"/>
      <c r="H34" s="84"/>
    </row>
    <row r="35" spans="1:8" s="25" customFormat="1" x14ac:dyDescent="0.2">
      <c r="A35" s="82"/>
      <c r="B35" s="82"/>
      <c r="C35" s="82"/>
      <c r="D35" s="82"/>
      <c r="E35" s="85"/>
      <c r="F35" s="82"/>
      <c r="G35" s="82"/>
      <c r="H35" s="82"/>
    </row>
    <row r="36" spans="1:8" s="25" customFormat="1" ht="12.75" customHeight="1" x14ac:dyDescent="0.2">
      <c r="A36" s="82"/>
      <c r="B36" s="89" t="s">
        <v>50</v>
      </c>
      <c r="C36" s="89"/>
      <c r="D36" s="89"/>
      <c r="E36" s="83">
        <v>0</v>
      </c>
      <c r="F36" s="84"/>
      <c r="G36" s="84"/>
      <c r="H36" s="84"/>
    </row>
    <row r="37" spans="1:8" s="25" customFormat="1" x14ac:dyDescent="0.2">
      <c r="A37" s="82"/>
      <c r="B37" s="82"/>
      <c r="C37" s="82"/>
      <c r="D37" s="82"/>
      <c r="E37" s="85"/>
      <c r="F37" s="82"/>
      <c r="G37" s="82"/>
      <c r="H37" s="82"/>
    </row>
    <row r="38" spans="1:8" s="25" customFormat="1" ht="12.75" customHeight="1" x14ac:dyDescent="0.2">
      <c r="A38" s="82"/>
      <c r="B38" s="89" t="s">
        <v>51</v>
      </c>
      <c r="C38" s="89"/>
      <c r="D38" s="89"/>
      <c r="E38" s="83">
        <v>2.5934500000000003</v>
      </c>
      <c r="F38" s="84"/>
      <c r="G38" s="84"/>
      <c r="H38" s="84"/>
    </row>
    <row r="39" spans="1:8" s="25" customFormat="1" x14ac:dyDescent="0.2">
      <c r="A39" s="82"/>
      <c r="B39" s="82"/>
      <c r="C39" s="82"/>
      <c r="D39" s="82"/>
      <c r="E39" s="82"/>
      <c r="F39" s="82"/>
      <c r="G39" s="82"/>
      <c r="H39" s="82"/>
    </row>
    <row r="40" spans="1:8" s="25" customFormat="1" x14ac:dyDescent="0.2">
      <c r="A40" s="89" t="s">
        <v>217</v>
      </c>
      <c r="B40" s="89"/>
      <c r="C40" s="89"/>
      <c r="D40" s="89"/>
      <c r="E40" s="89"/>
      <c r="F40" s="89"/>
      <c r="G40" s="89"/>
      <c r="H40" s="89"/>
    </row>
    <row r="41" spans="1:8" s="25" customFormat="1" x14ac:dyDescent="0.2">
      <c r="A41" s="82"/>
      <c r="B41" s="82"/>
      <c r="C41" s="82"/>
      <c r="D41" s="82"/>
      <c r="E41" s="82"/>
      <c r="F41" s="82"/>
      <c r="G41" s="82"/>
      <c r="H41" s="82"/>
    </row>
    <row r="42" spans="1:8" s="25" customFormat="1" ht="26.25" customHeight="1" x14ac:dyDescent="0.2">
      <c r="A42" s="89" t="s">
        <v>218</v>
      </c>
      <c r="B42" s="89"/>
      <c r="C42" s="89"/>
      <c r="D42" s="89"/>
      <c r="E42" s="89"/>
      <c r="F42" s="89"/>
      <c r="G42" s="89"/>
      <c r="H42" s="89"/>
    </row>
    <row r="43" spans="1:8" s="25" customFormat="1" x14ac:dyDescent="0.2">
      <c r="A43" s="89" t="s">
        <v>46</v>
      </c>
      <c r="B43" s="89"/>
      <c r="C43" s="89"/>
      <c r="D43" s="89"/>
      <c r="E43" s="89"/>
      <c r="F43" s="89"/>
      <c r="G43" s="89"/>
      <c r="H43" s="89"/>
    </row>
    <row r="44" spans="1:8" s="25" customFormat="1" x14ac:dyDescent="0.2">
      <c r="A44" s="82"/>
      <c r="B44" s="82"/>
      <c r="C44" s="82"/>
      <c r="D44" s="82"/>
      <c r="E44" s="82"/>
      <c r="F44" s="82"/>
      <c r="G44" s="82"/>
      <c r="H44" s="82"/>
    </row>
    <row r="45" spans="1:8" s="25" customFormat="1" ht="12.75" customHeight="1" x14ac:dyDescent="0.2">
      <c r="A45" s="82"/>
      <c r="B45" s="89" t="s">
        <v>52</v>
      </c>
      <c r="C45" s="89"/>
      <c r="D45" s="89"/>
      <c r="E45" s="86">
        <f>E47+E49+E51</f>
        <v>2.3529999999999998</v>
      </c>
      <c r="F45" s="84"/>
      <c r="G45" s="84"/>
      <c r="H45" s="84"/>
    </row>
    <row r="46" spans="1:8" s="25" customFormat="1" x14ac:dyDescent="0.2">
      <c r="A46" s="82"/>
      <c r="B46" s="82"/>
      <c r="C46" s="82"/>
      <c r="D46" s="82"/>
      <c r="E46" s="64"/>
      <c r="F46" s="82"/>
      <c r="G46" s="82"/>
      <c r="H46" s="82"/>
    </row>
    <row r="47" spans="1:8" s="25" customFormat="1" ht="12.75" customHeight="1" x14ac:dyDescent="0.2">
      <c r="A47" s="82"/>
      <c r="B47" s="89" t="s">
        <v>53</v>
      </c>
      <c r="C47" s="89"/>
      <c r="D47" s="89"/>
      <c r="E47" s="86">
        <v>0.64600000000000002</v>
      </c>
      <c r="F47" s="84"/>
      <c r="G47" s="84"/>
      <c r="H47" s="84"/>
    </row>
    <row r="48" spans="1:8" s="25" customFormat="1" x14ac:dyDescent="0.2">
      <c r="A48" s="82"/>
      <c r="B48" s="82"/>
      <c r="C48" s="82"/>
      <c r="D48" s="82"/>
      <c r="E48" s="87"/>
      <c r="F48" s="82"/>
      <c r="G48" s="82"/>
      <c r="H48" s="82"/>
    </row>
    <row r="49" spans="1:8" s="25" customFormat="1" ht="12.75" customHeight="1" x14ac:dyDescent="0.2">
      <c r="A49" s="82"/>
      <c r="B49" s="89" t="s">
        <v>54</v>
      </c>
      <c r="C49" s="89"/>
      <c r="D49" s="89"/>
      <c r="E49" s="86">
        <v>1.121</v>
      </c>
      <c r="F49" s="84"/>
      <c r="G49" s="84"/>
      <c r="H49" s="84"/>
    </row>
    <row r="50" spans="1:8" s="25" customFormat="1" x14ac:dyDescent="0.2">
      <c r="A50" s="82"/>
      <c r="B50" s="82"/>
      <c r="C50" s="82"/>
      <c r="D50" s="82"/>
      <c r="E50" s="87"/>
      <c r="F50" s="82"/>
      <c r="G50" s="82"/>
      <c r="H50" s="82"/>
    </row>
    <row r="51" spans="1:8" s="25" customFormat="1" ht="12.75" customHeight="1" x14ac:dyDescent="0.2">
      <c r="A51" s="82"/>
      <c r="B51" s="89" t="s">
        <v>55</v>
      </c>
      <c r="C51" s="89"/>
      <c r="D51" s="89"/>
      <c r="E51" s="86">
        <v>0.58599999999999997</v>
      </c>
      <c r="F51" s="84"/>
      <c r="G51" s="84"/>
      <c r="H51" s="84"/>
    </row>
    <row r="52" spans="1:8" s="25" customFormat="1" x14ac:dyDescent="0.2">
      <c r="A52" s="82"/>
      <c r="B52" s="82"/>
      <c r="C52" s="82"/>
      <c r="D52" s="82"/>
      <c r="E52" s="64"/>
      <c r="F52" s="82"/>
      <c r="G52" s="82"/>
      <c r="H52" s="82"/>
    </row>
    <row r="53" spans="1:8" s="25" customFormat="1" ht="12.75" customHeight="1" x14ac:dyDescent="0.2">
      <c r="A53" s="82"/>
      <c r="B53" s="89" t="s">
        <v>56</v>
      </c>
      <c r="C53" s="89"/>
      <c r="D53" s="89"/>
      <c r="E53" s="86">
        <f>E55+E57</f>
        <v>5425.1017790000005</v>
      </c>
      <c r="F53" s="84"/>
      <c r="G53" s="84"/>
      <c r="H53" s="84"/>
    </row>
    <row r="54" spans="1:8" s="25" customFormat="1" x14ac:dyDescent="0.2">
      <c r="A54" s="82"/>
      <c r="B54" s="82"/>
      <c r="C54" s="82"/>
      <c r="D54" s="82"/>
      <c r="E54" s="64"/>
      <c r="F54" s="82"/>
      <c r="G54" s="82"/>
      <c r="H54" s="82"/>
    </row>
    <row r="55" spans="1:8" s="25" customFormat="1" ht="12.75" customHeight="1" x14ac:dyDescent="0.2">
      <c r="A55" s="82"/>
      <c r="B55" s="89" t="s">
        <v>53</v>
      </c>
      <c r="C55" s="89"/>
      <c r="D55" s="89"/>
      <c r="E55" s="86">
        <v>2202.072807</v>
      </c>
      <c r="F55" s="84"/>
      <c r="G55" s="84"/>
      <c r="H55" s="84"/>
    </row>
    <row r="56" spans="1:8" s="25" customFormat="1" x14ac:dyDescent="0.2">
      <c r="A56" s="64"/>
      <c r="B56" s="64"/>
      <c r="C56" s="64"/>
      <c r="D56" s="64"/>
      <c r="E56" s="87"/>
      <c r="F56" s="64"/>
      <c r="G56" s="64"/>
      <c r="H56" s="64"/>
    </row>
    <row r="57" spans="1:8" s="25" customFormat="1" ht="12.75" customHeight="1" x14ac:dyDescent="0.2">
      <c r="A57" s="82"/>
      <c r="B57" s="89" t="s">
        <v>55</v>
      </c>
      <c r="C57" s="89"/>
      <c r="D57" s="89"/>
      <c r="E57" s="86">
        <v>3223.0289720000001</v>
      </c>
      <c r="F57" s="84"/>
      <c r="G57" s="84"/>
      <c r="H57" s="84"/>
    </row>
    <row r="58" spans="1:8" s="25" customFormat="1" ht="12.75" customHeight="1" x14ac:dyDescent="0.2">
      <c r="A58" s="82"/>
      <c r="B58" s="82"/>
      <c r="C58" s="82"/>
      <c r="D58" s="82"/>
      <c r="E58" s="88"/>
      <c r="F58" s="84"/>
      <c r="G58" s="84"/>
      <c r="H58" s="84"/>
    </row>
    <row r="59" spans="1:8" s="25" customFormat="1" ht="12.75" customHeight="1" x14ac:dyDescent="0.2">
      <c r="A59" s="89" t="s">
        <v>219</v>
      </c>
      <c r="B59" s="89"/>
      <c r="C59" s="89"/>
      <c r="D59" s="89"/>
      <c r="E59" s="89"/>
      <c r="F59" s="89"/>
      <c r="G59" s="89"/>
      <c r="H59" s="89"/>
    </row>
    <row r="60" spans="1:8" s="25" customFormat="1" ht="12.75" customHeight="1" x14ac:dyDescent="0.2">
      <c r="A60" s="82"/>
      <c r="B60" s="82"/>
      <c r="C60" s="82"/>
      <c r="D60" s="82"/>
      <c r="E60" s="88"/>
      <c r="F60" s="84"/>
      <c r="G60" s="84"/>
      <c r="H60" s="84"/>
    </row>
    <row r="61" spans="1:8" s="25" customFormat="1" ht="26.25" customHeight="1" x14ac:dyDescent="0.2">
      <c r="A61" s="89" t="s">
        <v>220</v>
      </c>
      <c r="B61" s="89"/>
      <c r="C61" s="89"/>
      <c r="D61" s="89"/>
      <c r="E61" s="89"/>
      <c r="F61" s="89"/>
      <c r="G61" s="89"/>
      <c r="H61" s="89"/>
    </row>
    <row r="62" spans="1:8" s="25" customFormat="1" ht="12.75" customHeight="1" x14ac:dyDescent="0.2">
      <c r="A62" s="82"/>
      <c r="B62" s="82"/>
      <c r="C62" s="82"/>
      <c r="D62" s="82"/>
      <c r="E62" s="88"/>
      <c r="F62" s="84"/>
      <c r="G62" s="84"/>
      <c r="H62" s="84"/>
    </row>
    <row r="63" spans="1:8" s="25" customFormat="1" ht="25.5" customHeight="1" x14ac:dyDescent="0.2">
      <c r="A63" s="89" t="s">
        <v>221</v>
      </c>
      <c r="B63" s="89"/>
      <c r="C63" s="89"/>
      <c r="D63" s="89"/>
      <c r="E63" s="89"/>
      <c r="F63" s="89"/>
      <c r="G63" s="89"/>
      <c r="H63" s="89"/>
    </row>
    <row r="64" spans="1:8" s="25" customFormat="1" ht="12.75" customHeight="1" x14ac:dyDescent="0.2">
      <c r="A64" s="89" t="s">
        <v>46</v>
      </c>
      <c r="B64" s="89"/>
      <c r="C64" s="89"/>
      <c r="D64" s="89"/>
      <c r="E64" s="89"/>
      <c r="F64" s="89"/>
      <c r="G64" s="89"/>
      <c r="H64" s="89"/>
    </row>
    <row r="65" spans="1:8" s="25" customFormat="1" ht="12.75" customHeight="1" x14ac:dyDescent="0.2">
      <c r="A65" s="82"/>
      <c r="B65" s="82"/>
      <c r="C65" s="82"/>
      <c r="D65" s="82"/>
      <c r="E65" s="88"/>
      <c r="F65" s="84"/>
      <c r="G65" s="84"/>
      <c r="H65" s="84"/>
    </row>
    <row r="66" spans="1:8" s="25" customFormat="1" ht="12.75" customHeight="1" x14ac:dyDescent="0.2">
      <c r="A66" s="82"/>
      <c r="B66" s="89" t="s">
        <v>57</v>
      </c>
      <c r="C66" s="89"/>
      <c r="D66" s="89"/>
      <c r="E66" s="86">
        <v>5427.4547789999997</v>
      </c>
      <c r="F66" s="84"/>
      <c r="G66" s="84"/>
      <c r="H66" s="84"/>
    </row>
    <row r="67" spans="1:8" s="25" customFormat="1" x14ac:dyDescent="0.2">
      <c r="A67" s="82"/>
      <c r="B67" s="82"/>
      <c r="C67" s="82"/>
      <c r="D67" s="82"/>
      <c r="E67" s="87"/>
      <c r="F67" s="82"/>
      <c r="G67" s="82"/>
      <c r="H67" s="82"/>
    </row>
    <row r="68" spans="1:8" s="25" customFormat="1" ht="12.75" customHeight="1" x14ac:dyDescent="0.2">
      <c r="A68" s="82"/>
      <c r="B68" s="89" t="s">
        <v>58</v>
      </c>
      <c r="C68" s="89"/>
      <c r="D68" s="89"/>
      <c r="E68" s="86">
        <v>43678.53</v>
      </c>
      <c r="F68" s="84"/>
      <c r="G68" s="84"/>
      <c r="H68" s="84"/>
    </row>
    <row r="69" spans="1:8" s="25" customFormat="1" x14ac:dyDescent="0.2">
      <c r="A69" s="82"/>
      <c r="B69" s="82"/>
      <c r="C69" s="82"/>
      <c r="D69" s="82"/>
      <c r="E69" s="87"/>
      <c r="F69" s="82"/>
      <c r="G69" s="82"/>
      <c r="H69" s="82"/>
    </row>
    <row r="70" spans="1:8" s="25" customFormat="1" ht="12.75" customHeight="1" x14ac:dyDescent="0.2">
      <c r="A70" s="82"/>
      <c r="B70" s="89" t="s">
        <v>59</v>
      </c>
      <c r="C70" s="89"/>
      <c r="D70" s="89"/>
      <c r="E70" s="86">
        <v>18598.361000000001</v>
      </c>
      <c r="F70" s="84"/>
      <c r="G70" s="84"/>
      <c r="H70" s="84"/>
    </row>
    <row r="71" spans="1:8" s="25" customFormat="1" x14ac:dyDescent="0.2">
      <c r="A71" s="82"/>
      <c r="B71" s="82"/>
      <c r="C71" s="82"/>
      <c r="D71" s="82"/>
      <c r="E71" s="87"/>
      <c r="F71" s="82"/>
      <c r="G71" s="82"/>
      <c r="H71" s="82"/>
    </row>
    <row r="72" spans="1:8" s="25" customFormat="1" ht="12.75" customHeight="1" x14ac:dyDescent="0.2">
      <c r="A72" s="82"/>
      <c r="B72" s="89" t="s">
        <v>60</v>
      </c>
      <c r="C72" s="89"/>
      <c r="D72" s="89"/>
      <c r="E72" s="86">
        <v>0</v>
      </c>
      <c r="F72" s="84"/>
      <c r="G72" s="84"/>
      <c r="H72" s="84"/>
    </row>
    <row r="73" spans="1:8" s="25" customFormat="1" x14ac:dyDescent="0.2">
      <c r="A73" s="82"/>
      <c r="B73" s="82"/>
      <c r="C73" s="82"/>
      <c r="D73" s="82"/>
      <c r="E73" s="87"/>
      <c r="F73" s="82"/>
      <c r="G73" s="82"/>
      <c r="H73" s="82"/>
    </row>
    <row r="74" spans="1:8" s="25" customFormat="1" ht="12.75" customHeight="1" x14ac:dyDescent="0.2">
      <c r="A74" s="82"/>
      <c r="B74" s="89" t="s">
        <v>61</v>
      </c>
      <c r="C74" s="89"/>
      <c r="D74" s="89"/>
      <c r="E74" s="86">
        <v>1913.7739999999999</v>
      </c>
      <c r="F74" s="84"/>
      <c r="G74" s="84"/>
      <c r="H74" s="84"/>
    </row>
    <row r="75" spans="1:8" s="25" customFormat="1" ht="12.75" customHeight="1" x14ac:dyDescent="0.2">
      <c r="A75" s="82"/>
      <c r="B75" s="82"/>
      <c r="C75" s="82"/>
      <c r="D75" s="82"/>
      <c r="E75" s="88"/>
      <c r="F75" s="84"/>
      <c r="G75" s="84"/>
      <c r="H75" s="84"/>
    </row>
    <row r="76" spans="1:8" s="25" customFormat="1" ht="12.75" customHeight="1" x14ac:dyDescent="0.2">
      <c r="A76" s="89" t="s">
        <v>222</v>
      </c>
      <c r="B76" s="89"/>
      <c r="C76" s="89"/>
      <c r="D76" s="89"/>
      <c r="E76" s="89"/>
      <c r="F76" s="89"/>
      <c r="G76" s="89"/>
      <c r="H76" s="89"/>
    </row>
    <row r="77" spans="1:8" s="25" customFormat="1" ht="12.75" customHeight="1" x14ac:dyDescent="0.2">
      <c r="A77" s="82"/>
      <c r="B77" s="82"/>
      <c r="C77" s="82"/>
      <c r="D77" s="82"/>
      <c r="E77" s="88"/>
      <c r="F77" s="84"/>
      <c r="G77" s="84"/>
      <c r="H77" s="84"/>
    </row>
    <row r="78" spans="1:8" s="25" customFormat="1" ht="25.5" customHeight="1" x14ac:dyDescent="0.2">
      <c r="A78" s="89" t="s">
        <v>62</v>
      </c>
      <c r="B78" s="89"/>
      <c r="C78" s="89"/>
      <c r="D78" s="89"/>
      <c r="E78" s="89"/>
      <c r="F78" s="89"/>
      <c r="G78" s="89"/>
      <c r="H78" s="89"/>
    </row>
    <row r="79" spans="1:8" s="25" customFormat="1" ht="12.75" customHeight="1" x14ac:dyDescent="0.2">
      <c r="A79" s="82"/>
      <c r="B79" s="82"/>
      <c r="C79" s="82"/>
      <c r="D79" s="82"/>
      <c r="E79" s="88"/>
      <c r="F79" s="84"/>
      <c r="G79" s="84"/>
      <c r="H79" s="84"/>
    </row>
    <row r="80" spans="1:8" s="25" customFormat="1" x14ac:dyDescent="0.2">
      <c r="A80" s="64"/>
      <c r="B80" s="64"/>
      <c r="C80" s="64"/>
      <c r="D80" s="64"/>
      <c r="E80" s="64"/>
      <c r="F80" s="64"/>
      <c r="G80" s="64"/>
      <c r="H80" s="64"/>
    </row>
  </sheetData>
  <mergeCells count="43">
    <mergeCell ref="A19:H19"/>
    <mergeCell ref="A1:H1"/>
    <mergeCell ref="A3:H3"/>
    <mergeCell ref="A5:H5"/>
    <mergeCell ref="A7:C8"/>
    <mergeCell ref="D7:H7"/>
    <mergeCell ref="A9:C9"/>
    <mergeCell ref="A10:C10"/>
    <mergeCell ref="A11:C11"/>
    <mergeCell ref="A13:H13"/>
    <mergeCell ref="A15:H15"/>
    <mergeCell ref="A17:H17"/>
    <mergeCell ref="A42:H42"/>
    <mergeCell ref="A21:H21"/>
    <mergeCell ref="A23:H23"/>
    <mergeCell ref="A25:H25"/>
    <mergeCell ref="A27:H27"/>
    <mergeCell ref="A28:H28"/>
    <mergeCell ref="B30:D30"/>
    <mergeCell ref="B32:D32"/>
    <mergeCell ref="B34:D34"/>
    <mergeCell ref="B36:D36"/>
    <mergeCell ref="B38:D38"/>
    <mergeCell ref="A40:H40"/>
    <mergeCell ref="A64:H64"/>
    <mergeCell ref="A43:H43"/>
    <mergeCell ref="B45:D45"/>
    <mergeCell ref="B47:D47"/>
    <mergeCell ref="B49:D49"/>
    <mergeCell ref="B51:D51"/>
    <mergeCell ref="B53:D53"/>
    <mergeCell ref="B55:D55"/>
    <mergeCell ref="B57:D57"/>
    <mergeCell ref="A59:H59"/>
    <mergeCell ref="A61:H61"/>
    <mergeCell ref="A63:H63"/>
    <mergeCell ref="A78:H78"/>
    <mergeCell ref="B66:D66"/>
    <mergeCell ref="B68:D68"/>
    <mergeCell ref="B70:D70"/>
    <mergeCell ref="B72:D72"/>
    <mergeCell ref="B74:D74"/>
    <mergeCell ref="A76:H76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6"/>
  <sheetViews>
    <sheetView workbookViewId="0">
      <selection activeCell="B2" sqref="B2:M2"/>
    </sheetView>
  </sheetViews>
  <sheetFormatPr defaultRowHeight="12.75" x14ac:dyDescent="0.2"/>
  <sheetData>
    <row r="2" spans="2:13" ht="34.5" customHeight="1" x14ac:dyDescent="0.2">
      <c r="B2" s="168" t="s">
        <v>14</v>
      </c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</row>
    <row r="4" spans="2:13" ht="45" customHeight="1" x14ac:dyDescent="0.2">
      <c r="B4" s="170" t="s">
        <v>15</v>
      </c>
      <c r="C4" s="171"/>
      <c r="D4" s="171"/>
      <c r="E4" s="171"/>
      <c r="F4" s="171"/>
      <c r="G4" s="172"/>
      <c r="H4" s="173" t="s">
        <v>0</v>
      </c>
      <c r="I4" s="174"/>
      <c r="J4" s="175">
        <v>2.88</v>
      </c>
      <c r="K4" s="176"/>
      <c r="L4" s="176"/>
      <c r="M4" s="177"/>
    </row>
    <row r="6" spans="2:13" ht="80.25" customHeight="1" x14ac:dyDescent="0.2">
      <c r="B6" s="152" t="s">
        <v>16</v>
      </c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</row>
  </sheetData>
  <mergeCells count="5">
    <mergeCell ref="B2:M2"/>
    <mergeCell ref="B4:G4"/>
    <mergeCell ref="H4:I4"/>
    <mergeCell ref="J4:M4"/>
    <mergeCell ref="B6:M6"/>
  </mergeCells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8" ht="59.25" customHeight="1" x14ac:dyDescent="0.2">
      <c r="A1" s="122" t="s">
        <v>63</v>
      </c>
      <c r="B1" s="122"/>
      <c r="C1" s="122"/>
      <c r="D1" s="122"/>
      <c r="E1" s="122"/>
      <c r="F1" s="122"/>
      <c r="G1" s="122"/>
      <c r="H1" s="122"/>
    </row>
    <row r="2" spans="1:8" ht="14.25" x14ac:dyDescent="0.2">
      <c r="A2" s="28"/>
      <c r="B2" s="28"/>
      <c r="C2" s="28"/>
      <c r="D2" s="28"/>
      <c r="E2" s="28"/>
      <c r="F2" s="28"/>
      <c r="G2" s="28"/>
      <c r="H2" s="28"/>
    </row>
    <row r="3" spans="1:8" s="23" customFormat="1" ht="28.5" customHeight="1" x14ac:dyDescent="0.2">
      <c r="A3" s="123" t="s">
        <v>124</v>
      </c>
      <c r="B3" s="123"/>
      <c r="C3" s="123"/>
      <c r="D3" s="123"/>
      <c r="E3" s="123"/>
      <c r="F3" s="123"/>
      <c r="G3" s="123"/>
      <c r="H3" s="123"/>
    </row>
    <row r="5" spans="1:8" ht="30.75" customHeight="1" x14ac:dyDescent="0.2">
      <c r="A5" s="121" t="s">
        <v>125</v>
      </c>
      <c r="B5" s="121"/>
      <c r="C5" s="121"/>
      <c r="D5" s="121"/>
      <c r="E5" s="121"/>
      <c r="F5" s="121"/>
      <c r="G5" s="121"/>
      <c r="H5" s="121"/>
    </row>
    <row r="7" spans="1:8" x14ac:dyDescent="0.2">
      <c r="A7" s="104" t="s">
        <v>126</v>
      </c>
      <c r="B7" s="105"/>
      <c r="C7" s="105"/>
      <c r="D7" s="105"/>
      <c r="E7" s="105"/>
      <c r="F7" s="105"/>
      <c r="G7" s="105"/>
      <c r="H7" s="105"/>
    </row>
    <row r="9" spans="1:8" x14ac:dyDescent="0.2">
      <c r="A9" s="106" t="s">
        <v>127</v>
      </c>
      <c r="B9" s="107"/>
      <c r="C9" s="108"/>
      <c r="D9" s="115" t="s">
        <v>41</v>
      </c>
      <c r="E9" s="116"/>
      <c r="F9" s="116"/>
      <c r="G9" s="116"/>
      <c r="H9" s="117"/>
    </row>
    <row r="10" spans="1:8" ht="12.75" customHeight="1" x14ac:dyDescent="0.2">
      <c r="A10" s="109"/>
      <c r="B10" s="110"/>
      <c r="C10" s="111"/>
      <c r="D10" s="118"/>
      <c r="E10" s="119"/>
      <c r="F10" s="119"/>
      <c r="G10" s="119"/>
      <c r="H10" s="120"/>
    </row>
    <row r="11" spans="1:8" x14ac:dyDescent="0.2">
      <c r="A11" s="112"/>
      <c r="B11" s="113"/>
      <c r="C11" s="114"/>
      <c r="D11" s="62" t="s">
        <v>4</v>
      </c>
      <c r="E11" s="62" t="s">
        <v>5</v>
      </c>
      <c r="F11" s="62" t="s">
        <v>6</v>
      </c>
      <c r="G11" s="62" t="s">
        <v>7</v>
      </c>
      <c r="H11" s="62" t="s">
        <v>8</v>
      </c>
    </row>
    <row r="12" spans="1:8" x14ac:dyDescent="0.2">
      <c r="A12" s="101" t="s">
        <v>128</v>
      </c>
      <c r="B12" s="102"/>
      <c r="C12" s="103"/>
      <c r="D12" s="63">
        <v>2659.65</v>
      </c>
      <c r="E12" s="63">
        <v>2782.58</v>
      </c>
      <c r="F12" s="63">
        <v>2976.3</v>
      </c>
      <c r="G12" s="63">
        <v>3858.82</v>
      </c>
      <c r="H12" s="63">
        <v>5011.05</v>
      </c>
    </row>
    <row r="13" spans="1:8" x14ac:dyDescent="0.2">
      <c r="A13" s="101" t="s">
        <v>129</v>
      </c>
      <c r="B13" s="102"/>
      <c r="C13" s="103"/>
      <c r="D13" s="63">
        <v>4085.13</v>
      </c>
      <c r="E13" s="63">
        <v>4208.0600000000004</v>
      </c>
      <c r="F13" s="63">
        <v>4401.78</v>
      </c>
      <c r="G13" s="63">
        <v>5284.3</v>
      </c>
      <c r="H13" s="63">
        <v>6436.53</v>
      </c>
    </row>
    <row r="14" spans="1:8" x14ac:dyDescent="0.2">
      <c r="A14" s="101" t="s">
        <v>130</v>
      </c>
      <c r="B14" s="102"/>
      <c r="C14" s="103"/>
      <c r="D14" s="63">
        <v>8491.69</v>
      </c>
      <c r="E14" s="63">
        <v>8614.619999999999</v>
      </c>
      <c r="F14" s="63">
        <v>8808.34</v>
      </c>
      <c r="G14" s="63">
        <v>9690.8599999999988</v>
      </c>
      <c r="H14" s="63">
        <v>10843.09</v>
      </c>
    </row>
    <row r="16" spans="1:8" x14ac:dyDescent="0.2">
      <c r="A16" s="104" t="s">
        <v>131</v>
      </c>
      <c r="B16" s="105"/>
      <c r="C16" s="105"/>
      <c r="D16" s="105"/>
      <c r="E16" s="105"/>
      <c r="F16" s="105"/>
      <c r="G16" s="105"/>
      <c r="H16" s="105"/>
    </row>
    <row r="18" spans="1:8" ht="12.75" customHeight="1" x14ac:dyDescent="0.2">
      <c r="A18" s="106" t="s">
        <v>127</v>
      </c>
      <c r="B18" s="107"/>
      <c r="C18" s="108"/>
      <c r="D18" s="115" t="s">
        <v>41</v>
      </c>
      <c r="E18" s="116"/>
      <c r="F18" s="116"/>
      <c r="G18" s="116"/>
      <c r="H18" s="117"/>
    </row>
    <row r="19" spans="1:8" ht="12.75" customHeight="1" x14ac:dyDescent="0.2">
      <c r="A19" s="109"/>
      <c r="B19" s="110"/>
      <c r="C19" s="111"/>
      <c r="D19" s="118"/>
      <c r="E19" s="119"/>
      <c r="F19" s="119"/>
      <c r="G19" s="119"/>
      <c r="H19" s="120"/>
    </row>
    <row r="20" spans="1:8" x14ac:dyDescent="0.2">
      <c r="A20" s="112"/>
      <c r="B20" s="113"/>
      <c r="C20" s="114"/>
      <c r="D20" s="62" t="s">
        <v>4</v>
      </c>
      <c r="E20" s="62" t="s">
        <v>5</v>
      </c>
      <c r="F20" s="62" t="s">
        <v>6</v>
      </c>
      <c r="G20" s="62" t="s">
        <v>7</v>
      </c>
      <c r="H20" s="62" t="s">
        <v>8</v>
      </c>
    </row>
    <row r="21" spans="1:8" x14ac:dyDescent="0.2">
      <c r="A21" s="101" t="s">
        <v>128</v>
      </c>
      <c r="B21" s="102"/>
      <c r="C21" s="103"/>
      <c r="D21" s="63">
        <v>2659.65</v>
      </c>
      <c r="E21" s="63">
        <v>2782.58</v>
      </c>
      <c r="F21" s="63">
        <v>2976.3</v>
      </c>
      <c r="G21" s="63">
        <v>3858.82</v>
      </c>
      <c r="H21" s="63">
        <v>5011.05</v>
      </c>
    </row>
    <row r="22" spans="1:8" x14ac:dyDescent="0.2">
      <c r="A22" s="101" t="s">
        <v>132</v>
      </c>
      <c r="B22" s="102"/>
      <c r="C22" s="103"/>
      <c r="D22" s="63">
        <v>6118.7100000000009</v>
      </c>
      <c r="E22" s="63">
        <v>6241.6400000000012</v>
      </c>
      <c r="F22" s="63">
        <v>6435.3600000000015</v>
      </c>
      <c r="G22" s="63">
        <v>7317.880000000001</v>
      </c>
      <c r="H22" s="63">
        <v>8470.11</v>
      </c>
    </row>
    <row r="24" spans="1:8" ht="35.25" customHeight="1" x14ac:dyDescent="0.2">
      <c r="A24" s="121" t="s">
        <v>133</v>
      </c>
      <c r="B24" s="121"/>
      <c r="C24" s="121"/>
      <c r="D24" s="121"/>
      <c r="E24" s="121"/>
      <c r="F24" s="121"/>
      <c r="G24" s="121"/>
      <c r="H24" s="121"/>
    </row>
    <row r="26" spans="1:8" x14ac:dyDescent="0.2">
      <c r="A26" s="104" t="s">
        <v>134</v>
      </c>
      <c r="B26" s="105"/>
      <c r="C26" s="105"/>
      <c r="D26" s="105"/>
      <c r="E26" s="105"/>
      <c r="F26" s="105"/>
      <c r="G26" s="105"/>
      <c r="H26" s="105"/>
    </row>
    <row r="28" spans="1:8" x14ac:dyDescent="0.2">
      <c r="A28" s="106" t="s">
        <v>127</v>
      </c>
      <c r="B28" s="107"/>
      <c r="C28" s="108"/>
      <c r="D28" s="115" t="s">
        <v>41</v>
      </c>
      <c r="E28" s="116"/>
      <c r="F28" s="116"/>
      <c r="G28" s="116"/>
      <c r="H28" s="117"/>
    </row>
    <row r="29" spans="1:8" x14ac:dyDescent="0.2">
      <c r="A29" s="109"/>
      <c r="B29" s="110"/>
      <c r="C29" s="111"/>
      <c r="D29" s="118"/>
      <c r="E29" s="119"/>
      <c r="F29" s="119"/>
      <c r="G29" s="119"/>
      <c r="H29" s="120"/>
    </row>
    <row r="30" spans="1:8" x14ac:dyDescent="0.2">
      <c r="A30" s="112"/>
      <c r="B30" s="113"/>
      <c r="C30" s="114"/>
      <c r="D30" s="62" t="s">
        <v>4</v>
      </c>
      <c r="E30" s="62" t="s">
        <v>5</v>
      </c>
      <c r="F30" s="62" t="s">
        <v>6</v>
      </c>
      <c r="G30" s="62" t="s">
        <v>7</v>
      </c>
      <c r="H30" s="62" t="s">
        <v>8</v>
      </c>
    </row>
    <row r="31" spans="1:8" x14ac:dyDescent="0.2">
      <c r="A31" s="101" t="s">
        <v>128</v>
      </c>
      <c r="B31" s="102"/>
      <c r="C31" s="103"/>
      <c r="D31" s="63">
        <v>2591.34</v>
      </c>
      <c r="E31" s="63">
        <v>2714.2700000000004</v>
      </c>
      <c r="F31" s="63">
        <v>2907.9900000000002</v>
      </c>
      <c r="G31" s="63">
        <v>3790.51</v>
      </c>
      <c r="H31" s="63">
        <v>4942.7400000000007</v>
      </c>
    </row>
    <row r="32" spans="1:8" x14ac:dyDescent="0.2">
      <c r="A32" s="101" t="s">
        <v>129</v>
      </c>
      <c r="B32" s="102"/>
      <c r="C32" s="103"/>
      <c r="D32" s="63">
        <v>4016.82</v>
      </c>
      <c r="E32" s="63">
        <v>4139.75</v>
      </c>
      <c r="F32" s="63">
        <v>4333.47</v>
      </c>
      <c r="G32" s="63">
        <v>5215.9900000000007</v>
      </c>
      <c r="H32" s="63">
        <v>6368.22</v>
      </c>
    </row>
    <row r="33" spans="1:8" x14ac:dyDescent="0.2">
      <c r="A33" s="101" t="s">
        <v>130</v>
      </c>
      <c r="B33" s="102"/>
      <c r="C33" s="103"/>
      <c r="D33" s="63">
        <v>8423.3799999999992</v>
      </c>
      <c r="E33" s="63">
        <v>8546.31</v>
      </c>
      <c r="F33" s="63">
        <v>8740.0299999999988</v>
      </c>
      <c r="G33" s="63">
        <v>9622.5499999999993</v>
      </c>
      <c r="H33" s="63">
        <v>10774.779999999999</v>
      </c>
    </row>
    <row r="35" spans="1:8" x14ac:dyDescent="0.2">
      <c r="A35" s="104" t="s">
        <v>135</v>
      </c>
      <c r="B35" s="105"/>
      <c r="C35" s="105"/>
      <c r="D35" s="105"/>
      <c r="E35" s="105"/>
      <c r="F35" s="105"/>
      <c r="G35" s="105"/>
      <c r="H35" s="105"/>
    </row>
    <row r="37" spans="1:8" x14ac:dyDescent="0.2">
      <c r="A37" s="106" t="s">
        <v>127</v>
      </c>
      <c r="B37" s="107"/>
      <c r="C37" s="108"/>
      <c r="D37" s="115" t="s">
        <v>41</v>
      </c>
      <c r="E37" s="116"/>
      <c r="F37" s="116"/>
      <c r="G37" s="116"/>
      <c r="H37" s="117"/>
    </row>
    <row r="38" spans="1:8" x14ac:dyDescent="0.2">
      <c r="A38" s="109"/>
      <c r="B38" s="110"/>
      <c r="C38" s="111"/>
      <c r="D38" s="118"/>
      <c r="E38" s="119"/>
      <c r="F38" s="119"/>
      <c r="G38" s="119"/>
      <c r="H38" s="120"/>
    </row>
    <row r="39" spans="1:8" x14ac:dyDescent="0.2">
      <c r="A39" s="112"/>
      <c r="B39" s="113"/>
      <c r="C39" s="114"/>
      <c r="D39" s="62" t="s">
        <v>4</v>
      </c>
      <c r="E39" s="62" t="s">
        <v>5</v>
      </c>
      <c r="F39" s="62" t="s">
        <v>6</v>
      </c>
      <c r="G39" s="62" t="s">
        <v>7</v>
      </c>
      <c r="H39" s="62" t="s">
        <v>8</v>
      </c>
    </row>
    <row r="40" spans="1:8" x14ac:dyDescent="0.2">
      <c r="A40" s="101" t="s">
        <v>128</v>
      </c>
      <c r="B40" s="102"/>
      <c r="C40" s="103"/>
      <c r="D40" s="63">
        <v>2591.34</v>
      </c>
      <c r="E40" s="63">
        <v>2714.2700000000004</v>
      </c>
      <c r="F40" s="63">
        <v>2907.9900000000002</v>
      </c>
      <c r="G40" s="63">
        <v>3790.51</v>
      </c>
      <c r="H40" s="63">
        <v>4942.7400000000007</v>
      </c>
    </row>
    <row r="41" spans="1:8" x14ac:dyDescent="0.2">
      <c r="A41" s="101" t="s">
        <v>132</v>
      </c>
      <c r="B41" s="102"/>
      <c r="C41" s="103"/>
      <c r="D41" s="63">
        <v>6050.4000000000005</v>
      </c>
      <c r="E41" s="63">
        <v>6173.3300000000008</v>
      </c>
      <c r="F41" s="63">
        <v>6367.05</v>
      </c>
      <c r="G41" s="63">
        <v>7249.5700000000006</v>
      </c>
      <c r="H41" s="63">
        <v>8401.7999999999993</v>
      </c>
    </row>
    <row r="43" spans="1:8" ht="33.75" customHeight="1" x14ac:dyDescent="0.2">
      <c r="A43" s="121" t="s">
        <v>136</v>
      </c>
      <c r="B43" s="121"/>
      <c r="C43" s="121"/>
      <c r="D43" s="121"/>
      <c r="E43" s="121"/>
      <c r="F43" s="121"/>
      <c r="G43" s="121"/>
      <c r="H43" s="121"/>
    </row>
    <row r="45" spans="1:8" x14ac:dyDescent="0.2">
      <c r="A45" s="104" t="s">
        <v>137</v>
      </c>
      <c r="B45" s="105"/>
      <c r="C45" s="105"/>
      <c r="D45" s="105"/>
      <c r="E45" s="105"/>
      <c r="F45" s="105"/>
      <c r="G45" s="105"/>
      <c r="H45" s="105"/>
    </row>
    <row r="47" spans="1:8" x14ac:dyDescent="0.2">
      <c r="A47" s="106" t="s">
        <v>127</v>
      </c>
      <c r="B47" s="107"/>
      <c r="C47" s="108"/>
      <c r="D47" s="115" t="s">
        <v>41</v>
      </c>
      <c r="E47" s="116"/>
      <c r="F47" s="116"/>
      <c r="G47" s="116"/>
      <c r="H47" s="117"/>
    </row>
    <row r="48" spans="1:8" x14ac:dyDescent="0.2">
      <c r="A48" s="109"/>
      <c r="B48" s="110"/>
      <c r="C48" s="111"/>
      <c r="D48" s="118"/>
      <c r="E48" s="119"/>
      <c r="F48" s="119"/>
      <c r="G48" s="119"/>
      <c r="H48" s="120"/>
    </row>
    <row r="49" spans="1:8" x14ac:dyDescent="0.2">
      <c r="A49" s="112"/>
      <c r="B49" s="113"/>
      <c r="C49" s="114"/>
      <c r="D49" s="62" t="s">
        <v>4</v>
      </c>
      <c r="E49" s="62" t="s">
        <v>5</v>
      </c>
      <c r="F49" s="62" t="s">
        <v>6</v>
      </c>
      <c r="G49" s="62" t="s">
        <v>7</v>
      </c>
      <c r="H49" s="62" t="s">
        <v>8</v>
      </c>
    </row>
    <row r="50" spans="1:8" x14ac:dyDescent="0.2">
      <c r="A50" s="101" t="s">
        <v>128</v>
      </c>
      <c r="B50" s="102"/>
      <c r="C50" s="103"/>
      <c r="D50" s="63">
        <v>2542.44</v>
      </c>
      <c r="E50" s="63">
        <v>2665.37</v>
      </c>
      <c r="F50" s="63">
        <v>2859.09</v>
      </c>
      <c r="G50" s="63">
        <v>3741.61</v>
      </c>
      <c r="H50" s="63">
        <v>4893.84</v>
      </c>
    </row>
    <row r="51" spans="1:8" x14ac:dyDescent="0.2">
      <c r="A51" s="101" t="s">
        <v>129</v>
      </c>
      <c r="B51" s="102"/>
      <c r="C51" s="103"/>
      <c r="D51" s="63">
        <v>3967.92</v>
      </c>
      <c r="E51" s="63">
        <v>4090.8500000000004</v>
      </c>
      <c r="F51" s="63">
        <v>4284.5700000000006</v>
      </c>
      <c r="G51" s="63">
        <v>5167.09</v>
      </c>
      <c r="H51" s="63">
        <v>6319.3200000000006</v>
      </c>
    </row>
    <row r="52" spans="1:8" x14ac:dyDescent="0.2">
      <c r="A52" s="101" t="s">
        <v>130</v>
      </c>
      <c r="B52" s="102"/>
      <c r="C52" s="103"/>
      <c r="D52" s="63">
        <v>8374.48</v>
      </c>
      <c r="E52" s="63">
        <v>8497.41</v>
      </c>
      <c r="F52" s="63">
        <v>8691.1299999999992</v>
      </c>
      <c r="G52" s="63">
        <v>9573.65</v>
      </c>
      <c r="H52" s="63">
        <v>10725.88</v>
      </c>
    </row>
    <row r="54" spans="1:8" x14ac:dyDescent="0.2">
      <c r="A54" s="104" t="s">
        <v>138</v>
      </c>
      <c r="B54" s="105"/>
      <c r="C54" s="105"/>
      <c r="D54" s="105"/>
      <c r="E54" s="105"/>
      <c r="F54" s="105"/>
      <c r="G54" s="105"/>
      <c r="H54" s="105"/>
    </row>
    <row r="56" spans="1:8" x14ac:dyDescent="0.2">
      <c r="A56" s="106" t="s">
        <v>127</v>
      </c>
      <c r="B56" s="107"/>
      <c r="C56" s="108"/>
      <c r="D56" s="115" t="s">
        <v>41</v>
      </c>
      <c r="E56" s="116"/>
      <c r="F56" s="116"/>
      <c r="G56" s="116"/>
      <c r="H56" s="117"/>
    </row>
    <row r="57" spans="1:8" x14ac:dyDescent="0.2">
      <c r="A57" s="109"/>
      <c r="B57" s="110"/>
      <c r="C57" s="111"/>
      <c r="D57" s="118"/>
      <c r="E57" s="119"/>
      <c r="F57" s="119"/>
      <c r="G57" s="119"/>
      <c r="H57" s="120"/>
    </row>
    <row r="58" spans="1:8" x14ac:dyDescent="0.2">
      <c r="A58" s="112"/>
      <c r="B58" s="113"/>
      <c r="C58" s="114"/>
      <c r="D58" s="62" t="s">
        <v>4</v>
      </c>
      <c r="E58" s="62" t="s">
        <v>5</v>
      </c>
      <c r="F58" s="62" t="s">
        <v>6</v>
      </c>
      <c r="G58" s="62" t="s">
        <v>7</v>
      </c>
      <c r="H58" s="62" t="s">
        <v>8</v>
      </c>
    </row>
    <row r="59" spans="1:8" x14ac:dyDescent="0.2">
      <c r="A59" s="101" t="s">
        <v>128</v>
      </c>
      <c r="B59" s="102"/>
      <c r="C59" s="103"/>
      <c r="D59" s="63">
        <v>2542.44</v>
      </c>
      <c r="E59" s="63">
        <v>2665.37</v>
      </c>
      <c r="F59" s="63">
        <v>2859.09</v>
      </c>
      <c r="G59" s="63">
        <v>3741.61</v>
      </c>
      <c r="H59" s="63">
        <v>4893.84</v>
      </c>
    </row>
    <row r="60" spans="1:8" x14ac:dyDescent="0.2">
      <c r="A60" s="101" t="s">
        <v>132</v>
      </c>
      <c r="B60" s="102"/>
      <c r="C60" s="103"/>
      <c r="D60" s="63">
        <v>6001.5000000000009</v>
      </c>
      <c r="E60" s="63">
        <v>6124.4300000000012</v>
      </c>
      <c r="F60" s="63">
        <v>6318.1500000000005</v>
      </c>
      <c r="G60" s="63">
        <v>7200.670000000001</v>
      </c>
      <c r="H60" s="63">
        <v>8352.9</v>
      </c>
    </row>
  </sheetData>
  <mergeCells count="38">
    <mergeCell ref="A1:H1"/>
    <mergeCell ref="A3:H3"/>
    <mergeCell ref="A5:H5"/>
    <mergeCell ref="A7:H7"/>
    <mergeCell ref="A9:C11"/>
    <mergeCell ref="D9:H10"/>
    <mergeCell ref="A12:C12"/>
    <mergeCell ref="A13:C13"/>
    <mergeCell ref="A14:C14"/>
    <mergeCell ref="A16:H16"/>
    <mergeCell ref="A18:C20"/>
    <mergeCell ref="D18:H19"/>
    <mergeCell ref="A21:C21"/>
    <mergeCell ref="A22:C22"/>
    <mergeCell ref="A24:H24"/>
    <mergeCell ref="A26:H26"/>
    <mergeCell ref="A28:C30"/>
    <mergeCell ref="D28:H29"/>
    <mergeCell ref="A31:C31"/>
    <mergeCell ref="A32:C32"/>
    <mergeCell ref="A33:C33"/>
    <mergeCell ref="A35:H35"/>
    <mergeCell ref="A37:C39"/>
    <mergeCell ref="D37:H38"/>
    <mergeCell ref="A40:C40"/>
    <mergeCell ref="A41:C41"/>
    <mergeCell ref="A43:H43"/>
    <mergeCell ref="A45:H45"/>
    <mergeCell ref="A47:C49"/>
    <mergeCell ref="D47:H48"/>
    <mergeCell ref="A59:C59"/>
    <mergeCell ref="A60:C60"/>
    <mergeCell ref="A50:C50"/>
    <mergeCell ref="A51:C51"/>
    <mergeCell ref="A52:C52"/>
    <mergeCell ref="A54:H54"/>
    <mergeCell ref="A56:C58"/>
    <mergeCell ref="D56:H57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43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25" ht="58.5" customHeight="1" x14ac:dyDescent="0.2">
      <c r="A1" s="122" t="s">
        <v>63</v>
      </c>
      <c r="B1" s="122"/>
      <c r="C1" s="122"/>
      <c r="D1" s="122"/>
      <c r="E1" s="122"/>
      <c r="F1" s="122"/>
      <c r="G1" s="122"/>
      <c r="H1" s="122"/>
    </row>
    <row r="2" spans="1:25" ht="14.25" x14ac:dyDescent="0.2">
      <c r="A2" s="28"/>
      <c r="B2" s="28"/>
      <c r="C2" s="28"/>
      <c r="D2" s="28"/>
      <c r="E2" s="28"/>
      <c r="F2" s="28"/>
      <c r="G2" s="28"/>
      <c r="H2" s="28"/>
    </row>
    <row r="3" spans="1:25" ht="52.5" customHeight="1" x14ac:dyDescent="0.2">
      <c r="A3" s="91" t="s">
        <v>139</v>
      </c>
      <c r="B3" s="128"/>
      <c r="C3" s="128"/>
      <c r="D3" s="128"/>
      <c r="E3" s="128"/>
      <c r="F3" s="128"/>
      <c r="G3" s="128"/>
      <c r="H3" s="128"/>
    </row>
    <row r="4" spans="1:25" x14ac:dyDescent="0.2">
      <c r="A4" s="29"/>
      <c r="B4" s="65"/>
      <c r="C4" s="65"/>
      <c r="D4" s="65"/>
      <c r="E4" s="65"/>
      <c r="F4" s="65"/>
      <c r="G4" s="65"/>
      <c r="H4" s="65"/>
    </row>
    <row r="5" spans="1:25" ht="28.5" customHeight="1" x14ac:dyDescent="0.2">
      <c r="A5" s="121" t="s">
        <v>125</v>
      </c>
      <c r="B5" s="121"/>
      <c r="C5" s="121"/>
      <c r="D5" s="121"/>
      <c r="E5" s="121"/>
      <c r="F5" s="121"/>
      <c r="G5" s="121"/>
      <c r="H5" s="121"/>
    </row>
    <row r="6" spans="1:25" x14ac:dyDescent="0.2">
      <c r="A6" s="29"/>
      <c r="B6" s="65"/>
      <c r="C6" s="65"/>
      <c r="D6" s="65"/>
      <c r="E6" s="65"/>
      <c r="F6" s="65"/>
      <c r="G6" s="65"/>
      <c r="H6" s="65"/>
    </row>
    <row r="7" spans="1:25" x14ac:dyDescent="0.2">
      <c r="A7" s="127" t="s">
        <v>140</v>
      </c>
      <c r="B7" s="127"/>
      <c r="C7" s="127"/>
      <c r="D7" s="127"/>
      <c r="E7" s="127"/>
      <c r="F7" s="127"/>
      <c r="G7" s="127"/>
      <c r="H7" s="127"/>
    </row>
    <row r="9" spans="1:25" x14ac:dyDescent="0.2">
      <c r="A9" s="124" t="s">
        <v>141</v>
      </c>
      <c r="B9" s="126" t="s">
        <v>142</v>
      </c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  <c r="V9" s="126"/>
      <c r="W9" s="126"/>
      <c r="X9" s="126"/>
      <c r="Y9" s="126"/>
    </row>
    <row r="10" spans="1:25" x14ac:dyDescent="0.2">
      <c r="A10" s="125"/>
      <c r="B10" s="66" t="s">
        <v>143</v>
      </c>
      <c r="C10" s="66" t="s">
        <v>144</v>
      </c>
      <c r="D10" s="66" t="s">
        <v>145</v>
      </c>
      <c r="E10" s="66" t="s">
        <v>146</v>
      </c>
      <c r="F10" s="67" t="s">
        <v>147</v>
      </c>
      <c r="G10" s="66" t="s">
        <v>148</v>
      </c>
      <c r="H10" s="66" t="s">
        <v>149</v>
      </c>
      <c r="I10" s="66" t="s">
        <v>150</v>
      </c>
      <c r="J10" s="66" t="s">
        <v>151</v>
      </c>
      <c r="K10" s="66" t="s">
        <v>152</v>
      </c>
      <c r="L10" s="66" t="s">
        <v>153</v>
      </c>
      <c r="M10" s="66" t="s">
        <v>154</v>
      </c>
      <c r="N10" s="66" t="s">
        <v>155</v>
      </c>
      <c r="O10" s="66" t="s">
        <v>156</v>
      </c>
      <c r="P10" s="66" t="s">
        <v>157</v>
      </c>
      <c r="Q10" s="66" t="s">
        <v>158</v>
      </c>
      <c r="R10" s="66" t="s">
        <v>159</v>
      </c>
      <c r="S10" s="66" t="s">
        <v>160</v>
      </c>
      <c r="T10" s="66" t="s">
        <v>161</v>
      </c>
      <c r="U10" s="66" t="s">
        <v>162</v>
      </c>
      <c r="V10" s="66" t="s">
        <v>163</v>
      </c>
      <c r="W10" s="66" t="s">
        <v>164</v>
      </c>
      <c r="X10" s="66" t="s">
        <v>165</v>
      </c>
      <c r="Y10" s="66" t="s">
        <v>166</v>
      </c>
    </row>
    <row r="11" spans="1:25" x14ac:dyDescent="0.2">
      <c r="A11" s="68">
        <v>1</v>
      </c>
      <c r="B11" s="69">
        <v>2559.6</v>
      </c>
      <c r="C11" s="69">
        <v>2529.6600000000003</v>
      </c>
      <c r="D11" s="69">
        <v>2482.2199999999998</v>
      </c>
      <c r="E11" s="69">
        <v>2476.0100000000002</v>
      </c>
      <c r="F11" s="69">
        <v>2503.4900000000002</v>
      </c>
      <c r="G11" s="69">
        <v>2552.71</v>
      </c>
      <c r="H11" s="69">
        <v>2657.5499999999997</v>
      </c>
      <c r="I11" s="69">
        <v>2801.02</v>
      </c>
      <c r="J11" s="69">
        <v>2842.2000000000003</v>
      </c>
      <c r="K11" s="69">
        <v>2870.5499999999997</v>
      </c>
      <c r="L11" s="69">
        <v>2885.98</v>
      </c>
      <c r="M11" s="69">
        <v>2908.79</v>
      </c>
      <c r="N11" s="69">
        <v>2903.94</v>
      </c>
      <c r="O11" s="69">
        <v>2902.47</v>
      </c>
      <c r="P11" s="69">
        <v>2889.19</v>
      </c>
      <c r="Q11" s="69">
        <v>2875.6200000000003</v>
      </c>
      <c r="R11" s="69">
        <v>2861.46</v>
      </c>
      <c r="S11" s="69">
        <v>2842.73</v>
      </c>
      <c r="T11" s="69">
        <v>2885.5</v>
      </c>
      <c r="U11" s="69">
        <v>2909.79</v>
      </c>
      <c r="V11" s="69">
        <v>2937.11</v>
      </c>
      <c r="W11" s="69">
        <v>2976.6600000000003</v>
      </c>
      <c r="X11" s="69">
        <v>2927.27</v>
      </c>
      <c r="Y11" s="69">
        <v>2877.29</v>
      </c>
    </row>
    <row r="12" spans="1:25" x14ac:dyDescent="0.2">
      <c r="A12" s="68">
        <v>2</v>
      </c>
      <c r="B12" s="69">
        <v>2863.09</v>
      </c>
      <c r="C12" s="69">
        <v>2705.61</v>
      </c>
      <c r="D12" s="69">
        <v>2688.64</v>
      </c>
      <c r="E12" s="69">
        <v>2612.71</v>
      </c>
      <c r="F12" s="69">
        <v>2611.7199999999998</v>
      </c>
      <c r="G12" s="69">
        <v>2661.32</v>
      </c>
      <c r="H12" s="69">
        <v>2684.34</v>
      </c>
      <c r="I12" s="69">
        <v>2842.7400000000002</v>
      </c>
      <c r="J12" s="69">
        <v>2956.9100000000003</v>
      </c>
      <c r="K12" s="69">
        <v>3013.19</v>
      </c>
      <c r="L12" s="69">
        <v>3054.79</v>
      </c>
      <c r="M12" s="69">
        <v>3068.8700000000003</v>
      </c>
      <c r="N12" s="69">
        <v>3042.14</v>
      </c>
      <c r="O12" s="69">
        <v>3017.97</v>
      </c>
      <c r="P12" s="69">
        <v>3003.1600000000003</v>
      </c>
      <c r="Q12" s="69">
        <v>2995.68</v>
      </c>
      <c r="R12" s="69">
        <v>3003.89</v>
      </c>
      <c r="S12" s="69">
        <v>3004</v>
      </c>
      <c r="T12" s="69">
        <v>3080.39</v>
      </c>
      <c r="U12" s="69">
        <v>3058.28</v>
      </c>
      <c r="V12" s="69">
        <v>3069.53</v>
      </c>
      <c r="W12" s="69">
        <v>3021.8700000000003</v>
      </c>
      <c r="X12" s="69">
        <v>2905.68</v>
      </c>
      <c r="Y12" s="69">
        <v>2868.03</v>
      </c>
    </row>
    <row r="13" spans="1:25" x14ac:dyDescent="0.2">
      <c r="A13" s="31">
        <v>3</v>
      </c>
      <c r="B13" s="69">
        <v>2616.38</v>
      </c>
      <c r="C13" s="69">
        <v>2535.39</v>
      </c>
      <c r="D13" s="69">
        <v>2509.9</v>
      </c>
      <c r="E13" s="69">
        <v>2452.1799999999998</v>
      </c>
      <c r="F13" s="69">
        <v>2489.14</v>
      </c>
      <c r="G13" s="69">
        <v>2529.71</v>
      </c>
      <c r="H13" s="69">
        <v>2519.4100000000003</v>
      </c>
      <c r="I13" s="69">
        <v>2593.6200000000003</v>
      </c>
      <c r="J13" s="69">
        <v>2653.48</v>
      </c>
      <c r="K13" s="69">
        <v>2872.75</v>
      </c>
      <c r="L13" s="69">
        <v>2908.0800000000004</v>
      </c>
      <c r="M13" s="69">
        <v>2916.04</v>
      </c>
      <c r="N13" s="69">
        <v>2914.32</v>
      </c>
      <c r="O13" s="69">
        <v>2901.81</v>
      </c>
      <c r="P13" s="69">
        <v>2893.1200000000003</v>
      </c>
      <c r="Q13" s="69">
        <v>2892.46</v>
      </c>
      <c r="R13" s="69">
        <v>2900.4</v>
      </c>
      <c r="S13" s="69">
        <v>2908.22</v>
      </c>
      <c r="T13" s="69">
        <v>3013.68</v>
      </c>
      <c r="U13" s="69">
        <v>3064.9</v>
      </c>
      <c r="V13" s="69">
        <v>2998.1200000000003</v>
      </c>
      <c r="W13" s="69">
        <v>2957.5</v>
      </c>
      <c r="X13" s="69">
        <v>2831.48</v>
      </c>
      <c r="Y13" s="69">
        <v>2713.78</v>
      </c>
    </row>
    <row r="14" spans="1:25" x14ac:dyDescent="0.2">
      <c r="A14" s="68">
        <v>4</v>
      </c>
      <c r="B14" s="69">
        <v>2606.17</v>
      </c>
      <c r="C14" s="69">
        <v>2529.3000000000002</v>
      </c>
      <c r="D14" s="69">
        <v>2510.29</v>
      </c>
      <c r="E14" s="69">
        <v>2499.4900000000002</v>
      </c>
      <c r="F14" s="69">
        <v>2529.42</v>
      </c>
      <c r="G14" s="69">
        <v>2620.6600000000003</v>
      </c>
      <c r="H14" s="69">
        <v>2808.11</v>
      </c>
      <c r="I14" s="69">
        <v>2876.6200000000003</v>
      </c>
      <c r="J14" s="69">
        <v>2920.75</v>
      </c>
      <c r="K14" s="69">
        <v>3042.03</v>
      </c>
      <c r="L14" s="69">
        <v>2995.75</v>
      </c>
      <c r="M14" s="69">
        <v>3021.96</v>
      </c>
      <c r="N14" s="69">
        <v>2952.53</v>
      </c>
      <c r="O14" s="69">
        <v>2955.09</v>
      </c>
      <c r="P14" s="69">
        <v>2938.36</v>
      </c>
      <c r="Q14" s="69">
        <v>2921.98</v>
      </c>
      <c r="R14" s="69">
        <v>2906.9100000000003</v>
      </c>
      <c r="S14" s="69">
        <v>2875.29</v>
      </c>
      <c r="T14" s="69">
        <v>2920.7000000000003</v>
      </c>
      <c r="U14" s="69">
        <v>2942</v>
      </c>
      <c r="V14" s="69">
        <v>2939.1</v>
      </c>
      <c r="W14" s="69">
        <v>2941.13</v>
      </c>
      <c r="X14" s="69">
        <v>2810.34</v>
      </c>
      <c r="Y14" s="69">
        <v>2709.5099999999998</v>
      </c>
    </row>
    <row r="15" spans="1:25" x14ac:dyDescent="0.2">
      <c r="A15" s="31">
        <v>5</v>
      </c>
      <c r="B15" s="69">
        <v>2585.9100000000003</v>
      </c>
      <c r="C15" s="69">
        <v>2529.15</v>
      </c>
      <c r="D15" s="69">
        <v>2496.35</v>
      </c>
      <c r="E15" s="69">
        <v>2490.06</v>
      </c>
      <c r="F15" s="69">
        <v>2518.0100000000002</v>
      </c>
      <c r="G15" s="69">
        <v>2619.7999999999997</v>
      </c>
      <c r="H15" s="69">
        <v>2785.6200000000003</v>
      </c>
      <c r="I15" s="69">
        <v>2897.78</v>
      </c>
      <c r="J15" s="69">
        <v>2967.4900000000002</v>
      </c>
      <c r="K15" s="69">
        <v>3104.5</v>
      </c>
      <c r="L15" s="69">
        <v>3081.92</v>
      </c>
      <c r="M15" s="69">
        <v>3100.69</v>
      </c>
      <c r="N15" s="69">
        <v>3053.6</v>
      </c>
      <c r="O15" s="69">
        <v>3052.31</v>
      </c>
      <c r="P15" s="69">
        <v>3036.14</v>
      </c>
      <c r="Q15" s="69">
        <v>3028.0800000000004</v>
      </c>
      <c r="R15" s="69">
        <v>3014.15</v>
      </c>
      <c r="S15" s="69">
        <v>3016.31</v>
      </c>
      <c r="T15" s="69">
        <v>3104.5099999999998</v>
      </c>
      <c r="U15" s="69">
        <v>3079.47</v>
      </c>
      <c r="V15" s="69">
        <v>3034.27</v>
      </c>
      <c r="W15" s="69">
        <v>3158.65</v>
      </c>
      <c r="X15" s="69">
        <v>2967.68</v>
      </c>
      <c r="Y15" s="69">
        <v>2904.6600000000003</v>
      </c>
    </row>
    <row r="16" spans="1:25" x14ac:dyDescent="0.2">
      <c r="A16" s="68">
        <v>6</v>
      </c>
      <c r="B16" s="69">
        <v>2728.47</v>
      </c>
      <c r="C16" s="69">
        <v>2593.4900000000002</v>
      </c>
      <c r="D16" s="69">
        <v>2574.81</v>
      </c>
      <c r="E16" s="69">
        <v>2569.04</v>
      </c>
      <c r="F16" s="69">
        <v>2593.14</v>
      </c>
      <c r="G16" s="69">
        <v>2768.64</v>
      </c>
      <c r="H16" s="69">
        <v>2847.72</v>
      </c>
      <c r="I16" s="69">
        <v>2919.81</v>
      </c>
      <c r="J16" s="69">
        <v>3036.77</v>
      </c>
      <c r="K16" s="69">
        <v>3237.3300000000004</v>
      </c>
      <c r="L16" s="69">
        <v>3243.0099999999998</v>
      </c>
      <c r="M16" s="69">
        <v>3244.97</v>
      </c>
      <c r="N16" s="69">
        <v>3168.2599999999998</v>
      </c>
      <c r="O16" s="69">
        <v>3187.36</v>
      </c>
      <c r="P16" s="69">
        <v>3175.71</v>
      </c>
      <c r="Q16" s="69">
        <v>3157.86</v>
      </c>
      <c r="R16" s="69">
        <v>3117.67</v>
      </c>
      <c r="S16" s="69">
        <v>3101.71</v>
      </c>
      <c r="T16" s="69">
        <v>3200.81</v>
      </c>
      <c r="U16" s="69">
        <v>3191.61</v>
      </c>
      <c r="V16" s="69">
        <v>3143.03</v>
      </c>
      <c r="W16" s="69">
        <v>3091.6600000000003</v>
      </c>
      <c r="X16" s="69">
        <v>2972.38</v>
      </c>
      <c r="Y16" s="69">
        <v>2909.9</v>
      </c>
    </row>
    <row r="17" spans="1:25" x14ac:dyDescent="0.2">
      <c r="A17" s="31">
        <v>7</v>
      </c>
      <c r="B17" s="69">
        <v>2696.31</v>
      </c>
      <c r="C17" s="69">
        <v>2594.04</v>
      </c>
      <c r="D17" s="69">
        <v>2555.4500000000003</v>
      </c>
      <c r="E17" s="69">
        <v>2551.34</v>
      </c>
      <c r="F17" s="69">
        <v>2570.62</v>
      </c>
      <c r="G17" s="69">
        <v>2654.57</v>
      </c>
      <c r="H17" s="69">
        <v>2813.7400000000002</v>
      </c>
      <c r="I17" s="69">
        <v>2865.25</v>
      </c>
      <c r="J17" s="69">
        <v>2925.19</v>
      </c>
      <c r="K17" s="69">
        <v>2972.28</v>
      </c>
      <c r="L17" s="69">
        <v>3005.4100000000003</v>
      </c>
      <c r="M17" s="69">
        <v>2979.03</v>
      </c>
      <c r="N17" s="69">
        <v>2980.29</v>
      </c>
      <c r="O17" s="69">
        <v>2987.4900000000002</v>
      </c>
      <c r="P17" s="69">
        <v>2979.04</v>
      </c>
      <c r="Q17" s="69">
        <v>2960.17</v>
      </c>
      <c r="R17" s="69">
        <v>2956.1</v>
      </c>
      <c r="S17" s="69">
        <v>2963.31</v>
      </c>
      <c r="T17" s="69">
        <v>3002.5800000000004</v>
      </c>
      <c r="U17" s="69">
        <v>3023.8700000000003</v>
      </c>
      <c r="V17" s="69">
        <v>3000.72</v>
      </c>
      <c r="W17" s="69">
        <v>3027.3300000000004</v>
      </c>
      <c r="X17" s="69">
        <v>2957.5800000000004</v>
      </c>
      <c r="Y17" s="69">
        <v>2813.03</v>
      </c>
    </row>
    <row r="18" spans="1:25" x14ac:dyDescent="0.2">
      <c r="A18" s="68">
        <v>8</v>
      </c>
      <c r="B18" s="69">
        <v>2824.94</v>
      </c>
      <c r="C18" s="69">
        <v>2607.35</v>
      </c>
      <c r="D18" s="69">
        <v>2583.94</v>
      </c>
      <c r="E18" s="69">
        <v>2565.67</v>
      </c>
      <c r="F18" s="69">
        <v>2578.77</v>
      </c>
      <c r="G18" s="69">
        <v>2586.69</v>
      </c>
      <c r="H18" s="69">
        <v>2638.59</v>
      </c>
      <c r="I18" s="69">
        <v>2758.4100000000003</v>
      </c>
      <c r="J18" s="69">
        <v>2877.81</v>
      </c>
      <c r="K18" s="69">
        <v>2970.5800000000004</v>
      </c>
      <c r="L18" s="69">
        <v>3011.8300000000004</v>
      </c>
      <c r="M18" s="69">
        <v>3023.0099999999998</v>
      </c>
      <c r="N18" s="69">
        <v>2998.7000000000003</v>
      </c>
      <c r="O18" s="69">
        <v>2990.11</v>
      </c>
      <c r="P18" s="69">
        <v>2983.09</v>
      </c>
      <c r="Q18" s="69">
        <v>2953.38</v>
      </c>
      <c r="R18" s="69">
        <v>2934.6600000000003</v>
      </c>
      <c r="S18" s="69">
        <v>2944.8700000000003</v>
      </c>
      <c r="T18" s="69">
        <v>3011.18</v>
      </c>
      <c r="U18" s="69">
        <v>3077.21</v>
      </c>
      <c r="V18" s="69">
        <v>3083.3700000000003</v>
      </c>
      <c r="W18" s="69">
        <v>3014.6600000000003</v>
      </c>
      <c r="X18" s="69">
        <v>2934.61</v>
      </c>
      <c r="Y18" s="69">
        <v>2875.15</v>
      </c>
    </row>
    <row r="19" spans="1:25" x14ac:dyDescent="0.2">
      <c r="A19" s="31">
        <v>9</v>
      </c>
      <c r="B19" s="69">
        <v>2878.47</v>
      </c>
      <c r="C19" s="69">
        <v>2689.09</v>
      </c>
      <c r="D19" s="69">
        <v>2624.56</v>
      </c>
      <c r="E19" s="69">
        <v>2583.75</v>
      </c>
      <c r="F19" s="69">
        <v>2578.94</v>
      </c>
      <c r="G19" s="69">
        <v>2628.38</v>
      </c>
      <c r="H19" s="69">
        <v>2646.67</v>
      </c>
      <c r="I19" s="69">
        <v>2856.07</v>
      </c>
      <c r="J19" s="69">
        <v>3037.69</v>
      </c>
      <c r="K19" s="69">
        <v>3122.17</v>
      </c>
      <c r="L19" s="69">
        <v>3163.53</v>
      </c>
      <c r="M19" s="69">
        <v>3156.1600000000003</v>
      </c>
      <c r="N19" s="69">
        <v>3136.2000000000003</v>
      </c>
      <c r="O19" s="69">
        <v>3122.47</v>
      </c>
      <c r="P19" s="69">
        <v>3110.38</v>
      </c>
      <c r="Q19" s="69">
        <v>3103.43</v>
      </c>
      <c r="R19" s="69">
        <v>3104.98</v>
      </c>
      <c r="S19" s="69">
        <v>3084.9</v>
      </c>
      <c r="T19" s="69">
        <v>3160.7400000000002</v>
      </c>
      <c r="U19" s="69">
        <v>3208.65</v>
      </c>
      <c r="V19" s="69">
        <v>3179.61</v>
      </c>
      <c r="W19" s="69">
        <v>3168.65</v>
      </c>
      <c r="X19" s="69">
        <v>3021.9100000000003</v>
      </c>
      <c r="Y19" s="69">
        <v>2902.29</v>
      </c>
    </row>
    <row r="20" spans="1:25" x14ac:dyDescent="0.2">
      <c r="A20" s="68">
        <v>10</v>
      </c>
      <c r="B20" s="69">
        <v>2881.98</v>
      </c>
      <c r="C20" s="69">
        <v>2750.47</v>
      </c>
      <c r="D20" s="69">
        <v>2635.34</v>
      </c>
      <c r="E20" s="69">
        <v>2567.9299999999998</v>
      </c>
      <c r="F20" s="69">
        <v>2574.3200000000002</v>
      </c>
      <c r="G20" s="69">
        <v>2651.56</v>
      </c>
      <c r="H20" s="69">
        <v>2765.8700000000003</v>
      </c>
      <c r="I20" s="69">
        <v>2743.2400000000002</v>
      </c>
      <c r="J20" s="69">
        <v>2901.94</v>
      </c>
      <c r="K20" s="69">
        <v>3051.2400000000002</v>
      </c>
      <c r="L20" s="69">
        <v>3092.03</v>
      </c>
      <c r="M20" s="69">
        <v>3091.44</v>
      </c>
      <c r="N20" s="69">
        <v>3077.4500000000003</v>
      </c>
      <c r="O20" s="69">
        <v>3076.48</v>
      </c>
      <c r="P20" s="69">
        <v>3069.8300000000004</v>
      </c>
      <c r="Q20" s="69">
        <v>3041.15</v>
      </c>
      <c r="R20" s="69">
        <v>2947.6200000000003</v>
      </c>
      <c r="S20" s="69">
        <v>3040.18</v>
      </c>
      <c r="T20" s="69">
        <v>3107.6</v>
      </c>
      <c r="U20" s="69">
        <v>3172.4900000000002</v>
      </c>
      <c r="V20" s="69">
        <v>3155.68</v>
      </c>
      <c r="W20" s="69">
        <v>3120.5499999999997</v>
      </c>
      <c r="X20" s="69">
        <v>3023.46</v>
      </c>
      <c r="Y20" s="69">
        <v>2931.38</v>
      </c>
    </row>
    <row r="21" spans="1:25" x14ac:dyDescent="0.2">
      <c r="A21" s="31">
        <v>11</v>
      </c>
      <c r="B21" s="69">
        <v>2884.0499999999997</v>
      </c>
      <c r="C21" s="69">
        <v>2691.31</v>
      </c>
      <c r="D21" s="69">
        <v>2651.77</v>
      </c>
      <c r="E21" s="69">
        <v>2638.6200000000003</v>
      </c>
      <c r="F21" s="69">
        <v>2655.5800000000004</v>
      </c>
      <c r="G21" s="69">
        <v>2831.73</v>
      </c>
      <c r="H21" s="69">
        <v>2871.31</v>
      </c>
      <c r="I21" s="69">
        <v>3018.9100000000003</v>
      </c>
      <c r="J21" s="69">
        <v>3090.7599999999998</v>
      </c>
      <c r="K21" s="69">
        <v>3154.28</v>
      </c>
      <c r="L21" s="69">
        <v>3185.7999999999997</v>
      </c>
      <c r="M21" s="69">
        <v>3183.18</v>
      </c>
      <c r="N21" s="69">
        <v>3116.68</v>
      </c>
      <c r="O21" s="69">
        <v>3110.7000000000003</v>
      </c>
      <c r="P21" s="69">
        <v>3044.17</v>
      </c>
      <c r="Q21" s="69">
        <v>3027.57</v>
      </c>
      <c r="R21" s="69">
        <v>3019.56</v>
      </c>
      <c r="S21" s="69">
        <v>2957.34</v>
      </c>
      <c r="T21" s="69">
        <v>3016.6</v>
      </c>
      <c r="U21" s="69">
        <v>3075.03</v>
      </c>
      <c r="V21" s="69">
        <v>3037.31</v>
      </c>
      <c r="W21" s="69">
        <v>3053.9</v>
      </c>
      <c r="X21" s="69">
        <v>2902.92</v>
      </c>
      <c r="Y21" s="69">
        <v>2882.06</v>
      </c>
    </row>
    <row r="22" spans="1:25" x14ac:dyDescent="0.2">
      <c r="A22" s="68">
        <v>12</v>
      </c>
      <c r="B22" s="69">
        <v>2600.2199999999998</v>
      </c>
      <c r="C22" s="69">
        <v>2564.63</v>
      </c>
      <c r="D22" s="69">
        <v>2528.0500000000002</v>
      </c>
      <c r="E22" s="69">
        <v>2526.89</v>
      </c>
      <c r="F22" s="69">
        <v>2585.11</v>
      </c>
      <c r="G22" s="69">
        <v>2701.98</v>
      </c>
      <c r="H22" s="69">
        <v>2809.25</v>
      </c>
      <c r="I22" s="69">
        <v>2855.86</v>
      </c>
      <c r="J22" s="69">
        <v>2925.11</v>
      </c>
      <c r="K22" s="69">
        <v>2983.48</v>
      </c>
      <c r="L22" s="69">
        <v>2985.7400000000002</v>
      </c>
      <c r="M22" s="69">
        <v>3000.88</v>
      </c>
      <c r="N22" s="69">
        <v>2976.84</v>
      </c>
      <c r="O22" s="69">
        <v>2977.9</v>
      </c>
      <c r="P22" s="69">
        <v>2972.3700000000003</v>
      </c>
      <c r="Q22" s="69">
        <v>2958.75</v>
      </c>
      <c r="R22" s="69">
        <v>2937.34</v>
      </c>
      <c r="S22" s="69">
        <v>2909.34</v>
      </c>
      <c r="T22" s="69">
        <v>2959.39</v>
      </c>
      <c r="U22" s="69">
        <v>3000.77</v>
      </c>
      <c r="V22" s="69">
        <v>2980.3700000000003</v>
      </c>
      <c r="W22" s="69">
        <v>3018.2599999999998</v>
      </c>
      <c r="X22" s="69">
        <v>2942.2599999999998</v>
      </c>
      <c r="Y22" s="69">
        <v>2886.53</v>
      </c>
    </row>
    <row r="23" spans="1:25" x14ac:dyDescent="0.2">
      <c r="A23" s="31">
        <v>13</v>
      </c>
      <c r="B23" s="69">
        <v>2588.19</v>
      </c>
      <c r="C23" s="69">
        <v>2561.5700000000002</v>
      </c>
      <c r="D23" s="69">
        <v>2533.54</v>
      </c>
      <c r="E23" s="69">
        <v>2531.3000000000002</v>
      </c>
      <c r="F23" s="69">
        <v>2553.12</v>
      </c>
      <c r="G23" s="69">
        <v>2600.4699999999998</v>
      </c>
      <c r="H23" s="69">
        <v>2680.4500000000003</v>
      </c>
      <c r="I23" s="69">
        <v>2828.84</v>
      </c>
      <c r="J23" s="69">
        <v>2924.71</v>
      </c>
      <c r="K23" s="69">
        <v>2987.7000000000003</v>
      </c>
      <c r="L23" s="69">
        <v>2992.43</v>
      </c>
      <c r="M23" s="69">
        <v>3002.89</v>
      </c>
      <c r="N23" s="69">
        <v>2974.28</v>
      </c>
      <c r="O23" s="69">
        <v>2973.28</v>
      </c>
      <c r="P23" s="69">
        <v>2970.8300000000004</v>
      </c>
      <c r="Q23" s="69">
        <v>2961.3700000000003</v>
      </c>
      <c r="R23" s="69">
        <v>2936.3700000000003</v>
      </c>
      <c r="S23" s="69">
        <v>2884.36</v>
      </c>
      <c r="T23" s="69">
        <v>2954.32</v>
      </c>
      <c r="U23" s="69">
        <v>2994.67</v>
      </c>
      <c r="V23" s="69">
        <v>2985.7599999999998</v>
      </c>
      <c r="W23" s="69">
        <v>2997.77</v>
      </c>
      <c r="X23" s="69">
        <v>2895.5800000000004</v>
      </c>
      <c r="Y23" s="69">
        <v>2722.88</v>
      </c>
    </row>
    <row r="24" spans="1:25" x14ac:dyDescent="0.2">
      <c r="A24" s="68">
        <v>14</v>
      </c>
      <c r="B24" s="69">
        <v>2592.77</v>
      </c>
      <c r="C24" s="69">
        <v>2575.02</v>
      </c>
      <c r="D24" s="69">
        <v>2556.71</v>
      </c>
      <c r="E24" s="69">
        <v>2543.54</v>
      </c>
      <c r="F24" s="69">
        <v>2584.48</v>
      </c>
      <c r="G24" s="69">
        <v>2693.89</v>
      </c>
      <c r="H24" s="69">
        <v>2829.61</v>
      </c>
      <c r="I24" s="69">
        <v>2852.4</v>
      </c>
      <c r="J24" s="69">
        <v>2943.31</v>
      </c>
      <c r="K24" s="69">
        <v>2990.3300000000004</v>
      </c>
      <c r="L24" s="69">
        <v>3000.96</v>
      </c>
      <c r="M24" s="69">
        <v>3014.23</v>
      </c>
      <c r="N24" s="69">
        <v>2980.88</v>
      </c>
      <c r="O24" s="69">
        <v>2981.44</v>
      </c>
      <c r="P24" s="69">
        <v>2966.9900000000002</v>
      </c>
      <c r="Q24" s="69">
        <v>2957.13</v>
      </c>
      <c r="R24" s="69">
        <v>2945.59</v>
      </c>
      <c r="S24" s="69">
        <v>2905.04</v>
      </c>
      <c r="T24" s="69">
        <v>2957.96</v>
      </c>
      <c r="U24" s="69">
        <v>3017.42</v>
      </c>
      <c r="V24" s="69">
        <v>2990.88</v>
      </c>
      <c r="W24" s="69">
        <v>3017.77</v>
      </c>
      <c r="X24" s="69">
        <v>2920.4</v>
      </c>
      <c r="Y24" s="69">
        <v>2818.9100000000003</v>
      </c>
    </row>
    <row r="25" spans="1:25" x14ac:dyDescent="0.2">
      <c r="A25" s="31">
        <v>15</v>
      </c>
      <c r="B25" s="69">
        <v>2681.97</v>
      </c>
      <c r="C25" s="69">
        <v>2590.5</v>
      </c>
      <c r="D25" s="69">
        <v>2583.2400000000002</v>
      </c>
      <c r="E25" s="69">
        <v>2579.69</v>
      </c>
      <c r="F25" s="69">
        <v>2593.13</v>
      </c>
      <c r="G25" s="69">
        <v>2755.97</v>
      </c>
      <c r="H25" s="69">
        <v>2822.82</v>
      </c>
      <c r="I25" s="69">
        <v>2854.63</v>
      </c>
      <c r="J25" s="69">
        <v>2943.4900000000002</v>
      </c>
      <c r="K25" s="69">
        <v>3001.97</v>
      </c>
      <c r="L25" s="69">
        <v>3013.79</v>
      </c>
      <c r="M25" s="69">
        <v>3025.2400000000002</v>
      </c>
      <c r="N25" s="69">
        <v>2984.07</v>
      </c>
      <c r="O25" s="69">
        <v>2982.38</v>
      </c>
      <c r="P25" s="69">
        <v>2972.34</v>
      </c>
      <c r="Q25" s="69">
        <v>2958.2000000000003</v>
      </c>
      <c r="R25" s="69">
        <v>2949.6600000000003</v>
      </c>
      <c r="S25" s="69">
        <v>2905.64</v>
      </c>
      <c r="T25" s="69">
        <v>2949.5</v>
      </c>
      <c r="U25" s="69">
        <v>3013.1600000000003</v>
      </c>
      <c r="V25" s="69">
        <v>3026.32</v>
      </c>
      <c r="W25" s="69">
        <v>3059.1200000000003</v>
      </c>
      <c r="X25" s="69">
        <v>2972.38</v>
      </c>
      <c r="Y25" s="69">
        <v>2862.5099999999998</v>
      </c>
    </row>
    <row r="26" spans="1:25" x14ac:dyDescent="0.2">
      <c r="A26" s="68">
        <v>16</v>
      </c>
      <c r="B26" s="69">
        <v>2850.38</v>
      </c>
      <c r="C26" s="69">
        <v>2703.61</v>
      </c>
      <c r="D26" s="69">
        <v>2636.73</v>
      </c>
      <c r="E26" s="69">
        <v>2597.4699999999998</v>
      </c>
      <c r="F26" s="69">
        <v>2616.5</v>
      </c>
      <c r="G26" s="69">
        <v>2722.47</v>
      </c>
      <c r="H26" s="69">
        <v>2708.75</v>
      </c>
      <c r="I26" s="69">
        <v>2820.39</v>
      </c>
      <c r="J26" s="69">
        <v>2974.69</v>
      </c>
      <c r="K26" s="69">
        <v>3077.47</v>
      </c>
      <c r="L26" s="69">
        <v>3118.86</v>
      </c>
      <c r="M26" s="69">
        <v>3137.2599999999998</v>
      </c>
      <c r="N26" s="69">
        <v>3138.04</v>
      </c>
      <c r="O26" s="69">
        <v>3095.63</v>
      </c>
      <c r="P26" s="69">
        <v>3038.81</v>
      </c>
      <c r="Q26" s="69">
        <v>3025.9</v>
      </c>
      <c r="R26" s="69">
        <v>2995.0499999999997</v>
      </c>
      <c r="S26" s="69">
        <v>2978.4100000000003</v>
      </c>
      <c r="T26" s="69">
        <v>3075.2400000000002</v>
      </c>
      <c r="U26" s="69">
        <v>3138.15</v>
      </c>
      <c r="V26" s="69">
        <v>3095.53</v>
      </c>
      <c r="W26" s="69">
        <v>3078.29</v>
      </c>
      <c r="X26" s="69">
        <v>2923.13</v>
      </c>
      <c r="Y26" s="69">
        <v>2814.96</v>
      </c>
    </row>
    <row r="27" spans="1:25" x14ac:dyDescent="0.2">
      <c r="A27" s="31">
        <v>17</v>
      </c>
      <c r="B27" s="69">
        <v>2769.04</v>
      </c>
      <c r="C27" s="69">
        <v>2600.4299999999998</v>
      </c>
      <c r="D27" s="69">
        <v>2580.5300000000002</v>
      </c>
      <c r="E27" s="69">
        <v>2576.64</v>
      </c>
      <c r="F27" s="69">
        <v>2579.4699999999998</v>
      </c>
      <c r="G27" s="69">
        <v>2594.92</v>
      </c>
      <c r="H27" s="69">
        <v>2604.1</v>
      </c>
      <c r="I27" s="69">
        <v>2727.84</v>
      </c>
      <c r="J27" s="69">
        <v>2801.34</v>
      </c>
      <c r="K27" s="69">
        <v>2881.68</v>
      </c>
      <c r="L27" s="69">
        <v>2922.1600000000003</v>
      </c>
      <c r="M27" s="69">
        <v>2933.43</v>
      </c>
      <c r="N27" s="69">
        <v>2929.69</v>
      </c>
      <c r="O27" s="69">
        <v>3023.89</v>
      </c>
      <c r="P27" s="69">
        <v>3066.34</v>
      </c>
      <c r="Q27" s="69">
        <v>3024.11</v>
      </c>
      <c r="R27" s="69">
        <v>3008.6600000000003</v>
      </c>
      <c r="S27" s="69">
        <v>3035.0800000000004</v>
      </c>
      <c r="T27" s="69">
        <v>3108.59</v>
      </c>
      <c r="U27" s="69">
        <v>3160.25</v>
      </c>
      <c r="V27" s="69">
        <v>3114.64</v>
      </c>
      <c r="W27" s="69">
        <v>3102.13</v>
      </c>
      <c r="X27" s="69">
        <v>2918.98</v>
      </c>
      <c r="Y27" s="69">
        <v>2889.8300000000004</v>
      </c>
    </row>
    <row r="28" spans="1:25" x14ac:dyDescent="0.2">
      <c r="A28" s="68">
        <v>18</v>
      </c>
      <c r="B28" s="69">
        <v>2771.6</v>
      </c>
      <c r="C28" s="69">
        <v>2591.59</v>
      </c>
      <c r="D28" s="69">
        <v>2567.92</v>
      </c>
      <c r="E28" s="69">
        <v>2557.67</v>
      </c>
      <c r="F28" s="69">
        <v>2583.7000000000003</v>
      </c>
      <c r="G28" s="69">
        <v>2733.48</v>
      </c>
      <c r="H28" s="69">
        <v>2811.3300000000004</v>
      </c>
      <c r="I28" s="69">
        <v>2855.3300000000004</v>
      </c>
      <c r="J28" s="69">
        <v>2955.39</v>
      </c>
      <c r="K28" s="69">
        <v>3020.56</v>
      </c>
      <c r="L28" s="69">
        <v>3044.23</v>
      </c>
      <c r="M28" s="69">
        <v>3048.9</v>
      </c>
      <c r="N28" s="69">
        <v>3029.11</v>
      </c>
      <c r="O28" s="69">
        <v>3035.98</v>
      </c>
      <c r="P28" s="69">
        <v>3024.5099999999998</v>
      </c>
      <c r="Q28" s="69">
        <v>3001.48</v>
      </c>
      <c r="R28" s="69">
        <v>2985.38</v>
      </c>
      <c r="S28" s="69">
        <v>2930.34</v>
      </c>
      <c r="T28" s="69">
        <v>2990.3300000000004</v>
      </c>
      <c r="U28" s="69">
        <v>3061.7599999999998</v>
      </c>
      <c r="V28" s="69">
        <v>3043.4100000000003</v>
      </c>
      <c r="W28" s="69">
        <v>3077.42</v>
      </c>
      <c r="X28" s="69">
        <v>2927.94</v>
      </c>
      <c r="Y28" s="69">
        <v>2905.85</v>
      </c>
    </row>
    <row r="29" spans="1:25" x14ac:dyDescent="0.2">
      <c r="A29" s="31">
        <v>19</v>
      </c>
      <c r="B29" s="69">
        <v>2763.32</v>
      </c>
      <c r="C29" s="69">
        <v>2589.9299999999998</v>
      </c>
      <c r="D29" s="69">
        <v>2582.65</v>
      </c>
      <c r="E29" s="69">
        <v>2575.9699999999998</v>
      </c>
      <c r="F29" s="69">
        <v>2588.79</v>
      </c>
      <c r="G29" s="69">
        <v>2801.84</v>
      </c>
      <c r="H29" s="69">
        <v>2815.36</v>
      </c>
      <c r="I29" s="69">
        <v>2836.5</v>
      </c>
      <c r="J29" s="69">
        <v>2990.77</v>
      </c>
      <c r="K29" s="69">
        <v>3072.7000000000003</v>
      </c>
      <c r="L29" s="69">
        <v>3081.38</v>
      </c>
      <c r="M29" s="69">
        <v>3101.5</v>
      </c>
      <c r="N29" s="69">
        <v>3072.98</v>
      </c>
      <c r="O29" s="69">
        <v>3080.8300000000004</v>
      </c>
      <c r="P29" s="69">
        <v>3068.63</v>
      </c>
      <c r="Q29" s="69">
        <v>3053.22</v>
      </c>
      <c r="R29" s="69">
        <v>3052.68</v>
      </c>
      <c r="S29" s="69">
        <v>3001.09</v>
      </c>
      <c r="T29" s="69">
        <v>3050.65</v>
      </c>
      <c r="U29" s="69">
        <v>3117.3300000000004</v>
      </c>
      <c r="V29" s="69">
        <v>3137.78</v>
      </c>
      <c r="W29" s="69">
        <v>3150.96</v>
      </c>
      <c r="X29" s="69">
        <v>2954.64</v>
      </c>
      <c r="Y29" s="69">
        <v>2892.93</v>
      </c>
    </row>
    <row r="30" spans="1:25" x14ac:dyDescent="0.2">
      <c r="A30" s="68">
        <v>20</v>
      </c>
      <c r="B30" s="69">
        <v>2638.78</v>
      </c>
      <c r="C30" s="69">
        <v>2577.4699999999998</v>
      </c>
      <c r="D30" s="69">
        <v>2573.4900000000002</v>
      </c>
      <c r="E30" s="69">
        <v>2561.17</v>
      </c>
      <c r="F30" s="69">
        <v>2577.2600000000002</v>
      </c>
      <c r="G30" s="69">
        <v>2767.09</v>
      </c>
      <c r="H30" s="69">
        <v>2772.31</v>
      </c>
      <c r="I30" s="69">
        <v>2838.29</v>
      </c>
      <c r="J30" s="69">
        <v>2957.35</v>
      </c>
      <c r="K30" s="69">
        <v>3036.54</v>
      </c>
      <c r="L30" s="69">
        <v>3042.21</v>
      </c>
      <c r="M30" s="69">
        <v>3053.4100000000003</v>
      </c>
      <c r="N30" s="69">
        <v>3028.13</v>
      </c>
      <c r="O30" s="69">
        <v>3029.7400000000002</v>
      </c>
      <c r="P30" s="69">
        <v>3025.53</v>
      </c>
      <c r="Q30" s="69">
        <v>3011.2000000000003</v>
      </c>
      <c r="R30" s="69">
        <v>2991.28</v>
      </c>
      <c r="S30" s="69">
        <v>2938.43</v>
      </c>
      <c r="T30" s="69">
        <v>2981.53</v>
      </c>
      <c r="U30" s="69">
        <v>3034.0499999999997</v>
      </c>
      <c r="V30" s="69">
        <v>3031.61</v>
      </c>
      <c r="W30" s="69">
        <v>3117.0099999999998</v>
      </c>
      <c r="X30" s="69">
        <v>2929.09</v>
      </c>
      <c r="Y30" s="69">
        <v>2824.5</v>
      </c>
    </row>
    <row r="31" spans="1:25" x14ac:dyDescent="0.2">
      <c r="A31" s="31">
        <v>21</v>
      </c>
      <c r="B31" s="69">
        <v>2779.75</v>
      </c>
      <c r="C31" s="69">
        <v>2589.36</v>
      </c>
      <c r="D31" s="69">
        <v>2574.1600000000003</v>
      </c>
      <c r="E31" s="69">
        <v>2554.17</v>
      </c>
      <c r="F31" s="69">
        <v>2576.38</v>
      </c>
      <c r="G31" s="69">
        <v>2767.4900000000002</v>
      </c>
      <c r="H31" s="69">
        <v>2779.7999999999997</v>
      </c>
      <c r="I31" s="69">
        <v>2859.75</v>
      </c>
      <c r="J31" s="69">
        <v>2939.11</v>
      </c>
      <c r="K31" s="69">
        <v>3030.42</v>
      </c>
      <c r="L31" s="69">
        <v>3063.54</v>
      </c>
      <c r="M31" s="69">
        <v>3072.1200000000003</v>
      </c>
      <c r="N31" s="69">
        <v>3025.75</v>
      </c>
      <c r="O31" s="69">
        <v>3047.9</v>
      </c>
      <c r="P31" s="69">
        <v>3021.78</v>
      </c>
      <c r="Q31" s="69">
        <v>2990.02</v>
      </c>
      <c r="R31" s="69">
        <v>2983.57</v>
      </c>
      <c r="S31" s="69">
        <v>2950.06</v>
      </c>
      <c r="T31" s="69">
        <v>2982.1</v>
      </c>
      <c r="U31" s="69">
        <v>3082.34</v>
      </c>
      <c r="V31" s="69">
        <v>3058.8700000000003</v>
      </c>
      <c r="W31" s="69">
        <v>3099.75</v>
      </c>
      <c r="X31" s="69">
        <v>2963.06</v>
      </c>
      <c r="Y31" s="69">
        <v>2811.71</v>
      </c>
    </row>
    <row r="32" spans="1:25" x14ac:dyDescent="0.2">
      <c r="A32" s="68">
        <v>22</v>
      </c>
      <c r="B32" s="69">
        <v>2659.18</v>
      </c>
      <c r="C32" s="69">
        <v>2576.4100000000003</v>
      </c>
      <c r="D32" s="69">
        <v>2551.3000000000002</v>
      </c>
      <c r="E32" s="69">
        <v>2541.89</v>
      </c>
      <c r="F32" s="69">
        <v>2574.6799999999998</v>
      </c>
      <c r="G32" s="69">
        <v>2701.11</v>
      </c>
      <c r="H32" s="69">
        <v>2769.28</v>
      </c>
      <c r="I32" s="69">
        <v>2862.1200000000003</v>
      </c>
      <c r="J32" s="69">
        <v>2940.93</v>
      </c>
      <c r="K32" s="69">
        <v>3043.29</v>
      </c>
      <c r="L32" s="69">
        <v>3082.98</v>
      </c>
      <c r="M32" s="69">
        <v>3088.52</v>
      </c>
      <c r="N32" s="69">
        <v>3024.57</v>
      </c>
      <c r="O32" s="69">
        <v>3034.3700000000003</v>
      </c>
      <c r="P32" s="69">
        <v>3019.86</v>
      </c>
      <c r="Q32" s="69">
        <v>2980.4500000000003</v>
      </c>
      <c r="R32" s="69">
        <v>2969.8700000000003</v>
      </c>
      <c r="S32" s="69">
        <v>2943.52</v>
      </c>
      <c r="T32" s="69">
        <v>2976.6</v>
      </c>
      <c r="U32" s="69">
        <v>3074.25</v>
      </c>
      <c r="V32" s="69">
        <v>3011.54</v>
      </c>
      <c r="W32" s="69">
        <v>3054.3700000000003</v>
      </c>
      <c r="X32" s="69">
        <v>2982.54</v>
      </c>
      <c r="Y32" s="69">
        <v>2870.64</v>
      </c>
    </row>
    <row r="33" spans="1:25" x14ac:dyDescent="0.2">
      <c r="A33" s="31">
        <v>23</v>
      </c>
      <c r="B33" s="69">
        <v>2833.42</v>
      </c>
      <c r="C33" s="69">
        <v>2689.52</v>
      </c>
      <c r="D33" s="69">
        <v>2605.02</v>
      </c>
      <c r="E33" s="69">
        <v>2580.64</v>
      </c>
      <c r="F33" s="69">
        <v>2584.39</v>
      </c>
      <c r="G33" s="69">
        <v>2680.75</v>
      </c>
      <c r="H33" s="69">
        <v>2675.8300000000004</v>
      </c>
      <c r="I33" s="69">
        <v>2788.46</v>
      </c>
      <c r="J33" s="69">
        <v>2948.25</v>
      </c>
      <c r="K33" s="69">
        <v>3018.73</v>
      </c>
      <c r="L33" s="69">
        <v>3053.43</v>
      </c>
      <c r="M33" s="69">
        <v>3057.73</v>
      </c>
      <c r="N33" s="69">
        <v>3040.92</v>
      </c>
      <c r="O33" s="69">
        <v>3031.15</v>
      </c>
      <c r="P33" s="69">
        <v>3028.11</v>
      </c>
      <c r="Q33" s="69">
        <v>3022.78</v>
      </c>
      <c r="R33" s="69">
        <v>3003.82</v>
      </c>
      <c r="S33" s="69">
        <v>3001.8300000000004</v>
      </c>
      <c r="T33" s="69">
        <v>3036.63</v>
      </c>
      <c r="U33" s="69">
        <v>3117.6200000000003</v>
      </c>
      <c r="V33" s="69">
        <v>3041.89</v>
      </c>
      <c r="W33" s="69">
        <v>3031.71</v>
      </c>
      <c r="X33" s="69">
        <v>2940.21</v>
      </c>
      <c r="Y33" s="69">
        <v>2811.9</v>
      </c>
    </row>
    <row r="34" spans="1:25" x14ac:dyDescent="0.2">
      <c r="A34" s="68">
        <v>24</v>
      </c>
      <c r="B34" s="69">
        <v>2629.18</v>
      </c>
      <c r="C34" s="69">
        <v>2561.13</v>
      </c>
      <c r="D34" s="69">
        <v>2547.65</v>
      </c>
      <c r="E34" s="69">
        <v>2534.67</v>
      </c>
      <c r="F34" s="69">
        <v>2533.4</v>
      </c>
      <c r="G34" s="69">
        <v>2551.2800000000002</v>
      </c>
      <c r="H34" s="69">
        <v>2558.9299999999998</v>
      </c>
      <c r="I34" s="69">
        <v>2578.89</v>
      </c>
      <c r="J34" s="69">
        <v>2792.43</v>
      </c>
      <c r="K34" s="69">
        <v>2935.1600000000003</v>
      </c>
      <c r="L34" s="69">
        <v>2979.04</v>
      </c>
      <c r="M34" s="69">
        <v>2981.82</v>
      </c>
      <c r="N34" s="69">
        <v>2979.2999999999997</v>
      </c>
      <c r="O34" s="69">
        <v>2972.25</v>
      </c>
      <c r="P34" s="69">
        <v>2970.42</v>
      </c>
      <c r="Q34" s="69">
        <v>2967.2599999999998</v>
      </c>
      <c r="R34" s="69">
        <v>2969.13</v>
      </c>
      <c r="S34" s="69">
        <v>2971.63</v>
      </c>
      <c r="T34" s="69">
        <v>3014.79</v>
      </c>
      <c r="U34" s="69">
        <v>3111.2599999999998</v>
      </c>
      <c r="V34" s="69">
        <v>3043.79</v>
      </c>
      <c r="W34" s="69">
        <v>3001.71</v>
      </c>
      <c r="X34" s="69">
        <v>2903.17</v>
      </c>
      <c r="Y34" s="69">
        <v>2799.23</v>
      </c>
    </row>
    <row r="35" spans="1:25" x14ac:dyDescent="0.2">
      <c r="A35" s="31">
        <v>25</v>
      </c>
      <c r="B35" s="69">
        <v>2620.88</v>
      </c>
      <c r="C35" s="69">
        <v>2574.62</v>
      </c>
      <c r="D35" s="69">
        <v>2549.4500000000003</v>
      </c>
      <c r="E35" s="69">
        <v>2544.2800000000002</v>
      </c>
      <c r="F35" s="69">
        <v>2575.11</v>
      </c>
      <c r="G35" s="69">
        <v>2636.93</v>
      </c>
      <c r="H35" s="69">
        <v>2688.5800000000004</v>
      </c>
      <c r="I35" s="69">
        <v>2795.93</v>
      </c>
      <c r="J35" s="69">
        <v>2871.34</v>
      </c>
      <c r="K35" s="69">
        <v>2936.65</v>
      </c>
      <c r="L35" s="69">
        <v>2955.59</v>
      </c>
      <c r="M35" s="69">
        <v>2968.88</v>
      </c>
      <c r="N35" s="69">
        <v>2941.98</v>
      </c>
      <c r="O35" s="69">
        <v>2943.57</v>
      </c>
      <c r="P35" s="69">
        <v>2933.61</v>
      </c>
      <c r="Q35" s="69">
        <v>2923.4500000000003</v>
      </c>
      <c r="R35" s="69">
        <v>2913.75</v>
      </c>
      <c r="S35" s="69">
        <v>2880.52</v>
      </c>
      <c r="T35" s="69">
        <v>2902.93</v>
      </c>
      <c r="U35" s="69">
        <v>2952.47</v>
      </c>
      <c r="V35" s="69">
        <v>2944.21</v>
      </c>
      <c r="W35" s="69">
        <v>2973.7000000000003</v>
      </c>
      <c r="X35" s="69">
        <v>2875.73</v>
      </c>
      <c r="Y35" s="69">
        <v>2816.0499999999997</v>
      </c>
    </row>
    <row r="36" spans="1:25" x14ac:dyDescent="0.2">
      <c r="A36" s="68">
        <v>26</v>
      </c>
      <c r="B36" s="69">
        <v>2654.93</v>
      </c>
      <c r="C36" s="69">
        <v>2570.58</v>
      </c>
      <c r="D36" s="69">
        <v>2554.79</v>
      </c>
      <c r="E36" s="69">
        <v>2554.08</v>
      </c>
      <c r="F36" s="69">
        <v>2565.0700000000002</v>
      </c>
      <c r="G36" s="69">
        <v>2683.06</v>
      </c>
      <c r="H36" s="69">
        <v>2676.1600000000003</v>
      </c>
      <c r="I36" s="69">
        <v>2783.7599999999998</v>
      </c>
      <c r="J36" s="69">
        <v>2879.78</v>
      </c>
      <c r="K36" s="69">
        <v>2941.94</v>
      </c>
      <c r="L36" s="69">
        <v>2959.4</v>
      </c>
      <c r="M36" s="69">
        <v>2966.53</v>
      </c>
      <c r="N36" s="69">
        <v>2938.11</v>
      </c>
      <c r="O36" s="69">
        <v>2948.2000000000003</v>
      </c>
      <c r="P36" s="69">
        <v>2940.7000000000003</v>
      </c>
      <c r="Q36" s="69">
        <v>2931.1200000000003</v>
      </c>
      <c r="R36" s="69">
        <v>2924.6</v>
      </c>
      <c r="S36" s="69">
        <v>2908.48</v>
      </c>
      <c r="T36" s="69">
        <v>2916.78</v>
      </c>
      <c r="U36" s="69">
        <v>2993.07</v>
      </c>
      <c r="V36" s="69">
        <v>2991.1200000000003</v>
      </c>
      <c r="W36" s="69">
        <v>3018.67</v>
      </c>
      <c r="X36" s="69">
        <v>2968.3700000000003</v>
      </c>
      <c r="Y36" s="69">
        <v>2810.3700000000003</v>
      </c>
    </row>
    <row r="37" spans="1:25" x14ac:dyDescent="0.2">
      <c r="A37" s="31">
        <v>27</v>
      </c>
      <c r="B37" s="69">
        <v>2644.86</v>
      </c>
      <c r="C37" s="69">
        <v>2564.5100000000002</v>
      </c>
      <c r="D37" s="69">
        <v>2549.94</v>
      </c>
      <c r="E37" s="69">
        <v>2553.36</v>
      </c>
      <c r="F37" s="69">
        <v>2564.44</v>
      </c>
      <c r="G37" s="69">
        <v>2604.35</v>
      </c>
      <c r="H37" s="69">
        <v>2587.9500000000003</v>
      </c>
      <c r="I37" s="69">
        <v>2787.6200000000003</v>
      </c>
      <c r="J37" s="69">
        <v>2867.02</v>
      </c>
      <c r="K37" s="69">
        <v>2987.28</v>
      </c>
      <c r="L37" s="69">
        <v>2990.61</v>
      </c>
      <c r="M37" s="69">
        <v>2989.48</v>
      </c>
      <c r="N37" s="69">
        <v>2961.13</v>
      </c>
      <c r="O37" s="69">
        <v>2963.09</v>
      </c>
      <c r="P37" s="69">
        <v>2938.5499999999997</v>
      </c>
      <c r="Q37" s="69">
        <v>2910.35</v>
      </c>
      <c r="R37" s="69">
        <v>2897.42</v>
      </c>
      <c r="S37" s="69">
        <v>2896.46</v>
      </c>
      <c r="T37" s="69">
        <v>2895.4500000000003</v>
      </c>
      <c r="U37" s="69">
        <v>2990.3700000000003</v>
      </c>
      <c r="V37" s="69">
        <v>3009.14</v>
      </c>
      <c r="W37" s="69">
        <v>3038.9500000000003</v>
      </c>
      <c r="X37" s="69">
        <v>2961.36</v>
      </c>
      <c r="Y37" s="69">
        <v>2828.4500000000003</v>
      </c>
    </row>
    <row r="38" spans="1:25" x14ac:dyDescent="0.2">
      <c r="A38" s="68">
        <v>28</v>
      </c>
      <c r="B38" s="69">
        <v>2782.5800000000004</v>
      </c>
      <c r="C38" s="69">
        <v>2578.84</v>
      </c>
      <c r="D38" s="69">
        <v>2573.96</v>
      </c>
      <c r="E38" s="69">
        <v>2573.29</v>
      </c>
      <c r="F38" s="69">
        <v>2575.4900000000002</v>
      </c>
      <c r="G38" s="69">
        <v>2759.44</v>
      </c>
      <c r="H38" s="69">
        <v>2772.63</v>
      </c>
      <c r="I38" s="69">
        <v>2796.5800000000004</v>
      </c>
      <c r="J38" s="69">
        <v>2866.2400000000002</v>
      </c>
      <c r="K38" s="69">
        <v>2966.53</v>
      </c>
      <c r="L38" s="69">
        <v>2971.78</v>
      </c>
      <c r="M38" s="69">
        <v>2972.1</v>
      </c>
      <c r="N38" s="69">
        <v>2938.73</v>
      </c>
      <c r="O38" s="69">
        <v>2942.97</v>
      </c>
      <c r="P38" s="69">
        <v>2921.1</v>
      </c>
      <c r="Q38" s="69">
        <v>2868.25</v>
      </c>
      <c r="R38" s="69">
        <v>2849.04</v>
      </c>
      <c r="S38" s="69">
        <v>2836.59</v>
      </c>
      <c r="T38" s="69">
        <v>2839.4100000000003</v>
      </c>
      <c r="U38" s="69">
        <v>2951.32</v>
      </c>
      <c r="V38" s="69">
        <v>2955.3300000000004</v>
      </c>
      <c r="W38" s="69">
        <v>2964.21</v>
      </c>
      <c r="X38" s="69">
        <v>2915.07</v>
      </c>
      <c r="Y38" s="69">
        <v>2822.88</v>
      </c>
    </row>
    <row r="39" spans="1:25" x14ac:dyDescent="0.2">
      <c r="A39" s="31">
        <v>29</v>
      </c>
      <c r="B39" s="69">
        <v>2795.7000000000003</v>
      </c>
      <c r="C39" s="69">
        <v>2577.14</v>
      </c>
      <c r="D39" s="69">
        <v>2574.92</v>
      </c>
      <c r="E39" s="69">
        <v>2573.75</v>
      </c>
      <c r="F39" s="69">
        <v>2573.98</v>
      </c>
      <c r="G39" s="69">
        <v>2707.2400000000002</v>
      </c>
      <c r="H39" s="69">
        <v>2757.17</v>
      </c>
      <c r="I39" s="69">
        <v>2838.13</v>
      </c>
      <c r="J39" s="69">
        <v>2929.71</v>
      </c>
      <c r="K39" s="69">
        <v>2988.6200000000003</v>
      </c>
      <c r="L39" s="69">
        <v>2994.79</v>
      </c>
      <c r="M39" s="69">
        <v>2999.6</v>
      </c>
      <c r="N39" s="69">
        <v>2967.1600000000003</v>
      </c>
      <c r="O39" s="69">
        <v>2968.82</v>
      </c>
      <c r="P39" s="69">
        <v>2959.15</v>
      </c>
      <c r="Q39" s="69">
        <v>2934.54</v>
      </c>
      <c r="R39" s="69">
        <v>2926.2599999999998</v>
      </c>
      <c r="S39" s="69">
        <v>2920.9500000000003</v>
      </c>
      <c r="T39" s="69">
        <v>2919.14</v>
      </c>
      <c r="U39" s="69">
        <v>2974.89</v>
      </c>
      <c r="V39" s="69">
        <v>3010.43</v>
      </c>
      <c r="W39" s="69">
        <v>3135.4</v>
      </c>
      <c r="X39" s="69">
        <v>3020.35</v>
      </c>
      <c r="Y39" s="69">
        <v>2911.73</v>
      </c>
    </row>
    <row r="40" spans="1:25" x14ac:dyDescent="0.2">
      <c r="A40" s="68">
        <v>30</v>
      </c>
      <c r="B40" s="69">
        <v>2709.9</v>
      </c>
      <c r="C40" s="69">
        <v>2698.8700000000003</v>
      </c>
      <c r="D40" s="69">
        <v>2532.59</v>
      </c>
      <c r="E40" s="69">
        <v>2555.14</v>
      </c>
      <c r="F40" s="69">
        <v>2581.8000000000002</v>
      </c>
      <c r="G40" s="69">
        <v>2592.4699999999998</v>
      </c>
      <c r="H40" s="69">
        <v>2585.2800000000002</v>
      </c>
      <c r="I40" s="69">
        <v>2736.0499999999997</v>
      </c>
      <c r="J40" s="69">
        <v>2951.73</v>
      </c>
      <c r="K40" s="69">
        <v>3017.02</v>
      </c>
      <c r="L40" s="69">
        <v>3046.9</v>
      </c>
      <c r="M40" s="69">
        <v>3071.5800000000004</v>
      </c>
      <c r="N40" s="69">
        <v>3051.75</v>
      </c>
      <c r="O40" s="69">
        <v>3041.32</v>
      </c>
      <c r="P40" s="69">
        <v>3034.71</v>
      </c>
      <c r="Q40" s="69">
        <v>3023.79</v>
      </c>
      <c r="R40" s="69">
        <v>3023.96</v>
      </c>
      <c r="S40" s="69">
        <v>2991.84</v>
      </c>
      <c r="T40" s="69">
        <v>3016.11</v>
      </c>
      <c r="U40" s="69">
        <v>3061.21</v>
      </c>
      <c r="V40" s="69">
        <v>3060.85</v>
      </c>
      <c r="W40" s="69">
        <v>3084.98</v>
      </c>
      <c r="X40" s="69">
        <v>2932.21</v>
      </c>
      <c r="Y40" s="69">
        <v>2917.72</v>
      </c>
    </row>
    <row r="41" spans="1:25" x14ac:dyDescent="0.2">
      <c r="A41" s="31">
        <v>31</v>
      </c>
      <c r="B41" s="69">
        <v>2805.46</v>
      </c>
      <c r="C41" s="69">
        <v>2741.8700000000003</v>
      </c>
      <c r="D41" s="69">
        <v>2614.7999999999997</v>
      </c>
      <c r="E41" s="69">
        <v>2577.9900000000002</v>
      </c>
      <c r="F41" s="69">
        <v>2586.63</v>
      </c>
      <c r="G41" s="69">
        <v>2602.6799999999998</v>
      </c>
      <c r="H41" s="69">
        <v>2600.3300000000004</v>
      </c>
      <c r="I41" s="69">
        <v>2584.75</v>
      </c>
      <c r="J41" s="69">
        <v>2793.32</v>
      </c>
      <c r="K41" s="69">
        <v>2883.7999999999997</v>
      </c>
      <c r="L41" s="69">
        <v>2925.35</v>
      </c>
      <c r="M41" s="69">
        <v>2941.92</v>
      </c>
      <c r="N41" s="69">
        <v>2942.4100000000003</v>
      </c>
      <c r="O41" s="69">
        <v>2935.4500000000003</v>
      </c>
      <c r="P41" s="69">
        <v>2930.5</v>
      </c>
      <c r="Q41" s="69">
        <v>2914.43</v>
      </c>
      <c r="R41" s="69">
        <v>2906.9</v>
      </c>
      <c r="S41" s="69">
        <v>2911.43</v>
      </c>
      <c r="T41" s="69">
        <v>2965.56</v>
      </c>
      <c r="U41" s="69">
        <v>3088.02</v>
      </c>
      <c r="V41" s="69">
        <v>3094.82</v>
      </c>
      <c r="W41" s="69">
        <v>3068.73</v>
      </c>
      <c r="X41" s="69">
        <v>2954.8300000000004</v>
      </c>
      <c r="Y41" s="69">
        <v>2874.03</v>
      </c>
    </row>
    <row r="44" spans="1:25" ht="12.75" customHeight="1" x14ac:dyDescent="0.2">
      <c r="A44" s="124" t="s">
        <v>141</v>
      </c>
      <c r="B44" s="126" t="s">
        <v>167</v>
      </c>
      <c r="C44" s="126"/>
      <c r="D44" s="126"/>
      <c r="E44" s="126"/>
      <c r="F44" s="126"/>
      <c r="G44" s="126"/>
      <c r="H44" s="126"/>
      <c r="I44" s="126"/>
      <c r="J44" s="126"/>
      <c r="K44" s="126"/>
      <c r="L44" s="126"/>
      <c r="M44" s="126"/>
      <c r="N44" s="126"/>
      <c r="O44" s="126"/>
      <c r="P44" s="126"/>
      <c r="Q44" s="126"/>
      <c r="R44" s="126"/>
      <c r="S44" s="126"/>
      <c r="T44" s="126"/>
      <c r="U44" s="126"/>
      <c r="V44" s="126"/>
      <c r="W44" s="126"/>
      <c r="X44" s="126"/>
      <c r="Y44" s="126"/>
    </row>
    <row r="45" spans="1:25" x14ac:dyDescent="0.2">
      <c r="A45" s="125"/>
      <c r="B45" s="66" t="s">
        <v>143</v>
      </c>
      <c r="C45" s="66" t="s">
        <v>144</v>
      </c>
      <c r="D45" s="66" t="s">
        <v>145</v>
      </c>
      <c r="E45" s="66" t="s">
        <v>146</v>
      </c>
      <c r="F45" s="67" t="s">
        <v>147</v>
      </c>
      <c r="G45" s="66" t="s">
        <v>148</v>
      </c>
      <c r="H45" s="66" t="s">
        <v>149</v>
      </c>
      <c r="I45" s="66" t="s">
        <v>150</v>
      </c>
      <c r="J45" s="66" t="s">
        <v>151</v>
      </c>
      <c r="K45" s="66" t="s">
        <v>152</v>
      </c>
      <c r="L45" s="66" t="s">
        <v>153</v>
      </c>
      <c r="M45" s="66" t="s">
        <v>154</v>
      </c>
      <c r="N45" s="66" t="s">
        <v>155</v>
      </c>
      <c r="O45" s="66" t="s">
        <v>156</v>
      </c>
      <c r="P45" s="66" t="s">
        <v>157</v>
      </c>
      <c r="Q45" s="66" t="s">
        <v>158</v>
      </c>
      <c r="R45" s="66" t="s">
        <v>159</v>
      </c>
      <c r="S45" s="66" t="s">
        <v>160</v>
      </c>
      <c r="T45" s="66" t="s">
        <v>161</v>
      </c>
      <c r="U45" s="66" t="s">
        <v>162</v>
      </c>
      <c r="V45" s="66" t="s">
        <v>163</v>
      </c>
      <c r="W45" s="66" t="s">
        <v>164</v>
      </c>
      <c r="X45" s="66" t="s">
        <v>165</v>
      </c>
      <c r="Y45" s="66" t="s">
        <v>166</v>
      </c>
    </row>
    <row r="46" spans="1:25" x14ac:dyDescent="0.2">
      <c r="A46" s="68">
        <v>1</v>
      </c>
      <c r="B46" s="69">
        <v>2682.53</v>
      </c>
      <c r="C46" s="69">
        <v>2652.59</v>
      </c>
      <c r="D46" s="69">
        <v>2605.15</v>
      </c>
      <c r="E46" s="69">
        <v>2598.94</v>
      </c>
      <c r="F46" s="69">
        <v>2626.42</v>
      </c>
      <c r="G46" s="69">
        <v>2675.64</v>
      </c>
      <c r="H46" s="69">
        <v>2780.48</v>
      </c>
      <c r="I46" s="69">
        <v>2923.9500000000003</v>
      </c>
      <c r="J46" s="69">
        <v>2965.13</v>
      </c>
      <c r="K46" s="69">
        <v>2993.48</v>
      </c>
      <c r="L46" s="69">
        <v>3008.9100000000003</v>
      </c>
      <c r="M46" s="69">
        <v>3031.72</v>
      </c>
      <c r="N46" s="69">
        <v>3026.8700000000003</v>
      </c>
      <c r="O46" s="69">
        <v>3025.4</v>
      </c>
      <c r="P46" s="69">
        <v>3012.1200000000003</v>
      </c>
      <c r="Q46" s="69">
        <v>2998.55</v>
      </c>
      <c r="R46" s="69">
        <v>2984.39</v>
      </c>
      <c r="S46" s="69">
        <v>2965.6600000000003</v>
      </c>
      <c r="T46" s="69">
        <v>3008.43</v>
      </c>
      <c r="U46" s="69">
        <v>3032.72</v>
      </c>
      <c r="V46" s="69">
        <v>3060.0400000000004</v>
      </c>
      <c r="W46" s="69">
        <v>3099.59</v>
      </c>
      <c r="X46" s="69">
        <v>3050.2000000000003</v>
      </c>
      <c r="Y46" s="69">
        <v>3000.22</v>
      </c>
    </row>
    <row r="47" spans="1:25" x14ac:dyDescent="0.2">
      <c r="A47" s="68">
        <v>2</v>
      </c>
      <c r="B47" s="69">
        <v>2986.02</v>
      </c>
      <c r="C47" s="69">
        <v>2828.5400000000004</v>
      </c>
      <c r="D47" s="69">
        <v>2811.57</v>
      </c>
      <c r="E47" s="69">
        <v>2735.64</v>
      </c>
      <c r="F47" s="69">
        <v>2734.65</v>
      </c>
      <c r="G47" s="69">
        <v>2784.2500000000005</v>
      </c>
      <c r="H47" s="69">
        <v>2807.27</v>
      </c>
      <c r="I47" s="69">
        <v>2965.67</v>
      </c>
      <c r="J47" s="69">
        <v>3079.84</v>
      </c>
      <c r="K47" s="69">
        <v>3136.1200000000003</v>
      </c>
      <c r="L47" s="69">
        <v>3177.72</v>
      </c>
      <c r="M47" s="69">
        <v>3191.8</v>
      </c>
      <c r="N47" s="69">
        <v>3165.07</v>
      </c>
      <c r="O47" s="69">
        <v>3140.9</v>
      </c>
      <c r="P47" s="69">
        <v>3126.09</v>
      </c>
      <c r="Q47" s="69">
        <v>3118.61</v>
      </c>
      <c r="R47" s="69">
        <v>3126.82</v>
      </c>
      <c r="S47" s="69">
        <v>3126.93</v>
      </c>
      <c r="T47" s="69">
        <v>3203.32</v>
      </c>
      <c r="U47" s="69">
        <v>3181.21</v>
      </c>
      <c r="V47" s="69">
        <v>3192.46</v>
      </c>
      <c r="W47" s="69">
        <v>3144.8</v>
      </c>
      <c r="X47" s="69">
        <v>3028.61</v>
      </c>
      <c r="Y47" s="69">
        <v>2990.96</v>
      </c>
    </row>
    <row r="48" spans="1:25" x14ac:dyDescent="0.2">
      <c r="A48" s="31">
        <v>3</v>
      </c>
      <c r="B48" s="69">
        <v>2739.31</v>
      </c>
      <c r="C48" s="69">
        <v>2658.32</v>
      </c>
      <c r="D48" s="69">
        <v>2632.8300000000004</v>
      </c>
      <c r="E48" s="69">
        <v>2575.11</v>
      </c>
      <c r="F48" s="69">
        <v>2612.0700000000002</v>
      </c>
      <c r="G48" s="69">
        <v>2652.64</v>
      </c>
      <c r="H48" s="69">
        <v>2642.34</v>
      </c>
      <c r="I48" s="69">
        <v>2716.55</v>
      </c>
      <c r="J48" s="69">
        <v>2776.4100000000003</v>
      </c>
      <c r="K48" s="69">
        <v>2995.68</v>
      </c>
      <c r="L48" s="69">
        <v>3031.01</v>
      </c>
      <c r="M48" s="69">
        <v>3038.97</v>
      </c>
      <c r="N48" s="69">
        <v>3037.2500000000005</v>
      </c>
      <c r="O48" s="69">
        <v>3024.7400000000002</v>
      </c>
      <c r="P48" s="69">
        <v>3016.05</v>
      </c>
      <c r="Q48" s="69">
        <v>3015.39</v>
      </c>
      <c r="R48" s="69">
        <v>3023.3300000000004</v>
      </c>
      <c r="S48" s="69">
        <v>3031.15</v>
      </c>
      <c r="T48" s="69">
        <v>3136.61</v>
      </c>
      <c r="U48" s="69">
        <v>3187.8300000000004</v>
      </c>
      <c r="V48" s="69">
        <v>3121.05</v>
      </c>
      <c r="W48" s="69">
        <v>3080.43</v>
      </c>
      <c r="X48" s="69">
        <v>2954.4100000000003</v>
      </c>
      <c r="Y48" s="69">
        <v>2836.71</v>
      </c>
    </row>
    <row r="49" spans="1:25" x14ac:dyDescent="0.2">
      <c r="A49" s="68">
        <v>4</v>
      </c>
      <c r="B49" s="69">
        <v>2729.1</v>
      </c>
      <c r="C49" s="69">
        <v>2652.23</v>
      </c>
      <c r="D49" s="69">
        <v>2633.2200000000003</v>
      </c>
      <c r="E49" s="69">
        <v>2622.42</v>
      </c>
      <c r="F49" s="69">
        <v>2652.35</v>
      </c>
      <c r="G49" s="69">
        <v>2743.59</v>
      </c>
      <c r="H49" s="69">
        <v>2931.0400000000004</v>
      </c>
      <c r="I49" s="69">
        <v>2999.55</v>
      </c>
      <c r="J49" s="69">
        <v>3043.68</v>
      </c>
      <c r="K49" s="69">
        <v>3164.96</v>
      </c>
      <c r="L49" s="69">
        <v>3118.68</v>
      </c>
      <c r="M49" s="69">
        <v>3144.89</v>
      </c>
      <c r="N49" s="69">
        <v>3075.46</v>
      </c>
      <c r="O49" s="69">
        <v>3078.02</v>
      </c>
      <c r="P49" s="69">
        <v>3061.2900000000004</v>
      </c>
      <c r="Q49" s="69">
        <v>3044.9100000000003</v>
      </c>
      <c r="R49" s="69">
        <v>3029.84</v>
      </c>
      <c r="S49" s="69">
        <v>2998.22</v>
      </c>
      <c r="T49" s="69">
        <v>3043.63</v>
      </c>
      <c r="U49" s="69">
        <v>3064.93</v>
      </c>
      <c r="V49" s="69">
        <v>3062.03</v>
      </c>
      <c r="W49" s="69">
        <v>3064.06</v>
      </c>
      <c r="X49" s="69">
        <v>2933.27</v>
      </c>
      <c r="Y49" s="69">
        <v>2832.44</v>
      </c>
    </row>
    <row r="50" spans="1:25" x14ac:dyDescent="0.2">
      <c r="A50" s="31">
        <v>5</v>
      </c>
      <c r="B50" s="69">
        <v>2708.84</v>
      </c>
      <c r="C50" s="69">
        <v>2652.0800000000004</v>
      </c>
      <c r="D50" s="69">
        <v>2619.2800000000002</v>
      </c>
      <c r="E50" s="69">
        <v>2612.9900000000002</v>
      </c>
      <c r="F50" s="69">
        <v>2640.94</v>
      </c>
      <c r="G50" s="69">
        <v>2742.73</v>
      </c>
      <c r="H50" s="69">
        <v>2908.55</v>
      </c>
      <c r="I50" s="69">
        <v>3020.71</v>
      </c>
      <c r="J50" s="69">
        <v>3090.42</v>
      </c>
      <c r="K50" s="69">
        <v>3227.43</v>
      </c>
      <c r="L50" s="69">
        <v>3204.85</v>
      </c>
      <c r="M50" s="69">
        <v>3223.6200000000003</v>
      </c>
      <c r="N50" s="69">
        <v>3176.53</v>
      </c>
      <c r="O50" s="69">
        <v>3175.2400000000002</v>
      </c>
      <c r="P50" s="69">
        <v>3159.07</v>
      </c>
      <c r="Q50" s="69">
        <v>3151.01</v>
      </c>
      <c r="R50" s="69">
        <v>3137.0800000000004</v>
      </c>
      <c r="S50" s="69">
        <v>3139.2400000000002</v>
      </c>
      <c r="T50" s="69">
        <v>3227.44</v>
      </c>
      <c r="U50" s="69">
        <v>3202.4</v>
      </c>
      <c r="V50" s="69">
        <v>3157.2000000000003</v>
      </c>
      <c r="W50" s="69">
        <v>3281.5800000000004</v>
      </c>
      <c r="X50" s="69">
        <v>3090.61</v>
      </c>
      <c r="Y50" s="69">
        <v>3027.59</v>
      </c>
    </row>
    <row r="51" spans="1:25" x14ac:dyDescent="0.2">
      <c r="A51" s="68">
        <v>6</v>
      </c>
      <c r="B51" s="69">
        <v>2851.4</v>
      </c>
      <c r="C51" s="69">
        <v>2716.42</v>
      </c>
      <c r="D51" s="69">
        <v>2697.7400000000002</v>
      </c>
      <c r="E51" s="69">
        <v>2691.9700000000003</v>
      </c>
      <c r="F51" s="69">
        <v>2716.07</v>
      </c>
      <c r="G51" s="69">
        <v>2891.57</v>
      </c>
      <c r="H51" s="69">
        <v>2970.65</v>
      </c>
      <c r="I51" s="69">
        <v>3042.7400000000002</v>
      </c>
      <c r="J51" s="69">
        <v>3159.7000000000003</v>
      </c>
      <c r="K51" s="69">
        <v>3360.26</v>
      </c>
      <c r="L51" s="69">
        <v>3365.94</v>
      </c>
      <c r="M51" s="69">
        <v>3367.9</v>
      </c>
      <c r="N51" s="69">
        <v>3291.19</v>
      </c>
      <c r="O51" s="69">
        <v>3310.2900000000004</v>
      </c>
      <c r="P51" s="69">
        <v>3298.64</v>
      </c>
      <c r="Q51" s="69">
        <v>3280.7900000000004</v>
      </c>
      <c r="R51" s="69">
        <v>3240.6</v>
      </c>
      <c r="S51" s="69">
        <v>3224.64</v>
      </c>
      <c r="T51" s="69">
        <v>3323.7400000000002</v>
      </c>
      <c r="U51" s="69">
        <v>3314.5400000000004</v>
      </c>
      <c r="V51" s="69">
        <v>3265.96</v>
      </c>
      <c r="W51" s="69">
        <v>3214.59</v>
      </c>
      <c r="X51" s="69">
        <v>3095.31</v>
      </c>
      <c r="Y51" s="69">
        <v>3032.8300000000004</v>
      </c>
    </row>
    <row r="52" spans="1:25" x14ac:dyDescent="0.2">
      <c r="A52" s="31">
        <v>7</v>
      </c>
      <c r="B52" s="69">
        <v>2819.2400000000002</v>
      </c>
      <c r="C52" s="69">
        <v>2716.97</v>
      </c>
      <c r="D52" s="69">
        <v>2678.38</v>
      </c>
      <c r="E52" s="69">
        <v>2674.27</v>
      </c>
      <c r="F52" s="69">
        <v>2693.55</v>
      </c>
      <c r="G52" s="69">
        <v>2777.5000000000005</v>
      </c>
      <c r="H52" s="69">
        <v>2936.67</v>
      </c>
      <c r="I52" s="69">
        <v>2988.18</v>
      </c>
      <c r="J52" s="69">
        <v>3048.1200000000003</v>
      </c>
      <c r="K52" s="69">
        <v>3095.21</v>
      </c>
      <c r="L52" s="69">
        <v>3128.34</v>
      </c>
      <c r="M52" s="69">
        <v>3101.96</v>
      </c>
      <c r="N52" s="69">
        <v>3103.22</v>
      </c>
      <c r="O52" s="69">
        <v>3110.42</v>
      </c>
      <c r="P52" s="69">
        <v>3101.97</v>
      </c>
      <c r="Q52" s="69">
        <v>3083.1</v>
      </c>
      <c r="R52" s="69">
        <v>3079.03</v>
      </c>
      <c r="S52" s="69">
        <v>3086.2400000000002</v>
      </c>
      <c r="T52" s="69">
        <v>3125.51</v>
      </c>
      <c r="U52" s="69">
        <v>3146.8</v>
      </c>
      <c r="V52" s="69">
        <v>3123.65</v>
      </c>
      <c r="W52" s="69">
        <v>3150.26</v>
      </c>
      <c r="X52" s="69">
        <v>3080.51</v>
      </c>
      <c r="Y52" s="69">
        <v>2935.96</v>
      </c>
    </row>
    <row r="53" spans="1:25" x14ac:dyDescent="0.2">
      <c r="A53" s="68">
        <v>8</v>
      </c>
      <c r="B53" s="69">
        <v>2947.8700000000003</v>
      </c>
      <c r="C53" s="69">
        <v>2730.28</v>
      </c>
      <c r="D53" s="69">
        <v>2706.8700000000003</v>
      </c>
      <c r="E53" s="69">
        <v>2688.6</v>
      </c>
      <c r="F53" s="69">
        <v>2701.7000000000003</v>
      </c>
      <c r="G53" s="69">
        <v>2709.6200000000003</v>
      </c>
      <c r="H53" s="69">
        <v>2761.52</v>
      </c>
      <c r="I53" s="69">
        <v>2881.34</v>
      </c>
      <c r="J53" s="69">
        <v>3000.7400000000002</v>
      </c>
      <c r="K53" s="69">
        <v>3093.51</v>
      </c>
      <c r="L53" s="69">
        <v>3134.76</v>
      </c>
      <c r="M53" s="69">
        <v>3145.94</v>
      </c>
      <c r="N53" s="69">
        <v>3121.63</v>
      </c>
      <c r="O53" s="69">
        <v>3113.0400000000004</v>
      </c>
      <c r="P53" s="69">
        <v>3106.02</v>
      </c>
      <c r="Q53" s="69">
        <v>3076.31</v>
      </c>
      <c r="R53" s="69">
        <v>3057.59</v>
      </c>
      <c r="S53" s="69">
        <v>3067.8</v>
      </c>
      <c r="T53" s="69">
        <v>3134.11</v>
      </c>
      <c r="U53" s="69">
        <v>3200.14</v>
      </c>
      <c r="V53" s="69">
        <v>3206.3</v>
      </c>
      <c r="W53" s="69">
        <v>3137.59</v>
      </c>
      <c r="X53" s="69">
        <v>3057.5400000000004</v>
      </c>
      <c r="Y53" s="69">
        <v>2998.0800000000004</v>
      </c>
    </row>
    <row r="54" spans="1:25" x14ac:dyDescent="0.2">
      <c r="A54" s="31">
        <v>9</v>
      </c>
      <c r="B54" s="69">
        <v>3001.4</v>
      </c>
      <c r="C54" s="69">
        <v>2812.02</v>
      </c>
      <c r="D54" s="69">
        <v>2747.4900000000002</v>
      </c>
      <c r="E54" s="69">
        <v>2706.68</v>
      </c>
      <c r="F54" s="69">
        <v>2701.8700000000003</v>
      </c>
      <c r="G54" s="69">
        <v>2751.31</v>
      </c>
      <c r="H54" s="69">
        <v>2769.6</v>
      </c>
      <c r="I54" s="69">
        <v>2979.0000000000005</v>
      </c>
      <c r="J54" s="69">
        <v>3160.6200000000003</v>
      </c>
      <c r="K54" s="69">
        <v>3245.1</v>
      </c>
      <c r="L54" s="69">
        <v>3286.46</v>
      </c>
      <c r="M54" s="69">
        <v>3279.09</v>
      </c>
      <c r="N54" s="69">
        <v>3259.13</v>
      </c>
      <c r="O54" s="69">
        <v>3245.4</v>
      </c>
      <c r="P54" s="69">
        <v>3233.31</v>
      </c>
      <c r="Q54" s="69">
        <v>3226.36</v>
      </c>
      <c r="R54" s="69">
        <v>3227.9100000000003</v>
      </c>
      <c r="S54" s="69">
        <v>3207.8300000000004</v>
      </c>
      <c r="T54" s="69">
        <v>3283.67</v>
      </c>
      <c r="U54" s="69">
        <v>3331.5800000000004</v>
      </c>
      <c r="V54" s="69">
        <v>3302.5400000000004</v>
      </c>
      <c r="W54" s="69">
        <v>3291.5800000000004</v>
      </c>
      <c r="X54" s="69">
        <v>3144.84</v>
      </c>
      <c r="Y54" s="69">
        <v>3025.22</v>
      </c>
    </row>
    <row r="55" spans="1:25" x14ac:dyDescent="0.2">
      <c r="A55" s="68">
        <v>10</v>
      </c>
      <c r="B55" s="69">
        <v>3004.9100000000003</v>
      </c>
      <c r="C55" s="69">
        <v>2873.4</v>
      </c>
      <c r="D55" s="69">
        <v>2758.27</v>
      </c>
      <c r="E55" s="69">
        <v>2690.86</v>
      </c>
      <c r="F55" s="69">
        <v>2697.25</v>
      </c>
      <c r="G55" s="69">
        <v>2774.4900000000002</v>
      </c>
      <c r="H55" s="69">
        <v>2888.8</v>
      </c>
      <c r="I55" s="69">
        <v>2866.17</v>
      </c>
      <c r="J55" s="69">
        <v>3024.8700000000003</v>
      </c>
      <c r="K55" s="69">
        <v>3174.17</v>
      </c>
      <c r="L55" s="69">
        <v>3214.96</v>
      </c>
      <c r="M55" s="69">
        <v>3214.3700000000003</v>
      </c>
      <c r="N55" s="69">
        <v>3200.38</v>
      </c>
      <c r="O55" s="69">
        <v>3199.4100000000003</v>
      </c>
      <c r="P55" s="69">
        <v>3192.76</v>
      </c>
      <c r="Q55" s="69">
        <v>3164.0800000000004</v>
      </c>
      <c r="R55" s="69">
        <v>3070.55</v>
      </c>
      <c r="S55" s="69">
        <v>3163.11</v>
      </c>
      <c r="T55" s="69">
        <v>3230.53</v>
      </c>
      <c r="U55" s="69">
        <v>3295.42</v>
      </c>
      <c r="V55" s="69">
        <v>3278.61</v>
      </c>
      <c r="W55" s="69">
        <v>3243.48</v>
      </c>
      <c r="X55" s="69">
        <v>3146.39</v>
      </c>
      <c r="Y55" s="69">
        <v>3054.31</v>
      </c>
    </row>
    <row r="56" spans="1:25" x14ac:dyDescent="0.2">
      <c r="A56" s="31">
        <v>11</v>
      </c>
      <c r="B56" s="69">
        <v>3006.98</v>
      </c>
      <c r="C56" s="69">
        <v>2814.2400000000002</v>
      </c>
      <c r="D56" s="69">
        <v>2774.7000000000003</v>
      </c>
      <c r="E56" s="69">
        <v>2761.55</v>
      </c>
      <c r="F56" s="69">
        <v>2778.51</v>
      </c>
      <c r="G56" s="69">
        <v>2954.6600000000003</v>
      </c>
      <c r="H56" s="69">
        <v>2994.2400000000002</v>
      </c>
      <c r="I56" s="69">
        <v>3141.84</v>
      </c>
      <c r="J56" s="69">
        <v>3213.69</v>
      </c>
      <c r="K56" s="69">
        <v>3277.21</v>
      </c>
      <c r="L56" s="69">
        <v>3308.73</v>
      </c>
      <c r="M56" s="69">
        <v>3306.11</v>
      </c>
      <c r="N56" s="69">
        <v>3239.61</v>
      </c>
      <c r="O56" s="69">
        <v>3233.63</v>
      </c>
      <c r="P56" s="69">
        <v>3167.1</v>
      </c>
      <c r="Q56" s="69">
        <v>3150.5000000000005</v>
      </c>
      <c r="R56" s="69">
        <v>3142.4900000000002</v>
      </c>
      <c r="S56" s="69">
        <v>3080.27</v>
      </c>
      <c r="T56" s="69">
        <v>3139.53</v>
      </c>
      <c r="U56" s="69">
        <v>3197.96</v>
      </c>
      <c r="V56" s="69">
        <v>3160.2400000000002</v>
      </c>
      <c r="W56" s="69">
        <v>3176.8300000000004</v>
      </c>
      <c r="X56" s="69">
        <v>3025.85</v>
      </c>
      <c r="Y56" s="69">
        <v>3004.9900000000002</v>
      </c>
    </row>
    <row r="57" spans="1:25" x14ac:dyDescent="0.2">
      <c r="A57" s="68">
        <v>12</v>
      </c>
      <c r="B57" s="69">
        <v>2723.15</v>
      </c>
      <c r="C57" s="69">
        <v>2687.56</v>
      </c>
      <c r="D57" s="69">
        <v>2650.98</v>
      </c>
      <c r="E57" s="69">
        <v>2649.82</v>
      </c>
      <c r="F57" s="69">
        <v>2708.04</v>
      </c>
      <c r="G57" s="69">
        <v>2824.9100000000003</v>
      </c>
      <c r="H57" s="69">
        <v>2932.18</v>
      </c>
      <c r="I57" s="69">
        <v>2978.7900000000004</v>
      </c>
      <c r="J57" s="69">
        <v>3048.0400000000004</v>
      </c>
      <c r="K57" s="69">
        <v>3106.4100000000003</v>
      </c>
      <c r="L57" s="69">
        <v>3108.67</v>
      </c>
      <c r="M57" s="69">
        <v>3123.81</v>
      </c>
      <c r="N57" s="69">
        <v>3099.77</v>
      </c>
      <c r="O57" s="69">
        <v>3100.8300000000004</v>
      </c>
      <c r="P57" s="69">
        <v>3095.3</v>
      </c>
      <c r="Q57" s="69">
        <v>3081.68</v>
      </c>
      <c r="R57" s="69">
        <v>3060.27</v>
      </c>
      <c r="S57" s="69">
        <v>3032.27</v>
      </c>
      <c r="T57" s="69">
        <v>3082.32</v>
      </c>
      <c r="U57" s="69">
        <v>3123.7000000000003</v>
      </c>
      <c r="V57" s="69">
        <v>3103.3</v>
      </c>
      <c r="W57" s="69">
        <v>3141.19</v>
      </c>
      <c r="X57" s="69">
        <v>3065.19</v>
      </c>
      <c r="Y57" s="69">
        <v>3009.46</v>
      </c>
    </row>
    <row r="58" spans="1:25" x14ac:dyDescent="0.2">
      <c r="A58" s="31">
        <v>13</v>
      </c>
      <c r="B58" s="69">
        <v>2711.1200000000003</v>
      </c>
      <c r="C58" s="69">
        <v>2684.5</v>
      </c>
      <c r="D58" s="69">
        <v>2656.4700000000003</v>
      </c>
      <c r="E58" s="69">
        <v>2654.23</v>
      </c>
      <c r="F58" s="69">
        <v>2676.05</v>
      </c>
      <c r="G58" s="69">
        <v>2723.4</v>
      </c>
      <c r="H58" s="69">
        <v>2803.38</v>
      </c>
      <c r="I58" s="69">
        <v>2951.77</v>
      </c>
      <c r="J58" s="69">
        <v>3047.64</v>
      </c>
      <c r="K58" s="69">
        <v>3110.63</v>
      </c>
      <c r="L58" s="69">
        <v>3115.36</v>
      </c>
      <c r="M58" s="69">
        <v>3125.82</v>
      </c>
      <c r="N58" s="69">
        <v>3097.21</v>
      </c>
      <c r="O58" s="69">
        <v>3096.21</v>
      </c>
      <c r="P58" s="69">
        <v>3093.76</v>
      </c>
      <c r="Q58" s="69">
        <v>3084.3</v>
      </c>
      <c r="R58" s="69">
        <v>3059.3</v>
      </c>
      <c r="S58" s="69">
        <v>3007.2900000000004</v>
      </c>
      <c r="T58" s="69">
        <v>3077.2500000000005</v>
      </c>
      <c r="U58" s="69">
        <v>3117.6</v>
      </c>
      <c r="V58" s="69">
        <v>3108.69</v>
      </c>
      <c r="W58" s="69">
        <v>3120.7000000000003</v>
      </c>
      <c r="X58" s="69">
        <v>3018.51</v>
      </c>
      <c r="Y58" s="69">
        <v>2845.81</v>
      </c>
    </row>
    <row r="59" spans="1:25" x14ac:dyDescent="0.2">
      <c r="A59" s="68">
        <v>14</v>
      </c>
      <c r="B59" s="69">
        <v>2715.7000000000003</v>
      </c>
      <c r="C59" s="69">
        <v>2697.9500000000003</v>
      </c>
      <c r="D59" s="69">
        <v>2679.64</v>
      </c>
      <c r="E59" s="69">
        <v>2666.4700000000003</v>
      </c>
      <c r="F59" s="69">
        <v>2707.4100000000003</v>
      </c>
      <c r="G59" s="69">
        <v>2816.82</v>
      </c>
      <c r="H59" s="69">
        <v>2952.5400000000004</v>
      </c>
      <c r="I59" s="69">
        <v>2975.3300000000004</v>
      </c>
      <c r="J59" s="69">
        <v>3066.2400000000002</v>
      </c>
      <c r="K59" s="69">
        <v>3113.26</v>
      </c>
      <c r="L59" s="69">
        <v>3123.89</v>
      </c>
      <c r="M59" s="69">
        <v>3137.1600000000003</v>
      </c>
      <c r="N59" s="69">
        <v>3103.81</v>
      </c>
      <c r="O59" s="69">
        <v>3104.3700000000003</v>
      </c>
      <c r="P59" s="69">
        <v>3089.92</v>
      </c>
      <c r="Q59" s="69">
        <v>3080.06</v>
      </c>
      <c r="R59" s="69">
        <v>3068.52</v>
      </c>
      <c r="S59" s="69">
        <v>3027.97</v>
      </c>
      <c r="T59" s="69">
        <v>3080.89</v>
      </c>
      <c r="U59" s="69">
        <v>3140.35</v>
      </c>
      <c r="V59" s="69">
        <v>3113.81</v>
      </c>
      <c r="W59" s="69">
        <v>3140.7000000000003</v>
      </c>
      <c r="X59" s="69">
        <v>3043.3300000000004</v>
      </c>
      <c r="Y59" s="69">
        <v>2941.84</v>
      </c>
    </row>
    <row r="60" spans="1:25" x14ac:dyDescent="0.2">
      <c r="A60" s="31">
        <v>15</v>
      </c>
      <c r="B60" s="69">
        <v>2804.9</v>
      </c>
      <c r="C60" s="69">
        <v>2713.43</v>
      </c>
      <c r="D60" s="69">
        <v>2706.17</v>
      </c>
      <c r="E60" s="69">
        <v>2702.6200000000003</v>
      </c>
      <c r="F60" s="69">
        <v>2716.06</v>
      </c>
      <c r="G60" s="69">
        <v>2878.9</v>
      </c>
      <c r="H60" s="69">
        <v>2945.7500000000005</v>
      </c>
      <c r="I60" s="69">
        <v>2977.56</v>
      </c>
      <c r="J60" s="69">
        <v>3066.42</v>
      </c>
      <c r="K60" s="69">
        <v>3124.9</v>
      </c>
      <c r="L60" s="69">
        <v>3136.72</v>
      </c>
      <c r="M60" s="69">
        <v>3148.17</v>
      </c>
      <c r="N60" s="69">
        <v>3107.0000000000005</v>
      </c>
      <c r="O60" s="69">
        <v>3105.31</v>
      </c>
      <c r="P60" s="69">
        <v>3095.27</v>
      </c>
      <c r="Q60" s="69">
        <v>3081.13</v>
      </c>
      <c r="R60" s="69">
        <v>3072.59</v>
      </c>
      <c r="S60" s="69">
        <v>3028.57</v>
      </c>
      <c r="T60" s="69">
        <v>3072.43</v>
      </c>
      <c r="U60" s="69">
        <v>3136.09</v>
      </c>
      <c r="V60" s="69">
        <v>3149.2500000000005</v>
      </c>
      <c r="W60" s="69">
        <v>3182.05</v>
      </c>
      <c r="X60" s="69">
        <v>3095.31</v>
      </c>
      <c r="Y60" s="69">
        <v>2985.44</v>
      </c>
    </row>
    <row r="61" spans="1:25" x14ac:dyDescent="0.2">
      <c r="A61" s="68">
        <v>16</v>
      </c>
      <c r="B61" s="69">
        <v>2973.31</v>
      </c>
      <c r="C61" s="69">
        <v>2826.5400000000004</v>
      </c>
      <c r="D61" s="69">
        <v>2759.6600000000003</v>
      </c>
      <c r="E61" s="69">
        <v>2720.4</v>
      </c>
      <c r="F61" s="69">
        <v>2739.43</v>
      </c>
      <c r="G61" s="69">
        <v>2845.4</v>
      </c>
      <c r="H61" s="69">
        <v>2831.68</v>
      </c>
      <c r="I61" s="69">
        <v>2943.32</v>
      </c>
      <c r="J61" s="69">
        <v>3097.6200000000003</v>
      </c>
      <c r="K61" s="69">
        <v>3200.4</v>
      </c>
      <c r="L61" s="69">
        <v>3241.7900000000004</v>
      </c>
      <c r="M61" s="69">
        <v>3260.19</v>
      </c>
      <c r="N61" s="69">
        <v>3260.97</v>
      </c>
      <c r="O61" s="69">
        <v>3218.56</v>
      </c>
      <c r="P61" s="69">
        <v>3161.7400000000002</v>
      </c>
      <c r="Q61" s="69">
        <v>3148.8300000000004</v>
      </c>
      <c r="R61" s="69">
        <v>3117.98</v>
      </c>
      <c r="S61" s="69">
        <v>3101.34</v>
      </c>
      <c r="T61" s="69">
        <v>3198.17</v>
      </c>
      <c r="U61" s="69">
        <v>3261.0800000000004</v>
      </c>
      <c r="V61" s="69">
        <v>3218.46</v>
      </c>
      <c r="W61" s="69">
        <v>3201.22</v>
      </c>
      <c r="X61" s="69">
        <v>3046.06</v>
      </c>
      <c r="Y61" s="69">
        <v>2937.89</v>
      </c>
    </row>
    <row r="62" spans="1:25" x14ac:dyDescent="0.2">
      <c r="A62" s="31">
        <v>17</v>
      </c>
      <c r="B62" s="69">
        <v>2891.97</v>
      </c>
      <c r="C62" s="69">
        <v>2723.36</v>
      </c>
      <c r="D62" s="69">
        <v>2703.46</v>
      </c>
      <c r="E62" s="69">
        <v>2699.57</v>
      </c>
      <c r="F62" s="69">
        <v>2702.4</v>
      </c>
      <c r="G62" s="69">
        <v>2717.85</v>
      </c>
      <c r="H62" s="69">
        <v>2727.03</v>
      </c>
      <c r="I62" s="69">
        <v>2850.77</v>
      </c>
      <c r="J62" s="69">
        <v>2924.27</v>
      </c>
      <c r="K62" s="69">
        <v>3004.61</v>
      </c>
      <c r="L62" s="69">
        <v>3045.09</v>
      </c>
      <c r="M62" s="69">
        <v>3056.36</v>
      </c>
      <c r="N62" s="69">
        <v>3052.6200000000003</v>
      </c>
      <c r="O62" s="69">
        <v>3146.82</v>
      </c>
      <c r="P62" s="69">
        <v>3189.27</v>
      </c>
      <c r="Q62" s="69">
        <v>3147.0400000000004</v>
      </c>
      <c r="R62" s="69">
        <v>3131.59</v>
      </c>
      <c r="S62" s="69">
        <v>3158.01</v>
      </c>
      <c r="T62" s="69">
        <v>3231.52</v>
      </c>
      <c r="U62" s="69">
        <v>3283.18</v>
      </c>
      <c r="V62" s="69">
        <v>3237.57</v>
      </c>
      <c r="W62" s="69">
        <v>3225.06</v>
      </c>
      <c r="X62" s="69">
        <v>3041.9100000000003</v>
      </c>
      <c r="Y62" s="69">
        <v>3012.76</v>
      </c>
    </row>
    <row r="63" spans="1:25" x14ac:dyDescent="0.2">
      <c r="A63" s="68">
        <v>18</v>
      </c>
      <c r="B63" s="69">
        <v>2894.53</v>
      </c>
      <c r="C63" s="69">
        <v>2714.52</v>
      </c>
      <c r="D63" s="69">
        <v>2690.85</v>
      </c>
      <c r="E63" s="69">
        <v>2680.6</v>
      </c>
      <c r="F63" s="69">
        <v>2706.63</v>
      </c>
      <c r="G63" s="69">
        <v>2856.4100000000003</v>
      </c>
      <c r="H63" s="69">
        <v>2934.26</v>
      </c>
      <c r="I63" s="69">
        <v>2978.26</v>
      </c>
      <c r="J63" s="69">
        <v>3078.32</v>
      </c>
      <c r="K63" s="69">
        <v>3143.4900000000002</v>
      </c>
      <c r="L63" s="69">
        <v>3167.1600000000003</v>
      </c>
      <c r="M63" s="69">
        <v>3171.8300000000004</v>
      </c>
      <c r="N63" s="69">
        <v>3152.0400000000004</v>
      </c>
      <c r="O63" s="69">
        <v>3158.9100000000003</v>
      </c>
      <c r="P63" s="69">
        <v>3147.44</v>
      </c>
      <c r="Q63" s="69">
        <v>3124.4100000000003</v>
      </c>
      <c r="R63" s="69">
        <v>3108.31</v>
      </c>
      <c r="S63" s="69">
        <v>3053.27</v>
      </c>
      <c r="T63" s="69">
        <v>3113.26</v>
      </c>
      <c r="U63" s="69">
        <v>3184.69</v>
      </c>
      <c r="V63" s="69">
        <v>3166.34</v>
      </c>
      <c r="W63" s="69">
        <v>3200.35</v>
      </c>
      <c r="X63" s="69">
        <v>3050.8700000000003</v>
      </c>
      <c r="Y63" s="69">
        <v>3028.78</v>
      </c>
    </row>
    <row r="64" spans="1:25" x14ac:dyDescent="0.2">
      <c r="A64" s="31">
        <v>19</v>
      </c>
      <c r="B64" s="69">
        <v>2886.2500000000005</v>
      </c>
      <c r="C64" s="69">
        <v>2712.86</v>
      </c>
      <c r="D64" s="69">
        <v>2705.5800000000004</v>
      </c>
      <c r="E64" s="69">
        <v>2698.9</v>
      </c>
      <c r="F64" s="69">
        <v>2711.72</v>
      </c>
      <c r="G64" s="69">
        <v>2924.77</v>
      </c>
      <c r="H64" s="69">
        <v>2938.2900000000004</v>
      </c>
      <c r="I64" s="69">
        <v>2959.43</v>
      </c>
      <c r="J64" s="69">
        <v>3113.7000000000003</v>
      </c>
      <c r="K64" s="69">
        <v>3195.63</v>
      </c>
      <c r="L64" s="69">
        <v>3204.31</v>
      </c>
      <c r="M64" s="69">
        <v>3224.43</v>
      </c>
      <c r="N64" s="69">
        <v>3195.9100000000003</v>
      </c>
      <c r="O64" s="69">
        <v>3203.76</v>
      </c>
      <c r="P64" s="69">
        <v>3191.56</v>
      </c>
      <c r="Q64" s="69">
        <v>3176.15</v>
      </c>
      <c r="R64" s="69">
        <v>3175.61</v>
      </c>
      <c r="S64" s="69">
        <v>3124.02</v>
      </c>
      <c r="T64" s="69">
        <v>3173.5800000000004</v>
      </c>
      <c r="U64" s="69">
        <v>3240.26</v>
      </c>
      <c r="V64" s="69">
        <v>3260.71</v>
      </c>
      <c r="W64" s="69">
        <v>3273.89</v>
      </c>
      <c r="X64" s="69">
        <v>3077.57</v>
      </c>
      <c r="Y64" s="69">
        <v>3015.86</v>
      </c>
    </row>
    <row r="65" spans="1:25" x14ac:dyDescent="0.2">
      <c r="A65" s="68">
        <v>20</v>
      </c>
      <c r="B65" s="69">
        <v>2761.71</v>
      </c>
      <c r="C65" s="69">
        <v>2700.4</v>
      </c>
      <c r="D65" s="69">
        <v>2696.42</v>
      </c>
      <c r="E65" s="69">
        <v>2684.1</v>
      </c>
      <c r="F65" s="69">
        <v>2700.19</v>
      </c>
      <c r="G65" s="69">
        <v>2890.02</v>
      </c>
      <c r="H65" s="69">
        <v>2895.2400000000002</v>
      </c>
      <c r="I65" s="69">
        <v>2961.22</v>
      </c>
      <c r="J65" s="69">
        <v>3080.28</v>
      </c>
      <c r="K65" s="69">
        <v>3159.47</v>
      </c>
      <c r="L65" s="69">
        <v>3165.14</v>
      </c>
      <c r="M65" s="69">
        <v>3176.34</v>
      </c>
      <c r="N65" s="69">
        <v>3151.06</v>
      </c>
      <c r="O65" s="69">
        <v>3152.67</v>
      </c>
      <c r="P65" s="69">
        <v>3148.46</v>
      </c>
      <c r="Q65" s="69">
        <v>3134.13</v>
      </c>
      <c r="R65" s="69">
        <v>3114.21</v>
      </c>
      <c r="S65" s="69">
        <v>3061.36</v>
      </c>
      <c r="T65" s="69">
        <v>3104.46</v>
      </c>
      <c r="U65" s="69">
        <v>3156.98</v>
      </c>
      <c r="V65" s="69">
        <v>3154.5400000000004</v>
      </c>
      <c r="W65" s="69">
        <v>3239.94</v>
      </c>
      <c r="X65" s="69">
        <v>3052.02</v>
      </c>
      <c r="Y65" s="69">
        <v>2947.43</v>
      </c>
    </row>
    <row r="66" spans="1:25" x14ac:dyDescent="0.2">
      <c r="A66" s="31">
        <v>21</v>
      </c>
      <c r="B66" s="69">
        <v>2902.68</v>
      </c>
      <c r="C66" s="69">
        <v>2712.2900000000004</v>
      </c>
      <c r="D66" s="69">
        <v>2697.09</v>
      </c>
      <c r="E66" s="69">
        <v>2677.1</v>
      </c>
      <c r="F66" s="69">
        <v>2699.31</v>
      </c>
      <c r="G66" s="69">
        <v>2890.42</v>
      </c>
      <c r="H66" s="69">
        <v>2902.73</v>
      </c>
      <c r="I66" s="69">
        <v>2982.68</v>
      </c>
      <c r="J66" s="69">
        <v>3062.0400000000004</v>
      </c>
      <c r="K66" s="69">
        <v>3153.35</v>
      </c>
      <c r="L66" s="69">
        <v>3186.47</v>
      </c>
      <c r="M66" s="69">
        <v>3195.05</v>
      </c>
      <c r="N66" s="69">
        <v>3148.68</v>
      </c>
      <c r="O66" s="69">
        <v>3170.8300000000004</v>
      </c>
      <c r="P66" s="69">
        <v>3144.71</v>
      </c>
      <c r="Q66" s="69">
        <v>3112.9500000000003</v>
      </c>
      <c r="R66" s="69">
        <v>3106.5000000000005</v>
      </c>
      <c r="S66" s="69">
        <v>3072.9900000000002</v>
      </c>
      <c r="T66" s="69">
        <v>3105.03</v>
      </c>
      <c r="U66" s="69">
        <v>3205.27</v>
      </c>
      <c r="V66" s="69">
        <v>3181.8</v>
      </c>
      <c r="W66" s="69">
        <v>3222.68</v>
      </c>
      <c r="X66" s="69">
        <v>3085.9900000000002</v>
      </c>
      <c r="Y66" s="69">
        <v>2934.64</v>
      </c>
    </row>
    <row r="67" spans="1:25" x14ac:dyDescent="0.2">
      <c r="A67" s="68">
        <v>22</v>
      </c>
      <c r="B67" s="69">
        <v>2782.11</v>
      </c>
      <c r="C67" s="69">
        <v>2699.34</v>
      </c>
      <c r="D67" s="69">
        <v>2674.23</v>
      </c>
      <c r="E67" s="69">
        <v>2664.82</v>
      </c>
      <c r="F67" s="69">
        <v>2697.61</v>
      </c>
      <c r="G67" s="69">
        <v>2824.0400000000004</v>
      </c>
      <c r="H67" s="69">
        <v>2892.21</v>
      </c>
      <c r="I67" s="69">
        <v>2985.05</v>
      </c>
      <c r="J67" s="69">
        <v>3063.86</v>
      </c>
      <c r="K67" s="69">
        <v>3166.22</v>
      </c>
      <c r="L67" s="69">
        <v>3205.9100000000003</v>
      </c>
      <c r="M67" s="69">
        <v>3211.4500000000003</v>
      </c>
      <c r="N67" s="69">
        <v>3147.5000000000005</v>
      </c>
      <c r="O67" s="69">
        <v>3157.3</v>
      </c>
      <c r="P67" s="69">
        <v>3142.7900000000004</v>
      </c>
      <c r="Q67" s="69">
        <v>3103.38</v>
      </c>
      <c r="R67" s="69">
        <v>3092.8</v>
      </c>
      <c r="S67" s="69">
        <v>3066.4500000000003</v>
      </c>
      <c r="T67" s="69">
        <v>3099.53</v>
      </c>
      <c r="U67" s="69">
        <v>3197.18</v>
      </c>
      <c r="V67" s="69">
        <v>3134.47</v>
      </c>
      <c r="W67" s="69">
        <v>3177.3</v>
      </c>
      <c r="X67" s="69">
        <v>3105.47</v>
      </c>
      <c r="Y67" s="69">
        <v>2993.57</v>
      </c>
    </row>
    <row r="68" spans="1:25" x14ac:dyDescent="0.2">
      <c r="A68" s="31">
        <v>23</v>
      </c>
      <c r="B68" s="69">
        <v>2956.35</v>
      </c>
      <c r="C68" s="69">
        <v>2812.4500000000003</v>
      </c>
      <c r="D68" s="69">
        <v>2727.9500000000003</v>
      </c>
      <c r="E68" s="69">
        <v>2703.57</v>
      </c>
      <c r="F68" s="69">
        <v>2707.32</v>
      </c>
      <c r="G68" s="69">
        <v>2803.68</v>
      </c>
      <c r="H68" s="69">
        <v>2798.76</v>
      </c>
      <c r="I68" s="69">
        <v>2911.39</v>
      </c>
      <c r="J68" s="69">
        <v>3071.18</v>
      </c>
      <c r="K68" s="69">
        <v>3141.6600000000003</v>
      </c>
      <c r="L68" s="69">
        <v>3176.36</v>
      </c>
      <c r="M68" s="69">
        <v>3180.6600000000003</v>
      </c>
      <c r="N68" s="69">
        <v>3163.85</v>
      </c>
      <c r="O68" s="69">
        <v>3154.0800000000004</v>
      </c>
      <c r="P68" s="69">
        <v>3151.0400000000004</v>
      </c>
      <c r="Q68" s="69">
        <v>3145.71</v>
      </c>
      <c r="R68" s="69">
        <v>3126.7500000000005</v>
      </c>
      <c r="S68" s="69">
        <v>3124.76</v>
      </c>
      <c r="T68" s="69">
        <v>3159.56</v>
      </c>
      <c r="U68" s="69">
        <v>3240.55</v>
      </c>
      <c r="V68" s="69">
        <v>3164.82</v>
      </c>
      <c r="W68" s="69">
        <v>3154.64</v>
      </c>
      <c r="X68" s="69">
        <v>3063.14</v>
      </c>
      <c r="Y68" s="69">
        <v>2934.8300000000004</v>
      </c>
    </row>
    <row r="69" spans="1:25" x14ac:dyDescent="0.2">
      <c r="A69" s="68">
        <v>24</v>
      </c>
      <c r="B69" s="69">
        <v>2752.11</v>
      </c>
      <c r="C69" s="69">
        <v>2684.06</v>
      </c>
      <c r="D69" s="69">
        <v>2670.5800000000004</v>
      </c>
      <c r="E69" s="69">
        <v>2657.6</v>
      </c>
      <c r="F69" s="69">
        <v>2656.3300000000004</v>
      </c>
      <c r="G69" s="69">
        <v>2674.21</v>
      </c>
      <c r="H69" s="69">
        <v>2681.86</v>
      </c>
      <c r="I69" s="69">
        <v>2701.82</v>
      </c>
      <c r="J69" s="69">
        <v>2915.36</v>
      </c>
      <c r="K69" s="69">
        <v>3058.09</v>
      </c>
      <c r="L69" s="69">
        <v>3101.97</v>
      </c>
      <c r="M69" s="69">
        <v>3104.7500000000005</v>
      </c>
      <c r="N69" s="69">
        <v>3102.23</v>
      </c>
      <c r="O69" s="69">
        <v>3095.18</v>
      </c>
      <c r="P69" s="69">
        <v>3093.35</v>
      </c>
      <c r="Q69" s="69">
        <v>3090.19</v>
      </c>
      <c r="R69" s="69">
        <v>3092.06</v>
      </c>
      <c r="S69" s="69">
        <v>3094.56</v>
      </c>
      <c r="T69" s="69">
        <v>3137.72</v>
      </c>
      <c r="U69" s="69">
        <v>3234.19</v>
      </c>
      <c r="V69" s="69">
        <v>3166.72</v>
      </c>
      <c r="W69" s="69">
        <v>3124.64</v>
      </c>
      <c r="X69" s="69">
        <v>3026.1</v>
      </c>
      <c r="Y69" s="69">
        <v>2922.1600000000003</v>
      </c>
    </row>
    <row r="70" spans="1:25" x14ac:dyDescent="0.2">
      <c r="A70" s="31">
        <v>25</v>
      </c>
      <c r="B70" s="69">
        <v>2743.81</v>
      </c>
      <c r="C70" s="69">
        <v>2697.55</v>
      </c>
      <c r="D70" s="69">
        <v>2672.38</v>
      </c>
      <c r="E70" s="69">
        <v>2667.21</v>
      </c>
      <c r="F70" s="69">
        <v>2698.04</v>
      </c>
      <c r="G70" s="69">
        <v>2759.86</v>
      </c>
      <c r="H70" s="69">
        <v>2811.51</v>
      </c>
      <c r="I70" s="69">
        <v>2918.86</v>
      </c>
      <c r="J70" s="69">
        <v>2994.27</v>
      </c>
      <c r="K70" s="69">
        <v>3059.5800000000004</v>
      </c>
      <c r="L70" s="69">
        <v>3078.52</v>
      </c>
      <c r="M70" s="69">
        <v>3091.81</v>
      </c>
      <c r="N70" s="69">
        <v>3064.9100000000003</v>
      </c>
      <c r="O70" s="69">
        <v>3066.5000000000005</v>
      </c>
      <c r="P70" s="69">
        <v>3056.5400000000004</v>
      </c>
      <c r="Q70" s="69">
        <v>3046.38</v>
      </c>
      <c r="R70" s="69">
        <v>3036.68</v>
      </c>
      <c r="S70" s="69">
        <v>3003.4500000000003</v>
      </c>
      <c r="T70" s="69">
        <v>3025.86</v>
      </c>
      <c r="U70" s="69">
        <v>3075.4</v>
      </c>
      <c r="V70" s="69">
        <v>3067.14</v>
      </c>
      <c r="W70" s="69">
        <v>3096.63</v>
      </c>
      <c r="X70" s="69">
        <v>2998.6600000000003</v>
      </c>
      <c r="Y70" s="69">
        <v>2938.98</v>
      </c>
    </row>
    <row r="71" spans="1:25" x14ac:dyDescent="0.2">
      <c r="A71" s="68">
        <v>26</v>
      </c>
      <c r="B71" s="69">
        <v>2777.86</v>
      </c>
      <c r="C71" s="69">
        <v>2693.51</v>
      </c>
      <c r="D71" s="69">
        <v>2677.7200000000003</v>
      </c>
      <c r="E71" s="69">
        <v>2677.01</v>
      </c>
      <c r="F71" s="69">
        <v>2688</v>
      </c>
      <c r="G71" s="69">
        <v>2805.9900000000002</v>
      </c>
      <c r="H71" s="69">
        <v>2799.09</v>
      </c>
      <c r="I71" s="69">
        <v>2906.69</v>
      </c>
      <c r="J71" s="69">
        <v>3002.71</v>
      </c>
      <c r="K71" s="69">
        <v>3064.8700000000003</v>
      </c>
      <c r="L71" s="69">
        <v>3082.3300000000004</v>
      </c>
      <c r="M71" s="69">
        <v>3089.46</v>
      </c>
      <c r="N71" s="69">
        <v>3061.0400000000004</v>
      </c>
      <c r="O71" s="69">
        <v>3071.13</v>
      </c>
      <c r="P71" s="69">
        <v>3063.63</v>
      </c>
      <c r="Q71" s="69">
        <v>3054.05</v>
      </c>
      <c r="R71" s="69">
        <v>3047.53</v>
      </c>
      <c r="S71" s="69">
        <v>3031.4100000000003</v>
      </c>
      <c r="T71" s="69">
        <v>3039.71</v>
      </c>
      <c r="U71" s="69">
        <v>3116.0000000000005</v>
      </c>
      <c r="V71" s="69">
        <v>3114.05</v>
      </c>
      <c r="W71" s="69">
        <v>3141.6</v>
      </c>
      <c r="X71" s="69">
        <v>3091.3</v>
      </c>
      <c r="Y71" s="69">
        <v>2933.3</v>
      </c>
    </row>
    <row r="72" spans="1:25" x14ac:dyDescent="0.2">
      <c r="A72" s="31">
        <v>27</v>
      </c>
      <c r="B72" s="69">
        <v>2767.7900000000004</v>
      </c>
      <c r="C72" s="69">
        <v>2687.44</v>
      </c>
      <c r="D72" s="69">
        <v>2672.8700000000003</v>
      </c>
      <c r="E72" s="69">
        <v>2676.29</v>
      </c>
      <c r="F72" s="69">
        <v>2687.3700000000003</v>
      </c>
      <c r="G72" s="69">
        <v>2727.28</v>
      </c>
      <c r="H72" s="69">
        <v>2710.88</v>
      </c>
      <c r="I72" s="69">
        <v>2910.55</v>
      </c>
      <c r="J72" s="69">
        <v>2989.9500000000003</v>
      </c>
      <c r="K72" s="69">
        <v>3110.21</v>
      </c>
      <c r="L72" s="69">
        <v>3113.5400000000004</v>
      </c>
      <c r="M72" s="69">
        <v>3112.4100000000003</v>
      </c>
      <c r="N72" s="69">
        <v>3084.06</v>
      </c>
      <c r="O72" s="69">
        <v>3086.02</v>
      </c>
      <c r="P72" s="69">
        <v>3061.48</v>
      </c>
      <c r="Q72" s="69">
        <v>3033.28</v>
      </c>
      <c r="R72" s="69">
        <v>3020.35</v>
      </c>
      <c r="S72" s="69">
        <v>3019.39</v>
      </c>
      <c r="T72" s="69">
        <v>3018.38</v>
      </c>
      <c r="U72" s="69">
        <v>3113.3</v>
      </c>
      <c r="V72" s="69">
        <v>3132.07</v>
      </c>
      <c r="W72" s="69">
        <v>3161.88</v>
      </c>
      <c r="X72" s="69">
        <v>3084.2900000000004</v>
      </c>
      <c r="Y72" s="69">
        <v>2951.38</v>
      </c>
    </row>
    <row r="73" spans="1:25" x14ac:dyDescent="0.2">
      <c r="A73" s="68">
        <v>28</v>
      </c>
      <c r="B73" s="69">
        <v>2905.51</v>
      </c>
      <c r="C73" s="69">
        <v>2701.77</v>
      </c>
      <c r="D73" s="69">
        <v>2696.89</v>
      </c>
      <c r="E73" s="69">
        <v>2696.2200000000003</v>
      </c>
      <c r="F73" s="69">
        <v>2698.42</v>
      </c>
      <c r="G73" s="69">
        <v>2882.3700000000003</v>
      </c>
      <c r="H73" s="69">
        <v>2895.56</v>
      </c>
      <c r="I73" s="69">
        <v>2919.51</v>
      </c>
      <c r="J73" s="69">
        <v>2989.17</v>
      </c>
      <c r="K73" s="69">
        <v>3089.46</v>
      </c>
      <c r="L73" s="69">
        <v>3094.71</v>
      </c>
      <c r="M73" s="69">
        <v>3095.03</v>
      </c>
      <c r="N73" s="69">
        <v>3061.6600000000003</v>
      </c>
      <c r="O73" s="69">
        <v>3065.9</v>
      </c>
      <c r="P73" s="69">
        <v>3044.03</v>
      </c>
      <c r="Q73" s="69">
        <v>2991.18</v>
      </c>
      <c r="R73" s="69">
        <v>2971.97</v>
      </c>
      <c r="S73" s="69">
        <v>2959.52</v>
      </c>
      <c r="T73" s="69">
        <v>2962.34</v>
      </c>
      <c r="U73" s="69">
        <v>3074.2500000000005</v>
      </c>
      <c r="V73" s="69">
        <v>3078.26</v>
      </c>
      <c r="W73" s="69">
        <v>3087.14</v>
      </c>
      <c r="X73" s="69">
        <v>3038.0000000000005</v>
      </c>
      <c r="Y73" s="69">
        <v>2945.81</v>
      </c>
    </row>
    <row r="74" spans="1:25" x14ac:dyDescent="0.2">
      <c r="A74" s="31">
        <v>29</v>
      </c>
      <c r="B74" s="69">
        <v>2918.63</v>
      </c>
      <c r="C74" s="69">
        <v>2700.07</v>
      </c>
      <c r="D74" s="69">
        <v>2697.85</v>
      </c>
      <c r="E74" s="69">
        <v>2696.68</v>
      </c>
      <c r="F74" s="69">
        <v>2696.9100000000003</v>
      </c>
      <c r="G74" s="69">
        <v>2830.17</v>
      </c>
      <c r="H74" s="69">
        <v>2880.1</v>
      </c>
      <c r="I74" s="69">
        <v>2961.06</v>
      </c>
      <c r="J74" s="69">
        <v>3052.64</v>
      </c>
      <c r="K74" s="69">
        <v>3111.55</v>
      </c>
      <c r="L74" s="69">
        <v>3117.72</v>
      </c>
      <c r="M74" s="69">
        <v>3122.53</v>
      </c>
      <c r="N74" s="69">
        <v>3090.09</v>
      </c>
      <c r="O74" s="69">
        <v>3091.7500000000005</v>
      </c>
      <c r="P74" s="69">
        <v>3082.0800000000004</v>
      </c>
      <c r="Q74" s="69">
        <v>3057.47</v>
      </c>
      <c r="R74" s="69">
        <v>3049.19</v>
      </c>
      <c r="S74" s="69">
        <v>3043.88</v>
      </c>
      <c r="T74" s="69">
        <v>3042.07</v>
      </c>
      <c r="U74" s="69">
        <v>3097.82</v>
      </c>
      <c r="V74" s="69">
        <v>3133.36</v>
      </c>
      <c r="W74" s="69">
        <v>3258.3300000000004</v>
      </c>
      <c r="X74" s="69">
        <v>3143.28</v>
      </c>
      <c r="Y74" s="69">
        <v>3034.6600000000003</v>
      </c>
    </row>
    <row r="75" spans="1:25" x14ac:dyDescent="0.2">
      <c r="A75" s="68">
        <v>30</v>
      </c>
      <c r="B75" s="69">
        <v>2832.8300000000004</v>
      </c>
      <c r="C75" s="69">
        <v>2821.8</v>
      </c>
      <c r="D75" s="69">
        <v>2655.52</v>
      </c>
      <c r="E75" s="69">
        <v>2678.07</v>
      </c>
      <c r="F75" s="69">
        <v>2704.73</v>
      </c>
      <c r="G75" s="69">
        <v>2715.4</v>
      </c>
      <c r="H75" s="69">
        <v>2708.21</v>
      </c>
      <c r="I75" s="69">
        <v>2858.98</v>
      </c>
      <c r="J75" s="69">
        <v>3074.6600000000003</v>
      </c>
      <c r="K75" s="69">
        <v>3139.9500000000003</v>
      </c>
      <c r="L75" s="69">
        <v>3169.8300000000004</v>
      </c>
      <c r="M75" s="69">
        <v>3194.51</v>
      </c>
      <c r="N75" s="69">
        <v>3174.68</v>
      </c>
      <c r="O75" s="69">
        <v>3164.2500000000005</v>
      </c>
      <c r="P75" s="69">
        <v>3157.64</v>
      </c>
      <c r="Q75" s="69">
        <v>3146.72</v>
      </c>
      <c r="R75" s="69">
        <v>3146.89</v>
      </c>
      <c r="S75" s="69">
        <v>3114.77</v>
      </c>
      <c r="T75" s="69">
        <v>3139.0400000000004</v>
      </c>
      <c r="U75" s="69">
        <v>3184.14</v>
      </c>
      <c r="V75" s="69">
        <v>3183.78</v>
      </c>
      <c r="W75" s="69">
        <v>3207.9100000000003</v>
      </c>
      <c r="X75" s="69">
        <v>3055.14</v>
      </c>
      <c r="Y75" s="69">
        <v>3040.65</v>
      </c>
    </row>
    <row r="76" spans="1:25" x14ac:dyDescent="0.2">
      <c r="A76" s="31">
        <v>31</v>
      </c>
      <c r="B76" s="69">
        <v>2928.39</v>
      </c>
      <c r="C76" s="69">
        <v>2864.8</v>
      </c>
      <c r="D76" s="69">
        <v>2737.73</v>
      </c>
      <c r="E76" s="69">
        <v>2700.92</v>
      </c>
      <c r="F76" s="69">
        <v>2709.56</v>
      </c>
      <c r="G76" s="69">
        <v>2725.61</v>
      </c>
      <c r="H76" s="69">
        <v>2723.26</v>
      </c>
      <c r="I76" s="69">
        <v>2707.68</v>
      </c>
      <c r="J76" s="69">
        <v>2916.2500000000005</v>
      </c>
      <c r="K76" s="69">
        <v>3006.73</v>
      </c>
      <c r="L76" s="69">
        <v>3048.28</v>
      </c>
      <c r="M76" s="69">
        <v>3064.85</v>
      </c>
      <c r="N76" s="69">
        <v>3065.34</v>
      </c>
      <c r="O76" s="69">
        <v>3058.38</v>
      </c>
      <c r="P76" s="69">
        <v>3053.43</v>
      </c>
      <c r="Q76" s="69">
        <v>3037.36</v>
      </c>
      <c r="R76" s="69">
        <v>3029.8300000000004</v>
      </c>
      <c r="S76" s="69">
        <v>3034.36</v>
      </c>
      <c r="T76" s="69">
        <v>3088.4900000000002</v>
      </c>
      <c r="U76" s="69">
        <v>3210.9500000000003</v>
      </c>
      <c r="V76" s="69">
        <v>3217.7500000000005</v>
      </c>
      <c r="W76" s="69">
        <v>3191.6600000000003</v>
      </c>
      <c r="X76" s="69">
        <v>3077.76</v>
      </c>
      <c r="Y76" s="69">
        <v>2996.96</v>
      </c>
    </row>
    <row r="79" spans="1:25" ht="12.75" customHeight="1" x14ac:dyDescent="0.2">
      <c r="A79" s="124" t="s">
        <v>141</v>
      </c>
      <c r="B79" s="126" t="s">
        <v>168</v>
      </c>
      <c r="C79" s="126"/>
      <c r="D79" s="126"/>
      <c r="E79" s="126"/>
      <c r="F79" s="126"/>
      <c r="G79" s="126"/>
      <c r="H79" s="126"/>
      <c r="I79" s="126"/>
      <c r="J79" s="126"/>
      <c r="K79" s="126"/>
      <c r="L79" s="126"/>
      <c r="M79" s="126"/>
      <c r="N79" s="126"/>
      <c r="O79" s="126"/>
      <c r="P79" s="126"/>
      <c r="Q79" s="126"/>
      <c r="R79" s="126"/>
      <c r="S79" s="126"/>
      <c r="T79" s="126"/>
      <c r="U79" s="126"/>
      <c r="V79" s="126"/>
      <c r="W79" s="126"/>
      <c r="X79" s="126"/>
      <c r="Y79" s="126"/>
    </row>
    <row r="80" spans="1:25" x14ac:dyDescent="0.2">
      <c r="A80" s="125"/>
      <c r="B80" s="66" t="s">
        <v>143</v>
      </c>
      <c r="C80" s="66" t="s">
        <v>144</v>
      </c>
      <c r="D80" s="66" t="s">
        <v>145</v>
      </c>
      <c r="E80" s="66" t="s">
        <v>146</v>
      </c>
      <c r="F80" s="67" t="s">
        <v>147</v>
      </c>
      <c r="G80" s="66" t="s">
        <v>148</v>
      </c>
      <c r="H80" s="66" t="s">
        <v>149</v>
      </c>
      <c r="I80" s="66" t="s">
        <v>150</v>
      </c>
      <c r="J80" s="66" t="s">
        <v>151</v>
      </c>
      <c r="K80" s="66" t="s">
        <v>152</v>
      </c>
      <c r="L80" s="66" t="s">
        <v>153</v>
      </c>
      <c r="M80" s="66" t="s">
        <v>154</v>
      </c>
      <c r="N80" s="66" t="s">
        <v>155</v>
      </c>
      <c r="O80" s="66" t="s">
        <v>156</v>
      </c>
      <c r="P80" s="66" t="s">
        <v>157</v>
      </c>
      <c r="Q80" s="66" t="s">
        <v>158</v>
      </c>
      <c r="R80" s="66" t="s">
        <v>159</v>
      </c>
      <c r="S80" s="66" t="s">
        <v>160</v>
      </c>
      <c r="T80" s="66" t="s">
        <v>161</v>
      </c>
      <c r="U80" s="66" t="s">
        <v>162</v>
      </c>
      <c r="V80" s="66" t="s">
        <v>163</v>
      </c>
      <c r="W80" s="66" t="s">
        <v>164</v>
      </c>
      <c r="X80" s="66" t="s">
        <v>165</v>
      </c>
      <c r="Y80" s="66" t="s">
        <v>166</v>
      </c>
    </row>
    <row r="81" spans="1:25" x14ac:dyDescent="0.2">
      <c r="A81" s="68">
        <v>1</v>
      </c>
      <c r="B81" s="69">
        <v>2876.25</v>
      </c>
      <c r="C81" s="69">
        <v>2846.31</v>
      </c>
      <c r="D81" s="69">
        <v>2798.8700000000003</v>
      </c>
      <c r="E81" s="69">
        <v>2792.6600000000003</v>
      </c>
      <c r="F81" s="69">
        <v>2820.14</v>
      </c>
      <c r="G81" s="69">
        <v>2869.36</v>
      </c>
      <c r="H81" s="69">
        <v>2974.2000000000003</v>
      </c>
      <c r="I81" s="69">
        <v>3117.67</v>
      </c>
      <c r="J81" s="69">
        <v>3158.85</v>
      </c>
      <c r="K81" s="69">
        <v>3187.2000000000003</v>
      </c>
      <c r="L81" s="69">
        <v>3202.63</v>
      </c>
      <c r="M81" s="69">
        <v>3225.44</v>
      </c>
      <c r="N81" s="69">
        <v>3220.59</v>
      </c>
      <c r="O81" s="69">
        <v>3219.1200000000003</v>
      </c>
      <c r="P81" s="69">
        <v>3205.84</v>
      </c>
      <c r="Q81" s="69">
        <v>3192.27</v>
      </c>
      <c r="R81" s="69">
        <v>3178.11</v>
      </c>
      <c r="S81" s="69">
        <v>3159.38</v>
      </c>
      <c r="T81" s="69">
        <v>3202.15</v>
      </c>
      <c r="U81" s="69">
        <v>3226.44</v>
      </c>
      <c r="V81" s="69">
        <v>3253.76</v>
      </c>
      <c r="W81" s="69">
        <v>3293.31</v>
      </c>
      <c r="X81" s="69">
        <v>3243.92</v>
      </c>
      <c r="Y81" s="69">
        <v>3193.94</v>
      </c>
    </row>
    <row r="82" spans="1:25" x14ac:dyDescent="0.2">
      <c r="A82" s="68">
        <v>2</v>
      </c>
      <c r="B82" s="69">
        <v>3179.7400000000002</v>
      </c>
      <c r="C82" s="69">
        <v>3022.26</v>
      </c>
      <c r="D82" s="69">
        <v>3005.2900000000004</v>
      </c>
      <c r="E82" s="69">
        <v>2929.36</v>
      </c>
      <c r="F82" s="69">
        <v>2928.3700000000003</v>
      </c>
      <c r="G82" s="69">
        <v>2977.9700000000003</v>
      </c>
      <c r="H82" s="69">
        <v>3000.9900000000002</v>
      </c>
      <c r="I82" s="69">
        <v>3159.39</v>
      </c>
      <c r="J82" s="69">
        <v>3273.56</v>
      </c>
      <c r="K82" s="69">
        <v>3329.84</v>
      </c>
      <c r="L82" s="69">
        <v>3371.44</v>
      </c>
      <c r="M82" s="69">
        <v>3385.52</v>
      </c>
      <c r="N82" s="69">
        <v>3358.7900000000004</v>
      </c>
      <c r="O82" s="69">
        <v>3334.6200000000003</v>
      </c>
      <c r="P82" s="69">
        <v>3319.81</v>
      </c>
      <c r="Q82" s="69">
        <v>3312.3300000000004</v>
      </c>
      <c r="R82" s="69">
        <v>3320.5400000000004</v>
      </c>
      <c r="S82" s="69">
        <v>3320.65</v>
      </c>
      <c r="T82" s="69">
        <v>3397.0400000000004</v>
      </c>
      <c r="U82" s="69">
        <v>3374.93</v>
      </c>
      <c r="V82" s="69">
        <v>3386.18</v>
      </c>
      <c r="W82" s="69">
        <v>3338.52</v>
      </c>
      <c r="X82" s="69">
        <v>3222.3300000000004</v>
      </c>
      <c r="Y82" s="69">
        <v>3184.68</v>
      </c>
    </row>
    <row r="83" spans="1:25" x14ac:dyDescent="0.2">
      <c r="A83" s="31">
        <v>3</v>
      </c>
      <c r="B83" s="69">
        <v>2933.03</v>
      </c>
      <c r="C83" s="69">
        <v>2852.0400000000004</v>
      </c>
      <c r="D83" s="69">
        <v>2826.55</v>
      </c>
      <c r="E83" s="69">
        <v>2768.8300000000004</v>
      </c>
      <c r="F83" s="69">
        <v>2805.7900000000004</v>
      </c>
      <c r="G83" s="69">
        <v>2846.36</v>
      </c>
      <c r="H83" s="69">
        <v>2836.06</v>
      </c>
      <c r="I83" s="69">
        <v>2910.27</v>
      </c>
      <c r="J83" s="69">
        <v>2970.13</v>
      </c>
      <c r="K83" s="69">
        <v>3189.4</v>
      </c>
      <c r="L83" s="69">
        <v>3224.73</v>
      </c>
      <c r="M83" s="69">
        <v>3232.69</v>
      </c>
      <c r="N83" s="69">
        <v>3230.9700000000003</v>
      </c>
      <c r="O83" s="69">
        <v>3218.46</v>
      </c>
      <c r="P83" s="69">
        <v>3209.77</v>
      </c>
      <c r="Q83" s="69">
        <v>3209.11</v>
      </c>
      <c r="R83" s="69">
        <v>3217.05</v>
      </c>
      <c r="S83" s="69">
        <v>3224.8700000000003</v>
      </c>
      <c r="T83" s="69">
        <v>3330.3300000000004</v>
      </c>
      <c r="U83" s="69">
        <v>3381.55</v>
      </c>
      <c r="V83" s="69">
        <v>3314.77</v>
      </c>
      <c r="W83" s="69">
        <v>3274.15</v>
      </c>
      <c r="X83" s="69">
        <v>3148.13</v>
      </c>
      <c r="Y83" s="69">
        <v>3030.43</v>
      </c>
    </row>
    <row r="84" spans="1:25" x14ac:dyDescent="0.2">
      <c r="A84" s="68">
        <v>4</v>
      </c>
      <c r="B84" s="69">
        <v>2922.82</v>
      </c>
      <c r="C84" s="69">
        <v>2845.9500000000003</v>
      </c>
      <c r="D84" s="69">
        <v>2826.94</v>
      </c>
      <c r="E84" s="69">
        <v>2816.14</v>
      </c>
      <c r="F84" s="69">
        <v>2846.07</v>
      </c>
      <c r="G84" s="69">
        <v>2937.31</v>
      </c>
      <c r="H84" s="69">
        <v>3124.76</v>
      </c>
      <c r="I84" s="69">
        <v>3193.27</v>
      </c>
      <c r="J84" s="69">
        <v>3237.4</v>
      </c>
      <c r="K84" s="69">
        <v>3358.68</v>
      </c>
      <c r="L84" s="69">
        <v>3312.4</v>
      </c>
      <c r="M84" s="69">
        <v>3338.61</v>
      </c>
      <c r="N84" s="69">
        <v>3269.18</v>
      </c>
      <c r="O84" s="69">
        <v>3271.7400000000002</v>
      </c>
      <c r="P84" s="69">
        <v>3255.01</v>
      </c>
      <c r="Q84" s="69">
        <v>3238.63</v>
      </c>
      <c r="R84" s="69">
        <v>3223.56</v>
      </c>
      <c r="S84" s="69">
        <v>3191.94</v>
      </c>
      <c r="T84" s="69">
        <v>3237.35</v>
      </c>
      <c r="U84" s="69">
        <v>3258.65</v>
      </c>
      <c r="V84" s="69">
        <v>3255.7500000000005</v>
      </c>
      <c r="W84" s="69">
        <v>3257.78</v>
      </c>
      <c r="X84" s="69">
        <v>3126.9900000000002</v>
      </c>
      <c r="Y84" s="69">
        <v>3026.1600000000003</v>
      </c>
    </row>
    <row r="85" spans="1:25" x14ac:dyDescent="0.2">
      <c r="A85" s="31">
        <v>5</v>
      </c>
      <c r="B85" s="69">
        <v>2902.56</v>
      </c>
      <c r="C85" s="69">
        <v>2845.8</v>
      </c>
      <c r="D85" s="69">
        <v>2813</v>
      </c>
      <c r="E85" s="69">
        <v>2806.71</v>
      </c>
      <c r="F85" s="69">
        <v>2834.6600000000003</v>
      </c>
      <c r="G85" s="69">
        <v>2936.4500000000003</v>
      </c>
      <c r="H85" s="69">
        <v>3102.27</v>
      </c>
      <c r="I85" s="69">
        <v>3214.43</v>
      </c>
      <c r="J85" s="69">
        <v>3284.14</v>
      </c>
      <c r="K85" s="69">
        <v>3421.15</v>
      </c>
      <c r="L85" s="69">
        <v>3398.57</v>
      </c>
      <c r="M85" s="69">
        <v>3417.34</v>
      </c>
      <c r="N85" s="69">
        <v>3370.2500000000005</v>
      </c>
      <c r="O85" s="69">
        <v>3368.96</v>
      </c>
      <c r="P85" s="69">
        <v>3352.7900000000004</v>
      </c>
      <c r="Q85" s="69">
        <v>3344.73</v>
      </c>
      <c r="R85" s="69">
        <v>3330.8</v>
      </c>
      <c r="S85" s="69">
        <v>3332.96</v>
      </c>
      <c r="T85" s="69">
        <v>3421.1600000000003</v>
      </c>
      <c r="U85" s="69">
        <v>3396.1200000000003</v>
      </c>
      <c r="V85" s="69">
        <v>3350.92</v>
      </c>
      <c r="W85" s="69">
        <v>3475.3</v>
      </c>
      <c r="X85" s="69">
        <v>3284.3300000000004</v>
      </c>
      <c r="Y85" s="69">
        <v>3221.31</v>
      </c>
    </row>
    <row r="86" spans="1:25" x14ac:dyDescent="0.2">
      <c r="A86" s="68">
        <v>6</v>
      </c>
      <c r="B86" s="69">
        <v>3045.1200000000003</v>
      </c>
      <c r="C86" s="69">
        <v>2910.14</v>
      </c>
      <c r="D86" s="69">
        <v>2891.46</v>
      </c>
      <c r="E86" s="69">
        <v>2885.69</v>
      </c>
      <c r="F86" s="69">
        <v>2909.7900000000004</v>
      </c>
      <c r="G86" s="69">
        <v>3085.2900000000004</v>
      </c>
      <c r="H86" s="69">
        <v>3164.3700000000003</v>
      </c>
      <c r="I86" s="69">
        <v>3236.46</v>
      </c>
      <c r="J86" s="69">
        <v>3353.42</v>
      </c>
      <c r="K86" s="69">
        <v>3553.98</v>
      </c>
      <c r="L86" s="69">
        <v>3559.6600000000003</v>
      </c>
      <c r="M86" s="69">
        <v>3561.6200000000003</v>
      </c>
      <c r="N86" s="69">
        <v>3484.9100000000003</v>
      </c>
      <c r="O86" s="69">
        <v>3504.01</v>
      </c>
      <c r="P86" s="69">
        <v>3492.36</v>
      </c>
      <c r="Q86" s="69">
        <v>3474.51</v>
      </c>
      <c r="R86" s="69">
        <v>3434.32</v>
      </c>
      <c r="S86" s="69">
        <v>3418.36</v>
      </c>
      <c r="T86" s="69">
        <v>3517.46</v>
      </c>
      <c r="U86" s="69">
        <v>3508.26</v>
      </c>
      <c r="V86" s="69">
        <v>3459.68</v>
      </c>
      <c r="W86" s="69">
        <v>3408.31</v>
      </c>
      <c r="X86" s="69">
        <v>3289.03</v>
      </c>
      <c r="Y86" s="69">
        <v>3226.55</v>
      </c>
    </row>
    <row r="87" spans="1:25" x14ac:dyDescent="0.2">
      <c r="A87" s="31">
        <v>7</v>
      </c>
      <c r="B87" s="69">
        <v>3012.96</v>
      </c>
      <c r="C87" s="69">
        <v>2910.69</v>
      </c>
      <c r="D87" s="69">
        <v>2872.1</v>
      </c>
      <c r="E87" s="69">
        <v>2867.9900000000002</v>
      </c>
      <c r="F87" s="69">
        <v>2887.27</v>
      </c>
      <c r="G87" s="69">
        <v>2971.2200000000003</v>
      </c>
      <c r="H87" s="69">
        <v>3130.39</v>
      </c>
      <c r="I87" s="69">
        <v>3181.9</v>
      </c>
      <c r="J87" s="69">
        <v>3241.84</v>
      </c>
      <c r="K87" s="69">
        <v>3288.93</v>
      </c>
      <c r="L87" s="69">
        <v>3322.06</v>
      </c>
      <c r="M87" s="69">
        <v>3295.68</v>
      </c>
      <c r="N87" s="69">
        <v>3296.94</v>
      </c>
      <c r="O87" s="69">
        <v>3304.14</v>
      </c>
      <c r="P87" s="69">
        <v>3295.69</v>
      </c>
      <c r="Q87" s="69">
        <v>3276.82</v>
      </c>
      <c r="R87" s="69">
        <v>3272.7500000000005</v>
      </c>
      <c r="S87" s="69">
        <v>3279.96</v>
      </c>
      <c r="T87" s="69">
        <v>3319.23</v>
      </c>
      <c r="U87" s="69">
        <v>3340.52</v>
      </c>
      <c r="V87" s="69">
        <v>3317.3700000000003</v>
      </c>
      <c r="W87" s="69">
        <v>3343.98</v>
      </c>
      <c r="X87" s="69">
        <v>3274.23</v>
      </c>
      <c r="Y87" s="69">
        <v>3129.68</v>
      </c>
    </row>
    <row r="88" spans="1:25" x14ac:dyDescent="0.2">
      <c r="A88" s="68">
        <v>8</v>
      </c>
      <c r="B88" s="69">
        <v>3141.59</v>
      </c>
      <c r="C88" s="69">
        <v>2924.0000000000005</v>
      </c>
      <c r="D88" s="69">
        <v>2900.59</v>
      </c>
      <c r="E88" s="69">
        <v>2882.32</v>
      </c>
      <c r="F88" s="69">
        <v>2895.42</v>
      </c>
      <c r="G88" s="69">
        <v>2903.34</v>
      </c>
      <c r="H88" s="69">
        <v>2955.2400000000002</v>
      </c>
      <c r="I88" s="69">
        <v>3075.06</v>
      </c>
      <c r="J88" s="69">
        <v>3194.46</v>
      </c>
      <c r="K88" s="69">
        <v>3287.23</v>
      </c>
      <c r="L88" s="69">
        <v>3328.48</v>
      </c>
      <c r="M88" s="69">
        <v>3339.6600000000003</v>
      </c>
      <c r="N88" s="69">
        <v>3315.35</v>
      </c>
      <c r="O88" s="69">
        <v>3306.76</v>
      </c>
      <c r="P88" s="69">
        <v>3299.7400000000002</v>
      </c>
      <c r="Q88" s="69">
        <v>3270.03</v>
      </c>
      <c r="R88" s="69">
        <v>3251.31</v>
      </c>
      <c r="S88" s="69">
        <v>3261.52</v>
      </c>
      <c r="T88" s="69">
        <v>3327.8300000000004</v>
      </c>
      <c r="U88" s="69">
        <v>3393.86</v>
      </c>
      <c r="V88" s="69">
        <v>3400.02</v>
      </c>
      <c r="W88" s="69">
        <v>3331.31</v>
      </c>
      <c r="X88" s="69">
        <v>3251.26</v>
      </c>
      <c r="Y88" s="69">
        <v>3191.8</v>
      </c>
    </row>
    <row r="89" spans="1:25" x14ac:dyDescent="0.2">
      <c r="A89" s="31">
        <v>9</v>
      </c>
      <c r="B89" s="69">
        <v>3195.1200000000003</v>
      </c>
      <c r="C89" s="69">
        <v>3005.7400000000002</v>
      </c>
      <c r="D89" s="69">
        <v>2941.21</v>
      </c>
      <c r="E89" s="69">
        <v>2900.4</v>
      </c>
      <c r="F89" s="69">
        <v>2895.59</v>
      </c>
      <c r="G89" s="69">
        <v>2945.03</v>
      </c>
      <c r="H89" s="69">
        <v>2963.32</v>
      </c>
      <c r="I89" s="69">
        <v>3172.7200000000003</v>
      </c>
      <c r="J89" s="69">
        <v>3354.34</v>
      </c>
      <c r="K89" s="69">
        <v>3438.82</v>
      </c>
      <c r="L89" s="69">
        <v>3480.18</v>
      </c>
      <c r="M89" s="69">
        <v>3472.81</v>
      </c>
      <c r="N89" s="69">
        <v>3452.85</v>
      </c>
      <c r="O89" s="69">
        <v>3439.1200000000003</v>
      </c>
      <c r="P89" s="69">
        <v>3427.03</v>
      </c>
      <c r="Q89" s="69">
        <v>3420.0800000000004</v>
      </c>
      <c r="R89" s="69">
        <v>3421.63</v>
      </c>
      <c r="S89" s="69">
        <v>3401.55</v>
      </c>
      <c r="T89" s="69">
        <v>3477.39</v>
      </c>
      <c r="U89" s="69">
        <v>3525.3</v>
      </c>
      <c r="V89" s="69">
        <v>3496.26</v>
      </c>
      <c r="W89" s="69">
        <v>3485.3</v>
      </c>
      <c r="X89" s="69">
        <v>3338.56</v>
      </c>
      <c r="Y89" s="69">
        <v>3218.94</v>
      </c>
    </row>
    <row r="90" spans="1:25" x14ac:dyDescent="0.2">
      <c r="A90" s="68">
        <v>10</v>
      </c>
      <c r="B90" s="69">
        <v>3198.63</v>
      </c>
      <c r="C90" s="69">
        <v>3067.1200000000003</v>
      </c>
      <c r="D90" s="69">
        <v>2951.9900000000002</v>
      </c>
      <c r="E90" s="69">
        <v>2884.5800000000004</v>
      </c>
      <c r="F90" s="69">
        <v>2890.9700000000003</v>
      </c>
      <c r="G90" s="69">
        <v>2968.21</v>
      </c>
      <c r="H90" s="69">
        <v>3082.52</v>
      </c>
      <c r="I90" s="69">
        <v>3059.89</v>
      </c>
      <c r="J90" s="69">
        <v>3218.59</v>
      </c>
      <c r="K90" s="69">
        <v>3367.89</v>
      </c>
      <c r="L90" s="69">
        <v>3408.68</v>
      </c>
      <c r="M90" s="69">
        <v>3408.09</v>
      </c>
      <c r="N90" s="69">
        <v>3394.1</v>
      </c>
      <c r="O90" s="69">
        <v>3393.13</v>
      </c>
      <c r="P90" s="69">
        <v>3386.48</v>
      </c>
      <c r="Q90" s="69">
        <v>3357.8</v>
      </c>
      <c r="R90" s="69">
        <v>3264.27</v>
      </c>
      <c r="S90" s="69">
        <v>3356.8300000000004</v>
      </c>
      <c r="T90" s="69">
        <v>3424.2500000000005</v>
      </c>
      <c r="U90" s="69">
        <v>3489.14</v>
      </c>
      <c r="V90" s="69">
        <v>3472.3300000000004</v>
      </c>
      <c r="W90" s="69">
        <v>3437.2000000000003</v>
      </c>
      <c r="X90" s="69">
        <v>3340.11</v>
      </c>
      <c r="Y90" s="69">
        <v>3248.03</v>
      </c>
    </row>
    <row r="91" spans="1:25" x14ac:dyDescent="0.2">
      <c r="A91" s="31">
        <v>11</v>
      </c>
      <c r="B91" s="69">
        <v>3200.7000000000003</v>
      </c>
      <c r="C91" s="69">
        <v>3007.96</v>
      </c>
      <c r="D91" s="69">
        <v>2968.42</v>
      </c>
      <c r="E91" s="69">
        <v>2955.27</v>
      </c>
      <c r="F91" s="69">
        <v>2972.23</v>
      </c>
      <c r="G91" s="69">
        <v>3148.38</v>
      </c>
      <c r="H91" s="69">
        <v>3187.96</v>
      </c>
      <c r="I91" s="69">
        <v>3335.56</v>
      </c>
      <c r="J91" s="69">
        <v>3407.4100000000003</v>
      </c>
      <c r="K91" s="69">
        <v>3470.93</v>
      </c>
      <c r="L91" s="69">
        <v>3502.4500000000003</v>
      </c>
      <c r="M91" s="69">
        <v>3499.8300000000004</v>
      </c>
      <c r="N91" s="69">
        <v>3433.3300000000004</v>
      </c>
      <c r="O91" s="69">
        <v>3427.35</v>
      </c>
      <c r="P91" s="69">
        <v>3360.82</v>
      </c>
      <c r="Q91" s="69">
        <v>3344.2200000000003</v>
      </c>
      <c r="R91" s="69">
        <v>3336.21</v>
      </c>
      <c r="S91" s="69">
        <v>3273.9900000000002</v>
      </c>
      <c r="T91" s="69">
        <v>3333.2500000000005</v>
      </c>
      <c r="U91" s="69">
        <v>3391.68</v>
      </c>
      <c r="V91" s="69">
        <v>3353.96</v>
      </c>
      <c r="W91" s="69">
        <v>3370.55</v>
      </c>
      <c r="X91" s="69">
        <v>3219.57</v>
      </c>
      <c r="Y91" s="69">
        <v>3198.71</v>
      </c>
    </row>
    <row r="92" spans="1:25" x14ac:dyDescent="0.2">
      <c r="A92" s="68">
        <v>12</v>
      </c>
      <c r="B92" s="69">
        <v>2916.8700000000003</v>
      </c>
      <c r="C92" s="69">
        <v>2881.28</v>
      </c>
      <c r="D92" s="69">
        <v>2844.7000000000003</v>
      </c>
      <c r="E92" s="69">
        <v>2843.5400000000004</v>
      </c>
      <c r="F92" s="69">
        <v>2901.76</v>
      </c>
      <c r="G92" s="69">
        <v>3018.63</v>
      </c>
      <c r="H92" s="69">
        <v>3125.9</v>
      </c>
      <c r="I92" s="69">
        <v>3172.51</v>
      </c>
      <c r="J92" s="69">
        <v>3241.76</v>
      </c>
      <c r="K92" s="69">
        <v>3300.13</v>
      </c>
      <c r="L92" s="69">
        <v>3302.39</v>
      </c>
      <c r="M92" s="69">
        <v>3317.53</v>
      </c>
      <c r="N92" s="69">
        <v>3293.4900000000002</v>
      </c>
      <c r="O92" s="69">
        <v>3294.55</v>
      </c>
      <c r="P92" s="69">
        <v>3289.02</v>
      </c>
      <c r="Q92" s="69">
        <v>3275.4</v>
      </c>
      <c r="R92" s="69">
        <v>3253.9900000000002</v>
      </c>
      <c r="S92" s="69">
        <v>3225.9900000000002</v>
      </c>
      <c r="T92" s="69">
        <v>3276.0400000000004</v>
      </c>
      <c r="U92" s="69">
        <v>3317.42</v>
      </c>
      <c r="V92" s="69">
        <v>3297.02</v>
      </c>
      <c r="W92" s="69">
        <v>3334.9100000000003</v>
      </c>
      <c r="X92" s="69">
        <v>3258.9100000000003</v>
      </c>
      <c r="Y92" s="69">
        <v>3203.18</v>
      </c>
    </row>
    <row r="93" spans="1:25" x14ac:dyDescent="0.2">
      <c r="A93" s="31">
        <v>13</v>
      </c>
      <c r="B93" s="69">
        <v>2904.84</v>
      </c>
      <c r="C93" s="69">
        <v>2878.2200000000003</v>
      </c>
      <c r="D93" s="69">
        <v>2850.19</v>
      </c>
      <c r="E93" s="69">
        <v>2847.9500000000003</v>
      </c>
      <c r="F93" s="69">
        <v>2869.77</v>
      </c>
      <c r="G93" s="69">
        <v>2917.1200000000003</v>
      </c>
      <c r="H93" s="69">
        <v>2997.1</v>
      </c>
      <c r="I93" s="69">
        <v>3145.4900000000002</v>
      </c>
      <c r="J93" s="69">
        <v>3241.36</v>
      </c>
      <c r="K93" s="69">
        <v>3304.35</v>
      </c>
      <c r="L93" s="69">
        <v>3309.0800000000004</v>
      </c>
      <c r="M93" s="69">
        <v>3319.5400000000004</v>
      </c>
      <c r="N93" s="69">
        <v>3290.93</v>
      </c>
      <c r="O93" s="69">
        <v>3289.93</v>
      </c>
      <c r="P93" s="69">
        <v>3287.48</v>
      </c>
      <c r="Q93" s="69">
        <v>3278.02</v>
      </c>
      <c r="R93" s="69">
        <v>3253.02</v>
      </c>
      <c r="S93" s="69">
        <v>3201.01</v>
      </c>
      <c r="T93" s="69">
        <v>3270.9700000000003</v>
      </c>
      <c r="U93" s="69">
        <v>3311.32</v>
      </c>
      <c r="V93" s="69">
        <v>3302.4100000000003</v>
      </c>
      <c r="W93" s="69">
        <v>3314.42</v>
      </c>
      <c r="X93" s="69">
        <v>3212.23</v>
      </c>
      <c r="Y93" s="69">
        <v>3039.53</v>
      </c>
    </row>
    <row r="94" spans="1:25" x14ac:dyDescent="0.2">
      <c r="A94" s="68">
        <v>14</v>
      </c>
      <c r="B94" s="69">
        <v>2909.42</v>
      </c>
      <c r="C94" s="69">
        <v>2891.67</v>
      </c>
      <c r="D94" s="69">
        <v>2873.36</v>
      </c>
      <c r="E94" s="69">
        <v>2860.19</v>
      </c>
      <c r="F94" s="69">
        <v>2901.13</v>
      </c>
      <c r="G94" s="69">
        <v>3010.5400000000004</v>
      </c>
      <c r="H94" s="69">
        <v>3146.26</v>
      </c>
      <c r="I94" s="69">
        <v>3169.05</v>
      </c>
      <c r="J94" s="69">
        <v>3259.96</v>
      </c>
      <c r="K94" s="69">
        <v>3306.98</v>
      </c>
      <c r="L94" s="69">
        <v>3317.61</v>
      </c>
      <c r="M94" s="69">
        <v>3330.88</v>
      </c>
      <c r="N94" s="69">
        <v>3297.53</v>
      </c>
      <c r="O94" s="69">
        <v>3298.09</v>
      </c>
      <c r="P94" s="69">
        <v>3283.64</v>
      </c>
      <c r="Q94" s="69">
        <v>3273.78</v>
      </c>
      <c r="R94" s="69">
        <v>3262.2400000000002</v>
      </c>
      <c r="S94" s="69">
        <v>3221.69</v>
      </c>
      <c r="T94" s="69">
        <v>3274.61</v>
      </c>
      <c r="U94" s="69">
        <v>3334.07</v>
      </c>
      <c r="V94" s="69">
        <v>3307.53</v>
      </c>
      <c r="W94" s="69">
        <v>3334.42</v>
      </c>
      <c r="X94" s="69">
        <v>3237.05</v>
      </c>
      <c r="Y94" s="69">
        <v>3135.56</v>
      </c>
    </row>
    <row r="95" spans="1:25" x14ac:dyDescent="0.2">
      <c r="A95" s="31">
        <v>15</v>
      </c>
      <c r="B95" s="69">
        <v>2998.6200000000003</v>
      </c>
      <c r="C95" s="69">
        <v>2907.15</v>
      </c>
      <c r="D95" s="69">
        <v>2899.89</v>
      </c>
      <c r="E95" s="69">
        <v>2896.34</v>
      </c>
      <c r="F95" s="69">
        <v>2909.78</v>
      </c>
      <c r="G95" s="69">
        <v>3072.6200000000003</v>
      </c>
      <c r="H95" s="69">
        <v>3139.4700000000003</v>
      </c>
      <c r="I95" s="69">
        <v>3171.28</v>
      </c>
      <c r="J95" s="69">
        <v>3260.14</v>
      </c>
      <c r="K95" s="69">
        <v>3318.6200000000003</v>
      </c>
      <c r="L95" s="69">
        <v>3330.44</v>
      </c>
      <c r="M95" s="69">
        <v>3341.89</v>
      </c>
      <c r="N95" s="69">
        <v>3300.7200000000003</v>
      </c>
      <c r="O95" s="69">
        <v>3299.03</v>
      </c>
      <c r="P95" s="69">
        <v>3288.9900000000002</v>
      </c>
      <c r="Q95" s="69">
        <v>3274.85</v>
      </c>
      <c r="R95" s="69">
        <v>3266.31</v>
      </c>
      <c r="S95" s="69">
        <v>3222.2900000000004</v>
      </c>
      <c r="T95" s="69">
        <v>3266.15</v>
      </c>
      <c r="U95" s="69">
        <v>3329.81</v>
      </c>
      <c r="V95" s="69">
        <v>3342.9700000000003</v>
      </c>
      <c r="W95" s="69">
        <v>3375.77</v>
      </c>
      <c r="X95" s="69">
        <v>3289.03</v>
      </c>
      <c r="Y95" s="69">
        <v>3179.1600000000003</v>
      </c>
    </row>
    <row r="96" spans="1:25" x14ac:dyDescent="0.2">
      <c r="A96" s="68">
        <v>16</v>
      </c>
      <c r="B96" s="69">
        <v>3167.03</v>
      </c>
      <c r="C96" s="69">
        <v>3020.26</v>
      </c>
      <c r="D96" s="69">
        <v>2953.38</v>
      </c>
      <c r="E96" s="69">
        <v>2914.1200000000003</v>
      </c>
      <c r="F96" s="69">
        <v>2933.15</v>
      </c>
      <c r="G96" s="69">
        <v>3039.1200000000003</v>
      </c>
      <c r="H96" s="69">
        <v>3025.4</v>
      </c>
      <c r="I96" s="69">
        <v>3137.0400000000004</v>
      </c>
      <c r="J96" s="69">
        <v>3291.34</v>
      </c>
      <c r="K96" s="69">
        <v>3394.1200000000003</v>
      </c>
      <c r="L96" s="69">
        <v>3435.51</v>
      </c>
      <c r="M96" s="69">
        <v>3453.9100000000003</v>
      </c>
      <c r="N96" s="69">
        <v>3454.69</v>
      </c>
      <c r="O96" s="69">
        <v>3412.28</v>
      </c>
      <c r="P96" s="69">
        <v>3355.46</v>
      </c>
      <c r="Q96" s="69">
        <v>3342.55</v>
      </c>
      <c r="R96" s="69">
        <v>3311.7000000000003</v>
      </c>
      <c r="S96" s="69">
        <v>3295.06</v>
      </c>
      <c r="T96" s="69">
        <v>3391.89</v>
      </c>
      <c r="U96" s="69">
        <v>3454.8</v>
      </c>
      <c r="V96" s="69">
        <v>3412.18</v>
      </c>
      <c r="W96" s="69">
        <v>3394.94</v>
      </c>
      <c r="X96" s="69">
        <v>3239.78</v>
      </c>
      <c r="Y96" s="69">
        <v>3131.61</v>
      </c>
    </row>
    <row r="97" spans="1:25" x14ac:dyDescent="0.2">
      <c r="A97" s="31">
        <v>17</v>
      </c>
      <c r="B97" s="69">
        <v>3085.69</v>
      </c>
      <c r="C97" s="69">
        <v>2917.0800000000004</v>
      </c>
      <c r="D97" s="69">
        <v>2897.1800000000003</v>
      </c>
      <c r="E97" s="69">
        <v>2893.2900000000004</v>
      </c>
      <c r="F97" s="69">
        <v>2896.1200000000003</v>
      </c>
      <c r="G97" s="69">
        <v>2911.57</v>
      </c>
      <c r="H97" s="69">
        <v>2920.7500000000005</v>
      </c>
      <c r="I97" s="69">
        <v>3044.4900000000002</v>
      </c>
      <c r="J97" s="69">
        <v>3117.9900000000002</v>
      </c>
      <c r="K97" s="69">
        <v>3198.3300000000004</v>
      </c>
      <c r="L97" s="69">
        <v>3238.81</v>
      </c>
      <c r="M97" s="69">
        <v>3250.0800000000004</v>
      </c>
      <c r="N97" s="69">
        <v>3246.34</v>
      </c>
      <c r="O97" s="69">
        <v>3340.5400000000004</v>
      </c>
      <c r="P97" s="69">
        <v>3382.9900000000002</v>
      </c>
      <c r="Q97" s="69">
        <v>3340.76</v>
      </c>
      <c r="R97" s="69">
        <v>3325.31</v>
      </c>
      <c r="S97" s="69">
        <v>3351.73</v>
      </c>
      <c r="T97" s="69">
        <v>3425.2400000000002</v>
      </c>
      <c r="U97" s="69">
        <v>3476.9</v>
      </c>
      <c r="V97" s="69">
        <v>3431.2900000000004</v>
      </c>
      <c r="W97" s="69">
        <v>3418.78</v>
      </c>
      <c r="X97" s="69">
        <v>3235.63</v>
      </c>
      <c r="Y97" s="69">
        <v>3206.48</v>
      </c>
    </row>
    <row r="98" spans="1:25" x14ac:dyDescent="0.2">
      <c r="A98" s="68">
        <v>18</v>
      </c>
      <c r="B98" s="69">
        <v>3088.2500000000005</v>
      </c>
      <c r="C98" s="69">
        <v>2908.2400000000002</v>
      </c>
      <c r="D98" s="69">
        <v>2884.57</v>
      </c>
      <c r="E98" s="69">
        <v>2874.32</v>
      </c>
      <c r="F98" s="69">
        <v>2900.35</v>
      </c>
      <c r="G98" s="69">
        <v>3050.13</v>
      </c>
      <c r="H98" s="69">
        <v>3127.98</v>
      </c>
      <c r="I98" s="69">
        <v>3171.98</v>
      </c>
      <c r="J98" s="69">
        <v>3272.0400000000004</v>
      </c>
      <c r="K98" s="69">
        <v>3337.21</v>
      </c>
      <c r="L98" s="69">
        <v>3360.88</v>
      </c>
      <c r="M98" s="69">
        <v>3365.55</v>
      </c>
      <c r="N98" s="69">
        <v>3345.76</v>
      </c>
      <c r="O98" s="69">
        <v>3352.63</v>
      </c>
      <c r="P98" s="69">
        <v>3341.1600000000003</v>
      </c>
      <c r="Q98" s="69">
        <v>3318.13</v>
      </c>
      <c r="R98" s="69">
        <v>3302.03</v>
      </c>
      <c r="S98" s="69">
        <v>3246.9900000000002</v>
      </c>
      <c r="T98" s="69">
        <v>3306.98</v>
      </c>
      <c r="U98" s="69">
        <v>3378.4100000000003</v>
      </c>
      <c r="V98" s="69">
        <v>3360.06</v>
      </c>
      <c r="W98" s="69">
        <v>3394.07</v>
      </c>
      <c r="X98" s="69">
        <v>3244.59</v>
      </c>
      <c r="Y98" s="69">
        <v>3222.5000000000005</v>
      </c>
    </row>
    <row r="99" spans="1:25" x14ac:dyDescent="0.2">
      <c r="A99" s="31">
        <v>19</v>
      </c>
      <c r="B99" s="69">
        <v>3079.9700000000003</v>
      </c>
      <c r="C99" s="69">
        <v>2906.5800000000004</v>
      </c>
      <c r="D99" s="69">
        <v>2899.3</v>
      </c>
      <c r="E99" s="69">
        <v>2892.6200000000003</v>
      </c>
      <c r="F99" s="69">
        <v>2905.44</v>
      </c>
      <c r="G99" s="69">
        <v>3118.4900000000002</v>
      </c>
      <c r="H99" s="69">
        <v>3132.01</v>
      </c>
      <c r="I99" s="69">
        <v>3153.15</v>
      </c>
      <c r="J99" s="69">
        <v>3307.42</v>
      </c>
      <c r="K99" s="69">
        <v>3389.35</v>
      </c>
      <c r="L99" s="69">
        <v>3398.03</v>
      </c>
      <c r="M99" s="69">
        <v>3418.15</v>
      </c>
      <c r="N99" s="69">
        <v>3389.63</v>
      </c>
      <c r="O99" s="69">
        <v>3397.48</v>
      </c>
      <c r="P99" s="69">
        <v>3385.28</v>
      </c>
      <c r="Q99" s="69">
        <v>3369.8700000000003</v>
      </c>
      <c r="R99" s="69">
        <v>3369.3300000000004</v>
      </c>
      <c r="S99" s="69">
        <v>3317.7400000000002</v>
      </c>
      <c r="T99" s="69">
        <v>3367.3</v>
      </c>
      <c r="U99" s="69">
        <v>3433.98</v>
      </c>
      <c r="V99" s="69">
        <v>3454.43</v>
      </c>
      <c r="W99" s="69">
        <v>3467.61</v>
      </c>
      <c r="X99" s="69">
        <v>3271.2900000000004</v>
      </c>
      <c r="Y99" s="69">
        <v>3209.5800000000004</v>
      </c>
    </row>
    <row r="100" spans="1:25" x14ac:dyDescent="0.2">
      <c r="A100" s="68">
        <v>20</v>
      </c>
      <c r="B100" s="69">
        <v>2955.43</v>
      </c>
      <c r="C100" s="69">
        <v>2894.1200000000003</v>
      </c>
      <c r="D100" s="69">
        <v>2890.14</v>
      </c>
      <c r="E100" s="69">
        <v>2877.82</v>
      </c>
      <c r="F100" s="69">
        <v>2893.9100000000003</v>
      </c>
      <c r="G100" s="69">
        <v>3083.7400000000002</v>
      </c>
      <c r="H100" s="69">
        <v>3088.96</v>
      </c>
      <c r="I100" s="69">
        <v>3154.94</v>
      </c>
      <c r="J100" s="69">
        <v>3274.0000000000005</v>
      </c>
      <c r="K100" s="69">
        <v>3353.19</v>
      </c>
      <c r="L100" s="69">
        <v>3358.86</v>
      </c>
      <c r="M100" s="69">
        <v>3370.06</v>
      </c>
      <c r="N100" s="69">
        <v>3344.78</v>
      </c>
      <c r="O100" s="69">
        <v>3346.39</v>
      </c>
      <c r="P100" s="69">
        <v>3342.18</v>
      </c>
      <c r="Q100" s="69">
        <v>3327.85</v>
      </c>
      <c r="R100" s="69">
        <v>3307.93</v>
      </c>
      <c r="S100" s="69">
        <v>3255.0800000000004</v>
      </c>
      <c r="T100" s="69">
        <v>3298.18</v>
      </c>
      <c r="U100" s="69">
        <v>3350.7000000000003</v>
      </c>
      <c r="V100" s="69">
        <v>3348.26</v>
      </c>
      <c r="W100" s="69">
        <v>3433.6600000000003</v>
      </c>
      <c r="X100" s="69">
        <v>3245.7400000000002</v>
      </c>
      <c r="Y100" s="69">
        <v>3141.15</v>
      </c>
    </row>
    <row r="101" spans="1:25" x14ac:dyDescent="0.2">
      <c r="A101" s="31">
        <v>21</v>
      </c>
      <c r="B101" s="69">
        <v>3096.4</v>
      </c>
      <c r="C101" s="69">
        <v>2906.01</v>
      </c>
      <c r="D101" s="69">
        <v>2890.81</v>
      </c>
      <c r="E101" s="69">
        <v>2870.82</v>
      </c>
      <c r="F101" s="69">
        <v>2893.03</v>
      </c>
      <c r="G101" s="69">
        <v>3084.14</v>
      </c>
      <c r="H101" s="69">
        <v>3096.4500000000003</v>
      </c>
      <c r="I101" s="69">
        <v>3176.4</v>
      </c>
      <c r="J101" s="69">
        <v>3255.76</v>
      </c>
      <c r="K101" s="69">
        <v>3347.07</v>
      </c>
      <c r="L101" s="69">
        <v>3380.19</v>
      </c>
      <c r="M101" s="69">
        <v>3388.77</v>
      </c>
      <c r="N101" s="69">
        <v>3342.4</v>
      </c>
      <c r="O101" s="69">
        <v>3364.55</v>
      </c>
      <c r="P101" s="69">
        <v>3338.43</v>
      </c>
      <c r="Q101" s="69">
        <v>3306.67</v>
      </c>
      <c r="R101" s="69">
        <v>3300.2200000000003</v>
      </c>
      <c r="S101" s="69">
        <v>3266.71</v>
      </c>
      <c r="T101" s="69">
        <v>3298.7500000000005</v>
      </c>
      <c r="U101" s="69">
        <v>3398.9900000000002</v>
      </c>
      <c r="V101" s="69">
        <v>3375.52</v>
      </c>
      <c r="W101" s="69">
        <v>3416.4</v>
      </c>
      <c r="X101" s="69">
        <v>3279.71</v>
      </c>
      <c r="Y101" s="69">
        <v>3128.36</v>
      </c>
    </row>
    <row r="102" spans="1:25" x14ac:dyDescent="0.2">
      <c r="A102" s="68">
        <v>22</v>
      </c>
      <c r="B102" s="69">
        <v>2975.8300000000004</v>
      </c>
      <c r="C102" s="69">
        <v>2893.06</v>
      </c>
      <c r="D102" s="69">
        <v>2867.9500000000003</v>
      </c>
      <c r="E102" s="69">
        <v>2858.5400000000004</v>
      </c>
      <c r="F102" s="69">
        <v>2891.3300000000004</v>
      </c>
      <c r="G102" s="69">
        <v>3017.76</v>
      </c>
      <c r="H102" s="69">
        <v>3085.93</v>
      </c>
      <c r="I102" s="69">
        <v>3178.77</v>
      </c>
      <c r="J102" s="69">
        <v>3257.5800000000004</v>
      </c>
      <c r="K102" s="69">
        <v>3359.94</v>
      </c>
      <c r="L102" s="69">
        <v>3399.63</v>
      </c>
      <c r="M102" s="69">
        <v>3405.17</v>
      </c>
      <c r="N102" s="69">
        <v>3341.2200000000003</v>
      </c>
      <c r="O102" s="69">
        <v>3351.02</v>
      </c>
      <c r="P102" s="69">
        <v>3336.51</v>
      </c>
      <c r="Q102" s="69">
        <v>3297.1</v>
      </c>
      <c r="R102" s="69">
        <v>3286.52</v>
      </c>
      <c r="S102" s="69">
        <v>3260.17</v>
      </c>
      <c r="T102" s="69">
        <v>3293.2500000000005</v>
      </c>
      <c r="U102" s="69">
        <v>3390.9</v>
      </c>
      <c r="V102" s="69">
        <v>3328.19</v>
      </c>
      <c r="W102" s="69">
        <v>3371.02</v>
      </c>
      <c r="X102" s="69">
        <v>3299.19</v>
      </c>
      <c r="Y102" s="69">
        <v>3187.2900000000004</v>
      </c>
    </row>
    <row r="103" spans="1:25" x14ac:dyDescent="0.2">
      <c r="A103" s="31">
        <v>23</v>
      </c>
      <c r="B103" s="69">
        <v>3150.07</v>
      </c>
      <c r="C103" s="69">
        <v>3006.17</v>
      </c>
      <c r="D103" s="69">
        <v>2921.67</v>
      </c>
      <c r="E103" s="69">
        <v>2897.2900000000004</v>
      </c>
      <c r="F103" s="69">
        <v>2901.0400000000004</v>
      </c>
      <c r="G103" s="69">
        <v>2997.4</v>
      </c>
      <c r="H103" s="69">
        <v>2992.48</v>
      </c>
      <c r="I103" s="69">
        <v>3105.11</v>
      </c>
      <c r="J103" s="69">
        <v>3264.9</v>
      </c>
      <c r="K103" s="69">
        <v>3335.38</v>
      </c>
      <c r="L103" s="69">
        <v>3370.0800000000004</v>
      </c>
      <c r="M103" s="69">
        <v>3374.38</v>
      </c>
      <c r="N103" s="69">
        <v>3357.57</v>
      </c>
      <c r="O103" s="69">
        <v>3347.8</v>
      </c>
      <c r="P103" s="69">
        <v>3344.76</v>
      </c>
      <c r="Q103" s="69">
        <v>3339.43</v>
      </c>
      <c r="R103" s="69">
        <v>3320.4700000000003</v>
      </c>
      <c r="S103" s="69">
        <v>3318.48</v>
      </c>
      <c r="T103" s="69">
        <v>3353.28</v>
      </c>
      <c r="U103" s="69">
        <v>3434.27</v>
      </c>
      <c r="V103" s="69">
        <v>3358.5400000000004</v>
      </c>
      <c r="W103" s="69">
        <v>3348.36</v>
      </c>
      <c r="X103" s="69">
        <v>3256.86</v>
      </c>
      <c r="Y103" s="69">
        <v>3128.55</v>
      </c>
    </row>
    <row r="104" spans="1:25" x14ac:dyDescent="0.2">
      <c r="A104" s="68">
        <v>24</v>
      </c>
      <c r="B104" s="69">
        <v>2945.8300000000004</v>
      </c>
      <c r="C104" s="69">
        <v>2877.78</v>
      </c>
      <c r="D104" s="69">
        <v>2864.3</v>
      </c>
      <c r="E104" s="69">
        <v>2851.32</v>
      </c>
      <c r="F104" s="69">
        <v>2850.05</v>
      </c>
      <c r="G104" s="69">
        <v>2867.9300000000003</v>
      </c>
      <c r="H104" s="69">
        <v>2875.5800000000004</v>
      </c>
      <c r="I104" s="69">
        <v>2895.5400000000004</v>
      </c>
      <c r="J104" s="69">
        <v>3109.0800000000004</v>
      </c>
      <c r="K104" s="69">
        <v>3251.81</v>
      </c>
      <c r="L104" s="69">
        <v>3295.69</v>
      </c>
      <c r="M104" s="69">
        <v>3298.4700000000003</v>
      </c>
      <c r="N104" s="69">
        <v>3295.9500000000003</v>
      </c>
      <c r="O104" s="69">
        <v>3288.9</v>
      </c>
      <c r="P104" s="69">
        <v>3287.07</v>
      </c>
      <c r="Q104" s="69">
        <v>3283.9100000000003</v>
      </c>
      <c r="R104" s="69">
        <v>3285.78</v>
      </c>
      <c r="S104" s="69">
        <v>3288.28</v>
      </c>
      <c r="T104" s="69">
        <v>3331.44</v>
      </c>
      <c r="U104" s="69">
        <v>3427.9100000000003</v>
      </c>
      <c r="V104" s="69">
        <v>3360.44</v>
      </c>
      <c r="W104" s="69">
        <v>3318.36</v>
      </c>
      <c r="X104" s="69">
        <v>3219.82</v>
      </c>
      <c r="Y104" s="69">
        <v>3115.88</v>
      </c>
    </row>
    <row r="105" spans="1:25" x14ac:dyDescent="0.2">
      <c r="A105" s="31">
        <v>25</v>
      </c>
      <c r="B105" s="69">
        <v>2937.53</v>
      </c>
      <c r="C105" s="69">
        <v>2891.27</v>
      </c>
      <c r="D105" s="69">
        <v>2866.1</v>
      </c>
      <c r="E105" s="69">
        <v>2860.9300000000003</v>
      </c>
      <c r="F105" s="69">
        <v>2891.76</v>
      </c>
      <c r="G105" s="69">
        <v>2953.5800000000004</v>
      </c>
      <c r="H105" s="69">
        <v>3005.23</v>
      </c>
      <c r="I105" s="69">
        <v>3112.5800000000004</v>
      </c>
      <c r="J105" s="69">
        <v>3187.9900000000002</v>
      </c>
      <c r="K105" s="69">
        <v>3253.3</v>
      </c>
      <c r="L105" s="69">
        <v>3272.2400000000002</v>
      </c>
      <c r="M105" s="69">
        <v>3285.53</v>
      </c>
      <c r="N105" s="69">
        <v>3258.63</v>
      </c>
      <c r="O105" s="69">
        <v>3260.2200000000003</v>
      </c>
      <c r="P105" s="69">
        <v>3250.26</v>
      </c>
      <c r="Q105" s="69">
        <v>3240.1</v>
      </c>
      <c r="R105" s="69">
        <v>3230.4</v>
      </c>
      <c r="S105" s="69">
        <v>3197.17</v>
      </c>
      <c r="T105" s="69">
        <v>3219.5800000000004</v>
      </c>
      <c r="U105" s="69">
        <v>3269.1200000000003</v>
      </c>
      <c r="V105" s="69">
        <v>3260.86</v>
      </c>
      <c r="W105" s="69">
        <v>3290.35</v>
      </c>
      <c r="X105" s="69">
        <v>3192.38</v>
      </c>
      <c r="Y105" s="69">
        <v>3132.7000000000003</v>
      </c>
    </row>
    <row r="106" spans="1:25" x14ac:dyDescent="0.2">
      <c r="A106" s="68">
        <v>26</v>
      </c>
      <c r="B106" s="69">
        <v>2971.5800000000004</v>
      </c>
      <c r="C106" s="69">
        <v>2887.23</v>
      </c>
      <c r="D106" s="69">
        <v>2871.44</v>
      </c>
      <c r="E106" s="69">
        <v>2870.73</v>
      </c>
      <c r="F106" s="69">
        <v>2881.7200000000003</v>
      </c>
      <c r="G106" s="69">
        <v>2999.71</v>
      </c>
      <c r="H106" s="69">
        <v>2992.81</v>
      </c>
      <c r="I106" s="69">
        <v>3100.4100000000003</v>
      </c>
      <c r="J106" s="69">
        <v>3196.43</v>
      </c>
      <c r="K106" s="69">
        <v>3258.59</v>
      </c>
      <c r="L106" s="69">
        <v>3276.05</v>
      </c>
      <c r="M106" s="69">
        <v>3283.18</v>
      </c>
      <c r="N106" s="69">
        <v>3254.76</v>
      </c>
      <c r="O106" s="69">
        <v>3264.85</v>
      </c>
      <c r="P106" s="69">
        <v>3257.35</v>
      </c>
      <c r="Q106" s="69">
        <v>3247.77</v>
      </c>
      <c r="R106" s="69">
        <v>3241.2500000000005</v>
      </c>
      <c r="S106" s="69">
        <v>3225.13</v>
      </c>
      <c r="T106" s="69">
        <v>3233.43</v>
      </c>
      <c r="U106" s="69">
        <v>3309.7200000000003</v>
      </c>
      <c r="V106" s="69">
        <v>3307.77</v>
      </c>
      <c r="W106" s="69">
        <v>3335.32</v>
      </c>
      <c r="X106" s="69">
        <v>3285.02</v>
      </c>
      <c r="Y106" s="69">
        <v>3127.02</v>
      </c>
    </row>
    <row r="107" spans="1:25" x14ac:dyDescent="0.2">
      <c r="A107" s="31">
        <v>27</v>
      </c>
      <c r="B107" s="69">
        <v>2961.51</v>
      </c>
      <c r="C107" s="69">
        <v>2881.1600000000003</v>
      </c>
      <c r="D107" s="69">
        <v>2866.59</v>
      </c>
      <c r="E107" s="69">
        <v>2870.01</v>
      </c>
      <c r="F107" s="69">
        <v>2881.09</v>
      </c>
      <c r="G107" s="69">
        <v>2921.0000000000005</v>
      </c>
      <c r="H107" s="69">
        <v>2904.6</v>
      </c>
      <c r="I107" s="69">
        <v>3104.27</v>
      </c>
      <c r="J107" s="69">
        <v>3183.67</v>
      </c>
      <c r="K107" s="69">
        <v>3303.93</v>
      </c>
      <c r="L107" s="69">
        <v>3307.26</v>
      </c>
      <c r="M107" s="69">
        <v>3306.13</v>
      </c>
      <c r="N107" s="69">
        <v>3277.78</v>
      </c>
      <c r="O107" s="69">
        <v>3279.7400000000002</v>
      </c>
      <c r="P107" s="69">
        <v>3255.2000000000003</v>
      </c>
      <c r="Q107" s="69">
        <v>3227.0000000000005</v>
      </c>
      <c r="R107" s="69">
        <v>3214.07</v>
      </c>
      <c r="S107" s="69">
        <v>3213.11</v>
      </c>
      <c r="T107" s="69">
        <v>3212.1</v>
      </c>
      <c r="U107" s="69">
        <v>3307.02</v>
      </c>
      <c r="V107" s="69">
        <v>3325.7900000000004</v>
      </c>
      <c r="W107" s="69">
        <v>3355.6</v>
      </c>
      <c r="X107" s="69">
        <v>3278.01</v>
      </c>
      <c r="Y107" s="69">
        <v>3145.1</v>
      </c>
    </row>
    <row r="108" spans="1:25" x14ac:dyDescent="0.2">
      <c r="A108" s="68">
        <v>28</v>
      </c>
      <c r="B108" s="69">
        <v>3099.23</v>
      </c>
      <c r="C108" s="69">
        <v>2895.4900000000002</v>
      </c>
      <c r="D108" s="69">
        <v>2890.61</v>
      </c>
      <c r="E108" s="69">
        <v>2889.94</v>
      </c>
      <c r="F108" s="69">
        <v>2892.14</v>
      </c>
      <c r="G108" s="69">
        <v>3076.09</v>
      </c>
      <c r="H108" s="69">
        <v>3089.28</v>
      </c>
      <c r="I108" s="69">
        <v>3113.23</v>
      </c>
      <c r="J108" s="69">
        <v>3182.89</v>
      </c>
      <c r="K108" s="69">
        <v>3283.18</v>
      </c>
      <c r="L108" s="69">
        <v>3288.43</v>
      </c>
      <c r="M108" s="69">
        <v>3288.7500000000005</v>
      </c>
      <c r="N108" s="69">
        <v>3255.38</v>
      </c>
      <c r="O108" s="69">
        <v>3259.6200000000003</v>
      </c>
      <c r="P108" s="69">
        <v>3237.7500000000005</v>
      </c>
      <c r="Q108" s="69">
        <v>3184.9</v>
      </c>
      <c r="R108" s="69">
        <v>3165.69</v>
      </c>
      <c r="S108" s="69">
        <v>3153.2400000000002</v>
      </c>
      <c r="T108" s="69">
        <v>3156.06</v>
      </c>
      <c r="U108" s="69">
        <v>3267.9700000000003</v>
      </c>
      <c r="V108" s="69">
        <v>3271.98</v>
      </c>
      <c r="W108" s="69">
        <v>3280.86</v>
      </c>
      <c r="X108" s="69">
        <v>3231.7200000000003</v>
      </c>
      <c r="Y108" s="69">
        <v>3139.53</v>
      </c>
    </row>
    <row r="109" spans="1:25" x14ac:dyDescent="0.2">
      <c r="A109" s="31">
        <v>29</v>
      </c>
      <c r="B109" s="69">
        <v>3112.35</v>
      </c>
      <c r="C109" s="69">
        <v>2893.7900000000004</v>
      </c>
      <c r="D109" s="69">
        <v>2891.57</v>
      </c>
      <c r="E109" s="69">
        <v>2890.4</v>
      </c>
      <c r="F109" s="69">
        <v>2890.63</v>
      </c>
      <c r="G109" s="69">
        <v>3023.89</v>
      </c>
      <c r="H109" s="69">
        <v>3073.82</v>
      </c>
      <c r="I109" s="69">
        <v>3154.78</v>
      </c>
      <c r="J109" s="69">
        <v>3246.36</v>
      </c>
      <c r="K109" s="69">
        <v>3305.27</v>
      </c>
      <c r="L109" s="69">
        <v>3311.44</v>
      </c>
      <c r="M109" s="69">
        <v>3316.2500000000005</v>
      </c>
      <c r="N109" s="69">
        <v>3283.81</v>
      </c>
      <c r="O109" s="69">
        <v>3285.4700000000003</v>
      </c>
      <c r="P109" s="69">
        <v>3275.8</v>
      </c>
      <c r="Q109" s="69">
        <v>3251.19</v>
      </c>
      <c r="R109" s="69">
        <v>3242.9100000000003</v>
      </c>
      <c r="S109" s="69">
        <v>3237.6</v>
      </c>
      <c r="T109" s="69">
        <v>3235.7900000000004</v>
      </c>
      <c r="U109" s="69">
        <v>3291.5400000000004</v>
      </c>
      <c r="V109" s="69">
        <v>3327.0800000000004</v>
      </c>
      <c r="W109" s="69">
        <v>3452.05</v>
      </c>
      <c r="X109" s="69">
        <v>3337.0000000000005</v>
      </c>
      <c r="Y109" s="69">
        <v>3228.38</v>
      </c>
    </row>
    <row r="110" spans="1:25" x14ac:dyDescent="0.2">
      <c r="A110" s="68">
        <v>30</v>
      </c>
      <c r="B110" s="69">
        <v>3026.55</v>
      </c>
      <c r="C110" s="69">
        <v>3015.52</v>
      </c>
      <c r="D110" s="69">
        <v>2849.2400000000002</v>
      </c>
      <c r="E110" s="69">
        <v>2871.7900000000004</v>
      </c>
      <c r="F110" s="69">
        <v>2898.4500000000003</v>
      </c>
      <c r="G110" s="69">
        <v>2909.1200000000003</v>
      </c>
      <c r="H110" s="69">
        <v>2901.9300000000003</v>
      </c>
      <c r="I110" s="69">
        <v>3052.7000000000003</v>
      </c>
      <c r="J110" s="69">
        <v>3268.38</v>
      </c>
      <c r="K110" s="69">
        <v>3333.67</v>
      </c>
      <c r="L110" s="69">
        <v>3363.55</v>
      </c>
      <c r="M110" s="69">
        <v>3388.23</v>
      </c>
      <c r="N110" s="69">
        <v>3368.4</v>
      </c>
      <c r="O110" s="69">
        <v>3357.9700000000003</v>
      </c>
      <c r="P110" s="69">
        <v>3351.36</v>
      </c>
      <c r="Q110" s="69">
        <v>3340.44</v>
      </c>
      <c r="R110" s="69">
        <v>3340.61</v>
      </c>
      <c r="S110" s="69">
        <v>3308.4900000000002</v>
      </c>
      <c r="T110" s="69">
        <v>3332.76</v>
      </c>
      <c r="U110" s="69">
        <v>3377.86</v>
      </c>
      <c r="V110" s="69">
        <v>3377.5000000000005</v>
      </c>
      <c r="W110" s="69">
        <v>3401.63</v>
      </c>
      <c r="X110" s="69">
        <v>3248.86</v>
      </c>
      <c r="Y110" s="69">
        <v>3234.3700000000003</v>
      </c>
    </row>
    <row r="111" spans="1:25" x14ac:dyDescent="0.2">
      <c r="A111" s="31">
        <v>31</v>
      </c>
      <c r="B111" s="69">
        <v>3122.11</v>
      </c>
      <c r="C111" s="69">
        <v>3058.52</v>
      </c>
      <c r="D111" s="69">
        <v>2931.4500000000003</v>
      </c>
      <c r="E111" s="69">
        <v>2894.64</v>
      </c>
      <c r="F111" s="69">
        <v>2903.28</v>
      </c>
      <c r="G111" s="69">
        <v>2919.3300000000004</v>
      </c>
      <c r="H111" s="69">
        <v>2916.98</v>
      </c>
      <c r="I111" s="69">
        <v>2901.4</v>
      </c>
      <c r="J111" s="69">
        <v>3109.9700000000003</v>
      </c>
      <c r="K111" s="69">
        <v>3200.4500000000003</v>
      </c>
      <c r="L111" s="69">
        <v>3242.0000000000005</v>
      </c>
      <c r="M111" s="69">
        <v>3258.57</v>
      </c>
      <c r="N111" s="69">
        <v>3259.06</v>
      </c>
      <c r="O111" s="69">
        <v>3252.1</v>
      </c>
      <c r="P111" s="69">
        <v>3247.15</v>
      </c>
      <c r="Q111" s="69">
        <v>3231.0800000000004</v>
      </c>
      <c r="R111" s="69">
        <v>3223.55</v>
      </c>
      <c r="S111" s="69">
        <v>3228.0800000000004</v>
      </c>
      <c r="T111" s="69">
        <v>3282.21</v>
      </c>
      <c r="U111" s="69">
        <v>3404.67</v>
      </c>
      <c r="V111" s="69">
        <v>3411.4700000000003</v>
      </c>
      <c r="W111" s="69">
        <v>3385.38</v>
      </c>
      <c r="X111" s="69">
        <v>3271.48</v>
      </c>
      <c r="Y111" s="69">
        <v>3190.68</v>
      </c>
    </row>
    <row r="114" spans="1:25" ht="12.75" customHeight="1" x14ac:dyDescent="0.2">
      <c r="A114" s="124" t="s">
        <v>141</v>
      </c>
      <c r="B114" s="126" t="s">
        <v>169</v>
      </c>
      <c r="C114" s="126"/>
      <c r="D114" s="126"/>
      <c r="E114" s="126"/>
      <c r="F114" s="126"/>
      <c r="G114" s="126"/>
      <c r="H114" s="126"/>
      <c r="I114" s="126"/>
      <c r="J114" s="126"/>
      <c r="K114" s="126"/>
      <c r="L114" s="126"/>
      <c r="M114" s="126"/>
      <c r="N114" s="126"/>
      <c r="O114" s="126"/>
      <c r="P114" s="126"/>
      <c r="Q114" s="126"/>
      <c r="R114" s="126"/>
      <c r="S114" s="126"/>
      <c r="T114" s="126"/>
      <c r="U114" s="126"/>
      <c r="V114" s="126"/>
      <c r="W114" s="126"/>
      <c r="X114" s="126"/>
      <c r="Y114" s="126"/>
    </row>
    <row r="115" spans="1:25" x14ac:dyDescent="0.2">
      <c r="A115" s="125"/>
      <c r="B115" s="66" t="s">
        <v>143</v>
      </c>
      <c r="C115" s="66" t="s">
        <v>144</v>
      </c>
      <c r="D115" s="66" t="s">
        <v>145</v>
      </c>
      <c r="E115" s="66" t="s">
        <v>146</v>
      </c>
      <c r="F115" s="67" t="s">
        <v>147</v>
      </c>
      <c r="G115" s="66" t="s">
        <v>148</v>
      </c>
      <c r="H115" s="66" t="s">
        <v>149</v>
      </c>
      <c r="I115" s="66" t="s">
        <v>150</v>
      </c>
      <c r="J115" s="66" t="s">
        <v>151</v>
      </c>
      <c r="K115" s="66" t="s">
        <v>152</v>
      </c>
      <c r="L115" s="66" t="s">
        <v>153</v>
      </c>
      <c r="M115" s="66" t="s">
        <v>154</v>
      </c>
      <c r="N115" s="66" t="s">
        <v>155</v>
      </c>
      <c r="O115" s="66" t="s">
        <v>156</v>
      </c>
      <c r="P115" s="66" t="s">
        <v>157</v>
      </c>
      <c r="Q115" s="66" t="s">
        <v>158</v>
      </c>
      <c r="R115" s="66" t="s">
        <v>159</v>
      </c>
      <c r="S115" s="66" t="s">
        <v>160</v>
      </c>
      <c r="T115" s="66" t="s">
        <v>161</v>
      </c>
      <c r="U115" s="66" t="s">
        <v>162</v>
      </c>
      <c r="V115" s="66" t="s">
        <v>163</v>
      </c>
      <c r="W115" s="66" t="s">
        <v>164</v>
      </c>
      <c r="X115" s="66" t="s">
        <v>165</v>
      </c>
      <c r="Y115" s="66" t="s">
        <v>166</v>
      </c>
    </row>
    <row r="116" spans="1:25" x14ac:dyDescent="0.2">
      <c r="A116" s="68">
        <v>1</v>
      </c>
      <c r="B116" s="69">
        <v>3758.77</v>
      </c>
      <c r="C116" s="69">
        <v>3728.8300000000004</v>
      </c>
      <c r="D116" s="69">
        <v>3681.39</v>
      </c>
      <c r="E116" s="69">
        <v>3675.1800000000003</v>
      </c>
      <c r="F116" s="69">
        <v>3702.6600000000003</v>
      </c>
      <c r="G116" s="69">
        <v>3751.88</v>
      </c>
      <c r="H116" s="69">
        <v>3856.72</v>
      </c>
      <c r="I116" s="69">
        <v>4000.19</v>
      </c>
      <c r="J116" s="69">
        <v>4041.3700000000003</v>
      </c>
      <c r="K116" s="69">
        <v>4069.72</v>
      </c>
      <c r="L116" s="69">
        <v>4085.15</v>
      </c>
      <c r="M116" s="69">
        <v>4107.96</v>
      </c>
      <c r="N116" s="69">
        <v>4103.1100000000006</v>
      </c>
      <c r="O116" s="69">
        <v>4101.6400000000003</v>
      </c>
      <c r="P116" s="69">
        <v>4088.36</v>
      </c>
      <c r="Q116" s="69">
        <v>4074.7900000000004</v>
      </c>
      <c r="R116" s="69">
        <v>4060.63</v>
      </c>
      <c r="S116" s="69">
        <v>4041.9</v>
      </c>
      <c r="T116" s="69">
        <v>4084.67</v>
      </c>
      <c r="U116" s="69">
        <v>4108.96</v>
      </c>
      <c r="V116" s="69">
        <v>4136.2800000000007</v>
      </c>
      <c r="W116" s="69">
        <v>4175.8300000000008</v>
      </c>
      <c r="X116" s="69">
        <v>4126.4400000000005</v>
      </c>
      <c r="Y116" s="69">
        <v>4076.46</v>
      </c>
    </row>
    <row r="117" spans="1:25" x14ac:dyDescent="0.2">
      <c r="A117" s="68">
        <v>2</v>
      </c>
      <c r="B117" s="69">
        <v>4062.26</v>
      </c>
      <c r="C117" s="69">
        <v>3904.78</v>
      </c>
      <c r="D117" s="69">
        <v>3887.81</v>
      </c>
      <c r="E117" s="69">
        <v>3811.88</v>
      </c>
      <c r="F117" s="69">
        <v>3810.89</v>
      </c>
      <c r="G117" s="69">
        <v>3860.4900000000002</v>
      </c>
      <c r="H117" s="69">
        <v>3883.51</v>
      </c>
      <c r="I117" s="69">
        <v>4041.9100000000003</v>
      </c>
      <c r="J117" s="69">
        <v>4156.0800000000008</v>
      </c>
      <c r="K117" s="69">
        <v>4212.3600000000006</v>
      </c>
      <c r="L117" s="69">
        <v>4253.96</v>
      </c>
      <c r="M117" s="69">
        <v>4268.0400000000009</v>
      </c>
      <c r="N117" s="69">
        <v>4241.3100000000004</v>
      </c>
      <c r="O117" s="69">
        <v>4217.1400000000003</v>
      </c>
      <c r="P117" s="69">
        <v>4202.3300000000008</v>
      </c>
      <c r="Q117" s="69">
        <v>4194.8500000000004</v>
      </c>
      <c r="R117" s="69">
        <v>4203.0600000000004</v>
      </c>
      <c r="S117" s="69">
        <v>4203.17</v>
      </c>
      <c r="T117" s="69">
        <v>4279.5600000000004</v>
      </c>
      <c r="U117" s="69">
        <v>4257.4500000000007</v>
      </c>
      <c r="V117" s="69">
        <v>4268.7000000000007</v>
      </c>
      <c r="W117" s="69">
        <v>4221.0400000000009</v>
      </c>
      <c r="X117" s="69">
        <v>4104.8500000000004</v>
      </c>
      <c r="Y117" s="69">
        <v>4067.2000000000003</v>
      </c>
    </row>
    <row r="118" spans="1:25" x14ac:dyDescent="0.2">
      <c r="A118" s="31">
        <v>3</v>
      </c>
      <c r="B118" s="69">
        <v>3815.55</v>
      </c>
      <c r="C118" s="69">
        <v>3734.56</v>
      </c>
      <c r="D118" s="69">
        <v>3709.07</v>
      </c>
      <c r="E118" s="69">
        <v>3651.35</v>
      </c>
      <c r="F118" s="69">
        <v>3688.31</v>
      </c>
      <c r="G118" s="69">
        <v>3728.88</v>
      </c>
      <c r="H118" s="69">
        <v>3718.5800000000004</v>
      </c>
      <c r="I118" s="69">
        <v>3792.7900000000004</v>
      </c>
      <c r="J118" s="69">
        <v>3852.65</v>
      </c>
      <c r="K118" s="69">
        <v>4071.92</v>
      </c>
      <c r="L118" s="69">
        <v>4107.2500000000009</v>
      </c>
      <c r="M118" s="69">
        <v>4115.21</v>
      </c>
      <c r="N118" s="69">
        <v>4113.4900000000007</v>
      </c>
      <c r="O118" s="69">
        <v>4100.9800000000005</v>
      </c>
      <c r="P118" s="69">
        <v>4092.2900000000004</v>
      </c>
      <c r="Q118" s="69">
        <v>4091.63</v>
      </c>
      <c r="R118" s="69">
        <v>4099.5700000000006</v>
      </c>
      <c r="S118" s="69">
        <v>4107.3900000000003</v>
      </c>
      <c r="T118" s="69">
        <v>4212.8500000000004</v>
      </c>
      <c r="U118" s="69">
        <v>4264.0700000000006</v>
      </c>
      <c r="V118" s="69">
        <v>4197.2900000000009</v>
      </c>
      <c r="W118" s="69">
        <v>4156.67</v>
      </c>
      <c r="X118" s="69">
        <v>4030.65</v>
      </c>
      <c r="Y118" s="69">
        <v>3912.9500000000003</v>
      </c>
    </row>
    <row r="119" spans="1:25" x14ac:dyDescent="0.2">
      <c r="A119" s="68">
        <v>4</v>
      </c>
      <c r="B119" s="69">
        <v>3805.34</v>
      </c>
      <c r="C119" s="69">
        <v>3728.4700000000003</v>
      </c>
      <c r="D119" s="69">
        <v>3709.46</v>
      </c>
      <c r="E119" s="69">
        <v>3698.6600000000003</v>
      </c>
      <c r="F119" s="69">
        <v>3728.59</v>
      </c>
      <c r="G119" s="69">
        <v>3819.8300000000004</v>
      </c>
      <c r="H119" s="69">
        <v>4007.28</v>
      </c>
      <c r="I119" s="69">
        <v>4075.7900000000004</v>
      </c>
      <c r="J119" s="69">
        <v>4119.92</v>
      </c>
      <c r="K119" s="69">
        <v>4241.2000000000007</v>
      </c>
      <c r="L119" s="69">
        <v>4194.92</v>
      </c>
      <c r="M119" s="69">
        <v>4221.13</v>
      </c>
      <c r="N119" s="69">
        <v>4151.7000000000007</v>
      </c>
      <c r="O119" s="69">
        <v>4154.26</v>
      </c>
      <c r="P119" s="69">
        <v>4137.5300000000007</v>
      </c>
      <c r="Q119" s="69">
        <v>4121.1500000000005</v>
      </c>
      <c r="R119" s="69">
        <v>4106.0800000000008</v>
      </c>
      <c r="S119" s="69">
        <v>4074.46</v>
      </c>
      <c r="T119" s="69">
        <v>4119.8700000000008</v>
      </c>
      <c r="U119" s="69">
        <v>4141.17</v>
      </c>
      <c r="V119" s="69">
        <v>4138.2700000000004</v>
      </c>
      <c r="W119" s="69">
        <v>4140.3</v>
      </c>
      <c r="X119" s="69">
        <v>4009.51</v>
      </c>
      <c r="Y119" s="69">
        <v>3908.68</v>
      </c>
    </row>
    <row r="120" spans="1:25" x14ac:dyDescent="0.2">
      <c r="A120" s="31">
        <v>5</v>
      </c>
      <c r="B120" s="69">
        <v>3785.0800000000004</v>
      </c>
      <c r="C120" s="69">
        <v>3728.32</v>
      </c>
      <c r="D120" s="69">
        <v>3695.52</v>
      </c>
      <c r="E120" s="69">
        <v>3689.23</v>
      </c>
      <c r="F120" s="69">
        <v>3717.1800000000003</v>
      </c>
      <c r="G120" s="69">
        <v>3818.97</v>
      </c>
      <c r="H120" s="69">
        <v>3984.7900000000004</v>
      </c>
      <c r="I120" s="69">
        <v>4096.9500000000007</v>
      </c>
      <c r="J120" s="69">
        <v>4166.6600000000008</v>
      </c>
      <c r="K120" s="69">
        <v>4303.670000000001</v>
      </c>
      <c r="L120" s="69">
        <v>4281.0900000000011</v>
      </c>
      <c r="M120" s="69">
        <v>4299.8600000000006</v>
      </c>
      <c r="N120" s="69">
        <v>4252.7700000000004</v>
      </c>
      <c r="O120" s="69">
        <v>4251.4800000000005</v>
      </c>
      <c r="P120" s="69">
        <v>4235.3100000000004</v>
      </c>
      <c r="Q120" s="69">
        <v>4227.2500000000009</v>
      </c>
      <c r="R120" s="69">
        <v>4213.3200000000006</v>
      </c>
      <c r="S120" s="69">
        <v>4215.4800000000005</v>
      </c>
      <c r="T120" s="69">
        <v>4303.68</v>
      </c>
      <c r="U120" s="69">
        <v>4278.6400000000003</v>
      </c>
      <c r="V120" s="69">
        <v>4233.4400000000005</v>
      </c>
      <c r="W120" s="69">
        <v>4357.8200000000006</v>
      </c>
      <c r="X120" s="69">
        <v>4166.8500000000004</v>
      </c>
      <c r="Y120" s="69">
        <v>4103.8300000000008</v>
      </c>
    </row>
    <row r="121" spans="1:25" x14ac:dyDescent="0.2">
      <c r="A121" s="68">
        <v>6</v>
      </c>
      <c r="B121" s="69">
        <v>3927.64</v>
      </c>
      <c r="C121" s="69">
        <v>3792.6600000000003</v>
      </c>
      <c r="D121" s="69">
        <v>3773.98</v>
      </c>
      <c r="E121" s="69">
        <v>3768.21</v>
      </c>
      <c r="F121" s="69">
        <v>3792.31</v>
      </c>
      <c r="G121" s="69">
        <v>3967.81</v>
      </c>
      <c r="H121" s="69">
        <v>4046.89</v>
      </c>
      <c r="I121" s="69">
        <v>4118.9800000000005</v>
      </c>
      <c r="J121" s="69">
        <v>4235.9400000000005</v>
      </c>
      <c r="K121" s="69">
        <v>4436.5000000000009</v>
      </c>
      <c r="L121" s="69">
        <v>4442.18</v>
      </c>
      <c r="M121" s="69">
        <v>4444.1400000000003</v>
      </c>
      <c r="N121" s="69">
        <v>4367.43</v>
      </c>
      <c r="O121" s="69">
        <v>4386.5300000000007</v>
      </c>
      <c r="P121" s="69">
        <v>4374.88</v>
      </c>
      <c r="Q121" s="69">
        <v>4357.0300000000007</v>
      </c>
      <c r="R121" s="69">
        <v>4316.8400000000011</v>
      </c>
      <c r="S121" s="69">
        <v>4300.88</v>
      </c>
      <c r="T121" s="69">
        <v>4399.9800000000005</v>
      </c>
      <c r="U121" s="69">
        <v>4390.7800000000007</v>
      </c>
      <c r="V121" s="69">
        <v>4342.2000000000007</v>
      </c>
      <c r="W121" s="69">
        <v>4290.8300000000008</v>
      </c>
      <c r="X121" s="69">
        <v>4171.55</v>
      </c>
      <c r="Y121" s="69">
        <v>4109.0700000000006</v>
      </c>
    </row>
    <row r="122" spans="1:25" x14ac:dyDescent="0.2">
      <c r="A122" s="31">
        <v>7</v>
      </c>
      <c r="B122" s="69">
        <v>3895.48</v>
      </c>
      <c r="C122" s="69">
        <v>3793.21</v>
      </c>
      <c r="D122" s="69">
        <v>3754.6200000000003</v>
      </c>
      <c r="E122" s="69">
        <v>3750.51</v>
      </c>
      <c r="F122" s="69">
        <v>3769.79</v>
      </c>
      <c r="G122" s="69">
        <v>3853.7400000000002</v>
      </c>
      <c r="H122" s="69">
        <v>4012.9100000000003</v>
      </c>
      <c r="I122" s="69">
        <v>4064.42</v>
      </c>
      <c r="J122" s="69">
        <v>4124.3600000000006</v>
      </c>
      <c r="K122" s="69">
        <v>4171.4500000000007</v>
      </c>
      <c r="L122" s="69">
        <v>4204.5800000000008</v>
      </c>
      <c r="M122" s="69">
        <v>4178.2000000000007</v>
      </c>
      <c r="N122" s="69">
        <v>4179.46</v>
      </c>
      <c r="O122" s="69">
        <v>4186.6600000000008</v>
      </c>
      <c r="P122" s="69">
        <v>4178.21</v>
      </c>
      <c r="Q122" s="69">
        <v>4159.34</v>
      </c>
      <c r="R122" s="69">
        <v>4155.2700000000004</v>
      </c>
      <c r="S122" s="69">
        <v>4162.4800000000005</v>
      </c>
      <c r="T122" s="69">
        <v>4201.7500000000009</v>
      </c>
      <c r="U122" s="69">
        <v>4223.0400000000009</v>
      </c>
      <c r="V122" s="69">
        <v>4199.8900000000003</v>
      </c>
      <c r="W122" s="69">
        <v>4226.5000000000009</v>
      </c>
      <c r="X122" s="69">
        <v>4156.7500000000009</v>
      </c>
      <c r="Y122" s="69">
        <v>4012.2000000000003</v>
      </c>
    </row>
    <row r="123" spans="1:25" x14ac:dyDescent="0.2">
      <c r="A123" s="68">
        <v>8</v>
      </c>
      <c r="B123" s="69">
        <v>4024.11</v>
      </c>
      <c r="C123" s="69">
        <v>3806.52</v>
      </c>
      <c r="D123" s="69">
        <v>3783.11</v>
      </c>
      <c r="E123" s="69">
        <v>3764.84</v>
      </c>
      <c r="F123" s="69">
        <v>3777.94</v>
      </c>
      <c r="G123" s="69">
        <v>3785.86</v>
      </c>
      <c r="H123" s="69">
        <v>3837.76</v>
      </c>
      <c r="I123" s="69">
        <v>3957.5800000000004</v>
      </c>
      <c r="J123" s="69">
        <v>4076.98</v>
      </c>
      <c r="K123" s="69">
        <v>4169.7500000000009</v>
      </c>
      <c r="L123" s="69">
        <v>4211.0000000000009</v>
      </c>
      <c r="M123" s="69">
        <v>4222.18</v>
      </c>
      <c r="N123" s="69">
        <v>4197.8700000000008</v>
      </c>
      <c r="O123" s="69">
        <v>4189.2800000000007</v>
      </c>
      <c r="P123" s="69">
        <v>4182.26</v>
      </c>
      <c r="Q123" s="69">
        <v>4152.55</v>
      </c>
      <c r="R123" s="69">
        <v>4133.8300000000008</v>
      </c>
      <c r="S123" s="69">
        <v>4144.0400000000009</v>
      </c>
      <c r="T123" s="69">
        <v>4210.3500000000004</v>
      </c>
      <c r="U123" s="69">
        <v>4276.38</v>
      </c>
      <c r="V123" s="69">
        <v>4282.5400000000009</v>
      </c>
      <c r="W123" s="69">
        <v>4213.8300000000008</v>
      </c>
      <c r="X123" s="69">
        <v>4133.7800000000007</v>
      </c>
      <c r="Y123" s="69">
        <v>4074.32</v>
      </c>
    </row>
    <row r="124" spans="1:25" x14ac:dyDescent="0.2">
      <c r="A124" s="31">
        <v>9</v>
      </c>
      <c r="B124" s="69">
        <v>4077.64</v>
      </c>
      <c r="C124" s="69">
        <v>3888.26</v>
      </c>
      <c r="D124" s="69">
        <v>3823.73</v>
      </c>
      <c r="E124" s="69">
        <v>3782.92</v>
      </c>
      <c r="F124" s="69">
        <v>3778.11</v>
      </c>
      <c r="G124" s="69">
        <v>3827.55</v>
      </c>
      <c r="H124" s="69">
        <v>3845.84</v>
      </c>
      <c r="I124" s="69">
        <v>4055.2400000000002</v>
      </c>
      <c r="J124" s="69">
        <v>4236.8600000000006</v>
      </c>
      <c r="K124" s="69">
        <v>4321.3400000000011</v>
      </c>
      <c r="L124" s="69">
        <v>4362.7000000000007</v>
      </c>
      <c r="M124" s="69">
        <v>4355.3300000000008</v>
      </c>
      <c r="N124" s="69">
        <v>4335.3700000000008</v>
      </c>
      <c r="O124" s="69">
        <v>4321.6400000000003</v>
      </c>
      <c r="P124" s="69">
        <v>4309.55</v>
      </c>
      <c r="Q124" s="69">
        <v>4302.6000000000004</v>
      </c>
      <c r="R124" s="69">
        <v>4304.1500000000005</v>
      </c>
      <c r="S124" s="69">
        <v>4284.0700000000006</v>
      </c>
      <c r="T124" s="69">
        <v>4359.9100000000008</v>
      </c>
      <c r="U124" s="69">
        <v>4407.8200000000006</v>
      </c>
      <c r="V124" s="69">
        <v>4378.7800000000007</v>
      </c>
      <c r="W124" s="69">
        <v>4367.8200000000006</v>
      </c>
      <c r="X124" s="69">
        <v>4221.0800000000008</v>
      </c>
      <c r="Y124" s="69">
        <v>4101.46</v>
      </c>
    </row>
    <row r="125" spans="1:25" x14ac:dyDescent="0.2">
      <c r="A125" s="68">
        <v>10</v>
      </c>
      <c r="B125" s="69">
        <v>4081.15</v>
      </c>
      <c r="C125" s="69">
        <v>3949.64</v>
      </c>
      <c r="D125" s="69">
        <v>3834.51</v>
      </c>
      <c r="E125" s="69">
        <v>3767.1</v>
      </c>
      <c r="F125" s="69">
        <v>3773.4900000000002</v>
      </c>
      <c r="G125" s="69">
        <v>3850.73</v>
      </c>
      <c r="H125" s="69">
        <v>3965.0400000000004</v>
      </c>
      <c r="I125" s="69">
        <v>3942.4100000000003</v>
      </c>
      <c r="J125" s="69">
        <v>4101.1100000000006</v>
      </c>
      <c r="K125" s="69">
        <v>4250.4100000000008</v>
      </c>
      <c r="L125" s="69">
        <v>4291.2000000000007</v>
      </c>
      <c r="M125" s="69">
        <v>4290.6100000000006</v>
      </c>
      <c r="N125" s="69">
        <v>4276.6200000000008</v>
      </c>
      <c r="O125" s="69">
        <v>4275.6500000000005</v>
      </c>
      <c r="P125" s="69">
        <v>4269.0000000000009</v>
      </c>
      <c r="Q125" s="69">
        <v>4240.3200000000006</v>
      </c>
      <c r="R125" s="69">
        <v>4146.7900000000009</v>
      </c>
      <c r="S125" s="69">
        <v>4239.3500000000004</v>
      </c>
      <c r="T125" s="69">
        <v>4306.7700000000004</v>
      </c>
      <c r="U125" s="69">
        <v>4371.6600000000008</v>
      </c>
      <c r="V125" s="69">
        <v>4354.8500000000004</v>
      </c>
      <c r="W125" s="69">
        <v>4319.72</v>
      </c>
      <c r="X125" s="69">
        <v>4222.63</v>
      </c>
      <c r="Y125" s="69">
        <v>4130.55</v>
      </c>
    </row>
    <row r="126" spans="1:25" x14ac:dyDescent="0.2">
      <c r="A126" s="31">
        <v>11</v>
      </c>
      <c r="B126" s="69">
        <v>4083.22</v>
      </c>
      <c r="C126" s="69">
        <v>3890.48</v>
      </c>
      <c r="D126" s="69">
        <v>3850.94</v>
      </c>
      <c r="E126" s="69">
        <v>3837.7900000000004</v>
      </c>
      <c r="F126" s="69">
        <v>3854.7500000000005</v>
      </c>
      <c r="G126" s="69">
        <v>4030.9</v>
      </c>
      <c r="H126" s="69">
        <v>4070.48</v>
      </c>
      <c r="I126" s="69">
        <v>4218.0800000000008</v>
      </c>
      <c r="J126" s="69">
        <v>4289.93</v>
      </c>
      <c r="K126" s="69">
        <v>4353.4500000000007</v>
      </c>
      <c r="L126" s="69">
        <v>4384.97</v>
      </c>
      <c r="M126" s="69">
        <v>4382.3500000000004</v>
      </c>
      <c r="N126" s="69">
        <v>4315.8500000000004</v>
      </c>
      <c r="O126" s="69">
        <v>4309.8700000000008</v>
      </c>
      <c r="P126" s="69">
        <v>4243.34</v>
      </c>
      <c r="Q126" s="69">
        <v>4226.7400000000007</v>
      </c>
      <c r="R126" s="69">
        <v>4218.7300000000005</v>
      </c>
      <c r="S126" s="69">
        <v>4156.51</v>
      </c>
      <c r="T126" s="69">
        <v>4215.7700000000004</v>
      </c>
      <c r="U126" s="69">
        <v>4274.2000000000007</v>
      </c>
      <c r="V126" s="69">
        <v>4236.4800000000005</v>
      </c>
      <c r="W126" s="69">
        <v>4253.0700000000006</v>
      </c>
      <c r="X126" s="69">
        <v>4102.09</v>
      </c>
      <c r="Y126" s="69">
        <v>4081.23</v>
      </c>
    </row>
    <row r="127" spans="1:25" x14ac:dyDescent="0.2">
      <c r="A127" s="68">
        <v>12</v>
      </c>
      <c r="B127" s="69">
        <v>3799.39</v>
      </c>
      <c r="C127" s="69">
        <v>3763.8</v>
      </c>
      <c r="D127" s="69">
        <v>3727.2200000000003</v>
      </c>
      <c r="E127" s="69">
        <v>3726.06</v>
      </c>
      <c r="F127" s="69">
        <v>3784.28</v>
      </c>
      <c r="G127" s="69">
        <v>3901.15</v>
      </c>
      <c r="H127" s="69">
        <v>4008.42</v>
      </c>
      <c r="I127" s="69">
        <v>4055.03</v>
      </c>
      <c r="J127" s="69">
        <v>4124.2800000000007</v>
      </c>
      <c r="K127" s="69">
        <v>4182.6500000000005</v>
      </c>
      <c r="L127" s="69">
        <v>4184.9100000000008</v>
      </c>
      <c r="M127" s="69">
        <v>4200.05</v>
      </c>
      <c r="N127" s="69">
        <v>4176.01</v>
      </c>
      <c r="O127" s="69">
        <v>4177.0700000000006</v>
      </c>
      <c r="P127" s="69">
        <v>4171.5400000000009</v>
      </c>
      <c r="Q127" s="69">
        <v>4157.92</v>
      </c>
      <c r="R127" s="69">
        <v>4136.51</v>
      </c>
      <c r="S127" s="69">
        <v>4108.51</v>
      </c>
      <c r="T127" s="69">
        <v>4158.5600000000004</v>
      </c>
      <c r="U127" s="69">
        <v>4199.9400000000005</v>
      </c>
      <c r="V127" s="69">
        <v>4179.5400000000009</v>
      </c>
      <c r="W127" s="69">
        <v>4217.43</v>
      </c>
      <c r="X127" s="69">
        <v>4141.43</v>
      </c>
      <c r="Y127" s="69">
        <v>4085.7000000000003</v>
      </c>
    </row>
    <row r="128" spans="1:25" x14ac:dyDescent="0.2">
      <c r="A128" s="31">
        <v>13</v>
      </c>
      <c r="B128" s="69">
        <v>3787.36</v>
      </c>
      <c r="C128" s="69">
        <v>3760.7400000000002</v>
      </c>
      <c r="D128" s="69">
        <v>3732.71</v>
      </c>
      <c r="E128" s="69">
        <v>3730.4700000000003</v>
      </c>
      <c r="F128" s="69">
        <v>3752.29</v>
      </c>
      <c r="G128" s="69">
        <v>3799.64</v>
      </c>
      <c r="H128" s="69">
        <v>3879.6200000000003</v>
      </c>
      <c r="I128" s="69">
        <v>4028.01</v>
      </c>
      <c r="J128" s="69">
        <v>4123.88</v>
      </c>
      <c r="K128" s="69">
        <v>4186.8700000000008</v>
      </c>
      <c r="L128" s="69">
        <v>4191.6000000000004</v>
      </c>
      <c r="M128" s="69">
        <v>4202.0600000000004</v>
      </c>
      <c r="N128" s="69">
        <v>4173.4500000000007</v>
      </c>
      <c r="O128" s="69">
        <v>4172.4500000000007</v>
      </c>
      <c r="P128" s="69">
        <v>4170.0000000000009</v>
      </c>
      <c r="Q128" s="69">
        <v>4160.5400000000009</v>
      </c>
      <c r="R128" s="69">
        <v>4135.5400000000009</v>
      </c>
      <c r="S128" s="69">
        <v>4083.53</v>
      </c>
      <c r="T128" s="69">
        <v>4153.4900000000007</v>
      </c>
      <c r="U128" s="69">
        <v>4193.84</v>
      </c>
      <c r="V128" s="69">
        <v>4184.93</v>
      </c>
      <c r="W128" s="69">
        <v>4196.9400000000005</v>
      </c>
      <c r="X128" s="69">
        <v>4094.7500000000005</v>
      </c>
      <c r="Y128" s="69">
        <v>3922.05</v>
      </c>
    </row>
    <row r="129" spans="1:25" x14ac:dyDescent="0.2">
      <c r="A129" s="68">
        <v>14</v>
      </c>
      <c r="B129" s="69">
        <v>3791.94</v>
      </c>
      <c r="C129" s="69">
        <v>3774.19</v>
      </c>
      <c r="D129" s="69">
        <v>3755.88</v>
      </c>
      <c r="E129" s="69">
        <v>3742.71</v>
      </c>
      <c r="F129" s="69">
        <v>3783.65</v>
      </c>
      <c r="G129" s="69">
        <v>3893.06</v>
      </c>
      <c r="H129" s="69">
        <v>4028.78</v>
      </c>
      <c r="I129" s="69">
        <v>4051.57</v>
      </c>
      <c r="J129" s="69">
        <v>4142.4800000000005</v>
      </c>
      <c r="K129" s="69">
        <v>4189.5000000000009</v>
      </c>
      <c r="L129" s="69">
        <v>4200.13</v>
      </c>
      <c r="M129" s="69">
        <v>4213.4000000000005</v>
      </c>
      <c r="N129" s="69">
        <v>4180.05</v>
      </c>
      <c r="O129" s="69">
        <v>4180.6100000000006</v>
      </c>
      <c r="P129" s="69">
        <v>4166.1600000000008</v>
      </c>
      <c r="Q129" s="69">
        <v>4156.3</v>
      </c>
      <c r="R129" s="69">
        <v>4144.76</v>
      </c>
      <c r="S129" s="69">
        <v>4104.21</v>
      </c>
      <c r="T129" s="69">
        <v>4157.13</v>
      </c>
      <c r="U129" s="69">
        <v>4216.59</v>
      </c>
      <c r="V129" s="69">
        <v>4190.05</v>
      </c>
      <c r="W129" s="69">
        <v>4216.9400000000005</v>
      </c>
      <c r="X129" s="69">
        <v>4119.5700000000006</v>
      </c>
      <c r="Y129" s="69">
        <v>4018.0800000000004</v>
      </c>
    </row>
    <row r="130" spans="1:25" x14ac:dyDescent="0.2">
      <c r="A130" s="31">
        <v>15</v>
      </c>
      <c r="B130" s="69">
        <v>3881.14</v>
      </c>
      <c r="C130" s="69">
        <v>3789.67</v>
      </c>
      <c r="D130" s="69">
        <v>3782.4100000000003</v>
      </c>
      <c r="E130" s="69">
        <v>3778.86</v>
      </c>
      <c r="F130" s="69">
        <v>3792.3</v>
      </c>
      <c r="G130" s="69">
        <v>3955.14</v>
      </c>
      <c r="H130" s="69">
        <v>4021.9900000000002</v>
      </c>
      <c r="I130" s="69">
        <v>4053.8</v>
      </c>
      <c r="J130" s="69">
        <v>4142.6600000000008</v>
      </c>
      <c r="K130" s="69">
        <v>4201.1400000000003</v>
      </c>
      <c r="L130" s="69">
        <v>4212.96</v>
      </c>
      <c r="M130" s="69">
        <v>4224.4100000000008</v>
      </c>
      <c r="N130" s="69">
        <v>4183.2400000000007</v>
      </c>
      <c r="O130" s="69">
        <v>4181.55</v>
      </c>
      <c r="P130" s="69">
        <v>4171.51</v>
      </c>
      <c r="Q130" s="69">
        <v>4157.3700000000008</v>
      </c>
      <c r="R130" s="69">
        <v>4148.8300000000008</v>
      </c>
      <c r="S130" s="69">
        <v>4104.8100000000004</v>
      </c>
      <c r="T130" s="69">
        <v>4148.67</v>
      </c>
      <c r="U130" s="69">
        <v>4212.3300000000008</v>
      </c>
      <c r="V130" s="69">
        <v>4225.4900000000007</v>
      </c>
      <c r="W130" s="69">
        <v>4258.2900000000009</v>
      </c>
      <c r="X130" s="69">
        <v>4171.55</v>
      </c>
      <c r="Y130" s="69">
        <v>4061.68</v>
      </c>
    </row>
    <row r="131" spans="1:25" x14ac:dyDescent="0.2">
      <c r="A131" s="68">
        <v>16</v>
      </c>
      <c r="B131" s="69">
        <v>4049.55</v>
      </c>
      <c r="C131" s="69">
        <v>3902.78</v>
      </c>
      <c r="D131" s="69">
        <v>3835.9</v>
      </c>
      <c r="E131" s="69">
        <v>3796.64</v>
      </c>
      <c r="F131" s="69">
        <v>3815.67</v>
      </c>
      <c r="G131" s="69">
        <v>3921.64</v>
      </c>
      <c r="H131" s="69">
        <v>3907.92</v>
      </c>
      <c r="I131" s="69">
        <v>4019.56</v>
      </c>
      <c r="J131" s="69">
        <v>4173.8600000000006</v>
      </c>
      <c r="K131" s="69">
        <v>4276.6400000000003</v>
      </c>
      <c r="L131" s="69">
        <v>4318.0300000000007</v>
      </c>
      <c r="M131" s="69">
        <v>4336.43</v>
      </c>
      <c r="N131" s="69">
        <v>4337.21</v>
      </c>
      <c r="O131" s="69">
        <v>4294.8</v>
      </c>
      <c r="P131" s="69">
        <v>4237.9800000000005</v>
      </c>
      <c r="Q131" s="69">
        <v>4225.0700000000006</v>
      </c>
      <c r="R131" s="69">
        <v>4194.22</v>
      </c>
      <c r="S131" s="69">
        <v>4177.5800000000008</v>
      </c>
      <c r="T131" s="69">
        <v>4274.4100000000008</v>
      </c>
      <c r="U131" s="69">
        <v>4337.3200000000006</v>
      </c>
      <c r="V131" s="69">
        <v>4294.7000000000007</v>
      </c>
      <c r="W131" s="69">
        <v>4277.46</v>
      </c>
      <c r="X131" s="69">
        <v>4122.3</v>
      </c>
      <c r="Y131" s="69">
        <v>4014.13</v>
      </c>
    </row>
    <row r="132" spans="1:25" x14ac:dyDescent="0.2">
      <c r="A132" s="31">
        <v>17</v>
      </c>
      <c r="B132" s="69">
        <v>3968.21</v>
      </c>
      <c r="C132" s="69">
        <v>3799.6</v>
      </c>
      <c r="D132" s="69">
        <v>3779.7000000000003</v>
      </c>
      <c r="E132" s="69">
        <v>3775.81</v>
      </c>
      <c r="F132" s="69">
        <v>3778.64</v>
      </c>
      <c r="G132" s="69">
        <v>3794.09</v>
      </c>
      <c r="H132" s="69">
        <v>3803.27</v>
      </c>
      <c r="I132" s="69">
        <v>3927.01</v>
      </c>
      <c r="J132" s="69">
        <v>4000.51</v>
      </c>
      <c r="K132" s="69">
        <v>4080.85</v>
      </c>
      <c r="L132" s="69">
        <v>4121.3300000000008</v>
      </c>
      <c r="M132" s="69">
        <v>4132.6000000000004</v>
      </c>
      <c r="N132" s="69">
        <v>4128.8600000000006</v>
      </c>
      <c r="O132" s="69">
        <v>4223.0600000000004</v>
      </c>
      <c r="P132" s="69">
        <v>4265.51</v>
      </c>
      <c r="Q132" s="69">
        <v>4223.2800000000007</v>
      </c>
      <c r="R132" s="69">
        <v>4207.8300000000008</v>
      </c>
      <c r="S132" s="69">
        <v>4234.2500000000009</v>
      </c>
      <c r="T132" s="69">
        <v>4307.7600000000011</v>
      </c>
      <c r="U132" s="69">
        <v>4359.420000000001</v>
      </c>
      <c r="V132" s="69">
        <v>4313.8100000000004</v>
      </c>
      <c r="W132" s="69">
        <v>4301.3</v>
      </c>
      <c r="X132" s="69">
        <v>4118.1500000000005</v>
      </c>
      <c r="Y132" s="69">
        <v>4089.0000000000005</v>
      </c>
    </row>
    <row r="133" spans="1:25" x14ac:dyDescent="0.2">
      <c r="A133" s="68">
        <v>18</v>
      </c>
      <c r="B133" s="69">
        <v>3970.77</v>
      </c>
      <c r="C133" s="69">
        <v>3790.76</v>
      </c>
      <c r="D133" s="69">
        <v>3767.09</v>
      </c>
      <c r="E133" s="69">
        <v>3756.84</v>
      </c>
      <c r="F133" s="69">
        <v>3782.8700000000003</v>
      </c>
      <c r="G133" s="69">
        <v>3932.65</v>
      </c>
      <c r="H133" s="69">
        <v>4010.5000000000005</v>
      </c>
      <c r="I133" s="69">
        <v>4054.5000000000005</v>
      </c>
      <c r="J133" s="69">
        <v>4154.5600000000004</v>
      </c>
      <c r="K133" s="69">
        <v>4219.7300000000005</v>
      </c>
      <c r="L133" s="69">
        <v>4243.4000000000005</v>
      </c>
      <c r="M133" s="69">
        <v>4248.0700000000006</v>
      </c>
      <c r="N133" s="69">
        <v>4228.2800000000007</v>
      </c>
      <c r="O133" s="69">
        <v>4235.1500000000005</v>
      </c>
      <c r="P133" s="69">
        <v>4223.68</v>
      </c>
      <c r="Q133" s="69">
        <v>4200.6500000000005</v>
      </c>
      <c r="R133" s="69">
        <v>4184.55</v>
      </c>
      <c r="S133" s="69">
        <v>4129.51</v>
      </c>
      <c r="T133" s="69">
        <v>4189.5000000000009</v>
      </c>
      <c r="U133" s="69">
        <v>4260.93</v>
      </c>
      <c r="V133" s="69">
        <v>4242.5800000000008</v>
      </c>
      <c r="W133" s="69">
        <v>4276.5900000000011</v>
      </c>
      <c r="X133" s="69">
        <v>4127.1100000000006</v>
      </c>
      <c r="Y133" s="69">
        <v>4105.0200000000004</v>
      </c>
    </row>
    <row r="134" spans="1:25" x14ac:dyDescent="0.2">
      <c r="A134" s="31">
        <v>19</v>
      </c>
      <c r="B134" s="69">
        <v>3962.4900000000002</v>
      </c>
      <c r="C134" s="69">
        <v>3789.1</v>
      </c>
      <c r="D134" s="69">
        <v>3781.82</v>
      </c>
      <c r="E134" s="69">
        <v>3775.14</v>
      </c>
      <c r="F134" s="69">
        <v>3787.96</v>
      </c>
      <c r="G134" s="69">
        <v>4001.01</v>
      </c>
      <c r="H134" s="69">
        <v>4014.53</v>
      </c>
      <c r="I134" s="69">
        <v>4035.67</v>
      </c>
      <c r="J134" s="69">
        <v>4189.9400000000005</v>
      </c>
      <c r="K134" s="69">
        <v>4271.8700000000008</v>
      </c>
      <c r="L134" s="69">
        <v>4280.55</v>
      </c>
      <c r="M134" s="69">
        <v>4300.670000000001</v>
      </c>
      <c r="N134" s="69">
        <v>4272.1500000000005</v>
      </c>
      <c r="O134" s="69">
        <v>4280.0000000000009</v>
      </c>
      <c r="P134" s="69">
        <v>4267.8</v>
      </c>
      <c r="Q134" s="69">
        <v>4252.3900000000003</v>
      </c>
      <c r="R134" s="69">
        <v>4251.8500000000004</v>
      </c>
      <c r="S134" s="69">
        <v>4200.26</v>
      </c>
      <c r="T134" s="69">
        <v>4249.8200000000006</v>
      </c>
      <c r="U134" s="69">
        <v>4316.5000000000009</v>
      </c>
      <c r="V134" s="69">
        <v>4336.9500000000007</v>
      </c>
      <c r="W134" s="69">
        <v>4350.13</v>
      </c>
      <c r="X134" s="69">
        <v>4153.8100000000004</v>
      </c>
      <c r="Y134" s="69">
        <v>4092.1</v>
      </c>
    </row>
    <row r="135" spans="1:25" x14ac:dyDescent="0.2">
      <c r="A135" s="68">
        <v>20</v>
      </c>
      <c r="B135" s="69">
        <v>3837.9500000000003</v>
      </c>
      <c r="C135" s="69">
        <v>3776.64</v>
      </c>
      <c r="D135" s="69">
        <v>3772.6600000000003</v>
      </c>
      <c r="E135" s="69">
        <v>3760.34</v>
      </c>
      <c r="F135" s="69">
        <v>3776.4300000000003</v>
      </c>
      <c r="G135" s="69">
        <v>3966.26</v>
      </c>
      <c r="H135" s="69">
        <v>3971.48</v>
      </c>
      <c r="I135" s="69">
        <v>4037.46</v>
      </c>
      <c r="J135" s="69">
        <v>4156.5200000000004</v>
      </c>
      <c r="K135" s="69">
        <v>4235.71</v>
      </c>
      <c r="L135" s="69">
        <v>4241.38</v>
      </c>
      <c r="M135" s="69">
        <v>4252.5800000000008</v>
      </c>
      <c r="N135" s="69">
        <v>4227.3</v>
      </c>
      <c r="O135" s="69">
        <v>4228.9100000000008</v>
      </c>
      <c r="P135" s="69">
        <v>4224.7000000000007</v>
      </c>
      <c r="Q135" s="69">
        <v>4210.3700000000008</v>
      </c>
      <c r="R135" s="69">
        <v>4190.4500000000007</v>
      </c>
      <c r="S135" s="69">
        <v>4137.6000000000004</v>
      </c>
      <c r="T135" s="69">
        <v>4180.7000000000007</v>
      </c>
      <c r="U135" s="69">
        <v>4233.22</v>
      </c>
      <c r="V135" s="69">
        <v>4230.7800000000007</v>
      </c>
      <c r="W135" s="69">
        <v>4316.18</v>
      </c>
      <c r="X135" s="69">
        <v>4128.26</v>
      </c>
      <c r="Y135" s="69">
        <v>4023.67</v>
      </c>
    </row>
    <row r="136" spans="1:25" x14ac:dyDescent="0.2">
      <c r="A136" s="31">
        <v>21</v>
      </c>
      <c r="B136" s="69">
        <v>3978.92</v>
      </c>
      <c r="C136" s="69">
        <v>3788.53</v>
      </c>
      <c r="D136" s="69">
        <v>3773.3300000000004</v>
      </c>
      <c r="E136" s="69">
        <v>3753.34</v>
      </c>
      <c r="F136" s="69">
        <v>3775.55</v>
      </c>
      <c r="G136" s="69">
        <v>3966.6600000000003</v>
      </c>
      <c r="H136" s="69">
        <v>3978.97</v>
      </c>
      <c r="I136" s="69">
        <v>4058.92</v>
      </c>
      <c r="J136" s="69">
        <v>4138.2800000000007</v>
      </c>
      <c r="K136" s="69">
        <v>4229.59</v>
      </c>
      <c r="L136" s="69">
        <v>4262.71</v>
      </c>
      <c r="M136" s="69">
        <v>4271.2900000000009</v>
      </c>
      <c r="N136" s="69">
        <v>4224.92</v>
      </c>
      <c r="O136" s="69">
        <v>4247.0700000000006</v>
      </c>
      <c r="P136" s="69">
        <v>4220.9500000000007</v>
      </c>
      <c r="Q136" s="69">
        <v>4189.1900000000005</v>
      </c>
      <c r="R136" s="69">
        <v>4182.7400000000007</v>
      </c>
      <c r="S136" s="69">
        <v>4149.2300000000005</v>
      </c>
      <c r="T136" s="69">
        <v>4181.2700000000004</v>
      </c>
      <c r="U136" s="69">
        <v>4281.5100000000011</v>
      </c>
      <c r="V136" s="69">
        <v>4258.0400000000009</v>
      </c>
      <c r="W136" s="69">
        <v>4298.920000000001</v>
      </c>
      <c r="X136" s="69">
        <v>4162.2300000000005</v>
      </c>
      <c r="Y136" s="69">
        <v>4010.88</v>
      </c>
    </row>
    <row r="137" spans="1:25" x14ac:dyDescent="0.2">
      <c r="A137" s="68">
        <v>22</v>
      </c>
      <c r="B137" s="69">
        <v>3858.35</v>
      </c>
      <c r="C137" s="69">
        <v>3775.5800000000004</v>
      </c>
      <c r="D137" s="69">
        <v>3750.4700000000003</v>
      </c>
      <c r="E137" s="69">
        <v>3741.06</v>
      </c>
      <c r="F137" s="69">
        <v>3773.85</v>
      </c>
      <c r="G137" s="69">
        <v>3900.28</v>
      </c>
      <c r="H137" s="69">
        <v>3968.4500000000003</v>
      </c>
      <c r="I137" s="69">
        <v>4061.2900000000004</v>
      </c>
      <c r="J137" s="69">
        <v>4140.1000000000004</v>
      </c>
      <c r="K137" s="69">
        <v>4242.46</v>
      </c>
      <c r="L137" s="69">
        <v>4282.1500000000005</v>
      </c>
      <c r="M137" s="69">
        <v>4287.6900000000005</v>
      </c>
      <c r="N137" s="69">
        <v>4223.7400000000007</v>
      </c>
      <c r="O137" s="69">
        <v>4233.5400000000009</v>
      </c>
      <c r="P137" s="69">
        <v>4219.0300000000007</v>
      </c>
      <c r="Q137" s="69">
        <v>4179.6200000000008</v>
      </c>
      <c r="R137" s="69">
        <v>4169.0400000000009</v>
      </c>
      <c r="S137" s="69">
        <v>4142.6900000000005</v>
      </c>
      <c r="T137" s="69">
        <v>4175.7700000000004</v>
      </c>
      <c r="U137" s="69">
        <v>4273.420000000001</v>
      </c>
      <c r="V137" s="69">
        <v>4210.71</v>
      </c>
      <c r="W137" s="69">
        <v>4253.5400000000009</v>
      </c>
      <c r="X137" s="69">
        <v>4181.71</v>
      </c>
      <c r="Y137" s="69">
        <v>4069.81</v>
      </c>
    </row>
    <row r="138" spans="1:25" x14ac:dyDescent="0.2">
      <c r="A138" s="31">
        <v>23</v>
      </c>
      <c r="B138" s="69">
        <v>4032.59</v>
      </c>
      <c r="C138" s="69">
        <v>3888.69</v>
      </c>
      <c r="D138" s="69">
        <v>3804.19</v>
      </c>
      <c r="E138" s="69">
        <v>3779.81</v>
      </c>
      <c r="F138" s="69">
        <v>3783.56</v>
      </c>
      <c r="G138" s="69">
        <v>3879.92</v>
      </c>
      <c r="H138" s="69">
        <v>3875.0000000000005</v>
      </c>
      <c r="I138" s="69">
        <v>3987.63</v>
      </c>
      <c r="J138" s="69">
        <v>4147.42</v>
      </c>
      <c r="K138" s="69">
        <v>4217.9000000000005</v>
      </c>
      <c r="L138" s="69">
        <v>4252.6000000000004</v>
      </c>
      <c r="M138" s="69">
        <v>4256.9000000000005</v>
      </c>
      <c r="N138" s="69">
        <v>4240.09</v>
      </c>
      <c r="O138" s="69">
        <v>4230.3200000000006</v>
      </c>
      <c r="P138" s="69">
        <v>4227.2800000000007</v>
      </c>
      <c r="Q138" s="69">
        <v>4221.9500000000007</v>
      </c>
      <c r="R138" s="69">
        <v>4202.9900000000007</v>
      </c>
      <c r="S138" s="69">
        <v>4201.0000000000009</v>
      </c>
      <c r="T138" s="69">
        <v>4235.8</v>
      </c>
      <c r="U138" s="69">
        <v>4316.7900000000009</v>
      </c>
      <c r="V138" s="69">
        <v>4241.0600000000004</v>
      </c>
      <c r="W138" s="69">
        <v>4230.88</v>
      </c>
      <c r="X138" s="69">
        <v>4139.38</v>
      </c>
      <c r="Y138" s="69">
        <v>4011.07</v>
      </c>
    </row>
    <row r="139" spans="1:25" x14ac:dyDescent="0.2">
      <c r="A139" s="68">
        <v>24</v>
      </c>
      <c r="B139" s="69">
        <v>3828.35</v>
      </c>
      <c r="C139" s="69">
        <v>3760.3</v>
      </c>
      <c r="D139" s="69">
        <v>3746.82</v>
      </c>
      <c r="E139" s="69">
        <v>3733.84</v>
      </c>
      <c r="F139" s="69">
        <v>3732.57</v>
      </c>
      <c r="G139" s="69">
        <v>3750.4500000000003</v>
      </c>
      <c r="H139" s="69">
        <v>3758.1</v>
      </c>
      <c r="I139" s="69">
        <v>3778.06</v>
      </c>
      <c r="J139" s="69">
        <v>3991.6</v>
      </c>
      <c r="K139" s="69">
        <v>4134.3300000000008</v>
      </c>
      <c r="L139" s="69">
        <v>4178.21</v>
      </c>
      <c r="M139" s="69">
        <v>4180.9900000000007</v>
      </c>
      <c r="N139" s="69">
        <v>4178.47</v>
      </c>
      <c r="O139" s="69">
        <v>4171.42</v>
      </c>
      <c r="P139" s="69">
        <v>4169.59</v>
      </c>
      <c r="Q139" s="69">
        <v>4166.43</v>
      </c>
      <c r="R139" s="69">
        <v>4168.3</v>
      </c>
      <c r="S139" s="69">
        <v>4170.8</v>
      </c>
      <c r="T139" s="69">
        <v>4213.96</v>
      </c>
      <c r="U139" s="69">
        <v>4310.43</v>
      </c>
      <c r="V139" s="69">
        <v>4242.96</v>
      </c>
      <c r="W139" s="69">
        <v>4200.88</v>
      </c>
      <c r="X139" s="69">
        <v>4102.34</v>
      </c>
      <c r="Y139" s="69">
        <v>3998.4</v>
      </c>
    </row>
    <row r="140" spans="1:25" x14ac:dyDescent="0.2">
      <c r="A140" s="31">
        <v>25</v>
      </c>
      <c r="B140" s="69">
        <v>3820.05</v>
      </c>
      <c r="C140" s="69">
        <v>3773.79</v>
      </c>
      <c r="D140" s="69">
        <v>3748.6200000000003</v>
      </c>
      <c r="E140" s="69">
        <v>3743.4500000000003</v>
      </c>
      <c r="F140" s="69">
        <v>3774.28</v>
      </c>
      <c r="G140" s="69">
        <v>3836.1</v>
      </c>
      <c r="H140" s="69">
        <v>3887.7500000000005</v>
      </c>
      <c r="I140" s="69">
        <v>3995.1</v>
      </c>
      <c r="J140" s="69">
        <v>4070.51</v>
      </c>
      <c r="K140" s="69">
        <v>4135.8200000000006</v>
      </c>
      <c r="L140" s="69">
        <v>4154.76</v>
      </c>
      <c r="M140" s="69">
        <v>4168.05</v>
      </c>
      <c r="N140" s="69">
        <v>4141.1500000000005</v>
      </c>
      <c r="O140" s="69">
        <v>4142.7400000000007</v>
      </c>
      <c r="P140" s="69">
        <v>4132.7800000000007</v>
      </c>
      <c r="Q140" s="69">
        <v>4122.6200000000008</v>
      </c>
      <c r="R140" s="69">
        <v>4112.92</v>
      </c>
      <c r="S140" s="69">
        <v>4079.69</v>
      </c>
      <c r="T140" s="69">
        <v>4102.1000000000004</v>
      </c>
      <c r="U140" s="69">
        <v>4151.6400000000003</v>
      </c>
      <c r="V140" s="69">
        <v>4143.38</v>
      </c>
      <c r="W140" s="69">
        <v>4172.8700000000008</v>
      </c>
      <c r="X140" s="69">
        <v>4074.9</v>
      </c>
      <c r="Y140" s="69">
        <v>4015.22</v>
      </c>
    </row>
    <row r="141" spans="1:25" x14ac:dyDescent="0.2">
      <c r="A141" s="68">
        <v>26</v>
      </c>
      <c r="B141" s="69">
        <v>3854.1</v>
      </c>
      <c r="C141" s="69">
        <v>3769.75</v>
      </c>
      <c r="D141" s="69">
        <v>3753.96</v>
      </c>
      <c r="E141" s="69">
        <v>3753.25</v>
      </c>
      <c r="F141" s="69">
        <v>3764.2400000000002</v>
      </c>
      <c r="G141" s="69">
        <v>3882.23</v>
      </c>
      <c r="H141" s="69">
        <v>3875.3300000000004</v>
      </c>
      <c r="I141" s="69">
        <v>3982.93</v>
      </c>
      <c r="J141" s="69">
        <v>4078.9500000000003</v>
      </c>
      <c r="K141" s="69">
        <v>4141.1100000000006</v>
      </c>
      <c r="L141" s="69">
        <v>4158.5700000000006</v>
      </c>
      <c r="M141" s="69">
        <v>4165.7000000000007</v>
      </c>
      <c r="N141" s="69">
        <v>4137.2800000000007</v>
      </c>
      <c r="O141" s="69">
        <v>4147.3700000000008</v>
      </c>
      <c r="P141" s="69">
        <v>4139.8700000000008</v>
      </c>
      <c r="Q141" s="69">
        <v>4130.2900000000009</v>
      </c>
      <c r="R141" s="69">
        <v>4123.7700000000004</v>
      </c>
      <c r="S141" s="69">
        <v>4107.6500000000005</v>
      </c>
      <c r="T141" s="69">
        <v>4115.9500000000007</v>
      </c>
      <c r="U141" s="69">
        <v>4192.2400000000007</v>
      </c>
      <c r="V141" s="69">
        <v>4190.2900000000009</v>
      </c>
      <c r="W141" s="69">
        <v>4217.84</v>
      </c>
      <c r="X141" s="69">
        <v>4167.5400000000009</v>
      </c>
      <c r="Y141" s="69">
        <v>4009.5400000000004</v>
      </c>
    </row>
    <row r="142" spans="1:25" x14ac:dyDescent="0.2">
      <c r="A142" s="31">
        <v>27</v>
      </c>
      <c r="B142" s="69">
        <v>3844.03</v>
      </c>
      <c r="C142" s="69">
        <v>3763.6800000000003</v>
      </c>
      <c r="D142" s="69">
        <v>3749.11</v>
      </c>
      <c r="E142" s="69">
        <v>3752.53</v>
      </c>
      <c r="F142" s="69">
        <v>3763.61</v>
      </c>
      <c r="G142" s="69">
        <v>3803.52</v>
      </c>
      <c r="H142" s="69">
        <v>3787.1200000000003</v>
      </c>
      <c r="I142" s="69">
        <v>3986.7900000000004</v>
      </c>
      <c r="J142" s="69">
        <v>4066.19</v>
      </c>
      <c r="K142" s="69">
        <v>4186.4500000000007</v>
      </c>
      <c r="L142" s="69">
        <v>4189.7800000000007</v>
      </c>
      <c r="M142" s="69">
        <v>4188.6500000000005</v>
      </c>
      <c r="N142" s="69">
        <v>4160.3</v>
      </c>
      <c r="O142" s="69">
        <v>4162.26</v>
      </c>
      <c r="P142" s="69">
        <v>4137.72</v>
      </c>
      <c r="Q142" s="69">
        <v>4109.5200000000004</v>
      </c>
      <c r="R142" s="69">
        <v>4096.59</v>
      </c>
      <c r="S142" s="69">
        <v>4095.63</v>
      </c>
      <c r="T142" s="69">
        <v>4094.6200000000003</v>
      </c>
      <c r="U142" s="69">
        <v>4189.5400000000009</v>
      </c>
      <c r="V142" s="69">
        <v>4208.3100000000004</v>
      </c>
      <c r="W142" s="69">
        <v>4238.1200000000008</v>
      </c>
      <c r="X142" s="69">
        <v>4160.5300000000007</v>
      </c>
      <c r="Y142" s="69">
        <v>4027.6200000000003</v>
      </c>
    </row>
    <row r="143" spans="1:25" x14ac:dyDescent="0.2">
      <c r="A143" s="68">
        <v>28</v>
      </c>
      <c r="B143" s="69">
        <v>3981.7500000000005</v>
      </c>
      <c r="C143" s="69">
        <v>3778.01</v>
      </c>
      <c r="D143" s="69">
        <v>3773.13</v>
      </c>
      <c r="E143" s="69">
        <v>3772.46</v>
      </c>
      <c r="F143" s="69">
        <v>3774.6600000000003</v>
      </c>
      <c r="G143" s="69">
        <v>3958.61</v>
      </c>
      <c r="H143" s="69">
        <v>3971.8</v>
      </c>
      <c r="I143" s="69">
        <v>3995.7500000000005</v>
      </c>
      <c r="J143" s="69">
        <v>4065.4100000000003</v>
      </c>
      <c r="K143" s="69">
        <v>4165.7000000000007</v>
      </c>
      <c r="L143" s="69">
        <v>4170.9500000000007</v>
      </c>
      <c r="M143" s="69">
        <v>4171.2700000000004</v>
      </c>
      <c r="N143" s="69">
        <v>4137.9000000000005</v>
      </c>
      <c r="O143" s="69">
        <v>4142.1400000000003</v>
      </c>
      <c r="P143" s="69">
        <v>4120.2700000000004</v>
      </c>
      <c r="Q143" s="69">
        <v>4067.42</v>
      </c>
      <c r="R143" s="69">
        <v>4048.21</v>
      </c>
      <c r="S143" s="69">
        <v>4035.76</v>
      </c>
      <c r="T143" s="69">
        <v>4038.5800000000004</v>
      </c>
      <c r="U143" s="69">
        <v>4150.4900000000007</v>
      </c>
      <c r="V143" s="69">
        <v>4154.5000000000009</v>
      </c>
      <c r="W143" s="69">
        <v>4163.38</v>
      </c>
      <c r="X143" s="69">
        <v>4114.2400000000007</v>
      </c>
      <c r="Y143" s="69">
        <v>4022.05</v>
      </c>
    </row>
    <row r="144" spans="1:25" x14ac:dyDescent="0.2">
      <c r="A144" s="31">
        <v>29</v>
      </c>
      <c r="B144" s="69">
        <v>3994.8700000000003</v>
      </c>
      <c r="C144" s="69">
        <v>3776.31</v>
      </c>
      <c r="D144" s="69">
        <v>3774.09</v>
      </c>
      <c r="E144" s="69">
        <v>3772.92</v>
      </c>
      <c r="F144" s="69">
        <v>3773.15</v>
      </c>
      <c r="G144" s="69">
        <v>3906.4100000000003</v>
      </c>
      <c r="H144" s="69">
        <v>3956.34</v>
      </c>
      <c r="I144" s="69">
        <v>4037.3</v>
      </c>
      <c r="J144" s="69">
        <v>4128.88</v>
      </c>
      <c r="K144" s="69">
        <v>4187.7900000000009</v>
      </c>
      <c r="L144" s="69">
        <v>4193.96</v>
      </c>
      <c r="M144" s="69">
        <v>4198.7700000000004</v>
      </c>
      <c r="N144" s="69">
        <v>4166.3300000000008</v>
      </c>
      <c r="O144" s="69">
        <v>4167.9900000000007</v>
      </c>
      <c r="P144" s="69">
        <v>4158.3200000000006</v>
      </c>
      <c r="Q144" s="69">
        <v>4133.71</v>
      </c>
      <c r="R144" s="69">
        <v>4125.43</v>
      </c>
      <c r="S144" s="69">
        <v>4120.1200000000008</v>
      </c>
      <c r="T144" s="69">
        <v>4118.3100000000004</v>
      </c>
      <c r="U144" s="69">
        <v>4174.0600000000004</v>
      </c>
      <c r="V144" s="69">
        <v>4209.6000000000004</v>
      </c>
      <c r="W144" s="69">
        <v>4334.5700000000006</v>
      </c>
      <c r="X144" s="69">
        <v>4219.5200000000004</v>
      </c>
      <c r="Y144" s="69">
        <v>4110.9000000000005</v>
      </c>
    </row>
    <row r="145" spans="1:25" x14ac:dyDescent="0.2">
      <c r="A145" s="68">
        <v>30</v>
      </c>
      <c r="B145" s="69">
        <v>3909.07</v>
      </c>
      <c r="C145" s="69">
        <v>3898.0400000000004</v>
      </c>
      <c r="D145" s="69">
        <v>3731.76</v>
      </c>
      <c r="E145" s="69">
        <v>3754.31</v>
      </c>
      <c r="F145" s="69">
        <v>3780.9700000000003</v>
      </c>
      <c r="G145" s="69">
        <v>3791.64</v>
      </c>
      <c r="H145" s="69">
        <v>3784.4500000000003</v>
      </c>
      <c r="I145" s="69">
        <v>3935.22</v>
      </c>
      <c r="J145" s="69">
        <v>4150.9000000000005</v>
      </c>
      <c r="K145" s="69">
        <v>4216.1900000000005</v>
      </c>
      <c r="L145" s="69">
        <v>4246.0700000000006</v>
      </c>
      <c r="M145" s="69">
        <v>4270.7500000000009</v>
      </c>
      <c r="N145" s="69">
        <v>4250.92</v>
      </c>
      <c r="O145" s="69">
        <v>4240.4900000000007</v>
      </c>
      <c r="P145" s="69">
        <v>4233.88</v>
      </c>
      <c r="Q145" s="69">
        <v>4222.96</v>
      </c>
      <c r="R145" s="69">
        <v>4223.13</v>
      </c>
      <c r="S145" s="69">
        <v>4191.01</v>
      </c>
      <c r="T145" s="69">
        <v>4215.2800000000007</v>
      </c>
      <c r="U145" s="69">
        <v>4260.38</v>
      </c>
      <c r="V145" s="69">
        <v>4260.0200000000004</v>
      </c>
      <c r="W145" s="69">
        <v>4284.1500000000005</v>
      </c>
      <c r="X145" s="69">
        <v>4131.38</v>
      </c>
      <c r="Y145" s="69">
        <v>4116.8900000000003</v>
      </c>
    </row>
    <row r="146" spans="1:25" x14ac:dyDescent="0.2">
      <c r="A146" s="31">
        <v>31</v>
      </c>
      <c r="B146" s="69">
        <v>4004.63</v>
      </c>
      <c r="C146" s="69">
        <v>3941.0400000000004</v>
      </c>
      <c r="D146" s="69">
        <v>3813.97</v>
      </c>
      <c r="E146" s="69">
        <v>3777.1600000000003</v>
      </c>
      <c r="F146" s="69">
        <v>3785.8</v>
      </c>
      <c r="G146" s="69">
        <v>3801.85</v>
      </c>
      <c r="H146" s="69">
        <v>3799.5000000000005</v>
      </c>
      <c r="I146" s="69">
        <v>3783.92</v>
      </c>
      <c r="J146" s="69">
        <v>3992.4900000000002</v>
      </c>
      <c r="K146" s="69">
        <v>4082.97</v>
      </c>
      <c r="L146" s="69">
        <v>4124.5200000000004</v>
      </c>
      <c r="M146" s="69">
        <v>4141.09</v>
      </c>
      <c r="N146" s="69">
        <v>4141.5800000000008</v>
      </c>
      <c r="O146" s="69">
        <v>4134.6200000000008</v>
      </c>
      <c r="P146" s="69">
        <v>4129.67</v>
      </c>
      <c r="Q146" s="69">
        <v>4113.6000000000004</v>
      </c>
      <c r="R146" s="69">
        <v>4106.0700000000006</v>
      </c>
      <c r="S146" s="69">
        <v>4110.6000000000004</v>
      </c>
      <c r="T146" s="69">
        <v>4164.7300000000005</v>
      </c>
      <c r="U146" s="69">
        <v>4287.1900000000005</v>
      </c>
      <c r="V146" s="69">
        <v>4293.9900000000007</v>
      </c>
      <c r="W146" s="69">
        <v>4267.9000000000005</v>
      </c>
      <c r="X146" s="69">
        <v>4154.0000000000009</v>
      </c>
      <c r="Y146" s="69">
        <v>4073.2000000000003</v>
      </c>
    </row>
    <row r="149" spans="1:25" ht="12.75" customHeight="1" x14ac:dyDescent="0.2">
      <c r="A149" s="124" t="s">
        <v>141</v>
      </c>
      <c r="B149" s="126" t="s">
        <v>170</v>
      </c>
      <c r="C149" s="126"/>
      <c r="D149" s="126"/>
      <c r="E149" s="126"/>
      <c r="F149" s="126"/>
      <c r="G149" s="126"/>
      <c r="H149" s="126"/>
      <c r="I149" s="126"/>
      <c r="J149" s="126"/>
      <c r="K149" s="126"/>
      <c r="L149" s="126"/>
      <c r="M149" s="126"/>
      <c r="N149" s="126"/>
      <c r="O149" s="126"/>
      <c r="P149" s="126"/>
      <c r="Q149" s="126"/>
      <c r="R149" s="126"/>
      <c r="S149" s="126"/>
      <c r="T149" s="126"/>
      <c r="U149" s="126"/>
      <c r="V149" s="126"/>
      <c r="W149" s="126"/>
      <c r="X149" s="126"/>
      <c r="Y149" s="126"/>
    </row>
    <row r="150" spans="1:25" x14ac:dyDescent="0.2">
      <c r="A150" s="125"/>
      <c r="B150" s="66" t="s">
        <v>143</v>
      </c>
      <c r="C150" s="66" t="s">
        <v>144</v>
      </c>
      <c r="D150" s="66" t="s">
        <v>145</v>
      </c>
      <c r="E150" s="66" t="s">
        <v>146</v>
      </c>
      <c r="F150" s="67" t="s">
        <v>147</v>
      </c>
      <c r="G150" s="66" t="s">
        <v>148</v>
      </c>
      <c r="H150" s="66" t="s">
        <v>149</v>
      </c>
      <c r="I150" s="66" t="s">
        <v>150</v>
      </c>
      <c r="J150" s="66" t="s">
        <v>151</v>
      </c>
      <c r="K150" s="66" t="s">
        <v>152</v>
      </c>
      <c r="L150" s="66" t="s">
        <v>153</v>
      </c>
      <c r="M150" s="66" t="s">
        <v>154</v>
      </c>
      <c r="N150" s="66" t="s">
        <v>155</v>
      </c>
      <c r="O150" s="66" t="s">
        <v>156</v>
      </c>
      <c r="P150" s="66" t="s">
        <v>157</v>
      </c>
      <c r="Q150" s="66" t="s">
        <v>158</v>
      </c>
      <c r="R150" s="66" t="s">
        <v>159</v>
      </c>
      <c r="S150" s="66" t="s">
        <v>160</v>
      </c>
      <c r="T150" s="66" t="s">
        <v>161</v>
      </c>
      <c r="U150" s="66" t="s">
        <v>162</v>
      </c>
      <c r="V150" s="66" t="s">
        <v>163</v>
      </c>
      <c r="W150" s="66" t="s">
        <v>164</v>
      </c>
      <c r="X150" s="66" t="s">
        <v>165</v>
      </c>
      <c r="Y150" s="66" t="s">
        <v>166</v>
      </c>
    </row>
    <row r="151" spans="1:25" x14ac:dyDescent="0.2">
      <c r="A151" s="68">
        <v>1</v>
      </c>
      <c r="B151" s="69">
        <v>4911.0000000000009</v>
      </c>
      <c r="C151" s="69">
        <v>4881.0600000000004</v>
      </c>
      <c r="D151" s="69">
        <v>4833.6200000000008</v>
      </c>
      <c r="E151" s="69">
        <v>4827.4100000000008</v>
      </c>
      <c r="F151" s="69">
        <v>4854.8900000000003</v>
      </c>
      <c r="G151" s="69">
        <v>4904.1100000000006</v>
      </c>
      <c r="H151" s="69">
        <v>5008.9500000000007</v>
      </c>
      <c r="I151" s="69">
        <v>5152.420000000001</v>
      </c>
      <c r="J151" s="69">
        <v>5193.6000000000004</v>
      </c>
      <c r="K151" s="69">
        <v>5221.9500000000007</v>
      </c>
      <c r="L151" s="69">
        <v>5237.38</v>
      </c>
      <c r="M151" s="69">
        <v>5260.1900000000005</v>
      </c>
      <c r="N151" s="69">
        <v>5255.3400000000011</v>
      </c>
      <c r="O151" s="69">
        <v>5253.8700000000008</v>
      </c>
      <c r="P151" s="69">
        <v>5240.5900000000011</v>
      </c>
      <c r="Q151" s="69">
        <v>5227.0200000000004</v>
      </c>
      <c r="R151" s="69">
        <v>5212.8600000000006</v>
      </c>
      <c r="S151" s="69">
        <v>5194.13</v>
      </c>
      <c r="T151" s="69">
        <v>5236.9000000000005</v>
      </c>
      <c r="U151" s="69">
        <v>5261.1900000000005</v>
      </c>
      <c r="V151" s="69">
        <v>5288.5100000000011</v>
      </c>
      <c r="W151" s="69">
        <v>5328.06</v>
      </c>
      <c r="X151" s="69">
        <v>5278.670000000001</v>
      </c>
      <c r="Y151" s="69">
        <v>5228.6900000000005</v>
      </c>
    </row>
    <row r="152" spans="1:25" x14ac:dyDescent="0.2">
      <c r="A152" s="68">
        <v>2</v>
      </c>
      <c r="B152" s="69">
        <v>5214.4900000000007</v>
      </c>
      <c r="C152" s="69">
        <v>5057.0100000000011</v>
      </c>
      <c r="D152" s="69">
        <v>5040.0400000000009</v>
      </c>
      <c r="E152" s="69">
        <v>4964.1100000000006</v>
      </c>
      <c r="F152" s="69">
        <v>4963.1200000000008</v>
      </c>
      <c r="G152" s="69">
        <v>5012.72</v>
      </c>
      <c r="H152" s="69">
        <v>5035.7400000000007</v>
      </c>
      <c r="I152" s="69">
        <v>5194.1400000000003</v>
      </c>
      <c r="J152" s="69">
        <v>5308.31</v>
      </c>
      <c r="K152" s="69">
        <v>5364.5900000000011</v>
      </c>
      <c r="L152" s="69">
        <v>5406.1900000000005</v>
      </c>
      <c r="M152" s="69">
        <v>5420.27</v>
      </c>
      <c r="N152" s="69">
        <v>5393.5400000000009</v>
      </c>
      <c r="O152" s="69">
        <v>5369.3700000000008</v>
      </c>
      <c r="P152" s="69">
        <v>5354.56</v>
      </c>
      <c r="Q152" s="69">
        <v>5347.0800000000008</v>
      </c>
      <c r="R152" s="69">
        <v>5355.2900000000009</v>
      </c>
      <c r="S152" s="69">
        <v>5355.4000000000005</v>
      </c>
      <c r="T152" s="69">
        <v>5431.7900000000009</v>
      </c>
      <c r="U152" s="69">
        <v>5409.68</v>
      </c>
      <c r="V152" s="69">
        <v>5420.93</v>
      </c>
      <c r="W152" s="69">
        <v>5373.27</v>
      </c>
      <c r="X152" s="69">
        <v>5257.0800000000008</v>
      </c>
      <c r="Y152" s="69">
        <v>5219.43</v>
      </c>
    </row>
    <row r="153" spans="1:25" x14ac:dyDescent="0.2">
      <c r="A153" s="31">
        <v>3</v>
      </c>
      <c r="B153" s="69">
        <v>4967.7800000000007</v>
      </c>
      <c r="C153" s="69">
        <v>4886.7900000000009</v>
      </c>
      <c r="D153" s="69">
        <v>4861.3</v>
      </c>
      <c r="E153" s="69">
        <v>4803.5800000000008</v>
      </c>
      <c r="F153" s="69">
        <v>4840.5400000000009</v>
      </c>
      <c r="G153" s="69">
        <v>4881.1100000000006</v>
      </c>
      <c r="H153" s="69">
        <v>4870.8100000000004</v>
      </c>
      <c r="I153" s="69">
        <v>4945.0200000000004</v>
      </c>
      <c r="J153" s="69">
        <v>5004.88</v>
      </c>
      <c r="K153" s="69">
        <v>5224.1500000000005</v>
      </c>
      <c r="L153" s="69">
        <v>5259.4800000000005</v>
      </c>
      <c r="M153" s="69">
        <v>5267.4400000000005</v>
      </c>
      <c r="N153" s="69">
        <v>5265.72</v>
      </c>
      <c r="O153" s="69">
        <v>5253.21</v>
      </c>
      <c r="P153" s="69">
        <v>5244.52</v>
      </c>
      <c r="Q153" s="69">
        <v>5243.8600000000006</v>
      </c>
      <c r="R153" s="69">
        <v>5251.8</v>
      </c>
      <c r="S153" s="69">
        <v>5259.6200000000008</v>
      </c>
      <c r="T153" s="69">
        <v>5365.0800000000008</v>
      </c>
      <c r="U153" s="69">
        <v>5416.3</v>
      </c>
      <c r="V153" s="69">
        <v>5349.52</v>
      </c>
      <c r="W153" s="69">
        <v>5308.9000000000005</v>
      </c>
      <c r="X153" s="69">
        <v>5182.88</v>
      </c>
      <c r="Y153" s="69">
        <v>5065.18</v>
      </c>
    </row>
    <row r="154" spans="1:25" x14ac:dyDescent="0.2">
      <c r="A154" s="68">
        <v>4</v>
      </c>
      <c r="B154" s="69">
        <v>4957.5700000000006</v>
      </c>
      <c r="C154" s="69">
        <v>4880.7000000000007</v>
      </c>
      <c r="D154" s="69">
        <v>4861.6900000000005</v>
      </c>
      <c r="E154" s="69">
        <v>4850.8900000000003</v>
      </c>
      <c r="F154" s="69">
        <v>4880.8200000000006</v>
      </c>
      <c r="G154" s="69">
        <v>4972.0600000000004</v>
      </c>
      <c r="H154" s="69">
        <v>5159.5100000000011</v>
      </c>
      <c r="I154" s="69">
        <v>5228.0200000000004</v>
      </c>
      <c r="J154" s="69">
        <v>5272.1500000000005</v>
      </c>
      <c r="K154" s="69">
        <v>5393.43</v>
      </c>
      <c r="L154" s="69">
        <v>5347.1500000000005</v>
      </c>
      <c r="M154" s="69">
        <v>5373.3600000000006</v>
      </c>
      <c r="N154" s="69">
        <v>5303.93</v>
      </c>
      <c r="O154" s="69">
        <v>5306.4900000000007</v>
      </c>
      <c r="P154" s="69">
        <v>5289.7600000000011</v>
      </c>
      <c r="Q154" s="69">
        <v>5273.38</v>
      </c>
      <c r="R154" s="69">
        <v>5258.31</v>
      </c>
      <c r="S154" s="69">
        <v>5226.6900000000005</v>
      </c>
      <c r="T154" s="69">
        <v>5272.1</v>
      </c>
      <c r="U154" s="69">
        <v>5293.4000000000005</v>
      </c>
      <c r="V154" s="69">
        <v>5290.5000000000009</v>
      </c>
      <c r="W154" s="69">
        <v>5292.5300000000007</v>
      </c>
      <c r="X154" s="69">
        <v>5161.7400000000007</v>
      </c>
      <c r="Y154" s="69">
        <v>5060.9100000000008</v>
      </c>
    </row>
    <row r="155" spans="1:25" x14ac:dyDescent="0.2">
      <c r="A155" s="31">
        <v>5</v>
      </c>
      <c r="B155" s="69">
        <v>4937.3100000000004</v>
      </c>
      <c r="C155" s="69">
        <v>4880.55</v>
      </c>
      <c r="D155" s="69">
        <v>4847.7500000000009</v>
      </c>
      <c r="E155" s="69">
        <v>4841.4600000000009</v>
      </c>
      <c r="F155" s="69">
        <v>4869.4100000000008</v>
      </c>
      <c r="G155" s="69">
        <v>4971.2000000000007</v>
      </c>
      <c r="H155" s="69">
        <v>5137.0200000000004</v>
      </c>
      <c r="I155" s="69">
        <v>5249.18</v>
      </c>
      <c r="J155" s="69">
        <v>5318.89</v>
      </c>
      <c r="K155" s="69">
        <v>5455.9000000000005</v>
      </c>
      <c r="L155" s="69">
        <v>5433.3200000000006</v>
      </c>
      <c r="M155" s="69">
        <v>5452.0900000000011</v>
      </c>
      <c r="N155" s="69">
        <v>5405.0000000000009</v>
      </c>
      <c r="O155" s="69">
        <v>5403.71</v>
      </c>
      <c r="P155" s="69">
        <v>5387.5400000000009</v>
      </c>
      <c r="Q155" s="69">
        <v>5379.4800000000005</v>
      </c>
      <c r="R155" s="69">
        <v>5365.55</v>
      </c>
      <c r="S155" s="69">
        <v>5367.71</v>
      </c>
      <c r="T155" s="69">
        <v>5455.9100000000008</v>
      </c>
      <c r="U155" s="69">
        <v>5430.8700000000008</v>
      </c>
      <c r="V155" s="69">
        <v>5385.670000000001</v>
      </c>
      <c r="W155" s="69">
        <v>5510.05</v>
      </c>
      <c r="X155" s="69">
        <v>5319.0800000000008</v>
      </c>
      <c r="Y155" s="69">
        <v>5256.06</v>
      </c>
    </row>
    <row r="156" spans="1:25" x14ac:dyDescent="0.2">
      <c r="A156" s="68">
        <v>6</v>
      </c>
      <c r="B156" s="69">
        <v>5079.8700000000008</v>
      </c>
      <c r="C156" s="69">
        <v>4944.8900000000003</v>
      </c>
      <c r="D156" s="69">
        <v>4926.2100000000009</v>
      </c>
      <c r="E156" s="69">
        <v>4920.4400000000005</v>
      </c>
      <c r="F156" s="69">
        <v>4944.5400000000009</v>
      </c>
      <c r="G156" s="69">
        <v>5120.0400000000009</v>
      </c>
      <c r="H156" s="69">
        <v>5199.1200000000008</v>
      </c>
      <c r="I156" s="69">
        <v>5271.21</v>
      </c>
      <c r="J156" s="69">
        <v>5388.170000000001</v>
      </c>
      <c r="K156" s="69">
        <v>5588.7300000000005</v>
      </c>
      <c r="L156" s="69">
        <v>5594.4100000000008</v>
      </c>
      <c r="M156" s="69">
        <v>5596.3700000000008</v>
      </c>
      <c r="N156" s="69">
        <v>5519.6600000000008</v>
      </c>
      <c r="O156" s="69">
        <v>5538.7600000000011</v>
      </c>
      <c r="P156" s="69">
        <v>5527.1100000000006</v>
      </c>
      <c r="Q156" s="69">
        <v>5509.2600000000011</v>
      </c>
      <c r="R156" s="69">
        <v>5469.0700000000006</v>
      </c>
      <c r="S156" s="69">
        <v>5453.1100000000006</v>
      </c>
      <c r="T156" s="69">
        <v>5552.21</v>
      </c>
      <c r="U156" s="69">
        <v>5543.0100000000011</v>
      </c>
      <c r="V156" s="69">
        <v>5494.43</v>
      </c>
      <c r="W156" s="69">
        <v>5443.06</v>
      </c>
      <c r="X156" s="69">
        <v>5323.7800000000007</v>
      </c>
      <c r="Y156" s="69">
        <v>5261.3</v>
      </c>
    </row>
    <row r="157" spans="1:25" x14ac:dyDescent="0.2">
      <c r="A157" s="31">
        <v>7</v>
      </c>
      <c r="B157" s="69">
        <v>5047.71</v>
      </c>
      <c r="C157" s="69">
        <v>4945.4400000000005</v>
      </c>
      <c r="D157" s="69">
        <v>4906.8500000000004</v>
      </c>
      <c r="E157" s="69">
        <v>4902.7400000000007</v>
      </c>
      <c r="F157" s="69">
        <v>4922.0200000000004</v>
      </c>
      <c r="G157" s="69">
        <v>5005.97</v>
      </c>
      <c r="H157" s="69">
        <v>5165.1400000000003</v>
      </c>
      <c r="I157" s="69">
        <v>5216.6500000000005</v>
      </c>
      <c r="J157" s="69">
        <v>5276.5900000000011</v>
      </c>
      <c r="K157" s="69">
        <v>5323.68</v>
      </c>
      <c r="L157" s="69">
        <v>5356.81</v>
      </c>
      <c r="M157" s="69">
        <v>5330.43</v>
      </c>
      <c r="N157" s="69">
        <v>5331.6900000000005</v>
      </c>
      <c r="O157" s="69">
        <v>5338.89</v>
      </c>
      <c r="P157" s="69">
        <v>5330.4400000000005</v>
      </c>
      <c r="Q157" s="69">
        <v>5311.5700000000006</v>
      </c>
      <c r="R157" s="69">
        <v>5307.5000000000009</v>
      </c>
      <c r="S157" s="69">
        <v>5314.71</v>
      </c>
      <c r="T157" s="69">
        <v>5353.9800000000005</v>
      </c>
      <c r="U157" s="69">
        <v>5375.27</v>
      </c>
      <c r="V157" s="69">
        <v>5352.1200000000008</v>
      </c>
      <c r="W157" s="69">
        <v>5378.7300000000005</v>
      </c>
      <c r="X157" s="69">
        <v>5308.9800000000005</v>
      </c>
      <c r="Y157" s="69">
        <v>5164.43</v>
      </c>
    </row>
    <row r="158" spans="1:25" x14ac:dyDescent="0.2">
      <c r="A158" s="68">
        <v>8</v>
      </c>
      <c r="B158" s="69">
        <v>5176.3400000000011</v>
      </c>
      <c r="C158" s="69">
        <v>4958.7500000000009</v>
      </c>
      <c r="D158" s="69">
        <v>4935.3400000000011</v>
      </c>
      <c r="E158" s="69">
        <v>4917.0700000000006</v>
      </c>
      <c r="F158" s="69">
        <v>4930.170000000001</v>
      </c>
      <c r="G158" s="69">
        <v>4938.0900000000011</v>
      </c>
      <c r="H158" s="69">
        <v>4989.9900000000007</v>
      </c>
      <c r="I158" s="69">
        <v>5109.8100000000004</v>
      </c>
      <c r="J158" s="69">
        <v>5229.21</v>
      </c>
      <c r="K158" s="69">
        <v>5321.9800000000005</v>
      </c>
      <c r="L158" s="69">
        <v>5363.2300000000005</v>
      </c>
      <c r="M158" s="69">
        <v>5374.4100000000008</v>
      </c>
      <c r="N158" s="69">
        <v>5350.1</v>
      </c>
      <c r="O158" s="69">
        <v>5341.5100000000011</v>
      </c>
      <c r="P158" s="69">
        <v>5334.4900000000007</v>
      </c>
      <c r="Q158" s="69">
        <v>5304.7800000000007</v>
      </c>
      <c r="R158" s="69">
        <v>5286.06</v>
      </c>
      <c r="S158" s="69">
        <v>5296.27</v>
      </c>
      <c r="T158" s="69">
        <v>5362.5800000000008</v>
      </c>
      <c r="U158" s="69">
        <v>5428.6100000000006</v>
      </c>
      <c r="V158" s="69">
        <v>5434.77</v>
      </c>
      <c r="W158" s="69">
        <v>5366.06</v>
      </c>
      <c r="X158" s="69">
        <v>5286.0100000000011</v>
      </c>
      <c r="Y158" s="69">
        <v>5226.55</v>
      </c>
    </row>
    <row r="159" spans="1:25" x14ac:dyDescent="0.2">
      <c r="A159" s="31">
        <v>9</v>
      </c>
      <c r="B159" s="69">
        <v>5229.8700000000008</v>
      </c>
      <c r="C159" s="69">
        <v>5040.4900000000007</v>
      </c>
      <c r="D159" s="69">
        <v>4975.96</v>
      </c>
      <c r="E159" s="69">
        <v>4935.1500000000005</v>
      </c>
      <c r="F159" s="69">
        <v>4930.3400000000011</v>
      </c>
      <c r="G159" s="69">
        <v>4979.7800000000007</v>
      </c>
      <c r="H159" s="69">
        <v>4998.0700000000006</v>
      </c>
      <c r="I159" s="69">
        <v>5207.47</v>
      </c>
      <c r="J159" s="69">
        <v>5389.0900000000011</v>
      </c>
      <c r="K159" s="69">
        <v>5473.5700000000006</v>
      </c>
      <c r="L159" s="69">
        <v>5514.93</v>
      </c>
      <c r="M159" s="69">
        <v>5507.56</v>
      </c>
      <c r="N159" s="69">
        <v>5487.6</v>
      </c>
      <c r="O159" s="69">
        <v>5473.8700000000008</v>
      </c>
      <c r="P159" s="69">
        <v>5461.7800000000007</v>
      </c>
      <c r="Q159" s="69">
        <v>5454.8300000000008</v>
      </c>
      <c r="R159" s="69">
        <v>5456.38</v>
      </c>
      <c r="S159" s="69">
        <v>5436.3</v>
      </c>
      <c r="T159" s="69">
        <v>5512.14</v>
      </c>
      <c r="U159" s="69">
        <v>5560.05</v>
      </c>
      <c r="V159" s="69">
        <v>5531.0100000000011</v>
      </c>
      <c r="W159" s="69">
        <v>5520.05</v>
      </c>
      <c r="X159" s="69">
        <v>5373.31</v>
      </c>
      <c r="Y159" s="69">
        <v>5253.6900000000005</v>
      </c>
    </row>
    <row r="160" spans="1:25" x14ac:dyDescent="0.2">
      <c r="A160" s="68">
        <v>10</v>
      </c>
      <c r="B160" s="69">
        <v>5233.38</v>
      </c>
      <c r="C160" s="69">
        <v>5101.8700000000008</v>
      </c>
      <c r="D160" s="69">
        <v>4986.7400000000007</v>
      </c>
      <c r="E160" s="69">
        <v>4919.3300000000008</v>
      </c>
      <c r="F160" s="69">
        <v>4925.72</v>
      </c>
      <c r="G160" s="69">
        <v>5002.96</v>
      </c>
      <c r="H160" s="69">
        <v>5117.2700000000004</v>
      </c>
      <c r="I160" s="69">
        <v>5094.6400000000003</v>
      </c>
      <c r="J160" s="69">
        <v>5253.3400000000011</v>
      </c>
      <c r="K160" s="69">
        <v>5402.64</v>
      </c>
      <c r="L160" s="69">
        <v>5443.43</v>
      </c>
      <c r="M160" s="69">
        <v>5442.8400000000011</v>
      </c>
      <c r="N160" s="69">
        <v>5428.85</v>
      </c>
      <c r="O160" s="69">
        <v>5427.88</v>
      </c>
      <c r="P160" s="69">
        <v>5421.2300000000005</v>
      </c>
      <c r="Q160" s="69">
        <v>5392.55</v>
      </c>
      <c r="R160" s="69">
        <v>5299.02</v>
      </c>
      <c r="S160" s="69">
        <v>5391.5800000000008</v>
      </c>
      <c r="T160" s="69">
        <v>5459.0000000000009</v>
      </c>
      <c r="U160" s="69">
        <v>5523.89</v>
      </c>
      <c r="V160" s="69">
        <v>5507.0800000000008</v>
      </c>
      <c r="W160" s="69">
        <v>5471.9500000000007</v>
      </c>
      <c r="X160" s="69">
        <v>5374.8600000000006</v>
      </c>
      <c r="Y160" s="69">
        <v>5282.7800000000007</v>
      </c>
    </row>
    <row r="161" spans="1:25" x14ac:dyDescent="0.2">
      <c r="A161" s="31">
        <v>11</v>
      </c>
      <c r="B161" s="69">
        <v>5235.4500000000007</v>
      </c>
      <c r="C161" s="69">
        <v>5042.71</v>
      </c>
      <c r="D161" s="69">
        <v>5003.170000000001</v>
      </c>
      <c r="E161" s="69">
        <v>4990.0200000000004</v>
      </c>
      <c r="F161" s="69">
        <v>5006.9800000000005</v>
      </c>
      <c r="G161" s="69">
        <v>5183.13</v>
      </c>
      <c r="H161" s="69">
        <v>5222.71</v>
      </c>
      <c r="I161" s="69">
        <v>5370.31</v>
      </c>
      <c r="J161" s="69">
        <v>5442.1600000000008</v>
      </c>
      <c r="K161" s="69">
        <v>5505.68</v>
      </c>
      <c r="L161" s="69">
        <v>5537.2000000000007</v>
      </c>
      <c r="M161" s="69">
        <v>5534.5800000000008</v>
      </c>
      <c r="N161" s="69">
        <v>5468.0800000000008</v>
      </c>
      <c r="O161" s="69">
        <v>5462.1</v>
      </c>
      <c r="P161" s="69">
        <v>5395.5700000000006</v>
      </c>
      <c r="Q161" s="69">
        <v>5378.97</v>
      </c>
      <c r="R161" s="69">
        <v>5370.96</v>
      </c>
      <c r="S161" s="69">
        <v>5308.7400000000007</v>
      </c>
      <c r="T161" s="69">
        <v>5368.0000000000009</v>
      </c>
      <c r="U161" s="69">
        <v>5426.43</v>
      </c>
      <c r="V161" s="69">
        <v>5388.71</v>
      </c>
      <c r="W161" s="69">
        <v>5405.3</v>
      </c>
      <c r="X161" s="69">
        <v>5254.3200000000006</v>
      </c>
      <c r="Y161" s="69">
        <v>5233.46</v>
      </c>
    </row>
    <row r="162" spans="1:25" x14ac:dyDescent="0.2">
      <c r="A162" s="68">
        <v>12</v>
      </c>
      <c r="B162" s="69">
        <v>4951.6200000000008</v>
      </c>
      <c r="C162" s="69">
        <v>4916.0300000000007</v>
      </c>
      <c r="D162" s="69">
        <v>4879.4500000000007</v>
      </c>
      <c r="E162" s="69">
        <v>4878.2900000000009</v>
      </c>
      <c r="F162" s="69">
        <v>4936.51</v>
      </c>
      <c r="G162" s="69">
        <v>5053.38</v>
      </c>
      <c r="H162" s="69">
        <v>5160.6500000000005</v>
      </c>
      <c r="I162" s="69">
        <v>5207.2600000000011</v>
      </c>
      <c r="J162" s="69">
        <v>5276.5100000000011</v>
      </c>
      <c r="K162" s="69">
        <v>5334.88</v>
      </c>
      <c r="L162" s="69">
        <v>5337.14</v>
      </c>
      <c r="M162" s="69">
        <v>5352.2800000000007</v>
      </c>
      <c r="N162" s="69">
        <v>5328.2400000000007</v>
      </c>
      <c r="O162" s="69">
        <v>5329.3</v>
      </c>
      <c r="P162" s="69">
        <v>5323.77</v>
      </c>
      <c r="Q162" s="69">
        <v>5310.1500000000005</v>
      </c>
      <c r="R162" s="69">
        <v>5288.7400000000007</v>
      </c>
      <c r="S162" s="69">
        <v>5260.7400000000007</v>
      </c>
      <c r="T162" s="69">
        <v>5310.7900000000009</v>
      </c>
      <c r="U162" s="69">
        <v>5352.170000000001</v>
      </c>
      <c r="V162" s="69">
        <v>5331.77</v>
      </c>
      <c r="W162" s="69">
        <v>5369.6600000000008</v>
      </c>
      <c r="X162" s="69">
        <v>5293.6600000000008</v>
      </c>
      <c r="Y162" s="69">
        <v>5237.93</v>
      </c>
    </row>
    <row r="163" spans="1:25" x14ac:dyDescent="0.2">
      <c r="A163" s="31">
        <v>13</v>
      </c>
      <c r="B163" s="69">
        <v>4939.5900000000011</v>
      </c>
      <c r="C163" s="69">
        <v>4912.97</v>
      </c>
      <c r="D163" s="69">
        <v>4884.9400000000005</v>
      </c>
      <c r="E163" s="69">
        <v>4882.7000000000007</v>
      </c>
      <c r="F163" s="69">
        <v>4904.5200000000004</v>
      </c>
      <c r="G163" s="69">
        <v>4951.8700000000008</v>
      </c>
      <c r="H163" s="69">
        <v>5031.8500000000004</v>
      </c>
      <c r="I163" s="69">
        <v>5180.2400000000007</v>
      </c>
      <c r="J163" s="69">
        <v>5276.1100000000006</v>
      </c>
      <c r="K163" s="69">
        <v>5339.1</v>
      </c>
      <c r="L163" s="69">
        <v>5343.8300000000008</v>
      </c>
      <c r="M163" s="69">
        <v>5354.2900000000009</v>
      </c>
      <c r="N163" s="69">
        <v>5325.68</v>
      </c>
      <c r="O163" s="69">
        <v>5324.68</v>
      </c>
      <c r="P163" s="69">
        <v>5322.2300000000005</v>
      </c>
      <c r="Q163" s="69">
        <v>5312.77</v>
      </c>
      <c r="R163" s="69">
        <v>5287.77</v>
      </c>
      <c r="S163" s="69">
        <v>5235.7600000000011</v>
      </c>
      <c r="T163" s="69">
        <v>5305.72</v>
      </c>
      <c r="U163" s="69">
        <v>5346.0700000000006</v>
      </c>
      <c r="V163" s="69">
        <v>5337.1600000000008</v>
      </c>
      <c r="W163" s="69">
        <v>5349.170000000001</v>
      </c>
      <c r="X163" s="69">
        <v>5246.9800000000005</v>
      </c>
      <c r="Y163" s="69">
        <v>5074.2800000000007</v>
      </c>
    </row>
    <row r="164" spans="1:25" x14ac:dyDescent="0.2">
      <c r="A164" s="68">
        <v>14</v>
      </c>
      <c r="B164" s="69">
        <v>4944.170000000001</v>
      </c>
      <c r="C164" s="69">
        <v>4926.420000000001</v>
      </c>
      <c r="D164" s="69">
        <v>4908.1100000000006</v>
      </c>
      <c r="E164" s="69">
        <v>4894.9400000000005</v>
      </c>
      <c r="F164" s="69">
        <v>4935.88</v>
      </c>
      <c r="G164" s="69">
        <v>5045.2900000000009</v>
      </c>
      <c r="H164" s="69">
        <v>5181.0100000000011</v>
      </c>
      <c r="I164" s="69">
        <v>5203.8</v>
      </c>
      <c r="J164" s="69">
        <v>5294.71</v>
      </c>
      <c r="K164" s="69">
        <v>5341.7300000000005</v>
      </c>
      <c r="L164" s="69">
        <v>5352.3600000000006</v>
      </c>
      <c r="M164" s="69">
        <v>5365.63</v>
      </c>
      <c r="N164" s="69">
        <v>5332.2800000000007</v>
      </c>
      <c r="O164" s="69">
        <v>5332.8400000000011</v>
      </c>
      <c r="P164" s="69">
        <v>5318.39</v>
      </c>
      <c r="Q164" s="69">
        <v>5308.5300000000007</v>
      </c>
      <c r="R164" s="69">
        <v>5296.9900000000007</v>
      </c>
      <c r="S164" s="69">
        <v>5256.4400000000005</v>
      </c>
      <c r="T164" s="69">
        <v>5309.3600000000006</v>
      </c>
      <c r="U164" s="69">
        <v>5368.8200000000006</v>
      </c>
      <c r="V164" s="69">
        <v>5342.2800000000007</v>
      </c>
      <c r="W164" s="69">
        <v>5369.170000000001</v>
      </c>
      <c r="X164" s="69">
        <v>5271.8</v>
      </c>
      <c r="Y164" s="69">
        <v>5170.3100000000004</v>
      </c>
    </row>
    <row r="165" spans="1:25" x14ac:dyDescent="0.2">
      <c r="A165" s="31">
        <v>15</v>
      </c>
      <c r="B165" s="69">
        <v>5033.3700000000008</v>
      </c>
      <c r="C165" s="69">
        <v>4941.9000000000005</v>
      </c>
      <c r="D165" s="69">
        <v>4934.6400000000003</v>
      </c>
      <c r="E165" s="69">
        <v>4931.0900000000011</v>
      </c>
      <c r="F165" s="69">
        <v>4944.5300000000007</v>
      </c>
      <c r="G165" s="69">
        <v>5107.3700000000008</v>
      </c>
      <c r="H165" s="69">
        <v>5174.22</v>
      </c>
      <c r="I165" s="69">
        <v>5206.0300000000007</v>
      </c>
      <c r="J165" s="69">
        <v>5294.89</v>
      </c>
      <c r="K165" s="69">
        <v>5353.3700000000008</v>
      </c>
      <c r="L165" s="69">
        <v>5365.1900000000005</v>
      </c>
      <c r="M165" s="69">
        <v>5376.64</v>
      </c>
      <c r="N165" s="69">
        <v>5335.47</v>
      </c>
      <c r="O165" s="69">
        <v>5333.7800000000007</v>
      </c>
      <c r="P165" s="69">
        <v>5323.7400000000007</v>
      </c>
      <c r="Q165" s="69">
        <v>5309.6</v>
      </c>
      <c r="R165" s="69">
        <v>5301.06</v>
      </c>
      <c r="S165" s="69">
        <v>5257.0400000000009</v>
      </c>
      <c r="T165" s="69">
        <v>5300.9000000000005</v>
      </c>
      <c r="U165" s="69">
        <v>5364.56</v>
      </c>
      <c r="V165" s="69">
        <v>5377.72</v>
      </c>
      <c r="W165" s="69">
        <v>5410.52</v>
      </c>
      <c r="X165" s="69">
        <v>5323.7800000000007</v>
      </c>
      <c r="Y165" s="69">
        <v>5213.9100000000008</v>
      </c>
    </row>
    <row r="166" spans="1:25" x14ac:dyDescent="0.2">
      <c r="A166" s="68">
        <v>16</v>
      </c>
      <c r="B166" s="69">
        <v>5201.7800000000007</v>
      </c>
      <c r="C166" s="69">
        <v>5055.0100000000011</v>
      </c>
      <c r="D166" s="69">
        <v>4988.13</v>
      </c>
      <c r="E166" s="69">
        <v>4948.8700000000008</v>
      </c>
      <c r="F166" s="69">
        <v>4967.9000000000005</v>
      </c>
      <c r="G166" s="69">
        <v>5073.8700000000008</v>
      </c>
      <c r="H166" s="69">
        <v>5060.1500000000005</v>
      </c>
      <c r="I166" s="69">
        <v>5171.7900000000009</v>
      </c>
      <c r="J166" s="69">
        <v>5326.0900000000011</v>
      </c>
      <c r="K166" s="69">
        <v>5428.8700000000008</v>
      </c>
      <c r="L166" s="69">
        <v>5470.2600000000011</v>
      </c>
      <c r="M166" s="69">
        <v>5488.6600000000008</v>
      </c>
      <c r="N166" s="69">
        <v>5489.4400000000005</v>
      </c>
      <c r="O166" s="69">
        <v>5447.0300000000007</v>
      </c>
      <c r="P166" s="69">
        <v>5390.21</v>
      </c>
      <c r="Q166" s="69">
        <v>5377.3</v>
      </c>
      <c r="R166" s="69">
        <v>5346.4500000000007</v>
      </c>
      <c r="S166" s="69">
        <v>5329.81</v>
      </c>
      <c r="T166" s="69">
        <v>5426.64</v>
      </c>
      <c r="U166" s="69">
        <v>5489.55</v>
      </c>
      <c r="V166" s="69">
        <v>5446.93</v>
      </c>
      <c r="W166" s="69">
        <v>5429.6900000000005</v>
      </c>
      <c r="X166" s="69">
        <v>5274.5300000000007</v>
      </c>
      <c r="Y166" s="69">
        <v>5166.3600000000006</v>
      </c>
    </row>
    <row r="167" spans="1:25" x14ac:dyDescent="0.2">
      <c r="A167" s="31">
        <v>17</v>
      </c>
      <c r="B167" s="69">
        <v>5120.4400000000005</v>
      </c>
      <c r="C167" s="69">
        <v>4951.8300000000008</v>
      </c>
      <c r="D167" s="69">
        <v>4931.93</v>
      </c>
      <c r="E167" s="69">
        <v>4928.0400000000009</v>
      </c>
      <c r="F167" s="69">
        <v>4930.8700000000008</v>
      </c>
      <c r="G167" s="69">
        <v>4946.3200000000006</v>
      </c>
      <c r="H167" s="69">
        <v>4955.5000000000009</v>
      </c>
      <c r="I167" s="69">
        <v>5079.2400000000007</v>
      </c>
      <c r="J167" s="69">
        <v>5152.7400000000007</v>
      </c>
      <c r="K167" s="69">
        <v>5233.0800000000008</v>
      </c>
      <c r="L167" s="69">
        <v>5273.56</v>
      </c>
      <c r="M167" s="69">
        <v>5284.8300000000008</v>
      </c>
      <c r="N167" s="69">
        <v>5281.0900000000011</v>
      </c>
      <c r="O167" s="69">
        <v>5375.2900000000009</v>
      </c>
      <c r="P167" s="69">
        <v>5417.7400000000007</v>
      </c>
      <c r="Q167" s="69">
        <v>5375.5100000000011</v>
      </c>
      <c r="R167" s="69">
        <v>5360.06</v>
      </c>
      <c r="S167" s="69">
        <v>5386.4800000000005</v>
      </c>
      <c r="T167" s="69">
        <v>5459.9900000000007</v>
      </c>
      <c r="U167" s="69">
        <v>5511.6500000000005</v>
      </c>
      <c r="V167" s="69">
        <v>5466.0400000000009</v>
      </c>
      <c r="W167" s="69">
        <v>5453.5300000000007</v>
      </c>
      <c r="X167" s="69">
        <v>5270.38</v>
      </c>
      <c r="Y167" s="69">
        <v>5241.2300000000005</v>
      </c>
    </row>
    <row r="168" spans="1:25" x14ac:dyDescent="0.2">
      <c r="A168" s="68">
        <v>18</v>
      </c>
      <c r="B168" s="69">
        <v>5123.0000000000009</v>
      </c>
      <c r="C168" s="69">
        <v>4942.9900000000007</v>
      </c>
      <c r="D168" s="69">
        <v>4919.3200000000006</v>
      </c>
      <c r="E168" s="69">
        <v>4909.0700000000006</v>
      </c>
      <c r="F168" s="69">
        <v>4935.1000000000004</v>
      </c>
      <c r="G168" s="69">
        <v>5084.88</v>
      </c>
      <c r="H168" s="69">
        <v>5162.7300000000005</v>
      </c>
      <c r="I168" s="69">
        <v>5206.7300000000005</v>
      </c>
      <c r="J168" s="69">
        <v>5306.7900000000009</v>
      </c>
      <c r="K168" s="69">
        <v>5371.96</v>
      </c>
      <c r="L168" s="69">
        <v>5395.63</v>
      </c>
      <c r="M168" s="69">
        <v>5400.3</v>
      </c>
      <c r="N168" s="69">
        <v>5380.5100000000011</v>
      </c>
      <c r="O168" s="69">
        <v>5387.38</v>
      </c>
      <c r="P168" s="69">
        <v>5375.9100000000008</v>
      </c>
      <c r="Q168" s="69">
        <v>5352.88</v>
      </c>
      <c r="R168" s="69">
        <v>5336.7800000000007</v>
      </c>
      <c r="S168" s="69">
        <v>5281.7400000000007</v>
      </c>
      <c r="T168" s="69">
        <v>5341.7300000000005</v>
      </c>
      <c r="U168" s="69">
        <v>5413.1600000000008</v>
      </c>
      <c r="V168" s="69">
        <v>5394.81</v>
      </c>
      <c r="W168" s="69">
        <v>5428.8200000000006</v>
      </c>
      <c r="X168" s="69">
        <v>5279.3400000000011</v>
      </c>
      <c r="Y168" s="69">
        <v>5257.2500000000009</v>
      </c>
    </row>
    <row r="169" spans="1:25" x14ac:dyDescent="0.2">
      <c r="A169" s="31">
        <v>19</v>
      </c>
      <c r="B169" s="69">
        <v>5114.72</v>
      </c>
      <c r="C169" s="69">
        <v>4941.3300000000008</v>
      </c>
      <c r="D169" s="69">
        <v>4934.05</v>
      </c>
      <c r="E169" s="69">
        <v>4927.3700000000008</v>
      </c>
      <c r="F169" s="69">
        <v>4940.1900000000005</v>
      </c>
      <c r="G169" s="69">
        <v>5153.2400000000007</v>
      </c>
      <c r="H169" s="69">
        <v>5166.7600000000011</v>
      </c>
      <c r="I169" s="69">
        <v>5187.9000000000005</v>
      </c>
      <c r="J169" s="69">
        <v>5342.170000000001</v>
      </c>
      <c r="K169" s="69">
        <v>5424.1</v>
      </c>
      <c r="L169" s="69">
        <v>5432.7800000000007</v>
      </c>
      <c r="M169" s="69">
        <v>5452.9000000000005</v>
      </c>
      <c r="N169" s="69">
        <v>5424.38</v>
      </c>
      <c r="O169" s="69">
        <v>5432.2300000000005</v>
      </c>
      <c r="P169" s="69">
        <v>5420.0300000000007</v>
      </c>
      <c r="Q169" s="69">
        <v>5404.6200000000008</v>
      </c>
      <c r="R169" s="69">
        <v>5404.0800000000008</v>
      </c>
      <c r="S169" s="69">
        <v>5352.4900000000007</v>
      </c>
      <c r="T169" s="69">
        <v>5402.05</v>
      </c>
      <c r="U169" s="69">
        <v>5468.7300000000005</v>
      </c>
      <c r="V169" s="69">
        <v>5489.18</v>
      </c>
      <c r="W169" s="69">
        <v>5502.3600000000006</v>
      </c>
      <c r="X169" s="69">
        <v>5306.0400000000009</v>
      </c>
      <c r="Y169" s="69">
        <v>5244.3300000000008</v>
      </c>
    </row>
    <row r="170" spans="1:25" x14ac:dyDescent="0.2">
      <c r="A170" s="68">
        <v>20</v>
      </c>
      <c r="B170" s="69">
        <v>4990.18</v>
      </c>
      <c r="C170" s="69">
        <v>4928.8700000000008</v>
      </c>
      <c r="D170" s="69">
        <v>4924.8900000000003</v>
      </c>
      <c r="E170" s="69">
        <v>4912.5700000000006</v>
      </c>
      <c r="F170" s="69">
        <v>4928.6600000000008</v>
      </c>
      <c r="G170" s="69">
        <v>5118.4900000000007</v>
      </c>
      <c r="H170" s="69">
        <v>5123.71</v>
      </c>
      <c r="I170" s="69">
        <v>5189.6900000000005</v>
      </c>
      <c r="J170" s="69">
        <v>5308.7500000000009</v>
      </c>
      <c r="K170" s="69">
        <v>5387.9400000000005</v>
      </c>
      <c r="L170" s="69">
        <v>5393.6100000000006</v>
      </c>
      <c r="M170" s="69">
        <v>5404.81</v>
      </c>
      <c r="N170" s="69">
        <v>5379.5300000000007</v>
      </c>
      <c r="O170" s="69">
        <v>5381.14</v>
      </c>
      <c r="P170" s="69">
        <v>5376.93</v>
      </c>
      <c r="Q170" s="69">
        <v>5362.6</v>
      </c>
      <c r="R170" s="69">
        <v>5342.68</v>
      </c>
      <c r="S170" s="69">
        <v>5289.8300000000008</v>
      </c>
      <c r="T170" s="69">
        <v>5332.93</v>
      </c>
      <c r="U170" s="69">
        <v>5385.4500000000007</v>
      </c>
      <c r="V170" s="69">
        <v>5383.0100000000011</v>
      </c>
      <c r="W170" s="69">
        <v>5468.4100000000008</v>
      </c>
      <c r="X170" s="69">
        <v>5280.4900000000007</v>
      </c>
      <c r="Y170" s="69">
        <v>5175.9000000000005</v>
      </c>
    </row>
    <row r="171" spans="1:25" x14ac:dyDescent="0.2">
      <c r="A171" s="31">
        <v>21</v>
      </c>
      <c r="B171" s="69">
        <v>5131.1500000000005</v>
      </c>
      <c r="C171" s="69">
        <v>4940.7600000000011</v>
      </c>
      <c r="D171" s="69">
        <v>4925.5600000000004</v>
      </c>
      <c r="E171" s="69">
        <v>4905.5700000000006</v>
      </c>
      <c r="F171" s="69">
        <v>4927.7800000000007</v>
      </c>
      <c r="G171" s="69">
        <v>5118.8900000000003</v>
      </c>
      <c r="H171" s="69">
        <v>5131.2000000000007</v>
      </c>
      <c r="I171" s="69">
        <v>5211.1500000000005</v>
      </c>
      <c r="J171" s="69">
        <v>5290.5100000000011</v>
      </c>
      <c r="K171" s="69">
        <v>5381.8200000000006</v>
      </c>
      <c r="L171" s="69">
        <v>5414.9400000000005</v>
      </c>
      <c r="M171" s="69">
        <v>5423.52</v>
      </c>
      <c r="N171" s="69">
        <v>5377.1500000000005</v>
      </c>
      <c r="O171" s="69">
        <v>5399.3</v>
      </c>
      <c r="P171" s="69">
        <v>5373.18</v>
      </c>
      <c r="Q171" s="69">
        <v>5341.420000000001</v>
      </c>
      <c r="R171" s="69">
        <v>5334.97</v>
      </c>
      <c r="S171" s="69">
        <v>5301.46</v>
      </c>
      <c r="T171" s="69">
        <v>5333.5000000000009</v>
      </c>
      <c r="U171" s="69">
        <v>5433.7400000000007</v>
      </c>
      <c r="V171" s="69">
        <v>5410.27</v>
      </c>
      <c r="W171" s="69">
        <v>5451.1500000000005</v>
      </c>
      <c r="X171" s="69">
        <v>5314.46</v>
      </c>
      <c r="Y171" s="69">
        <v>5163.1100000000006</v>
      </c>
    </row>
    <row r="172" spans="1:25" x14ac:dyDescent="0.2">
      <c r="A172" s="68">
        <v>22</v>
      </c>
      <c r="B172" s="69">
        <v>5010.5800000000008</v>
      </c>
      <c r="C172" s="69">
        <v>4927.8100000000004</v>
      </c>
      <c r="D172" s="69">
        <v>4902.7000000000007</v>
      </c>
      <c r="E172" s="69">
        <v>4893.2900000000009</v>
      </c>
      <c r="F172" s="69">
        <v>4926.0800000000008</v>
      </c>
      <c r="G172" s="69">
        <v>5052.5100000000011</v>
      </c>
      <c r="H172" s="69">
        <v>5120.68</v>
      </c>
      <c r="I172" s="69">
        <v>5213.5200000000004</v>
      </c>
      <c r="J172" s="69">
        <v>5292.3300000000008</v>
      </c>
      <c r="K172" s="69">
        <v>5394.6900000000005</v>
      </c>
      <c r="L172" s="69">
        <v>5434.38</v>
      </c>
      <c r="M172" s="69">
        <v>5439.920000000001</v>
      </c>
      <c r="N172" s="69">
        <v>5375.97</v>
      </c>
      <c r="O172" s="69">
        <v>5385.77</v>
      </c>
      <c r="P172" s="69">
        <v>5371.2600000000011</v>
      </c>
      <c r="Q172" s="69">
        <v>5331.85</v>
      </c>
      <c r="R172" s="69">
        <v>5321.27</v>
      </c>
      <c r="S172" s="69">
        <v>5294.920000000001</v>
      </c>
      <c r="T172" s="69">
        <v>5328.0000000000009</v>
      </c>
      <c r="U172" s="69">
        <v>5425.6500000000005</v>
      </c>
      <c r="V172" s="69">
        <v>5362.9400000000005</v>
      </c>
      <c r="W172" s="69">
        <v>5405.77</v>
      </c>
      <c r="X172" s="69">
        <v>5333.9400000000005</v>
      </c>
      <c r="Y172" s="69">
        <v>5222.0400000000009</v>
      </c>
    </row>
    <row r="173" spans="1:25" x14ac:dyDescent="0.2">
      <c r="A173" s="31">
        <v>23</v>
      </c>
      <c r="B173" s="69">
        <v>5184.8200000000006</v>
      </c>
      <c r="C173" s="69">
        <v>5040.920000000001</v>
      </c>
      <c r="D173" s="69">
        <v>4956.420000000001</v>
      </c>
      <c r="E173" s="69">
        <v>4932.0400000000009</v>
      </c>
      <c r="F173" s="69">
        <v>4935.7900000000009</v>
      </c>
      <c r="G173" s="69">
        <v>5032.1500000000005</v>
      </c>
      <c r="H173" s="69">
        <v>5027.2300000000005</v>
      </c>
      <c r="I173" s="69">
        <v>5139.8600000000006</v>
      </c>
      <c r="J173" s="69">
        <v>5299.6500000000005</v>
      </c>
      <c r="K173" s="69">
        <v>5370.13</v>
      </c>
      <c r="L173" s="69">
        <v>5404.8300000000008</v>
      </c>
      <c r="M173" s="69">
        <v>5409.13</v>
      </c>
      <c r="N173" s="69">
        <v>5392.3200000000006</v>
      </c>
      <c r="O173" s="69">
        <v>5382.55</v>
      </c>
      <c r="P173" s="69">
        <v>5379.5100000000011</v>
      </c>
      <c r="Q173" s="69">
        <v>5374.18</v>
      </c>
      <c r="R173" s="69">
        <v>5355.22</v>
      </c>
      <c r="S173" s="69">
        <v>5353.2300000000005</v>
      </c>
      <c r="T173" s="69">
        <v>5388.0300000000007</v>
      </c>
      <c r="U173" s="69">
        <v>5469.02</v>
      </c>
      <c r="V173" s="69">
        <v>5393.2900000000009</v>
      </c>
      <c r="W173" s="69">
        <v>5383.1100000000006</v>
      </c>
      <c r="X173" s="69">
        <v>5291.6100000000006</v>
      </c>
      <c r="Y173" s="69">
        <v>5163.3</v>
      </c>
    </row>
    <row r="174" spans="1:25" x14ac:dyDescent="0.2">
      <c r="A174" s="68">
        <v>24</v>
      </c>
      <c r="B174" s="69">
        <v>4980.5800000000008</v>
      </c>
      <c r="C174" s="69">
        <v>4912.5300000000007</v>
      </c>
      <c r="D174" s="69">
        <v>4899.05</v>
      </c>
      <c r="E174" s="69">
        <v>4886.0700000000006</v>
      </c>
      <c r="F174" s="69">
        <v>4884.8</v>
      </c>
      <c r="G174" s="69">
        <v>4902.68</v>
      </c>
      <c r="H174" s="69">
        <v>4910.3300000000008</v>
      </c>
      <c r="I174" s="69">
        <v>4930.2900000000009</v>
      </c>
      <c r="J174" s="69">
        <v>5143.8300000000008</v>
      </c>
      <c r="K174" s="69">
        <v>5286.56</v>
      </c>
      <c r="L174" s="69">
        <v>5330.4400000000005</v>
      </c>
      <c r="M174" s="69">
        <v>5333.22</v>
      </c>
      <c r="N174" s="69">
        <v>5330.7000000000007</v>
      </c>
      <c r="O174" s="69">
        <v>5323.6500000000005</v>
      </c>
      <c r="P174" s="69">
        <v>5321.8200000000006</v>
      </c>
      <c r="Q174" s="69">
        <v>5318.6600000000008</v>
      </c>
      <c r="R174" s="69">
        <v>5320.5300000000007</v>
      </c>
      <c r="S174" s="69">
        <v>5323.0300000000007</v>
      </c>
      <c r="T174" s="69">
        <v>5366.1900000000005</v>
      </c>
      <c r="U174" s="69">
        <v>5462.6600000000008</v>
      </c>
      <c r="V174" s="69">
        <v>5395.1900000000005</v>
      </c>
      <c r="W174" s="69">
        <v>5353.1100000000006</v>
      </c>
      <c r="X174" s="69">
        <v>5254.5700000000006</v>
      </c>
      <c r="Y174" s="69">
        <v>5150.63</v>
      </c>
    </row>
    <row r="175" spans="1:25" x14ac:dyDescent="0.2">
      <c r="A175" s="31">
        <v>25</v>
      </c>
      <c r="B175" s="69">
        <v>4972.2800000000007</v>
      </c>
      <c r="C175" s="69">
        <v>4926.0200000000004</v>
      </c>
      <c r="D175" s="69">
        <v>4900.8500000000004</v>
      </c>
      <c r="E175" s="69">
        <v>4895.68</v>
      </c>
      <c r="F175" s="69">
        <v>4926.51</v>
      </c>
      <c r="G175" s="69">
        <v>4988.3300000000008</v>
      </c>
      <c r="H175" s="69">
        <v>5039.9800000000005</v>
      </c>
      <c r="I175" s="69">
        <v>5147.3300000000008</v>
      </c>
      <c r="J175" s="69">
        <v>5222.7400000000007</v>
      </c>
      <c r="K175" s="69">
        <v>5288.05</v>
      </c>
      <c r="L175" s="69">
        <v>5306.9900000000007</v>
      </c>
      <c r="M175" s="69">
        <v>5320.2800000000007</v>
      </c>
      <c r="N175" s="69">
        <v>5293.38</v>
      </c>
      <c r="O175" s="69">
        <v>5294.97</v>
      </c>
      <c r="P175" s="69">
        <v>5285.0100000000011</v>
      </c>
      <c r="Q175" s="69">
        <v>5274.85</v>
      </c>
      <c r="R175" s="69">
        <v>5265.1500000000005</v>
      </c>
      <c r="S175" s="69">
        <v>5231.920000000001</v>
      </c>
      <c r="T175" s="69">
        <v>5254.3300000000008</v>
      </c>
      <c r="U175" s="69">
        <v>5303.8700000000008</v>
      </c>
      <c r="V175" s="69">
        <v>5295.6100000000006</v>
      </c>
      <c r="W175" s="69">
        <v>5325.1</v>
      </c>
      <c r="X175" s="69">
        <v>5227.13</v>
      </c>
      <c r="Y175" s="69">
        <v>5167.4500000000007</v>
      </c>
    </row>
    <row r="176" spans="1:25" x14ac:dyDescent="0.2">
      <c r="A176" s="68">
        <v>26</v>
      </c>
      <c r="B176" s="69">
        <v>5006.3300000000008</v>
      </c>
      <c r="C176" s="69">
        <v>4921.9800000000005</v>
      </c>
      <c r="D176" s="69">
        <v>4906.1900000000005</v>
      </c>
      <c r="E176" s="69">
        <v>4905.4800000000005</v>
      </c>
      <c r="F176" s="69">
        <v>4916.47</v>
      </c>
      <c r="G176" s="69">
        <v>5034.46</v>
      </c>
      <c r="H176" s="69">
        <v>5027.5600000000004</v>
      </c>
      <c r="I176" s="69">
        <v>5135.1600000000008</v>
      </c>
      <c r="J176" s="69">
        <v>5231.18</v>
      </c>
      <c r="K176" s="69">
        <v>5293.3400000000011</v>
      </c>
      <c r="L176" s="69">
        <v>5310.8</v>
      </c>
      <c r="M176" s="69">
        <v>5317.93</v>
      </c>
      <c r="N176" s="69">
        <v>5289.5100000000011</v>
      </c>
      <c r="O176" s="69">
        <v>5299.6</v>
      </c>
      <c r="P176" s="69">
        <v>5292.1</v>
      </c>
      <c r="Q176" s="69">
        <v>5282.52</v>
      </c>
      <c r="R176" s="69">
        <v>5276.0000000000009</v>
      </c>
      <c r="S176" s="69">
        <v>5259.88</v>
      </c>
      <c r="T176" s="69">
        <v>5268.18</v>
      </c>
      <c r="U176" s="69">
        <v>5344.47</v>
      </c>
      <c r="V176" s="69">
        <v>5342.52</v>
      </c>
      <c r="W176" s="69">
        <v>5370.0700000000006</v>
      </c>
      <c r="X176" s="69">
        <v>5319.77</v>
      </c>
      <c r="Y176" s="69">
        <v>5161.7700000000004</v>
      </c>
    </row>
    <row r="177" spans="1:25" x14ac:dyDescent="0.2">
      <c r="A177" s="31">
        <v>27</v>
      </c>
      <c r="B177" s="69">
        <v>4996.2600000000011</v>
      </c>
      <c r="C177" s="69">
        <v>4915.9100000000008</v>
      </c>
      <c r="D177" s="69">
        <v>4901.3400000000011</v>
      </c>
      <c r="E177" s="69">
        <v>4904.76</v>
      </c>
      <c r="F177" s="69">
        <v>4915.8400000000011</v>
      </c>
      <c r="G177" s="69">
        <v>4955.7500000000009</v>
      </c>
      <c r="H177" s="69">
        <v>4939.3500000000004</v>
      </c>
      <c r="I177" s="69">
        <v>5139.0200000000004</v>
      </c>
      <c r="J177" s="69">
        <v>5218.420000000001</v>
      </c>
      <c r="K177" s="69">
        <v>5338.68</v>
      </c>
      <c r="L177" s="69">
        <v>5342.0100000000011</v>
      </c>
      <c r="M177" s="69">
        <v>5340.88</v>
      </c>
      <c r="N177" s="69">
        <v>5312.5300000000007</v>
      </c>
      <c r="O177" s="69">
        <v>5314.4900000000007</v>
      </c>
      <c r="P177" s="69">
        <v>5289.9500000000007</v>
      </c>
      <c r="Q177" s="69">
        <v>5261.7500000000009</v>
      </c>
      <c r="R177" s="69">
        <v>5248.8200000000006</v>
      </c>
      <c r="S177" s="69">
        <v>5247.8600000000006</v>
      </c>
      <c r="T177" s="69">
        <v>5246.85</v>
      </c>
      <c r="U177" s="69">
        <v>5341.77</v>
      </c>
      <c r="V177" s="69">
        <v>5360.5400000000009</v>
      </c>
      <c r="W177" s="69">
        <v>5390.35</v>
      </c>
      <c r="X177" s="69">
        <v>5312.7600000000011</v>
      </c>
      <c r="Y177" s="69">
        <v>5179.8500000000004</v>
      </c>
    </row>
    <row r="178" spans="1:25" x14ac:dyDescent="0.2">
      <c r="A178" s="68">
        <v>28</v>
      </c>
      <c r="B178" s="69">
        <v>5133.9800000000005</v>
      </c>
      <c r="C178" s="69">
        <v>4930.2400000000007</v>
      </c>
      <c r="D178" s="69">
        <v>4925.3600000000006</v>
      </c>
      <c r="E178" s="69">
        <v>4924.6900000000005</v>
      </c>
      <c r="F178" s="69">
        <v>4926.8900000000003</v>
      </c>
      <c r="G178" s="69">
        <v>5110.8400000000011</v>
      </c>
      <c r="H178" s="69">
        <v>5124.0300000000007</v>
      </c>
      <c r="I178" s="69">
        <v>5147.9800000000005</v>
      </c>
      <c r="J178" s="69">
        <v>5217.6400000000003</v>
      </c>
      <c r="K178" s="69">
        <v>5317.93</v>
      </c>
      <c r="L178" s="69">
        <v>5323.18</v>
      </c>
      <c r="M178" s="69">
        <v>5323.5000000000009</v>
      </c>
      <c r="N178" s="69">
        <v>5290.13</v>
      </c>
      <c r="O178" s="69">
        <v>5294.3700000000008</v>
      </c>
      <c r="P178" s="69">
        <v>5272.5000000000009</v>
      </c>
      <c r="Q178" s="69">
        <v>5219.6500000000005</v>
      </c>
      <c r="R178" s="69">
        <v>5200.4400000000005</v>
      </c>
      <c r="S178" s="69">
        <v>5187.9900000000007</v>
      </c>
      <c r="T178" s="69">
        <v>5190.8100000000004</v>
      </c>
      <c r="U178" s="69">
        <v>5302.72</v>
      </c>
      <c r="V178" s="69">
        <v>5306.7300000000005</v>
      </c>
      <c r="W178" s="69">
        <v>5315.6100000000006</v>
      </c>
      <c r="X178" s="69">
        <v>5266.47</v>
      </c>
      <c r="Y178" s="69">
        <v>5174.2800000000007</v>
      </c>
    </row>
    <row r="179" spans="1:25" x14ac:dyDescent="0.2">
      <c r="A179" s="31">
        <v>29</v>
      </c>
      <c r="B179" s="69">
        <v>5147.1000000000004</v>
      </c>
      <c r="C179" s="69">
        <v>4928.5400000000009</v>
      </c>
      <c r="D179" s="69">
        <v>4926.3200000000006</v>
      </c>
      <c r="E179" s="69">
        <v>4925.1500000000005</v>
      </c>
      <c r="F179" s="69">
        <v>4925.38</v>
      </c>
      <c r="G179" s="69">
        <v>5058.6400000000003</v>
      </c>
      <c r="H179" s="69">
        <v>5108.5700000000006</v>
      </c>
      <c r="I179" s="69">
        <v>5189.5300000000007</v>
      </c>
      <c r="J179" s="69">
        <v>5281.1100000000006</v>
      </c>
      <c r="K179" s="69">
        <v>5340.02</v>
      </c>
      <c r="L179" s="69">
        <v>5346.1900000000005</v>
      </c>
      <c r="M179" s="69">
        <v>5351.0000000000009</v>
      </c>
      <c r="N179" s="69">
        <v>5318.56</v>
      </c>
      <c r="O179" s="69">
        <v>5320.22</v>
      </c>
      <c r="P179" s="69">
        <v>5310.55</v>
      </c>
      <c r="Q179" s="69">
        <v>5285.9400000000005</v>
      </c>
      <c r="R179" s="69">
        <v>5277.6600000000008</v>
      </c>
      <c r="S179" s="69">
        <v>5272.35</v>
      </c>
      <c r="T179" s="69">
        <v>5270.5400000000009</v>
      </c>
      <c r="U179" s="69">
        <v>5326.2900000000009</v>
      </c>
      <c r="V179" s="69">
        <v>5361.8300000000008</v>
      </c>
      <c r="W179" s="69">
        <v>5486.8</v>
      </c>
      <c r="X179" s="69">
        <v>5371.7500000000009</v>
      </c>
      <c r="Y179" s="69">
        <v>5263.13</v>
      </c>
    </row>
    <row r="180" spans="1:25" x14ac:dyDescent="0.2">
      <c r="A180" s="68">
        <v>30</v>
      </c>
      <c r="B180" s="69">
        <v>5061.3</v>
      </c>
      <c r="C180" s="69">
        <v>5050.2700000000004</v>
      </c>
      <c r="D180" s="69">
        <v>4883.9900000000007</v>
      </c>
      <c r="E180" s="69">
        <v>4906.5400000000009</v>
      </c>
      <c r="F180" s="69">
        <v>4933.2000000000007</v>
      </c>
      <c r="G180" s="69">
        <v>4943.8700000000008</v>
      </c>
      <c r="H180" s="69">
        <v>4936.68</v>
      </c>
      <c r="I180" s="69">
        <v>5087.4500000000007</v>
      </c>
      <c r="J180" s="69">
        <v>5303.13</v>
      </c>
      <c r="K180" s="69">
        <v>5368.420000000001</v>
      </c>
      <c r="L180" s="69">
        <v>5398.3</v>
      </c>
      <c r="M180" s="69">
        <v>5422.9800000000005</v>
      </c>
      <c r="N180" s="69">
        <v>5403.1500000000005</v>
      </c>
      <c r="O180" s="69">
        <v>5392.72</v>
      </c>
      <c r="P180" s="69">
        <v>5386.1100000000006</v>
      </c>
      <c r="Q180" s="69">
        <v>5375.1900000000005</v>
      </c>
      <c r="R180" s="69">
        <v>5375.3600000000006</v>
      </c>
      <c r="S180" s="69">
        <v>5343.2400000000007</v>
      </c>
      <c r="T180" s="69">
        <v>5367.5100000000011</v>
      </c>
      <c r="U180" s="69">
        <v>5412.6100000000006</v>
      </c>
      <c r="V180" s="69">
        <v>5412.2500000000009</v>
      </c>
      <c r="W180" s="69">
        <v>5436.38</v>
      </c>
      <c r="X180" s="69">
        <v>5283.6100000000006</v>
      </c>
      <c r="Y180" s="69">
        <v>5269.1200000000008</v>
      </c>
    </row>
    <row r="181" spans="1:25" x14ac:dyDescent="0.2">
      <c r="A181" s="31">
        <v>31</v>
      </c>
      <c r="B181" s="69">
        <v>5156.8600000000006</v>
      </c>
      <c r="C181" s="69">
        <v>5093.2700000000004</v>
      </c>
      <c r="D181" s="69">
        <v>4966.2000000000007</v>
      </c>
      <c r="E181" s="69">
        <v>4929.3900000000003</v>
      </c>
      <c r="F181" s="69">
        <v>4938.0300000000007</v>
      </c>
      <c r="G181" s="69">
        <v>4954.0800000000008</v>
      </c>
      <c r="H181" s="69">
        <v>4951.7300000000005</v>
      </c>
      <c r="I181" s="69">
        <v>4936.1500000000005</v>
      </c>
      <c r="J181" s="69">
        <v>5144.72</v>
      </c>
      <c r="K181" s="69">
        <v>5235.2000000000007</v>
      </c>
      <c r="L181" s="69">
        <v>5276.7500000000009</v>
      </c>
      <c r="M181" s="69">
        <v>5293.3200000000006</v>
      </c>
      <c r="N181" s="69">
        <v>5293.81</v>
      </c>
      <c r="O181" s="69">
        <v>5286.85</v>
      </c>
      <c r="P181" s="69">
        <v>5281.9000000000005</v>
      </c>
      <c r="Q181" s="69">
        <v>5265.8300000000008</v>
      </c>
      <c r="R181" s="69">
        <v>5258.3</v>
      </c>
      <c r="S181" s="69">
        <v>5262.8300000000008</v>
      </c>
      <c r="T181" s="69">
        <v>5316.96</v>
      </c>
      <c r="U181" s="69">
        <v>5439.420000000001</v>
      </c>
      <c r="V181" s="69">
        <v>5446.22</v>
      </c>
      <c r="W181" s="69">
        <v>5420.13</v>
      </c>
      <c r="X181" s="69">
        <v>5306.2300000000005</v>
      </c>
      <c r="Y181" s="69">
        <v>5225.43</v>
      </c>
    </row>
    <row r="183" spans="1:25" ht="25.5" customHeight="1" x14ac:dyDescent="0.2">
      <c r="A183" s="127" t="s">
        <v>171</v>
      </c>
      <c r="B183" s="127"/>
      <c r="C183" s="127"/>
      <c r="D183" s="127"/>
      <c r="E183" s="127"/>
      <c r="F183" s="127"/>
      <c r="G183" s="127"/>
      <c r="H183" s="70">
        <v>773590.35</v>
      </c>
      <c r="I183" s="71"/>
    </row>
    <row r="185" spans="1:25" ht="28.5" customHeight="1" x14ac:dyDescent="0.2">
      <c r="A185" s="121" t="s">
        <v>133</v>
      </c>
      <c r="B185" s="121"/>
      <c r="C185" s="121"/>
      <c r="D185" s="121"/>
      <c r="E185" s="121"/>
      <c r="F185" s="121"/>
      <c r="G185" s="121"/>
      <c r="H185" s="121"/>
    </row>
    <row r="186" spans="1:25" x14ac:dyDescent="0.2">
      <c r="A186" s="29"/>
      <c r="B186" s="65"/>
      <c r="C186" s="65"/>
      <c r="D186" s="65"/>
      <c r="E186" s="65"/>
      <c r="F186" s="65"/>
      <c r="G186" s="65"/>
      <c r="H186" s="65"/>
    </row>
    <row r="187" spans="1:25" x14ac:dyDescent="0.2">
      <c r="A187" s="127" t="s">
        <v>172</v>
      </c>
      <c r="B187" s="127"/>
      <c r="C187" s="127"/>
      <c r="D187" s="127"/>
      <c r="E187" s="127"/>
      <c r="F187" s="127"/>
      <c r="G187" s="127"/>
      <c r="H187" s="127"/>
    </row>
    <row r="189" spans="1:25" x14ac:dyDescent="0.2">
      <c r="A189" s="124" t="s">
        <v>141</v>
      </c>
      <c r="B189" s="126" t="s">
        <v>173</v>
      </c>
      <c r="C189" s="126"/>
      <c r="D189" s="126"/>
      <c r="E189" s="126"/>
      <c r="F189" s="126"/>
      <c r="G189" s="126"/>
      <c r="H189" s="126"/>
      <c r="I189" s="126"/>
      <c r="J189" s="126"/>
      <c r="K189" s="126"/>
      <c r="L189" s="126"/>
      <c r="M189" s="126"/>
      <c r="N189" s="126"/>
      <c r="O189" s="126"/>
      <c r="P189" s="126"/>
      <c r="Q189" s="126"/>
      <c r="R189" s="126"/>
      <c r="S189" s="126"/>
      <c r="T189" s="126"/>
      <c r="U189" s="126"/>
      <c r="V189" s="126"/>
      <c r="W189" s="126"/>
      <c r="X189" s="126"/>
      <c r="Y189" s="126"/>
    </row>
    <row r="190" spans="1:25" x14ac:dyDescent="0.2">
      <c r="A190" s="125"/>
      <c r="B190" s="66" t="s">
        <v>143</v>
      </c>
      <c r="C190" s="66" t="s">
        <v>144</v>
      </c>
      <c r="D190" s="66" t="s">
        <v>145</v>
      </c>
      <c r="E190" s="66" t="s">
        <v>146</v>
      </c>
      <c r="F190" s="67" t="s">
        <v>147</v>
      </c>
      <c r="G190" s="66" t="s">
        <v>148</v>
      </c>
      <c r="H190" s="66" t="s">
        <v>149</v>
      </c>
      <c r="I190" s="66" t="s">
        <v>150</v>
      </c>
      <c r="J190" s="66" t="s">
        <v>151</v>
      </c>
      <c r="K190" s="66" t="s">
        <v>152</v>
      </c>
      <c r="L190" s="66" t="s">
        <v>153</v>
      </c>
      <c r="M190" s="66" t="s">
        <v>154</v>
      </c>
      <c r="N190" s="66" t="s">
        <v>155</v>
      </c>
      <c r="O190" s="66" t="s">
        <v>156</v>
      </c>
      <c r="P190" s="66" t="s">
        <v>157</v>
      </c>
      <c r="Q190" s="66" t="s">
        <v>158</v>
      </c>
      <c r="R190" s="66" t="s">
        <v>159</v>
      </c>
      <c r="S190" s="66" t="s">
        <v>160</v>
      </c>
      <c r="T190" s="66" t="s">
        <v>161</v>
      </c>
      <c r="U190" s="66" t="s">
        <v>162</v>
      </c>
      <c r="V190" s="66" t="s">
        <v>163</v>
      </c>
      <c r="W190" s="66" t="s">
        <v>164</v>
      </c>
      <c r="X190" s="66" t="s">
        <v>165</v>
      </c>
      <c r="Y190" s="66" t="s">
        <v>166</v>
      </c>
    </row>
    <row r="191" spans="1:25" x14ac:dyDescent="0.2">
      <c r="A191" s="68">
        <v>1</v>
      </c>
      <c r="B191" s="69">
        <v>2491.29</v>
      </c>
      <c r="C191" s="69">
        <v>2461.3500000000004</v>
      </c>
      <c r="D191" s="69">
        <v>2413.91</v>
      </c>
      <c r="E191" s="69">
        <v>2407.7000000000003</v>
      </c>
      <c r="F191" s="69">
        <v>2435.1800000000003</v>
      </c>
      <c r="G191" s="69">
        <v>2484.4</v>
      </c>
      <c r="H191" s="69">
        <v>2589.2399999999998</v>
      </c>
      <c r="I191" s="69">
        <v>2732.71</v>
      </c>
      <c r="J191" s="69">
        <v>2773.8900000000003</v>
      </c>
      <c r="K191" s="69">
        <v>2802.24</v>
      </c>
      <c r="L191" s="69">
        <v>2817.67</v>
      </c>
      <c r="M191" s="69">
        <v>2840.48</v>
      </c>
      <c r="N191" s="69">
        <v>2835.63</v>
      </c>
      <c r="O191" s="69">
        <v>2834.16</v>
      </c>
      <c r="P191" s="69">
        <v>2820.88</v>
      </c>
      <c r="Q191" s="69">
        <v>2807.3100000000004</v>
      </c>
      <c r="R191" s="69">
        <v>2793.15</v>
      </c>
      <c r="S191" s="69">
        <v>2774.42</v>
      </c>
      <c r="T191" s="69">
        <v>2817.19</v>
      </c>
      <c r="U191" s="69">
        <v>2841.48</v>
      </c>
      <c r="V191" s="69">
        <v>2868.8</v>
      </c>
      <c r="W191" s="69">
        <v>2908.3500000000004</v>
      </c>
      <c r="X191" s="69">
        <v>2858.96</v>
      </c>
      <c r="Y191" s="69">
        <v>2808.98</v>
      </c>
    </row>
    <row r="192" spans="1:25" x14ac:dyDescent="0.2">
      <c r="A192" s="68">
        <v>2</v>
      </c>
      <c r="B192" s="69">
        <v>2794.78</v>
      </c>
      <c r="C192" s="69">
        <v>2637.3</v>
      </c>
      <c r="D192" s="69">
        <v>2620.33</v>
      </c>
      <c r="E192" s="69">
        <v>2544.4</v>
      </c>
      <c r="F192" s="69">
        <v>2543.41</v>
      </c>
      <c r="G192" s="69">
        <v>2593.0100000000002</v>
      </c>
      <c r="H192" s="69">
        <v>2616.0300000000002</v>
      </c>
      <c r="I192" s="69">
        <v>2774.4300000000003</v>
      </c>
      <c r="J192" s="69">
        <v>2888.6000000000004</v>
      </c>
      <c r="K192" s="69">
        <v>2944.88</v>
      </c>
      <c r="L192" s="69">
        <v>2986.48</v>
      </c>
      <c r="M192" s="69">
        <v>3000.5600000000004</v>
      </c>
      <c r="N192" s="69">
        <v>2973.83</v>
      </c>
      <c r="O192" s="69">
        <v>2949.66</v>
      </c>
      <c r="P192" s="69">
        <v>2934.8500000000004</v>
      </c>
      <c r="Q192" s="69">
        <v>2927.37</v>
      </c>
      <c r="R192" s="69">
        <v>2935.58</v>
      </c>
      <c r="S192" s="69">
        <v>2935.69</v>
      </c>
      <c r="T192" s="69">
        <v>3012.08</v>
      </c>
      <c r="U192" s="69">
        <v>2989.9700000000003</v>
      </c>
      <c r="V192" s="69">
        <v>3001.2200000000003</v>
      </c>
      <c r="W192" s="69">
        <v>2953.5600000000004</v>
      </c>
      <c r="X192" s="69">
        <v>2837.37</v>
      </c>
      <c r="Y192" s="69">
        <v>2799.7200000000003</v>
      </c>
    </row>
    <row r="193" spans="1:25" x14ac:dyDescent="0.2">
      <c r="A193" s="31">
        <v>3</v>
      </c>
      <c r="B193" s="69">
        <v>2548.0700000000002</v>
      </c>
      <c r="C193" s="69">
        <v>2467.08</v>
      </c>
      <c r="D193" s="69">
        <v>2441.59</v>
      </c>
      <c r="E193" s="69">
        <v>2383.87</v>
      </c>
      <c r="F193" s="69">
        <v>2420.83</v>
      </c>
      <c r="G193" s="69">
        <v>2461.4</v>
      </c>
      <c r="H193" s="69">
        <v>2451.1000000000004</v>
      </c>
      <c r="I193" s="69">
        <v>2525.3100000000004</v>
      </c>
      <c r="J193" s="69">
        <v>2585.17</v>
      </c>
      <c r="K193" s="69">
        <v>2804.44</v>
      </c>
      <c r="L193" s="69">
        <v>2839.7700000000004</v>
      </c>
      <c r="M193" s="69">
        <v>2847.73</v>
      </c>
      <c r="N193" s="69">
        <v>2846.01</v>
      </c>
      <c r="O193" s="69">
        <v>2833.5</v>
      </c>
      <c r="P193" s="69">
        <v>2824.8100000000004</v>
      </c>
      <c r="Q193" s="69">
        <v>2824.15</v>
      </c>
      <c r="R193" s="69">
        <v>2832.09</v>
      </c>
      <c r="S193" s="69">
        <v>2839.91</v>
      </c>
      <c r="T193" s="69">
        <v>2945.37</v>
      </c>
      <c r="U193" s="69">
        <v>2996.59</v>
      </c>
      <c r="V193" s="69">
        <v>2929.8100000000004</v>
      </c>
      <c r="W193" s="69">
        <v>2889.19</v>
      </c>
      <c r="X193" s="69">
        <v>2763.17</v>
      </c>
      <c r="Y193" s="69">
        <v>2645.4700000000003</v>
      </c>
    </row>
    <row r="194" spans="1:25" x14ac:dyDescent="0.2">
      <c r="A194" s="68">
        <v>4</v>
      </c>
      <c r="B194" s="69">
        <v>2537.86</v>
      </c>
      <c r="C194" s="69">
        <v>2460.9900000000002</v>
      </c>
      <c r="D194" s="69">
        <v>2441.98</v>
      </c>
      <c r="E194" s="69">
        <v>2431.1800000000003</v>
      </c>
      <c r="F194" s="69">
        <v>2461.11</v>
      </c>
      <c r="G194" s="69">
        <v>2552.3500000000004</v>
      </c>
      <c r="H194" s="69">
        <v>2739.8</v>
      </c>
      <c r="I194" s="69">
        <v>2808.3100000000004</v>
      </c>
      <c r="J194" s="69">
        <v>2852.44</v>
      </c>
      <c r="K194" s="69">
        <v>2973.7200000000003</v>
      </c>
      <c r="L194" s="69">
        <v>2927.44</v>
      </c>
      <c r="M194" s="69">
        <v>2953.65</v>
      </c>
      <c r="N194" s="69">
        <v>2884.2200000000003</v>
      </c>
      <c r="O194" s="69">
        <v>2886.78</v>
      </c>
      <c r="P194" s="69">
        <v>2870.05</v>
      </c>
      <c r="Q194" s="69">
        <v>2853.67</v>
      </c>
      <c r="R194" s="69">
        <v>2838.6000000000004</v>
      </c>
      <c r="S194" s="69">
        <v>2806.98</v>
      </c>
      <c r="T194" s="69">
        <v>2852.3900000000003</v>
      </c>
      <c r="U194" s="69">
        <v>2873.69</v>
      </c>
      <c r="V194" s="69">
        <v>2870.79</v>
      </c>
      <c r="W194" s="69">
        <v>2872.82</v>
      </c>
      <c r="X194" s="69">
        <v>2742.03</v>
      </c>
      <c r="Y194" s="69">
        <v>2641.2</v>
      </c>
    </row>
    <row r="195" spans="1:25" x14ac:dyDescent="0.2">
      <c r="A195" s="31">
        <v>5</v>
      </c>
      <c r="B195" s="69">
        <v>2517.6000000000004</v>
      </c>
      <c r="C195" s="69">
        <v>2460.84</v>
      </c>
      <c r="D195" s="69">
        <v>2428.04</v>
      </c>
      <c r="E195" s="69">
        <v>2421.75</v>
      </c>
      <c r="F195" s="69">
        <v>2449.7000000000003</v>
      </c>
      <c r="G195" s="69">
        <v>2551.4899999999998</v>
      </c>
      <c r="H195" s="69">
        <v>2717.3100000000004</v>
      </c>
      <c r="I195" s="69">
        <v>2829.4700000000003</v>
      </c>
      <c r="J195" s="69">
        <v>2899.1800000000003</v>
      </c>
      <c r="K195" s="69">
        <v>3036.19</v>
      </c>
      <c r="L195" s="69">
        <v>3013.61</v>
      </c>
      <c r="M195" s="69">
        <v>3032.38</v>
      </c>
      <c r="N195" s="69">
        <v>2985.29</v>
      </c>
      <c r="O195" s="69">
        <v>2984</v>
      </c>
      <c r="P195" s="69">
        <v>2967.83</v>
      </c>
      <c r="Q195" s="69">
        <v>2959.7700000000004</v>
      </c>
      <c r="R195" s="69">
        <v>2945.84</v>
      </c>
      <c r="S195" s="69">
        <v>2948</v>
      </c>
      <c r="T195" s="69">
        <v>3036.2</v>
      </c>
      <c r="U195" s="69">
        <v>3011.16</v>
      </c>
      <c r="V195" s="69">
        <v>2965.96</v>
      </c>
      <c r="W195" s="69">
        <v>3090.34</v>
      </c>
      <c r="X195" s="69">
        <v>2899.37</v>
      </c>
      <c r="Y195" s="69">
        <v>2836.3500000000004</v>
      </c>
    </row>
    <row r="196" spans="1:25" x14ac:dyDescent="0.2">
      <c r="A196" s="68">
        <v>6</v>
      </c>
      <c r="B196" s="69">
        <v>2660.16</v>
      </c>
      <c r="C196" s="69">
        <v>2525.1800000000003</v>
      </c>
      <c r="D196" s="69">
        <v>2506.5</v>
      </c>
      <c r="E196" s="69">
        <v>2500.73</v>
      </c>
      <c r="F196" s="69">
        <v>2524.83</v>
      </c>
      <c r="G196" s="69">
        <v>2700.33</v>
      </c>
      <c r="H196" s="69">
        <v>2779.41</v>
      </c>
      <c r="I196" s="69">
        <v>2851.5</v>
      </c>
      <c r="J196" s="69">
        <v>2968.46</v>
      </c>
      <c r="K196" s="69">
        <v>3169.0200000000004</v>
      </c>
      <c r="L196" s="69">
        <v>3174.7</v>
      </c>
      <c r="M196" s="69">
        <v>3176.66</v>
      </c>
      <c r="N196" s="69">
        <v>3099.95</v>
      </c>
      <c r="O196" s="69">
        <v>3119.05</v>
      </c>
      <c r="P196" s="69">
        <v>3107.4</v>
      </c>
      <c r="Q196" s="69">
        <v>3089.55</v>
      </c>
      <c r="R196" s="69">
        <v>3049.36</v>
      </c>
      <c r="S196" s="69">
        <v>3033.4</v>
      </c>
      <c r="T196" s="69">
        <v>3132.5</v>
      </c>
      <c r="U196" s="69">
        <v>3123.3</v>
      </c>
      <c r="V196" s="69">
        <v>3074.7200000000003</v>
      </c>
      <c r="W196" s="69">
        <v>3023.3500000000004</v>
      </c>
      <c r="X196" s="69">
        <v>2904.07</v>
      </c>
      <c r="Y196" s="69">
        <v>2841.59</v>
      </c>
    </row>
    <row r="197" spans="1:25" x14ac:dyDescent="0.2">
      <c r="A197" s="31">
        <v>7</v>
      </c>
      <c r="B197" s="69">
        <v>2628</v>
      </c>
      <c r="C197" s="69">
        <v>2525.73</v>
      </c>
      <c r="D197" s="69">
        <v>2487.1400000000003</v>
      </c>
      <c r="E197" s="69">
        <v>2483.0300000000002</v>
      </c>
      <c r="F197" s="69">
        <v>2502.31</v>
      </c>
      <c r="G197" s="69">
        <v>2586.2600000000002</v>
      </c>
      <c r="H197" s="69">
        <v>2745.4300000000003</v>
      </c>
      <c r="I197" s="69">
        <v>2796.94</v>
      </c>
      <c r="J197" s="69">
        <v>2856.88</v>
      </c>
      <c r="K197" s="69">
        <v>2903.9700000000003</v>
      </c>
      <c r="L197" s="69">
        <v>2937.1000000000004</v>
      </c>
      <c r="M197" s="69">
        <v>2910.7200000000003</v>
      </c>
      <c r="N197" s="69">
        <v>2911.98</v>
      </c>
      <c r="O197" s="69">
        <v>2919.1800000000003</v>
      </c>
      <c r="P197" s="69">
        <v>2910.73</v>
      </c>
      <c r="Q197" s="69">
        <v>2891.86</v>
      </c>
      <c r="R197" s="69">
        <v>2887.79</v>
      </c>
      <c r="S197" s="69">
        <v>2895</v>
      </c>
      <c r="T197" s="69">
        <v>2934.2700000000004</v>
      </c>
      <c r="U197" s="69">
        <v>2955.5600000000004</v>
      </c>
      <c r="V197" s="69">
        <v>2932.41</v>
      </c>
      <c r="W197" s="69">
        <v>2959.0200000000004</v>
      </c>
      <c r="X197" s="69">
        <v>2889.2700000000004</v>
      </c>
      <c r="Y197" s="69">
        <v>2744.7200000000003</v>
      </c>
    </row>
    <row r="198" spans="1:25" x14ac:dyDescent="0.2">
      <c r="A198" s="68">
        <v>8</v>
      </c>
      <c r="B198" s="69">
        <v>2756.63</v>
      </c>
      <c r="C198" s="69">
        <v>2539.04</v>
      </c>
      <c r="D198" s="69">
        <v>2515.63</v>
      </c>
      <c r="E198" s="69">
        <v>2497.36</v>
      </c>
      <c r="F198" s="69">
        <v>2510.46</v>
      </c>
      <c r="G198" s="69">
        <v>2518.38</v>
      </c>
      <c r="H198" s="69">
        <v>2570.2800000000002</v>
      </c>
      <c r="I198" s="69">
        <v>2690.1000000000004</v>
      </c>
      <c r="J198" s="69">
        <v>2809.5</v>
      </c>
      <c r="K198" s="69">
        <v>2902.2700000000004</v>
      </c>
      <c r="L198" s="69">
        <v>2943.5200000000004</v>
      </c>
      <c r="M198" s="69">
        <v>2954.7</v>
      </c>
      <c r="N198" s="69">
        <v>2930.3900000000003</v>
      </c>
      <c r="O198" s="69">
        <v>2921.8</v>
      </c>
      <c r="P198" s="69">
        <v>2914.78</v>
      </c>
      <c r="Q198" s="69">
        <v>2885.07</v>
      </c>
      <c r="R198" s="69">
        <v>2866.3500000000004</v>
      </c>
      <c r="S198" s="69">
        <v>2876.5600000000004</v>
      </c>
      <c r="T198" s="69">
        <v>2942.87</v>
      </c>
      <c r="U198" s="69">
        <v>3008.9</v>
      </c>
      <c r="V198" s="69">
        <v>3015.0600000000004</v>
      </c>
      <c r="W198" s="69">
        <v>2946.3500000000004</v>
      </c>
      <c r="X198" s="69">
        <v>2866.3</v>
      </c>
      <c r="Y198" s="69">
        <v>2806.84</v>
      </c>
    </row>
    <row r="199" spans="1:25" x14ac:dyDescent="0.2">
      <c r="A199" s="31">
        <v>9</v>
      </c>
      <c r="B199" s="69">
        <v>2810.16</v>
      </c>
      <c r="C199" s="69">
        <v>2620.7800000000002</v>
      </c>
      <c r="D199" s="69">
        <v>2556.25</v>
      </c>
      <c r="E199" s="69">
        <v>2515.44</v>
      </c>
      <c r="F199" s="69">
        <v>2510.63</v>
      </c>
      <c r="G199" s="69">
        <v>2560.0700000000002</v>
      </c>
      <c r="H199" s="69">
        <v>2578.36</v>
      </c>
      <c r="I199" s="69">
        <v>2787.76</v>
      </c>
      <c r="J199" s="69">
        <v>2969.38</v>
      </c>
      <c r="K199" s="69">
        <v>3053.86</v>
      </c>
      <c r="L199" s="69">
        <v>3095.2200000000003</v>
      </c>
      <c r="M199" s="69">
        <v>3087.8500000000004</v>
      </c>
      <c r="N199" s="69">
        <v>3067.8900000000003</v>
      </c>
      <c r="O199" s="69">
        <v>3054.16</v>
      </c>
      <c r="P199" s="69">
        <v>3042.07</v>
      </c>
      <c r="Q199" s="69">
        <v>3035.12</v>
      </c>
      <c r="R199" s="69">
        <v>3036.67</v>
      </c>
      <c r="S199" s="69">
        <v>3016.59</v>
      </c>
      <c r="T199" s="69">
        <v>3092.4300000000003</v>
      </c>
      <c r="U199" s="69">
        <v>3140.34</v>
      </c>
      <c r="V199" s="69">
        <v>3111.3</v>
      </c>
      <c r="W199" s="69">
        <v>3100.34</v>
      </c>
      <c r="X199" s="69">
        <v>2953.6000000000004</v>
      </c>
      <c r="Y199" s="69">
        <v>2833.98</v>
      </c>
    </row>
    <row r="200" spans="1:25" x14ac:dyDescent="0.2">
      <c r="A200" s="68">
        <v>10</v>
      </c>
      <c r="B200" s="69">
        <v>2813.67</v>
      </c>
      <c r="C200" s="69">
        <v>2682.16</v>
      </c>
      <c r="D200" s="69">
        <v>2567.0300000000002</v>
      </c>
      <c r="E200" s="69">
        <v>2499.62</v>
      </c>
      <c r="F200" s="69">
        <v>2506.0100000000002</v>
      </c>
      <c r="G200" s="69">
        <v>2583.25</v>
      </c>
      <c r="H200" s="69">
        <v>2697.5600000000004</v>
      </c>
      <c r="I200" s="69">
        <v>2674.9300000000003</v>
      </c>
      <c r="J200" s="69">
        <v>2833.63</v>
      </c>
      <c r="K200" s="69">
        <v>2982.9300000000003</v>
      </c>
      <c r="L200" s="69">
        <v>3023.7200000000003</v>
      </c>
      <c r="M200" s="69">
        <v>3023.13</v>
      </c>
      <c r="N200" s="69">
        <v>3009.1400000000003</v>
      </c>
      <c r="O200" s="69">
        <v>3008.17</v>
      </c>
      <c r="P200" s="69">
        <v>3001.5200000000004</v>
      </c>
      <c r="Q200" s="69">
        <v>2972.84</v>
      </c>
      <c r="R200" s="69">
        <v>2879.3100000000004</v>
      </c>
      <c r="S200" s="69">
        <v>2971.87</v>
      </c>
      <c r="T200" s="69">
        <v>3039.29</v>
      </c>
      <c r="U200" s="69">
        <v>3104.1800000000003</v>
      </c>
      <c r="V200" s="69">
        <v>3087.37</v>
      </c>
      <c r="W200" s="69">
        <v>3052.24</v>
      </c>
      <c r="X200" s="69">
        <v>2955.15</v>
      </c>
      <c r="Y200" s="69">
        <v>2863.07</v>
      </c>
    </row>
    <row r="201" spans="1:25" x14ac:dyDescent="0.2">
      <c r="A201" s="31">
        <v>11</v>
      </c>
      <c r="B201" s="69">
        <v>2815.74</v>
      </c>
      <c r="C201" s="69">
        <v>2623</v>
      </c>
      <c r="D201" s="69">
        <v>2583.46</v>
      </c>
      <c r="E201" s="69">
        <v>2570.3100000000004</v>
      </c>
      <c r="F201" s="69">
        <v>2587.2700000000004</v>
      </c>
      <c r="G201" s="69">
        <v>2763.42</v>
      </c>
      <c r="H201" s="69">
        <v>2803</v>
      </c>
      <c r="I201" s="69">
        <v>2950.6000000000004</v>
      </c>
      <c r="J201" s="69">
        <v>3022.45</v>
      </c>
      <c r="K201" s="69">
        <v>3085.9700000000003</v>
      </c>
      <c r="L201" s="69">
        <v>3117.49</v>
      </c>
      <c r="M201" s="69">
        <v>3114.87</v>
      </c>
      <c r="N201" s="69">
        <v>3048.37</v>
      </c>
      <c r="O201" s="69">
        <v>3042.3900000000003</v>
      </c>
      <c r="P201" s="69">
        <v>2975.86</v>
      </c>
      <c r="Q201" s="69">
        <v>2959.26</v>
      </c>
      <c r="R201" s="69">
        <v>2951.25</v>
      </c>
      <c r="S201" s="69">
        <v>2889.03</v>
      </c>
      <c r="T201" s="69">
        <v>2948.29</v>
      </c>
      <c r="U201" s="69">
        <v>3006.7200000000003</v>
      </c>
      <c r="V201" s="69">
        <v>2969</v>
      </c>
      <c r="W201" s="69">
        <v>2985.59</v>
      </c>
      <c r="X201" s="69">
        <v>2834.61</v>
      </c>
      <c r="Y201" s="69">
        <v>2813.75</v>
      </c>
    </row>
    <row r="202" spans="1:25" x14ac:dyDescent="0.2">
      <c r="A202" s="68">
        <v>12</v>
      </c>
      <c r="B202" s="69">
        <v>2531.91</v>
      </c>
      <c r="C202" s="69">
        <v>2496.3200000000002</v>
      </c>
      <c r="D202" s="69">
        <v>2459.7400000000002</v>
      </c>
      <c r="E202" s="69">
        <v>2458.58</v>
      </c>
      <c r="F202" s="69">
        <v>2516.8000000000002</v>
      </c>
      <c r="G202" s="69">
        <v>2633.67</v>
      </c>
      <c r="H202" s="69">
        <v>2740.94</v>
      </c>
      <c r="I202" s="69">
        <v>2787.55</v>
      </c>
      <c r="J202" s="69">
        <v>2856.8</v>
      </c>
      <c r="K202" s="69">
        <v>2915.17</v>
      </c>
      <c r="L202" s="69">
        <v>2917.4300000000003</v>
      </c>
      <c r="M202" s="69">
        <v>2932.57</v>
      </c>
      <c r="N202" s="69">
        <v>2908.53</v>
      </c>
      <c r="O202" s="69">
        <v>2909.59</v>
      </c>
      <c r="P202" s="69">
        <v>2904.0600000000004</v>
      </c>
      <c r="Q202" s="69">
        <v>2890.44</v>
      </c>
      <c r="R202" s="69">
        <v>2869.03</v>
      </c>
      <c r="S202" s="69">
        <v>2841.03</v>
      </c>
      <c r="T202" s="69">
        <v>2891.08</v>
      </c>
      <c r="U202" s="69">
        <v>2932.46</v>
      </c>
      <c r="V202" s="69">
        <v>2912.0600000000004</v>
      </c>
      <c r="W202" s="69">
        <v>2949.95</v>
      </c>
      <c r="X202" s="69">
        <v>2873.95</v>
      </c>
      <c r="Y202" s="69">
        <v>2818.2200000000003</v>
      </c>
    </row>
    <row r="203" spans="1:25" x14ac:dyDescent="0.2">
      <c r="A203" s="31">
        <v>13</v>
      </c>
      <c r="B203" s="69">
        <v>2519.88</v>
      </c>
      <c r="C203" s="69">
        <v>2493.2600000000002</v>
      </c>
      <c r="D203" s="69">
        <v>2465.23</v>
      </c>
      <c r="E203" s="69">
        <v>2462.9900000000002</v>
      </c>
      <c r="F203" s="69">
        <v>2484.81</v>
      </c>
      <c r="G203" s="69">
        <v>2532.16</v>
      </c>
      <c r="H203" s="69">
        <v>2612.1400000000003</v>
      </c>
      <c r="I203" s="69">
        <v>2760.53</v>
      </c>
      <c r="J203" s="69">
        <v>2856.4</v>
      </c>
      <c r="K203" s="69">
        <v>2919.3900000000003</v>
      </c>
      <c r="L203" s="69">
        <v>2924.12</v>
      </c>
      <c r="M203" s="69">
        <v>2934.58</v>
      </c>
      <c r="N203" s="69">
        <v>2905.9700000000003</v>
      </c>
      <c r="O203" s="69">
        <v>2904.9700000000003</v>
      </c>
      <c r="P203" s="69">
        <v>2902.5200000000004</v>
      </c>
      <c r="Q203" s="69">
        <v>2893.0600000000004</v>
      </c>
      <c r="R203" s="69">
        <v>2868.0600000000004</v>
      </c>
      <c r="S203" s="69">
        <v>2816.05</v>
      </c>
      <c r="T203" s="69">
        <v>2886.01</v>
      </c>
      <c r="U203" s="69">
        <v>2926.36</v>
      </c>
      <c r="V203" s="69">
        <v>2917.45</v>
      </c>
      <c r="W203" s="69">
        <v>2929.46</v>
      </c>
      <c r="X203" s="69">
        <v>2827.2700000000004</v>
      </c>
      <c r="Y203" s="69">
        <v>2654.57</v>
      </c>
    </row>
    <row r="204" spans="1:25" x14ac:dyDescent="0.2">
      <c r="A204" s="68">
        <v>14</v>
      </c>
      <c r="B204" s="69">
        <v>2524.46</v>
      </c>
      <c r="C204" s="69">
        <v>2506.71</v>
      </c>
      <c r="D204" s="69">
        <v>2488.4</v>
      </c>
      <c r="E204" s="69">
        <v>2475.23</v>
      </c>
      <c r="F204" s="69">
        <v>2516.17</v>
      </c>
      <c r="G204" s="69">
        <v>2625.58</v>
      </c>
      <c r="H204" s="69">
        <v>2761.3</v>
      </c>
      <c r="I204" s="69">
        <v>2784.09</v>
      </c>
      <c r="J204" s="69">
        <v>2875</v>
      </c>
      <c r="K204" s="69">
        <v>2922.0200000000004</v>
      </c>
      <c r="L204" s="69">
        <v>2932.65</v>
      </c>
      <c r="M204" s="69">
        <v>2945.92</v>
      </c>
      <c r="N204" s="69">
        <v>2912.57</v>
      </c>
      <c r="O204" s="69">
        <v>2913.13</v>
      </c>
      <c r="P204" s="69">
        <v>2898.6800000000003</v>
      </c>
      <c r="Q204" s="69">
        <v>2888.82</v>
      </c>
      <c r="R204" s="69">
        <v>2877.28</v>
      </c>
      <c r="S204" s="69">
        <v>2836.73</v>
      </c>
      <c r="T204" s="69">
        <v>2889.65</v>
      </c>
      <c r="U204" s="69">
        <v>2949.11</v>
      </c>
      <c r="V204" s="69">
        <v>2922.57</v>
      </c>
      <c r="W204" s="69">
        <v>2949.46</v>
      </c>
      <c r="X204" s="69">
        <v>2852.09</v>
      </c>
      <c r="Y204" s="69">
        <v>2750.6000000000004</v>
      </c>
    </row>
    <row r="205" spans="1:25" x14ac:dyDescent="0.2">
      <c r="A205" s="31">
        <v>15</v>
      </c>
      <c r="B205" s="69">
        <v>2613.66</v>
      </c>
      <c r="C205" s="69">
        <v>2522.19</v>
      </c>
      <c r="D205" s="69">
        <v>2514.9300000000003</v>
      </c>
      <c r="E205" s="69">
        <v>2511.38</v>
      </c>
      <c r="F205" s="69">
        <v>2524.8200000000002</v>
      </c>
      <c r="G205" s="69">
        <v>2687.66</v>
      </c>
      <c r="H205" s="69">
        <v>2754.51</v>
      </c>
      <c r="I205" s="69">
        <v>2786.32</v>
      </c>
      <c r="J205" s="69">
        <v>2875.1800000000003</v>
      </c>
      <c r="K205" s="69">
        <v>2933.66</v>
      </c>
      <c r="L205" s="69">
        <v>2945.48</v>
      </c>
      <c r="M205" s="69">
        <v>2956.9300000000003</v>
      </c>
      <c r="N205" s="69">
        <v>2915.76</v>
      </c>
      <c r="O205" s="69">
        <v>2914.07</v>
      </c>
      <c r="P205" s="69">
        <v>2904.03</v>
      </c>
      <c r="Q205" s="69">
        <v>2889.8900000000003</v>
      </c>
      <c r="R205" s="69">
        <v>2881.3500000000004</v>
      </c>
      <c r="S205" s="69">
        <v>2837.33</v>
      </c>
      <c r="T205" s="69">
        <v>2881.19</v>
      </c>
      <c r="U205" s="69">
        <v>2944.8500000000004</v>
      </c>
      <c r="V205" s="69">
        <v>2958.01</v>
      </c>
      <c r="W205" s="69">
        <v>2990.8100000000004</v>
      </c>
      <c r="X205" s="69">
        <v>2904.07</v>
      </c>
      <c r="Y205" s="69">
        <v>2794.2</v>
      </c>
    </row>
    <row r="206" spans="1:25" x14ac:dyDescent="0.2">
      <c r="A206" s="68">
        <v>16</v>
      </c>
      <c r="B206" s="69">
        <v>2782.07</v>
      </c>
      <c r="C206" s="69">
        <v>2635.3</v>
      </c>
      <c r="D206" s="69">
        <v>2568.42</v>
      </c>
      <c r="E206" s="69">
        <v>2529.16</v>
      </c>
      <c r="F206" s="69">
        <v>2548.19</v>
      </c>
      <c r="G206" s="69">
        <v>2654.16</v>
      </c>
      <c r="H206" s="69">
        <v>2640.44</v>
      </c>
      <c r="I206" s="69">
        <v>2752.08</v>
      </c>
      <c r="J206" s="69">
        <v>2906.38</v>
      </c>
      <c r="K206" s="69">
        <v>3009.16</v>
      </c>
      <c r="L206" s="69">
        <v>3050.55</v>
      </c>
      <c r="M206" s="69">
        <v>3068.95</v>
      </c>
      <c r="N206" s="69">
        <v>3069.73</v>
      </c>
      <c r="O206" s="69">
        <v>3027.32</v>
      </c>
      <c r="P206" s="69">
        <v>2970.5</v>
      </c>
      <c r="Q206" s="69">
        <v>2957.59</v>
      </c>
      <c r="R206" s="69">
        <v>2926.74</v>
      </c>
      <c r="S206" s="69">
        <v>2910.1000000000004</v>
      </c>
      <c r="T206" s="69">
        <v>3006.9300000000003</v>
      </c>
      <c r="U206" s="69">
        <v>3069.84</v>
      </c>
      <c r="V206" s="69">
        <v>3027.2200000000003</v>
      </c>
      <c r="W206" s="69">
        <v>3009.98</v>
      </c>
      <c r="X206" s="69">
        <v>2854.82</v>
      </c>
      <c r="Y206" s="69">
        <v>2746.65</v>
      </c>
    </row>
    <row r="207" spans="1:25" x14ac:dyDescent="0.2">
      <c r="A207" s="31">
        <v>17</v>
      </c>
      <c r="B207" s="69">
        <v>2700.73</v>
      </c>
      <c r="C207" s="69">
        <v>2532.12</v>
      </c>
      <c r="D207" s="69">
        <v>2512.2200000000003</v>
      </c>
      <c r="E207" s="69">
        <v>2508.33</v>
      </c>
      <c r="F207" s="69">
        <v>2511.16</v>
      </c>
      <c r="G207" s="69">
        <v>2526.61</v>
      </c>
      <c r="H207" s="69">
        <v>2535.79</v>
      </c>
      <c r="I207" s="69">
        <v>2659.53</v>
      </c>
      <c r="J207" s="69">
        <v>2733.03</v>
      </c>
      <c r="K207" s="69">
        <v>2813.37</v>
      </c>
      <c r="L207" s="69">
        <v>2853.8500000000004</v>
      </c>
      <c r="M207" s="69">
        <v>2865.12</v>
      </c>
      <c r="N207" s="69">
        <v>2861.38</v>
      </c>
      <c r="O207" s="69">
        <v>2955.58</v>
      </c>
      <c r="P207" s="69">
        <v>2998.03</v>
      </c>
      <c r="Q207" s="69">
        <v>2955.8</v>
      </c>
      <c r="R207" s="69">
        <v>2940.3500000000004</v>
      </c>
      <c r="S207" s="69">
        <v>2966.7700000000004</v>
      </c>
      <c r="T207" s="69">
        <v>3040.28</v>
      </c>
      <c r="U207" s="69">
        <v>3091.94</v>
      </c>
      <c r="V207" s="69">
        <v>3046.33</v>
      </c>
      <c r="W207" s="69">
        <v>3033.82</v>
      </c>
      <c r="X207" s="69">
        <v>2850.67</v>
      </c>
      <c r="Y207" s="69">
        <v>2821.5200000000004</v>
      </c>
    </row>
    <row r="208" spans="1:25" x14ac:dyDescent="0.2">
      <c r="A208" s="68">
        <v>18</v>
      </c>
      <c r="B208" s="69">
        <v>2703.29</v>
      </c>
      <c r="C208" s="69">
        <v>2523.2800000000002</v>
      </c>
      <c r="D208" s="69">
        <v>2499.61</v>
      </c>
      <c r="E208" s="69">
        <v>2489.36</v>
      </c>
      <c r="F208" s="69">
        <v>2515.3900000000003</v>
      </c>
      <c r="G208" s="69">
        <v>2665.17</v>
      </c>
      <c r="H208" s="69">
        <v>2743.0200000000004</v>
      </c>
      <c r="I208" s="69">
        <v>2787.0200000000004</v>
      </c>
      <c r="J208" s="69">
        <v>2887.08</v>
      </c>
      <c r="K208" s="69">
        <v>2952.25</v>
      </c>
      <c r="L208" s="69">
        <v>2975.92</v>
      </c>
      <c r="M208" s="69">
        <v>2980.59</v>
      </c>
      <c r="N208" s="69">
        <v>2960.8</v>
      </c>
      <c r="O208" s="69">
        <v>2967.67</v>
      </c>
      <c r="P208" s="69">
        <v>2956.2</v>
      </c>
      <c r="Q208" s="69">
        <v>2933.17</v>
      </c>
      <c r="R208" s="69">
        <v>2917.07</v>
      </c>
      <c r="S208" s="69">
        <v>2862.03</v>
      </c>
      <c r="T208" s="69">
        <v>2922.0200000000004</v>
      </c>
      <c r="U208" s="69">
        <v>2993.45</v>
      </c>
      <c r="V208" s="69">
        <v>2975.1000000000004</v>
      </c>
      <c r="W208" s="69">
        <v>3009.11</v>
      </c>
      <c r="X208" s="69">
        <v>2859.63</v>
      </c>
      <c r="Y208" s="69">
        <v>2837.54</v>
      </c>
    </row>
    <row r="209" spans="1:25" x14ac:dyDescent="0.2">
      <c r="A209" s="31">
        <v>19</v>
      </c>
      <c r="B209" s="69">
        <v>2695.01</v>
      </c>
      <c r="C209" s="69">
        <v>2521.62</v>
      </c>
      <c r="D209" s="69">
        <v>2514.34</v>
      </c>
      <c r="E209" s="69">
        <v>2507.66</v>
      </c>
      <c r="F209" s="69">
        <v>2520.48</v>
      </c>
      <c r="G209" s="69">
        <v>2733.53</v>
      </c>
      <c r="H209" s="69">
        <v>2747.05</v>
      </c>
      <c r="I209" s="69">
        <v>2768.19</v>
      </c>
      <c r="J209" s="69">
        <v>2922.46</v>
      </c>
      <c r="K209" s="69">
        <v>3004.3900000000003</v>
      </c>
      <c r="L209" s="69">
        <v>3013.07</v>
      </c>
      <c r="M209" s="69">
        <v>3033.19</v>
      </c>
      <c r="N209" s="69">
        <v>3004.67</v>
      </c>
      <c r="O209" s="69">
        <v>3012.5200000000004</v>
      </c>
      <c r="P209" s="69">
        <v>3000.32</v>
      </c>
      <c r="Q209" s="69">
        <v>2984.91</v>
      </c>
      <c r="R209" s="69">
        <v>2984.37</v>
      </c>
      <c r="S209" s="69">
        <v>2932.78</v>
      </c>
      <c r="T209" s="69">
        <v>2982.34</v>
      </c>
      <c r="U209" s="69">
        <v>3049.0200000000004</v>
      </c>
      <c r="V209" s="69">
        <v>3069.4700000000003</v>
      </c>
      <c r="W209" s="69">
        <v>3082.65</v>
      </c>
      <c r="X209" s="69">
        <v>2886.33</v>
      </c>
      <c r="Y209" s="69">
        <v>2824.62</v>
      </c>
    </row>
    <row r="210" spans="1:25" x14ac:dyDescent="0.2">
      <c r="A210" s="68">
        <v>20</v>
      </c>
      <c r="B210" s="69">
        <v>2570.4700000000003</v>
      </c>
      <c r="C210" s="69">
        <v>2509.16</v>
      </c>
      <c r="D210" s="69">
        <v>2505.1800000000003</v>
      </c>
      <c r="E210" s="69">
        <v>2492.86</v>
      </c>
      <c r="F210" s="69">
        <v>2508.9500000000003</v>
      </c>
      <c r="G210" s="69">
        <v>2698.78</v>
      </c>
      <c r="H210" s="69">
        <v>2704</v>
      </c>
      <c r="I210" s="69">
        <v>2769.98</v>
      </c>
      <c r="J210" s="69">
        <v>2889.04</v>
      </c>
      <c r="K210" s="69">
        <v>2968.23</v>
      </c>
      <c r="L210" s="69">
        <v>2973.9</v>
      </c>
      <c r="M210" s="69">
        <v>2985.1000000000004</v>
      </c>
      <c r="N210" s="69">
        <v>2959.82</v>
      </c>
      <c r="O210" s="69">
        <v>2961.4300000000003</v>
      </c>
      <c r="P210" s="69">
        <v>2957.2200000000003</v>
      </c>
      <c r="Q210" s="69">
        <v>2942.8900000000003</v>
      </c>
      <c r="R210" s="69">
        <v>2922.9700000000003</v>
      </c>
      <c r="S210" s="69">
        <v>2870.12</v>
      </c>
      <c r="T210" s="69">
        <v>2913.2200000000003</v>
      </c>
      <c r="U210" s="69">
        <v>2965.74</v>
      </c>
      <c r="V210" s="69">
        <v>2963.3</v>
      </c>
      <c r="W210" s="69">
        <v>3048.7</v>
      </c>
      <c r="X210" s="69">
        <v>2860.78</v>
      </c>
      <c r="Y210" s="69">
        <v>2756.19</v>
      </c>
    </row>
    <row r="211" spans="1:25" x14ac:dyDescent="0.2">
      <c r="A211" s="31">
        <v>21</v>
      </c>
      <c r="B211" s="69">
        <v>2711.44</v>
      </c>
      <c r="C211" s="69">
        <v>2521.0500000000002</v>
      </c>
      <c r="D211" s="69">
        <v>2505.8500000000004</v>
      </c>
      <c r="E211" s="69">
        <v>2485.86</v>
      </c>
      <c r="F211" s="69">
        <v>2508.0700000000002</v>
      </c>
      <c r="G211" s="69">
        <v>2699.1800000000003</v>
      </c>
      <c r="H211" s="69">
        <v>2711.49</v>
      </c>
      <c r="I211" s="69">
        <v>2791.44</v>
      </c>
      <c r="J211" s="69">
        <v>2870.8</v>
      </c>
      <c r="K211" s="69">
        <v>2962.11</v>
      </c>
      <c r="L211" s="69">
        <v>2995.23</v>
      </c>
      <c r="M211" s="69">
        <v>3003.8100000000004</v>
      </c>
      <c r="N211" s="69">
        <v>2957.44</v>
      </c>
      <c r="O211" s="69">
        <v>2979.59</v>
      </c>
      <c r="P211" s="69">
        <v>2953.4700000000003</v>
      </c>
      <c r="Q211" s="69">
        <v>2921.71</v>
      </c>
      <c r="R211" s="69">
        <v>2915.26</v>
      </c>
      <c r="S211" s="69">
        <v>2881.75</v>
      </c>
      <c r="T211" s="69">
        <v>2913.79</v>
      </c>
      <c r="U211" s="69">
        <v>3014.03</v>
      </c>
      <c r="V211" s="69">
        <v>2990.5600000000004</v>
      </c>
      <c r="W211" s="69">
        <v>3031.44</v>
      </c>
      <c r="X211" s="69">
        <v>2894.75</v>
      </c>
      <c r="Y211" s="69">
        <v>2743.4</v>
      </c>
    </row>
    <row r="212" spans="1:25" x14ac:dyDescent="0.2">
      <c r="A212" s="68">
        <v>22</v>
      </c>
      <c r="B212" s="69">
        <v>2590.87</v>
      </c>
      <c r="C212" s="69">
        <v>2508.1000000000004</v>
      </c>
      <c r="D212" s="69">
        <v>2482.9900000000002</v>
      </c>
      <c r="E212" s="69">
        <v>2473.58</v>
      </c>
      <c r="F212" s="69">
        <v>2506.37</v>
      </c>
      <c r="G212" s="69">
        <v>2632.8</v>
      </c>
      <c r="H212" s="69">
        <v>2700.9700000000003</v>
      </c>
      <c r="I212" s="69">
        <v>2793.8100000000004</v>
      </c>
      <c r="J212" s="69">
        <v>2872.62</v>
      </c>
      <c r="K212" s="69">
        <v>2974.98</v>
      </c>
      <c r="L212" s="69">
        <v>3014.67</v>
      </c>
      <c r="M212" s="69">
        <v>3020.21</v>
      </c>
      <c r="N212" s="69">
        <v>2956.26</v>
      </c>
      <c r="O212" s="69">
        <v>2966.0600000000004</v>
      </c>
      <c r="P212" s="69">
        <v>2951.55</v>
      </c>
      <c r="Q212" s="69">
        <v>2912.1400000000003</v>
      </c>
      <c r="R212" s="69">
        <v>2901.5600000000004</v>
      </c>
      <c r="S212" s="69">
        <v>2875.21</v>
      </c>
      <c r="T212" s="69">
        <v>2908.29</v>
      </c>
      <c r="U212" s="69">
        <v>3005.94</v>
      </c>
      <c r="V212" s="69">
        <v>2943.23</v>
      </c>
      <c r="W212" s="69">
        <v>2986.0600000000004</v>
      </c>
      <c r="X212" s="69">
        <v>2914.23</v>
      </c>
      <c r="Y212" s="69">
        <v>2802.33</v>
      </c>
    </row>
    <row r="213" spans="1:25" x14ac:dyDescent="0.2">
      <c r="A213" s="31">
        <v>23</v>
      </c>
      <c r="B213" s="69">
        <v>2765.11</v>
      </c>
      <c r="C213" s="69">
        <v>2621.21</v>
      </c>
      <c r="D213" s="69">
        <v>2536.71</v>
      </c>
      <c r="E213" s="69">
        <v>2512.33</v>
      </c>
      <c r="F213" s="69">
        <v>2516.08</v>
      </c>
      <c r="G213" s="69">
        <v>2612.44</v>
      </c>
      <c r="H213" s="69">
        <v>2607.5200000000004</v>
      </c>
      <c r="I213" s="69">
        <v>2720.15</v>
      </c>
      <c r="J213" s="69">
        <v>2879.94</v>
      </c>
      <c r="K213" s="69">
        <v>2950.42</v>
      </c>
      <c r="L213" s="69">
        <v>2985.12</v>
      </c>
      <c r="M213" s="69">
        <v>2989.42</v>
      </c>
      <c r="N213" s="69">
        <v>2972.61</v>
      </c>
      <c r="O213" s="69">
        <v>2962.84</v>
      </c>
      <c r="P213" s="69">
        <v>2959.8</v>
      </c>
      <c r="Q213" s="69">
        <v>2954.4700000000003</v>
      </c>
      <c r="R213" s="69">
        <v>2935.51</v>
      </c>
      <c r="S213" s="69">
        <v>2933.5200000000004</v>
      </c>
      <c r="T213" s="69">
        <v>2968.32</v>
      </c>
      <c r="U213" s="69">
        <v>3049.3100000000004</v>
      </c>
      <c r="V213" s="69">
        <v>2973.58</v>
      </c>
      <c r="W213" s="69">
        <v>2963.4</v>
      </c>
      <c r="X213" s="69">
        <v>2871.9</v>
      </c>
      <c r="Y213" s="69">
        <v>2743.59</v>
      </c>
    </row>
    <row r="214" spans="1:25" x14ac:dyDescent="0.2">
      <c r="A214" s="68">
        <v>24</v>
      </c>
      <c r="B214" s="69">
        <v>2560.87</v>
      </c>
      <c r="C214" s="69">
        <v>2492.8200000000002</v>
      </c>
      <c r="D214" s="69">
        <v>2479.34</v>
      </c>
      <c r="E214" s="69">
        <v>2466.36</v>
      </c>
      <c r="F214" s="69">
        <v>2465.09</v>
      </c>
      <c r="G214" s="69">
        <v>2482.9700000000003</v>
      </c>
      <c r="H214" s="69">
        <v>2490.62</v>
      </c>
      <c r="I214" s="69">
        <v>2510.58</v>
      </c>
      <c r="J214" s="69">
        <v>2724.12</v>
      </c>
      <c r="K214" s="69">
        <v>2866.8500000000004</v>
      </c>
      <c r="L214" s="69">
        <v>2910.73</v>
      </c>
      <c r="M214" s="69">
        <v>2913.51</v>
      </c>
      <c r="N214" s="69">
        <v>2910.99</v>
      </c>
      <c r="O214" s="69">
        <v>2903.94</v>
      </c>
      <c r="P214" s="69">
        <v>2902.11</v>
      </c>
      <c r="Q214" s="69">
        <v>2898.95</v>
      </c>
      <c r="R214" s="69">
        <v>2900.82</v>
      </c>
      <c r="S214" s="69">
        <v>2903.32</v>
      </c>
      <c r="T214" s="69">
        <v>2946.48</v>
      </c>
      <c r="U214" s="69">
        <v>3042.95</v>
      </c>
      <c r="V214" s="69">
        <v>2975.48</v>
      </c>
      <c r="W214" s="69">
        <v>2933.4</v>
      </c>
      <c r="X214" s="69">
        <v>2834.86</v>
      </c>
      <c r="Y214" s="69">
        <v>2730.92</v>
      </c>
    </row>
    <row r="215" spans="1:25" x14ac:dyDescent="0.2">
      <c r="A215" s="31">
        <v>25</v>
      </c>
      <c r="B215" s="69">
        <v>2552.5700000000002</v>
      </c>
      <c r="C215" s="69">
        <v>2506.31</v>
      </c>
      <c r="D215" s="69">
        <v>2481.1400000000003</v>
      </c>
      <c r="E215" s="69">
        <v>2475.9700000000003</v>
      </c>
      <c r="F215" s="69">
        <v>2506.8000000000002</v>
      </c>
      <c r="G215" s="69">
        <v>2568.62</v>
      </c>
      <c r="H215" s="69">
        <v>2620.2700000000004</v>
      </c>
      <c r="I215" s="69">
        <v>2727.62</v>
      </c>
      <c r="J215" s="69">
        <v>2803.03</v>
      </c>
      <c r="K215" s="69">
        <v>2868.34</v>
      </c>
      <c r="L215" s="69">
        <v>2887.28</v>
      </c>
      <c r="M215" s="69">
        <v>2900.57</v>
      </c>
      <c r="N215" s="69">
        <v>2873.67</v>
      </c>
      <c r="O215" s="69">
        <v>2875.26</v>
      </c>
      <c r="P215" s="69">
        <v>2865.3</v>
      </c>
      <c r="Q215" s="69">
        <v>2855.1400000000003</v>
      </c>
      <c r="R215" s="69">
        <v>2845.44</v>
      </c>
      <c r="S215" s="69">
        <v>2812.21</v>
      </c>
      <c r="T215" s="69">
        <v>2834.62</v>
      </c>
      <c r="U215" s="69">
        <v>2884.16</v>
      </c>
      <c r="V215" s="69">
        <v>2875.9</v>
      </c>
      <c r="W215" s="69">
        <v>2905.3900000000003</v>
      </c>
      <c r="X215" s="69">
        <v>2807.42</v>
      </c>
      <c r="Y215" s="69">
        <v>2747.74</v>
      </c>
    </row>
    <row r="216" spans="1:25" x14ac:dyDescent="0.2">
      <c r="A216" s="68">
        <v>26</v>
      </c>
      <c r="B216" s="69">
        <v>2586.62</v>
      </c>
      <c r="C216" s="69">
        <v>2502.27</v>
      </c>
      <c r="D216" s="69">
        <v>2486.48</v>
      </c>
      <c r="E216" s="69">
        <v>2485.77</v>
      </c>
      <c r="F216" s="69">
        <v>2496.7600000000002</v>
      </c>
      <c r="G216" s="69">
        <v>2614.75</v>
      </c>
      <c r="H216" s="69">
        <v>2607.8500000000004</v>
      </c>
      <c r="I216" s="69">
        <v>2715.45</v>
      </c>
      <c r="J216" s="69">
        <v>2811.4700000000003</v>
      </c>
      <c r="K216" s="69">
        <v>2873.63</v>
      </c>
      <c r="L216" s="69">
        <v>2891.09</v>
      </c>
      <c r="M216" s="69">
        <v>2898.2200000000003</v>
      </c>
      <c r="N216" s="69">
        <v>2869.8</v>
      </c>
      <c r="O216" s="69">
        <v>2879.8900000000003</v>
      </c>
      <c r="P216" s="69">
        <v>2872.3900000000003</v>
      </c>
      <c r="Q216" s="69">
        <v>2862.8100000000004</v>
      </c>
      <c r="R216" s="69">
        <v>2856.29</v>
      </c>
      <c r="S216" s="69">
        <v>2840.17</v>
      </c>
      <c r="T216" s="69">
        <v>2848.4700000000003</v>
      </c>
      <c r="U216" s="69">
        <v>2924.76</v>
      </c>
      <c r="V216" s="69">
        <v>2922.8100000000004</v>
      </c>
      <c r="W216" s="69">
        <v>2950.36</v>
      </c>
      <c r="X216" s="69">
        <v>2900.0600000000004</v>
      </c>
      <c r="Y216" s="69">
        <v>2742.0600000000004</v>
      </c>
    </row>
    <row r="217" spans="1:25" x14ac:dyDescent="0.2">
      <c r="A217" s="31">
        <v>27</v>
      </c>
      <c r="B217" s="69">
        <v>2576.5500000000002</v>
      </c>
      <c r="C217" s="69">
        <v>2496.2000000000003</v>
      </c>
      <c r="D217" s="69">
        <v>2481.63</v>
      </c>
      <c r="E217" s="69">
        <v>2485.0500000000002</v>
      </c>
      <c r="F217" s="69">
        <v>2496.13</v>
      </c>
      <c r="G217" s="69">
        <v>2536.04</v>
      </c>
      <c r="H217" s="69">
        <v>2519.6400000000003</v>
      </c>
      <c r="I217" s="69">
        <v>2719.3100000000004</v>
      </c>
      <c r="J217" s="69">
        <v>2798.71</v>
      </c>
      <c r="K217" s="69">
        <v>2918.9700000000003</v>
      </c>
      <c r="L217" s="69">
        <v>2922.3</v>
      </c>
      <c r="M217" s="69">
        <v>2921.17</v>
      </c>
      <c r="N217" s="69">
        <v>2892.82</v>
      </c>
      <c r="O217" s="69">
        <v>2894.78</v>
      </c>
      <c r="P217" s="69">
        <v>2870.24</v>
      </c>
      <c r="Q217" s="69">
        <v>2842.04</v>
      </c>
      <c r="R217" s="69">
        <v>2829.11</v>
      </c>
      <c r="S217" s="69">
        <v>2828.15</v>
      </c>
      <c r="T217" s="69">
        <v>2827.1400000000003</v>
      </c>
      <c r="U217" s="69">
        <v>2922.0600000000004</v>
      </c>
      <c r="V217" s="69">
        <v>2940.83</v>
      </c>
      <c r="W217" s="69">
        <v>2970.6400000000003</v>
      </c>
      <c r="X217" s="69">
        <v>2893.05</v>
      </c>
      <c r="Y217" s="69">
        <v>2760.1400000000003</v>
      </c>
    </row>
    <row r="218" spans="1:25" x14ac:dyDescent="0.2">
      <c r="A218" s="68">
        <v>28</v>
      </c>
      <c r="B218" s="69">
        <v>2714.2700000000004</v>
      </c>
      <c r="C218" s="69">
        <v>2510.5300000000002</v>
      </c>
      <c r="D218" s="69">
        <v>2505.65</v>
      </c>
      <c r="E218" s="69">
        <v>2504.98</v>
      </c>
      <c r="F218" s="69">
        <v>2507.1800000000003</v>
      </c>
      <c r="G218" s="69">
        <v>2691.13</v>
      </c>
      <c r="H218" s="69">
        <v>2704.32</v>
      </c>
      <c r="I218" s="69">
        <v>2728.2700000000004</v>
      </c>
      <c r="J218" s="69">
        <v>2797.9300000000003</v>
      </c>
      <c r="K218" s="69">
        <v>2898.2200000000003</v>
      </c>
      <c r="L218" s="69">
        <v>2903.4700000000003</v>
      </c>
      <c r="M218" s="69">
        <v>2903.79</v>
      </c>
      <c r="N218" s="69">
        <v>2870.42</v>
      </c>
      <c r="O218" s="69">
        <v>2874.66</v>
      </c>
      <c r="P218" s="69">
        <v>2852.79</v>
      </c>
      <c r="Q218" s="69">
        <v>2799.94</v>
      </c>
      <c r="R218" s="69">
        <v>2780.73</v>
      </c>
      <c r="S218" s="69">
        <v>2768.28</v>
      </c>
      <c r="T218" s="69">
        <v>2771.1000000000004</v>
      </c>
      <c r="U218" s="69">
        <v>2883.01</v>
      </c>
      <c r="V218" s="69">
        <v>2887.0200000000004</v>
      </c>
      <c r="W218" s="69">
        <v>2895.9</v>
      </c>
      <c r="X218" s="69">
        <v>2846.76</v>
      </c>
      <c r="Y218" s="69">
        <v>2754.57</v>
      </c>
    </row>
    <row r="219" spans="1:25" x14ac:dyDescent="0.2">
      <c r="A219" s="31">
        <v>29</v>
      </c>
      <c r="B219" s="69">
        <v>2727.3900000000003</v>
      </c>
      <c r="C219" s="69">
        <v>2508.83</v>
      </c>
      <c r="D219" s="69">
        <v>2506.61</v>
      </c>
      <c r="E219" s="69">
        <v>2505.44</v>
      </c>
      <c r="F219" s="69">
        <v>2505.67</v>
      </c>
      <c r="G219" s="69">
        <v>2638.9300000000003</v>
      </c>
      <c r="H219" s="69">
        <v>2688.86</v>
      </c>
      <c r="I219" s="69">
        <v>2769.82</v>
      </c>
      <c r="J219" s="69">
        <v>2861.4</v>
      </c>
      <c r="K219" s="69">
        <v>2920.3100000000004</v>
      </c>
      <c r="L219" s="69">
        <v>2926.48</v>
      </c>
      <c r="M219" s="69">
        <v>2931.29</v>
      </c>
      <c r="N219" s="69">
        <v>2898.8500000000004</v>
      </c>
      <c r="O219" s="69">
        <v>2900.51</v>
      </c>
      <c r="P219" s="69">
        <v>2890.84</v>
      </c>
      <c r="Q219" s="69">
        <v>2866.23</v>
      </c>
      <c r="R219" s="69">
        <v>2857.95</v>
      </c>
      <c r="S219" s="69">
        <v>2852.6400000000003</v>
      </c>
      <c r="T219" s="69">
        <v>2850.83</v>
      </c>
      <c r="U219" s="69">
        <v>2906.58</v>
      </c>
      <c r="V219" s="69">
        <v>2942.12</v>
      </c>
      <c r="W219" s="69">
        <v>3067.09</v>
      </c>
      <c r="X219" s="69">
        <v>2952.04</v>
      </c>
      <c r="Y219" s="69">
        <v>2843.42</v>
      </c>
    </row>
    <row r="220" spans="1:25" x14ac:dyDescent="0.2">
      <c r="A220" s="68">
        <v>30</v>
      </c>
      <c r="B220" s="69">
        <v>2641.59</v>
      </c>
      <c r="C220" s="69">
        <v>2630.5600000000004</v>
      </c>
      <c r="D220" s="69">
        <v>2464.2800000000002</v>
      </c>
      <c r="E220" s="69">
        <v>2486.83</v>
      </c>
      <c r="F220" s="69">
        <v>2513.4900000000002</v>
      </c>
      <c r="G220" s="69">
        <v>2524.16</v>
      </c>
      <c r="H220" s="69">
        <v>2516.9700000000003</v>
      </c>
      <c r="I220" s="69">
        <v>2667.74</v>
      </c>
      <c r="J220" s="69">
        <v>2883.42</v>
      </c>
      <c r="K220" s="69">
        <v>2948.71</v>
      </c>
      <c r="L220" s="69">
        <v>2978.59</v>
      </c>
      <c r="M220" s="69">
        <v>3003.2700000000004</v>
      </c>
      <c r="N220" s="69">
        <v>2983.44</v>
      </c>
      <c r="O220" s="69">
        <v>2973.01</v>
      </c>
      <c r="P220" s="69">
        <v>2966.4</v>
      </c>
      <c r="Q220" s="69">
        <v>2955.48</v>
      </c>
      <c r="R220" s="69">
        <v>2955.65</v>
      </c>
      <c r="S220" s="69">
        <v>2923.53</v>
      </c>
      <c r="T220" s="69">
        <v>2947.8</v>
      </c>
      <c r="U220" s="69">
        <v>2992.9</v>
      </c>
      <c r="V220" s="69">
        <v>2992.54</v>
      </c>
      <c r="W220" s="69">
        <v>3016.67</v>
      </c>
      <c r="X220" s="69">
        <v>2863.9</v>
      </c>
      <c r="Y220" s="69">
        <v>2849.41</v>
      </c>
    </row>
    <row r="221" spans="1:25" x14ac:dyDescent="0.2">
      <c r="A221" s="31">
        <v>31</v>
      </c>
      <c r="B221" s="69">
        <v>2737.15</v>
      </c>
      <c r="C221" s="69">
        <v>2673.5600000000004</v>
      </c>
      <c r="D221" s="69">
        <v>2546.4899999999998</v>
      </c>
      <c r="E221" s="69">
        <v>2509.6800000000003</v>
      </c>
      <c r="F221" s="69">
        <v>2518.3200000000002</v>
      </c>
      <c r="G221" s="69">
        <v>2534.37</v>
      </c>
      <c r="H221" s="69">
        <v>2532.0200000000004</v>
      </c>
      <c r="I221" s="69">
        <v>2516.44</v>
      </c>
      <c r="J221" s="69">
        <v>2725.01</v>
      </c>
      <c r="K221" s="69">
        <v>2815.49</v>
      </c>
      <c r="L221" s="69">
        <v>2857.04</v>
      </c>
      <c r="M221" s="69">
        <v>2873.61</v>
      </c>
      <c r="N221" s="69">
        <v>2874.1000000000004</v>
      </c>
      <c r="O221" s="69">
        <v>2867.1400000000003</v>
      </c>
      <c r="P221" s="69">
        <v>2862.19</v>
      </c>
      <c r="Q221" s="69">
        <v>2846.12</v>
      </c>
      <c r="R221" s="69">
        <v>2838.59</v>
      </c>
      <c r="S221" s="69">
        <v>2843.12</v>
      </c>
      <c r="T221" s="69">
        <v>2897.25</v>
      </c>
      <c r="U221" s="69">
        <v>3019.71</v>
      </c>
      <c r="V221" s="69">
        <v>3026.51</v>
      </c>
      <c r="W221" s="69">
        <v>3000.42</v>
      </c>
      <c r="X221" s="69">
        <v>2886.5200000000004</v>
      </c>
      <c r="Y221" s="69">
        <v>2805.7200000000003</v>
      </c>
    </row>
    <row r="224" spans="1:25" ht="12.75" customHeight="1" x14ac:dyDescent="0.2">
      <c r="A224" s="124" t="s">
        <v>141</v>
      </c>
      <c r="B224" s="126" t="s">
        <v>174</v>
      </c>
      <c r="C224" s="126"/>
      <c r="D224" s="126"/>
      <c r="E224" s="126"/>
      <c r="F224" s="126"/>
      <c r="G224" s="126"/>
      <c r="H224" s="126"/>
      <c r="I224" s="126"/>
      <c r="J224" s="126"/>
      <c r="K224" s="126"/>
      <c r="L224" s="126"/>
      <c r="M224" s="126"/>
      <c r="N224" s="126"/>
      <c r="O224" s="126"/>
      <c r="P224" s="126"/>
      <c r="Q224" s="126"/>
      <c r="R224" s="126"/>
      <c r="S224" s="126"/>
      <c r="T224" s="126"/>
      <c r="U224" s="126"/>
      <c r="V224" s="126"/>
      <c r="W224" s="126"/>
      <c r="X224" s="126"/>
      <c r="Y224" s="126"/>
    </row>
    <row r="225" spans="1:25" x14ac:dyDescent="0.2">
      <c r="A225" s="125"/>
      <c r="B225" s="66" t="s">
        <v>143</v>
      </c>
      <c r="C225" s="66" t="s">
        <v>144</v>
      </c>
      <c r="D225" s="66" t="s">
        <v>145</v>
      </c>
      <c r="E225" s="66" t="s">
        <v>146</v>
      </c>
      <c r="F225" s="67" t="s">
        <v>147</v>
      </c>
      <c r="G225" s="66" t="s">
        <v>148</v>
      </c>
      <c r="H225" s="66" t="s">
        <v>149</v>
      </c>
      <c r="I225" s="66" t="s">
        <v>150</v>
      </c>
      <c r="J225" s="66" t="s">
        <v>151</v>
      </c>
      <c r="K225" s="66" t="s">
        <v>152</v>
      </c>
      <c r="L225" s="66" t="s">
        <v>153</v>
      </c>
      <c r="M225" s="66" t="s">
        <v>154</v>
      </c>
      <c r="N225" s="66" t="s">
        <v>155</v>
      </c>
      <c r="O225" s="66" t="s">
        <v>156</v>
      </c>
      <c r="P225" s="66" t="s">
        <v>157</v>
      </c>
      <c r="Q225" s="66" t="s">
        <v>158</v>
      </c>
      <c r="R225" s="66" t="s">
        <v>159</v>
      </c>
      <c r="S225" s="66" t="s">
        <v>160</v>
      </c>
      <c r="T225" s="66" t="s">
        <v>161</v>
      </c>
      <c r="U225" s="66" t="s">
        <v>162</v>
      </c>
      <c r="V225" s="66" t="s">
        <v>163</v>
      </c>
      <c r="W225" s="66" t="s">
        <v>164</v>
      </c>
      <c r="X225" s="66" t="s">
        <v>165</v>
      </c>
      <c r="Y225" s="66" t="s">
        <v>166</v>
      </c>
    </row>
    <row r="226" spans="1:25" x14ac:dyDescent="0.2">
      <c r="A226" s="68">
        <v>1</v>
      </c>
      <c r="B226" s="69">
        <v>2614.2200000000003</v>
      </c>
      <c r="C226" s="69">
        <v>2584.2800000000002</v>
      </c>
      <c r="D226" s="69">
        <v>2536.84</v>
      </c>
      <c r="E226" s="69">
        <v>2530.63</v>
      </c>
      <c r="F226" s="69">
        <v>2558.11</v>
      </c>
      <c r="G226" s="69">
        <v>2607.33</v>
      </c>
      <c r="H226" s="69">
        <v>2712.17</v>
      </c>
      <c r="I226" s="69">
        <v>2855.6400000000003</v>
      </c>
      <c r="J226" s="69">
        <v>2896.82</v>
      </c>
      <c r="K226" s="69">
        <v>2925.17</v>
      </c>
      <c r="L226" s="69">
        <v>2940.6000000000004</v>
      </c>
      <c r="M226" s="69">
        <v>2963.41</v>
      </c>
      <c r="N226" s="69">
        <v>2958.5600000000004</v>
      </c>
      <c r="O226" s="69">
        <v>2957.09</v>
      </c>
      <c r="P226" s="69">
        <v>2943.8100000000004</v>
      </c>
      <c r="Q226" s="69">
        <v>2930.2400000000002</v>
      </c>
      <c r="R226" s="69">
        <v>2916.08</v>
      </c>
      <c r="S226" s="69">
        <v>2897.3500000000004</v>
      </c>
      <c r="T226" s="69">
        <v>2940.12</v>
      </c>
      <c r="U226" s="69">
        <v>2964.41</v>
      </c>
      <c r="V226" s="69">
        <v>2991.7300000000005</v>
      </c>
      <c r="W226" s="69">
        <v>3031.28</v>
      </c>
      <c r="X226" s="69">
        <v>2981.8900000000003</v>
      </c>
      <c r="Y226" s="69">
        <v>2931.91</v>
      </c>
    </row>
    <row r="227" spans="1:25" x14ac:dyDescent="0.2">
      <c r="A227" s="68">
        <v>2</v>
      </c>
      <c r="B227" s="69">
        <v>2917.71</v>
      </c>
      <c r="C227" s="69">
        <v>2760.2300000000005</v>
      </c>
      <c r="D227" s="69">
        <v>2743.26</v>
      </c>
      <c r="E227" s="69">
        <v>2667.33</v>
      </c>
      <c r="F227" s="69">
        <v>2666.34</v>
      </c>
      <c r="G227" s="69">
        <v>2715.9400000000005</v>
      </c>
      <c r="H227" s="69">
        <v>2738.96</v>
      </c>
      <c r="I227" s="69">
        <v>2897.36</v>
      </c>
      <c r="J227" s="69">
        <v>3011.53</v>
      </c>
      <c r="K227" s="69">
        <v>3067.8100000000004</v>
      </c>
      <c r="L227" s="69">
        <v>3109.41</v>
      </c>
      <c r="M227" s="69">
        <v>3123.4900000000002</v>
      </c>
      <c r="N227" s="69">
        <v>3096.76</v>
      </c>
      <c r="O227" s="69">
        <v>3072.59</v>
      </c>
      <c r="P227" s="69">
        <v>3057.78</v>
      </c>
      <c r="Q227" s="69">
        <v>3050.3</v>
      </c>
      <c r="R227" s="69">
        <v>3058.51</v>
      </c>
      <c r="S227" s="69">
        <v>3058.62</v>
      </c>
      <c r="T227" s="69">
        <v>3135.01</v>
      </c>
      <c r="U227" s="69">
        <v>3112.9</v>
      </c>
      <c r="V227" s="69">
        <v>3124.15</v>
      </c>
      <c r="W227" s="69">
        <v>3076.4900000000002</v>
      </c>
      <c r="X227" s="69">
        <v>2960.3</v>
      </c>
      <c r="Y227" s="69">
        <v>2922.65</v>
      </c>
    </row>
    <row r="228" spans="1:25" x14ac:dyDescent="0.2">
      <c r="A228" s="31">
        <v>3</v>
      </c>
      <c r="B228" s="69">
        <v>2671</v>
      </c>
      <c r="C228" s="69">
        <v>2590.0100000000002</v>
      </c>
      <c r="D228" s="69">
        <v>2564.5200000000004</v>
      </c>
      <c r="E228" s="69">
        <v>2506.8000000000002</v>
      </c>
      <c r="F228" s="69">
        <v>2543.7600000000002</v>
      </c>
      <c r="G228" s="69">
        <v>2584.33</v>
      </c>
      <c r="H228" s="69">
        <v>2574.0300000000002</v>
      </c>
      <c r="I228" s="69">
        <v>2648.2400000000002</v>
      </c>
      <c r="J228" s="69">
        <v>2708.1000000000004</v>
      </c>
      <c r="K228" s="69">
        <v>2927.37</v>
      </c>
      <c r="L228" s="69">
        <v>2962.7000000000003</v>
      </c>
      <c r="M228" s="69">
        <v>2970.66</v>
      </c>
      <c r="N228" s="69">
        <v>2968.9400000000005</v>
      </c>
      <c r="O228" s="69">
        <v>2956.4300000000003</v>
      </c>
      <c r="P228" s="69">
        <v>2947.7400000000002</v>
      </c>
      <c r="Q228" s="69">
        <v>2947.08</v>
      </c>
      <c r="R228" s="69">
        <v>2955.0200000000004</v>
      </c>
      <c r="S228" s="69">
        <v>2962.84</v>
      </c>
      <c r="T228" s="69">
        <v>3068.3</v>
      </c>
      <c r="U228" s="69">
        <v>3119.5200000000004</v>
      </c>
      <c r="V228" s="69">
        <v>3052.7400000000002</v>
      </c>
      <c r="W228" s="69">
        <v>3012.12</v>
      </c>
      <c r="X228" s="69">
        <v>2886.1000000000004</v>
      </c>
      <c r="Y228" s="69">
        <v>2768.4</v>
      </c>
    </row>
    <row r="229" spans="1:25" x14ac:dyDescent="0.2">
      <c r="A229" s="68">
        <v>4</v>
      </c>
      <c r="B229" s="69">
        <v>2660.79</v>
      </c>
      <c r="C229" s="69">
        <v>2583.92</v>
      </c>
      <c r="D229" s="69">
        <v>2564.9100000000003</v>
      </c>
      <c r="E229" s="69">
        <v>2554.11</v>
      </c>
      <c r="F229" s="69">
        <v>2584.04</v>
      </c>
      <c r="G229" s="69">
        <v>2675.28</v>
      </c>
      <c r="H229" s="69">
        <v>2862.7300000000005</v>
      </c>
      <c r="I229" s="69">
        <v>2931.2400000000002</v>
      </c>
      <c r="J229" s="69">
        <v>2975.37</v>
      </c>
      <c r="K229" s="69">
        <v>3096.65</v>
      </c>
      <c r="L229" s="69">
        <v>3050.37</v>
      </c>
      <c r="M229" s="69">
        <v>3076.58</v>
      </c>
      <c r="N229" s="69">
        <v>3007.15</v>
      </c>
      <c r="O229" s="69">
        <v>3009.71</v>
      </c>
      <c r="P229" s="69">
        <v>2992.9800000000005</v>
      </c>
      <c r="Q229" s="69">
        <v>2976.6000000000004</v>
      </c>
      <c r="R229" s="69">
        <v>2961.53</v>
      </c>
      <c r="S229" s="69">
        <v>2929.91</v>
      </c>
      <c r="T229" s="69">
        <v>2975.32</v>
      </c>
      <c r="U229" s="69">
        <v>2996.62</v>
      </c>
      <c r="V229" s="69">
        <v>2993.7200000000003</v>
      </c>
      <c r="W229" s="69">
        <v>2995.75</v>
      </c>
      <c r="X229" s="69">
        <v>2864.96</v>
      </c>
      <c r="Y229" s="69">
        <v>2764.13</v>
      </c>
    </row>
    <row r="230" spans="1:25" x14ac:dyDescent="0.2">
      <c r="A230" s="31">
        <v>5</v>
      </c>
      <c r="B230" s="69">
        <v>2640.53</v>
      </c>
      <c r="C230" s="69">
        <v>2583.7700000000004</v>
      </c>
      <c r="D230" s="69">
        <v>2550.9700000000003</v>
      </c>
      <c r="E230" s="69">
        <v>2544.6800000000003</v>
      </c>
      <c r="F230" s="69">
        <v>2572.63</v>
      </c>
      <c r="G230" s="69">
        <v>2674.42</v>
      </c>
      <c r="H230" s="69">
        <v>2840.2400000000002</v>
      </c>
      <c r="I230" s="69">
        <v>2952.4</v>
      </c>
      <c r="J230" s="69">
        <v>3022.11</v>
      </c>
      <c r="K230" s="69">
        <v>3159.12</v>
      </c>
      <c r="L230" s="69">
        <v>3136.54</v>
      </c>
      <c r="M230" s="69">
        <v>3155.3100000000004</v>
      </c>
      <c r="N230" s="69">
        <v>3108.2200000000003</v>
      </c>
      <c r="O230" s="69">
        <v>3106.9300000000003</v>
      </c>
      <c r="P230" s="69">
        <v>3090.76</v>
      </c>
      <c r="Q230" s="69">
        <v>3082.7000000000003</v>
      </c>
      <c r="R230" s="69">
        <v>3068.7700000000004</v>
      </c>
      <c r="S230" s="69">
        <v>3070.9300000000003</v>
      </c>
      <c r="T230" s="69">
        <v>3159.13</v>
      </c>
      <c r="U230" s="69">
        <v>3134.09</v>
      </c>
      <c r="V230" s="69">
        <v>3088.8900000000003</v>
      </c>
      <c r="W230" s="69">
        <v>3213.2700000000004</v>
      </c>
      <c r="X230" s="69">
        <v>3022.3</v>
      </c>
      <c r="Y230" s="69">
        <v>2959.28</v>
      </c>
    </row>
    <row r="231" spans="1:25" x14ac:dyDescent="0.2">
      <c r="A231" s="68">
        <v>6</v>
      </c>
      <c r="B231" s="69">
        <v>2783.09</v>
      </c>
      <c r="C231" s="69">
        <v>2648.11</v>
      </c>
      <c r="D231" s="69">
        <v>2629.4300000000003</v>
      </c>
      <c r="E231" s="69">
        <v>2623.6600000000003</v>
      </c>
      <c r="F231" s="69">
        <v>2647.76</v>
      </c>
      <c r="G231" s="69">
        <v>2823.26</v>
      </c>
      <c r="H231" s="69">
        <v>2902.34</v>
      </c>
      <c r="I231" s="69">
        <v>2974.4300000000003</v>
      </c>
      <c r="J231" s="69">
        <v>3091.3900000000003</v>
      </c>
      <c r="K231" s="69">
        <v>3291.9500000000003</v>
      </c>
      <c r="L231" s="69">
        <v>3297.63</v>
      </c>
      <c r="M231" s="69">
        <v>3299.59</v>
      </c>
      <c r="N231" s="69">
        <v>3222.88</v>
      </c>
      <c r="O231" s="69">
        <v>3241.9800000000005</v>
      </c>
      <c r="P231" s="69">
        <v>3230.33</v>
      </c>
      <c r="Q231" s="69">
        <v>3212.4800000000005</v>
      </c>
      <c r="R231" s="69">
        <v>3172.29</v>
      </c>
      <c r="S231" s="69">
        <v>3156.33</v>
      </c>
      <c r="T231" s="69">
        <v>3255.4300000000003</v>
      </c>
      <c r="U231" s="69">
        <v>3246.2300000000005</v>
      </c>
      <c r="V231" s="69">
        <v>3197.65</v>
      </c>
      <c r="W231" s="69">
        <v>3146.28</v>
      </c>
      <c r="X231" s="69">
        <v>3027</v>
      </c>
      <c r="Y231" s="69">
        <v>2964.5200000000004</v>
      </c>
    </row>
    <row r="232" spans="1:25" x14ac:dyDescent="0.2">
      <c r="A232" s="31">
        <v>7</v>
      </c>
      <c r="B232" s="69">
        <v>2750.9300000000003</v>
      </c>
      <c r="C232" s="69">
        <v>2648.66</v>
      </c>
      <c r="D232" s="69">
        <v>2610.0700000000002</v>
      </c>
      <c r="E232" s="69">
        <v>2605.96</v>
      </c>
      <c r="F232" s="69">
        <v>2625.2400000000002</v>
      </c>
      <c r="G232" s="69">
        <v>2709.1900000000005</v>
      </c>
      <c r="H232" s="69">
        <v>2868.36</v>
      </c>
      <c r="I232" s="69">
        <v>2919.87</v>
      </c>
      <c r="J232" s="69">
        <v>2979.8100000000004</v>
      </c>
      <c r="K232" s="69">
        <v>3026.9</v>
      </c>
      <c r="L232" s="69">
        <v>3060.03</v>
      </c>
      <c r="M232" s="69">
        <v>3033.65</v>
      </c>
      <c r="N232" s="69">
        <v>3034.91</v>
      </c>
      <c r="O232" s="69">
        <v>3042.11</v>
      </c>
      <c r="P232" s="69">
        <v>3033.66</v>
      </c>
      <c r="Q232" s="69">
        <v>3014.79</v>
      </c>
      <c r="R232" s="69">
        <v>3010.7200000000003</v>
      </c>
      <c r="S232" s="69">
        <v>3017.9300000000003</v>
      </c>
      <c r="T232" s="69">
        <v>3057.2000000000003</v>
      </c>
      <c r="U232" s="69">
        <v>3078.4900000000002</v>
      </c>
      <c r="V232" s="69">
        <v>3055.34</v>
      </c>
      <c r="W232" s="69">
        <v>3081.9500000000003</v>
      </c>
      <c r="X232" s="69">
        <v>3012.2000000000003</v>
      </c>
      <c r="Y232" s="69">
        <v>2867.65</v>
      </c>
    </row>
    <row r="233" spans="1:25" x14ac:dyDescent="0.2">
      <c r="A233" s="68">
        <v>8</v>
      </c>
      <c r="B233" s="69">
        <v>2879.5600000000004</v>
      </c>
      <c r="C233" s="69">
        <v>2661.9700000000003</v>
      </c>
      <c r="D233" s="69">
        <v>2638.5600000000004</v>
      </c>
      <c r="E233" s="69">
        <v>2620.29</v>
      </c>
      <c r="F233" s="69">
        <v>2633.3900000000003</v>
      </c>
      <c r="G233" s="69">
        <v>2641.3100000000004</v>
      </c>
      <c r="H233" s="69">
        <v>2693.21</v>
      </c>
      <c r="I233" s="69">
        <v>2813.03</v>
      </c>
      <c r="J233" s="69">
        <v>2932.4300000000003</v>
      </c>
      <c r="K233" s="69">
        <v>3025.2000000000003</v>
      </c>
      <c r="L233" s="69">
        <v>3066.4500000000003</v>
      </c>
      <c r="M233" s="69">
        <v>3077.63</v>
      </c>
      <c r="N233" s="69">
        <v>3053.32</v>
      </c>
      <c r="O233" s="69">
        <v>3044.7300000000005</v>
      </c>
      <c r="P233" s="69">
        <v>3037.71</v>
      </c>
      <c r="Q233" s="69">
        <v>3008</v>
      </c>
      <c r="R233" s="69">
        <v>2989.28</v>
      </c>
      <c r="S233" s="69">
        <v>2999.4900000000002</v>
      </c>
      <c r="T233" s="69">
        <v>3065.8</v>
      </c>
      <c r="U233" s="69">
        <v>3131.83</v>
      </c>
      <c r="V233" s="69">
        <v>3137.9900000000002</v>
      </c>
      <c r="W233" s="69">
        <v>3069.28</v>
      </c>
      <c r="X233" s="69">
        <v>2989.2300000000005</v>
      </c>
      <c r="Y233" s="69">
        <v>2929.7700000000004</v>
      </c>
    </row>
    <row r="234" spans="1:25" x14ac:dyDescent="0.2">
      <c r="A234" s="31">
        <v>9</v>
      </c>
      <c r="B234" s="69">
        <v>2933.09</v>
      </c>
      <c r="C234" s="69">
        <v>2743.71</v>
      </c>
      <c r="D234" s="69">
        <v>2679.1800000000003</v>
      </c>
      <c r="E234" s="69">
        <v>2638.37</v>
      </c>
      <c r="F234" s="69">
        <v>2633.5600000000004</v>
      </c>
      <c r="G234" s="69">
        <v>2683</v>
      </c>
      <c r="H234" s="69">
        <v>2701.29</v>
      </c>
      <c r="I234" s="69">
        <v>2910.6900000000005</v>
      </c>
      <c r="J234" s="69">
        <v>3092.3100000000004</v>
      </c>
      <c r="K234" s="69">
        <v>3176.79</v>
      </c>
      <c r="L234" s="69">
        <v>3218.15</v>
      </c>
      <c r="M234" s="69">
        <v>3210.78</v>
      </c>
      <c r="N234" s="69">
        <v>3190.82</v>
      </c>
      <c r="O234" s="69">
        <v>3177.09</v>
      </c>
      <c r="P234" s="69">
        <v>3165</v>
      </c>
      <c r="Q234" s="69">
        <v>3158.05</v>
      </c>
      <c r="R234" s="69">
        <v>3159.6000000000004</v>
      </c>
      <c r="S234" s="69">
        <v>3139.5200000000004</v>
      </c>
      <c r="T234" s="69">
        <v>3215.36</v>
      </c>
      <c r="U234" s="69">
        <v>3263.2700000000004</v>
      </c>
      <c r="V234" s="69">
        <v>3234.2300000000005</v>
      </c>
      <c r="W234" s="69">
        <v>3223.2700000000004</v>
      </c>
      <c r="X234" s="69">
        <v>3076.53</v>
      </c>
      <c r="Y234" s="69">
        <v>2956.91</v>
      </c>
    </row>
    <row r="235" spans="1:25" x14ac:dyDescent="0.2">
      <c r="A235" s="68">
        <v>10</v>
      </c>
      <c r="B235" s="69">
        <v>2936.6000000000004</v>
      </c>
      <c r="C235" s="69">
        <v>2805.09</v>
      </c>
      <c r="D235" s="69">
        <v>2689.96</v>
      </c>
      <c r="E235" s="69">
        <v>2622.55</v>
      </c>
      <c r="F235" s="69">
        <v>2628.94</v>
      </c>
      <c r="G235" s="69">
        <v>2706.1800000000003</v>
      </c>
      <c r="H235" s="69">
        <v>2820.4900000000002</v>
      </c>
      <c r="I235" s="69">
        <v>2797.86</v>
      </c>
      <c r="J235" s="69">
        <v>2956.5600000000004</v>
      </c>
      <c r="K235" s="69">
        <v>3105.86</v>
      </c>
      <c r="L235" s="69">
        <v>3146.65</v>
      </c>
      <c r="M235" s="69">
        <v>3146.0600000000004</v>
      </c>
      <c r="N235" s="69">
        <v>3132.07</v>
      </c>
      <c r="O235" s="69">
        <v>3131.1000000000004</v>
      </c>
      <c r="P235" s="69">
        <v>3124.4500000000003</v>
      </c>
      <c r="Q235" s="69">
        <v>3095.7700000000004</v>
      </c>
      <c r="R235" s="69">
        <v>3002.2400000000002</v>
      </c>
      <c r="S235" s="69">
        <v>3094.8</v>
      </c>
      <c r="T235" s="69">
        <v>3162.2200000000003</v>
      </c>
      <c r="U235" s="69">
        <v>3227.11</v>
      </c>
      <c r="V235" s="69">
        <v>3210.3</v>
      </c>
      <c r="W235" s="69">
        <v>3175.17</v>
      </c>
      <c r="X235" s="69">
        <v>3078.08</v>
      </c>
      <c r="Y235" s="69">
        <v>2986</v>
      </c>
    </row>
    <row r="236" spans="1:25" x14ac:dyDescent="0.2">
      <c r="A236" s="31">
        <v>11</v>
      </c>
      <c r="B236" s="69">
        <v>2938.67</v>
      </c>
      <c r="C236" s="69">
        <v>2745.9300000000003</v>
      </c>
      <c r="D236" s="69">
        <v>2706.3900000000003</v>
      </c>
      <c r="E236" s="69">
        <v>2693.2400000000002</v>
      </c>
      <c r="F236" s="69">
        <v>2710.2000000000003</v>
      </c>
      <c r="G236" s="69">
        <v>2886.3500000000004</v>
      </c>
      <c r="H236" s="69">
        <v>2925.9300000000003</v>
      </c>
      <c r="I236" s="69">
        <v>3073.53</v>
      </c>
      <c r="J236" s="69">
        <v>3145.38</v>
      </c>
      <c r="K236" s="69">
        <v>3208.9</v>
      </c>
      <c r="L236" s="69">
        <v>3240.42</v>
      </c>
      <c r="M236" s="69">
        <v>3237.8</v>
      </c>
      <c r="N236" s="69">
        <v>3171.3</v>
      </c>
      <c r="O236" s="69">
        <v>3165.32</v>
      </c>
      <c r="P236" s="69">
        <v>3098.79</v>
      </c>
      <c r="Q236" s="69">
        <v>3082.1900000000005</v>
      </c>
      <c r="R236" s="69">
        <v>3074.1800000000003</v>
      </c>
      <c r="S236" s="69">
        <v>3011.96</v>
      </c>
      <c r="T236" s="69">
        <v>3071.2200000000003</v>
      </c>
      <c r="U236" s="69">
        <v>3129.65</v>
      </c>
      <c r="V236" s="69">
        <v>3091.9300000000003</v>
      </c>
      <c r="W236" s="69">
        <v>3108.5200000000004</v>
      </c>
      <c r="X236" s="69">
        <v>2957.54</v>
      </c>
      <c r="Y236" s="69">
        <v>2936.6800000000003</v>
      </c>
    </row>
    <row r="237" spans="1:25" x14ac:dyDescent="0.2">
      <c r="A237" s="68">
        <v>12</v>
      </c>
      <c r="B237" s="69">
        <v>2654.84</v>
      </c>
      <c r="C237" s="69">
        <v>2619.25</v>
      </c>
      <c r="D237" s="69">
        <v>2582.67</v>
      </c>
      <c r="E237" s="69">
        <v>2581.5100000000002</v>
      </c>
      <c r="F237" s="69">
        <v>2639.73</v>
      </c>
      <c r="G237" s="69">
        <v>2756.6000000000004</v>
      </c>
      <c r="H237" s="69">
        <v>2863.87</v>
      </c>
      <c r="I237" s="69">
        <v>2910.4800000000005</v>
      </c>
      <c r="J237" s="69">
        <v>2979.7300000000005</v>
      </c>
      <c r="K237" s="69">
        <v>3038.1000000000004</v>
      </c>
      <c r="L237" s="69">
        <v>3040.36</v>
      </c>
      <c r="M237" s="69">
        <v>3055.5</v>
      </c>
      <c r="N237" s="69">
        <v>3031.46</v>
      </c>
      <c r="O237" s="69">
        <v>3032.5200000000004</v>
      </c>
      <c r="P237" s="69">
        <v>3026.9900000000002</v>
      </c>
      <c r="Q237" s="69">
        <v>3013.37</v>
      </c>
      <c r="R237" s="69">
        <v>2991.96</v>
      </c>
      <c r="S237" s="69">
        <v>2963.96</v>
      </c>
      <c r="T237" s="69">
        <v>3014.01</v>
      </c>
      <c r="U237" s="69">
        <v>3055.3900000000003</v>
      </c>
      <c r="V237" s="69">
        <v>3034.9900000000002</v>
      </c>
      <c r="W237" s="69">
        <v>3072.88</v>
      </c>
      <c r="X237" s="69">
        <v>2996.88</v>
      </c>
      <c r="Y237" s="69">
        <v>2941.15</v>
      </c>
    </row>
    <row r="238" spans="1:25" x14ac:dyDescent="0.2">
      <c r="A238" s="31">
        <v>13</v>
      </c>
      <c r="B238" s="69">
        <v>2642.8100000000004</v>
      </c>
      <c r="C238" s="69">
        <v>2616.19</v>
      </c>
      <c r="D238" s="69">
        <v>2588.1600000000003</v>
      </c>
      <c r="E238" s="69">
        <v>2585.92</v>
      </c>
      <c r="F238" s="69">
        <v>2607.7400000000002</v>
      </c>
      <c r="G238" s="69">
        <v>2655.09</v>
      </c>
      <c r="H238" s="69">
        <v>2735.07</v>
      </c>
      <c r="I238" s="69">
        <v>2883.46</v>
      </c>
      <c r="J238" s="69">
        <v>2979.33</v>
      </c>
      <c r="K238" s="69">
        <v>3042.32</v>
      </c>
      <c r="L238" s="69">
        <v>3047.05</v>
      </c>
      <c r="M238" s="69">
        <v>3057.51</v>
      </c>
      <c r="N238" s="69">
        <v>3028.9</v>
      </c>
      <c r="O238" s="69">
        <v>3027.9</v>
      </c>
      <c r="P238" s="69">
        <v>3025.4500000000003</v>
      </c>
      <c r="Q238" s="69">
        <v>3015.9900000000002</v>
      </c>
      <c r="R238" s="69">
        <v>2990.9900000000002</v>
      </c>
      <c r="S238" s="69">
        <v>2938.9800000000005</v>
      </c>
      <c r="T238" s="69">
        <v>3008.9400000000005</v>
      </c>
      <c r="U238" s="69">
        <v>3049.29</v>
      </c>
      <c r="V238" s="69">
        <v>3040.38</v>
      </c>
      <c r="W238" s="69">
        <v>3052.3900000000003</v>
      </c>
      <c r="X238" s="69">
        <v>2950.2000000000003</v>
      </c>
      <c r="Y238" s="69">
        <v>2777.5</v>
      </c>
    </row>
    <row r="239" spans="1:25" x14ac:dyDescent="0.2">
      <c r="A239" s="68">
        <v>14</v>
      </c>
      <c r="B239" s="69">
        <v>2647.3900000000003</v>
      </c>
      <c r="C239" s="69">
        <v>2629.6400000000003</v>
      </c>
      <c r="D239" s="69">
        <v>2611.33</v>
      </c>
      <c r="E239" s="69">
        <v>2598.1600000000003</v>
      </c>
      <c r="F239" s="69">
        <v>2639.1000000000004</v>
      </c>
      <c r="G239" s="69">
        <v>2748.51</v>
      </c>
      <c r="H239" s="69">
        <v>2884.2300000000005</v>
      </c>
      <c r="I239" s="69">
        <v>2907.0200000000004</v>
      </c>
      <c r="J239" s="69">
        <v>2997.9300000000003</v>
      </c>
      <c r="K239" s="69">
        <v>3044.9500000000003</v>
      </c>
      <c r="L239" s="69">
        <v>3055.58</v>
      </c>
      <c r="M239" s="69">
        <v>3068.8500000000004</v>
      </c>
      <c r="N239" s="69">
        <v>3035.5</v>
      </c>
      <c r="O239" s="69">
        <v>3036.0600000000004</v>
      </c>
      <c r="P239" s="69">
        <v>3021.61</v>
      </c>
      <c r="Q239" s="69">
        <v>3011.75</v>
      </c>
      <c r="R239" s="69">
        <v>3000.21</v>
      </c>
      <c r="S239" s="69">
        <v>2959.66</v>
      </c>
      <c r="T239" s="69">
        <v>3012.58</v>
      </c>
      <c r="U239" s="69">
        <v>3072.04</v>
      </c>
      <c r="V239" s="69">
        <v>3045.5</v>
      </c>
      <c r="W239" s="69">
        <v>3072.3900000000003</v>
      </c>
      <c r="X239" s="69">
        <v>2975.0200000000004</v>
      </c>
      <c r="Y239" s="69">
        <v>2873.53</v>
      </c>
    </row>
    <row r="240" spans="1:25" x14ac:dyDescent="0.2">
      <c r="A240" s="31">
        <v>15</v>
      </c>
      <c r="B240" s="69">
        <v>2736.59</v>
      </c>
      <c r="C240" s="69">
        <v>2645.12</v>
      </c>
      <c r="D240" s="69">
        <v>2637.86</v>
      </c>
      <c r="E240" s="69">
        <v>2634.3100000000004</v>
      </c>
      <c r="F240" s="69">
        <v>2647.75</v>
      </c>
      <c r="G240" s="69">
        <v>2810.59</v>
      </c>
      <c r="H240" s="69">
        <v>2877.4400000000005</v>
      </c>
      <c r="I240" s="69">
        <v>2909.25</v>
      </c>
      <c r="J240" s="69">
        <v>2998.11</v>
      </c>
      <c r="K240" s="69">
        <v>3056.59</v>
      </c>
      <c r="L240" s="69">
        <v>3068.41</v>
      </c>
      <c r="M240" s="69">
        <v>3079.86</v>
      </c>
      <c r="N240" s="69">
        <v>3038.6900000000005</v>
      </c>
      <c r="O240" s="69">
        <v>3037</v>
      </c>
      <c r="P240" s="69">
        <v>3026.96</v>
      </c>
      <c r="Q240" s="69">
        <v>3012.82</v>
      </c>
      <c r="R240" s="69">
        <v>3004.28</v>
      </c>
      <c r="S240" s="69">
        <v>2960.26</v>
      </c>
      <c r="T240" s="69">
        <v>3004.12</v>
      </c>
      <c r="U240" s="69">
        <v>3067.78</v>
      </c>
      <c r="V240" s="69">
        <v>3080.9400000000005</v>
      </c>
      <c r="W240" s="69">
        <v>3113.7400000000002</v>
      </c>
      <c r="X240" s="69">
        <v>3027</v>
      </c>
      <c r="Y240" s="69">
        <v>2917.13</v>
      </c>
    </row>
    <row r="241" spans="1:25" x14ac:dyDescent="0.2">
      <c r="A241" s="68">
        <v>16</v>
      </c>
      <c r="B241" s="69">
        <v>2905</v>
      </c>
      <c r="C241" s="69">
        <v>2758.2300000000005</v>
      </c>
      <c r="D241" s="69">
        <v>2691.3500000000004</v>
      </c>
      <c r="E241" s="69">
        <v>2652.09</v>
      </c>
      <c r="F241" s="69">
        <v>2671.12</v>
      </c>
      <c r="G241" s="69">
        <v>2777.09</v>
      </c>
      <c r="H241" s="69">
        <v>2763.37</v>
      </c>
      <c r="I241" s="69">
        <v>2875.01</v>
      </c>
      <c r="J241" s="69">
        <v>3029.3100000000004</v>
      </c>
      <c r="K241" s="69">
        <v>3132.09</v>
      </c>
      <c r="L241" s="69">
        <v>3173.4800000000005</v>
      </c>
      <c r="M241" s="69">
        <v>3191.88</v>
      </c>
      <c r="N241" s="69">
        <v>3192.66</v>
      </c>
      <c r="O241" s="69">
        <v>3150.25</v>
      </c>
      <c r="P241" s="69">
        <v>3093.4300000000003</v>
      </c>
      <c r="Q241" s="69">
        <v>3080.5200000000004</v>
      </c>
      <c r="R241" s="69">
        <v>3049.67</v>
      </c>
      <c r="S241" s="69">
        <v>3033.03</v>
      </c>
      <c r="T241" s="69">
        <v>3129.86</v>
      </c>
      <c r="U241" s="69">
        <v>3192.7700000000004</v>
      </c>
      <c r="V241" s="69">
        <v>3150.15</v>
      </c>
      <c r="W241" s="69">
        <v>3132.91</v>
      </c>
      <c r="X241" s="69">
        <v>2977.75</v>
      </c>
      <c r="Y241" s="69">
        <v>2869.58</v>
      </c>
    </row>
    <row r="242" spans="1:25" x14ac:dyDescent="0.2">
      <c r="A242" s="31">
        <v>17</v>
      </c>
      <c r="B242" s="69">
        <v>2823.66</v>
      </c>
      <c r="C242" s="69">
        <v>2655.05</v>
      </c>
      <c r="D242" s="69">
        <v>2635.15</v>
      </c>
      <c r="E242" s="69">
        <v>2631.26</v>
      </c>
      <c r="F242" s="69">
        <v>2634.09</v>
      </c>
      <c r="G242" s="69">
        <v>2649.54</v>
      </c>
      <c r="H242" s="69">
        <v>2658.7200000000003</v>
      </c>
      <c r="I242" s="69">
        <v>2782.46</v>
      </c>
      <c r="J242" s="69">
        <v>2855.96</v>
      </c>
      <c r="K242" s="69">
        <v>2936.3</v>
      </c>
      <c r="L242" s="69">
        <v>2976.78</v>
      </c>
      <c r="M242" s="69">
        <v>2988.05</v>
      </c>
      <c r="N242" s="69">
        <v>2984.3100000000004</v>
      </c>
      <c r="O242" s="69">
        <v>3078.51</v>
      </c>
      <c r="P242" s="69">
        <v>3120.96</v>
      </c>
      <c r="Q242" s="69">
        <v>3078.7300000000005</v>
      </c>
      <c r="R242" s="69">
        <v>3063.28</v>
      </c>
      <c r="S242" s="69">
        <v>3089.7000000000003</v>
      </c>
      <c r="T242" s="69">
        <v>3163.21</v>
      </c>
      <c r="U242" s="69">
        <v>3214.87</v>
      </c>
      <c r="V242" s="69">
        <v>3169.26</v>
      </c>
      <c r="W242" s="69">
        <v>3156.75</v>
      </c>
      <c r="X242" s="69">
        <v>2973.6000000000004</v>
      </c>
      <c r="Y242" s="69">
        <v>2944.4500000000003</v>
      </c>
    </row>
    <row r="243" spans="1:25" x14ac:dyDescent="0.2">
      <c r="A243" s="68">
        <v>18</v>
      </c>
      <c r="B243" s="69">
        <v>2826.2200000000003</v>
      </c>
      <c r="C243" s="69">
        <v>2646.21</v>
      </c>
      <c r="D243" s="69">
        <v>2622.54</v>
      </c>
      <c r="E243" s="69">
        <v>2612.29</v>
      </c>
      <c r="F243" s="69">
        <v>2638.32</v>
      </c>
      <c r="G243" s="69">
        <v>2788.1000000000004</v>
      </c>
      <c r="H243" s="69">
        <v>2865.9500000000003</v>
      </c>
      <c r="I243" s="69">
        <v>2909.9500000000003</v>
      </c>
      <c r="J243" s="69">
        <v>3010.01</v>
      </c>
      <c r="K243" s="69">
        <v>3075.1800000000003</v>
      </c>
      <c r="L243" s="69">
        <v>3098.8500000000004</v>
      </c>
      <c r="M243" s="69">
        <v>3103.5200000000004</v>
      </c>
      <c r="N243" s="69">
        <v>3083.7300000000005</v>
      </c>
      <c r="O243" s="69">
        <v>3090.6000000000004</v>
      </c>
      <c r="P243" s="69">
        <v>3079.13</v>
      </c>
      <c r="Q243" s="69">
        <v>3056.1000000000004</v>
      </c>
      <c r="R243" s="69">
        <v>3040</v>
      </c>
      <c r="S243" s="69">
        <v>2984.96</v>
      </c>
      <c r="T243" s="69">
        <v>3044.9500000000003</v>
      </c>
      <c r="U243" s="69">
        <v>3116.38</v>
      </c>
      <c r="V243" s="69">
        <v>3098.03</v>
      </c>
      <c r="W243" s="69">
        <v>3132.04</v>
      </c>
      <c r="X243" s="69">
        <v>2982.5600000000004</v>
      </c>
      <c r="Y243" s="69">
        <v>2960.4700000000003</v>
      </c>
    </row>
    <row r="244" spans="1:25" x14ac:dyDescent="0.2">
      <c r="A244" s="31">
        <v>19</v>
      </c>
      <c r="B244" s="69">
        <v>2817.9400000000005</v>
      </c>
      <c r="C244" s="69">
        <v>2644.55</v>
      </c>
      <c r="D244" s="69">
        <v>2637.2700000000004</v>
      </c>
      <c r="E244" s="69">
        <v>2630.59</v>
      </c>
      <c r="F244" s="69">
        <v>2643.41</v>
      </c>
      <c r="G244" s="69">
        <v>2856.46</v>
      </c>
      <c r="H244" s="69">
        <v>2869.9800000000005</v>
      </c>
      <c r="I244" s="69">
        <v>2891.12</v>
      </c>
      <c r="J244" s="69">
        <v>3045.3900000000003</v>
      </c>
      <c r="K244" s="69">
        <v>3127.32</v>
      </c>
      <c r="L244" s="69">
        <v>3136</v>
      </c>
      <c r="M244" s="69">
        <v>3156.12</v>
      </c>
      <c r="N244" s="69">
        <v>3127.6000000000004</v>
      </c>
      <c r="O244" s="69">
        <v>3135.4500000000003</v>
      </c>
      <c r="P244" s="69">
        <v>3123.25</v>
      </c>
      <c r="Q244" s="69">
        <v>3107.84</v>
      </c>
      <c r="R244" s="69">
        <v>3107.3</v>
      </c>
      <c r="S244" s="69">
        <v>3055.71</v>
      </c>
      <c r="T244" s="69">
        <v>3105.2700000000004</v>
      </c>
      <c r="U244" s="69">
        <v>3171.9500000000003</v>
      </c>
      <c r="V244" s="69">
        <v>3192.4</v>
      </c>
      <c r="W244" s="69">
        <v>3205.58</v>
      </c>
      <c r="X244" s="69">
        <v>3009.26</v>
      </c>
      <c r="Y244" s="69">
        <v>2947.55</v>
      </c>
    </row>
    <row r="245" spans="1:25" x14ac:dyDescent="0.2">
      <c r="A245" s="68">
        <v>20</v>
      </c>
      <c r="B245" s="69">
        <v>2693.4</v>
      </c>
      <c r="C245" s="69">
        <v>2632.09</v>
      </c>
      <c r="D245" s="69">
        <v>2628.11</v>
      </c>
      <c r="E245" s="69">
        <v>2615.79</v>
      </c>
      <c r="F245" s="69">
        <v>2631.88</v>
      </c>
      <c r="G245" s="69">
        <v>2821.71</v>
      </c>
      <c r="H245" s="69">
        <v>2826.9300000000003</v>
      </c>
      <c r="I245" s="69">
        <v>2892.91</v>
      </c>
      <c r="J245" s="69">
        <v>3011.9700000000003</v>
      </c>
      <c r="K245" s="69">
        <v>3091.16</v>
      </c>
      <c r="L245" s="69">
        <v>3096.83</v>
      </c>
      <c r="M245" s="69">
        <v>3108.03</v>
      </c>
      <c r="N245" s="69">
        <v>3082.75</v>
      </c>
      <c r="O245" s="69">
        <v>3084.36</v>
      </c>
      <c r="P245" s="69">
        <v>3080.15</v>
      </c>
      <c r="Q245" s="69">
        <v>3065.82</v>
      </c>
      <c r="R245" s="69">
        <v>3045.9</v>
      </c>
      <c r="S245" s="69">
        <v>2993.05</v>
      </c>
      <c r="T245" s="69">
        <v>3036.15</v>
      </c>
      <c r="U245" s="69">
        <v>3088.67</v>
      </c>
      <c r="V245" s="69">
        <v>3086.2300000000005</v>
      </c>
      <c r="W245" s="69">
        <v>3171.63</v>
      </c>
      <c r="X245" s="69">
        <v>2983.71</v>
      </c>
      <c r="Y245" s="69">
        <v>2879.12</v>
      </c>
    </row>
    <row r="246" spans="1:25" x14ac:dyDescent="0.2">
      <c r="A246" s="31">
        <v>21</v>
      </c>
      <c r="B246" s="69">
        <v>2834.37</v>
      </c>
      <c r="C246" s="69">
        <v>2643.9800000000005</v>
      </c>
      <c r="D246" s="69">
        <v>2628.78</v>
      </c>
      <c r="E246" s="69">
        <v>2608.79</v>
      </c>
      <c r="F246" s="69">
        <v>2631</v>
      </c>
      <c r="G246" s="69">
        <v>2822.11</v>
      </c>
      <c r="H246" s="69">
        <v>2834.42</v>
      </c>
      <c r="I246" s="69">
        <v>2914.37</v>
      </c>
      <c r="J246" s="69">
        <v>2993.7300000000005</v>
      </c>
      <c r="K246" s="69">
        <v>3085.04</v>
      </c>
      <c r="L246" s="69">
        <v>3118.16</v>
      </c>
      <c r="M246" s="69">
        <v>3126.7400000000002</v>
      </c>
      <c r="N246" s="69">
        <v>3080.37</v>
      </c>
      <c r="O246" s="69">
        <v>3102.5200000000004</v>
      </c>
      <c r="P246" s="69">
        <v>3076.4</v>
      </c>
      <c r="Q246" s="69">
        <v>3044.6400000000003</v>
      </c>
      <c r="R246" s="69">
        <v>3038.1900000000005</v>
      </c>
      <c r="S246" s="69">
        <v>3004.6800000000003</v>
      </c>
      <c r="T246" s="69">
        <v>3036.7200000000003</v>
      </c>
      <c r="U246" s="69">
        <v>3136.96</v>
      </c>
      <c r="V246" s="69">
        <v>3113.4900000000002</v>
      </c>
      <c r="W246" s="69">
        <v>3154.37</v>
      </c>
      <c r="X246" s="69">
        <v>3017.6800000000003</v>
      </c>
      <c r="Y246" s="69">
        <v>2866.33</v>
      </c>
    </row>
    <row r="247" spans="1:25" x14ac:dyDescent="0.2">
      <c r="A247" s="68">
        <v>22</v>
      </c>
      <c r="B247" s="69">
        <v>2713.8</v>
      </c>
      <c r="C247" s="69">
        <v>2631.03</v>
      </c>
      <c r="D247" s="69">
        <v>2605.92</v>
      </c>
      <c r="E247" s="69">
        <v>2596.5100000000002</v>
      </c>
      <c r="F247" s="69">
        <v>2629.3</v>
      </c>
      <c r="G247" s="69">
        <v>2755.7300000000005</v>
      </c>
      <c r="H247" s="69">
        <v>2823.9</v>
      </c>
      <c r="I247" s="69">
        <v>2916.7400000000002</v>
      </c>
      <c r="J247" s="69">
        <v>2995.55</v>
      </c>
      <c r="K247" s="69">
        <v>3097.91</v>
      </c>
      <c r="L247" s="69">
        <v>3137.6000000000004</v>
      </c>
      <c r="M247" s="69">
        <v>3143.1400000000003</v>
      </c>
      <c r="N247" s="69">
        <v>3079.1900000000005</v>
      </c>
      <c r="O247" s="69">
        <v>3088.9900000000002</v>
      </c>
      <c r="P247" s="69">
        <v>3074.4800000000005</v>
      </c>
      <c r="Q247" s="69">
        <v>3035.07</v>
      </c>
      <c r="R247" s="69">
        <v>3024.4900000000002</v>
      </c>
      <c r="S247" s="69">
        <v>2998.1400000000003</v>
      </c>
      <c r="T247" s="69">
        <v>3031.2200000000003</v>
      </c>
      <c r="U247" s="69">
        <v>3128.87</v>
      </c>
      <c r="V247" s="69">
        <v>3066.16</v>
      </c>
      <c r="W247" s="69">
        <v>3108.9900000000002</v>
      </c>
      <c r="X247" s="69">
        <v>3037.16</v>
      </c>
      <c r="Y247" s="69">
        <v>2925.26</v>
      </c>
    </row>
    <row r="248" spans="1:25" x14ac:dyDescent="0.2">
      <c r="A248" s="31">
        <v>23</v>
      </c>
      <c r="B248" s="69">
        <v>2888.04</v>
      </c>
      <c r="C248" s="69">
        <v>2744.1400000000003</v>
      </c>
      <c r="D248" s="69">
        <v>2659.6400000000003</v>
      </c>
      <c r="E248" s="69">
        <v>2635.26</v>
      </c>
      <c r="F248" s="69">
        <v>2639.01</v>
      </c>
      <c r="G248" s="69">
        <v>2735.37</v>
      </c>
      <c r="H248" s="69">
        <v>2730.4500000000003</v>
      </c>
      <c r="I248" s="69">
        <v>2843.08</v>
      </c>
      <c r="J248" s="69">
        <v>3002.87</v>
      </c>
      <c r="K248" s="69">
        <v>3073.3500000000004</v>
      </c>
      <c r="L248" s="69">
        <v>3108.05</v>
      </c>
      <c r="M248" s="69">
        <v>3112.3500000000004</v>
      </c>
      <c r="N248" s="69">
        <v>3095.54</v>
      </c>
      <c r="O248" s="69">
        <v>3085.7700000000004</v>
      </c>
      <c r="P248" s="69">
        <v>3082.7300000000005</v>
      </c>
      <c r="Q248" s="69">
        <v>3077.4</v>
      </c>
      <c r="R248" s="69">
        <v>3058.4400000000005</v>
      </c>
      <c r="S248" s="69">
        <v>3056.4500000000003</v>
      </c>
      <c r="T248" s="69">
        <v>3091.25</v>
      </c>
      <c r="U248" s="69">
        <v>3172.2400000000002</v>
      </c>
      <c r="V248" s="69">
        <v>3096.51</v>
      </c>
      <c r="W248" s="69">
        <v>3086.33</v>
      </c>
      <c r="X248" s="69">
        <v>2994.83</v>
      </c>
      <c r="Y248" s="69">
        <v>2866.5200000000004</v>
      </c>
    </row>
    <row r="249" spans="1:25" x14ac:dyDescent="0.2">
      <c r="A249" s="68">
        <v>24</v>
      </c>
      <c r="B249" s="69">
        <v>2683.8</v>
      </c>
      <c r="C249" s="69">
        <v>2615.75</v>
      </c>
      <c r="D249" s="69">
        <v>2602.2700000000004</v>
      </c>
      <c r="E249" s="69">
        <v>2589.29</v>
      </c>
      <c r="F249" s="69">
        <v>2588.0200000000004</v>
      </c>
      <c r="G249" s="69">
        <v>2605.9</v>
      </c>
      <c r="H249" s="69">
        <v>2613.5500000000002</v>
      </c>
      <c r="I249" s="69">
        <v>2633.51</v>
      </c>
      <c r="J249" s="69">
        <v>2847.05</v>
      </c>
      <c r="K249" s="69">
        <v>2989.78</v>
      </c>
      <c r="L249" s="69">
        <v>3033.66</v>
      </c>
      <c r="M249" s="69">
        <v>3036.4400000000005</v>
      </c>
      <c r="N249" s="69">
        <v>3033.92</v>
      </c>
      <c r="O249" s="69">
        <v>3026.87</v>
      </c>
      <c r="P249" s="69">
        <v>3025.04</v>
      </c>
      <c r="Q249" s="69">
        <v>3021.88</v>
      </c>
      <c r="R249" s="69">
        <v>3023.75</v>
      </c>
      <c r="S249" s="69">
        <v>3026.25</v>
      </c>
      <c r="T249" s="69">
        <v>3069.41</v>
      </c>
      <c r="U249" s="69">
        <v>3165.88</v>
      </c>
      <c r="V249" s="69">
        <v>3098.41</v>
      </c>
      <c r="W249" s="69">
        <v>3056.33</v>
      </c>
      <c r="X249" s="69">
        <v>2957.79</v>
      </c>
      <c r="Y249" s="69">
        <v>2853.8500000000004</v>
      </c>
    </row>
    <row r="250" spans="1:25" x14ac:dyDescent="0.2">
      <c r="A250" s="31">
        <v>25</v>
      </c>
      <c r="B250" s="69">
        <v>2675.5</v>
      </c>
      <c r="C250" s="69">
        <v>2629.2400000000002</v>
      </c>
      <c r="D250" s="69">
        <v>2604.0700000000002</v>
      </c>
      <c r="E250" s="69">
        <v>2598.9</v>
      </c>
      <c r="F250" s="69">
        <v>2629.73</v>
      </c>
      <c r="G250" s="69">
        <v>2691.55</v>
      </c>
      <c r="H250" s="69">
        <v>2743.2000000000003</v>
      </c>
      <c r="I250" s="69">
        <v>2850.55</v>
      </c>
      <c r="J250" s="69">
        <v>2925.96</v>
      </c>
      <c r="K250" s="69">
        <v>2991.2700000000004</v>
      </c>
      <c r="L250" s="69">
        <v>3010.21</v>
      </c>
      <c r="M250" s="69">
        <v>3023.5</v>
      </c>
      <c r="N250" s="69">
        <v>2996.6000000000004</v>
      </c>
      <c r="O250" s="69">
        <v>2998.1900000000005</v>
      </c>
      <c r="P250" s="69">
        <v>2988.2300000000005</v>
      </c>
      <c r="Q250" s="69">
        <v>2978.07</v>
      </c>
      <c r="R250" s="69">
        <v>2968.37</v>
      </c>
      <c r="S250" s="69">
        <v>2935.1400000000003</v>
      </c>
      <c r="T250" s="69">
        <v>2957.55</v>
      </c>
      <c r="U250" s="69">
        <v>3007.09</v>
      </c>
      <c r="V250" s="69">
        <v>2998.83</v>
      </c>
      <c r="W250" s="69">
        <v>3028.32</v>
      </c>
      <c r="X250" s="69">
        <v>2930.3500000000004</v>
      </c>
      <c r="Y250" s="69">
        <v>2870.67</v>
      </c>
    </row>
    <row r="251" spans="1:25" x14ac:dyDescent="0.2">
      <c r="A251" s="68">
        <v>26</v>
      </c>
      <c r="B251" s="69">
        <v>2709.55</v>
      </c>
      <c r="C251" s="69">
        <v>2625.2000000000003</v>
      </c>
      <c r="D251" s="69">
        <v>2609.4100000000003</v>
      </c>
      <c r="E251" s="69">
        <v>2608.7000000000003</v>
      </c>
      <c r="F251" s="69">
        <v>2619.69</v>
      </c>
      <c r="G251" s="69">
        <v>2737.6800000000003</v>
      </c>
      <c r="H251" s="69">
        <v>2730.78</v>
      </c>
      <c r="I251" s="69">
        <v>2838.38</v>
      </c>
      <c r="J251" s="69">
        <v>2934.4</v>
      </c>
      <c r="K251" s="69">
        <v>2996.5600000000004</v>
      </c>
      <c r="L251" s="69">
        <v>3014.0200000000004</v>
      </c>
      <c r="M251" s="69">
        <v>3021.15</v>
      </c>
      <c r="N251" s="69">
        <v>2992.7300000000005</v>
      </c>
      <c r="O251" s="69">
        <v>3002.82</v>
      </c>
      <c r="P251" s="69">
        <v>2995.32</v>
      </c>
      <c r="Q251" s="69">
        <v>2985.7400000000002</v>
      </c>
      <c r="R251" s="69">
        <v>2979.2200000000003</v>
      </c>
      <c r="S251" s="69">
        <v>2963.1000000000004</v>
      </c>
      <c r="T251" s="69">
        <v>2971.4</v>
      </c>
      <c r="U251" s="69">
        <v>3047.6900000000005</v>
      </c>
      <c r="V251" s="69">
        <v>3045.7400000000002</v>
      </c>
      <c r="W251" s="69">
        <v>3073.29</v>
      </c>
      <c r="X251" s="69">
        <v>3022.9900000000002</v>
      </c>
      <c r="Y251" s="69">
        <v>2864.9900000000002</v>
      </c>
    </row>
    <row r="252" spans="1:25" x14ac:dyDescent="0.2">
      <c r="A252" s="31">
        <v>27</v>
      </c>
      <c r="B252" s="69">
        <v>2699.4800000000005</v>
      </c>
      <c r="C252" s="69">
        <v>2619.13</v>
      </c>
      <c r="D252" s="69">
        <v>2604.5600000000004</v>
      </c>
      <c r="E252" s="69">
        <v>2607.98</v>
      </c>
      <c r="F252" s="69">
        <v>2619.0600000000004</v>
      </c>
      <c r="G252" s="69">
        <v>2658.9700000000003</v>
      </c>
      <c r="H252" s="69">
        <v>2642.57</v>
      </c>
      <c r="I252" s="69">
        <v>2842.2400000000002</v>
      </c>
      <c r="J252" s="69">
        <v>2921.6400000000003</v>
      </c>
      <c r="K252" s="69">
        <v>3041.9</v>
      </c>
      <c r="L252" s="69">
        <v>3045.2300000000005</v>
      </c>
      <c r="M252" s="69">
        <v>3044.1000000000004</v>
      </c>
      <c r="N252" s="69">
        <v>3015.75</v>
      </c>
      <c r="O252" s="69">
        <v>3017.71</v>
      </c>
      <c r="P252" s="69">
        <v>2993.17</v>
      </c>
      <c r="Q252" s="69">
        <v>2964.9700000000003</v>
      </c>
      <c r="R252" s="69">
        <v>2952.04</v>
      </c>
      <c r="S252" s="69">
        <v>2951.08</v>
      </c>
      <c r="T252" s="69">
        <v>2950.07</v>
      </c>
      <c r="U252" s="69">
        <v>3044.9900000000002</v>
      </c>
      <c r="V252" s="69">
        <v>3063.76</v>
      </c>
      <c r="W252" s="69">
        <v>3093.57</v>
      </c>
      <c r="X252" s="69">
        <v>3015.9800000000005</v>
      </c>
      <c r="Y252" s="69">
        <v>2883.07</v>
      </c>
    </row>
    <row r="253" spans="1:25" x14ac:dyDescent="0.2">
      <c r="A253" s="68">
        <v>28</v>
      </c>
      <c r="B253" s="69">
        <v>2837.2000000000003</v>
      </c>
      <c r="C253" s="69">
        <v>2633.46</v>
      </c>
      <c r="D253" s="69">
        <v>2628.58</v>
      </c>
      <c r="E253" s="69">
        <v>2627.9100000000003</v>
      </c>
      <c r="F253" s="69">
        <v>2630.11</v>
      </c>
      <c r="G253" s="69">
        <v>2814.0600000000004</v>
      </c>
      <c r="H253" s="69">
        <v>2827.25</v>
      </c>
      <c r="I253" s="69">
        <v>2851.2000000000003</v>
      </c>
      <c r="J253" s="69">
        <v>2920.86</v>
      </c>
      <c r="K253" s="69">
        <v>3021.15</v>
      </c>
      <c r="L253" s="69">
        <v>3026.4</v>
      </c>
      <c r="M253" s="69">
        <v>3026.7200000000003</v>
      </c>
      <c r="N253" s="69">
        <v>2993.3500000000004</v>
      </c>
      <c r="O253" s="69">
        <v>2997.59</v>
      </c>
      <c r="P253" s="69">
        <v>2975.7200000000003</v>
      </c>
      <c r="Q253" s="69">
        <v>2922.87</v>
      </c>
      <c r="R253" s="69">
        <v>2903.66</v>
      </c>
      <c r="S253" s="69">
        <v>2891.21</v>
      </c>
      <c r="T253" s="69">
        <v>2894.03</v>
      </c>
      <c r="U253" s="69">
        <v>3005.9400000000005</v>
      </c>
      <c r="V253" s="69">
        <v>3009.9500000000003</v>
      </c>
      <c r="W253" s="69">
        <v>3018.83</v>
      </c>
      <c r="X253" s="69">
        <v>2969.6900000000005</v>
      </c>
      <c r="Y253" s="69">
        <v>2877.5</v>
      </c>
    </row>
    <row r="254" spans="1:25" x14ac:dyDescent="0.2">
      <c r="A254" s="31">
        <v>29</v>
      </c>
      <c r="B254" s="69">
        <v>2850.32</v>
      </c>
      <c r="C254" s="69">
        <v>2631.76</v>
      </c>
      <c r="D254" s="69">
        <v>2629.54</v>
      </c>
      <c r="E254" s="69">
        <v>2628.37</v>
      </c>
      <c r="F254" s="69">
        <v>2628.6000000000004</v>
      </c>
      <c r="G254" s="69">
        <v>2761.86</v>
      </c>
      <c r="H254" s="69">
        <v>2811.79</v>
      </c>
      <c r="I254" s="69">
        <v>2892.75</v>
      </c>
      <c r="J254" s="69">
        <v>2984.33</v>
      </c>
      <c r="K254" s="69">
        <v>3043.2400000000002</v>
      </c>
      <c r="L254" s="69">
        <v>3049.41</v>
      </c>
      <c r="M254" s="69">
        <v>3054.2200000000003</v>
      </c>
      <c r="N254" s="69">
        <v>3021.78</v>
      </c>
      <c r="O254" s="69">
        <v>3023.4400000000005</v>
      </c>
      <c r="P254" s="69">
        <v>3013.7700000000004</v>
      </c>
      <c r="Q254" s="69">
        <v>2989.16</v>
      </c>
      <c r="R254" s="69">
        <v>2980.88</v>
      </c>
      <c r="S254" s="69">
        <v>2975.57</v>
      </c>
      <c r="T254" s="69">
        <v>2973.76</v>
      </c>
      <c r="U254" s="69">
        <v>3029.51</v>
      </c>
      <c r="V254" s="69">
        <v>3065.05</v>
      </c>
      <c r="W254" s="69">
        <v>3190.0200000000004</v>
      </c>
      <c r="X254" s="69">
        <v>3074.9700000000003</v>
      </c>
      <c r="Y254" s="69">
        <v>2966.3500000000004</v>
      </c>
    </row>
    <row r="255" spans="1:25" x14ac:dyDescent="0.2">
      <c r="A255" s="68">
        <v>30</v>
      </c>
      <c r="B255" s="69">
        <v>2764.5200000000004</v>
      </c>
      <c r="C255" s="69">
        <v>2753.4900000000002</v>
      </c>
      <c r="D255" s="69">
        <v>2587.21</v>
      </c>
      <c r="E255" s="69">
        <v>2609.7600000000002</v>
      </c>
      <c r="F255" s="69">
        <v>2636.42</v>
      </c>
      <c r="G255" s="69">
        <v>2647.09</v>
      </c>
      <c r="H255" s="69">
        <v>2639.9</v>
      </c>
      <c r="I255" s="69">
        <v>2790.67</v>
      </c>
      <c r="J255" s="69">
        <v>3006.3500000000004</v>
      </c>
      <c r="K255" s="69">
        <v>3071.6400000000003</v>
      </c>
      <c r="L255" s="69">
        <v>3101.5200000000004</v>
      </c>
      <c r="M255" s="69">
        <v>3126.2000000000003</v>
      </c>
      <c r="N255" s="69">
        <v>3106.37</v>
      </c>
      <c r="O255" s="69">
        <v>3095.9400000000005</v>
      </c>
      <c r="P255" s="69">
        <v>3089.33</v>
      </c>
      <c r="Q255" s="69">
        <v>3078.41</v>
      </c>
      <c r="R255" s="69">
        <v>3078.58</v>
      </c>
      <c r="S255" s="69">
        <v>3046.46</v>
      </c>
      <c r="T255" s="69">
        <v>3070.7300000000005</v>
      </c>
      <c r="U255" s="69">
        <v>3115.83</v>
      </c>
      <c r="V255" s="69">
        <v>3115.4700000000003</v>
      </c>
      <c r="W255" s="69">
        <v>3139.6000000000004</v>
      </c>
      <c r="X255" s="69">
        <v>2986.83</v>
      </c>
      <c r="Y255" s="69">
        <v>2972.34</v>
      </c>
    </row>
    <row r="256" spans="1:25" x14ac:dyDescent="0.2">
      <c r="A256" s="31">
        <v>31</v>
      </c>
      <c r="B256" s="69">
        <v>2860.08</v>
      </c>
      <c r="C256" s="69">
        <v>2796.4900000000002</v>
      </c>
      <c r="D256" s="69">
        <v>2669.42</v>
      </c>
      <c r="E256" s="69">
        <v>2632.61</v>
      </c>
      <c r="F256" s="69">
        <v>2641.25</v>
      </c>
      <c r="G256" s="69">
        <v>2657.3</v>
      </c>
      <c r="H256" s="69">
        <v>2654.9500000000003</v>
      </c>
      <c r="I256" s="69">
        <v>2639.37</v>
      </c>
      <c r="J256" s="69">
        <v>2847.9400000000005</v>
      </c>
      <c r="K256" s="69">
        <v>2938.42</v>
      </c>
      <c r="L256" s="69">
        <v>2979.9700000000003</v>
      </c>
      <c r="M256" s="69">
        <v>2996.54</v>
      </c>
      <c r="N256" s="69">
        <v>2997.03</v>
      </c>
      <c r="O256" s="69">
        <v>2990.07</v>
      </c>
      <c r="P256" s="69">
        <v>2985.12</v>
      </c>
      <c r="Q256" s="69">
        <v>2969.05</v>
      </c>
      <c r="R256" s="69">
        <v>2961.5200000000004</v>
      </c>
      <c r="S256" s="69">
        <v>2966.05</v>
      </c>
      <c r="T256" s="69">
        <v>3020.1800000000003</v>
      </c>
      <c r="U256" s="69">
        <v>3142.6400000000003</v>
      </c>
      <c r="V256" s="69">
        <v>3149.4400000000005</v>
      </c>
      <c r="W256" s="69">
        <v>3123.3500000000004</v>
      </c>
      <c r="X256" s="69">
        <v>3009.4500000000003</v>
      </c>
      <c r="Y256" s="69">
        <v>2928.65</v>
      </c>
    </row>
    <row r="259" spans="1:25" ht="12.75" customHeight="1" x14ac:dyDescent="0.2">
      <c r="A259" s="124" t="s">
        <v>141</v>
      </c>
      <c r="B259" s="126" t="s">
        <v>175</v>
      </c>
      <c r="C259" s="126"/>
      <c r="D259" s="126"/>
      <c r="E259" s="126"/>
      <c r="F259" s="126"/>
      <c r="G259" s="126"/>
      <c r="H259" s="126"/>
      <c r="I259" s="126"/>
      <c r="J259" s="126"/>
      <c r="K259" s="126"/>
      <c r="L259" s="126"/>
      <c r="M259" s="126"/>
      <c r="N259" s="126"/>
      <c r="O259" s="126"/>
      <c r="P259" s="126"/>
      <c r="Q259" s="126"/>
      <c r="R259" s="126"/>
      <c r="S259" s="126"/>
      <c r="T259" s="126"/>
      <c r="U259" s="126"/>
      <c r="V259" s="126"/>
      <c r="W259" s="126"/>
      <c r="X259" s="126"/>
      <c r="Y259" s="126"/>
    </row>
    <row r="260" spans="1:25" x14ac:dyDescent="0.2">
      <c r="A260" s="125"/>
      <c r="B260" s="66" t="s">
        <v>143</v>
      </c>
      <c r="C260" s="66" t="s">
        <v>144</v>
      </c>
      <c r="D260" s="66" t="s">
        <v>145</v>
      </c>
      <c r="E260" s="66" t="s">
        <v>146</v>
      </c>
      <c r="F260" s="67" t="s">
        <v>147</v>
      </c>
      <c r="G260" s="66" t="s">
        <v>148</v>
      </c>
      <c r="H260" s="66" t="s">
        <v>149</v>
      </c>
      <c r="I260" s="66" t="s">
        <v>150</v>
      </c>
      <c r="J260" s="66" t="s">
        <v>151</v>
      </c>
      <c r="K260" s="66" t="s">
        <v>152</v>
      </c>
      <c r="L260" s="66" t="s">
        <v>153</v>
      </c>
      <c r="M260" s="66" t="s">
        <v>154</v>
      </c>
      <c r="N260" s="66" t="s">
        <v>155</v>
      </c>
      <c r="O260" s="66" t="s">
        <v>156</v>
      </c>
      <c r="P260" s="66" t="s">
        <v>157</v>
      </c>
      <c r="Q260" s="66" t="s">
        <v>158</v>
      </c>
      <c r="R260" s="66" t="s">
        <v>159</v>
      </c>
      <c r="S260" s="66" t="s">
        <v>160</v>
      </c>
      <c r="T260" s="66" t="s">
        <v>161</v>
      </c>
      <c r="U260" s="66" t="s">
        <v>162</v>
      </c>
      <c r="V260" s="66" t="s">
        <v>163</v>
      </c>
      <c r="W260" s="66" t="s">
        <v>164</v>
      </c>
      <c r="X260" s="66" t="s">
        <v>165</v>
      </c>
      <c r="Y260" s="66" t="s">
        <v>166</v>
      </c>
    </row>
    <row r="261" spans="1:25" x14ac:dyDescent="0.2">
      <c r="A261" s="68">
        <v>1</v>
      </c>
      <c r="B261" s="69">
        <v>2807.94</v>
      </c>
      <c r="C261" s="69">
        <v>2778</v>
      </c>
      <c r="D261" s="69">
        <v>2730.5600000000004</v>
      </c>
      <c r="E261" s="69">
        <v>2724.3500000000004</v>
      </c>
      <c r="F261" s="69">
        <v>2751.83</v>
      </c>
      <c r="G261" s="69">
        <v>2801.05</v>
      </c>
      <c r="H261" s="69">
        <v>2905.8900000000003</v>
      </c>
      <c r="I261" s="69">
        <v>3049.36</v>
      </c>
      <c r="J261" s="69">
        <v>3090.54</v>
      </c>
      <c r="K261" s="69">
        <v>3118.8900000000003</v>
      </c>
      <c r="L261" s="69">
        <v>3134.32</v>
      </c>
      <c r="M261" s="69">
        <v>3157.13</v>
      </c>
      <c r="N261" s="69">
        <v>3152.28</v>
      </c>
      <c r="O261" s="69">
        <v>3150.8100000000004</v>
      </c>
      <c r="P261" s="69">
        <v>3137.53</v>
      </c>
      <c r="Q261" s="69">
        <v>3123.96</v>
      </c>
      <c r="R261" s="69">
        <v>3109.8</v>
      </c>
      <c r="S261" s="69">
        <v>3091.07</v>
      </c>
      <c r="T261" s="69">
        <v>3133.84</v>
      </c>
      <c r="U261" s="69">
        <v>3158.13</v>
      </c>
      <c r="V261" s="69">
        <v>3185.4500000000003</v>
      </c>
      <c r="W261" s="69">
        <v>3225</v>
      </c>
      <c r="X261" s="69">
        <v>3175.61</v>
      </c>
      <c r="Y261" s="69">
        <v>3125.63</v>
      </c>
    </row>
    <row r="262" spans="1:25" x14ac:dyDescent="0.2">
      <c r="A262" s="68">
        <v>2</v>
      </c>
      <c r="B262" s="69">
        <v>3111.4300000000003</v>
      </c>
      <c r="C262" s="69">
        <v>2953.9500000000003</v>
      </c>
      <c r="D262" s="69">
        <v>2936.9800000000005</v>
      </c>
      <c r="E262" s="69">
        <v>2861.05</v>
      </c>
      <c r="F262" s="69">
        <v>2860.0600000000004</v>
      </c>
      <c r="G262" s="69">
        <v>2909.6600000000003</v>
      </c>
      <c r="H262" s="69">
        <v>2932.6800000000003</v>
      </c>
      <c r="I262" s="69">
        <v>3091.08</v>
      </c>
      <c r="J262" s="69">
        <v>3205.25</v>
      </c>
      <c r="K262" s="69">
        <v>3261.53</v>
      </c>
      <c r="L262" s="69">
        <v>3303.13</v>
      </c>
      <c r="M262" s="69">
        <v>3317.21</v>
      </c>
      <c r="N262" s="69">
        <v>3290.4800000000005</v>
      </c>
      <c r="O262" s="69">
        <v>3266.3100000000004</v>
      </c>
      <c r="P262" s="69">
        <v>3251.5</v>
      </c>
      <c r="Q262" s="69">
        <v>3244.0200000000004</v>
      </c>
      <c r="R262" s="69">
        <v>3252.2300000000005</v>
      </c>
      <c r="S262" s="69">
        <v>3252.34</v>
      </c>
      <c r="T262" s="69">
        <v>3328.7300000000005</v>
      </c>
      <c r="U262" s="69">
        <v>3306.62</v>
      </c>
      <c r="V262" s="69">
        <v>3317.87</v>
      </c>
      <c r="W262" s="69">
        <v>3270.21</v>
      </c>
      <c r="X262" s="69">
        <v>3154.0200000000004</v>
      </c>
      <c r="Y262" s="69">
        <v>3116.37</v>
      </c>
    </row>
    <row r="263" spans="1:25" x14ac:dyDescent="0.2">
      <c r="A263" s="31">
        <v>3</v>
      </c>
      <c r="B263" s="69">
        <v>2864.7200000000003</v>
      </c>
      <c r="C263" s="69">
        <v>2783.7300000000005</v>
      </c>
      <c r="D263" s="69">
        <v>2758.2400000000002</v>
      </c>
      <c r="E263" s="69">
        <v>2700.5200000000004</v>
      </c>
      <c r="F263" s="69">
        <v>2737.4800000000005</v>
      </c>
      <c r="G263" s="69">
        <v>2778.05</v>
      </c>
      <c r="H263" s="69">
        <v>2767.75</v>
      </c>
      <c r="I263" s="69">
        <v>2841.96</v>
      </c>
      <c r="J263" s="69">
        <v>2901.82</v>
      </c>
      <c r="K263" s="69">
        <v>3121.09</v>
      </c>
      <c r="L263" s="69">
        <v>3156.42</v>
      </c>
      <c r="M263" s="69">
        <v>3164.38</v>
      </c>
      <c r="N263" s="69">
        <v>3162.6600000000003</v>
      </c>
      <c r="O263" s="69">
        <v>3150.15</v>
      </c>
      <c r="P263" s="69">
        <v>3141.46</v>
      </c>
      <c r="Q263" s="69">
        <v>3140.8</v>
      </c>
      <c r="R263" s="69">
        <v>3148.7400000000002</v>
      </c>
      <c r="S263" s="69">
        <v>3156.5600000000004</v>
      </c>
      <c r="T263" s="69">
        <v>3262.0200000000004</v>
      </c>
      <c r="U263" s="69">
        <v>3313.2400000000002</v>
      </c>
      <c r="V263" s="69">
        <v>3246.46</v>
      </c>
      <c r="W263" s="69">
        <v>3205.84</v>
      </c>
      <c r="X263" s="69">
        <v>3079.82</v>
      </c>
      <c r="Y263" s="69">
        <v>2962.12</v>
      </c>
    </row>
    <row r="264" spans="1:25" x14ac:dyDescent="0.2">
      <c r="A264" s="68">
        <v>4</v>
      </c>
      <c r="B264" s="69">
        <v>2854.51</v>
      </c>
      <c r="C264" s="69">
        <v>2777.6400000000003</v>
      </c>
      <c r="D264" s="69">
        <v>2758.63</v>
      </c>
      <c r="E264" s="69">
        <v>2747.83</v>
      </c>
      <c r="F264" s="69">
        <v>2777.76</v>
      </c>
      <c r="G264" s="69">
        <v>2869</v>
      </c>
      <c r="H264" s="69">
        <v>3056.4500000000003</v>
      </c>
      <c r="I264" s="69">
        <v>3124.96</v>
      </c>
      <c r="J264" s="69">
        <v>3169.09</v>
      </c>
      <c r="K264" s="69">
        <v>3290.37</v>
      </c>
      <c r="L264" s="69">
        <v>3244.09</v>
      </c>
      <c r="M264" s="69">
        <v>3270.3</v>
      </c>
      <c r="N264" s="69">
        <v>3200.87</v>
      </c>
      <c r="O264" s="69">
        <v>3203.4300000000003</v>
      </c>
      <c r="P264" s="69">
        <v>3186.7000000000003</v>
      </c>
      <c r="Q264" s="69">
        <v>3170.32</v>
      </c>
      <c r="R264" s="69">
        <v>3155.25</v>
      </c>
      <c r="S264" s="69">
        <v>3123.63</v>
      </c>
      <c r="T264" s="69">
        <v>3169.04</v>
      </c>
      <c r="U264" s="69">
        <v>3190.34</v>
      </c>
      <c r="V264" s="69">
        <v>3187.4400000000005</v>
      </c>
      <c r="W264" s="69">
        <v>3189.4700000000003</v>
      </c>
      <c r="X264" s="69">
        <v>3058.6800000000003</v>
      </c>
      <c r="Y264" s="69">
        <v>2957.8500000000004</v>
      </c>
    </row>
    <row r="265" spans="1:25" x14ac:dyDescent="0.2">
      <c r="A265" s="31">
        <v>5</v>
      </c>
      <c r="B265" s="69">
        <v>2834.25</v>
      </c>
      <c r="C265" s="69">
        <v>2777.4900000000002</v>
      </c>
      <c r="D265" s="69">
        <v>2744.69</v>
      </c>
      <c r="E265" s="69">
        <v>2738.4</v>
      </c>
      <c r="F265" s="69">
        <v>2766.3500000000004</v>
      </c>
      <c r="G265" s="69">
        <v>2868.1400000000003</v>
      </c>
      <c r="H265" s="69">
        <v>3033.96</v>
      </c>
      <c r="I265" s="69">
        <v>3146.12</v>
      </c>
      <c r="J265" s="69">
        <v>3215.83</v>
      </c>
      <c r="K265" s="69">
        <v>3352.84</v>
      </c>
      <c r="L265" s="69">
        <v>3330.26</v>
      </c>
      <c r="M265" s="69">
        <v>3349.03</v>
      </c>
      <c r="N265" s="69">
        <v>3301.9400000000005</v>
      </c>
      <c r="O265" s="69">
        <v>3300.65</v>
      </c>
      <c r="P265" s="69">
        <v>3284.4800000000005</v>
      </c>
      <c r="Q265" s="69">
        <v>3276.42</v>
      </c>
      <c r="R265" s="69">
        <v>3262.4900000000002</v>
      </c>
      <c r="S265" s="69">
        <v>3264.65</v>
      </c>
      <c r="T265" s="69">
        <v>3352.8500000000004</v>
      </c>
      <c r="U265" s="69">
        <v>3327.8100000000004</v>
      </c>
      <c r="V265" s="69">
        <v>3282.61</v>
      </c>
      <c r="W265" s="69">
        <v>3406.9900000000002</v>
      </c>
      <c r="X265" s="69">
        <v>3216.0200000000004</v>
      </c>
      <c r="Y265" s="69">
        <v>3153</v>
      </c>
    </row>
    <row r="266" spans="1:25" x14ac:dyDescent="0.2">
      <c r="A266" s="68">
        <v>6</v>
      </c>
      <c r="B266" s="69">
        <v>2976.8100000000004</v>
      </c>
      <c r="C266" s="69">
        <v>2841.83</v>
      </c>
      <c r="D266" s="69">
        <v>2823.15</v>
      </c>
      <c r="E266" s="69">
        <v>2817.38</v>
      </c>
      <c r="F266" s="69">
        <v>2841.4800000000005</v>
      </c>
      <c r="G266" s="69">
        <v>3016.9800000000005</v>
      </c>
      <c r="H266" s="69">
        <v>3096.0600000000004</v>
      </c>
      <c r="I266" s="69">
        <v>3168.15</v>
      </c>
      <c r="J266" s="69">
        <v>3285.11</v>
      </c>
      <c r="K266" s="69">
        <v>3485.67</v>
      </c>
      <c r="L266" s="69">
        <v>3491.3500000000004</v>
      </c>
      <c r="M266" s="69">
        <v>3493.3100000000004</v>
      </c>
      <c r="N266" s="69">
        <v>3416.6000000000004</v>
      </c>
      <c r="O266" s="69">
        <v>3435.7000000000003</v>
      </c>
      <c r="P266" s="69">
        <v>3424.05</v>
      </c>
      <c r="Q266" s="69">
        <v>3406.2000000000003</v>
      </c>
      <c r="R266" s="69">
        <v>3366.01</v>
      </c>
      <c r="S266" s="69">
        <v>3350.05</v>
      </c>
      <c r="T266" s="69">
        <v>3449.15</v>
      </c>
      <c r="U266" s="69">
        <v>3439.9500000000003</v>
      </c>
      <c r="V266" s="69">
        <v>3391.37</v>
      </c>
      <c r="W266" s="69">
        <v>3340</v>
      </c>
      <c r="X266" s="69">
        <v>3220.7200000000003</v>
      </c>
      <c r="Y266" s="69">
        <v>3158.2400000000002</v>
      </c>
    </row>
    <row r="267" spans="1:25" x14ac:dyDescent="0.2">
      <c r="A267" s="31">
        <v>7</v>
      </c>
      <c r="B267" s="69">
        <v>2944.65</v>
      </c>
      <c r="C267" s="69">
        <v>2842.38</v>
      </c>
      <c r="D267" s="69">
        <v>2803.79</v>
      </c>
      <c r="E267" s="69">
        <v>2799.6800000000003</v>
      </c>
      <c r="F267" s="69">
        <v>2818.96</v>
      </c>
      <c r="G267" s="69">
        <v>2902.9100000000003</v>
      </c>
      <c r="H267" s="69">
        <v>3062.08</v>
      </c>
      <c r="I267" s="69">
        <v>3113.59</v>
      </c>
      <c r="J267" s="69">
        <v>3173.53</v>
      </c>
      <c r="K267" s="69">
        <v>3220.62</v>
      </c>
      <c r="L267" s="69">
        <v>3253.75</v>
      </c>
      <c r="M267" s="69">
        <v>3227.37</v>
      </c>
      <c r="N267" s="69">
        <v>3228.63</v>
      </c>
      <c r="O267" s="69">
        <v>3235.83</v>
      </c>
      <c r="P267" s="69">
        <v>3227.38</v>
      </c>
      <c r="Q267" s="69">
        <v>3208.51</v>
      </c>
      <c r="R267" s="69">
        <v>3204.4400000000005</v>
      </c>
      <c r="S267" s="69">
        <v>3211.65</v>
      </c>
      <c r="T267" s="69">
        <v>3250.92</v>
      </c>
      <c r="U267" s="69">
        <v>3272.21</v>
      </c>
      <c r="V267" s="69">
        <v>3249.0600000000004</v>
      </c>
      <c r="W267" s="69">
        <v>3275.67</v>
      </c>
      <c r="X267" s="69">
        <v>3205.92</v>
      </c>
      <c r="Y267" s="69">
        <v>3061.37</v>
      </c>
    </row>
    <row r="268" spans="1:25" x14ac:dyDescent="0.2">
      <c r="A268" s="68">
        <v>8</v>
      </c>
      <c r="B268" s="69">
        <v>3073.28</v>
      </c>
      <c r="C268" s="69">
        <v>2855.6900000000005</v>
      </c>
      <c r="D268" s="69">
        <v>2832.28</v>
      </c>
      <c r="E268" s="69">
        <v>2814.01</v>
      </c>
      <c r="F268" s="69">
        <v>2827.11</v>
      </c>
      <c r="G268" s="69">
        <v>2835.03</v>
      </c>
      <c r="H268" s="69">
        <v>2886.9300000000003</v>
      </c>
      <c r="I268" s="69">
        <v>3006.75</v>
      </c>
      <c r="J268" s="69">
        <v>3126.15</v>
      </c>
      <c r="K268" s="69">
        <v>3218.92</v>
      </c>
      <c r="L268" s="69">
        <v>3260.17</v>
      </c>
      <c r="M268" s="69">
        <v>3271.3500000000004</v>
      </c>
      <c r="N268" s="69">
        <v>3247.04</v>
      </c>
      <c r="O268" s="69">
        <v>3238.4500000000003</v>
      </c>
      <c r="P268" s="69">
        <v>3231.4300000000003</v>
      </c>
      <c r="Q268" s="69">
        <v>3201.7200000000003</v>
      </c>
      <c r="R268" s="69">
        <v>3183</v>
      </c>
      <c r="S268" s="69">
        <v>3193.21</v>
      </c>
      <c r="T268" s="69">
        <v>3259.5200000000004</v>
      </c>
      <c r="U268" s="69">
        <v>3325.55</v>
      </c>
      <c r="V268" s="69">
        <v>3331.71</v>
      </c>
      <c r="W268" s="69">
        <v>3263</v>
      </c>
      <c r="X268" s="69">
        <v>3182.9500000000003</v>
      </c>
      <c r="Y268" s="69">
        <v>3123.4900000000002</v>
      </c>
    </row>
    <row r="269" spans="1:25" x14ac:dyDescent="0.2">
      <c r="A269" s="31">
        <v>9</v>
      </c>
      <c r="B269" s="69">
        <v>3126.8100000000004</v>
      </c>
      <c r="C269" s="69">
        <v>2937.4300000000003</v>
      </c>
      <c r="D269" s="69">
        <v>2872.9</v>
      </c>
      <c r="E269" s="69">
        <v>2832.09</v>
      </c>
      <c r="F269" s="69">
        <v>2827.28</v>
      </c>
      <c r="G269" s="69">
        <v>2876.7200000000003</v>
      </c>
      <c r="H269" s="69">
        <v>2895.01</v>
      </c>
      <c r="I269" s="69">
        <v>3104.4100000000003</v>
      </c>
      <c r="J269" s="69">
        <v>3286.03</v>
      </c>
      <c r="K269" s="69">
        <v>3370.51</v>
      </c>
      <c r="L269" s="69">
        <v>3411.87</v>
      </c>
      <c r="M269" s="69">
        <v>3404.5</v>
      </c>
      <c r="N269" s="69">
        <v>3384.54</v>
      </c>
      <c r="O269" s="69">
        <v>3370.8100000000004</v>
      </c>
      <c r="P269" s="69">
        <v>3358.7200000000003</v>
      </c>
      <c r="Q269" s="69">
        <v>3351.7700000000004</v>
      </c>
      <c r="R269" s="69">
        <v>3353.32</v>
      </c>
      <c r="S269" s="69">
        <v>3333.2400000000002</v>
      </c>
      <c r="T269" s="69">
        <v>3409.08</v>
      </c>
      <c r="U269" s="69">
        <v>3456.9900000000002</v>
      </c>
      <c r="V269" s="69">
        <v>3427.9500000000003</v>
      </c>
      <c r="W269" s="69">
        <v>3416.9900000000002</v>
      </c>
      <c r="X269" s="69">
        <v>3270.25</v>
      </c>
      <c r="Y269" s="69">
        <v>3150.63</v>
      </c>
    </row>
    <row r="270" spans="1:25" x14ac:dyDescent="0.2">
      <c r="A270" s="68">
        <v>10</v>
      </c>
      <c r="B270" s="69">
        <v>3130.32</v>
      </c>
      <c r="C270" s="69">
        <v>2998.8100000000004</v>
      </c>
      <c r="D270" s="69">
        <v>2883.6800000000003</v>
      </c>
      <c r="E270" s="69">
        <v>2816.2700000000004</v>
      </c>
      <c r="F270" s="69">
        <v>2822.6600000000003</v>
      </c>
      <c r="G270" s="69">
        <v>2899.9</v>
      </c>
      <c r="H270" s="69">
        <v>3014.21</v>
      </c>
      <c r="I270" s="69">
        <v>2991.58</v>
      </c>
      <c r="J270" s="69">
        <v>3150.28</v>
      </c>
      <c r="K270" s="69">
        <v>3299.58</v>
      </c>
      <c r="L270" s="69">
        <v>3340.37</v>
      </c>
      <c r="M270" s="69">
        <v>3339.78</v>
      </c>
      <c r="N270" s="69">
        <v>3325.79</v>
      </c>
      <c r="O270" s="69">
        <v>3324.82</v>
      </c>
      <c r="P270" s="69">
        <v>3318.17</v>
      </c>
      <c r="Q270" s="69">
        <v>3289.4900000000002</v>
      </c>
      <c r="R270" s="69">
        <v>3195.96</v>
      </c>
      <c r="S270" s="69">
        <v>3288.5200000000004</v>
      </c>
      <c r="T270" s="69">
        <v>3355.9400000000005</v>
      </c>
      <c r="U270" s="69">
        <v>3420.83</v>
      </c>
      <c r="V270" s="69">
        <v>3404.0200000000004</v>
      </c>
      <c r="W270" s="69">
        <v>3368.8900000000003</v>
      </c>
      <c r="X270" s="69">
        <v>3271.8</v>
      </c>
      <c r="Y270" s="69">
        <v>3179.7200000000003</v>
      </c>
    </row>
    <row r="271" spans="1:25" x14ac:dyDescent="0.2">
      <c r="A271" s="31">
        <v>11</v>
      </c>
      <c r="B271" s="69">
        <v>3132.3900000000003</v>
      </c>
      <c r="C271" s="69">
        <v>2939.65</v>
      </c>
      <c r="D271" s="69">
        <v>2900.11</v>
      </c>
      <c r="E271" s="69">
        <v>2886.96</v>
      </c>
      <c r="F271" s="69">
        <v>2903.92</v>
      </c>
      <c r="G271" s="69">
        <v>3080.07</v>
      </c>
      <c r="H271" s="69">
        <v>3119.65</v>
      </c>
      <c r="I271" s="69">
        <v>3267.25</v>
      </c>
      <c r="J271" s="69">
        <v>3339.1000000000004</v>
      </c>
      <c r="K271" s="69">
        <v>3402.62</v>
      </c>
      <c r="L271" s="69">
        <v>3434.1400000000003</v>
      </c>
      <c r="M271" s="69">
        <v>3431.5200000000004</v>
      </c>
      <c r="N271" s="69">
        <v>3365.0200000000004</v>
      </c>
      <c r="O271" s="69">
        <v>3359.04</v>
      </c>
      <c r="P271" s="69">
        <v>3292.51</v>
      </c>
      <c r="Q271" s="69">
        <v>3275.9100000000003</v>
      </c>
      <c r="R271" s="69">
        <v>3267.9</v>
      </c>
      <c r="S271" s="69">
        <v>3205.6800000000003</v>
      </c>
      <c r="T271" s="69">
        <v>3264.9400000000005</v>
      </c>
      <c r="U271" s="69">
        <v>3323.37</v>
      </c>
      <c r="V271" s="69">
        <v>3285.65</v>
      </c>
      <c r="W271" s="69">
        <v>3302.2400000000002</v>
      </c>
      <c r="X271" s="69">
        <v>3151.26</v>
      </c>
      <c r="Y271" s="69">
        <v>3130.4</v>
      </c>
    </row>
    <row r="272" spans="1:25" x14ac:dyDescent="0.2">
      <c r="A272" s="68">
        <v>12</v>
      </c>
      <c r="B272" s="69">
        <v>2848.5600000000004</v>
      </c>
      <c r="C272" s="69">
        <v>2812.9700000000003</v>
      </c>
      <c r="D272" s="69">
        <v>2776.3900000000003</v>
      </c>
      <c r="E272" s="69">
        <v>2775.2300000000005</v>
      </c>
      <c r="F272" s="69">
        <v>2833.4500000000003</v>
      </c>
      <c r="G272" s="69">
        <v>2950.32</v>
      </c>
      <c r="H272" s="69">
        <v>3057.59</v>
      </c>
      <c r="I272" s="69">
        <v>3104.2000000000003</v>
      </c>
      <c r="J272" s="69">
        <v>3173.4500000000003</v>
      </c>
      <c r="K272" s="69">
        <v>3231.82</v>
      </c>
      <c r="L272" s="69">
        <v>3234.08</v>
      </c>
      <c r="M272" s="69">
        <v>3249.2200000000003</v>
      </c>
      <c r="N272" s="69">
        <v>3225.1800000000003</v>
      </c>
      <c r="O272" s="69">
        <v>3226.2400000000002</v>
      </c>
      <c r="P272" s="69">
        <v>3220.71</v>
      </c>
      <c r="Q272" s="69">
        <v>3207.09</v>
      </c>
      <c r="R272" s="69">
        <v>3185.6800000000003</v>
      </c>
      <c r="S272" s="69">
        <v>3157.6800000000003</v>
      </c>
      <c r="T272" s="69">
        <v>3207.7300000000005</v>
      </c>
      <c r="U272" s="69">
        <v>3249.11</v>
      </c>
      <c r="V272" s="69">
        <v>3228.71</v>
      </c>
      <c r="W272" s="69">
        <v>3266.6000000000004</v>
      </c>
      <c r="X272" s="69">
        <v>3190.6000000000004</v>
      </c>
      <c r="Y272" s="69">
        <v>3134.87</v>
      </c>
    </row>
    <row r="273" spans="1:25" x14ac:dyDescent="0.2">
      <c r="A273" s="31">
        <v>13</v>
      </c>
      <c r="B273" s="69">
        <v>2836.53</v>
      </c>
      <c r="C273" s="69">
        <v>2809.9100000000003</v>
      </c>
      <c r="D273" s="69">
        <v>2781.88</v>
      </c>
      <c r="E273" s="69">
        <v>2779.6400000000003</v>
      </c>
      <c r="F273" s="69">
        <v>2801.46</v>
      </c>
      <c r="G273" s="69">
        <v>2848.8100000000004</v>
      </c>
      <c r="H273" s="69">
        <v>2928.79</v>
      </c>
      <c r="I273" s="69">
        <v>3077.1800000000003</v>
      </c>
      <c r="J273" s="69">
        <v>3173.05</v>
      </c>
      <c r="K273" s="69">
        <v>3236.04</v>
      </c>
      <c r="L273" s="69">
        <v>3240.7700000000004</v>
      </c>
      <c r="M273" s="69">
        <v>3251.2300000000005</v>
      </c>
      <c r="N273" s="69">
        <v>3222.62</v>
      </c>
      <c r="O273" s="69">
        <v>3221.62</v>
      </c>
      <c r="P273" s="69">
        <v>3219.17</v>
      </c>
      <c r="Q273" s="69">
        <v>3209.71</v>
      </c>
      <c r="R273" s="69">
        <v>3184.71</v>
      </c>
      <c r="S273" s="69">
        <v>3132.7000000000003</v>
      </c>
      <c r="T273" s="69">
        <v>3202.6600000000003</v>
      </c>
      <c r="U273" s="69">
        <v>3243.01</v>
      </c>
      <c r="V273" s="69">
        <v>3234.1000000000004</v>
      </c>
      <c r="W273" s="69">
        <v>3246.11</v>
      </c>
      <c r="X273" s="69">
        <v>3143.92</v>
      </c>
      <c r="Y273" s="69">
        <v>2971.2200000000003</v>
      </c>
    </row>
    <row r="274" spans="1:25" x14ac:dyDescent="0.2">
      <c r="A274" s="68">
        <v>14</v>
      </c>
      <c r="B274" s="69">
        <v>2841.11</v>
      </c>
      <c r="C274" s="69">
        <v>2823.36</v>
      </c>
      <c r="D274" s="69">
        <v>2805.05</v>
      </c>
      <c r="E274" s="69">
        <v>2791.88</v>
      </c>
      <c r="F274" s="69">
        <v>2832.82</v>
      </c>
      <c r="G274" s="69">
        <v>2942.2300000000005</v>
      </c>
      <c r="H274" s="69">
        <v>3077.9500000000003</v>
      </c>
      <c r="I274" s="69">
        <v>3100.7400000000002</v>
      </c>
      <c r="J274" s="69">
        <v>3191.65</v>
      </c>
      <c r="K274" s="69">
        <v>3238.67</v>
      </c>
      <c r="L274" s="69">
        <v>3249.3</v>
      </c>
      <c r="M274" s="69">
        <v>3262.57</v>
      </c>
      <c r="N274" s="69">
        <v>3229.2200000000003</v>
      </c>
      <c r="O274" s="69">
        <v>3229.78</v>
      </c>
      <c r="P274" s="69">
        <v>3215.33</v>
      </c>
      <c r="Q274" s="69">
        <v>3205.4700000000003</v>
      </c>
      <c r="R274" s="69">
        <v>3193.9300000000003</v>
      </c>
      <c r="S274" s="69">
        <v>3153.38</v>
      </c>
      <c r="T274" s="69">
        <v>3206.3</v>
      </c>
      <c r="U274" s="69">
        <v>3265.76</v>
      </c>
      <c r="V274" s="69">
        <v>3239.2200000000003</v>
      </c>
      <c r="W274" s="69">
        <v>3266.11</v>
      </c>
      <c r="X274" s="69">
        <v>3168.7400000000002</v>
      </c>
      <c r="Y274" s="69">
        <v>3067.25</v>
      </c>
    </row>
    <row r="275" spans="1:25" x14ac:dyDescent="0.2">
      <c r="A275" s="31">
        <v>15</v>
      </c>
      <c r="B275" s="69">
        <v>2930.3100000000004</v>
      </c>
      <c r="C275" s="69">
        <v>2838.84</v>
      </c>
      <c r="D275" s="69">
        <v>2831.58</v>
      </c>
      <c r="E275" s="69">
        <v>2828.03</v>
      </c>
      <c r="F275" s="69">
        <v>2841.4700000000003</v>
      </c>
      <c r="G275" s="69">
        <v>3004.3100000000004</v>
      </c>
      <c r="H275" s="69">
        <v>3071.1600000000003</v>
      </c>
      <c r="I275" s="69">
        <v>3102.9700000000003</v>
      </c>
      <c r="J275" s="69">
        <v>3191.83</v>
      </c>
      <c r="K275" s="69">
        <v>3250.3100000000004</v>
      </c>
      <c r="L275" s="69">
        <v>3262.13</v>
      </c>
      <c r="M275" s="69">
        <v>3273.58</v>
      </c>
      <c r="N275" s="69">
        <v>3232.4100000000003</v>
      </c>
      <c r="O275" s="69">
        <v>3230.7200000000003</v>
      </c>
      <c r="P275" s="69">
        <v>3220.6800000000003</v>
      </c>
      <c r="Q275" s="69">
        <v>3206.54</v>
      </c>
      <c r="R275" s="69">
        <v>3198</v>
      </c>
      <c r="S275" s="69">
        <v>3153.9800000000005</v>
      </c>
      <c r="T275" s="69">
        <v>3197.84</v>
      </c>
      <c r="U275" s="69">
        <v>3261.5</v>
      </c>
      <c r="V275" s="69">
        <v>3274.6600000000003</v>
      </c>
      <c r="W275" s="69">
        <v>3307.46</v>
      </c>
      <c r="X275" s="69">
        <v>3220.7200000000003</v>
      </c>
      <c r="Y275" s="69">
        <v>3110.8500000000004</v>
      </c>
    </row>
    <row r="276" spans="1:25" x14ac:dyDescent="0.2">
      <c r="A276" s="68">
        <v>16</v>
      </c>
      <c r="B276" s="69">
        <v>3098.7200000000003</v>
      </c>
      <c r="C276" s="69">
        <v>2951.9500000000003</v>
      </c>
      <c r="D276" s="69">
        <v>2885.07</v>
      </c>
      <c r="E276" s="69">
        <v>2845.8100000000004</v>
      </c>
      <c r="F276" s="69">
        <v>2864.84</v>
      </c>
      <c r="G276" s="69">
        <v>2970.8100000000004</v>
      </c>
      <c r="H276" s="69">
        <v>2957.09</v>
      </c>
      <c r="I276" s="69">
        <v>3068.7300000000005</v>
      </c>
      <c r="J276" s="69">
        <v>3223.03</v>
      </c>
      <c r="K276" s="69">
        <v>3325.8100000000004</v>
      </c>
      <c r="L276" s="69">
        <v>3367.2000000000003</v>
      </c>
      <c r="M276" s="69">
        <v>3385.6000000000004</v>
      </c>
      <c r="N276" s="69">
        <v>3386.38</v>
      </c>
      <c r="O276" s="69">
        <v>3343.9700000000003</v>
      </c>
      <c r="P276" s="69">
        <v>3287.15</v>
      </c>
      <c r="Q276" s="69">
        <v>3274.2400000000002</v>
      </c>
      <c r="R276" s="69">
        <v>3243.3900000000003</v>
      </c>
      <c r="S276" s="69">
        <v>3226.75</v>
      </c>
      <c r="T276" s="69">
        <v>3323.58</v>
      </c>
      <c r="U276" s="69">
        <v>3386.4900000000002</v>
      </c>
      <c r="V276" s="69">
        <v>3343.87</v>
      </c>
      <c r="W276" s="69">
        <v>3326.63</v>
      </c>
      <c r="X276" s="69">
        <v>3171.4700000000003</v>
      </c>
      <c r="Y276" s="69">
        <v>3063.3</v>
      </c>
    </row>
    <row r="277" spans="1:25" x14ac:dyDescent="0.2">
      <c r="A277" s="31">
        <v>17</v>
      </c>
      <c r="B277" s="69">
        <v>3017.38</v>
      </c>
      <c r="C277" s="69">
        <v>2848.7700000000004</v>
      </c>
      <c r="D277" s="69">
        <v>2828.8700000000003</v>
      </c>
      <c r="E277" s="69">
        <v>2824.9800000000005</v>
      </c>
      <c r="F277" s="69">
        <v>2827.8100000000004</v>
      </c>
      <c r="G277" s="69">
        <v>2843.26</v>
      </c>
      <c r="H277" s="69">
        <v>2852.4400000000005</v>
      </c>
      <c r="I277" s="69">
        <v>2976.1800000000003</v>
      </c>
      <c r="J277" s="69">
        <v>3049.6800000000003</v>
      </c>
      <c r="K277" s="69">
        <v>3130.0200000000004</v>
      </c>
      <c r="L277" s="69">
        <v>3170.5</v>
      </c>
      <c r="M277" s="69">
        <v>3181.7700000000004</v>
      </c>
      <c r="N277" s="69">
        <v>3178.03</v>
      </c>
      <c r="O277" s="69">
        <v>3272.2300000000005</v>
      </c>
      <c r="P277" s="69">
        <v>3314.6800000000003</v>
      </c>
      <c r="Q277" s="69">
        <v>3272.4500000000003</v>
      </c>
      <c r="R277" s="69">
        <v>3257</v>
      </c>
      <c r="S277" s="69">
        <v>3283.42</v>
      </c>
      <c r="T277" s="69">
        <v>3356.9300000000003</v>
      </c>
      <c r="U277" s="69">
        <v>3408.59</v>
      </c>
      <c r="V277" s="69">
        <v>3362.9800000000005</v>
      </c>
      <c r="W277" s="69">
        <v>3350.4700000000003</v>
      </c>
      <c r="X277" s="69">
        <v>3167.32</v>
      </c>
      <c r="Y277" s="69">
        <v>3138.17</v>
      </c>
    </row>
    <row r="278" spans="1:25" x14ac:dyDescent="0.2">
      <c r="A278" s="68">
        <v>18</v>
      </c>
      <c r="B278" s="69">
        <v>3019.9400000000005</v>
      </c>
      <c r="C278" s="69">
        <v>2839.9300000000003</v>
      </c>
      <c r="D278" s="69">
        <v>2816.26</v>
      </c>
      <c r="E278" s="69">
        <v>2806.01</v>
      </c>
      <c r="F278" s="69">
        <v>2832.04</v>
      </c>
      <c r="G278" s="69">
        <v>2981.82</v>
      </c>
      <c r="H278" s="69">
        <v>3059.67</v>
      </c>
      <c r="I278" s="69">
        <v>3103.67</v>
      </c>
      <c r="J278" s="69">
        <v>3203.7300000000005</v>
      </c>
      <c r="K278" s="69">
        <v>3268.9</v>
      </c>
      <c r="L278" s="69">
        <v>3292.57</v>
      </c>
      <c r="M278" s="69">
        <v>3297.2400000000002</v>
      </c>
      <c r="N278" s="69">
        <v>3277.4500000000003</v>
      </c>
      <c r="O278" s="69">
        <v>3284.32</v>
      </c>
      <c r="P278" s="69">
        <v>3272.8500000000004</v>
      </c>
      <c r="Q278" s="69">
        <v>3249.82</v>
      </c>
      <c r="R278" s="69">
        <v>3233.7200000000003</v>
      </c>
      <c r="S278" s="69">
        <v>3178.6800000000003</v>
      </c>
      <c r="T278" s="69">
        <v>3238.67</v>
      </c>
      <c r="U278" s="69">
        <v>3310.1000000000004</v>
      </c>
      <c r="V278" s="69">
        <v>3291.75</v>
      </c>
      <c r="W278" s="69">
        <v>3325.76</v>
      </c>
      <c r="X278" s="69">
        <v>3176.28</v>
      </c>
      <c r="Y278" s="69">
        <v>3154.1900000000005</v>
      </c>
    </row>
    <row r="279" spans="1:25" x14ac:dyDescent="0.2">
      <c r="A279" s="31">
        <v>19</v>
      </c>
      <c r="B279" s="69">
        <v>3011.6600000000003</v>
      </c>
      <c r="C279" s="69">
        <v>2838.2700000000004</v>
      </c>
      <c r="D279" s="69">
        <v>2830.9900000000002</v>
      </c>
      <c r="E279" s="69">
        <v>2824.3100000000004</v>
      </c>
      <c r="F279" s="69">
        <v>2837.13</v>
      </c>
      <c r="G279" s="69">
        <v>3050.1800000000003</v>
      </c>
      <c r="H279" s="69">
        <v>3063.7000000000003</v>
      </c>
      <c r="I279" s="69">
        <v>3084.84</v>
      </c>
      <c r="J279" s="69">
        <v>3239.11</v>
      </c>
      <c r="K279" s="69">
        <v>3321.04</v>
      </c>
      <c r="L279" s="69">
        <v>3329.7200000000003</v>
      </c>
      <c r="M279" s="69">
        <v>3349.84</v>
      </c>
      <c r="N279" s="69">
        <v>3321.32</v>
      </c>
      <c r="O279" s="69">
        <v>3329.17</v>
      </c>
      <c r="P279" s="69">
        <v>3316.9700000000003</v>
      </c>
      <c r="Q279" s="69">
        <v>3301.5600000000004</v>
      </c>
      <c r="R279" s="69">
        <v>3301.0200000000004</v>
      </c>
      <c r="S279" s="69">
        <v>3249.4300000000003</v>
      </c>
      <c r="T279" s="69">
        <v>3298.9900000000002</v>
      </c>
      <c r="U279" s="69">
        <v>3365.67</v>
      </c>
      <c r="V279" s="69">
        <v>3386.12</v>
      </c>
      <c r="W279" s="69">
        <v>3399.3</v>
      </c>
      <c r="X279" s="69">
        <v>3202.9800000000005</v>
      </c>
      <c r="Y279" s="69">
        <v>3141.2700000000004</v>
      </c>
    </row>
    <row r="280" spans="1:25" x14ac:dyDescent="0.2">
      <c r="A280" s="68">
        <v>20</v>
      </c>
      <c r="B280" s="69">
        <v>2887.12</v>
      </c>
      <c r="C280" s="69">
        <v>2825.8100000000004</v>
      </c>
      <c r="D280" s="69">
        <v>2821.83</v>
      </c>
      <c r="E280" s="69">
        <v>2809.51</v>
      </c>
      <c r="F280" s="69">
        <v>2825.6000000000004</v>
      </c>
      <c r="G280" s="69">
        <v>3015.4300000000003</v>
      </c>
      <c r="H280" s="69">
        <v>3020.65</v>
      </c>
      <c r="I280" s="69">
        <v>3086.63</v>
      </c>
      <c r="J280" s="69">
        <v>3205.6900000000005</v>
      </c>
      <c r="K280" s="69">
        <v>3284.88</v>
      </c>
      <c r="L280" s="69">
        <v>3290.55</v>
      </c>
      <c r="M280" s="69">
        <v>3301.75</v>
      </c>
      <c r="N280" s="69">
        <v>3276.4700000000003</v>
      </c>
      <c r="O280" s="69">
        <v>3278.08</v>
      </c>
      <c r="P280" s="69">
        <v>3273.87</v>
      </c>
      <c r="Q280" s="69">
        <v>3259.54</v>
      </c>
      <c r="R280" s="69">
        <v>3239.62</v>
      </c>
      <c r="S280" s="69">
        <v>3186.7700000000004</v>
      </c>
      <c r="T280" s="69">
        <v>3229.87</v>
      </c>
      <c r="U280" s="69">
        <v>3282.3900000000003</v>
      </c>
      <c r="V280" s="69">
        <v>3279.9500000000003</v>
      </c>
      <c r="W280" s="69">
        <v>3365.3500000000004</v>
      </c>
      <c r="X280" s="69">
        <v>3177.4300000000003</v>
      </c>
      <c r="Y280" s="69">
        <v>3072.84</v>
      </c>
    </row>
    <row r="281" spans="1:25" x14ac:dyDescent="0.2">
      <c r="A281" s="31">
        <v>21</v>
      </c>
      <c r="B281" s="69">
        <v>3028.09</v>
      </c>
      <c r="C281" s="69">
        <v>2837.7000000000003</v>
      </c>
      <c r="D281" s="69">
        <v>2822.5</v>
      </c>
      <c r="E281" s="69">
        <v>2802.51</v>
      </c>
      <c r="F281" s="69">
        <v>2824.7200000000003</v>
      </c>
      <c r="G281" s="69">
        <v>3015.83</v>
      </c>
      <c r="H281" s="69">
        <v>3028.1400000000003</v>
      </c>
      <c r="I281" s="69">
        <v>3108.09</v>
      </c>
      <c r="J281" s="69">
        <v>3187.4500000000003</v>
      </c>
      <c r="K281" s="69">
        <v>3278.76</v>
      </c>
      <c r="L281" s="69">
        <v>3311.88</v>
      </c>
      <c r="M281" s="69">
        <v>3320.46</v>
      </c>
      <c r="N281" s="69">
        <v>3274.09</v>
      </c>
      <c r="O281" s="69">
        <v>3296.2400000000002</v>
      </c>
      <c r="P281" s="69">
        <v>3270.12</v>
      </c>
      <c r="Q281" s="69">
        <v>3238.36</v>
      </c>
      <c r="R281" s="69">
        <v>3231.9100000000003</v>
      </c>
      <c r="S281" s="69">
        <v>3198.4</v>
      </c>
      <c r="T281" s="69">
        <v>3230.4400000000005</v>
      </c>
      <c r="U281" s="69">
        <v>3330.6800000000003</v>
      </c>
      <c r="V281" s="69">
        <v>3307.21</v>
      </c>
      <c r="W281" s="69">
        <v>3348.09</v>
      </c>
      <c r="X281" s="69">
        <v>3211.4</v>
      </c>
      <c r="Y281" s="69">
        <v>3060.05</v>
      </c>
    </row>
    <row r="282" spans="1:25" x14ac:dyDescent="0.2">
      <c r="A282" s="68">
        <v>22</v>
      </c>
      <c r="B282" s="69">
        <v>2907.5200000000004</v>
      </c>
      <c r="C282" s="69">
        <v>2824.75</v>
      </c>
      <c r="D282" s="69">
        <v>2799.6400000000003</v>
      </c>
      <c r="E282" s="69">
        <v>2790.2300000000005</v>
      </c>
      <c r="F282" s="69">
        <v>2823.0200000000004</v>
      </c>
      <c r="G282" s="69">
        <v>2949.4500000000003</v>
      </c>
      <c r="H282" s="69">
        <v>3017.62</v>
      </c>
      <c r="I282" s="69">
        <v>3110.46</v>
      </c>
      <c r="J282" s="69">
        <v>3189.2700000000004</v>
      </c>
      <c r="K282" s="69">
        <v>3291.63</v>
      </c>
      <c r="L282" s="69">
        <v>3331.32</v>
      </c>
      <c r="M282" s="69">
        <v>3336.86</v>
      </c>
      <c r="N282" s="69">
        <v>3272.9100000000003</v>
      </c>
      <c r="O282" s="69">
        <v>3282.71</v>
      </c>
      <c r="P282" s="69">
        <v>3268.2000000000003</v>
      </c>
      <c r="Q282" s="69">
        <v>3228.79</v>
      </c>
      <c r="R282" s="69">
        <v>3218.21</v>
      </c>
      <c r="S282" s="69">
        <v>3191.86</v>
      </c>
      <c r="T282" s="69">
        <v>3224.9400000000005</v>
      </c>
      <c r="U282" s="69">
        <v>3322.59</v>
      </c>
      <c r="V282" s="69">
        <v>3259.88</v>
      </c>
      <c r="W282" s="69">
        <v>3302.71</v>
      </c>
      <c r="X282" s="69">
        <v>3230.88</v>
      </c>
      <c r="Y282" s="69">
        <v>3118.9800000000005</v>
      </c>
    </row>
    <row r="283" spans="1:25" x14ac:dyDescent="0.2">
      <c r="A283" s="31">
        <v>23</v>
      </c>
      <c r="B283" s="69">
        <v>3081.76</v>
      </c>
      <c r="C283" s="69">
        <v>2937.86</v>
      </c>
      <c r="D283" s="69">
        <v>2853.36</v>
      </c>
      <c r="E283" s="69">
        <v>2828.9800000000005</v>
      </c>
      <c r="F283" s="69">
        <v>2832.7300000000005</v>
      </c>
      <c r="G283" s="69">
        <v>2929.09</v>
      </c>
      <c r="H283" s="69">
        <v>2924.17</v>
      </c>
      <c r="I283" s="69">
        <v>3036.8</v>
      </c>
      <c r="J283" s="69">
        <v>3196.59</v>
      </c>
      <c r="K283" s="69">
        <v>3267.07</v>
      </c>
      <c r="L283" s="69">
        <v>3301.7700000000004</v>
      </c>
      <c r="M283" s="69">
        <v>3306.07</v>
      </c>
      <c r="N283" s="69">
        <v>3289.26</v>
      </c>
      <c r="O283" s="69">
        <v>3279.4900000000002</v>
      </c>
      <c r="P283" s="69">
        <v>3276.4500000000003</v>
      </c>
      <c r="Q283" s="69">
        <v>3271.12</v>
      </c>
      <c r="R283" s="69">
        <v>3252.1600000000003</v>
      </c>
      <c r="S283" s="69">
        <v>3250.17</v>
      </c>
      <c r="T283" s="69">
        <v>3284.9700000000003</v>
      </c>
      <c r="U283" s="69">
        <v>3365.96</v>
      </c>
      <c r="V283" s="69">
        <v>3290.2300000000005</v>
      </c>
      <c r="W283" s="69">
        <v>3280.05</v>
      </c>
      <c r="X283" s="69">
        <v>3188.55</v>
      </c>
      <c r="Y283" s="69">
        <v>3060.2400000000002</v>
      </c>
    </row>
    <row r="284" spans="1:25" x14ac:dyDescent="0.2">
      <c r="A284" s="68">
        <v>24</v>
      </c>
      <c r="B284" s="69">
        <v>2877.5200000000004</v>
      </c>
      <c r="C284" s="69">
        <v>2809.4700000000003</v>
      </c>
      <c r="D284" s="69">
        <v>2795.9900000000002</v>
      </c>
      <c r="E284" s="69">
        <v>2783.01</v>
      </c>
      <c r="F284" s="69">
        <v>2781.7400000000002</v>
      </c>
      <c r="G284" s="69">
        <v>2799.6200000000003</v>
      </c>
      <c r="H284" s="69">
        <v>2807.2700000000004</v>
      </c>
      <c r="I284" s="69">
        <v>2827.2300000000005</v>
      </c>
      <c r="J284" s="69">
        <v>3040.7700000000004</v>
      </c>
      <c r="K284" s="69">
        <v>3183.5</v>
      </c>
      <c r="L284" s="69">
        <v>3227.38</v>
      </c>
      <c r="M284" s="69">
        <v>3230.1600000000003</v>
      </c>
      <c r="N284" s="69">
        <v>3227.6400000000003</v>
      </c>
      <c r="O284" s="69">
        <v>3220.59</v>
      </c>
      <c r="P284" s="69">
        <v>3218.76</v>
      </c>
      <c r="Q284" s="69">
        <v>3215.6000000000004</v>
      </c>
      <c r="R284" s="69">
        <v>3217.4700000000003</v>
      </c>
      <c r="S284" s="69">
        <v>3219.9700000000003</v>
      </c>
      <c r="T284" s="69">
        <v>3263.13</v>
      </c>
      <c r="U284" s="69">
        <v>3359.6000000000004</v>
      </c>
      <c r="V284" s="69">
        <v>3292.13</v>
      </c>
      <c r="W284" s="69">
        <v>3250.05</v>
      </c>
      <c r="X284" s="69">
        <v>3151.51</v>
      </c>
      <c r="Y284" s="69">
        <v>3047.57</v>
      </c>
    </row>
    <row r="285" spans="1:25" x14ac:dyDescent="0.2">
      <c r="A285" s="31">
        <v>25</v>
      </c>
      <c r="B285" s="69">
        <v>2869.2200000000003</v>
      </c>
      <c r="C285" s="69">
        <v>2822.96</v>
      </c>
      <c r="D285" s="69">
        <v>2797.79</v>
      </c>
      <c r="E285" s="69">
        <v>2792.6200000000003</v>
      </c>
      <c r="F285" s="69">
        <v>2823.4500000000003</v>
      </c>
      <c r="G285" s="69">
        <v>2885.2700000000004</v>
      </c>
      <c r="H285" s="69">
        <v>2936.92</v>
      </c>
      <c r="I285" s="69">
        <v>3044.2700000000004</v>
      </c>
      <c r="J285" s="69">
        <v>3119.6800000000003</v>
      </c>
      <c r="K285" s="69">
        <v>3184.9900000000002</v>
      </c>
      <c r="L285" s="69">
        <v>3203.9300000000003</v>
      </c>
      <c r="M285" s="69">
        <v>3217.2200000000003</v>
      </c>
      <c r="N285" s="69">
        <v>3190.32</v>
      </c>
      <c r="O285" s="69">
        <v>3191.9100000000003</v>
      </c>
      <c r="P285" s="69">
        <v>3181.9500000000003</v>
      </c>
      <c r="Q285" s="69">
        <v>3171.79</v>
      </c>
      <c r="R285" s="69">
        <v>3162.09</v>
      </c>
      <c r="S285" s="69">
        <v>3128.86</v>
      </c>
      <c r="T285" s="69">
        <v>3151.2700000000004</v>
      </c>
      <c r="U285" s="69">
        <v>3200.8100000000004</v>
      </c>
      <c r="V285" s="69">
        <v>3192.55</v>
      </c>
      <c r="W285" s="69">
        <v>3222.04</v>
      </c>
      <c r="X285" s="69">
        <v>3124.07</v>
      </c>
      <c r="Y285" s="69">
        <v>3064.3900000000003</v>
      </c>
    </row>
    <row r="286" spans="1:25" x14ac:dyDescent="0.2">
      <c r="A286" s="68">
        <v>26</v>
      </c>
      <c r="B286" s="69">
        <v>2903.2700000000004</v>
      </c>
      <c r="C286" s="69">
        <v>2818.92</v>
      </c>
      <c r="D286" s="69">
        <v>2803.13</v>
      </c>
      <c r="E286" s="69">
        <v>2802.42</v>
      </c>
      <c r="F286" s="69">
        <v>2813.4100000000003</v>
      </c>
      <c r="G286" s="69">
        <v>2931.4</v>
      </c>
      <c r="H286" s="69">
        <v>2924.5</v>
      </c>
      <c r="I286" s="69">
        <v>3032.1000000000004</v>
      </c>
      <c r="J286" s="69">
        <v>3128.12</v>
      </c>
      <c r="K286" s="69">
        <v>3190.28</v>
      </c>
      <c r="L286" s="69">
        <v>3207.7400000000002</v>
      </c>
      <c r="M286" s="69">
        <v>3214.87</v>
      </c>
      <c r="N286" s="69">
        <v>3186.4500000000003</v>
      </c>
      <c r="O286" s="69">
        <v>3196.54</v>
      </c>
      <c r="P286" s="69">
        <v>3189.04</v>
      </c>
      <c r="Q286" s="69">
        <v>3179.46</v>
      </c>
      <c r="R286" s="69">
        <v>3172.9400000000005</v>
      </c>
      <c r="S286" s="69">
        <v>3156.82</v>
      </c>
      <c r="T286" s="69">
        <v>3165.12</v>
      </c>
      <c r="U286" s="69">
        <v>3241.4100000000003</v>
      </c>
      <c r="V286" s="69">
        <v>3239.46</v>
      </c>
      <c r="W286" s="69">
        <v>3267.01</v>
      </c>
      <c r="X286" s="69">
        <v>3216.71</v>
      </c>
      <c r="Y286" s="69">
        <v>3058.71</v>
      </c>
    </row>
    <row r="287" spans="1:25" x14ac:dyDescent="0.2">
      <c r="A287" s="31">
        <v>27</v>
      </c>
      <c r="B287" s="69">
        <v>2893.2000000000003</v>
      </c>
      <c r="C287" s="69">
        <v>2812.8500000000004</v>
      </c>
      <c r="D287" s="69">
        <v>2798.28</v>
      </c>
      <c r="E287" s="69">
        <v>2801.7000000000003</v>
      </c>
      <c r="F287" s="69">
        <v>2812.78</v>
      </c>
      <c r="G287" s="69">
        <v>2852.6900000000005</v>
      </c>
      <c r="H287" s="69">
        <v>2836.29</v>
      </c>
      <c r="I287" s="69">
        <v>3035.96</v>
      </c>
      <c r="J287" s="69">
        <v>3115.36</v>
      </c>
      <c r="K287" s="69">
        <v>3235.62</v>
      </c>
      <c r="L287" s="69">
        <v>3238.9500000000003</v>
      </c>
      <c r="M287" s="69">
        <v>3237.82</v>
      </c>
      <c r="N287" s="69">
        <v>3209.4700000000003</v>
      </c>
      <c r="O287" s="69">
        <v>3211.4300000000003</v>
      </c>
      <c r="P287" s="69">
        <v>3186.8900000000003</v>
      </c>
      <c r="Q287" s="69">
        <v>3158.6900000000005</v>
      </c>
      <c r="R287" s="69">
        <v>3145.76</v>
      </c>
      <c r="S287" s="69">
        <v>3144.8</v>
      </c>
      <c r="T287" s="69">
        <v>3143.79</v>
      </c>
      <c r="U287" s="69">
        <v>3238.71</v>
      </c>
      <c r="V287" s="69">
        <v>3257.4800000000005</v>
      </c>
      <c r="W287" s="69">
        <v>3287.29</v>
      </c>
      <c r="X287" s="69">
        <v>3209.7000000000003</v>
      </c>
      <c r="Y287" s="69">
        <v>3076.79</v>
      </c>
    </row>
    <row r="288" spans="1:25" x14ac:dyDescent="0.2">
      <c r="A288" s="68">
        <v>28</v>
      </c>
      <c r="B288" s="69">
        <v>3030.92</v>
      </c>
      <c r="C288" s="69">
        <v>2827.1800000000003</v>
      </c>
      <c r="D288" s="69">
        <v>2822.3</v>
      </c>
      <c r="E288" s="69">
        <v>2821.63</v>
      </c>
      <c r="F288" s="69">
        <v>2823.83</v>
      </c>
      <c r="G288" s="69">
        <v>3007.78</v>
      </c>
      <c r="H288" s="69">
        <v>3020.9700000000003</v>
      </c>
      <c r="I288" s="69">
        <v>3044.92</v>
      </c>
      <c r="J288" s="69">
        <v>3114.58</v>
      </c>
      <c r="K288" s="69">
        <v>3214.87</v>
      </c>
      <c r="L288" s="69">
        <v>3220.12</v>
      </c>
      <c r="M288" s="69">
        <v>3220.4400000000005</v>
      </c>
      <c r="N288" s="69">
        <v>3187.07</v>
      </c>
      <c r="O288" s="69">
        <v>3191.3100000000004</v>
      </c>
      <c r="P288" s="69">
        <v>3169.4400000000005</v>
      </c>
      <c r="Q288" s="69">
        <v>3116.59</v>
      </c>
      <c r="R288" s="69">
        <v>3097.38</v>
      </c>
      <c r="S288" s="69">
        <v>3084.9300000000003</v>
      </c>
      <c r="T288" s="69">
        <v>3087.75</v>
      </c>
      <c r="U288" s="69">
        <v>3199.6600000000003</v>
      </c>
      <c r="V288" s="69">
        <v>3203.67</v>
      </c>
      <c r="W288" s="69">
        <v>3212.55</v>
      </c>
      <c r="X288" s="69">
        <v>3163.4100000000003</v>
      </c>
      <c r="Y288" s="69">
        <v>3071.2200000000003</v>
      </c>
    </row>
    <row r="289" spans="1:25" x14ac:dyDescent="0.2">
      <c r="A289" s="31">
        <v>29</v>
      </c>
      <c r="B289" s="69">
        <v>3044.04</v>
      </c>
      <c r="C289" s="69">
        <v>2825.4800000000005</v>
      </c>
      <c r="D289" s="69">
        <v>2823.26</v>
      </c>
      <c r="E289" s="69">
        <v>2822.09</v>
      </c>
      <c r="F289" s="69">
        <v>2822.32</v>
      </c>
      <c r="G289" s="69">
        <v>2955.58</v>
      </c>
      <c r="H289" s="69">
        <v>3005.51</v>
      </c>
      <c r="I289" s="69">
        <v>3086.4700000000003</v>
      </c>
      <c r="J289" s="69">
        <v>3178.05</v>
      </c>
      <c r="K289" s="69">
        <v>3236.96</v>
      </c>
      <c r="L289" s="69">
        <v>3243.13</v>
      </c>
      <c r="M289" s="69">
        <v>3247.9400000000005</v>
      </c>
      <c r="N289" s="69">
        <v>3215.5</v>
      </c>
      <c r="O289" s="69">
        <v>3217.1600000000003</v>
      </c>
      <c r="P289" s="69">
        <v>3207.4900000000002</v>
      </c>
      <c r="Q289" s="69">
        <v>3182.88</v>
      </c>
      <c r="R289" s="69">
        <v>3174.6000000000004</v>
      </c>
      <c r="S289" s="69">
        <v>3169.29</v>
      </c>
      <c r="T289" s="69">
        <v>3167.4800000000005</v>
      </c>
      <c r="U289" s="69">
        <v>3223.2300000000005</v>
      </c>
      <c r="V289" s="69">
        <v>3258.7700000000004</v>
      </c>
      <c r="W289" s="69">
        <v>3383.7400000000002</v>
      </c>
      <c r="X289" s="69">
        <v>3268.6900000000005</v>
      </c>
      <c r="Y289" s="69">
        <v>3160.07</v>
      </c>
    </row>
    <row r="290" spans="1:25" x14ac:dyDescent="0.2">
      <c r="A290" s="68">
        <v>30</v>
      </c>
      <c r="B290" s="69">
        <v>2958.2400000000002</v>
      </c>
      <c r="C290" s="69">
        <v>2947.21</v>
      </c>
      <c r="D290" s="69">
        <v>2780.9300000000003</v>
      </c>
      <c r="E290" s="69">
        <v>2803.4800000000005</v>
      </c>
      <c r="F290" s="69">
        <v>2830.1400000000003</v>
      </c>
      <c r="G290" s="69">
        <v>2840.8100000000004</v>
      </c>
      <c r="H290" s="69">
        <v>2833.6200000000003</v>
      </c>
      <c r="I290" s="69">
        <v>2984.3900000000003</v>
      </c>
      <c r="J290" s="69">
        <v>3200.07</v>
      </c>
      <c r="K290" s="69">
        <v>3265.36</v>
      </c>
      <c r="L290" s="69">
        <v>3295.2400000000002</v>
      </c>
      <c r="M290" s="69">
        <v>3319.92</v>
      </c>
      <c r="N290" s="69">
        <v>3300.09</v>
      </c>
      <c r="O290" s="69">
        <v>3289.6600000000003</v>
      </c>
      <c r="P290" s="69">
        <v>3283.05</v>
      </c>
      <c r="Q290" s="69">
        <v>3272.13</v>
      </c>
      <c r="R290" s="69">
        <v>3272.3</v>
      </c>
      <c r="S290" s="69">
        <v>3240.1800000000003</v>
      </c>
      <c r="T290" s="69">
        <v>3264.4500000000003</v>
      </c>
      <c r="U290" s="69">
        <v>3309.55</v>
      </c>
      <c r="V290" s="69">
        <v>3309.1900000000005</v>
      </c>
      <c r="W290" s="69">
        <v>3333.32</v>
      </c>
      <c r="X290" s="69">
        <v>3180.55</v>
      </c>
      <c r="Y290" s="69">
        <v>3166.0600000000004</v>
      </c>
    </row>
    <row r="291" spans="1:25" x14ac:dyDescent="0.2">
      <c r="A291" s="31">
        <v>31</v>
      </c>
      <c r="B291" s="69">
        <v>3053.8</v>
      </c>
      <c r="C291" s="69">
        <v>2990.21</v>
      </c>
      <c r="D291" s="69">
        <v>2863.1400000000003</v>
      </c>
      <c r="E291" s="69">
        <v>2826.33</v>
      </c>
      <c r="F291" s="69">
        <v>2834.9700000000003</v>
      </c>
      <c r="G291" s="69">
        <v>2851.0200000000004</v>
      </c>
      <c r="H291" s="69">
        <v>2848.67</v>
      </c>
      <c r="I291" s="69">
        <v>2833.09</v>
      </c>
      <c r="J291" s="69">
        <v>3041.6600000000003</v>
      </c>
      <c r="K291" s="69">
        <v>3132.1400000000003</v>
      </c>
      <c r="L291" s="69">
        <v>3173.6900000000005</v>
      </c>
      <c r="M291" s="69">
        <v>3190.26</v>
      </c>
      <c r="N291" s="69">
        <v>3190.75</v>
      </c>
      <c r="O291" s="69">
        <v>3183.79</v>
      </c>
      <c r="P291" s="69">
        <v>3178.84</v>
      </c>
      <c r="Q291" s="69">
        <v>3162.7700000000004</v>
      </c>
      <c r="R291" s="69">
        <v>3155.2400000000002</v>
      </c>
      <c r="S291" s="69">
        <v>3159.7700000000004</v>
      </c>
      <c r="T291" s="69">
        <v>3213.9</v>
      </c>
      <c r="U291" s="69">
        <v>3336.36</v>
      </c>
      <c r="V291" s="69">
        <v>3343.1600000000003</v>
      </c>
      <c r="W291" s="69">
        <v>3317.07</v>
      </c>
      <c r="X291" s="69">
        <v>3203.17</v>
      </c>
      <c r="Y291" s="69">
        <v>3122.37</v>
      </c>
    </row>
    <row r="294" spans="1:25" ht="12.75" customHeight="1" x14ac:dyDescent="0.2">
      <c r="A294" s="124" t="s">
        <v>141</v>
      </c>
      <c r="B294" s="126" t="s">
        <v>176</v>
      </c>
      <c r="C294" s="126"/>
      <c r="D294" s="126"/>
      <c r="E294" s="126"/>
      <c r="F294" s="126"/>
      <c r="G294" s="126"/>
      <c r="H294" s="126"/>
      <c r="I294" s="126"/>
      <c r="J294" s="126"/>
      <c r="K294" s="126"/>
      <c r="L294" s="126"/>
      <c r="M294" s="126"/>
      <c r="N294" s="126"/>
      <c r="O294" s="126"/>
      <c r="P294" s="126"/>
      <c r="Q294" s="126"/>
      <c r="R294" s="126"/>
      <c r="S294" s="126"/>
      <c r="T294" s="126"/>
      <c r="U294" s="126"/>
      <c r="V294" s="126"/>
      <c r="W294" s="126"/>
      <c r="X294" s="126"/>
      <c r="Y294" s="126"/>
    </row>
    <row r="295" spans="1:25" x14ac:dyDescent="0.2">
      <c r="A295" s="125"/>
      <c r="B295" s="66" t="s">
        <v>143</v>
      </c>
      <c r="C295" s="66" t="s">
        <v>144</v>
      </c>
      <c r="D295" s="66" t="s">
        <v>145</v>
      </c>
      <c r="E295" s="66" t="s">
        <v>146</v>
      </c>
      <c r="F295" s="67" t="s">
        <v>147</v>
      </c>
      <c r="G295" s="66" t="s">
        <v>148</v>
      </c>
      <c r="H295" s="66" t="s">
        <v>149</v>
      </c>
      <c r="I295" s="66" t="s">
        <v>150</v>
      </c>
      <c r="J295" s="66" t="s">
        <v>151</v>
      </c>
      <c r="K295" s="66" t="s">
        <v>152</v>
      </c>
      <c r="L295" s="66" t="s">
        <v>153</v>
      </c>
      <c r="M295" s="66" t="s">
        <v>154</v>
      </c>
      <c r="N295" s="66" t="s">
        <v>155</v>
      </c>
      <c r="O295" s="66" t="s">
        <v>156</v>
      </c>
      <c r="P295" s="66" t="s">
        <v>157</v>
      </c>
      <c r="Q295" s="66" t="s">
        <v>158</v>
      </c>
      <c r="R295" s="66" t="s">
        <v>159</v>
      </c>
      <c r="S295" s="66" t="s">
        <v>160</v>
      </c>
      <c r="T295" s="66" t="s">
        <v>161</v>
      </c>
      <c r="U295" s="66" t="s">
        <v>162</v>
      </c>
      <c r="V295" s="66" t="s">
        <v>163</v>
      </c>
      <c r="W295" s="66" t="s">
        <v>164</v>
      </c>
      <c r="X295" s="66" t="s">
        <v>165</v>
      </c>
      <c r="Y295" s="66" t="s">
        <v>166</v>
      </c>
    </row>
    <row r="296" spans="1:25" x14ac:dyDescent="0.2">
      <c r="A296" s="68">
        <v>1</v>
      </c>
      <c r="B296" s="69">
        <v>3690.46</v>
      </c>
      <c r="C296" s="69">
        <v>3660.5200000000004</v>
      </c>
      <c r="D296" s="69">
        <v>3613.08</v>
      </c>
      <c r="E296" s="69">
        <v>3606.8700000000003</v>
      </c>
      <c r="F296" s="69">
        <v>3634.3500000000004</v>
      </c>
      <c r="G296" s="69">
        <v>3683.57</v>
      </c>
      <c r="H296" s="69">
        <v>3788.41</v>
      </c>
      <c r="I296" s="69">
        <v>3931.88</v>
      </c>
      <c r="J296" s="69">
        <v>3973.0600000000004</v>
      </c>
      <c r="K296" s="69">
        <v>4001.41</v>
      </c>
      <c r="L296" s="69">
        <v>4016.84</v>
      </c>
      <c r="M296" s="69">
        <v>4039.65</v>
      </c>
      <c r="N296" s="69">
        <v>4034.8</v>
      </c>
      <c r="O296" s="69">
        <v>4033.33</v>
      </c>
      <c r="P296" s="69">
        <v>4020.05</v>
      </c>
      <c r="Q296" s="69">
        <v>4006.4800000000005</v>
      </c>
      <c r="R296" s="69">
        <v>3992.32</v>
      </c>
      <c r="S296" s="69">
        <v>3973.59</v>
      </c>
      <c r="T296" s="69">
        <v>4016.36</v>
      </c>
      <c r="U296" s="69">
        <v>4040.65</v>
      </c>
      <c r="V296" s="69">
        <v>4067.9700000000003</v>
      </c>
      <c r="W296" s="69">
        <v>4107.5200000000004</v>
      </c>
      <c r="X296" s="69">
        <v>4058.13</v>
      </c>
      <c r="Y296" s="69">
        <v>4008.15</v>
      </c>
    </row>
    <row r="297" spans="1:25" x14ac:dyDescent="0.2">
      <c r="A297" s="68">
        <v>2</v>
      </c>
      <c r="B297" s="69">
        <v>3993.9500000000003</v>
      </c>
      <c r="C297" s="69">
        <v>3836.4700000000003</v>
      </c>
      <c r="D297" s="69">
        <v>3819.5</v>
      </c>
      <c r="E297" s="69">
        <v>3743.57</v>
      </c>
      <c r="F297" s="69">
        <v>3742.58</v>
      </c>
      <c r="G297" s="69">
        <v>3792.1800000000003</v>
      </c>
      <c r="H297" s="69">
        <v>3815.2000000000003</v>
      </c>
      <c r="I297" s="69">
        <v>3973.6000000000004</v>
      </c>
      <c r="J297" s="69">
        <v>4087.7700000000004</v>
      </c>
      <c r="K297" s="69">
        <v>4144.05</v>
      </c>
      <c r="L297" s="69">
        <v>4185.6499999999996</v>
      </c>
      <c r="M297" s="69">
        <v>4199.7300000000005</v>
      </c>
      <c r="N297" s="69">
        <v>4173</v>
      </c>
      <c r="O297" s="69">
        <v>4148.83</v>
      </c>
      <c r="P297" s="69">
        <v>4134.0200000000004</v>
      </c>
      <c r="Q297" s="69">
        <v>4126.54</v>
      </c>
      <c r="R297" s="69">
        <v>4134.75</v>
      </c>
      <c r="S297" s="69">
        <v>4134.8600000000006</v>
      </c>
      <c r="T297" s="69">
        <v>4211.25</v>
      </c>
      <c r="U297" s="69">
        <v>4189.1400000000003</v>
      </c>
      <c r="V297" s="69">
        <v>4200.3900000000003</v>
      </c>
      <c r="W297" s="69">
        <v>4152.7300000000005</v>
      </c>
      <c r="X297" s="69">
        <v>4036.54</v>
      </c>
      <c r="Y297" s="69">
        <v>3998.8900000000003</v>
      </c>
    </row>
    <row r="298" spans="1:25" x14ac:dyDescent="0.2">
      <c r="A298" s="31">
        <v>3</v>
      </c>
      <c r="B298" s="69">
        <v>3747.2400000000002</v>
      </c>
      <c r="C298" s="69">
        <v>3666.25</v>
      </c>
      <c r="D298" s="69">
        <v>3640.76</v>
      </c>
      <c r="E298" s="69">
        <v>3583.04</v>
      </c>
      <c r="F298" s="69">
        <v>3620</v>
      </c>
      <c r="G298" s="69">
        <v>3660.57</v>
      </c>
      <c r="H298" s="69">
        <v>3650.2700000000004</v>
      </c>
      <c r="I298" s="69">
        <v>3724.4800000000005</v>
      </c>
      <c r="J298" s="69">
        <v>3784.34</v>
      </c>
      <c r="K298" s="69">
        <v>4003.61</v>
      </c>
      <c r="L298" s="69">
        <v>4038.9400000000005</v>
      </c>
      <c r="M298" s="69">
        <v>4046.9</v>
      </c>
      <c r="N298" s="69">
        <v>4045.1800000000003</v>
      </c>
      <c r="O298" s="69">
        <v>4032.67</v>
      </c>
      <c r="P298" s="69">
        <v>4023.9800000000005</v>
      </c>
      <c r="Q298" s="69">
        <v>4023.32</v>
      </c>
      <c r="R298" s="69">
        <v>4031.26</v>
      </c>
      <c r="S298" s="69">
        <v>4039.08</v>
      </c>
      <c r="T298" s="69">
        <v>4144.54</v>
      </c>
      <c r="U298" s="69">
        <v>4195.76</v>
      </c>
      <c r="V298" s="69">
        <v>4128.9800000000005</v>
      </c>
      <c r="W298" s="69">
        <v>4088.36</v>
      </c>
      <c r="X298" s="69">
        <v>3962.34</v>
      </c>
      <c r="Y298" s="69">
        <v>3844.6400000000003</v>
      </c>
    </row>
    <row r="299" spans="1:25" x14ac:dyDescent="0.2">
      <c r="A299" s="68">
        <v>4</v>
      </c>
      <c r="B299" s="69">
        <v>3737.03</v>
      </c>
      <c r="C299" s="69">
        <v>3660.1600000000003</v>
      </c>
      <c r="D299" s="69">
        <v>3641.15</v>
      </c>
      <c r="E299" s="69">
        <v>3630.3500000000004</v>
      </c>
      <c r="F299" s="69">
        <v>3660.28</v>
      </c>
      <c r="G299" s="69">
        <v>3751.5200000000004</v>
      </c>
      <c r="H299" s="69">
        <v>3938.9700000000003</v>
      </c>
      <c r="I299" s="69">
        <v>4007.4800000000005</v>
      </c>
      <c r="J299" s="69">
        <v>4051.61</v>
      </c>
      <c r="K299" s="69">
        <v>4172.8900000000003</v>
      </c>
      <c r="L299" s="69">
        <v>4126.6100000000006</v>
      </c>
      <c r="M299" s="69">
        <v>4152.82</v>
      </c>
      <c r="N299" s="69">
        <v>4083.3900000000003</v>
      </c>
      <c r="O299" s="69">
        <v>4085.9500000000003</v>
      </c>
      <c r="P299" s="69">
        <v>4069.2200000000003</v>
      </c>
      <c r="Q299" s="69">
        <v>4052.84</v>
      </c>
      <c r="R299" s="69">
        <v>4037.7700000000004</v>
      </c>
      <c r="S299" s="69">
        <v>4006.15</v>
      </c>
      <c r="T299" s="69">
        <v>4051.5600000000004</v>
      </c>
      <c r="U299" s="69">
        <v>4072.86</v>
      </c>
      <c r="V299" s="69">
        <v>4069.96</v>
      </c>
      <c r="W299" s="69">
        <v>4071.9900000000002</v>
      </c>
      <c r="X299" s="69">
        <v>3941.2000000000003</v>
      </c>
      <c r="Y299" s="69">
        <v>3840.37</v>
      </c>
    </row>
    <row r="300" spans="1:25" x14ac:dyDescent="0.2">
      <c r="A300" s="31">
        <v>5</v>
      </c>
      <c r="B300" s="69">
        <v>3716.7700000000004</v>
      </c>
      <c r="C300" s="69">
        <v>3660.01</v>
      </c>
      <c r="D300" s="69">
        <v>3627.21</v>
      </c>
      <c r="E300" s="69">
        <v>3620.92</v>
      </c>
      <c r="F300" s="69">
        <v>3648.8700000000003</v>
      </c>
      <c r="G300" s="69">
        <v>3750.66</v>
      </c>
      <c r="H300" s="69">
        <v>3916.4800000000005</v>
      </c>
      <c r="I300" s="69">
        <v>4028.6400000000003</v>
      </c>
      <c r="J300" s="69">
        <v>4098.3500000000004</v>
      </c>
      <c r="K300" s="69">
        <v>4235.3600000000006</v>
      </c>
      <c r="L300" s="69">
        <v>4212.7800000000007</v>
      </c>
      <c r="M300" s="69">
        <v>4231.55</v>
      </c>
      <c r="N300" s="69">
        <v>4184.46</v>
      </c>
      <c r="O300" s="69">
        <v>4183.17</v>
      </c>
      <c r="P300" s="69">
        <v>4167</v>
      </c>
      <c r="Q300" s="69">
        <v>4158.9400000000005</v>
      </c>
      <c r="R300" s="69">
        <v>4145.01</v>
      </c>
      <c r="S300" s="69">
        <v>4147.17</v>
      </c>
      <c r="T300" s="69">
        <v>4235.37</v>
      </c>
      <c r="U300" s="69">
        <v>4210.33</v>
      </c>
      <c r="V300" s="69">
        <v>4165.13</v>
      </c>
      <c r="W300" s="69">
        <v>4289.51</v>
      </c>
      <c r="X300" s="69">
        <v>4098.54</v>
      </c>
      <c r="Y300" s="69">
        <v>4035.5200000000004</v>
      </c>
    </row>
    <row r="301" spans="1:25" x14ac:dyDescent="0.2">
      <c r="A301" s="68">
        <v>6</v>
      </c>
      <c r="B301" s="69">
        <v>3859.33</v>
      </c>
      <c r="C301" s="69">
        <v>3724.3500000000004</v>
      </c>
      <c r="D301" s="69">
        <v>3705.67</v>
      </c>
      <c r="E301" s="69">
        <v>3699.9</v>
      </c>
      <c r="F301" s="69">
        <v>3724</v>
      </c>
      <c r="G301" s="69">
        <v>3899.5</v>
      </c>
      <c r="H301" s="69">
        <v>3978.58</v>
      </c>
      <c r="I301" s="69">
        <v>4050.67</v>
      </c>
      <c r="J301" s="69">
        <v>4167.63</v>
      </c>
      <c r="K301" s="69">
        <v>4368.1900000000005</v>
      </c>
      <c r="L301" s="69">
        <v>4373.87</v>
      </c>
      <c r="M301" s="69">
        <v>4375.83</v>
      </c>
      <c r="N301" s="69">
        <v>4299.12</v>
      </c>
      <c r="O301" s="69">
        <v>4318.22</v>
      </c>
      <c r="P301" s="69">
        <v>4306.57</v>
      </c>
      <c r="Q301" s="69">
        <v>4288.72</v>
      </c>
      <c r="R301" s="69">
        <v>4248.5300000000007</v>
      </c>
      <c r="S301" s="69">
        <v>4232.57</v>
      </c>
      <c r="T301" s="69">
        <v>4331.67</v>
      </c>
      <c r="U301" s="69">
        <v>4322.47</v>
      </c>
      <c r="V301" s="69">
        <v>4273.8900000000003</v>
      </c>
      <c r="W301" s="69">
        <v>4222.5200000000004</v>
      </c>
      <c r="X301" s="69">
        <v>4103.24</v>
      </c>
      <c r="Y301" s="69">
        <v>4040.76</v>
      </c>
    </row>
    <row r="302" spans="1:25" x14ac:dyDescent="0.2">
      <c r="A302" s="31">
        <v>7</v>
      </c>
      <c r="B302" s="69">
        <v>3827.17</v>
      </c>
      <c r="C302" s="69">
        <v>3724.9</v>
      </c>
      <c r="D302" s="69">
        <v>3686.3100000000004</v>
      </c>
      <c r="E302" s="69">
        <v>3682.2000000000003</v>
      </c>
      <c r="F302" s="69">
        <v>3701.48</v>
      </c>
      <c r="G302" s="69">
        <v>3785.4300000000003</v>
      </c>
      <c r="H302" s="69">
        <v>3944.6000000000004</v>
      </c>
      <c r="I302" s="69">
        <v>3996.11</v>
      </c>
      <c r="J302" s="69">
        <v>4056.05</v>
      </c>
      <c r="K302" s="69">
        <v>4103.1400000000003</v>
      </c>
      <c r="L302" s="69">
        <v>4136.2700000000004</v>
      </c>
      <c r="M302" s="69">
        <v>4109.8900000000003</v>
      </c>
      <c r="N302" s="69">
        <v>4111.1499999999996</v>
      </c>
      <c r="O302" s="69">
        <v>4118.3500000000004</v>
      </c>
      <c r="P302" s="69">
        <v>4109.8999999999996</v>
      </c>
      <c r="Q302" s="69">
        <v>4091.03</v>
      </c>
      <c r="R302" s="69">
        <v>4086.96</v>
      </c>
      <c r="S302" s="69">
        <v>4094.17</v>
      </c>
      <c r="T302" s="69">
        <v>4133.4400000000005</v>
      </c>
      <c r="U302" s="69">
        <v>4154.7300000000005</v>
      </c>
      <c r="V302" s="69">
        <v>4131.58</v>
      </c>
      <c r="W302" s="69">
        <v>4158.1900000000005</v>
      </c>
      <c r="X302" s="69">
        <v>4088.4400000000005</v>
      </c>
      <c r="Y302" s="69">
        <v>3943.8900000000003</v>
      </c>
    </row>
    <row r="303" spans="1:25" x14ac:dyDescent="0.2">
      <c r="A303" s="68">
        <v>8</v>
      </c>
      <c r="B303" s="69">
        <v>3955.8</v>
      </c>
      <c r="C303" s="69">
        <v>3738.21</v>
      </c>
      <c r="D303" s="69">
        <v>3714.8</v>
      </c>
      <c r="E303" s="69">
        <v>3696.53</v>
      </c>
      <c r="F303" s="69">
        <v>3709.63</v>
      </c>
      <c r="G303" s="69">
        <v>3717.55</v>
      </c>
      <c r="H303" s="69">
        <v>3769.4500000000003</v>
      </c>
      <c r="I303" s="69">
        <v>3889.2700000000004</v>
      </c>
      <c r="J303" s="69">
        <v>4008.67</v>
      </c>
      <c r="K303" s="69">
        <v>4101.4400000000005</v>
      </c>
      <c r="L303" s="69">
        <v>4142.6900000000005</v>
      </c>
      <c r="M303" s="69">
        <v>4153.87</v>
      </c>
      <c r="N303" s="69">
        <v>4129.5600000000004</v>
      </c>
      <c r="O303" s="69">
        <v>4120.97</v>
      </c>
      <c r="P303" s="69">
        <v>4113.9500000000007</v>
      </c>
      <c r="Q303" s="69">
        <v>4084.2400000000002</v>
      </c>
      <c r="R303" s="69">
        <v>4065.5200000000004</v>
      </c>
      <c r="S303" s="69">
        <v>4075.7300000000005</v>
      </c>
      <c r="T303" s="69">
        <v>4142.04</v>
      </c>
      <c r="U303" s="69">
        <v>4208.07</v>
      </c>
      <c r="V303" s="69">
        <v>4214.2300000000005</v>
      </c>
      <c r="W303" s="69">
        <v>4145.5200000000004</v>
      </c>
      <c r="X303" s="69">
        <v>4065.4700000000003</v>
      </c>
      <c r="Y303" s="69">
        <v>4006.01</v>
      </c>
    </row>
    <row r="304" spans="1:25" x14ac:dyDescent="0.2">
      <c r="A304" s="31">
        <v>9</v>
      </c>
      <c r="B304" s="69">
        <v>4009.33</v>
      </c>
      <c r="C304" s="69">
        <v>3819.9500000000003</v>
      </c>
      <c r="D304" s="69">
        <v>3755.42</v>
      </c>
      <c r="E304" s="69">
        <v>3714.61</v>
      </c>
      <c r="F304" s="69">
        <v>3709.8</v>
      </c>
      <c r="G304" s="69">
        <v>3759.2400000000002</v>
      </c>
      <c r="H304" s="69">
        <v>3777.53</v>
      </c>
      <c r="I304" s="69">
        <v>3986.9300000000003</v>
      </c>
      <c r="J304" s="69">
        <v>4168.55</v>
      </c>
      <c r="K304" s="69">
        <v>4253.0300000000007</v>
      </c>
      <c r="L304" s="69">
        <v>4294.3900000000003</v>
      </c>
      <c r="M304" s="69">
        <v>4287.0200000000004</v>
      </c>
      <c r="N304" s="69">
        <v>4267.0600000000004</v>
      </c>
      <c r="O304" s="69">
        <v>4253.33</v>
      </c>
      <c r="P304" s="69">
        <v>4241.24</v>
      </c>
      <c r="Q304" s="69">
        <v>4234.29</v>
      </c>
      <c r="R304" s="69">
        <v>4235.84</v>
      </c>
      <c r="S304" s="69">
        <v>4215.76</v>
      </c>
      <c r="T304" s="69">
        <v>4291.6000000000004</v>
      </c>
      <c r="U304" s="69">
        <v>4339.51</v>
      </c>
      <c r="V304" s="69">
        <v>4310.47</v>
      </c>
      <c r="W304" s="69">
        <v>4299.51</v>
      </c>
      <c r="X304" s="69">
        <v>4152.7700000000004</v>
      </c>
      <c r="Y304" s="69">
        <v>4033.15</v>
      </c>
    </row>
    <row r="305" spans="1:25" x14ac:dyDescent="0.2">
      <c r="A305" s="68">
        <v>10</v>
      </c>
      <c r="B305" s="69">
        <v>4012.84</v>
      </c>
      <c r="C305" s="69">
        <v>3881.33</v>
      </c>
      <c r="D305" s="69">
        <v>3766.2000000000003</v>
      </c>
      <c r="E305" s="69">
        <v>3698.79</v>
      </c>
      <c r="F305" s="69">
        <v>3705.1800000000003</v>
      </c>
      <c r="G305" s="69">
        <v>3782.42</v>
      </c>
      <c r="H305" s="69">
        <v>3896.7300000000005</v>
      </c>
      <c r="I305" s="69">
        <v>3874.1000000000004</v>
      </c>
      <c r="J305" s="69">
        <v>4032.8</v>
      </c>
      <c r="K305" s="69">
        <v>4182.1000000000004</v>
      </c>
      <c r="L305" s="69">
        <v>4222.8900000000003</v>
      </c>
      <c r="M305" s="69">
        <v>4222.3</v>
      </c>
      <c r="N305" s="69">
        <v>4208.3100000000004</v>
      </c>
      <c r="O305" s="69">
        <v>4207.34</v>
      </c>
      <c r="P305" s="69">
        <v>4200.6900000000005</v>
      </c>
      <c r="Q305" s="69">
        <v>4172.01</v>
      </c>
      <c r="R305" s="69">
        <v>4078.4800000000005</v>
      </c>
      <c r="S305" s="69">
        <v>4171.04</v>
      </c>
      <c r="T305" s="69">
        <v>4238.46</v>
      </c>
      <c r="U305" s="69">
        <v>4303.3500000000004</v>
      </c>
      <c r="V305" s="69">
        <v>4286.54</v>
      </c>
      <c r="W305" s="69">
        <v>4251.41</v>
      </c>
      <c r="X305" s="69">
        <v>4154.32</v>
      </c>
      <c r="Y305" s="69">
        <v>4062.2400000000002</v>
      </c>
    </row>
    <row r="306" spans="1:25" x14ac:dyDescent="0.2">
      <c r="A306" s="31">
        <v>11</v>
      </c>
      <c r="B306" s="69">
        <v>4014.91</v>
      </c>
      <c r="C306" s="69">
        <v>3822.17</v>
      </c>
      <c r="D306" s="69">
        <v>3782.63</v>
      </c>
      <c r="E306" s="69">
        <v>3769.4800000000005</v>
      </c>
      <c r="F306" s="69">
        <v>3786.4400000000005</v>
      </c>
      <c r="G306" s="69">
        <v>3962.59</v>
      </c>
      <c r="H306" s="69">
        <v>4002.17</v>
      </c>
      <c r="I306" s="69">
        <v>4149.7700000000004</v>
      </c>
      <c r="J306" s="69">
        <v>4221.62</v>
      </c>
      <c r="K306" s="69">
        <v>4285.1400000000003</v>
      </c>
      <c r="L306" s="69">
        <v>4316.66</v>
      </c>
      <c r="M306" s="69">
        <v>4314.04</v>
      </c>
      <c r="N306" s="69">
        <v>4247.54</v>
      </c>
      <c r="O306" s="69">
        <v>4241.5600000000004</v>
      </c>
      <c r="P306" s="69">
        <v>4175.0300000000007</v>
      </c>
      <c r="Q306" s="69">
        <v>4158.43</v>
      </c>
      <c r="R306" s="69">
        <v>4150.42</v>
      </c>
      <c r="S306" s="69">
        <v>4088.2000000000003</v>
      </c>
      <c r="T306" s="69">
        <v>4147.46</v>
      </c>
      <c r="U306" s="69">
        <v>4205.8900000000003</v>
      </c>
      <c r="V306" s="69">
        <v>4168.17</v>
      </c>
      <c r="W306" s="69">
        <v>4184.76</v>
      </c>
      <c r="X306" s="69">
        <v>4033.78</v>
      </c>
      <c r="Y306" s="69">
        <v>4012.92</v>
      </c>
    </row>
    <row r="307" spans="1:25" x14ac:dyDescent="0.2">
      <c r="A307" s="68">
        <v>12</v>
      </c>
      <c r="B307" s="69">
        <v>3731.08</v>
      </c>
      <c r="C307" s="69">
        <v>3695.4900000000002</v>
      </c>
      <c r="D307" s="69">
        <v>3658.9100000000003</v>
      </c>
      <c r="E307" s="69">
        <v>3657.75</v>
      </c>
      <c r="F307" s="69">
        <v>3715.9700000000003</v>
      </c>
      <c r="G307" s="69">
        <v>3832.84</v>
      </c>
      <c r="H307" s="69">
        <v>3940.11</v>
      </c>
      <c r="I307" s="69">
        <v>3986.7200000000003</v>
      </c>
      <c r="J307" s="69">
        <v>4055.9700000000003</v>
      </c>
      <c r="K307" s="69">
        <v>4114.34</v>
      </c>
      <c r="L307" s="69">
        <v>4116.6000000000004</v>
      </c>
      <c r="M307" s="69">
        <v>4131.74</v>
      </c>
      <c r="N307" s="69">
        <v>4107.7000000000007</v>
      </c>
      <c r="O307" s="69">
        <v>4108.76</v>
      </c>
      <c r="P307" s="69">
        <v>4103.2300000000005</v>
      </c>
      <c r="Q307" s="69">
        <v>4089.61</v>
      </c>
      <c r="R307" s="69">
        <v>4068.2000000000003</v>
      </c>
      <c r="S307" s="69">
        <v>4040.2000000000003</v>
      </c>
      <c r="T307" s="69">
        <v>4090.25</v>
      </c>
      <c r="U307" s="69">
        <v>4131.63</v>
      </c>
      <c r="V307" s="69">
        <v>4111.2300000000005</v>
      </c>
      <c r="W307" s="69">
        <v>4149.12</v>
      </c>
      <c r="X307" s="69">
        <v>4073.12</v>
      </c>
      <c r="Y307" s="69">
        <v>4017.3900000000003</v>
      </c>
    </row>
    <row r="308" spans="1:25" x14ac:dyDescent="0.2">
      <c r="A308" s="31">
        <v>13</v>
      </c>
      <c r="B308" s="69">
        <v>3719.05</v>
      </c>
      <c r="C308" s="69">
        <v>3692.4300000000003</v>
      </c>
      <c r="D308" s="69">
        <v>3664.4</v>
      </c>
      <c r="E308" s="69">
        <v>3662.1600000000003</v>
      </c>
      <c r="F308" s="69">
        <v>3683.98</v>
      </c>
      <c r="G308" s="69">
        <v>3731.33</v>
      </c>
      <c r="H308" s="69">
        <v>3811.3100000000004</v>
      </c>
      <c r="I308" s="69">
        <v>3959.7000000000003</v>
      </c>
      <c r="J308" s="69">
        <v>4055.57</v>
      </c>
      <c r="K308" s="69">
        <v>4118.5600000000004</v>
      </c>
      <c r="L308" s="69">
        <v>4123.29</v>
      </c>
      <c r="M308" s="69">
        <v>4133.75</v>
      </c>
      <c r="N308" s="69">
        <v>4105.1400000000003</v>
      </c>
      <c r="O308" s="69">
        <v>4104.1400000000003</v>
      </c>
      <c r="P308" s="69">
        <v>4101.6900000000005</v>
      </c>
      <c r="Q308" s="69">
        <v>4092.2300000000005</v>
      </c>
      <c r="R308" s="69">
        <v>4067.2300000000005</v>
      </c>
      <c r="S308" s="69">
        <v>4015.2200000000003</v>
      </c>
      <c r="T308" s="69">
        <v>4085.1800000000003</v>
      </c>
      <c r="U308" s="69">
        <v>4125.5300000000007</v>
      </c>
      <c r="V308" s="69">
        <v>4116.62</v>
      </c>
      <c r="W308" s="69">
        <v>4128.63</v>
      </c>
      <c r="X308" s="69">
        <v>4026.4400000000005</v>
      </c>
      <c r="Y308" s="69">
        <v>3853.7400000000002</v>
      </c>
    </row>
    <row r="309" spans="1:25" x14ac:dyDescent="0.2">
      <c r="A309" s="68">
        <v>14</v>
      </c>
      <c r="B309" s="69">
        <v>3723.63</v>
      </c>
      <c r="C309" s="69">
        <v>3705.88</v>
      </c>
      <c r="D309" s="69">
        <v>3687.57</v>
      </c>
      <c r="E309" s="69">
        <v>3674.4</v>
      </c>
      <c r="F309" s="69">
        <v>3715.34</v>
      </c>
      <c r="G309" s="69">
        <v>3824.75</v>
      </c>
      <c r="H309" s="69">
        <v>3960.4700000000003</v>
      </c>
      <c r="I309" s="69">
        <v>3983.26</v>
      </c>
      <c r="J309" s="69">
        <v>4074.17</v>
      </c>
      <c r="K309" s="69">
        <v>4121.1900000000005</v>
      </c>
      <c r="L309" s="69">
        <v>4131.82</v>
      </c>
      <c r="M309" s="69">
        <v>4145.09</v>
      </c>
      <c r="N309" s="69">
        <v>4111.74</v>
      </c>
      <c r="O309" s="69">
        <v>4112.3</v>
      </c>
      <c r="P309" s="69">
        <v>4097.8500000000004</v>
      </c>
      <c r="Q309" s="69">
        <v>4087.9900000000002</v>
      </c>
      <c r="R309" s="69">
        <v>4076.4500000000003</v>
      </c>
      <c r="S309" s="69">
        <v>4035.9</v>
      </c>
      <c r="T309" s="69">
        <v>4088.82</v>
      </c>
      <c r="U309" s="69">
        <v>4148.2800000000007</v>
      </c>
      <c r="V309" s="69">
        <v>4121.74</v>
      </c>
      <c r="W309" s="69">
        <v>4148.63</v>
      </c>
      <c r="X309" s="69">
        <v>4051.26</v>
      </c>
      <c r="Y309" s="69">
        <v>3949.7700000000004</v>
      </c>
    </row>
    <row r="310" spans="1:25" x14ac:dyDescent="0.2">
      <c r="A310" s="31">
        <v>15</v>
      </c>
      <c r="B310" s="69">
        <v>3812.83</v>
      </c>
      <c r="C310" s="69">
        <v>3721.36</v>
      </c>
      <c r="D310" s="69">
        <v>3714.1000000000004</v>
      </c>
      <c r="E310" s="69">
        <v>3710.55</v>
      </c>
      <c r="F310" s="69">
        <v>3723.9900000000002</v>
      </c>
      <c r="G310" s="69">
        <v>3886.83</v>
      </c>
      <c r="H310" s="69">
        <v>3953.6800000000003</v>
      </c>
      <c r="I310" s="69">
        <v>3985.4900000000002</v>
      </c>
      <c r="J310" s="69">
        <v>4074.3500000000004</v>
      </c>
      <c r="K310" s="69">
        <v>4132.83</v>
      </c>
      <c r="L310" s="69">
        <v>4144.6499999999996</v>
      </c>
      <c r="M310" s="69">
        <v>4156.1000000000004</v>
      </c>
      <c r="N310" s="69">
        <v>4114.93</v>
      </c>
      <c r="O310" s="69">
        <v>4113.24</v>
      </c>
      <c r="P310" s="69">
        <v>4103.2000000000007</v>
      </c>
      <c r="Q310" s="69">
        <v>4089.0600000000004</v>
      </c>
      <c r="R310" s="69">
        <v>4080.5200000000004</v>
      </c>
      <c r="S310" s="69">
        <v>4036.5</v>
      </c>
      <c r="T310" s="69">
        <v>4080.36</v>
      </c>
      <c r="U310" s="69">
        <v>4144.0200000000004</v>
      </c>
      <c r="V310" s="69">
        <v>4157.18</v>
      </c>
      <c r="W310" s="69">
        <v>4189.9800000000005</v>
      </c>
      <c r="X310" s="69">
        <v>4103.24</v>
      </c>
      <c r="Y310" s="69">
        <v>3993.37</v>
      </c>
    </row>
    <row r="311" spans="1:25" x14ac:dyDescent="0.2">
      <c r="A311" s="68">
        <v>16</v>
      </c>
      <c r="B311" s="69">
        <v>3981.2400000000002</v>
      </c>
      <c r="C311" s="69">
        <v>3834.4700000000003</v>
      </c>
      <c r="D311" s="69">
        <v>3767.59</v>
      </c>
      <c r="E311" s="69">
        <v>3728.33</v>
      </c>
      <c r="F311" s="69">
        <v>3747.36</v>
      </c>
      <c r="G311" s="69">
        <v>3853.33</v>
      </c>
      <c r="H311" s="69">
        <v>3839.61</v>
      </c>
      <c r="I311" s="69">
        <v>3951.25</v>
      </c>
      <c r="J311" s="69">
        <v>4105.55</v>
      </c>
      <c r="K311" s="69">
        <v>4208.33</v>
      </c>
      <c r="L311" s="69">
        <v>4249.72</v>
      </c>
      <c r="M311" s="69">
        <v>4268.12</v>
      </c>
      <c r="N311" s="69">
        <v>4268.8999999999996</v>
      </c>
      <c r="O311" s="69">
        <v>4226.49</v>
      </c>
      <c r="P311" s="69">
        <v>4169.67</v>
      </c>
      <c r="Q311" s="69">
        <v>4156.76</v>
      </c>
      <c r="R311" s="69">
        <v>4125.91</v>
      </c>
      <c r="S311" s="69">
        <v>4109.2700000000004</v>
      </c>
      <c r="T311" s="69">
        <v>4206.1000000000004</v>
      </c>
      <c r="U311" s="69">
        <v>4269.01</v>
      </c>
      <c r="V311" s="69">
        <v>4226.3900000000003</v>
      </c>
      <c r="W311" s="69">
        <v>4209.1499999999996</v>
      </c>
      <c r="X311" s="69">
        <v>4053.9900000000002</v>
      </c>
      <c r="Y311" s="69">
        <v>3945.82</v>
      </c>
    </row>
    <row r="312" spans="1:25" x14ac:dyDescent="0.2">
      <c r="A312" s="31">
        <v>17</v>
      </c>
      <c r="B312" s="69">
        <v>3899.9</v>
      </c>
      <c r="C312" s="69">
        <v>3731.29</v>
      </c>
      <c r="D312" s="69">
        <v>3711.3900000000003</v>
      </c>
      <c r="E312" s="69">
        <v>3707.5</v>
      </c>
      <c r="F312" s="69">
        <v>3710.33</v>
      </c>
      <c r="G312" s="69">
        <v>3725.78</v>
      </c>
      <c r="H312" s="69">
        <v>3734.96</v>
      </c>
      <c r="I312" s="69">
        <v>3858.7000000000003</v>
      </c>
      <c r="J312" s="69">
        <v>3932.2000000000003</v>
      </c>
      <c r="K312" s="69">
        <v>4012.54</v>
      </c>
      <c r="L312" s="69">
        <v>4053.0200000000004</v>
      </c>
      <c r="M312" s="69">
        <v>4064.29</v>
      </c>
      <c r="N312" s="69">
        <v>4060.55</v>
      </c>
      <c r="O312" s="69">
        <v>4154.75</v>
      </c>
      <c r="P312" s="69">
        <v>4197.2000000000007</v>
      </c>
      <c r="Q312" s="69">
        <v>4154.97</v>
      </c>
      <c r="R312" s="69">
        <v>4139.5200000000004</v>
      </c>
      <c r="S312" s="69">
        <v>4165.9400000000005</v>
      </c>
      <c r="T312" s="69">
        <v>4239.4500000000007</v>
      </c>
      <c r="U312" s="69">
        <v>4291.1100000000006</v>
      </c>
      <c r="V312" s="69">
        <v>4245.5</v>
      </c>
      <c r="W312" s="69">
        <v>4232.99</v>
      </c>
      <c r="X312" s="69">
        <v>4049.84</v>
      </c>
      <c r="Y312" s="69">
        <v>4020.6900000000005</v>
      </c>
    </row>
    <row r="313" spans="1:25" x14ac:dyDescent="0.2">
      <c r="A313" s="68">
        <v>18</v>
      </c>
      <c r="B313" s="69">
        <v>3902.46</v>
      </c>
      <c r="C313" s="69">
        <v>3722.4500000000003</v>
      </c>
      <c r="D313" s="69">
        <v>3698.78</v>
      </c>
      <c r="E313" s="69">
        <v>3688.53</v>
      </c>
      <c r="F313" s="69">
        <v>3714.5600000000004</v>
      </c>
      <c r="G313" s="69">
        <v>3864.34</v>
      </c>
      <c r="H313" s="69">
        <v>3942.1900000000005</v>
      </c>
      <c r="I313" s="69">
        <v>3986.1900000000005</v>
      </c>
      <c r="J313" s="69">
        <v>4086.25</v>
      </c>
      <c r="K313" s="69">
        <v>4151.42</v>
      </c>
      <c r="L313" s="69">
        <v>4175.09</v>
      </c>
      <c r="M313" s="69">
        <v>4179.76</v>
      </c>
      <c r="N313" s="69">
        <v>4159.97</v>
      </c>
      <c r="O313" s="69">
        <v>4166.84</v>
      </c>
      <c r="P313" s="69">
        <v>4155.37</v>
      </c>
      <c r="Q313" s="69">
        <v>4132.34</v>
      </c>
      <c r="R313" s="69">
        <v>4116.24</v>
      </c>
      <c r="S313" s="69">
        <v>4061.2000000000003</v>
      </c>
      <c r="T313" s="69">
        <v>4121.1900000000005</v>
      </c>
      <c r="U313" s="69">
        <v>4192.62</v>
      </c>
      <c r="V313" s="69">
        <v>4174.2700000000004</v>
      </c>
      <c r="W313" s="69">
        <v>4208.2800000000007</v>
      </c>
      <c r="X313" s="69">
        <v>4058.8</v>
      </c>
      <c r="Y313" s="69">
        <v>4036.71</v>
      </c>
    </row>
    <row r="314" spans="1:25" x14ac:dyDescent="0.2">
      <c r="A314" s="31">
        <v>19</v>
      </c>
      <c r="B314" s="69">
        <v>3894.1800000000003</v>
      </c>
      <c r="C314" s="69">
        <v>3720.79</v>
      </c>
      <c r="D314" s="69">
        <v>3713.51</v>
      </c>
      <c r="E314" s="69">
        <v>3706.83</v>
      </c>
      <c r="F314" s="69">
        <v>3719.65</v>
      </c>
      <c r="G314" s="69">
        <v>3932.7000000000003</v>
      </c>
      <c r="H314" s="69">
        <v>3946.2200000000003</v>
      </c>
      <c r="I314" s="69">
        <v>3967.36</v>
      </c>
      <c r="J314" s="69">
        <v>4121.63</v>
      </c>
      <c r="K314" s="69">
        <v>4203.5600000000004</v>
      </c>
      <c r="L314" s="69">
        <v>4212.24</v>
      </c>
      <c r="M314" s="69">
        <v>4232.3600000000006</v>
      </c>
      <c r="N314" s="69">
        <v>4203.84</v>
      </c>
      <c r="O314" s="69">
        <v>4211.6900000000005</v>
      </c>
      <c r="P314" s="69">
        <v>4199.49</v>
      </c>
      <c r="Q314" s="69">
        <v>4184.08</v>
      </c>
      <c r="R314" s="69">
        <v>4183.54</v>
      </c>
      <c r="S314" s="69">
        <v>4131.9500000000007</v>
      </c>
      <c r="T314" s="69">
        <v>4181.51</v>
      </c>
      <c r="U314" s="69">
        <v>4248.1900000000005</v>
      </c>
      <c r="V314" s="69">
        <v>4268.6400000000003</v>
      </c>
      <c r="W314" s="69">
        <v>4281.82</v>
      </c>
      <c r="X314" s="69">
        <v>4085.5</v>
      </c>
      <c r="Y314" s="69">
        <v>4023.79</v>
      </c>
    </row>
    <row r="315" spans="1:25" x14ac:dyDescent="0.2">
      <c r="A315" s="68">
        <v>20</v>
      </c>
      <c r="B315" s="69">
        <v>3769.6400000000003</v>
      </c>
      <c r="C315" s="69">
        <v>3708.33</v>
      </c>
      <c r="D315" s="69">
        <v>3704.3500000000004</v>
      </c>
      <c r="E315" s="69">
        <v>3692.03</v>
      </c>
      <c r="F315" s="69">
        <v>3708.1200000000003</v>
      </c>
      <c r="G315" s="69">
        <v>3897.9500000000003</v>
      </c>
      <c r="H315" s="69">
        <v>3903.17</v>
      </c>
      <c r="I315" s="69">
        <v>3969.15</v>
      </c>
      <c r="J315" s="69">
        <v>4088.21</v>
      </c>
      <c r="K315" s="69">
        <v>4167.3999999999996</v>
      </c>
      <c r="L315" s="69">
        <v>4173.07</v>
      </c>
      <c r="M315" s="69">
        <v>4184.2700000000004</v>
      </c>
      <c r="N315" s="69">
        <v>4158.99</v>
      </c>
      <c r="O315" s="69">
        <v>4160.6000000000004</v>
      </c>
      <c r="P315" s="69">
        <v>4156.3900000000003</v>
      </c>
      <c r="Q315" s="69">
        <v>4142.0600000000004</v>
      </c>
      <c r="R315" s="69">
        <v>4122.1400000000003</v>
      </c>
      <c r="S315" s="69">
        <v>4069.29</v>
      </c>
      <c r="T315" s="69">
        <v>4112.3900000000003</v>
      </c>
      <c r="U315" s="69">
        <v>4164.91</v>
      </c>
      <c r="V315" s="69">
        <v>4162.47</v>
      </c>
      <c r="W315" s="69">
        <v>4247.87</v>
      </c>
      <c r="X315" s="69">
        <v>4059.9500000000003</v>
      </c>
      <c r="Y315" s="69">
        <v>3955.36</v>
      </c>
    </row>
    <row r="316" spans="1:25" x14ac:dyDescent="0.2">
      <c r="A316" s="31">
        <v>21</v>
      </c>
      <c r="B316" s="69">
        <v>3910.61</v>
      </c>
      <c r="C316" s="69">
        <v>3720.2200000000003</v>
      </c>
      <c r="D316" s="69">
        <v>3705.0200000000004</v>
      </c>
      <c r="E316" s="69">
        <v>3685.03</v>
      </c>
      <c r="F316" s="69">
        <v>3707.2400000000002</v>
      </c>
      <c r="G316" s="69">
        <v>3898.3500000000004</v>
      </c>
      <c r="H316" s="69">
        <v>3910.66</v>
      </c>
      <c r="I316" s="69">
        <v>3990.61</v>
      </c>
      <c r="J316" s="69">
        <v>4069.9700000000003</v>
      </c>
      <c r="K316" s="69">
        <v>4161.2800000000007</v>
      </c>
      <c r="L316" s="69">
        <v>4194.3999999999996</v>
      </c>
      <c r="M316" s="69">
        <v>4202.9800000000005</v>
      </c>
      <c r="N316" s="69">
        <v>4156.6100000000006</v>
      </c>
      <c r="O316" s="69">
        <v>4178.76</v>
      </c>
      <c r="P316" s="69">
        <v>4152.6400000000003</v>
      </c>
      <c r="Q316" s="69">
        <v>4120.88</v>
      </c>
      <c r="R316" s="69">
        <v>4114.43</v>
      </c>
      <c r="S316" s="69">
        <v>4080.92</v>
      </c>
      <c r="T316" s="69">
        <v>4112.96</v>
      </c>
      <c r="U316" s="69">
        <v>4213.2000000000007</v>
      </c>
      <c r="V316" s="69">
        <v>4189.7300000000005</v>
      </c>
      <c r="W316" s="69">
        <v>4230.6100000000006</v>
      </c>
      <c r="X316" s="69">
        <v>4093.92</v>
      </c>
      <c r="Y316" s="69">
        <v>3942.57</v>
      </c>
    </row>
    <row r="317" spans="1:25" x14ac:dyDescent="0.2">
      <c r="A317" s="68">
        <v>22</v>
      </c>
      <c r="B317" s="69">
        <v>3790.04</v>
      </c>
      <c r="C317" s="69">
        <v>3707.2700000000004</v>
      </c>
      <c r="D317" s="69">
        <v>3682.1600000000003</v>
      </c>
      <c r="E317" s="69">
        <v>3672.75</v>
      </c>
      <c r="F317" s="69">
        <v>3705.54</v>
      </c>
      <c r="G317" s="69">
        <v>3831.9700000000003</v>
      </c>
      <c r="H317" s="69">
        <v>3900.1400000000003</v>
      </c>
      <c r="I317" s="69">
        <v>3992.9800000000005</v>
      </c>
      <c r="J317" s="69">
        <v>4071.79</v>
      </c>
      <c r="K317" s="69">
        <v>4174.1499999999996</v>
      </c>
      <c r="L317" s="69">
        <v>4213.84</v>
      </c>
      <c r="M317" s="69">
        <v>4219.38</v>
      </c>
      <c r="N317" s="69">
        <v>4155.43</v>
      </c>
      <c r="O317" s="69">
        <v>4165.2300000000005</v>
      </c>
      <c r="P317" s="69">
        <v>4150.72</v>
      </c>
      <c r="Q317" s="69">
        <v>4111.3100000000004</v>
      </c>
      <c r="R317" s="69">
        <v>4100.7300000000005</v>
      </c>
      <c r="S317" s="69">
        <v>4074.38</v>
      </c>
      <c r="T317" s="69">
        <v>4107.46</v>
      </c>
      <c r="U317" s="69">
        <v>4205.1100000000006</v>
      </c>
      <c r="V317" s="69">
        <v>4142.3999999999996</v>
      </c>
      <c r="W317" s="69">
        <v>4185.2300000000005</v>
      </c>
      <c r="X317" s="69">
        <v>4113.3999999999996</v>
      </c>
      <c r="Y317" s="69">
        <v>4001.5</v>
      </c>
    </row>
    <row r="318" spans="1:25" x14ac:dyDescent="0.2">
      <c r="A318" s="31">
        <v>23</v>
      </c>
      <c r="B318" s="69">
        <v>3964.28</v>
      </c>
      <c r="C318" s="69">
        <v>3820.38</v>
      </c>
      <c r="D318" s="69">
        <v>3735.88</v>
      </c>
      <c r="E318" s="69">
        <v>3711.5</v>
      </c>
      <c r="F318" s="69">
        <v>3715.25</v>
      </c>
      <c r="G318" s="69">
        <v>3811.61</v>
      </c>
      <c r="H318" s="69">
        <v>3806.6900000000005</v>
      </c>
      <c r="I318" s="69">
        <v>3919.32</v>
      </c>
      <c r="J318" s="69">
        <v>4079.11</v>
      </c>
      <c r="K318" s="69">
        <v>4149.59</v>
      </c>
      <c r="L318" s="69">
        <v>4184.29</v>
      </c>
      <c r="M318" s="69">
        <v>4188.59</v>
      </c>
      <c r="N318" s="69">
        <v>4171.7800000000007</v>
      </c>
      <c r="O318" s="69">
        <v>4162.01</v>
      </c>
      <c r="P318" s="69">
        <v>4158.97</v>
      </c>
      <c r="Q318" s="69">
        <v>4153.6400000000003</v>
      </c>
      <c r="R318" s="69">
        <v>4134.68</v>
      </c>
      <c r="S318" s="69">
        <v>4132.6900000000005</v>
      </c>
      <c r="T318" s="69">
        <v>4167.49</v>
      </c>
      <c r="U318" s="69">
        <v>4248.4800000000005</v>
      </c>
      <c r="V318" s="69">
        <v>4172.75</v>
      </c>
      <c r="W318" s="69">
        <v>4162.57</v>
      </c>
      <c r="X318" s="69">
        <v>4071.07</v>
      </c>
      <c r="Y318" s="69">
        <v>3942.76</v>
      </c>
    </row>
    <row r="319" spans="1:25" x14ac:dyDescent="0.2">
      <c r="A319" s="68">
        <v>24</v>
      </c>
      <c r="B319" s="69">
        <v>3760.04</v>
      </c>
      <c r="C319" s="69">
        <v>3691.9900000000002</v>
      </c>
      <c r="D319" s="69">
        <v>3678.51</v>
      </c>
      <c r="E319" s="69">
        <v>3665.53</v>
      </c>
      <c r="F319" s="69">
        <v>3664.26</v>
      </c>
      <c r="G319" s="69">
        <v>3682.1400000000003</v>
      </c>
      <c r="H319" s="69">
        <v>3689.79</v>
      </c>
      <c r="I319" s="69">
        <v>3709.75</v>
      </c>
      <c r="J319" s="69">
        <v>3923.29</v>
      </c>
      <c r="K319" s="69">
        <v>4066.0200000000004</v>
      </c>
      <c r="L319" s="69">
        <v>4109.8999999999996</v>
      </c>
      <c r="M319" s="69">
        <v>4112.68</v>
      </c>
      <c r="N319" s="69">
        <v>4110.16</v>
      </c>
      <c r="O319" s="69">
        <v>4103.1100000000006</v>
      </c>
      <c r="P319" s="69">
        <v>4101.2800000000007</v>
      </c>
      <c r="Q319" s="69">
        <v>4098.12</v>
      </c>
      <c r="R319" s="69">
        <v>4099.99</v>
      </c>
      <c r="S319" s="69">
        <v>4102.49</v>
      </c>
      <c r="T319" s="69">
        <v>4145.6499999999996</v>
      </c>
      <c r="U319" s="69">
        <v>4242.12</v>
      </c>
      <c r="V319" s="69">
        <v>4174.6499999999996</v>
      </c>
      <c r="W319" s="69">
        <v>4132.57</v>
      </c>
      <c r="X319" s="69">
        <v>4034.03</v>
      </c>
      <c r="Y319" s="69">
        <v>3930.09</v>
      </c>
    </row>
    <row r="320" spans="1:25" x14ac:dyDescent="0.2">
      <c r="A320" s="31">
        <v>25</v>
      </c>
      <c r="B320" s="69">
        <v>3751.7400000000002</v>
      </c>
      <c r="C320" s="69">
        <v>3705.48</v>
      </c>
      <c r="D320" s="69">
        <v>3680.3100000000004</v>
      </c>
      <c r="E320" s="69">
        <v>3675.1400000000003</v>
      </c>
      <c r="F320" s="69">
        <v>3705.9700000000003</v>
      </c>
      <c r="G320" s="69">
        <v>3767.79</v>
      </c>
      <c r="H320" s="69">
        <v>3819.4400000000005</v>
      </c>
      <c r="I320" s="69">
        <v>3926.79</v>
      </c>
      <c r="J320" s="69">
        <v>4002.2000000000003</v>
      </c>
      <c r="K320" s="69">
        <v>4067.51</v>
      </c>
      <c r="L320" s="69">
        <v>4086.4500000000003</v>
      </c>
      <c r="M320" s="69">
        <v>4099.74</v>
      </c>
      <c r="N320" s="69">
        <v>4072.84</v>
      </c>
      <c r="O320" s="69">
        <v>4074.4300000000003</v>
      </c>
      <c r="P320" s="69">
        <v>4064.4700000000003</v>
      </c>
      <c r="Q320" s="69">
        <v>4054.3100000000004</v>
      </c>
      <c r="R320" s="69">
        <v>4044.61</v>
      </c>
      <c r="S320" s="69">
        <v>4011.38</v>
      </c>
      <c r="T320" s="69">
        <v>4033.79</v>
      </c>
      <c r="U320" s="69">
        <v>4083.33</v>
      </c>
      <c r="V320" s="69">
        <v>4075.07</v>
      </c>
      <c r="W320" s="69">
        <v>4104.5600000000004</v>
      </c>
      <c r="X320" s="69">
        <v>4006.59</v>
      </c>
      <c r="Y320" s="69">
        <v>3946.91</v>
      </c>
    </row>
    <row r="321" spans="1:25" x14ac:dyDescent="0.2">
      <c r="A321" s="68">
        <v>26</v>
      </c>
      <c r="B321" s="69">
        <v>3785.79</v>
      </c>
      <c r="C321" s="69">
        <v>3701.44</v>
      </c>
      <c r="D321" s="69">
        <v>3685.65</v>
      </c>
      <c r="E321" s="69">
        <v>3684.94</v>
      </c>
      <c r="F321" s="69">
        <v>3695.9300000000003</v>
      </c>
      <c r="G321" s="69">
        <v>3813.92</v>
      </c>
      <c r="H321" s="69">
        <v>3807.0200000000004</v>
      </c>
      <c r="I321" s="69">
        <v>3914.62</v>
      </c>
      <c r="J321" s="69">
        <v>4010.6400000000003</v>
      </c>
      <c r="K321" s="69">
        <v>4072.8</v>
      </c>
      <c r="L321" s="69">
        <v>4090.26</v>
      </c>
      <c r="M321" s="69">
        <v>4097.3900000000003</v>
      </c>
      <c r="N321" s="69">
        <v>4068.9700000000003</v>
      </c>
      <c r="O321" s="69">
        <v>4079.0600000000004</v>
      </c>
      <c r="P321" s="69">
        <v>4071.5600000000004</v>
      </c>
      <c r="Q321" s="69">
        <v>4061.9800000000005</v>
      </c>
      <c r="R321" s="69">
        <v>4055.46</v>
      </c>
      <c r="S321" s="69">
        <v>4039.34</v>
      </c>
      <c r="T321" s="69">
        <v>4047.6400000000003</v>
      </c>
      <c r="U321" s="69">
        <v>4123.93</v>
      </c>
      <c r="V321" s="69">
        <v>4121.9800000000005</v>
      </c>
      <c r="W321" s="69">
        <v>4149.5300000000007</v>
      </c>
      <c r="X321" s="69">
        <v>4099.2300000000005</v>
      </c>
      <c r="Y321" s="69">
        <v>3941.2300000000005</v>
      </c>
    </row>
    <row r="322" spans="1:25" x14ac:dyDescent="0.2">
      <c r="A322" s="31">
        <v>27</v>
      </c>
      <c r="B322" s="69">
        <v>3775.7200000000003</v>
      </c>
      <c r="C322" s="69">
        <v>3695.3700000000003</v>
      </c>
      <c r="D322" s="69">
        <v>3680.8</v>
      </c>
      <c r="E322" s="69">
        <v>3684.2200000000003</v>
      </c>
      <c r="F322" s="69">
        <v>3695.3</v>
      </c>
      <c r="G322" s="69">
        <v>3735.21</v>
      </c>
      <c r="H322" s="69">
        <v>3718.8100000000004</v>
      </c>
      <c r="I322" s="69">
        <v>3918.4800000000005</v>
      </c>
      <c r="J322" s="69">
        <v>3997.88</v>
      </c>
      <c r="K322" s="69">
        <v>4118.1400000000003</v>
      </c>
      <c r="L322" s="69">
        <v>4121.47</v>
      </c>
      <c r="M322" s="69">
        <v>4120.34</v>
      </c>
      <c r="N322" s="69">
        <v>4091.9900000000002</v>
      </c>
      <c r="O322" s="69">
        <v>4093.9500000000003</v>
      </c>
      <c r="P322" s="69">
        <v>4069.41</v>
      </c>
      <c r="Q322" s="69">
        <v>4041.21</v>
      </c>
      <c r="R322" s="69">
        <v>4028.28</v>
      </c>
      <c r="S322" s="69">
        <v>4027.32</v>
      </c>
      <c r="T322" s="69">
        <v>4026.3100000000004</v>
      </c>
      <c r="U322" s="69">
        <v>4121.2300000000005</v>
      </c>
      <c r="V322" s="69">
        <v>4140</v>
      </c>
      <c r="W322" s="69">
        <v>4169.8100000000004</v>
      </c>
      <c r="X322" s="69">
        <v>4092.2200000000003</v>
      </c>
      <c r="Y322" s="69">
        <v>3959.3100000000004</v>
      </c>
    </row>
    <row r="323" spans="1:25" x14ac:dyDescent="0.2">
      <c r="A323" s="68">
        <v>28</v>
      </c>
      <c r="B323" s="69">
        <v>3913.4400000000005</v>
      </c>
      <c r="C323" s="69">
        <v>3709.7000000000003</v>
      </c>
      <c r="D323" s="69">
        <v>3704.82</v>
      </c>
      <c r="E323" s="69">
        <v>3704.15</v>
      </c>
      <c r="F323" s="69">
        <v>3706.3500000000004</v>
      </c>
      <c r="G323" s="69">
        <v>3890.3</v>
      </c>
      <c r="H323" s="69">
        <v>3903.4900000000002</v>
      </c>
      <c r="I323" s="69">
        <v>3927.4400000000005</v>
      </c>
      <c r="J323" s="69">
        <v>3997.1000000000004</v>
      </c>
      <c r="K323" s="69">
        <v>4097.3900000000003</v>
      </c>
      <c r="L323" s="69">
        <v>4102.6400000000003</v>
      </c>
      <c r="M323" s="69">
        <v>4102.96</v>
      </c>
      <c r="N323" s="69">
        <v>4069.59</v>
      </c>
      <c r="O323" s="69">
        <v>4073.83</v>
      </c>
      <c r="P323" s="69">
        <v>4051.96</v>
      </c>
      <c r="Q323" s="69">
        <v>3999.11</v>
      </c>
      <c r="R323" s="69">
        <v>3979.9</v>
      </c>
      <c r="S323" s="69">
        <v>3967.4500000000003</v>
      </c>
      <c r="T323" s="69">
        <v>3970.2700000000004</v>
      </c>
      <c r="U323" s="69">
        <v>4082.1800000000003</v>
      </c>
      <c r="V323" s="69">
        <v>4086.1900000000005</v>
      </c>
      <c r="W323" s="69">
        <v>4095.07</v>
      </c>
      <c r="X323" s="69">
        <v>4045.9300000000003</v>
      </c>
      <c r="Y323" s="69">
        <v>3953.7400000000002</v>
      </c>
    </row>
    <row r="324" spans="1:25" x14ac:dyDescent="0.2">
      <c r="A324" s="31">
        <v>29</v>
      </c>
      <c r="B324" s="69">
        <v>3926.5600000000004</v>
      </c>
      <c r="C324" s="69">
        <v>3708</v>
      </c>
      <c r="D324" s="69">
        <v>3705.78</v>
      </c>
      <c r="E324" s="69">
        <v>3704.61</v>
      </c>
      <c r="F324" s="69">
        <v>3704.84</v>
      </c>
      <c r="G324" s="69">
        <v>3838.1000000000004</v>
      </c>
      <c r="H324" s="69">
        <v>3888.03</v>
      </c>
      <c r="I324" s="69">
        <v>3968.9900000000002</v>
      </c>
      <c r="J324" s="69">
        <v>4060.57</v>
      </c>
      <c r="K324" s="69">
        <v>4119.4800000000005</v>
      </c>
      <c r="L324" s="69">
        <v>4125.6499999999996</v>
      </c>
      <c r="M324" s="69">
        <v>4130.46</v>
      </c>
      <c r="N324" s="69">
        <v>4098.0200000000004</v>
      </c>
      <c r="O324" s="69">
        <v>4099.68</v>
      </c>
      <c r="P324" s="69">
        <v>4090.01</v>
      </c>
      <c r="Q324" s="69">
        <v>4065.4</v>
      </c>
      <c r="R324" s="69">
        <v>4057.12</v>
      </c>
      <c r="S324" s="69">
        <v>4051.8100000000004</v>
      </c>
      <c r="T324" s="69">
        <v>4050</v>
      </c>
      <c r="U324" s="69">
        <v>4105.75</v>
      </c>
      <c r="V324" s="69">
        <v>4141.29</v>
      </c>
      <c r="W324" s="69">
        <v>4266.26</v>
      </c>
      <c r="X324" s="69">
        <v>4151.21</v>
      </c>
      <c r="Y324" s="69">
        <v>4042.59</v>
      </c>
    </row>
    <row r="325" spans="1:25" x14ac:dyDescent="0.2">
      <c r="A325" s="68">
        <v>30</v>
      </c>
      <c r="B325" s="69">
        <v>3840.76</v>
      </c>
      <c r="C325" s="69">
        <v>3829.7300000000005</v>
      </c>
      <c r="D325" s="69">
        <v>3663.4500000000003</v>
      </c>
      <c r="E325" s="69">
        <v>3686</v>
      </c>
      <c r="F325" s="69">
        <v>3712.6600000000003</v>
      </c>
      <c r="G325" s="69">
        <v>3723.33</v>
      </c>
      <c r="H325" s="69">
        <v>3716.1400000000003</v>
      </c>
      <c r="I325" s="69">
        <v>3866.91</v>
      </c>
      <c r="J325" s="69">
        <v>4082.59</v>
      </c>
      <c r="K325" s="69">
        <v>4147.88</v>
      </c>
      <c r="L325" s="69">
        <v>4177.76</v>
      </c>
      <c r="M325" s="69">
        <v>4202.4400000000005</v>
      </c>
      <c r="N325" s="69">
        <v>4182.6100000000006</v>
      </c>
      <c r="O325" s="69">
        <v>4172.18</v>
      </c>
      <c r="P325" s="69">
        <v>4165.57</v>
      </c>
      <c r="Q325" s="69">
        <v>4154.6499999999996</v>
      </c>
      <c r="R325" s="69">
        <v>4154.82</v>
      </c>
      <c r="S325" s="69">
        <v>4122.7000000000007</v>
      </c>
      <c r="T325" s="69">
        <v>4146.97</v>
      </c>
      <c r="U325" s="69">
        <v>4192.07</v>
      </c>
      <c r="V325" s="69">
        <v>4191.71</v>
      </c>
      <c r="W325" s="69">
        <v>4215.84</v>
      </c>
      <c r="X325" s="69">
        <v>4063.07</v>
      </c>
      <c r="Y325" s="69">
        <v>4048.58</v>
      </c>
    </row>
    <row r="326" spans="1:25" x14ac:dyDescent="0.2">
      <c r="A326" s="31">
        <v>31</v>
      </c>
      <c r="B326" s="69">
        <v>3936.32</v>
      </c>
      <c r="C326" s="69">
        <v>3872.7300000000005</v>
      </c>
      <c r="D326" s="69">
        <v>3745.66</v>
      </c>
      <c r="E326" s="69">
        <v>3708.8500000000004</v>
      </c>
      <c r="F326" s="69">
        <v>3717.4900000000002</v>
      </c>
      <c r="G326" s="69">
        <v>3733.54</v>
      </c>
      <c r="H326" s="69">
        <v>3731.1900000000005</v>
      </c>
      <c r="I326" s="69">
        <v>3715.61</v>
      </c>
      <c r="J326" s="69">
        <v>3924.1800000000003</v>
      </c>
      <c r="K326" s="69">
        <v>4014.66</v>
      </c>
      <c r="L326" s="69">
        <v>4056.21</v>
      </c>
      <c r="M326" s="69">
        <v>4072.78</v>
      </c>
      <c r="N326" s="69">
        <v>4073.2700000000004</v>
      </c>
      <c r="O326" s="69">
        <v>4066.3100000000004</v>
      </c>
      <c r="P326" s="69">
        <v>4061.36</v>
      </c>
      <c r="Q326" s="69">
        <v>4045.29</v>
      </c>
      <c r="R326" s="69">
        <v>4037.76</v>
      </c>
      <c r="S326" s="69">
        <v>4042.29</v>
      </c>
      <c r="T326" s="69">
        <v>4096.42</v>
      </c>
      <c r="U326" s="69">
        <v>4218.88</v>
      </c>
      <c r="V326" s="69">
        <v>4225.68</v>
      </c>
      <c r="W326" s="69">
        <v>4199.59</v>
      </c>
      <c r="X326" s="69">
        <v>4085.6900000000005</v>
      </c>
      <c r="Y326" s="69">
        <v>4004.8900000000003</v>
      </c>
    </row>
    <row r="329" spans="1:25" ht="12.75" customHeight="1" x14ac:dyDescent="0.2">
      <c r="A329" s="124" t="s">
        <v>141</v>
      </c>
      <c r="B329" s="126" t="s">
        <v>177</v>
      </c>
      <c r="C329" s="126"/>
      <c r="D329" s="126"/>
      <c r="E329" s="126"/>
      <c r="F329" s="126"/>
      <c r="G329" s="126"/>
      <c r="H329" s="126"/>
      <c r="I329" s="126"/>
      <c r="J329" s="126"/>
      <c r="K329" s="126"/>
      <c r="L329" s="126"/>
      <c r="M329" s="126"/>
      <c r="N329" s="126"/>
      <c r="O329" s="126"/>
      <c r="P329" s="126"/>
      <c r="Q329" s="126"/>
      <c r="R329" s="126"/>
      <c r="S329" s="126"/>
      <c r="T329" s="126"/>
      <c r="U329" s="126"/>
      <c r="V329" s="126"/>
      <c r="W329" s="126"/>
      <c r="X329" s="126"/>
      <c r="Y329" s="126"/>
    </row>
    <row r="330" spans="1:25" x14ac:dyDescent="0.2">
      <c r="A330" s="125"/>
      <c r="B330" s="66" t="s">
        <v>143</v>
      </c>
      <c r="C330" s="66" t="s">
        <v>144</v>
      </c>
      <c r="D330" s="66" t="s">
        <v>145</v>
      </c>
      <c r="E330" s="66" t="s">
        <v>146</v>
      </c>
      <c r="F330" s="67" t="s">
        <v>147</v>
      </c>
      <c r="G330" s="66" t="s">
        <v>148</v>
      </c>
      <c r="H330" s="66" t="s">
        <v>149</v>
      </c>
      <c r="I330" s="66" t="s">
        <v>150</v>
      </c>
      <c r="J330" s="66" t="s">
        <v>151</v>
      </c>
      <c r="K330" s="66" t="s">
        <v>152</v>
      </c>
      <c r="L330" s="66" t="s">
        <v>153</v>
      </c>
      <c r="M330" s="66" t="s">
        <v>154</v>
      </c>
      <c r="N330" s="66" t="s">
        <v>155</v>
      </c>
      <c r="O330" s="66" t="s">
        <v>156</v>
      </c>
      <c r="P330" s="66" t="s">
        <v>157</v>
      </c>
      <c r="Q330" s="66" t="s">
        <v>158</v>
      </c>
      <c r="R330" s="66" t="s">
        <v>159</v>
      </c>
      <c r="S330" s="66" t="s">
        <v>160</v>
      </c>
      <c r="T330" s="66" t="s">
        <v>161</v>
      </c>
      <c r="U330" s="66" t="s">
        <v>162</v>
      </c>
      <c r="V330" s="66" t="s">
        <v>163</v>
      </c>
      <c r="W330" s="66" t="s">
        <v>164</v>
      </c>
      <c r="X330" s="66" t="s">
        <v>165</v>
      </c>
      <c r="Y330" s="66" t="s">
        <v>166</v>
      </c>
    </row>
    <row r="331" spans="1:25" x14ac:dyDescent="0.2">
      <c r="A331" s="68">
        <v>1</v>
      </c>
      <c r="B331" s="69">
        <v>4842.6900000000005</v>
      </c>
      <c r="C331" s="69">
        <v>4812.75</v>
      </c>
      <c r="D331" s="69">
        <v>4765.3100000000004</v>
      </c>
      <c r="E331" s="69">
        <v>4759.1000000000004</v>
      </c>
      <c r="F331" s="69">
        <v>4786.58</v>
      </c>
      <c r="G331" s="69">
        <v>4835.8</v>
      </c>
      <c r="H331" s="69">
        <v>4940.6400000000003</v>
      </c>
      <c r="I331" s="69">
        <v>5084.1100000000006</v>
      </c>
      <c r="J331" s="69">
        <v>5125.29</v>
      </c>
      <c r="K331" s="69">
        <v>5153.6400000000003</v>
      </c>
      <c r="L331" s="69">
        <v>5169.07</v>
      </c>
      <c r="M331" s="69">
        <v>5191.88</v>
      </c>
      <c r="N331" s="69">
        <v>5187.0300000000007</v>
      </c>
      <c r="O331" s="69">
        <v>5185.5600000000004</v>
      </c>
      <c r="P331" s="69">
        <v>5172.2800000000007</v>
      </c>
      <c r="Q331" s="69">
        <v>5158.71</v>
      </c>
      <c r="R331" s="69">
        <v>5144.55</v>
      </c>
      <c r="S331" s="69">
        <v>5125.82</v>
      </c>
      <c r="T331" s="69">
        <v>5168.59</v>
      </c>
      <c r="U331" s="69">
        <v>5192.88</v>
      </c>
      <c r="V331" s="69">
        <v>5220.2000000000007</v>
      </c>
      <c r="W331" s="69">
        <v>5259.75</v>
      </c>
      <c r="X331" s="69">
        <v>5210.3600000000006</v>
      </c>
      <c r="Y331" s="69">
        <v>5160.38</v>
      </c>
    </row>
    <row r="332" spans="1:25" x14ac:dyDescent="0.2">
      <c r="A332" s="68">
        <v>2</v>
      </c>
      <c r="B332" s="69">
        <v>5146.18</v>
      </c>
      <c r="C332" s="69">
        <v>4988.7000000000007</v>
      </c>
      <c r="D332" s="69">
        <v>4971.7300000000005</v>
      </c>
      <c r="E332" s="69">
        <v>4895.8</v>
      </c>
      <c r="F332" s="69">
        <v>4894.8100000000004</v>
      </c>
      <c r="G332" s="69">
        <v>4944.41</v>
      </c>
      <c r="H332" s="69">
        <v>4967.43</v>
      </c>
      <c r="I332" s="69">
        <v>5125.83</v>
      </c>
      <c r="J332" s="69">
        <v>5240</v>
      </c>
      <c r="K332" s="69">
        <v>5296.2800000000007</v>
      </c>
      <c r="L332" s="69">
        <v>5337.88</v>
      </c>
      <c r="M332" s="69">
        <v>5351.96</v>
      </c>
      <c r="N332" s="69">
        <v>5325.2300000000005</v>
      </c>
      <c r="O332" s="69">
        <v>5301.06</v>
      </c>
      <c r="P332" s="69">
        <v>5286.25</v>
      </c>
      <c r="Q332" s="69">
        <v>5278.77</v>
      </c>
      <c r="R332" s="69">
        <v>5286.9800000000005</v>
      </c>
      <c r="S332" s="69">
        <v>5287.09</v>
      </c>
      <c r="T332" s="69">
        <v>5363.4800000000005</v>
      </c>
      <c r="U332" s="69">
        <v>5341.37</v>
      </c>
      <c r="V332" s="69">
        <v>5352.62</v>
      </c>
      <c r="W332" s="69">
        <v>5304.96</v>
      </c>
      <c r="X332" s="69">
        <v>5188.7700000000004</v>
      </c>
      <c r="Y332" s="69">
        <v>5151.12</v>
      </c>
    </row>
    <row r="333" spans="1:25" x14ac:dyDescent="0.2">
      <c r="A333" s="31">
        <v>3</v>
      </c>
      <c r="B333" s="69">
        <v>4899.47</v>
      </c>
      <c r="C333" s="69">
        <v>4818.4800000000005</v>
      </c>
      <c r="D333" s="69">
        <v>4792.99</v>
      </c>
      <c r="E333" s="69">
        <v>4735.2700000000004</v>
      </c>
      <c r="F333" s="69">
        <v>4772.2300000000005</v>
      </c>
      <c r="G333" s="69">
        <v>4812.8</v>
      </c>
      <c r="H333" s="69">
        <v>4802.5</v>
      </c>
      <c r="I333" s="69">
        <v>4876.71</v>
      </c>
      <c r="J333" s="69">
        <v>4936.57</v>
      </c>
      <c r="K333" s="69">
        <v>5155.84</v>
      </c>
      <c r="L333" s="69">
        <v>5191.17</v>
      </c>
      <c r="M333" s="69">
        <v>5199.13</v>
      </c>
      <c r="N333" s="69">
        <v>5197.41</v>
      </c>
      <c r="O333" s="69">
        <v>5184.8999999999996</v>
      </c>
      <c r="P333" s="69">
        <v>5176.21</v>
      </c>
      <c r="Q333" s="69">
        <v>5175.55</v>
      </c>
      <c r="R333" s="69">
        <v>5183.49</v>
      </c>
      <c r="S333" s="69">
        <v>5191.3100000000004</v>
      </c>
      <c r="T333" s="69">
        <v>5296.77</v>
      </c>
      <c r="U333" s="69">
        <v>5347.99</v>
      </c>
      <c r="V333" s="69">
        <v>5281.21</v>
      </c>
      <c r="W333" s="69">
        <v>5240.59</v>
      </c>
      <c r="X333" s="69">
        <v>5114.57</v>
      </c>
      <c r="Y333" s="69">
        <v>4996.87</v>
      </c>
    </row>
    <row r="334" spans="1:25" x14ac:dyDescent="0.2">
      <c r="A334" s="68">
        <v>4</v>
      </c>
      <c r="B334" s="69">
        <v>4889.26</v>
      </c>
      <c r="C334" s="69">
        <v>4812.3900000000003</v>
      </c>
      <c r="D334" s="69">
        <v>4793.38</v>
      </c>
      <c r="E334" s="69">
        <v>4782.58</v>
      </c>
      <c r="F334" s="69">
        <v>4812.51</v>
      </c>
      <c r="G334" s="69">
        <v>4903.75</v>
      </c>
      <c r="H334" s="69">
        <v>5091.2000000000007</v>
      </c>
      <c r="I334" s="69">
        <v>5159.71</v>
      </c>
      <c r="J334" s="69">
        <v>5203.84</v>
      </c>
      <c r="K334" s="69">
        <v>5325.12</v>
      </c>
      <c r="L334" s="69">
        <v>5278.84</v>
      </c>
      <c r="M334" s="69">
        <v>5305.05</v>
      </c>
      <c r="N334" s="69">
        <v>5235.62</v>
      </c>
      <c r="O334" s="69">
        <v>5238.18</v>
      </c>
      <c r="P334" s="69">
        <v>5221.4500000000007</v>
      </c>
      <c r="Q334" s="69">
        <v>5205.07</v>
      </c>
      <c r="R334" s="69">
        <v>5190</v>
      </c>
      <c r="S334" s="69">
        <v>5158.38</v>
      </c>
      <c r="T334" s="69">
        <v>5203.79</v>
      </c>
      <c r="U334" s="69">
        <v>5225.09</v>
      </c>
      <c r="V334" s="69">
        <v>5222.1900000000005</v>
      </c>
      <c r="W334" s="69">
        <v>5224.22</v>
      </c>
      <c r="X334" s="69">
        <v>5093.43</v>
      </c>
      <c r="Y334" s="69">
        <v>4992.6000000000004</v>
      </c>
    </row>
    <row r="335" spans="1:25" x14ac:dyDescent="0.2">
      <c r="A335" s="31">
        <v>5</v>
      </c>
      <c r="B335" s="69">
        <v>4869</v>
      </c>
      <c r="C335" s="69">
        <v>4812.24</v>
      </c>
      <c r="D335" s="69">
        <v>4779.4400000000005</v>
      </c>
      <c r="E335" s="69">
        <v>4773.1500000000005</v>
      </c>
      <c r="F335" s="69">
        <v>4801.1000000000004</v>
      </c>
      <c r="G335" s="69">
        <v>4902.8900000000003</v>
      </c>
      <c r="H335" s="69">
        <v>5068.71</v>
      </c>
      <c r="I335" s="69">
        <v>5180.87</v>
      </c>
      <c r="J335" s="69">
        <v>5250.58</v>
      </c>
      <c r="K335" s="69">
        <v>5387.59</v>
      </c>
      <c r="L335" s="69">
        <v>5365.01</v>
      </c>
      <c r="M335" s="69">
        <v>5383.7800000000007</v>
      </c>
      <c r="N335" s="69">
        <v>5336.6900000000005</v>
      </c>
      <c r="O335" s="69">
        <v>5335.4</v>
      </c>
      <c r="P335" s="69">
        <v>5319.2300000000005</v>
      </c>
      <c r="Q335" s="69">
        <v>5311.17</v>
      </c>
      <c r="R335" s="69">
        <v>5297.24</v>
      </c>
      <c r="S335" s="69">
        <v>5299.4</v>
      </c>
      <c r="T335" s="69">
        <v>5387.6</v>
      </c>
      <c r="U335" s="69">
        <v>5362.56</v>
      </c>
      <c r="V335" s="69">
        <v>5317.3600000000006</v>
      </c>
      <c r="W335" s="69">
        <v>5441.74</v>
      </c>
      <c r="X335" s="69">
        <v>5250.77</v>
      </c>
      <c r="Y335" s="69">
        <v>5187.75</v>
      </c>
    </row>
    <row r="336" spans="1:25" x14ac:dyDescent="0.2">
      <c r="A336" s="68">
        <v>6</v>
      </c>
      <c r="B336" s="69">
        <v>5011.5600000000004</v>
      </c>
      <c r="C336" s="69">
        <v>4876.58</v>
      </c>
      <c r="D336" s="69">
        <v>4857.9000000000005</v>
      </c>
      <c r="E336" s="69">
        <v>4852.13</v>
      </c>
      <c r="F336" s="69">
        <v>4876.2300000000005</v>
      </c>
      <c r="G336" s="69">
        <v>5051.7300000000005</v>
      </c>
      <c r="H336" s="69">
        <v>5130.8100000000004</v>
      </c>
      <c r="I336" s="69">
        <v>5202.8999999999996</v>
      </c>
      <c r="J336" s="69">
        <v>5319.8600000000006</v>
      </c>
      <c r="K336" s="69">
        <v>5520.42</v>
      </c>
      <c r="L336" s="69">
        <v>5526.1</v>
      </c>
      <c r="M336" s="69">
        <v>5528.06</v>
      </c>
      <c r="N336" s="69">
        <v>5451.35</v>
      </c>
      <c r="O336" s="69">
        <v>5470.4500000000007</v>
      </c>
      <c r="P336" s="69">
        <v>5458.8</v>
      </c>
      <c r="Q336" s="69">
        <v>5440.9500000000007</v>
      </c>
      <c r="R336" s="69">
        <v>5400.76</v>
      </c>
      <c r="S336" s="69">
        <v>5384.8</v>
      </c>
      <c r="T336" s="69">
        <v>5483.9</v>
      </c>
      <c r="U336" s="69">
        <v>5474.7000000000007</v>
      </c>
      <c r="V336" s="69">
        <v>5426.12</v>
      </c>
      <c r="W336" s="69">
        <v>5374.75</v>
      </c>
      <c r="X336" s="69">
        <v>5255.47</v>
      </c>
      <c r="Y336" s="69">
        <v>5192.99</v>
      </c>
    </row>
    <row r="337" spans="1:25" x14ac:dyDescent="0.2">
      <c r="A337" s="31">
        <v>7</v>
      </c>
      <c r="B337" s="69">
        <v>4979.3999999999996</v>
      </c>
      <c r="C337" s="69">
        <v>4877.13</v>
      </c>
      <c r="D337" s="69">
        <v>4838.54</v>
      </c>
      <c r="E337" s="69">
        <v>4834.43</v>
      </c>
      <c r="F337" s="69">
        <v>4853.71</v>
      </c>
      <c r="G337" s="69">
        <v>4937.66</v>
      </c>
      <c r="H337" s="69">
        <v>5096.83</v>
      </c>
      <c r="I337" s="69">
        <v>5148.34</v>
      </c>
      <c r="J337" s="69">
        <v>5208.2800000000007</v>
      </c>
      <c r="K337" s="69">
        <v>5255.37</v>
      </c>
      <c r="L337" s="69">
        <v>5288.5</v>
      </c>
      <c r="M337" s="69">
        <v>5262.12</v>
      </c>
      <c r="N337" s="69">
        <v>5263.38</v>
      </c>
      <c r="O337" s="69">
        <v>5270.58</v>
      </c>
      <c r="P337" s="69">
        <v>5262.13</v>
      </c>
      <c r="Q337" s="69">
        <v>5243.26</v>
      </c>
      <c r="R337" s="69">
        <v>5239.1900000000005</v>
      </c>
      <c r="S337" s="69">
        <v>5246.4</v>
      </c>
      <c r="T337" s="69">
        <v>5285.67</v>
      </c>
      <c r="U337" s="69">
        <v>5306.96</v>
      </c>
      <c r="V337" s="69">
        <v>5283.81</v>
      </c>
      <c r="W337" s="69">
        <v>5310.42</v>
      </c>
      <c r="X337" s="69">
        <v>5240.67</v>
      </c>
      <c r="Y337" s="69">
        <v>5096.12</v>
      </c>
    </row>
    <row r="338" spans="1:25" x14ac:dyDescent="0.2">
      <c r="A338" s="68">
        <v>8</v>
      </c>
      <c r="B338" s="69">
        <v>5108.0300000000007</v>
      </c>
      <c r="C338" s="69">
        <v>4890.4400000000005</v>
      </c>
      <c r="D338" s="69">
        <v>4867.0300000000007</v>
      </c>
      <c r="E338" s="69">
        <v>4848.76</v>
      </c>
      <c r="F338" s="69">
        <v>4861.8600000000006</v>
      </c>
      <c r="G338" s="69">
        <v>4869.7800000000007</v>
      </c>
      <c r="H338" s="69">
        <v>4921.68</v>
      </c>
      <c r="I338" s="69">
        <v>5041.5</v>
      </c>
      <c r="J338" s="69">
        <v>5160.8999999999996</v>
      </c>
      <c r="K338" s="69">
        <v>5253.67</v>
      </c>
      <c r="L338" s="69">
        <v>5294.92</v>
      </c>
      <c r="M338" s="69">
        <v>5306.1</v>
      </c>
      <c r="N338" s="69">
        <v>5281.79</v>
      </c>
      <c r="O338" s="69">
        <v>5273.2000000000007</v>
      </c>
      <c r="P338" s="69">
        <v>5266.18</v>
      </c>
      <c r="Q338" s="69">
        <v>5236.47</v>
      </c>
      <c r="R338" s="69">
        <v>5217.75</v>
      </c>
      <c r="S338" s="69">
        <v>5227.96</v>
      </c>
      <c r="T338" s="69">
        <v>5294.27</v>
      </c>
      <c r="U338" s="69">
        <v>5360.3</v>
      </c>
      <c r="V338" s="69">
        <v>5366.46</v>
      </c>
      <c r="W338" s="69">
        <v>5297.75</v>
      </c>
      <c r="X338" s="69">
        <v>5217.7000000000007</v>
      </c>
      <c r="Y338" s="69">
        <v>5158.24</v>
      </c>
    </row>
    <row r="339" spans="1:25" x14ac:dyDescent="0.2">
      <c r="A339" s="31">
        <v>9</v>
      </c>
      <c r="B339" s="69">
        <v>5161.5600000000004</v>
      </c>
      <c r="C339" s="69">
        <v>4972.18</v>
      </c>
      <c r="D339" s="69">
        <v>4907.6499999999996</v>
      </c>
      <c r="E339" s="69">
        <v>4866.84</v>
      </c>
      <c r="F339" s="69">
        <v>4862.0300000000007</v>
      </c>
      <c r="G339" s="69">
        <v>4911.47</v>
      </c>
      <c r="H339" s="69">
        <v>4929.76</v>
      </c>
      <c r="I339" s="69">
        <v>5139.16</v>
      </c>
      <c r="J339" s="69">
        <v>5320.7800000000007</v>
      </c>
      <c r="K339" s="69">
        <v>5405.26</v>
      </c>
      <c r="L339" s="69">
        <v>5446.62</v>
      </c>
      <c r="M339" s="69">
        <v>5439.25</v>
      </c>
      <c r="N339" s="69">
        <v>5419.29</v>
      </c>
      <c r="O339" s="69">
        <v>5405.56</v>
      </c>
      <c r="P339" s="69">
        <v>5393.47</v>
      </c>
      <c r="Q339" s="69">
        <v>5386.52</v>
      </c>
      <c r="R339" s="69">
        <v>5388.07</v>
      </c>
      <c r="S339" s="69">
        <v>5367.99</v>
      </c>
      <c r="T339" s="69">
        <v>5443.83</v>
      </c>
      <c r="U339" s="69">
        <v>5491.74</v>
      </c>
      <c r="V339" s="69">
        <v>5462.7000000000007</v>
      </c>
      <c r="W339" s="69">
        <v>5451.74</v>
      </c>
      <c r="X339" s="69">
        <v>5305</v>
      </c>
      <c r="Y339" s="69">
        <v>5185.38</v>
      </c>
    </row>
    <row r="340" spans="1:25" x14ac:dyDescent="0.2">
      <c r="A340" s="68">
        <v>10</v>
      </c>
      <c r="B340" s="69">
        <v>5165.07</v>
      </c>
      <c r="C340" s="69">
        <v>5033.5600000000004</v>
      </c>
      <c r="D340" s="69">
        <v>4918.43</v>
      </c>
      <c r="E340" s="69">
        <v>4851.0200000000004</v>
      </c>
      <c r="F340" s="69">
        <v>4857.41</v>
      </c>
      <c r="G340" s="69">
        <v>4934.6499999999996</v>
      </c>
      <c r="H340" s="69">
        <v>5048.96</v>
      </c>
      <c r="I340" s="69">
        <v>5026.33</v>
      </c>
      <c r="J340" s="69">
        <v>5185.0300000000007</v>
      </c>
      <c r="K340" s="69">
        <v>5334.33</v>
      </c>
      <c r="L340" s="69">
        <v>5375.12</v>
      </c>
      <c r="M340" s="69">
        <v>5374.5300000000007</v>
      </c>
      <c r="N340" s="69">
        <v>5360.54</v>
      </c>
      <c r="O340" s="69">
        <v>5359.57</v>
      </c>
      <c r="P340" s="69">
        <v>5352.92</v>
      </c>
      <c r="Q340" s="69">
        <v>5324.24</v>
      </c>
      <c r="R340" s="69">
        <v>5230.71</v>
      </c>
      <c r="S340" s="69">
        <v>5323.27</v>
      </c>
      <c r="T340" s="69">
        <v>5390.6900000000005</v>
      </c>
      <c r="U340" s="69">
        <v>5455.58</v>
      </c>
      <c r="V340" s="69">
        <v>5438.77</v>
      </c>
      <c r="W340" s="69">
        <v>5403.64</v>
      </c>
      <c r="X340" s="69">
        <v>5306.55</v>
      </c>
      <c r="Y340" s="69">
        <v>5214.47</v>
      </c>
    </row>
    <row r="341" spans="1:25" x14ac:dyDescent="0.2">
      <c r="A341" s="31">
        <v>11</v>
      </c>
      <c r="B341" s="69">
        <v>5167.1400000000003</v>
      </c>
      <c r="C341" s="69">
        <v>4974.3999999999996</v>
      </c>
      <c r="D341" s="69">
        <v>4934.8600000000006</v>
      </c>
      <c r="E341" s="69">
        <v>4921.71</v>
      </c>
      <c r="F341" s="69">
        <v>4938.67</v>
      </c>
      <c r="G341" s="69">
        <v>5114.82</v>
      </c>
      <c r="H341" s="69">
        <v>5154.3999999999996</v>
      </c>
      <c r="I341" s="69">
        <v>5302</v>
      </c>
      <c r="J341" s="69">
        <v>5373.85</v>
      </c>
      <c r="K341" s="69">
        <v>5437.37</v>
      </c>
      <c r="L341" s="69">
        <v>5468.89</v>
      </c>
      <c r="M341" s="69">
        <v>5466.27</v>
      </c>
      <c r="N341" s="69">
        <v>5399.77</v>
      </c>
      <c r="O341" s="69">
        <v>5393.79</v>
      </c>
      <c r="P341" s="69">
        <v>5327.26</v>
      </c>
      <c r="Q341" s="69">
        <v>5310.66</v>
      </c>
      <c r="R341" s="69">
        <v>5302.65</v>
      </c>
      <c r="S341" s="69">
        <v>5240.43</v>
      </c>
      <c r="T341" s="69">
        <v>5299.6900000000005</v>
      </c>
      <c r="U341" s="69">
        <v>5358.12</v>
      </c>
      <c r="V341" s="69">
        <v>5320.4</v>
      </c>
      <c r="W341" s="69">
        <v>5336.99</v>
      </c>
      <c r="X341" s="69">
        <v>5186.01</v>
      </c>
      <c r="Y341" s="69">
        <v>5165.1499999999996</v>
      </c>
    </row>
    <row r="342" spans="1:25" x14ac:dyDescent="0.2">
      <c r="A342" s="68">
        <v>12</v>
      </c>
      <c r="B342" s="69">
        <v>4883.3100000000004</v>
      </c>
      <c r="C342" s="69">
        <v>4847.72</v>
      </c>
      <c r="D342" s="69">
        <v>4811.1400000000003</v>
      </c>
      <c r="E342" s="69">
        <v>4809.9800000000005</v>
      </c>
      <c r="F342" s="69">
        <v>4868.2</v>
      </c>
      <c r="G342" s="69">
        <v>4985.07</v>
      </c>
      <c r="H342" s="69">
        <v>5092.34</v>
      </c>
      <c r="I342" s="69">
        <v>5138.9500000000007</v>
      </c>
      <c r="J342" s="69">
        <v>5208.2000000000007</v>
      </c>
      <c r="K342" s="69">
        <v>5266.57</v>
      </c>
      <c r="L342" s="69">
        <v>5268.83</v>
      </c>
      <c r="M342" s="69">
        <v>5283.97</v>
      </c>
      <c r="N342" s="69">
        <v>5259.93</v>
      </c>
      <c r="O342" s="69">
        <v>5260.99</v>
      </c>
      <c r="P342" s="69">
        <v>5255.46</v>
      </c>
      <c r="Q342" s="69">
        <v>5241.84</v>
      </c>
      <c r="R342" s="69">
        <v>5220.43</v>
      </c>
      <c r="S342" s="69">
        <v>5192.43</v>
      </c>
      <c r="T342" s="69">
        <v>5242.4800000000005</v>
      </c>
      <c r="U342" s="69">
        <v>5283.8600000000006</v>
      </c>
      <c r="V342" s="69">
        <v>5263.46</v>
      </c>
      <c r="W342" s="69">
        <v>5301.35</v>
      </c>
      <c r="X342" s="69">
        <v>5225.3500000000004</v>
      </c>
      <c r="Y342" s="69">
        <v>5169.62</v>
      </c>
    </row>
    <row r="343" spans="1:25" x14ac:dyDescent="0.2">
      <c r="A343" s="31">
        <v>13</v>
      </c>
      <c r="B343" s="69">
        <v>4871.2800000000007</v>
      </c>
      <c r="C343" s="69">
        <v>4844.66</v>
      </c>
      <c r="D343" s="69">
        <v>4816.63</v>
      </c>
      <c r="E343" s="69">
        <v>4814.3900000000003</v>
      </c>
      <c r="F343" s="69">
        <v>4836.21</v>
      </c>
      <c r="G343" s="69">
        <v>4883.5600000000004</v>
      </c>
      <c r="H343" s="69">
        <v>4963.54</v>
      </c>
      <c r="I343" s="69">
        <v>5111.93</v>
      </c>
      <c r="J343" s="69">
        <v>5207.8</v>
      </c>
      <c r="K343" s="69">
        <v>5270.79</v>
      </c>
      <c r="L343" s="69">
        <v>5275.52</v>
      </c>
      <c r="M343" s="69">
        <v>5285.9800000000005</v>
      </c>
      <c r="N343" s="69">
        <v>5257.37</v>
      </c>
      <c r="O343" s="69">
        <v>5256.37</v>
      </c>
      <c r="P343" s="69">
        <v>5253.92</v>
      </c>
      <c r="Q343" s="69">
        <v>5244.46</v>
      </c>
      <c r="R343" s="69">
        <v>5219.46</v>
      </c>
      <c r="S343" s="69">
        <v>5167.4500000000007</v>
      </c>
      <c r="T343" s="69">
        <v>5237.41</v>
      </c>
      <c r="U343" s="69">
        <v>5277.76</v>
      </c>
      <c r="V343" s="69">
        <v>5268.85</v>
      </c>
      <c r="W343" s="69">
        <v>5280.8600000000006</v>
      </c>
      <c r="X343" s="69">
        <v>5178.67</v>
      </c>
      <c r="Y343" s="69">
        <v>5005.97</v>
      </c>
    </row>
    <row r="344" spans="1:25" x14ac:dyDescent="0.2">
      <c r="A344" s="68">
        <v>14</v>
      </c>
      <c r="B344" s="69">
        <v>4875.8600000000006</v>
      </c>
      <c r="C344" s="69">
        <v>4858.1100000000006</v>
      </c>
      <c r="D344" s="69">
        <v>4839.8</v>
      </c>
      <c r="E344" s="69">
        <v>4826.63</v>
      </c>
      <c r="F344" s="69">
        <v>4867.57</v>
      </c>
      <c r="G344" s="69">
        <v>4976.9800000000005</v>
      </c>
      <c r="H344" s="69">
        <v>5112.7000000000007</v>
      </c>
      <c r="I344" s="69">
        <v>5135.49</v>
      </c>
      <c r="J344" s="69">
        <v>5226.3999999999996</v>
      </c>
      <c r="K344" s="69">
        <v>5273.42</v>
      </c>
      <c r="L344" s="69">
        <v>5284.05</v>
      </c>
      <c r="M344" s="69">
        <v>5297.32</v>
      </c>
      <c r="N344" s="69">
        <v>5263.97</v>
      </c>
      <c r="O344" s="69">
        <v>5264.5300000000007</v>
      </c>
      <c r="P344" s="69">
        <v>5250.08</v>
      </c>
      <c r="Q344" s="69">
        <v>5240.22</v>
      </c>
      <c r="R344" s="69">
        <v>5228.68</v>
      </c>
      <c r="S344" s="69">
        <v>5188.13</v>
      </c>
      <c r="T344" s="69">
        <v>5241.05</v>
      </c>
      <c r="U344" s="69">
        <v>5300.51</v>
      </c>
      <c r="V344" s="69">
        <v>5273.97</v>
      </c>
      <c r="W344" s="69">
        <v>5300.8600000000006</v>
      </c>
      <c r="X344" s="69">
        <v>5203.49</v>
      </c>
      <c r="Y344" s="69">
        <v>5102</v>
      </c>
    </row>
    <row r="345" spans="1:25" x14ac:dyDescent="0.2">
      <c r="A345" s="31">
        <v>15</v>
      </c>
      <c r="B345" s="69">
        <v>4965.0600000000004</v>
      </c>
      <c r="C345" s="69">
        <v>4873.59</v>
      </c>
      <c r="D345" s="69">
        <v>4866.33</v>
      </c>
      <c r="E345" s="69">
        <v>4862.7800000000007</v>
      </c>
      <c r="F345" s="69">
        <v>4876.22</v>
      </c>
      <c r="G345" s="69">
        <v>5039.0600000000004</v>
      </c>
      <c r="H345" s="69">
        <v>5105.91</v>
      </c>
      <c r="I345" s="69">
        <v>5137.72</v>
      </c>
      <c r="J345" s="69">
        <v>5226.58</v>
      </c>
      <c r="K345" s="69">
        <v>5285.06</v>
      </c>
      <c r="L345" s="69">
        <v>5296.88</v>
      </c>
      <c r="M345" s="69">
        <v>5308.33</v>
      </c>
      <c r="N345" s="69">
        <v>5267.16</v>
      </c>
      <c r="O345" s="69">
        <v>5265.47</v>
      </c>
      <c r="P345" s="69">
        <v>5255.43</v>
      </c>
      <c r="Q345" s="69">
        <v>5241.29</v>
      </c>
      <c r="R345" s="69">
        <v>5232.75</v>
      </c>
      <c r="S345" s="69">
        <v>5188.7300000000005</v>
      </c>
      <c r="T345" s="69">
        <v>5232.59</v>
      </c>
      <c r="U345" s="69">
        <v>5296.25</v>
      </c>
      <c r="V345" s="69">
        <v>5309.41</v>
      </c>
      <c r="W345" s="69">
        <v>5342.21</v>
      </c>
      <c r="X345" s="69">
        <v>5255.47</v>
      </c>
      <c r="Y345" s="69">
        <v>5145.6000000000004</v>
      </c>
    </row>
    <row r="346" spans="1:25" x14ac:dyDescent="0.2">
      <c r="A346" s="68">
        <v>16</v>
      </c>
      <c r="B346" s="69">
        <v>5133.47</v>
      </c>
      <c r="C346" s="69">
        <v>4986.7000000000007</v>
      </c>
      <c r="D346" s="69">
        <v>4919.82</v>
      </c>
      <c r="E346" s="69">
        <v>4880.5600000000004</v>
      </c>
      <c r="F346" s="69">
        <v>4899.59</v>
      </c>
      <c r="G346" s="69">
        <v>5005.5600000000004</v>
      </c>
      <c r="H346" s="69">
        <v>4991.84</v>
      </c>
      <c r="I346" s="69">
        <v>5103.4800000000005</v>
      </c>
      <c r="J346" s="69">
        <v>5257.7800000000007</v>
      </c>
      <c r="K346" s="69">
        <v>5360.56</v>
      </c>
      <c r="L346" s="69">
        <v>5401.9500000000007</v>
      </c>
      <c r="M346" s="69">
        <v>5420.35</v>
      </c>
      <c r="N346" s="69">
        <v>5421.13</v>
      </c>
      <c r="O346" s="69">
        <v>5378.72</v>
      </c>
      <c r="P346" s="69">
        <v>5321.9</v>
      </c>
      <c r="Q346" s="69">
        <v>5308.99</v>
      </c>
      <c r="R346" s="69">
        <v>5278.14</v>
      </c>
      <c r="S346" s="69">
        <v>5261.5</v>
      </c>
      <c r="T346" s="69">
        <v>5358.33</v>
      </c>
      <c r="U346" s="69">
        <v>5421.24</v>
      </c>
      <c r="V346" s="69">
        <v>5378.62</v>
      </c>
      <c r="W346" s="69">
        <v>5361.38</v>
      </c>
      <c r="X346" s="69">
        <v>5206.22</v>
      </c>
      <c r="Y346" s="69">
        <v>5098.05</v>
      </c>
    </row>
    <row r="347" spans="1:25" x14ac:dyDescent="0.2">
      <c r="A347" s="31">
        <v>17</v>
      </c>
      <c r="B347" s="69">
        <v>5052.13</v>
      </c>
      <c r="C347" s="69">
        <v>4883.5200000000004</v>
      </c>
      <c r="D347" s="69">
        <v>4863.62</v>
      </c>
      <c r="E347" s="69">
        <v>4859.7300000000005</v>
      </c>
      <c r="F347" s="69">
        <v>4862.5600000000004</v>
      </c>
      <c r="G347" s="69">
        <v>4878.01</v>
      </c>
      <c r="H347" s="69">
        <v>4887.1900000000005</v>
      </c>
      <c r="I347" s="69">
        <v>5010.93</v>
      </c>
      <c r="J347" s="69">
        <v>5084.43</v>
      </c>
      <c r="K347" s="69">
        <v>5164.7700000000004</v>
      </c>
      <c r="L347" s="69">
        <v>5205.25</v>
      </c>
      <c r="M347" s="69">
        <v>5216.5200000000004</v>
      </c>
      <c r="N347" s="69">
        <v>5212.7800000000007</v>
      </c>
      <c r="O347" s="69">
        <v>5306.9800000000005</v>
      </c>
      <c r="P347" s="69">
        <v>5349.43</v>
      </c>
      <c r="Q347" s="69">
        <v>5307.2000000000007</v>
      </c>
      <c r="R347" s="69">
        <v>5291.75</v>
      </c>
      <c r="S347" s="69">
        <v>5318.17</v>
      </c>
      <c r="T347" s="69">
        <v>5391.68</v>
      </c>
      <c r="U347" s="69">
        <v>5443.34</v>
      </c>
      <c r="V347" s="69">
        <v>5397.7300000000005</v>
      </c>
      <c r="W347" s="69">
        <v>5385.22</v>
      </c>
      <c r="X347" s="69">
        <v>5202.07</v>
      </c>
      <c r="Y347" s="69">
        <v>5172.92</v>
      </c>
    </row>
    <row r="348" spans="1:25" x14ac:dyDescent="0.2">
      <c r="A348" s="68">
        <v>18</v>
      </c>
      <c r="B348" s="69">
        <v>5054.6900000000005</v>
      </c>
      <c r="C348" s="69">
        <v>4874.68</v>
      </c>
      <c r="D348" s="69">
        <v>4851.01</v>
      </c>
      <c r="E348" s="69">
        <v>4840.76</v>
      </c>
      <c r="F348" s="69">
        <v>4866.79</v>
      </c>
      <c r="G348" s="69">
        <v>5016.57</v>
      </c>
      <c r="H348" s="69">
        <v>5094.42</v>
      </c>
      <c r="I348" s="69">
        <v>5138.42</v>
      </c>
      <c r="J348" s="69">
        <v>5238.4800000000005</v>
      </c>
      <c r="K348" s="69">
        <v>5303.65</v>
      </c>
      <c r="L348" s="69">
        <v>5327.32</v>
      </c>
      <c r="M348" s="69">
        <v>5331.99</v>
      </c>
      <c r="N348" s="69">
        <v>5312.2000000000007</v>
      </c>
      <c r="O348" s="69">
        <v>5319.07</v>
      </c>
      <c r="P348" s="69">
        <v>5307.6</v>
      </c>
      <c r="Q348" s="69">
        <v>5284.57</v>
      </c>
      <c r="R348" s="69">
        <v>5268.47</v>
      </c>
      <c r="S348" s="69">
        <v>5213.43</v>
      </c>
      <c r="T348" s="69">
        <v>5273.42</v>
      </c>
      <c r="U348" s="69">
        <v>5344.85</v>
      </c>
      <c r="V348" s="69">
        <v>5326.5</v>
      </c>
      <c r="W348" s="69">
        <v>5360.51</v>
      </c>
      <c r="X348" s="69">
        <v>5211.0300000000007</v>
      </c>
      <c r="Y348" s="69">
        <v>5188.9400000000005</v>
      </c>
    </row>
    <row r="349" spans="1:25" x14ac:dyDescent="0.2">
      <c r="A349" s="31">
        <v>19</v>
      </c>
      <c r="B349" s="69">
        <v>5046.41</v>
      </c>
      <c r="C349" s="69">
        <v>4873.0200000000004</v>
      </c>
      <c r="D349" s="69">
        <v>4865.74</v>
      </c>
      <c r="E349" s="69">
        <v>4859.0600000000004</v>
      </c>
      <c r="F349" s="69">
        <v>4871.88</v>
      </c>
      <c r="G349" s="69">
        <v>5084.93</v>
      </c>
      <c r="H349" s="69">
        <v>5098.4500000000007</v>
      </c>
      <c r="I349" s="69">
        <v>5119.59</v>
      </c>
      <c r="J349" s="69">
        <v>5273.8600000000006</v>
      </c>
      <c r="K349" s="69">
        <v>5355.79</v>
      </c>
      <c r="L349" s="69">
        <v>5364.47</v>
      </c>
      <c r="M349" s="69">
        <v>5384.59</v>
      </c>
      <c r="N349" s="69">
        <v>5356.07</v>
      </c>
      <c r="O349" s="69">
        <v>5363.92</v>
      </c>
      <c r="P349" s="69">
        <v>5351.72</v>
      </c>
      <c r="Q349" s="69">
        <v>5336.31</v>
      </c>
      <c r="R349" s="69">
        <v>5335.77</v>
      </c>
      <c r="S349" s="69">
        <v>5284.18</v>
      </c>
      <c r="T349" s="69">
        <v>5333.74</v>
      </c>
      <c r="U349" s="69">
        <v>5400.42</v>
      </c>
      <c r="V349" s="69">
        <v>5420.87</v>
      </c>
      <c r="W349" s="69">
        <v>5434.05</v>
      </c>
      <c r="X349" s="69">
        <v>5237.7300000000005</v>
      </c>
      <c r="Y349" s="69">
        <v>5176.0200000000004</v>
      </c>
    </row>
    <row r="350" spans="1:25" x14ac:dyDescent="0.2">
      <c r="A350" s="68">
        <v>20</v>
      </c>
      <c r="B350" s="69">
        <v>4921.87</v>
      </c>
      <c r="C350" s="69">
        <v>4860.5600000000004</v>
      </c>
      <c r="D350" s="69">
        <v>4856.58</v>
      </c>
      <c r="E350" s="69">
        <v>4844.26</v>
      </c>
      <c r="F350" s="69">
        <v>4860.3500000000004</v>
      </c>
      <c r="G350" s="69">
        <v>5050.18</v>
      </c>
      <c r="H350" s="69">
        <v>5055.3999999999996</v>
      </c>
      <c r="I350" s="69">
        <v>5121.38</v>
      </c>
      <c r="J350" s="69">
        <v>5240.4400000000005</v>
      </c>
      <c r="K350" s="69">
        <v>5319.63</v>
      </c>
      <c r="L350" s="69">
        <v>5325.3</v>
      </c>
      <c r="M350" s="69">
        <v>5336.5</v>
      </c>
      <c r="N350" s="69">
        <v>5311.22</v>
      </c>
      <c r="O350" s="69">
        <v>5312.83</v>
      </c>
      <c r="P350" s="69">
        <v>5308.62</v>
      </c>
      <c r="Q350" s="69">
        <v>5294.29</v>
      </c>
      <c r="R350" s="69">
        <v>5274.37</v>
      </c>
      <c r="S350" s="69">
        <v>5221.5200000000004</v>
      </c>
      <c r="T350" s="69">
        <v>5264.62</v>
      </c>
      <c r="U350" s="69">
        <v>5317.14</v>
      </c>
      <c r="V350" s="69">
        <v>5314.7000000000007</v>
      </c>
      <c r="W350" s="69">
        <v>5400.1</v>
      </c>
      <c r="X350" s="69">
        <v>5212.18</v>
      </c>
      <c r="Y350" s="69">
        <v>5107.59</v>
      </c>
    </row>
    <row r="351" spans="1:25" x14ac:dyDescent="0.2">
      <c r="A351" s="31">
        <v>21</v>
      </c>
      <c r="B351" s="69">
        <v>5062.84</v>
      </c>
      <c r="C351" s="69">
        <v>4872.4500000000007</v>
      </c>
      <c r="D351" s="69">
        <v>4857.25</v>
      </c>
      <c r="E351" s="69">
        <v>4837.26</v>
      </c>
      <c r="F351" s="69">
        <v>4859.47</v>
      </c>
      <c r="G351" s="69">
        <v>5050.58</v>
      </c>
      <c r="H351" s="69">
        <v>5062.8900000000003</v>
      </c>
      <c r="I351" s="69">
        <v>5142.84</v>
      </c>
      <c r="J351" s="69">
        <v>5222.2000000000007</v>
      </c>
      <c r="K351" s="69">
        <v>5313.51</v>
      </c>
      <c r="L351" s="69">
        <v>5346.63</v>
      </c>
      <c r="M351" s="69">
        <v>5355.21</v>
      </c>
      <c r="N351" s="69">
        <v>5308.84</v>
      </c>
      <c r="O351" s="69">
        <v>5330.99</v>
      </c>
      <c r="P351" s="69">
        <v>5304.87</v>
      </c>
      <c r="Q351" s="69">
        <v>5273.1100000000006</v>
      </c>
      <c r="R351" s="69">
        <v>5266.66</v>
      </c>
      <c r="S351" s="69">
        <v>5233.1499999999996</v>
      </c>
      <c r="T351" s="69">
        <v>5265.1900000000005</v>
      </c>
      <c r="U351" s="69">
        <v>5365.43</v>
      </c>
      <c r="V351" s="69">
        <v>5341.96</v>
      </c>
      <c r="W351" s="69">
        <v>5382.84</v>
      </c>
      <c r="X351" s="69">
        <v>5246.15</v>
      </c>
      <c r="Y351" s="69">
        <v>5094.8</v>
      </c>
    </row>
    <row r="352" spans="1:25" x14ac:dyDescent="0.2">
      <c r="A352" s="68">
        <v>22</v>
      </c>
      <c r="B352" s="69">
        <v>4942.2700000000004</v>
      </c>
      <c r="C352" s="69">
        <v>4859.5</v>
      </c>
      <c r="D352" s="69">
        <v>4834.3900000000003</v>
      </c>
      <c r="E352" s="69">
        <v>4824.9800000000005</v>
      </c>
      <c r="F352" s="69">
        <v>4857.7700000000004</v>
      </c>
      <c r="G352" s="69">
        <v>4984.2000000000007</v>
      </c>
      <c r="H352" s="69">
        <v>5052.37</v>
      </c>
      <c r="I352" s="69">
        <v>5145.21</v>
      </c>
      <c r="J352" s="69">
        <v>5224.0200000000004</v>
      </c>
      <c r="K352" s="69">
        <v>5326.38</v>
      </c>
      <c r="L352" s="69">
        <v>5366.07</v>
      </c>
      <c r="M352" s="69">
        <v>5371.6100000000006</v>
      </c>
      <c r="N352" s="69">
        <v>5307.66</v>
      </c>
      <c r="O352" s="69">
        <v>5317.46</v>
      </c>
      <c r="P352" s="69">
        <v>5302.9500000000007</v>
      </c>
      <c r="Q352" s="69">
        <v>5263.54</v>
      </c>
      <c r="R352" s="69">
        <v>5252.96</v>
      </c>
      <c r="S352" s="69">
        <v>5226.6100000000006</v>
      </c>
      <c r="T352" s="69">
        <v>5259.6900000000005</v>
      </c>
      <c r="U352" s="69">
        <v>5357.34</v>
      </c>
      <c r="V352" s="69">
        <v>5294.63</v>
      </c>
      <c r="W352" s="69">
        <v>5337.46</v>
      </c>
      <c r="X352" s="69">
        <v>5265.63</v>
      </c>
      <c r="Y352" s="69">
        <v>5153.7300000000005</v>
      </c>
    </row>
    <row r="353" spans="1:25" x14ac:dyDescent="0.2">
      <c r="A353" s="31">
        <v>23</v>
      </c>
      <c r="B353" s="69">
        <v>5116.51</v>
      </c>
      <c r="C353" s="69">
        <v>4972.6100000000006</v>
      </c>
      <c r="D353" s="69">
        <v>4888.1100000000006</v>
      </c>
      <c r="E353" s="69">
        <v>4863.7300000000005</v>
      </c>
      <c r="F353" s="69">
        <v>4867.4800000000005</v>
      </c>
      <c r="G353" s="69">
        <v>4963.84</v>
      </c>
      <c r="H353" s="69">
        <v>4958.92</v>
      </c>
      <c r="I353" s="69">
        <v>5071.55</v>
      </c>
      <c r="J353" s="69">
        <v>5231.34</v>
      </c>
      <c r="K353" s="69">
        <v>5301.82</v>
      </c>
      <c r="L353" s="69">
        <v>5336.52</v>
      </c>
      <c r="M353" s="69">
        <v>5340.82</v>
      </c>
      <c r="N353" s="69">
        <v>5324.01</v>
      </c>
      <c r="O353" s="69">
        <v>5314.24</v>
      </c>
      <c r="P353" s="69">
        <v>5311.2000000000007</v>
      </c>
      <c r="Q353" s="69">
        <v>5305.87</v>
      </c>
      <c r="R353" s="69">
        <v>5286.91</v>
      </c>
      <c r="S353" s="69">
        <v>5284.92</v>
      </c>
      <c r="T353" s="69">
        <v>5319.72</v>
      </c>
      <c r="U353" s="69">
        <v>5400.71</v>
      </c>
      <c r="V353" s="69">
        <v>5324.9800000000005</v>
      </c>
      <c r="W353" s="69">
        <v>5314.8</v>
      </c>
      <c r="X353" s="69">
        <v>5223.3</v>
      </c>
      <c r="Y353" s="69">
        <v>5094.99</v>
      </c>
    </row>
    <row r="354" spans="1:25" x14ac:dyDescent="0.2">
      <c r="A354" s="68">
        <v>24</v>
      </c>
      <c r="B354" s="69">
        <v>4912.2700000000004</v>
      </c>
      <c r="C354" s="69">
        <v>4844.22</v>
      </c>
      <c r="D354" s="69">
        <v>4830.74</v>
      </c>
      <c r="E354" s="69">
        <v>4817.76</v>
      </c>
      <c r="F354" s="69">
        <v>4816.49</v>
      </c>
      <c r="G354" s="69">
        <v>4834.37</v>
      </c>
      <c r="H354" s="69">
        <v>4842.0200000000004</v>
      </c>
      <c r="I354" s="69">
        <v>4861.9800000000005</v>
      </c>
      <c r="J354" s="69">
        <v>5075.5200000000004</v>
      </c>
      <c r="K354" s="69">
        <v>5218.25</v>
      </c>
      <c r="L354" s="69">
        <v>5262.13</v>
      </c>
      <c r="M354" s="69">
        <v>5264.91</v>
      </c>
      <c r="N354" s="69">
        <v>5262.39</v>
      </c>
      <c r="O354" s="69">
        <v>5255.34</v>
      </c>
      <c r="P354" s="69">
        <v>5253.51</v>
      </c>
      <c r="Q354" s="69">
        <v>5250.35</v>
      </c>
      <c r="R354" s="69">
        <v>5252.22</v>
      </c>
      <c r="S354" s="69">
        <v>5254.72</v>
      </c>
      <c r="T354" s="69">
        <v>5297.88</v>
      </c>
      <c r="U354" s="69">
        <v>5394.35</v>
      </c>
      <c r="V354" s="69">
        <v>5326.88</v>
      </c>
      <c r="W354" s="69">
        <v>5284.8</v>
      </c>
      <c r="X354" s="69">
        <v>5186.26</v>
      </c>
      <c r="Y354" s="69">
        <v>5082.32</v>
      </c>
    </row>
    <row r="355" spans="1:25" x14ac:dyDescent="0.2">
      <c r="A355" s="31">
        <v>25</v>
      </c>
      <c r="B355" s="69">
        <v>4903.97</v>
      </c>
      <c r="C355" s="69">
        <v>4857.71</v>
      </c>
      <c r="D355" s="69">
        <v>4832.54</v>
      </c>
      <c r="E355" s="69">
        <v>4827.37</v>
      </c>
      <c r="F355" s="69">
        <v>4858.2</v>
      </c>
      <c r="G355" s="69">
        <v>4920.0200000000004</v>
      </c>
      <c r="H355" s="69">
        <v>4971.67</v>
      </c>
      <c r="I355" s="69">
        <v>5079.0200000000004</v>
      </c>
      <c r="J355" s="69">
        <v>5154.43</v>
      </c>
      <c r="K355" s="69">
        <v>5219.74</v>
      </c>
      <c r="L355" s="69">
        <v>5238.68</v>
      </c>
      <c r="M355" s="69">
        <v>5251.97</v>
      </c>
      <c r="N355" s="69">
        <v>5225.07</v>
      </c>
      <c r="O355" s="69">
        <v>5226.66</v>
      </c>
      <c r="P355" s="69">
        <v>5216.7000000000007</v>
      </c>
      <c r="Q355" s="69">
        <v>5206.54</v>
      </c>
      <c r="R355" s="69">
        <v>5196.84</v>
      </c>
      <c r="S355" s="69">
        <v>5163.6100000000006</v>
      </c>
      <c r="T355" s="69">
        <v>5186.0200000000004</v>
      </c>
      <c r="U355" s="69">
        <v>5235.5600000000004</v>
      </c>
      <c r="V355" s="69">
        <v>5227.3</v>
      </c>
      <c r="W355" s="69">
        <v>5256.79</v>
      </c>
      <c r="X355" s="69">
        <v>5158.82</v>
      </c>
      <c r="Y355" s="69">
        <v>5099.1400000000003</v>
      </c>
    </row>
    <row r="356" spans="1:25" x14ac:dyDescent="0.2">
      <c r="A356" s="68">
        <v>26</v>
      </c>
      <c r="B356" s="69">
        <v>4938.0200000000004</v>
      </c>
      <c r="C356" s="69">
        <v>4853.67</v>
      </c>
      <c r="D356" s="69">
        <v>4837.88</v>
      </c>
      <c r="E356" s="69">
        <v>4837.17</v>
      </c>
      <c r="F356" s="69">
        <v>4848.16</v>
      </c>
      <c r="G356" s="69">
        <v>4966.1499999999996</v>
      </c>
      <c r="H356" s="69">
        <v>4959.25</v>
      </c>
      <c r="I356" s="69">
        <v>5066.8500000000004</v>
      </c>
      <c r="J356" s="69">
        <v>5162.87</v>
      </c>
      <c r="K356" s="69">
        <v>5225.0300000000007</v>
      </c>
      <c r="L356" s="69">
        <v>5242.49</v>
      </c>
      <c r="M356" s="69">
        <v>5249.62</v>
      </c>
      <c r="N356" s="69">
        <v>5221.2000000000007</v>
      </c>
      <c r="O356" s="69">
        <v>5231.29</v>
      </c>
      <c r="P356" s="69">
        <v>5223.79</v>
      </c>
      <c r="Q356" s="69">
        <v>5214.21</v>
      </c>
      <c r="R356" s="69">
        <v>5207.6900000000005</v>
      </c>
      <c r="S356" s="69">
        <v>5191.57</v>
      </c>
      <c r="T356" s="69">
        <v>5199.87</v>
      </c>
      <c r="U356" s="69">
        <v>5276.16</v>
      </c>
      <c r="V356" s="69">
        <v>5274.21</v>
      </c>
      <c r="W356" s="69">
        <v>5301.76</v>
      </c>
      <c r="X356" s="69">
        <v>5251.46</v>
      </c>
      <c r="Y356" s="69">
        <v>5093.46</v>
      </c>
    </row>
    <row r="357" spans="1:25" x14ac:dyDescent="0.2">
      <c r="A357" s="31">
        <v>27</v>
      </c>
      <c r="B357" s="69">
        <v>4927.9500000000007</v>
      </c>
      <c r="C357" s="69">
        <v>4847.6000000000004</v>
      </c>
      <c r="D357" s="69">
        <v>4833.0300000000007</v>
      </c>
      <c r="E357" s="69">
        <v>4836.45</v>
      </c>
      <c r="F357" s="69">
        <v>4847.5300000000007</v>
      </c>
      <c r="G357" s="69">
        <v>4887.4400000000005</v>
      </c>
      <c r="H357" s="69">
        <v>4871.04</v>
      </c>
      <c r="I357" s="69">
        <v>5070.71</v>
      </c>
      <c r="J357" s="69">
        <v>5150.1100000000006</v>
      </c>
      <c r="K357" s="69">
        <v>5270.37</v>
      </c>
      <c r="L357" s="69">
        <v>5273.7000000000007</v>
      </c>
      <c r="M357" s="69">
        <v>5272.57</v>
      </c>
      <c r="N357" s="69">
        <v>5244.22</v>
      </c>
      <c r="O357" s="69">
        <v>5246.18</v>
      </c>
      <c r="P357" s="69">
        <v>5221.6400000000003</v>
      </c>
      <c r="Q357" s="69">
        <v>5193.4400000000005</v>
      </c>
      <c r="R357" s="69">
        <v>5180.51</v>
      </c>
      <c r="S357" s="69">
        <v>5179.55</v>
      </c>
      <c r="T357" s="69">
        <v>5178.54</v>
      </c>
      <c r="U357" s="69">
        <v>5273.46</v>
      </c>
      <c r="V357" s="69">
        <v>5292.2300000000005</v>
      </c>
      <c r="W357" s="69">
        <v>5322.04</v>
      </c>
      <c r="X357" s="69">
        <v>5244.4500000000007</v>
      </c>
      <c r="Y357" s="69">
        <v>5111.54</v>
      </c>
    </row>
    <row r="358" spans="1:25" x14ac:dyDescent="0.2">
      <c r="A358" s="68">
        <v>28</v>
      </c>
      <c r="B358" s="69">
        <v>5065.67</v>
      </c>
      <c r="C358" s="69">
        <v>4861.93</v>
      </c>
      <c r="D358" s="69">
        <v>4857.05</v>
      </c>
      <c r="E358" s="69">
        <v>4856.38</v>
      </c>
      <c r="F358" s="69">
        <v>4858.58</v>
      </c>
      <c r="G358" s="69">
        <v>5042.5300000000007</v>
      </c>
      <c r="H358" s="69">
        <v>5055.72</v>
      </c>
      <c r="I358" s="69">
        <v>5079.67</v>
      </c>
      <c r="J358" s="69">
        <v>5149.33</v>
      </c>
      <c r="K358" s="69">
        <v>5249.62</v>
      </c>
      <c r="L358" s="69">
        <v>5254.87</v>
      </c>
      <c r="M358" s="69">
        <v>5255.1900000000005</v>
      </c>
      <c r="N358" s="69">
        <v>5221.82</v>
      </c>
      <c r="O358" s="69">
        <v>5226.0600000000004</v>
      </c>
      <c r="P358" s="69">
        <v>5204.1900000000005</v>
      </c>
      <c r="Q358" s="69">
        <v>5151.34</v>
      </c>
      <c r="R358" s="69">
        <v>5132.13</v>
      </c>
      <c r="S358" s="69">
        <v>5119.68</v>
      </c>
      <c r="T358" s="69">
        <v>5122.5</v>
      </c>
      <c r="U358" s="69">
        <v>5234.41</v>
      </c>
      <c r="V358" s="69">
        <v>5238.42</v>
      </c>
      <c r="W358" s="69">
        <v>5247.3</v>
      </c>
      <c r="X358" s="69">
        <v>5198.16</v>
      </c>
      <c r="Y358" s="69">
        <v>5105.97</v>
      </c>
    </row>
    <row r="359" spans="1:25" x14ac:dyDescent="0.2">
      <c r="A359" s="31">
        <v>29</v>
      </c>
      <c r="B359" s="69">
        <v>5078.79</v>
      </c>
      <c r="C359" s="69">
        <v>4860.2300000000005</v>
      </c>
      <c r="D359" s="69">
        <v>4858.01</v>
      </c>
      <c r="E359" s="69">
        <v>4856.84</v>
      </c>
      <c r="F359" s="69">
        <v>4857.07</v>
      </c>
      <c r="G359" s="69">
        <v>4990.33</v>
      </c>
      <c r="H359" s="69">
        <v>5040.26</v>
      </c>
      <c r="I359" s="69">
        <v>5121.22</v>
      </c>
      <c r="J359" s="69">
        <v>5212.8</v>
      </c>
      <c r="K359" s="69">
        <v>5271.71</v>
      </c>
      <c r="L359" s="69">
        <v>5277.88</v>
      </c>
      <c r="M359" s="69">
        <v>5282.6900000000005</v>
      </c>
      <c r="N359" s="69">
        <v>5250.25</v>
      </c>
      <c r="O359" s="69">
        <v>5251.91</v>
      </c>
      <c r="P359" s="69">
        <v>5242.24</v>
      </c>
      <c r="Q359" s="69">
        <v>5217.63</v>
      </c>
      <c r="R359" s="69">
        <v>5209.3500000000004</v>
      </c>
      <c r="S359" s="69">
        <v>5204.04</v>
      </c>
      <c r="T359" s="69">
        <v>5202.2300000000005</v>
      </c>
      <c r="U359" s="69">
        <v>5257.9800000000005</v>
      </c>
      <c r="V359" s="69">
        <v>5293.52</v>
      </c>
      <c r="W359" s="69">
        <v>5418.49</v>
      </c>
      <c r="X359" s="69">
        <v>5303.4400000000005</v>
      </c>
      <c r="Y359" s="69">
        <v>5194.82</v>
      </c>
    </row>
    <row r="360" spans="1:25" x14ac:dyDescent="0.2">
      <c r="A360" s="68">
        <v>30</v>
      </c>
      <c r="B360" s="69">
        <v>4992.99</v>
      </c>
      <c r="C360" s="69">
        <v>4981.96</v>
      </c>
      <c r="D360" s="69">
        <v>4815.68</v>
      </c>
      <c r="E360" s="69">
        <v>4838.2300000000005</v>
      </c>
      <c r="F360" s="69">
        <v>4864.8900000000003</v>
      </c>
      <c r="G360" s="69">
        <v>4875.5600000000004</v>
      </c>
      <c r="H360" s="69">
        <v>4868.37</v>
      </c>
      <c r="I360" s="69">
        <v>5019.1400000000003</v>
      </c>
      <c r="J360" s="69">
        <v>5234.82</v>
      </c>
      <c r="K360" s="69">
        <v>5300.1100000000006</v>
      </c>
      <c r="L360" s="69">
        <v>5329.99</v>
      </c>
      <c r="M360" s="69">
        <v>5354.67</v>
      </c>
      <c r="N360" s="69">
        <v>5334.84</v>
      </c>
      <c r="O360" s="69">
        <v>5324.41</v>
      </c>
      <c r="P360" s="69">
        <v>5317.8</v>
      </c>
      <c r="Q360" s="69">
        <v>5306.88</v>
      </c>
      <c r="R360" s="69">
        <v>5307.05</v>
      </c>
      <c r="S360" s="69">
        <v>5274.93</v>
      </c>
      <c r="T360" s="69">
        <v>5299.2000000000007</v>
      </c>
      <c r="U360" s="69">
        <v>5344.3</v>
      </c>
      <c r="V360" s="69">
        <v>5343.9400000000005</v>
      </c>
      <c r="W360" s="69">
        <v>5368.07</v>
      </c>
      <c r="X360" s="69">
        <v>5215.3</v>
      </c>
      <c r="Y360" s="69">
        <v>5200.8100000000004</v>
      </c>
    </row>
    <row r="361" spans="1:25" x14ac:dyDescent="0.2">
      <c r="A361" s="31">
        <v>31</v>
      </c>
      <c r="B361" s="69">
        <v>5088.55</v>
      </c>
      <c r="C361" s="69">
        <v>5024.96</v>
      </c>
      <c r="D361" s="69">
        <v>4897.8900000000003</v>
      </c>
      <c r="E361" s="69">
        <v>4861.08</v>
      </c>
      <c r="F361" s="69">
        <v>4869.72</v>
      </c>
      <c r="G361" s="69">
        <v>4885.7700000000004</v>
      </c>
      <c r="H361" s="69">
        <v>4883.42</v>
      </c>
      <c r="I361" s="69">
        <v>4867.84</v>
      </c>
      <c r="J361" s="69">
        <v>5076.41</v>
      </c>
      <c r="K361" s="69">
        <v>5166.8900000000003</v>
      </c>
      <c r="L361" s="69">
        <v>5208.4400000000005</v>
      </c>
      <c r="M361" s="69">
        <v>5225.01</v>
      </c>
      <c r="N361" s="69">
        <v>5225.5</v>
      </c>
      <c r="O361" s="69">
        <v>5218.54</v>
      </c>
      <c r="P361" s="69">
        <v>5213.59</v>
      </c>
      <c r="Q361" s="69">
        <v>5197.5200000000004</v>
      </c>
      <c r="R361" s="69">
        <v>5189.99</v>
      </c>
      <c r="S361" s="69">
        <v>5194.5200000000004</v>
      </c>
      <c r="T361" s="69">
        <v>5248.65</v>
      </c>
      <c r="U361" s="69">
        <v>5371.1100000000006</v>
      </c>
      <c r="V361" s="69">
        <v>5377.91</v>
      </c>
      <c r="W361" s="69">
        <v>5351.82</v>
      </c>
      <c r="X361" s="69">
        <v>5237.92</v>
      </c>
      <c r="Y361" s="69">
        <v>5157.12</v>
      </c>
    </row>
    <row r="363" spans="1:25" ht="25.5" customHeight="1" x14ac:dyDescent="0.2">
      <c r="A363" s="127" t="s">
        <v>178</v>
      </c>
      <c r="B363" s="127"/>
      <c r="C363" s="127"/>
      <c r="D363" s="127"/>
      <c r="E363" s="127"/>
      <c r="F363" s="127"/>
      <c r="G363" s="127"/>
      <c r="H363" s="70">
        <v>773590.35</v>
      </c>
      <c r="I363" s="71"/>
    </row>
    <row r="365" spans="1:25" ht="28.5" customHeight="1" x14ac:dyDescent="0.2">
      <c r="A365" s="121" t="s">
        <v>136</v>
      </c>
      <c r="B365" s="121"/>
      <c r="C365" s="121"/>
      <c r="D365" s="121"/>
      <c r="E365" s="121"/>
      <c r="F365" s="121"/>
      <c r="G365" s="121"/>
      <c r="H365" s="121"/>
    </row>
    <row r="366" spans="1:25" x14ac:dyDescent="0.2">
      <c r="A366" s="29"/>
      <c r="B366" s="65"/>
      <c r="C366" s="65"/>
      <c r="D366" s="65"/>
      <c r="E366" s="65"/>
      <c r="F366" s="65"/>
      <c r="G366" s="65"/>
      <c r="H366" s="65"/>
    </row>
    <row r="367" spans="1:25" x14ac:dyDescent="0.2">
      <c r="A367" s="127" t="s">
        <v>179</v>
      </c>
      <c r="B367" s="127"/>
      <c r="C367" s="127"/>
      <c r="D367" s="127"/>
      <c r="E367" s="127"/>
      <c r="F367" s="127"/>
      <c r="G367" s="127"/>
      <c r="H367" s="127"/>
    </row>
    <row r="369" spans="1:25" x14ac:dyDescent="0.2">
      <c r="A369" s="124" t="s">
        <v>141</v>
      </c>
      <c r="B369" s="126" t="s">
        <v>180</v>
      </c>
      <c r="C369" s="126"/>
      <c r="D369" s="126"/>
      <c r="E369" s="126"/>
      <c r="F369" s="126"/>
      <c r="G369" s="126"/>
      <c r="H369" s="126"/>
      <c r="I369" s="126"/>
      <c r="J369" s="126"/>
      <c r="K369" s="126"/>
      <c r="L369" s="126"/>
      <c r="M369" s="126"/>
      <c r="N369" s="126"/>
      <c r="O369" s="126"/>
      <c r="P369" s="126"/>
      <c r="Q369" s="126"/>
      <c r="R369" s="126"/>
      <c r="S369" s="126"/>
      <c r="T369" s="126"/>
      <c r="U369" s="126"/>
      <c r="V369" s="126"/>
      <c r="W369" s="126"/>
      <c r="X369" s="126"/>
      <c r="Y369" s="126"/>
    </row>
    <row r="370" spans="1:25" x14ac:dyDescent="0.2">
      <c r="A370" s="125"/>
      <c r="B370" s="66" t="s">
        <v>143</v>
      </c>
      <c r="C370" s="66" t="s">
        <v>144</v>
      </c>
      <c r="D370" s="66" t="s">
        <v>145</v>
      </c>
      <c r="E370" s="66" t="s">
        <v>146</v>
      </c>
      <c r="F370" s="67" t="s">
        <v>147</v>
      </c>
      <c r="G370" s="66" t="s">
        <v>148</v>
      </c>
      <c r="H370" s="66" t="s">
        <v>149</v>
      </c>
      <c r="I370" s="66" t="s">
        <v>150</v>
      </c>
      <c r="J370" s="66" t="s">
        <v>151</v>
      </c>
      <c r="K370" s="66" t="s">
        <v>152</v>
      </c>
      <c r="L370" s="66" t="s">
        <v>153</v>
      </c>
      <c r="M370" s="66" t="s">
        <v>154</v>
      </c>
      <c r="N370" s="66" t="s">
        <v>155</v>
      </c>
      <c r="O370" s="66" t="s">
        <v>156</v>
      </c>
      <c r="P370" s="66" t="s">
        <v>157</v>
      </c>
      <c r="Q370" s="66" t="s">
        <v>158</v>
      </c>
      <c r="R370" s="66" t="s">
        <v>159</v>
      </c>
      <c r="S370" s="66" t="s">
        <v>160</v>
      </c>
      <c r="T370" s="66" t="s">
        <v>161</v>
      </c>
      <c r="U370" s="66" t="s">
        <v>162</v>
      </c>
      <c r="V370" s="66" t="s">
        <v>163</v>
      </c>
      <c r="W370" s="66" t="s">
        <v>164</v>
      </c>
      <c r="X370" s="66" t="s">
        <v>165</v>
      </c>
      <c r="Y370" s="66" t="s">
        <v>166</v>
      </c>
    </row>
    <row r="371" spans="1:25" x14ac:dyDescent="0.2">
      <c r="A371" s="68">
        <v>1</v>
      </c>
      <c r="B371" s="69">
        <v>2442.39</v>
      </c>
      <c r="C371" s="69">
        <v>2412.4500000000003</v>
      </c>
      <c r="D371" s="69">
        <v>2365.0099999999998</v>
      </c>
      <c r="E371" s="69">
        <v>2358.8000000000002</v>
      </c>
      <c r="F371" s="69">
        <v>2386.2800000000002</v>
      </c>
      <c r="G371" s="69">
        <v>2435.5</v>
      </c>
      <c r="H371" s="69">
        <v>2540.3399999999997</v>
      </c>
      <c r="I371" s="69">
        <v>2683.81</v>
      </c>
      <c r="J371" s="69">
        <v>2724.9900000000002</v>
      </c>
      <c r="K371" s="69">
        <v>2753.3399999999997</v>
      </c>
      <c r="L371" s="69">
        <v>2768.77</v>
      </c>
      <c r="M371" s="69">
        <v>2791.58</v>
      </c>
      <c r="N371" s="69">
        <v>2786.73</v>
      </c>
      <c r="O371" s="69">
        <v>2785.2599999999998</v>
      </c>
      <c r="P371" s="69">
        <v>2771.98</v>
      </c>
      <c r="Q371" s="69">
        <v>2758.4100000000003</v>
      </c>
      <c r="R371" s="69">
        <v>2744.25</v>
      </c>
      <c r="S371" s="69">
        <v>2725.52</v>
      </c>
      <c r="T371" s="69">
        <v>2768.29</v>
      </c>
      <c r="U371" s="69">
        <v>2792.58</v>
      </c>
      <c r="V371" s="69">
        <v>2819.9</v>
      </c>
      <c r="W371" s="69">
        <v>2859.4500000000003</v>
      </c>
      <c r="X371" s="69">
        <v>2810.06</v>
      </c>
      <c r="Y371" s="69">
        <v>2760.08</v>
      </c>
    </row>
    <row r="372" spans="1:25" x14ac:dyDescent="0.2">
      <c r="A372" s="68">
        <v>2</v>
      </c>
      <c r="B372" s="69">
        <v>2745.88</v>
      </c>
      <c r="C372" s="69">
        <v>2588.4</v>
      </c>
      <c r="D372" s="69">
        <v>2571.4299999999998</v>
      </c>
      <c r="E372" s="69">
        <v>2495.5</v>
      </c>
      <c r="F372" s="69">
        <v>2494.5099999999998</v>
      </c>
      <c r="G372" s="69">
        <v>2544.11</v>
      </c>
      <c r="H372" s="69">
        <v>2567.13</v>
      </c>
      <c r="I372" s="69">
        <v>2725.53</v>
      </c>
      <c r="J372" s="69">
        <v>2839.7000000000003</v>
      </c>
      <c r="K372" s="69">
        <v>2895.98</v>
      </c>
      <c r="L372" s="69">
        <v>2937.58</v>
      </c>
      <c r="M372" s="69">
        <v>2951.6600000000003</v>
      </c>
      <c r="N372" s="69">
        <v>2924.93</v>
      </c>
      <c r="O372" s="69">
        <v>2900.7599999999998</v>
      </c>
      <c r="P372" s="69">
        <v>2885.9500000000003</v>
      </c>
      <c r="Q372" s="69">
        <v>2878.47</v>
      </c>
      <c r="R372" s="69">
        <v>2886.68</v>
      </c>
      <c r="S372" s="69">
        <v>2886.79</v>
      </c>
      <c r="T372" s="69">
        <v>2963.18</v>
      </c>
      <c r="U372" s="69">
        <v>2941.07</v>
      </c>
      <c r="V372" s="69">
        <v>2952.32</v>
      </c>
      <c r="W372" s="69">
        <v>2904.6600000000003</v>
      </c>
      <c r="X372" s="69">
        <v>2788.47</v>
      </c>
      <c r="Y372" s="69">
        <v>2750.82</v>
      </c>
    </row>
    <row r="373" spans="1:25" x14ac:dyDescent="0.2">
      <c r="A373" s="31">
        <v>3</v>
      </c>
      <c r="B373" s="69">
        <v>2499.17</v>
      </c>
      <c r="C373" s="69">
        <v>2418.1799999999998</v>
      </c>
      <c r="D373" s="69">
        <v>2392.69</v>
      </c>
      <c r="E373" s="69">
        <v>2334.9699999999998</v>
      </c>
      <c r="F373" s="69">
        <v>2371.9299999999998</v>
      </c>
      <c r="G373" s="69">
        <v>2412.5</v>
      </c>
      <c r="H373" s="69">
        <v>2402.2000000000003</v>
      </c>
      <c r="I373" s="69">
        <v>2476.4100000000003</v>
      </c>
      <c r="J373" s="69">
        <v>2536.27</v>
      </c>
      <c r="K373" s="69">
        <v>2755.54</v>
      </c>
      <c r="L373" s="69">
        <v>2790.8700000000003</v>
      </c>
      <c r="M373" s="69">
        <v>2798.83</v>
      </c>
      <c r="N373" s="69">
        <v>2797.11</v>
      </c>
      <c r="O373" s="69">
        <v>2784.6</v>
      </c>
      <c r="P373" s="69">
        <v>2775.9100000000003</v>
      </c>
      <c r="Q373" s="69">
        <v>2775.25</v>
      </c>
      <c r="R373" s="69">
        <v>2783.19</v>
      </c>
      <c r="S373" s="69">
        <v>2791.0099999999998</v>
      </c>
      <c r="T373" s="69">
        <v>2896.47</v>
      </c>
      <c r="U373" s="69">
        <v>2947.69</v>
      </c>
      <c r="V373" s="69">
        <v>2880.9100000000003</v>
      </c>
      <c r="W373" s="69">
        <v>2840.29</v>
      </c>
      <c r="X373" s="69">
        <v>2714.27</v>
      </c>
      <c r="Y373" s="69">
        <v>2596.5700000000002</v>
      </c>
    </row>
    <row r="374" spans="1:25" x14ac:dyDescent="0.2">
      <c r="A374" s="68">
        <v>4</v>
      </c>
      <c r="B374" s="69">
        <v>2488.96</v>
      </c>
      <c r="C374" s="69">
        <v>2412.09</v>
      </c>
      <c r="D374" s="69">
        <v>2393.08</v>
      </c>
      <c r="E374" s="69">
        <v>2382.2800000000002</v>
      </c>
      <c r="F374" s="69">
        <v>2412.21</v>
      </c>
      <c r="G374" s="69">
        <v>2503.4500000000003</v>
      </c>
      <c r="H374" s="69">
        <v>2690.9</v>
      </c>
      <c r="I374" s="69">
        <v>2759.4100000000003</v>
      </c>
      <c r="J374" s="69">
        <v>2803.54</v>
      </c>
      <c r="K374" s="69">
        <v>2924.82</v>
      </c>
      <c r="L374" s="69">
        <v>2878.54</v>
      </c>
      <c r="M374" s="69">
        <v>2904.75</v>
      </c>
      <c r="N374" s="69">
        <v>2835.32</v>
      </c>
      <c r="O374" s="69">
        <v>2837.88</v>
      </c>
      <c r="P374" s="69">
        <v>2821.15</v>
      </c>
      <c r="Q374" s="69">
        <v>2804.77</v>
      </c>
      <c r="R374" s="69">
        <v>2789.7000000000003</v>
      </c>
      <c r="S374" s="69">
        <v>2758.08</v>
      </c>
      <c r="T374" s="69">
        <v>2803.4900000000002</v>
      </c>
      <c r="U374" s="69">
        <v>2824.79</v>
      </c>
      <c r="V374" s="69">
        <v>2821.89</v>
      </c>
      <c r="W374" s="69">
        <v>2823.92</v>
      </c>
      <c r="X374" s="69">
        <v>2693.13</v>
      </c>
      <c r="Y374" s="69">
        <v>2592.2999999999997</v>
      </c>
    </row>
    <row r="375" spans="1:25" x14ac:dyDescent="0.2">
      <c r="A375" s="31">
        <v>5</v>
      </c>
      <c r="B375" s="69">
        <v>2468.7000000000003</v>
      </c>
      <c r="C375" s="69">
        <v>2411.94</v>
      </c>
      <c r="D375" s="69">
        <v>2379.14</v>
      </c>
      <c r="E375" s="69">
        <v>2372.85</v>
      </c>
      <c r="F375" s="69">
        <v>2400.8000000000002</v>
      </c>
      <c r="G375" s="69">
        <v>2502.5899999999997</v>
      </c>
      <c r="H375" s="69">
        <v>2668.4100000000003</v>
      </c>
      <c r="I375" s="69">
        <v>2780.57</v>
      </c>
      <c r="J375" s="69">
        <v>2850.28</v>
      </c>
      <c r="K375" s="69">
        <v>2987.29</v>
      </c>
      <c r="L375" s="69">
        <v>2964.71</v>
      </c>
      <c r="M375" s="69">
        <v>2983.48</v>
      </c>
      <c r="N375" s="69">
        <v>2936.39</v>
      </c>
      <c r="O375" s="69">
        <v>2935.1</v>
      </c>
      <c r="P375" s="69">
        <v>2918.93</v>
      </c>
      <c r="Q375" s="69">
        <v>2910.8700000000003</v>
      </c>
      <c r="R375" s="69">
        <v>2896.94</v>
      </c>
      <c r="S375" s="69">
        <v>2899.1</v>
      </c>
      <c r="T375" s="69">
        <v>2987.2999999999997</v>
      </c>
      <c r="U375" s="69">
        <v>2962.2599999999998</v>
      </c>
      <c r="V375" s="69">
        <v>2917.06</v>
      </c>
      <c r="W375" s="69">
        <v>3041.44</v>
      </c>
      <c r="X375" s="69">
        <v>2850.47</v>
      </c>
      <c r="Y375" s="69">
        <v>2787.4500000000003</v>
      </c>
    </row>
    <row r="376" spans="1:25" x14ac:dyDescent="0.2">
      <c r="A376" s="68">
        <v>6</v>
      </c>
      <c r="B376" s="69">
        <v>2611.2599999999998</v>
      </c>
      <c r="C376" s="69">
        <v>2476.2800000000002</v>
      </c>
      <c r="D376" s="69">
        <v>2457.6</v>
      </c>
      <c r="E376" s="69">
        <v>2451.83</v>
      </c>
      <c r="F376" s="69">
        <v>2475.9299999999998</v>
      </c>
      <c r="G376" s="69">
        <v>2651.43</v>
      </c>
      <c r="H376" s="69">
        <v>2730.5099999999998</v>
      </c>
      <c r="I376" s="69">
        <v>2802.6</v>
      </c>
      <c r="J376" s="69">
        <v>2919.56</v>
      </c>
      <c r="K376" s="69">
        <v>3120.1200000000003</v>
      </c>
      <c r="L376" s="69">
        <v>3125.7999999999997</v>
      </c>
      <c r="M376" s="69">
        <v>3127.7599999999998</v>
      </c>
      <c r="N376" s="69">
        <v>3051.0499999999997</v>
      </c>
      <c r="O376" s="69">
        <v>3070.15</v>
      </c>
      <c r="P376" s="69">
        <v>3058.5</v>
      </c>
      <c r="Q376" s="69">
        <v>3040.65</v>
      </c>
      <c r="R376" s="69">
        <v>3000.46</v>
      </c>
      <c r="S376" s="69">
        <v>2984.5</v>
      </c>
      <c r="T376" s="69">
        <v>3083.6</v>
      </c>
      <c r="U376" s="69">
        <v>3074.4</v>
      </c>
      <c r="V376" s="69">
        <v>3025.82</v>
      </c>
      <c r="W376" s="69">
        <v>2974.4500000000003</v>
      </c>
      <c r="X376" s="69">
        <v>2855.17</v>
      </c>
      <c r="Y376" s="69">
        <v>2792.69</v>
      </c>
    </row>
    <row r="377" spans="1:25" x14ac:dyDescent="0.2">
      <c r="A377" s="31">
        <v>7</v>
      </c>
      <c r="B377" s="69">
        <v>2579.1</v>
      </c>
      <c r="C377" s="69">
        <v>2476.83</v>
      </c>
      <c r="D377" s="69">
        <v>2438.2400000000002</v>
      </c>
      <c r="E377" s="69">
        <v>2434.13</v>
      </c>
      <c r="F377" s="69">
        <v>2453.41</v>
      </c>
      <c r="G377" s="69">
        <v>2537.36</v>
      </c>
      <c r="H377" s="69">
        <v>2696.53</v>
      </c>
      <c r="I377" s="69">
        <v>2748.04</v>
      </c>
      <c r="J377" s="69">
        <v>2807.98</v>
      </c>
      <c r="K377" s="69">
        <v>2855.07</v>
      </c>
      <c r="L377" s="69">
        <v>2888.2000000000003</v>
      </c>
      <c r="M377" s="69">
        <v>2861.82</v>
      </c>
      <c r="N377" s="69">
        <v>2863.08</v>
      </c>
      <c r="O377" s="69">
        <v>2870.28</v>
      </c>
      <c r="P377" s="69">
        <v>2861.83</v>
      </c>
      <c r="Q377" s="69">
        <v>2842.96</v>
      </c>
      <c r="R377" s="69">
        <v>2838.89</v>
      </c>
      <c r="S377" s="69">
        <v>2846.1</v>
      </c>
      <c r="T377" s="69">
        <v>2885.3700000000003</v>
      </c>
      <c r="U377" s="69">
        <v>2906.6600000000003</v>
      </c>
      <c r="V377" s="69">
        <v>2883.5099999999998</v>
      </c>
      <c r="W377" s="69">
        <v>2910.1200000000003</v>
      </c>
      <c r="X377" s="69">
        <v>2840.3700000000003</v>
      </c>
      <c r="Y377" s="69">
        <v>2695.82</v>
      </c>
    </row>
    <row r="378" spans="1:25" x14ac:dyDescent="0.2">
      <c r="A378" s="68">
        <v>8</v>
      </c>
      <c r="B378" s="69">
        <v>2707.73</v>
      </c>
      <c r="C378" s="69">
        <v>2490.14</v>
      </c>
      <c r="D378" s="69">
        <v>2466.73</v>
      </c>
      <c r="E378" s="69">
        <v>2448.46</v>
      </c>
      <c r="F378" s="69">
        <v>2461.56</v>
      </c>
      <c r="G378" s="69">
        <v>2469.48</v>
      </c>
      <c r="H378" s="69">
        <v>2521.38</v>
      </c>
      <c r="I378" s="69">
        <v>2641.2000000000003</v>
      </c>
      <c r="J378" s="69">
        <v>2760.6</v>
      </c>
      <c r="K378" s="69">
        <v>2853.3700000000003</v>
      </c>
      <c r="L378" s="69">
        <v>2894.6200000000003</v>
      </c>
      <c r="M378" s="69">
        <v>2905.7999999999997</v>
      </c>
      <c r="N378" s="69">
        <v>2881.4900000000002</v>
      </c>
      <c r="O378" s="69">
        <v>2872.9</v>
      </c>
      <c r="P378" s="69">
        <v>2865.88</v>
      </c>
      <c r="Q378" s="69">
        <v>2836.17</v>
      </c>
      <c r="R378" s="69">
        <v>2817.4500000000003</v>
      </c>
      <c r="S378" s="69">
        <v>2827.6600000000003</v>
      </c>
      <c r="T378" s="69">
        <v>2893.97</v>
      </c>
      <c r="U378" s="69">
        <v>2960</v>
      </c>
      <c r="V378" s="69">
        <v>2966.1600000000003</v>
      </c>
      <c r="W378" s="69">
        <v>2897.4500000000003</v>
      </c>
      <c r="X378" s="69">
        <v>2817.4</v>
      </c>
      <c r="Y378" s="69">
        <v>2757.94</v>
      </c>
    </row>
    <row r="379" spans="1:25" x14ac:dyDescent="0.2">
      <c r="A379" s="31">
        <v>9</v>
      </c>
      <c r="B379" s="69">
        <v>2761.2599999999998</v>
      </c>
      <c r="C379" s="69">
        <v>2571.88</v>
      </c>
      <c r="D379" s="69">
        <v>2507.35</v>
      </c>
      <c r="E379" s="69">
        <v>2466.54</v>
      </c>
      <c r="F379" s="69">
        <v>2461.73</v>
      </c>
      <c r="G379" s="69">
        <v>2511.17</v>
      </c>
      <c r="H379" s="69">
        <v>2529.46</v>
      </c>
      <c r="I379" s="69">
        <v>2738.86</v>
      </c>
      <c r="J379" s="69">
        <v>2920.48</v>
      </c>
      <c r="K379" s="69">
        <v>3004.96</v>
      </c>
      <c r="L379" s="69">
        <v>3046.32</v>
      </c>
      <c r="M379" s="69">
        <v>3038.9500000000003</v>
      </c>
      <c r="N379" s="69">
        <v>3018.9900000000002</v>
      </c>
      <c r="O379" s="69">
        <v>3005.2599999999998</v>
      </c>
      <c r="P379" s="69">
        <v>2993.17</v>
      </c>
      <c r="Q379" s="69">
        <v>2986.22</v>
      </c>
      <c r="R379" s="69">
        <v>2987.77</v>
      </c>
      <c r="S379" s="69">
        <v>2967.69</v>
      </c>
      <c r="T379" s="69">
        <v>3043.53</v>
      </c>
      <c r="U379" s="69">
        <v>3091.44</v>
      </c>
      <c r="V379" s="69">
        <v>3062.4</v>
      </c>
      <c r="W379" s="69">
        <v>3051.44</v>
      </c>
      <c r="X379" s="69">
        <v>2904.7000000000003</v>
      </c>
      <c r="Y379" s="69">
        <v>2785.08</v>
      </c>
    </row>
    <row r="380" spans="1:25" x14ac:dyDescent="0.2">
      <c r="A380" s="68">
        <v>10</v>
      </c>
      <c r="B380" s="69">
        <v>2764.77</v>
      </c>
      <c r="C380" s="69">
        <v>2633.2599999999998</v>
      </c>
      <c r="D380" s="69">
        <v>2518.13</v>
      </c>
      <c r="E380" s="69">
        <v>2450.7199999999998</v>
      </c>
      <c r="F380" s="69">
        <v>2457.11</v>
      </c>
      <c r="G380" s="69">
        <v>2534.35</v>
      </c>
      <c r="H380" s="69">
        <v>2648.6600000000003</v>
      </c>
      <c r="I380" s="69">
        <v>2626.03</v>
      </c>
      <c r="J380" s="69">
        <v>2784.73</v>
      </c>
      <c r="K380" s="69">
        <v>2934.03</v>
      </c>
      <c r="L380" s="69">
        <v>2974.82</v>
      </c>
      <c r="M380" s="69">
        <v>2974.23</v>
      </c>
      <c r="N380" s="69">
        <v>2960.2400000000002</v>
      </c>
      <c r="O380" s="69">
        <v>2959.27</v>
      </c>
      <c r="P380" s="69">
        <v>2952.6200000000003</v>
      </c>
      <c r="Q380" s="69">
        <v>2923.94</v>
      </c>
      <c r="R380" s="69">
        <v>2830.4100000000003</v>
      </c>
      <c r="S380" s="69">
        <v>2922.97</v>
      </c>
      <c r="T380" s="69">
        <v>2990.39</v>
      </c>
      <c r="U380" s="69">
        <v>3055.28</v>
      </c>
      <c r="V380" s="69">
        <v>3038.47</v>
      </c>
      <c r="W380" s="69">
        <v>3003.3399999999997</v>
      </c>
      <c r="X380" s="69">
        <v>2906.25</v>
      </c>
      <c r="Y380" s="69">
        <v>2814.17</v>
      </c>
    </row>
    <row r="381" spans="1:25" x14ac:dyDescent="0.2">
      <c r="A381" s="31">
        <v>11</v>
      </c>
      <c r="B381" s="69">
        <v>2766.8399999999997</v>
      </c>
      <c r="C381" s="69">
        <v>2574.1</v>
      </c>
      <c r="D381" s="69">
        <v>2534.56</v>
      </c>
      <c r="E381" s="69">
        <v>2521.4100000000003</v>
      </c>
      <c r="F381" s="69">
        <v>2538.3700000000003</v>
      </c>
      <c r="G381" s="69">
        <v>2714.52</v>
      </c>
      <c r="H381" s="69">
        <v>2754.1</v>
      </c>
      <c r="I381" s="69">
        <v>2901.7000000000003</v>
      </c>
      <c r="J381" s="69">
        <v>2973.5499999999997</v>
      </c>
      <c r="K381" s="69">
        <v>3037.07</v>
      </c>
      <c r="L381" s="69">
        <v>3068.5899999999997</v>
      </c>
      <c r="M381" s="69">
        <v>3065.97</v>
      </c>
      <c r="N381" s="69">
        <v>2999.47</v>
      </c>
      <c r="O381" s="69">
        <v>2993.4900000000002</v>
      </c>
      <c r="P381" s="69">
        <v>2926.96</v>
      </c>
      <c r="Q381" s="69">
        <v>2910.36</v>
      </c>
      <c r="R381" s="69">
        <v>2902.35</v>
      </c>
      <c r="S381" s="69">
        <v>2840.13</v>
      </c>
      <c r="T381" s="69">
        <v>2899.39</v>
      </c>
      <c r="U381" s="69">
        <v>2957.82</v>
      </c>
      <c r="V381" s="69">
        <v>2920.1</v>
      </c>
      <c r="W381" s="69">
        <v>2936.69</v>
      </c>
      <c r="X381" s="69">
        <v>2785.71</v>
      </c>
      <c r="Y381" s="69">
        <v>2764.85</v>
      </c>
    </row>
    <row r="382" spans="1:25" x14ac:dyDescent="0.2">
      <c r="A382" s="68">
        <v>12</v>
      </c>
      <c r="B382" s="69">
        <v>2483.0099999999998</v>
      </c>
      <c r="C382" s="69">
        <v>2447.42</v>
      </c>
      <c r="D382" s="69">
        <v>2410.84</v>
      </c>
      <c r="E382" s="69">
        <v>2409.6799999999998</v>
      </c>
      <c r="F382" s="69">
        <v>2467.9</v>
      </c>
      <c r="G382" s="69">
        <v>2584.77</v>
      </c>
      <c r="H382" s="69">
        <v>2692.04</v>
      </c>
      <c r="I382" s="69">
        <v>2738.65</v>
      </c>
      <c r="J382" s="69">
        <v>2807.9</v>
      </c>
      <c r="K382" s="69">
        <v>2866.27</v>
      </c>
      <c r="L382" s="69">
        <v>2868.53</v>
      </c>
      <c r="M382" s="69">
        <v>2883.67</v>
      </c>
      <c r="N382" s="69">
        <v>2859.63</v>
      </c>
      <c r="O382" s="69">
        <v>2860.69</v>
      </c>
      <c r="P382" s="69">
        <v>2855.1600000000003</v>
      </c>
      <c r="Q382" s="69">
        <v>2841.54</v>
      </c>
      <c r="R382" s="69">
        <v>2820.13</v>
      </c>
      <c r="S382" s="69">
        <v>2792.13</v>
      </c>
      <c r="T382" s="69">
        <v>2842.18</v>
      </c>
      <c r="U382" s="69">
        <v>2883.56</v>
      </c>
      <c r="V382" s="69">
        <v>2863.1600000000003</v>
      </c>
      <c r="W382" s="69">
        <v>2901.0499999999997</v>
      </c>
      <c r="X382" s="69">
        <v>2825.0499999999997</v>
      </c>
      <c r="Y382" s="69">
        <v>2769.32</v>
      </c>
    </row>
    <row r="383" spans="1:25" x14ac:dyDescent="0.2">
      <c r="A383" s="31">
        <v>13</v>
      </c>
      <c r="B383" s="69">
        <v>2470.98</v>
      </c>
      <c r="C383" s="69">
        <v>2444.36</v>
      </c>
      <c r="D383" s="69">
        <v>2416.33</v>
      </c>
      <c r="E383" s="69">
        <v>2414.09</v>
      </c>
      <c r="F383" s="69">
        <v>2435.91</v>
      </c>
      <c r="G383" s="69">
        <v>2483.2599999999998</v>
      </c>
      <c r="H383" s="69">
        <v>2563.2400000000002</v>
      </c>
      <c r="I383" s="69">
        <v>2711.63</v>
      </c>
      <c r="J383" s="69">
        <v>2807.5</v>
      </c>
      <c r="K383" s="69">
        <v>2870.4900000000002</v>
      </c>
      <c r="L383" s="69">
        <v>2875.22</v>
      </c>
      <c r="M383" s="69">
        <v>2885.68</v>
      </c>
      <c r="N383" s="69">
        <v>2857.07</v>
      </c>
      <c r="O383" s="69">
        <v>2856.07</v>
      </c>
      <c r="P383" s="69">
        <v>2853.6200000000003</v>
      </c>
      <c r="Q383" s="69">
        <v>2844.1600000000003</v>
      </c>
      <c r="R383" s="69">
        <v>2819.1600000000003</v>
      </c>
      <c r="S383" s="69">
        <v>2767.15</v>
      </c>
      <c r="T383" s="69">
        <v>2837.11</v>
      </c>
      <c r="U383" s="69">
        <v>2877.46</v>
      </c>
      <c r="V383" s="69">
        <v>2868.5499999999997</v>
      </c>
      <c r="W383" s="69">
        <v>2880.56</v>
      </c>
      <c r="X383" s="69">
        <v>2778.3700000000003</v>
      </c>
      <c r="Y383" s="69">
        <v>2605.67</v>
      </c>
    </row>
    <row r="384" spans="1:25" x14ac:dyDescent="0.2">
      <c r="A384" s="68">
        <v>14</v>
      </c>
      <c r="B384" s="69">
        <v>2475.56</v>
      </c>
      <c r="C384" s="69">
        <v>2457.81</v>
      </c>
      <c r="D384" s="69">
        <v>2439.5</v>
      </c>
      <c r="E384" s="69">
        <v>2426.33</v>
      </c>
      <c r="F384" s="69">
        <v>2467.27</v>
      </c>
      <c r="G384" s="69">
        <v>2576.6799999999998</v>
      </c>
      <c r="H384" s="69">
        <v>2712.4</v>
      </c>
      <c r="I384" s="69">
        <v>2735.19</v>
      </c>
      <c r="J384" s="69">
        <v>2826.1</v>
      </c>
      <c r="K384" s="69">
        <v>2873.1200000000003</v>
      </c>
      <c r="L384" s="69">
        <v>2883.75</v>
      </c>
      <c r="M384" s="69">
        <v>2897.02</v>
      </c>
      <c r="N384" s="69">
        <v>2863.67</v>
      </c>
      <c r="O384" s="69">
        <v>2864.23</v>
      </c>
      <c r="P384" s="69">
        <v>2849.78</v>
      </c>
      <c r="Q384" s="69">
        <v>2839.92</v>
      </c>
      <c r="R384" s="69">
        <v>2828.38</v>
      </c>
      <c r="S384" s="69">
        <v>2787.83</v>
      </c>
      <c r="T384" s="69">
        <v>2840.75</v>
      </c>
      <c r="U384" s="69">
        <v>2900.21</v>
      </c>
      <c r="V384" s="69">
        <v>2873.67</v>
      </c>
      <c r="W384" s="69">
        <v>2900.56</v>
      </c>
      <c r="X384" s="69">
        <v>2803.19</v>
      </c>
      <c r="Y384" s="69">
        <v>2701.7000000000003</v>
      </c>
    </row>
    <row r="385" spans="1:25" x14ac:dyDescent="0.2">
      <c r="A385" s="31">
        <v>15</v>
      </c>
      <c r="B385" s="69">
        <v>2564.7599999999998</v>
      </c>
      <c r="C385" s="69">
        <v>2473.29</v>
      </c>
      <c r="D385" s="69">
        <v>2466.0300000000002</v>
      </c>
      <c r="E385" s="69">
        <v>2462.48</v>
      </c>
      <c r="F385" s="69">
        <v>2475.92</v>
      </c>
      <c r="G385" s="69">
        <v>2638.7599999999998</v>
      </c>
      <c r="H385" s="69">
        <v>2705.61</v>
      </c>
      <c r="I385" s="69">
        <v>2737.42</v>
      </c>
      <c r="J385" s="69">
        <v>2826.28</v>
      </c>
      <c r="K385" s="69">
        <v>2884.7599999999998</v>
      </c>
      <c r="L385" s="69">
        <v>2896.58</v>
      </c>
      <c r="M385" s="69">
        <v>2908.03</v>
      </c>
      <c r="N385" s="69">
        <v>2866.86</v>
      </c>
      <c r="O385" s="69">
        <v>2865.17</v>
      </c>
      <c r="P385" s="69">
        <v>2855.13</v>
      </c>
      <c r="Q385" s="69">
        <v>2840.9900000000002</v>
      </c>
      <c r="R385" s="69">
        <v>2832.4500000000003</v>
      </c>
      <c r="S385" s="69">
        <v>2788.43</v>
      </c>
      <c r="T385" s="69">
        <v>2832.29</v>
      </c>
      <c r="U385" s="69">
        <v>2895.9500000000003</v>
      </c>
      <c r="V385" s="69">
        <v>2909.11</v>
      </c>
      <c r="W385" s="69">
        <v>2941.9100000000003</v>
      </c>
      <c r="X385" s="69">
        <v>2855.17</v>
      </c>
      <c r="Y385" s="69">
        <v>2745.2999999999997</v>
      </c>
    </row>
    <row r="386" spans="1:25" x14ac:dyDescent="0.2">
      <c r="A386" s="68">
        <v>16</v>
      </c>
      <c r="B386" s="69">
        <v>2733.17</v>
      </c>
      <c r="C386" s="69">
        <v>2586.4</v>
      </c>
      <c r="D386" s="69">
        <v>2519.52</v>
      </c>
      <c r="E386" s="69">
        <v>2480.2599999999998</v>
      </c>
      <c r="F386" s="69">
        <v>2499.29</v>
      </c>
      <c r="G386" s="69">
        <v>2605.2599999999998</v>
      </c>
      <c r="H386" s="69">
        <v>2591.54</v>
      </c>
      <c r="I386" s="69">
        <v>2703.18</v>
      </c>
      <c r="J386" s="69">
        <v>2857.48</v>
      </c>
      <c r="K386" s="69">
        <v>2960.2599999999998</v>
      </c>
      <c r="L386" s="69">
        <v>3001.65</v>
      </c>
      <c r="M386" s="69">
        <v>3020.0499999999997</v>
      </c>
      <c r="N386" s="69">
        <v>3020.83</v>
      </c>
      <c r="O386" s="69">
        <v>2978.42</v>
      </c>
      <c r="P386" s="69">
        <v>2921.6</v>
      </c>
      <c r="Q386" s="69">
        <v>2908.69</v>
      </c>
      <c r="R386" s="69">
        <v>2877.8399999999997</v>
      </c>
      <c r="S386" s="69">
        <v>2861.2000000000003</v>
      </c>
      <c r="T386" s="69">
        <v>2958.03</v>
      </c>
      <c r="U386" s="69">
        <v>3020.94</v>
      </c>
      <c r="V386" s="69">
        <v>2978.32</v>
      </c>
      <c r="W386" s="69">
        <v>2961.08</v>
      </c>
      <c r="X386" s="69">
        <v>2805.92</v>
      </c>
      <c r="Y386" s="69">
        <v>2697.75</v>
      </c>
    </row>
    <row r="387" spans="1:25" x14ac:dyDescent="0.2">
      <c r="A387" s="31">
        <v>17</v>
      </c>
      <c r="B387" s="69">
        <v>2651.83</v>
      </c>
      <c r="C387" s="69">
        <v>2483.2199999999998</v>
      </c>
      <c r="D387" s="69">
        <v>2463.3200000000002</v>
      </c>
      <c r="E387" s="69">
        <v>2459.4299999999998</v>
      </c>
      <c r="F387" s="69">
        <v>2462.2599999999998</v>
      </c>
      <c r="G387" s="69">
        <v>2477.71</v>
      </c>
      <c r="H387" s="69">
        <v>2486.89</v>
      </c>
      <c r="I387" s="69">
        <v>2610.63</v>
      </c>
      <c r="J387" s="69">
        <v>2684.13</v>
      </c>
      <c r="K387" s="69">
        <v>2764.47</v>
      </c>
      <c r="L387" s="69">
        <v>2804.9500000000003</v>
      </c>
      <c r="M387" s="69">
        <v>2816.22</v>
      </c>
      <c r="N387" s="69">
        <v>2812.48</v>
      </c>
      <c r="O387" s="69">
        <v>2906.68</v>
      </c>
      <c r="P387" s="69">
        <v>2949.13</v>
      </c>
      <c r="Q387" s="69">
        <v>2906.9</v>
      </c>
      <c r="R387" s="69">
        <v>2891.4500000000003</v>
      </c>
      <c r="S387" s="69">
        <v>2917.8700000000003</v>
      </c>
      <c r="T387" s="69">
        <v>2991.38</v>
      </c>
      <c r="U387" s="69">
        <v>3043.04</v>
      </c>
      <c r="V387" s="69">
        <v>2997.43</v>
      </c>
      <c r="W387" s="69">
        <v>2984.92</v>
      </c>
      <c r="X387" s="69">
        <v>2801.77</v>
      </c>
      <c r="Y387" s="69">
        <v>2772.6200000000003</v>
      </c>
    </row>
    <row r="388" spans="1:25" x14ac:dyDescent="0.2">
      <c r="A388" s="68">
        <v>18</v>
      </c>
      <c r="B388" s="69">
        <v>2654.39</v>
      </c>
      <c r="C388" s="69">
        <v>2474.38</v>
      </c>
      <c r="D388" s="69">
        <v>2450.71</v>
      </c>
      <c r="E388" s="69">
        <v>2440.46</v>
      </c>
      <c r="F388" s="69">
        <v>2466.4900000000002</v>
      </c>
      <c r="G388" s="69">
        <v>2616.27</v>
      </c>
      <c r="H388" s="69">
        <v>2694.1200000000003</v>
      </c>
      <c r="I388" s="69">
        <v>2738.1200000000003</v>
      </c>
      <c r="J388" s="69">
        <v>2838.18</v>
      </c>
      <c r="K388" s="69">
        <v>2903.35</v>
      </c>
      <c r="L388" s="69">
        <v>2927.02</v>
      </c>
      <c r="M388" s="69">
        <v>2931.69</v>
      </c>
      <c r="N388" s="69">
        <v>2911.9</v>
      </c>
      <c r="O388" s="69">
        <v>2918.77</v>
      </c>
      <c r="P388" s="69">
        <v>2907.2999999999997</v>
      </c>
      <c r="Q388" s="69">
        <v>2884.27</v>
      </c>
      <c r="R388" s="69">
        <v>2868.17</v>
      </c>
      <c r="S388" s="69">
        <v>2813.13</v>
      </c>
      <c r="T388" s="69">
        <v>2873.1200000000003</v>
      </c>
      <c r="U388" s="69">
        <v>2944.5499999999997</v>
      </c>
      <c r="V388" s="69">
        <v>2926.2000000000003</v>
      </c>
      <c r="W388" s="69">
        <v>2960.21</v>
      </c>
      <c r="X388" s="69">
        <v>2810.73</v>
      </c>
      <c r="Y388" s="69">
        <v>2788.64</v>
      </c>
    </row>
    <row r="389" spans="1:25" x14ac:dyDescent="0.2">
      <c r="A389" s="31">
        <v>19</v>
      </c>
      <c r="B389" s="69">
        <v>2646.11</v>
      </c>
      <c r="C389" s="69">
        <v>2472.7199999999998</v>
      </c>
      <c r="D389" s="69">
        <v>2465.44</v>
      </c>
      <c r="E389" s="69">
        <v>2458.7599999999998</v>
      </c>
      <c r="F389" s="69">
        <v>2471.58</v>
      </c>
      <c r="G389" s="69">
        <v>2684.63</v>
      </c>
      <c r="H389" s="69">
        <v>2698.15</v>
      </c>
      <c r="I389" s="69">
        <v>2719.29</v>
      </c>
      <c r="J389" s="69">
        <v>2873.56</v>
      </c>
      <c r="K389" s="69">
        <v>2955.4900000000002</v>
      </c>
      <c r="L389" s="69">
        <v>2964.17</v>
      </c>
      <c r="M389" s="69">
        <v>2984.29</v>
      </c>
      <c r="N389" s="69">
        <v>2955.77</v>
      </c>
      <c r="O389" s="69">
        <v>2963.6200000000003</v>
      </c>
      <c r="P389" s="69">
        <v>2951.42</v>
      </c>
      <c r="Q389" s="69">
        <v>2936.0099999999998</v>
      </c>
      <c r="R389" s="69">
        <v>2935.47</v>
      </c>
      <c r="S389" s="69">
        <v>2883.88</v>
      </c>
      <c r="T389" s="69">
        <v>2933.44</v>
      </c>
      <c r="U389" s="69">
        <v>3000.1200000000003</v>
      </c>
      <c r="V389" s="69">
        <v>3020.57</v>
      </c>
      <c r="W389" s="69">
        <v>3033.75</v>
      </c>
      <c r="X389" s="69">
        <v>2837.43</v>
      </c>
      <c r="Y389" s="69">
        <v>2775.72</v>
      </c>
    </row>
    <row r="390" spans="1:25" x14ac:dyDescent="0.2">
      <c r="A390" s="68">
        <v>20</v>
      </c>
      <c r="B390" s="69">
        <v>2521.5700000000002</v>
      </c>
      <c r="C390" s="69">
        <v>2460.2599999999998</v>
      </c>
      <c r="D390" s="69">
        <v>2456.2800000000002</v>
      </c>
      <c r="E390" s="69">
        <v>2443.96</v>
      </c>
      <c r="F390" s="69">
        <v>2460.0500000000002</v>
      </c>
      <c r="G390" s="69">
        <v>2649.88</v>
      </c>
      <c r="H390" s="69">
        <v>2655.1</v>
      </c>
      <c r="I390" s="69">
        <v>2721.08</v>
      </c>
      <c r="J390" s="69">
        <v>2840.14</v>
      </c>
      <c r="K390" s="69">
        <v>2919.33</v>
      </c>
      <c r="L390" s="69">
        <v>2925</v>
      </c>
      <c r="M390" s="69">
        <v>2936.2000000000003</v>
      </c>
      <c r="N390" s="69">
        <v>2910.92</v>
      </c>
      <c r="O390" s="69">
        <v>2912.53</v>
      </c>
      <c r="P390" s="69">
        <v>2908.32</v>
      </c>
      <c r="Q390" s="69">
        <v>2893.9900000000002</v>
      </c>
      <c r="R390" s="69">
        <v>2874.07</v>
      </c>
      <c r="S390" s="69">
        <v>2821.22</v>
      </c>
      <c r="T390" s="69">
        <v>2864.32</v>
      </c>
      <c r="U390" s="69">
        <v>2916.8399999999997</v>
      </c>
      <c r="V390" s="69">
        <v>2914.4</v>
      </c>
      <c r="W390" s="69">
        <v>2999.7999999999997</v>
      </c>
      <c r="X390" s="69">
        <v>2811.88</v>
      </c>
      <c r="Y390" s="69">
        <v>2707.29</v>
      </c>
    </row>
    <row r="391" spans="1:25" x14ac:dyDescent="0.2">
      <c r="A391" s="31">
        <v>21</v>
      </c>
      <c r="B391" s="69">
        <v>2662.54</v>
      </c>
      <c r="C391" s="69">
        <v>2472.15</v>
      </c>
      <c r="D391" s="69">
        <v>2456.9500000000003</v>
      </c>
      <c r="E391" s="69">
        <v>2436.96</v>
      </c>
      <c r="F391" s="69">
        <v>2459.17</v>
      </c>
      <c r="G391" s="69">
        <v>2650.28</v>
      </c>
      <c r="H391" s="69">
        <v>2662.5899999999997</v>
      </c>
      <c r="I391" s="69">
        <v>2742.54</v>
      </c>
      <c r="J391" s="69">
        <v>2821.9</v>
      </c>
      <c r="K391" s="69">
        <v>2913.21</v>
      </c>
      <c r="L391" s="69">
        <v>2946.33</v>
      </c>
      <c r="M391" s="69">
        <v>2954.9100000000003</v>
      </c>
      <c r="N391" s="69">
        <v>2908.54</v>
      </c>
      <c r="O391" s="69">
        <v>2930.69</v>
      </c>
      <c r="P391" s="69">
        <v>2904.57</v>
      </c>
      <c r="Q391" s="69">
        <v>2872.81</v>
      </c>
      <c r="R391" s="69">
        <v>2866.36</v>
      </c>
      <c r="S391" s="69">
        <v>2832.85</v>
      </c>
      <c r="T391" s="69">
        <v>2864.89</v>
      </c>
      <c r="U391" s="69">
        <v>2965.13</v>
      </c>
      <c r="V391" s="69">
        <v>2941.6600000000003</v>
      </c>
      <c r="W391" s="69">
        <v>2982.54</v>
      </c>
      <c r="X391" s="69">
        <v>2845.85</v>
      </c>
      <c r="Y391" s="69">
        <v>2694.5</v>
      </c>
    </row>
    <row r="392" spans="1:25" x14ac:dyDescent="0.2">
      <c r="A392" s="68">
        <v>22</v>
      </c>
      <c r="B392" s="69">
        <v>2541.9699999999998</v>
      </c>
      <c r="C392" s="69">
        <v>2459.2000000000003</v>
      </c>
      <c r="D392" s="69">
        <v>2434.09</v>
      </c>
      <c r="E392" s="69">
        <v>2424.6799999999998</v>
      </c>
      <c r="F392" s="69">
        <v>2457.4699999999998</v>
      </c>
      <c r="G392" s="69">
        <v>2583.9</v>
      </c>
      <c r="H392" s="69">
        <v>2652.07</v>
      </c>
      <c r="I392" s="69">
        <v>2744.9100000000003</v>
      </c>
      <c r="J392" s="69">
        <v>2823.72</v>
      </c>
      <c r="K392" s="69">
        <v>2926.08</v>
      </c>
      <c r="L392" s="69">
        <v>2965.77</v>
      </c>
      <c r="M392" s="69">
        <v>2971.31</v>
      </c>
      <c r="N392" s="69">
        <v>2907.36</v>
      </c>
      <c r="O392" s="69">
        <v>2917.1600000000003</v>
      </c>
      <c r="P392" s="69">
        <v>2902.65</v>
      </c>
      <c r="Q392" s="69">
        <v>2863.2400000000002</v>
      </c>
      <c r="R392" s="69">
        <v>2852.6600000000003</v>
      </c>
      <c r="S392" s="69">
        <v>2826.31</v>
      </c>
      <c r="T392" s="69">
        <v>2859.39</v>
      </c>
      <c r="U392" s="69">
        <v>2957.04</v>
      </c>
      <c r="V392" s="69">
        <v>2894.33</v>
      </c>
      <c r="W392" s="69">
        <v>2937.1600000000003</v>
      </c>
      <c r="X392" s="69">
        <v>2865.33</v>
      </c>
      <c r="Y392" s="69">
        <v>2753.43</v>
      </c>
    </row>
    <row r="393" spans="1:25" x14ac:dyDescent="0.2">
      <c r="A393" s="31">
        <v>23</v>
      </c>
      <c r="B393" s="69">
        <v>2716.21</v>
      </c>
      <c r="C393" s="69">
        <v>2572.31</v>
      </c>
      <c r="D393" s="69">
        <v>2487.81</v>
      </c>
      <c r="E393" s="69">
        <v>2463.4299999999998</v>
      </c>
      <c r="F393" s="69">
        <v>2467.1799999999998</v>
      </c>
      <c r="G393" s="69">
        <v>2563.54</v>
      </c>
      <c r="H393" s="69">
        <v>2558.6200000000003</v>
      </c>
      <c r="I393" s="69">
        <v>2671.25</v>
      </c>
      <c r="J393" s="69">
        <v>2831.04</v>
      </c>
      <c r="K393" s="69">
        <v>2901.52</v>
      </c>
      <c r="L393" s="69">
        <v>2936.22</v>
      </c>
      <c r="M393" s="69">
        <v>2940.52</v>
      </c>
      <c r="N393" s="69">
        <v>2923.71</v>
      </c>
      <c r="O393" s="69">
        <v>2913.94</v>
      </c>
      <c r="P393" s="69">
        <v>2910.9</v>
      </c>
      <c r="Q393" s="69">
        <v>2905.57</v>
      </c>
      <c r="R393" s="69">
        <v>2886.61</v>
      </c>
      <c r="S393" s="69">
        <v>2884.6200000000003</v>
      </c>
      <c r="T393" s="69">
        <v>2919.42</v>
      </c>
      <c r="U393" s="69">
        <v>3000.4100000000003</v>
      </c>
      <c r="V393" s="69">
        <v>2924.68</v>
      </c>
      <c r="W393" s="69">
        <v>2914.5</v>
      </c>
      <c r="X393" s="69">
        <v>2823</v>
      </c>
      <c r="Y393" s="69">
        <v>2694.69</v>
      </c>
    </row>
    <row r="394" spans="1:25" x14ac:dyDescent="0.2">
      <c r="A394" s="68">
        <v>24</v>
      </c>
      <c r="B394" s="69">
        <v>2511.9699999999998</v>
      </c>
      <c r="C394" s="69">
        <v>2443.92</v>
      </c>
      <c r="D394" s="69">
        <v>2430.44</v>
      </c>
      <c r="E394" s="69">
        <v>2417.46</v>
      </c>
      <c r="F394" s="69">
        <v>2416.19</v>
      </c>
      <c r="G394" s="69">
        <v>2434.0700000000002</v>
      </c>
      <c r="H394" s="69">
        <v>2441.7199999999998</v>
      </c>
      <c r="I394" s="69">
        <v>2461.6799999999998</v>
      </c>
      <c r="J394" s="69">
        <v>2675.22</v>
      </c>
      <c r="K394" s="69">
        <v>2817.9500000000003</v>
      </c>
      <c r="L394" s="69">
        <v>2861.83</v>
      </c>
      <c r="M394" s="69">
        <v>2864.61</v>
      </c>
      <c r="N394" s="69">
        <v>2862.0899999999997</v>
      </c>
      <c r="O394" s="69">
        <v>2855.04</v>
      </c>
      <c r="P394" s="69">
        <v>2853.21</v>
      </c>
      <c r="Q394" s="69">
        <v>2850.0499999999997</v>
      </c>
      <c r="R394" s="69">
        <v>2851.92</v>
      </c>
      <c r="S394" s="69">
        <v>2854.42</v>
      </c>
      <c r="T394" s="69">
        <v>2897.58</v>
      </c>
      <c r="U394" s="69">
        <v>2994.0499999999997</v>
      </c>
      <c r="V394" s="69">
        <v>2926.58</v>
      </c>
      <c r="W394" s="69">
        <v>2884.5</v>
      </c>
      <c r="X394" s="69">
        <v>2785.96</v>
      </c>
      <c r="Y394" s="69">
        <v>2682.02</v>
      </c>
    </row>
    <row r="395" spans="1:25" x14ac:dyDescent="0.2">
      <c r="A395" s="31">
        <v>25</v>
      </c>
      <c r="B395" s="69">
        <v>2503.67</v>
      </c>
      <c r="C395" s="69">
        <v>2457.41</v>
      </c>
      <c r="D395" s="69">
        <v>2432.2400000000002</v>
      </c>
      <c r="E395" s="69">
        <v>2427.0700000000002</v>
      </c>
      <c r="F395" s="69">
        <v>2457.9</v>
      </c>
      <c r="G395" s="69">
        <v>2519.7199999999998</v>
      </c>
      <c r="H395" s="69">
        <v>2571.3700000000003</v>
      </c>
      <c r="I395" s="69">
        <v>2678.72</v>
      </c>
      <c r="J395" s="69">
        <v>2754.13</v>
      </c>
      <c r="K395" s="69">
        <v>2819.44</v>
      </c>
      <c r="L395" s="69">
        <v>2838.38</v>
      </c>
      <c r="M395" s="69">
        <v>2851.67</v>
      </c>
      <c r="N395" s="69">
        <v>2824.77</v>
      </c>
      <c r="O395" s="69">
        <v>2826.36</v>
      </c>
      <c r="P395" s="69">
        <v>2816.4</v>
      </c>
      <c r="Q395" s="69">
        <v>2806.2400000000002</v>
      </c>
      <c r="R395" s="69">
        <v>2796.54</v>
      </c>
      <c r="S395" s="69">
        <v>2763.31</v>
      </c>
      <c r="T395" s="69">
        <v>2785.72</v>
      </c>
      <c r="U395" s="69">
        <v>2835.2599999999998</v>
      </c>
      <c r="V395" s="69">
        <v>2827</v>
      </c>
      <c r="W395" s="69">
        <v>2856.4900000000002</v>
      </c>
      <c r="X395" s="69">
        <v>2758.52</v>
      </c>
      <c r="Y395" s="69">
        <v>2698.8399999999997</v>
      </c>
    </row>
    <row r="396" spans="1:25" x14ac:dyDescent="0.2">
      <c r="A396" s="68">
        <v>26</v>
      </c>
      <c r="B396" s="69">
        <v>2537.7199999999998</v>
      </c>
      <c r="C396" s="69">
        <v>2453.37</v>
      </c>
      <c r="D396" s="69">
        <v>2437.58</v>
      </c>
      <c r="E396" s="69">
        <v>2436.87</v>
      </c>
      <c r="F396" s="69">
        <v>2447.86</v>
      </c>
      <c r="G396" s="69">
        <v>2565.85</v>
      </c>
      <c r="H396" s="69">
        <v>2558.9500000000003</v>
      </c>
      <c r="I396" s="69">
        <v>2666.5499999999997</v>
      </c>
      <c r="J396" s="69">
        <v>2762.57</v>
      </c>
      <c r="K396" s="69">
        <v>2824.73</v>
      </c>
      <c r="L396" s="69">
        <v>2842.19</v>
      </c>
      <c r="M396" s="69">
        <v>2849.32</v>
      </c>
      <c r="N396" s="69">
        <v>2820.9</v>
      </c>
      <c r="O396" s="69">
        <v>2830.9900000000002</v>
      </c>
      <c r="P396" s="69">
        <v>2823.4900000000002</v>
      </c>
      <c r="Q396" s="69">
        <v>2813.9100000000003</v>
      </c>
      <c r="R396" s="69">
        <v>2807.39</v>
      </c>
      <c r="S396" s="69">
        <v>2791.27</v>
      </c>
      <c r="T396" s="69">
        <v>2799.57</v>
      </c>
      <c r="U396" s="69">
        <v>2875.86</v>
      </c>
      <c r="V396" s="69">
        <v>2873.9100000000003</v>
      </c>
      <c r="W396" s="69">
        <v>2901.46</v>
      </c>
      <c r="X396" s="69">
        <v>2851.1600000000003</v>
      </c>
      <c r="Y396" s="69">
        <v>2693.1600000000003</v>
      </c>
    </row>
    <row r="397" spans="1:25" x14ac:dyDescent="0.2">
      <c r="A397" s="31">
        <v>27</v>
      </c>
      <c r="B397" s="69">
        <v>2527.65</v>
      </c>
      <c r="C397" s="69">
        <v>2447.3000000000002</v>
      </c>
      <c r="D397" s="69">
        <v>2432.73</v>
      </c>
      <c r="E397" s="69">
        <v>2436.15</v>
      </c>
      <c r="F397" s="69">
        <v>2447.23</v>
      </c>
      <c r="G397" s="69">
        <v>2487.14</v>
      </c>
      <c r="H397" s="69">
        <v>2470.7400000000002</v>
      </c>
      <c r="I397" s="69">
        <v>2670.4100000000003</v>
      </c>
      <c r="J397" s="69">
        <v>2749.81</v>
      </c>
      <c r="K397" s="69">
        <v>2870.07</v>
      </c>
      <c r="L397" s="69">
        <v>2873.4</v>
      </c>
      <c r="M397" s="69">
        <v>2872.27</v>
      </c>
      <c r="N397" s="69">
        <v>2843.92</v>
      </c>
      <c r="O397" s="69">
        <v>2845.88</v>
      </c>
      <c r="P397" s="69">
        <v>2821.3399999999997</v>
      </c>
      <c r="Q397" s="69">
        <v>2793.14</v>
      </c>
      <c r="R397" s="69">
        <v>2780.21</v>
      </c>
      <c r="S397" s="69">
        <v>2779.25</v>
      </c>
      <c r="T397" s="69">
        <v>2778.2400000000002</v>
      </c>
      <c r="U397" s="69">
        <v>2873.1600000000003</v>
      </c>
      <c r="V397" s="69">
        <v>2891.93</v>
      </c>
      <c r="W397" s="69">
        <v>2921.7400000000002</v>
      </c>
      <c r="X397" s="69">
        <v>2844.15</v>
      </c>
      <c r="Y397" s="69">
        <v>2711.2400000000002</v>
      </c>
    </row>
    <row r="398" spans="1:25" x14ac:dyDescent="0.2">
      <c r="A398" s="68">
        <v>28</v>
      </c>
      <c r="B398" s="69">
        <v>2665.3700000000003</v>
      </c>
      <c r="C398" s="69">
        <v>2461.63</v>
      </c>
      <c r="D398" s="69">
        <v>2456.75</v>
      </c>
      <c r="E398" s="69">
        <v>2456.08</v>
      </c>
      <c r="F398" s="69">
        <v>2458.2800000000002</v>
      </c>
      <c r="G398" s="69">
        <v>2642.23</v>
      </c>
      <c r="H398" s="69">
        <v>2655.42</v>
      </c>
      <c r="I398" s="69">
        <v>2679.3700000000003</v>
      </c>
      <c r="J398" s="69">
        <v>2749.03</v>
      </c>
      <c r="K398" s="69">
        <v>2849.32</v>
      </c>
      <c r="L398" s="69">
        <v>2854.57</v>
      </c>
      <c r="M398" s="69">
        <v>2854.89</v>
      </c>
      <c r="N398" s="69">
        <v>2821.52</v>
      </c>
      <c r="O398" s="69">
        <v>2825.7599999999998</v>
      </c>
      <c r="P398" s="69">
        <v>2803.89</v>
      </c>
      <c r="Q398" s="69">
        <v>2751.04</v>
      </c>
      <c r="R398" s="69">
        <v>2731.83</v>
      </c>
      <c r="S398" s="69">
        <v>2719.38</v>
      </c>
      <c r="T398" s="69">
        <v>2722.2000000000003</v>
      </c>
      <c r="U398" s="69">
        <v>2834.11</v>
      </c>
      <c r="V398" s="69">
        <v>2838.1200000000003</v>
      </c>
      <c r="W398" s="69">
        <v>2847</v>
      </c>
      <c r="X398" s="69">
        <v>2797.86</v>
      </c>
      <c r="Y398" s="69">
        <v>2705.67</v>
      </c>
    </row>
    <row r="399" spans="1:25" x14ac:dyDescent="0.2">
      <c r="A399" s="31">
        <v>29</v>
      </c>
      <c r="B399" s="69">
        <v>2678.4900000000002</v>
      </c>
      <c r="C399" s="69">
        <v>2459.9299999999998</v>
      </c>
      <c r="D399" s="69">
        <v>2457.71</v>
      </c>
      <c r="E399" s="69">
        <v>2456.54</v>
      </c>
      <c r="F399" s="69">
        <v>2456.77</v>
      </c>
      <c r="G399" s="69">
        <v>2590.0300000000002</v>
      </c>
      <c r="H399" s="69">
        <v>2639.96</v>
      </c>
      <c r="I399" s="69">
        <v>2720.92</v>
      </c>
      <c r="J399" s="69">
        <v>2812.5</v>
      </c>
      <c r="K399" s="69">
        <v>2871.4100000000003</v>
      </c>
      <c r="L399" s="69">
        <v>2877.58</v>
      </c>
      <c r="M399" s="69">
        <v>2882.39</v>
      </c>
      <c r="N399" s="69">
        <v>2849.9500000000003</v>
      </c>
      <c r="O399" s="69">
        <v>2851.61</v>
      </c>
      <c r="P399" s="69">
        <v>2841.94</v>
      </c>
      <c r="Q399" s="69">
        <v>2817.33</v>
      </c>
      <c r="R399" s="69">
        <v>2809.0499999999997</v>
      </c>
      <c r="S399" s="69">
        <v>2803.7400000000002</v>
      </c>
      <c r="T399" s="69">
        <v>2801.93</v>
      </c>
      <c r="U399" s="69">
        <v>2857.68</v>
      </c>
      <c r="V399" s="69">
        <v>2893.22</v>
      </c>
      <c r="W399" s="69">
        <v>3018.19</v>
      </c>
      <c r="X399" s="69">
        <v>2903.14</v>
      </c>
      <c r="Y399" s="69">
        <v>2794.52</v>
      </c>
    </row>
    <row r="400" spans="1:25" x14ac:dyDescent="0.2">
      <c r="A400" s="68">
        <v>30</v>
      </c>
      <c r="B400" s="69">
        <v>2592.69</v>
      </c>
      <c r="C400" s="69">
        <v>2581.6600000000003</v>
      </c>
      <c r="D400" s="69">
        <v>2415.38</v>
      </c>
      <c r="E400" s="69">
        <v>2437.9299999999998</v>
      </c>
      <c r="F400" s="69">
        <v>2464.59</v>
      </c>
      <c r="G400" s="69">
        <v>2475.2599999999998</v>
      </c>
      <c r="H400" s="69">
        <v>2468.0700000000002</v>
      </c>
      <c r="I400" s="69">
        <v>2618.8399999999997</v>
      </c>
      <c r="J400" s="69">
        <v>2834.52</v>
      </c>
      <c r="K400" s="69">
        <v>2899.81</v>
      </c>
      <c r="L400" s="69">
        <v>2929.69</v>
      </c>
      <c r="M400" s="69">
        <v>2954.3700000000003</v>
      </c>
      <c r="N400" s="69">
        <v>2934.54</v>
      </c>
      <c r="O400" s="69">
        <v>2924.11</v>
      </c>
      <c r="P400" s="69">
        <v>2917.5</v>
      </c>
      <c r="Q400" s="69">
        <v>2906.58</v>
      </c>
      <c r="R400" s="69">
        <v>2906.75</v>
      </c>
      <c r="S400" s="69">
        <v>2874.63</v>
      </c>
      <c r="T400" s="69">
        <v>2898.9</v>
      </c>
      <c r="U400" s="69">
        <v>2944</v>
      </c>
      <c r="V400" s="69">
        <v>2943.64</v>
      </c>
      <c r="W400" s="69">
        <v>2967.77</v>
      </c>
      <c r="X400" s="69">
        <v>2815</v>
      </c>
      <c r="Y400" s="69">
        <v>2800.5099999999998</v>
      </c>
    </row>
    <row r="401" spans="1:25" x14ac:dyDescent="0.2">
      <c r="A401" s="31">
        <v>31</v>
      </c>
      <c r="B401" s="69">
        <v>2688.25</v>
      </c>
      <c r="C401" s="69">
        <v>2624.6600000000003</v>
      </c>
      <c r="D401" s="69">
        <v>2497.5899999999997</v>
      </c>
      <c r="E401" s="69">
        <v>2460.7800000000002</v>
      </c>
      <c r="F401" s="69">
        <v>2469.42</v>
      </c>
      <c r="G401" s="69">
        <v>2485.4699999999998</v>
      </c>
      <c r="H401" s="69">
        <v>2483.1200000000003</v>
      </c>
      <c r="I401" s="69">
        <v>2467.54</v>
      </c>
      <c r="J401" s="69">
        <v>2676.11</v>
      </c>
      <c r="K401" s="69">
        <v>2766.5899999999997</v>
      </c>
      <c r="L401" s="69">
        <v>2808.14</v>
      </c>
      <c r="M401" s="69">
        <v>2824.71</v>
      </c>
      <c r="N401" s="69">
        <v>2825.2000000000003</v>
      </c>
      <c r="O401" s="69">
        <v>2818.2400000000002</v>
      </c>
      <c r="P401" s="69">
        <v>2813.29</v>
      </c>
      <c r="Q401" s="69">
        <v>2797.22</v>
      </c>
      <c r="R401" s="69">
        <v>2789.69</v>
      </c>
      <c r="S401" s="69">
        <v>2794.22</v>
      </c>
      <c r="T401" s="69">
        <v>2848.35</v>
      </c>
      <c r="U401" s="69">
        <v>2970.81</v>
      </c>
      <c r="V401" s="69">
        <v>2977.61</v>
      </c>
      <c r="W401" s="69">
        <v>2951.52</v>
      </c>
      <c r="X401" s="69">
        <v>2837.6200000000003</v>
      </c>
      <c r="Y401" s="69">
        <v>2756.82</v>
      </c>
    </row>
    <row r="404" spans="1:25" ht="12.75" customHeight="1" x14ac:dyDescent="0.2">
      <c r="A404" s="124" t="s">
        <v>141</v>
      </c>
      <c r="B404" s="126" t="s">
        <v>181</v>
      </c>
      <c r="C404" s="126"/>
      <c r="D404" s="126"/>
      <c r="E404" s="126"/>
      <c r="F404" s="126"/>
      <c r="G404" s="126"/>
      <c r="H404" s="126"/>
      <c r="I404" s="126"/>
      <c r="J404" s="126"/>
      <c r="K404" s="126"/>
      <c r="L404" s="126"/>
      <c r="M404" s="126"/>
      <c r="N404" s="126"/>
      <c r="O404" s="126"/>
      <c r="P404" s="126"/>
      <c r="Q404" s="126"/>
      <c r="R404" s="126"/>
      <c r="S404" s="126"/>
      <c r="T404" s="126"/>
      <c r="U404" s="126"/>
      <c r="V404" s="126"/>
      <c r="W404" s="126"/>
      <c r="X404" s="126"/>
      <c r="Y404" s="126"/>
    </row>
    <row r="405" spans="1:25" x14ac:dyDescent="0.2">
      <c r="A405" s="125"/>
      <c r="B405" s="66" t="s">
        <v>143</v>
      </c>
      <c r="C405" s="66" t="s">
        <v>144</v>
      </c>
      <c r="D405" s="66" t="s">
        <v>145</v>
      </c>
      <c r="E405" s="66" t="s">
        <v>146</v>
      </c>
      <c r="F405" s="67" t="s">
        <v>147</v>
      </c>
      <c r="G405" s="66" t="s">
        <v>148</v>
      </c>
      <c r="H405" s="66" t="s">
        <v>149</v>
      </c>
      <c r="I405" s="66" t="s">
        <v>150</v>
      </c>
      <c r="J405" s="66" t="s">
        <v>151</v>
      </c>
      <c r="K405" s="66" t="s">
        <v>152</v>
      </c>
      <c r="L405" s="66" t="s">
        <v>153</v>
      </c>
      <c r="M405" s="66" t="s">
        <v>154</v>
      </c>
      <c r="N405" s="66" t="s">
        <v>155</v>
      </c>
      <c r="O405" s="66" t="s">
        <v>156</v>
      </c>
      <c r="P405" s="66" t="s">
        <v>157</v>
      </c>
      <c r="Q405" s="66" t="s">
        <v>158</v>
      </c>
      <c r="R405" s="66" t="s">
        <v>159</v>
      </c>
      <c r="S405" s="66" t="s">
        <v>160</v>
      </c>
      <c r="T405" s="66" t="s">
        <v>161</v>
      </c>
      <c r="U405" s="66" t="s">
        <v>162</v>
      </c>
      <c r="V405" s="66" t="s">
        <v>163</v>
      </c>
      <c r="W405" s="66" t="s">
        <v>164</v>
      </c>
      <c r="X405" s="66" t="s">
        <v>165</v>
      </c>
      <c r="Y405" s="66" t="s">
        <v>166</v>
      </c>
    </row>
    <row r="406" spans="1:25" x14ac:dyDescent="0.2">
      <c r="A406" s="68">
        <v>1</v>
      </c>
      <c r="B406" s="69">
        <v>2565.3200000000002</v>
      </c>
      <c r="C406" s="69">
        <v>2535.38</v>
      </c>
      <c r="D406" s="69">
        <v>2487.94</v>
      </c>
      <c r="E406" s="69">
        <v>2481.73</v>
      </c>
      <c r="F406" s="69">
        <v>2509.21</v>
      </c>
      <c r="G406" s="69">
        <v>2558.4299999999998</v>
      </c>
      <c r="H406" s="69">
        <v>2663.27</v>
      </c>
      <c r="I406" s="69">
        <v>2806.7400000000002</v>
      </c>
      <c r="J406" s="69">
        <v>2847.92</v>
      </c>
      <c r="K406" s="69">
        <v>2876.27</v>
      </c>
      <c r="L406" s="69">
        <v>2891.7000000000003</v>
      </c>
      <c r="M406" s="69">
        <v>2914.5099999999998</v>
      </c>
      <c r="N406" s="69">
        <v>2909.6600000000003</v>
      </c>
      <c r="O406" s="69">
        <v>2908.19</v>
      </c>
      <c r="P406" s="69">
        <v>2894.9100000000003</v>
      </c>
      <c r="Q406" s="69">
        <v>2881.34</v>
      </c>
      <c r="R406" s="69">
        <v>2867.18</v>
      </c>
      <c r="S406" s="69">
        <v>2848.4500000000003</v>
      </c>
      <c r="T406" s="69">
        <v>2891.22</v>
      </c>
      <c r="U406" s="69">
        <v>2915.5099999999998</v>
      </c>
      <c r="V406" s="69">
        <v>2942.8300000000004</v>
      </c>
      <c r="W406" s="69">
        <v>2982.38</v>
      </c>
      <c r="X406" s="69">
        <v>2932.9900000000002</v>
      </c>
      <c r="Y406" s="69">
        <v>2883.0099999999998</v>
      </c>
    </row>
    <row r="407" spans="1:25" x14ac:dyDescent="0.2">
      <c r="A407" s="68">
        <v>2</v>
      </c>
      <c r="B407" s="69">
        <v>2868.81</v>
      </c>
      <c r="C407" s="69">
        <v>2711.3300000000004</v>
      </c>
      <c r="D407" s="69">
        <v>2694.36</v>
      </c>
      <c r="E407" s="69">
        <v>2618.4299999999998</v>
      </c>
      <c r="F407" s="69">
        <v>2617.44</v>
      </c>
      <c r="G407" s="69">
        <v>2667.0400000000004</v>
      </c>
      <c r="H407" s="69">
        <v>2690.06</v>
      </c>
      <c r="I407" s="69">
        <v>2848.46</v>
      </c>
      <c r="J407" s="69">
        <v>2962.63</v>
      </c>
      <c r="K407" s="69">
        <v>3018.9100000000003</v>
      </c>
      <c r="L407" s="69">
        <v>3060.5099999999998</v>
      </c>
      <c r="M407" s="69">
        <v>3074.59</v>
      </c>
      <c r="N407" s="69">
        <v>3047.86</v>
      </c>
      <c r="O407" s="69">
        <v>3023.69</v>
      </c>
      <c r="P407" s="69">
        <v>3008.88</v>
      </c>
      <c r="Q407" s="69">
        <v>3001.4</v>
      </c>
      <c r="R407" s="69">
        <v>3009.61</v>
      </c>
      <c r="S407" s="69">
        <v>3009.72</v>
      </c>
      <c r="T407" s="69">
        <v>3086.11</v>
      </c>
      <c r="U407" s="69">
        <v>3064</v>
      </c>
      <c r="V407" s="69">
        <v>3075.25</v>
      </c>
      <c r="W407" s="69">
        <v>3027.59</v>
      </c>
      <c r="X407" s="69">
        <v>2911.4</v>
      </c>
      <c r="Y407" s="69">
        <v>2873.75</v>
      </c>
    </row>
    <row r="408" spans="1:25" x14ac:dyDescent="0.2">
      <c r="A408" s="31">
        <v>3</v>
      </c>
      <c r="B408" s="69">
        <v>2622.1</v>
      </c>
      <c r="C408" s="69">
        <v>2541.11</v>
      </c>
      <c r="D408" s="69">
        <v>2515.6200000000003</v>
      </c>
      <c r="E408" s="69">
        <v>2457.9</v>
      </c>
      <c r="F408" s="69">
        <v>2494.86</v>
      </c>
      <c r="G408" s="69">
        <v>2535.4299999999998</v>
      </c>
      <c r="H408" s="69">
        <v>2525.13</v>
      </c>
      <c r="I408" s="69">
        <v>2599.34</v>
      </c>
      <c r="J408" s="69">
        <v>2659.2000000000003</v>
      </c>
      <c r="K408" s="69">
        <v>2878.47</v>
      </c>
      <c r="L408" s="69">
        <v>2913.8</v>
      </c>
      <c r="M408" s="69">
        <v>2921.7599999999998</v>
      </c>
      <c r="N408" s="69">
        <v>2920.0400000000004</v>
      </c>
      <c r="O408" s="69">
        <v>2907.53</v>
      </c>
      <c r="P408" s="69">
        <v>2898.84</v>
      </c>
      <c r="Q408" s="69">
        <v>2898.18</v>
      </c>
      <c r="R408" s="69">
        <v>2906.1200000000003</v>
      </c>
      <c r="S408" s="69">
        <v>2913.94</v>
      </c>
      <c r="T408" s="69">
        <v>3019.4</v>
      </c>
      <c r="U408" s="69">
        <v>3070.6200000000003</v>
      </c>
      <c r="V408" s="69">
        <v>3003.84</v>
      </c>
      <c r="W408" s="69">
        <v>2963.22</v>
      </c>
      <c r="X408" s="69">
        <v>2837.2000000000003</v>
      </c>
      <c r="Y408" s="69">
        <v>2719.5</v>
      </c>
    </row>
    <row r="409" spans="1:25" x14ac:dyDescent="0.2">
      <c r="A409" s="68">
        <v>4</v>
      </c>
      <c r="B409" s="69">
        <v>2611.89</v>
      </c>
      <c r="C409" s="69">
        <v>2535.02</v>
      </c>
      <c r="D409" s="69">
        <v>2516.0100000000002</v>
      </c>
      <c r="E409" s="69">
        <v>2505.21</v>
      </c>
      <c r="F409" s="69">
        <v>2535.14</v>
      </c>
      <c r="G409" s="69">
        <v>2626.38</v>
      </c>
      <c r="H409" s="69">
        <v>2813.8300000000004</v>
      </c>
      <c r="I409" s="69">
        <v>2882.34</v>
      </c>
      <c r="J409" s="69">
        <v>2926.47</v>
      </c>
      <c r="K409" s="69">
        <v>3047.75</v>
      </c>
      <c r="L409" s="69">
        <v>3001.47</v>
      </c>
      <c r="M409" s="69">
        <v>3027.68</v>
      </c>
      <c r="N409" s="69">
        <v>2958.25</v>
      </c>
      <c r="O409" s="69">
        <v>2960.81</v>
      </c>
      <c r="P409" s="69">
        <v>2944.0800000000004</v>
      </c>
      <c r="Q409" s="69">
        <v>2927.7000000000003</v>
      </c>
      <c r="R409" s="69">
        <v>2912.63</v>
      </c>
      <c r="S409" s="69">
        <v>2881.0099999999998</v>
      </c>
      <c r="T409" s="69">
        <v>2926.42</v>
      </c>
      <c r="U409" s="69">
        <v>2947.72</v>
      </c>
      <c r="V409" s="69">
        <v>2944.82</v>
      </c>
      <c r="W409" s="69">
        <v>2946.85</v>
      </c>
      <c r="X409" s="69">
        <v>2816.06</v>
      </c>
      <c r="Y409" s="69">
        <v>2715.23</v>
      </c>
    </row>
    <row r="410" spans="1:25" x14ac:dyDescent="0.2">
      <c r="A410" s="31">
        <v>5</v>
      </c>
      <c r="B410" s="69">
        <v>2591.63</v>
      </c>
      <c r="C410" s="69">
        <v>2534.8700000000003</v>
      </c>
      <c r="D410" s="69">
        <v>2502.0700000000002</v>
      </c>
      <c r="E410" s="69">
        <v>2495.7800000000002</v>
      </c>
      <c r="F410" s="69">
        <v>2523.73</v>
      </c>
      <c r="G410" s="69">
        <v>2625.52</v>
      </c>
      <c r="H410" s="69">
        <v>2791.34</v>
      </c>
      <c r="I410" s="69">
        <v>2903.5</v>
      </c>
      <c r="J410" s="69">
        <v>2973.21</v>
      </c>
      <c r="K410" s="69">
        <v>3110.22</v>
      </c>
      <c r="L410" s="69">
        <v>3087.64</v>
      </c>
      <c r="M410" s="69">
        <v>3106.4100000000003</v>
      </c>
      <c r="N410" s="69">
        <v>3059.32</v>
      </c>
      <c r="O410" s="69">
        <v>3058.03</v>
      </c>
      <c r="P410" s="69">
        <v>3041.86</v>
      </c>
      <c r="Q410" s="69">
        <v>3033.8</v>
      </c>
      <c r="R410" s="69">
        <v>3019.8700000000003</v>
      </c>
      <c r="S410" s="69">
        <v>3022.03</v>
      </c>
      <c r="T410" s="69">
        <v>3110.23</v>
      </c>
      <c r="U410" s="69">
        <v>3085.19</v>
      </c>
      <c r="V410" s="69">
        <v>3039.9900000000002</v>
      </c>
      <c r="W410" s="69">
        <v>3164.3700000000003</v>
      </c>
      <c r="X410" s="69">
        <v>2973.4</v>
      </c>
      <c r="Y410" s="69">
        <v>2910.38</v>
      </c>
    </row>
    <row r="411" spans="1:25" x14ac:dyDescent="0.2">
      <c r="A411" s="68">
        <v>6</v>
      </c>
      <c r="B411" s="69">
        <v>2734.19</v>
      </c>
      <c r="C411" s="69">
        <v>2599.21</v>
      </c>
      <c r="D411" s="69">
        <v>2580.5300000000002</v>
      </c>
      <c r="E411" s="69">
        <v>2574.7600000000002</v>
      </c>
      <c r="F411" s="69">
        <v>2598.86</v>
      </c>
      <c r="G411" s="69">
        <v>2774.36</v>
      </c>
      <c r="H411" s="69">
        <v>2853.44</v>
      </c>
      <c r="I411" s="69">
        <v>2925.53</v>
      </c>
      <c r="J411" s="69">
        <v>3042.4900000000002</v>
      </c>
      <c r="K411" s="69">
        <v>3243.05</v>
      </c>
      <c r="L411" s="69">
        <v>3248.73</v>
      </c>
      <c r="M411" s="69">
        <v>3250.69</v>
      </c>
      <c r="N411" s="69">
        <v>3173.98</v>
      </c>
      <c r="O411" s="69">
        <v>3193.0800000000004</v>
      </c>
      <c r="P411" s="69">
        <v>3181.43</v>
      </c>
      <c r="Q411" s="69">
        <v>3163.5800000000004</v>
      </c>
      <c r="R411" s="69">
        <v>3123.39</v>
      </c>
      <c r="S411" s="69">
        <v>3107.43</v>
      </c>
      <c r="T411" s="69">
        <v>3206.53</v>
      </c>
      <c r="U411" s="69">
        <v>3197.3300000000004</v>
      </c>
      <c r="V411" s="69">
        <v>3148.75</v>
      </c>
      <c r="W411" s="69">
        <v>3097.38</v>
      </c>
      <c r="X411" s="69">
        <v>2978.1</v>
      </c>
      <c r="Y411" s="69">
        <v>2915.6200000000003</v>
      </c>
    </row>
    <row r="412" spans="1:25" x14ac:dyDescent="0.2">
      <c r="A412" s="31">
        <v>7</v>
      </c>
      <c r="B412" s="69">
        <v>2702.03</v>
      </c>
      <c r="C412" s="69">
        <v>2599.7599999999998</v>
      </c>
      <c r="D412" s="69">
        <v>2561.17</v>
      </c>
      <c r="E412" s="69">
        <v>2557.06</v>
      </c>
      <c r="F412" s="69">
        <v>2576.34</v>
      </c>
      <c r="G412" s="69">
        <v>2660.2900000000004</v>
      </c>
      <c r="H412" s="69">
        <v>2819.46</v>
      </c>
      <c r="I412" s="69">
        <v>2870.97</v>
      </c>
      <c r="J412" s="69">
        <v>2930.9100000000003</v>
      </c>
      <c r="K412" s="69">
        <v>2978</v>
      </c>
      <c r="L412" s="69">
        <v>3011.13</v>
      </c>
      <c r="M412" s="69">
        <v>2984.75</v>
      </c>
      <c r="N412" s="69">
        <v>2986.0099999999998</v>
      </c>
      <c r="O412" s="69">
        <v>2993.21</v>
      </c>
      <c r="P412" s="69">
        <v>2984.7599999999998</v>
      </c>
      <c r="Q412" s="69">
        <v>2965.89</v>
      </c>
      <c r="R412" s="69">
        <v>2961.82</v>
      </c>
      <c r="S412" s="69">
        <v>2969.03</v>
      </c>
      <c r="T412" s="69">
        <v>3008.3</v>
      </c>
      <c r="U412" s="69">
        <v>3029.59</v>
      </c>
      <c r="V412" s="69">
        <v>3006.44</v>
      </c>
      <c r="W412" s="69">
        <v>3033.05</v>
      </c>
      <c r="X412" s="69">
        <v>2963.3</v>
      </c>
      <c r="Y412" s="69">
        <v>2818.75</v>
      </c>
    </row>
    <row r="413" spans="1:25" x14ac:dyDescent="0.2">
      <c r="A413" s="68">
        <v>8</v>
      </c>
      <c r="B413" s="69">
        <v>2830.6600000000003</v>
      </c>
      <c r="C413" s="69">
        <v>2613.0700000000002</v>
      </c>
      <c r="D413" s="69">
        <v>2589.6600000000003</v>
      </c>
      <c r="E413" s="69">
        <v>2571.39</v>
      </c>
      <c r="F413" s="69">
        <v>2584.4900000000002</v>
      </c>
      <c r="G413" s="69">
        <v>2592.4100000000003</v>
      </c>
      <c r="H413" s="69">
        <v>2644.31</v>
      </c>
      <c r="I413" s="69">
        <v>2764.13</v>
      </c>
      <c r="J413" s="69">
        <v>2883.53</v>
      </c>
      <c r="K413" s="69">
        <v>2976.3</v>
      </c>
      <c r="L413" s="69">
        <v>3017.55</v>
      </c>
      <c r="M413" s="69">
        <v>3028.73</v>
      </c>
      <c r="N413" s="69">
        <v>3004.42</v>
      </c>
      <c r="O413" s="69">
        <v>2995.8300000000004</v>
      </c>
      <c r="P413" s="69">
        <v>2988.81</v>
      </c>
      <c r="Q413" s="69">
        <v>2959.1</v>
      </c>
      <c r="R413" s="69">
        <v>2940.38</v>
      </c>
      <c r="S413" s="69">
        <v>2950.59</v>
      </c>
      <c r="T413" s="69">
        <v>3016.9</v>
      </c>
      <c r="U413" s="69">
        <v>3082.93</v>
      </c>
      <c r="V413" s="69">
        <v>3089.09</v>
      </c>
      <c r="W413" s="69">
        <v>3020.38</v>
      </c>
      <c r="X413" s="69">
        <v>2940.3300000000004</v>
      </c>
      <c r="Y413" s="69">
        <v>2880.8700000000003</v>
      </c>
    </row>
    <row r="414" spans="1:25" x14ac:dyDescent="0.2">
      <c r="A414" s="31">
        <v>9</v>
      </c>
      <c r="B414" s="69">
        <v>2884.19</v>
      </c>
      <c r="C414" s="69">
        <v>2694.81</v>
      </c>
      <c r="D414" s="69">
        <v>2630.28</v>
      </c>
      <c r="E414" s="69">
        <v>2589.4699999999998</v>
      </c>
      <c r="F414" s="69">
        <v>2584.6600000000003</v>
      </c>
      <c r="G414" s="69">
        <v>2634.1</v>
      </c>
      <c r="H414" s="69">
        <v>2652.39</v>
      </c>
      <c r="I414" s="69">
        <v>2861.7900000000004</v>
      </c>
      <c r="J414" s="69">
        <v>3043.4100000000003</v>
      </c>
      <c r="K414" s="69">
        <v>3127.89</v>
      </c>
      <c r="L414" s="69">
        <v>3169.25</v>
      </c>
      <c r="M414" s="69">
        <v>3161.88</v>
      </c>
      <c r="N414" s="69">
        <v>3141.92</v>
      </c>
      <c r="O414" s="69">
        <v>3128.19</v>
      </c>
      <c r="P414" s="69">
        <v>3116.1</v>
      </c>
      <c r="Q414" s="69">
        <v>3109.15</v>
      </c>
      <c r="R414" s="69">
        <v>3110.7000000000003</v>
      </c>
      <c r="S414" s="69">
        <v>3090.6200000000003</v>
      </c>
      <c r="T414" s="69">
        <v>3166.46</v>
      </c>
      <c r="U414" s="69">
        <v>3214.3700000000003</v>
      </c>
      <c r="V414" s="69">
        <v>3185.3300000000004</v>
      </c>
      <c r="W414" s="69">
        <v>3174.3700000000003</v>
      </c>
      <c r="X414" s="69">
        <v>3027.63</v>
      </c>
      <c r="Y414" s="69">
        <v>2908.0099999999998</v>
      </c>
    </row>
    <row r="415" spans="1:25" x14ac:dyDescent="0.2">
      <c r="A415" s="68">
        <v>10</v>
      </c>
      <c r="B415" s="69">
        <v>2887.7000000000003</v>
      </c>
      <c r="C415" s="69">
        <v>2756.19</v>
      </c>
      <c r="D415" s="69">
        <v>2641.06</v>
      </c>
      <c r="E415" s="69">
        <v>2573.65</v>
      </c>
      <c r="F415" s="69">
        <v>2580.04</v>
      </c>
      <c r="G415" s="69">
        <v>2657.28</v>
      </c>
      <c r="H415" s="69">
        <v>2771.59</v>
      </c>
      <c r="I415" s="69">
        <v>2748.96</v>
      </c>
      <c r="J415" s="69">
        <v>2907.6600000000003</v>
      </c>
      <c r="K415" s="69">
        <v>3056.96</v>
      </c>
      <c r="L415" s="69">
        <v>3097.75</v>
      </c>
      <c r="M415" s="69">
        <v>3097.1600000000003</v>
      </c>
      <c r="N415" s="69">
        <v>3083.17</v>
      </c>
      <c r="O415" s="69">
        <v>3082.2000000000003</v>
      </c>
      <c r="P415" s="69">
        <v>3075.55</v>
      </c>
      <c r="Q415" s="69">
        <v>3046.8700000000003</v>
      </c>
      <c r="R415" s="69">
        <v>2953.34</v>
      </c>
      <c r="S415" s="69">
        <v>3045.9</v>
      </c>
      <c r="T415" s="69">
        <v>3113.32</v>
      </c>
      <c r="U415" s="69">
        <v>3178.21</v>
      </c>
      <c r="V415" s="69">
        <v>3161.4</v>
      </c>
      <c r="W415" s="69">
        <v>3126.27</v>
      </c>
      <c r="X415" s="69">
        <v>3029.18</v>
      </c>
      <c r="Y415" s="69">
        <v>2937.1</v>
      </c>
    </row>
    <row r="416" spans="1:25" x14ac:dyDescent="0.2">
      <c r="A416" s="31">
        <v>11</v>
      </c>
      <c r="B416" s="69">
        <v>2889.77</v>
      </c>
      <c r="C416" s="69">
        <v>2697.03</v>
      </c>
      <c r="D416" s="69">
        <v>2657.4900000000002</v>
      </c>
      <c r="E416" s="69">
        <v>2644.34</v>
      </c>
      <c r="F416" s="69">
        <v>2661.3</v>
      </c>
      <c r="G416" s="69">
        <v>2837.4500000000003</v>
      </c>
      <c r="H416" s="69">
        <v>2877.03</v>
      </c>
      <c r="I416" s="69">
        <v>3024.63</v>
      </c>
      <c r="J416" s="69">
        <v>3096.48</v>
      </c>
      <c r="K416" s="69">
        <v>3160</v>
      </c>
      <c r="L416" s="69">
        <v>3191.52</v>
      </c>
      <c r="M416" s="69">
        <v>3188.9</v>
      </c>
      <c r="N416" s="69">
        <v>3122.4</v>
      </c>
      <c r="O416" s="69">
        <v>3116.42</v>
      </c>
      <c r="P416" s="69">
        <v>3049.89</v>
      </c>
      <c r="Q416" s="69">
        <v>3033.2900000000004</v>
      </c>
      <c r="R416" s="69">
        <v>3025.28</v>
      </c>
      <c r="S416" s="69">
        <v>2963.06</v>
      </c>
      <c r="T416" s="69">
        <v>3022.32</v>
      </c>
      <c r="U416" s="69">
        <v>3080.75</v>
      </c>
      <c r="V416" s="69">
        <v>3043.03</v>
      </c>
      <c r="W416" s="69">
        <v>3059.6200000000003</v>
      </c>
      <c r="X416" s="69">
        <v>2908.64</v>
      </c>
      <c r="Y416" s="69">
        <v>2887.78</v>
      </c>
    </row>
    <row r="417" spans="1:25" x14ac:dyDescent="0.2">
      <c r="A417" s="68">
        <v>12</v>
      </c>
      <c r="B417" s="69">
        <v>2605.94</v>
      </c>
      <c r="C417" s="69">
        <v>2570.35</v>
      </c>
      <c r="D417" s="69">
        <v>2533.77</v>
      </c>
      <c r="E417" s="69">
        <v>2532.61</v>
      </c>
      <c r="F417" s="69">
        <v>2590.83</v>
      </c>
      <c r="G417" s="69">
        <v>2707.7000000000003</v>
      </c>
      <c r="H417" s="69">
        <v>2814.97</v>
      </c>
      <c r="I417" s="69">
        <v>2861.5800000000004</v>
      </c>
      <c r="J417" s="69">
        <v>2930.8300000000004</v>
      </c>
      <c r="K417" s="69">
        <v>2989.2000000000003</v>
      </c>
      <c r="L417" s="69">
        <v>2991.46</v>
      </c>
      <c r="M417" s="69">
        <v>3006.6</v>
      </c>
      <c r="N417" s="69">
        <v>2982.56</v>
      </c>
      <c r="O417" s="69">
        <v>2983.6200000000003</v>
      </c>
      <c r="P417" s="69">
        <v>2978.09</v>
      </c>
      <c r="Q417" s="69">
        <v>2964.47</v>
      </c>
      <c r="R417" s="69">
        <v>2943.06</v>
      </c>
      <c r="S417" s="69">
        <v>2915.06</v>
      </c>
      <c r="T417" s="69">
        <v>2965.11</v>
      </c>
      <c r="U417" s="69">
        <v>3006.4900000000002</v>
      </c>
      <c r="V417" s="69">
        <v>2986.09</v>
      </c>
      <c r="W417" s="69">
        <v>3023.98</v>
      </c>
      <c r="X417" s="69">
        <v>2947.98</v>
      </c>
      <c r="Y417" s="69">
        <v>2892.25</v>
      </c>
    </row>
    <row r="418" spans="1:25" x14ac:dyDescent="0.2">
      <c r="A418" s="31">
        <v>13</v>
      </c>
      <c r="B418" s="69">
        <v>2593.9100000000003</v>
      </c>
      <c r="C418" s="69">
        <v>2567.29</v>
      </c>
      <c r="D418" s="69">
        <v>2539.2600000000002</v>
      </c>
      <c r="E418" s="69">
        <v>2537.02</v>
      </c>
      <c r="F418" s="69">
        <v>2558.84</v>
      </c>
      <c r="G418" s="69">
        <v>2606.19</v>
      </c>
      <c r="H418" s="69">
        <v>2686.17</v>
      </c>
      <c r="I418" s="69">
        <v>2834.56</v>
      </c>
      <c r="J418" s="69">
        <v>2930.43</v>
      </c>
      <c r="K418" s="69">
        <v>2993.42</v>
      </c>
      <c r="L418" s="69">
        <v>2998.15</v>
      </c>
      <c r="M418" s="69">
        <v>3008.61</v>
      </c>
      <c r="N418" s="69">
        <v>2980</v>
      </c>
      <c r="O418" s="69">
        <v>2979</v>
      </c>
      <c r="P418" s="69">
        <v>2976.55</v>
      </c>
      <c r="Q418" s="69">
        <v>2967.09</v>
      </c>
      <c r="R418" s="69">
        <v>2942.09</v>
      </c>
      <c r="S418" s="69">
        <v>2890.0800000000004</v>
      </c>
      <c r="T418" s="69">
        <v>2960.0400000000004</v>
      </c>
      <c r="U418" s="69">
        <v>3000.39</v>
      </c>
      <c r="V418" s="69">
        <v>2991.48</v>
      </c>
      <c r="W418" s="69">
        <v>3003.4900000000002</v>
      </c>
      <c r="X418" s="69">
        <v>2901.3</v>
      </c>
      <c r="Y418" s="69">
        <v>2728.6</v>
      </c>
    </row>
    <row r="419" spans="1:25" x14ac:dyDescent="0.2">
      <c r="A419" s="68">
        <v>14</v>
      </c>
      <c r="B419" s="69">
        <v>2598.4900000000002</v>
      </c>
      <c r="C419" s="69">
        <v>2580.7400000000002</v>
      </c>
      <c r="D419" s="69">
        <v>2562.4299999999998</v>
      </c>
      <c r="E419" s="69">
        <v>2549.2600000000002</v>
      </c>
      <c r="F419" s="69">
        <v>2590.2000000000003</v>
      </c>
      <c r="G419" s="69">
        <v>2699.61</v>
      </c>
      <c r="H419" s="69">
        <v>2835.3300000000004</v>
      </c>
      <c r="I419" s="69">
        <v>2858.1200000000003</v>
      </c>
      <c r="J419" s="69">
        <v>2949.03</v>
      </c>
      <c r="K419" s="69">
        <v>2996.05</v>
      </c>
      <c r="L419" s="69">
        <v>3006.68</v>
      </c>
      <c r="M419" s="69">
        <v>3019.9500000000003</v>
      </c>
      <c r="N419" s="69">
        <v>2986.6</v>
      </c>
      <c r="O419" s="69">
        <v>2987.1600000000003</v>
      </c>
      <c r="P419" s="69">
        <v>2972.71</v>
      </c>
      <c r="Q419" s="69">
        <v>2962.85</v>
      </c>
      <c r="R419" s="69">
        <v>2951.31</v>
      </c>
      <c r="S419" s="69">
        <v>2910.7599999999998</v>
      </c>
      <c r="T419" s="69">
        <v>2963.68</v>
      </c>
      <c r="U419" s="69">
        <v>3023.14</v>
      </c>
      <c r="V419" s="69">
        <v>2996.6</v>
      </c>
      <c r="W419" s="69">
        <v>3023.4900000000002</v>
      </c>
      <c r="X419" s="69">
        <v>2926.1200000000003</v>
      </c>
      <c r="Y419" s="69">
        <v>2824.63</v>
      </c>
    </row>
    <row r="420" spans="1:25" x14ac:dyDescent="0.2">
      <c r="A420" s="31">
        <v>15</v>
      </c>
      <c r="B420" s="69">
        <v>2687.69</v>
      </c>
      <c r="C420" s="69">
        <v>2596.2199999999998</v>
      </c>
      <c r="D420" s="69">
        <v>2588.96</v>
      </c>
      <c r="E420" s="69">
        <v>2585.4100000000003</v>
      </c>
      <c r="F420" s="69">
        <v>2598.85</v>
      </c>
      <c r="G420" s="69">
        <v>2761.69</v>
      </c>
      <c r="H420" s="69">
        <v>2828.5400000000004</v>
      </c>
      <c r="I420" s="69">
        <v>2860.35</v>
      </c>
      <c r="J420" s="69">
        <v>2949.21</v>
      </c>
      <c r="K420" s="69">
        <v>3007.69</v>
      </c>
      <c r="L420" s="69">
        <v>3019.5099999999998</v>
      </c>
      <c r="M420" s="69">
        <v>3030.96</v>
      </c>
      <c r="N420" s="69">
        <v>2989.7900000000004</v>
      </c>
      <c r="O420" s="69">
        <v>2988.1</v>
      </c>
      <c r="P420" s="69">
        <v>2978.06</v>
      </c>
      <c r="Q420" s="69">
        <v>2963.92</v>
      </c>
      <c r="R420" s="69">
        <v>2955.38</v>
      </c>
      <c r="S420" s="69">
        <v>2911.36</v>
      </c>
      <c r="T420" s="69">
        <v>2955.22</v>
      </c>
      <c r="U420" s="69">
        <v>3018.88</v>
      </c>
      <c r="V420" s="69">
        <v>3032.0400000000004</v>
      </c>
      <c r="W420" s="69">
        <v>3064.84</v>
      </c>
      <c r="X420" s="69">
        <v>2978.1</v>
      </c>
      <c r="Y420" s="69">
        <v>2868.23</v>
      </c>
    </row>
    <row r="421" spans="1:25" x14ac:dyDescent="0.2">
      <c r="A421" s="68">
        <v>16</v>
      </c>
      <c r="B421" s="69">
        <v>2856.1</v>
      </c>
      <c r="C421" s="69">
        <v>2709.3300000000004</v>
      </c>
      <c r="D421" s="69">
        <v>2642.4500000000003</v>
      </c>
      <c r="E421" s="69">
        <v>2603.19</v>
      </c>
      <c r="F421" s="69">
        <v>2622.22</v>
      </c>
      <c r="G421" s="69">
        <v>2728.19</v>
      </c>
      <c r="H421" s="69">
        <v>2714.47</v>
      </c>
      <c r="I421" s="69">
        <v>2826.11</v>
      </c>
      <c r="J421" s="69">
        <v>2980.4100000000003</v>
      </c>
      <c r="K421" s="69">
        <v>3083.19</v>
      </c>
      <c r="L421" s="69">
        <v>3124.5800000000004</v>
      </c>
      <c r="M421" s="69">
        <v>3142.98</v>
      </c>
      <c r="N421" s="69">
        <v>3143.7599999999998</v>
      </c>
      <c r="O421" s="69">
        <v>3101.35</v>
      </c>
      <c r="P421" s="69">
        <v>3044.53</v>
      </c>
      <c r="Q421" s="69">
        <v>3031.6200000000003</v>
      </c>
      <c r="R421" s="69">
        <v>3000.77</v>
      </c>
      <c r="S421" s="69">
        <v>2984.13</v>
      </c>
      <c r="T421" s="69">
        <v>3080.96</v>
      </c>
      <c r="U421" s="69">
        <v>3143.8700000000003</v>
      </c>
      <c r="V421" s="69">
        <v>3101.25</v>
      </c>
      <c r="W421" s="69">
        <v>3084.0099999999998</v>
      </c>
      <c r="X421" s="69">
        <v>2928.85</v>
      </c>
      <c r="Y421" s="69">
        <v>2820.68</v>
      </c>
    </row>
    <row r="422" spans="1:25" x14ac:dyDescent="0.2">
      <c r="A422" s="31">
        <v>17</v>
      </c>
      <c r="B422" s="69">
        <v>2774.7599999999998</v>
      </c>
      <c r="C422" s="69">
        <v>2606.15</v>
      </c>
      <c r="D422" s="69">
        <v>2586.25</v>
      </c>
      <c r="E422" s="69">
        <v>2582.36</v>
      </c>
      <c r="F422" s="69">
        <v>2585.19</v>
      </c>
      <c r="G422" s="69">
        <v>2600.64</v>
      </c>
      <c r="H422" s="69">
        <v>2609.8200000000002</v>
      </c>
      <c r="I422" s="69">
        <v>2733.56</v>
      </c>
      <c r="J422" s="69">
        <v>2807.06</v>
      </c>
      <c r="K422" s="69">
        <v>2887.4</v>
      </c>
      <c r="L422" s="69">
        <v>2927.88</v>
      </c>
      <c r="M422" s="69">
        <v>2939.15</v>
      </c>
      <c r="N422" s="69">
        <v>2935.4100000000003</v>
      </c>
      <c r="O422" s="69">
        <v>3029.61</v>
      </c>
      <c r="P422" s="69">
        <v>3072.06</v>
      </c>
      <c r="Q422" s="69">
        <v>3029.8300000000004</v>
      </c>
      <c r="R422" s="69">
        <v>3014.38</v>
      </c>
      <c r="S422" s="69">
        <v>3040.8</v>
      </c>
      <c r="T422" s="69">
        <v>3114.31</v>
      </c>
      <c r="U422" s="69">
        <v>3165.97</v>
      </c>
      <c r="V422" s="69">
        <v>3120.36</v>
      </c>
      <c r="W422" s="69">
        <v>3107.85</v>
      </c>
      <c r="X422" s="69">
        <v>2924.7000000000003</v>
      </c>
      <c r="Y422" s="69">
        <v>2895.55</v>
      </c>
    </row>
    <row r="423" spans="1:25" x14ac:dyDescent="0.2">
      <c r="A423" s="68">
        <v>18</v>
      </c>
      <c r="B423" s="69">
        <v>2777.32</v>
      </c>
      <c r="C423" s="69">
        <v>2597.31</v>
      </c>
      <c r="D423" s="69">
        <v>2573.64</v>
      </c>
      <c r="E423" s="69">
        <v>2563.39</v>
      </c>
      <c r="F423" s="69">
        <v>2589.42</v>
      </c>
      <c r="G423" s="69">
        <v>2739.2000000000003</v>
      </c>
      <c r="H423" s="69">
        <v>2817.05</v>
      </c>
      <c r="I423" s="69">
        <v>2861.05</v>
      </c>
      <c r="J423" s="69">
        <v>2961.11</v>
      </c>
      <c r="K423" s="69">
        <v>3026.28</v>
      </c>
      <c r="L423" s="69">
        <v>3049.9500000000003</v>
      </c>
      <c r="M423" s="69">
        <v>3054.6200000000003</v>
      </c>
      <c r="N423" s="69">
        <v>3034.8300000000004</v>
      </c>
      <c r="O423" s="69">
        <v>3041.7000000000003</v>
      </c>
      <c r="P423" s="69">
        <v>3030.23</v>
      </c>
      <c r="Q423" s="69">
        <v>3007.2000000000003</v>
      </c>
      <c r="R423" s="69">
        <v>2991.1</v>
      </c>
      <c r="S423" s="69">
        <v>2936.06</v>
      </c>
      <c r="T423" s="69">
        <v>2996.05</v>
      </c>
      <c r="U423" s="69">
        <v>3067.48</v>
      </c>
      <c r="V423" s="69">
        <v>3049.13</v>
      </c>
      <c r="W423" s="69">
        <v>3083.14</v>
      </c>
      <c r="X423" s="69">
        <v>2933.6600000000003</v>
      </c>
      <c r="Y423" s="69">
        <v>2911.57</v>
      </c>
    </row>
    <row r="424" spans="1:25" x14ac:dyDescent="0.2">
      <c r="A424" s="31">
        <v>19</v>
      </c>
      <c r="B424" s="69">
        <v>2769.0400000000004</v>
      </c>
      <c r="C424" s="69">
        <v>2595.65</v>
      </c>
      <c r="D424" s="69">
        <v>2588.3700000000003</v>
      </c>
      <c r="E424" s="69">
        <v>2581.69</v>
      </c>
      <c r="F424" s="69">
        <v>2594.5099999999998</v>
      </c>
      <c r="G424" s="69">
        <v>2807.56</v>
      </c>
      <c r="H424" s="69">
        <v>2821.0800000000004</v>
      </c>
      <c r="I424" s="69">
        <v>2842.22</v>
      </c>
      <c r="J424" s="69">
        <v>2996.4900000000002</v>
      </c>
      <c r="K424" s="69">
        <v>3078.42</v>
      </c>
      <c r="L424" s="69">
        <v>3087.1</v>
      </c>
      <c r="M424" s="69">
        <v>3107.22</v>
      </c>
      <c r="N424" s="69">
        <v>3078.7000000000003</v>
      </c>
      <c r="O424" s="69">
        <v>3086.55</v>
      </c>
      <c r="P424" s="69">
        <v>3074.35</v>
      </c>
      <c r="Q424" s="69">
        <v>3058.94</v>
      </c>
      <c r="R424" s="69">
        <v>3058.4</v>
      </c>
      <c r="S424" s="69">
        <v>3006.81</v>
      </c>
      <c r="T424" s="69">
        <v>3056.3700000000003</v>
      </c>
      <c r="U424" s="69">
        <v>3123.05</v>
      </c>
      <c r="V424" s="69">
        <v>3143.5</v>
      </c>
      <c r="W424" s="69">
        <v>3156.68</v>
      </c>
      <c r="X424" s="69">
        <v>2960.36</v>
      </c>
      <c r="Y424" s="69">
        <v>2898.65</v>
      </c>
    </row>
    <row r="425" spans="1:25" x14ac:dyDescent="0.2">
      <c r="A425" s="68">
        <v>20</v>
      </c>
      <c r="B425" s="69">
        <v>2644.5</v>
      </c>
      <c r="C425" s="69">
        <v>2583.19</v>
      </c>
      <c r="D425" s="69">
        <v>2579.21</v>
      </c>
      <c r="E425" s="69">
        <v>2566.89</v>
      </c>
      <c r="F425" s="69">
        <v>2582.98</v>
      </c>
      <c r="G425" s="69">
        <v>2772.81</v>
      </c>
      <c r="H425" s="69">
        <v>2778.03</v>
      </c>
      <c r="I425" s="69">
        <v>2844.0099999999998</v>
      </c>
      <c r="J425" s="69">
        <v>2963.07</v>
      </c>
      <c r="K425" s="69">
        <v>3042.2599999999998</v>
      </c>
      <c r="L425" s="69">
        <v>3047.93</v>
      </c>
      <c r="M425" s="69">
        <v>3059.13</v>
      </c>
      <c r="N425" s="69">
        <v>3033.85</v>
      </c>
      <c r="O425" s="69">
        <v>3035.46</v>
      </c>
      <c r="P425" s="69">
        <v>3031.25</v>
      </c>
      <c r="Q425" s="69">
        <v>3016.92</v>
      </c>
      <c r="R425" s="69">
        <v>2997</v>
      </c>
      <c r="S425" s="69">
        <v>2944.15</v>
      </c>
      <c r="T425" s="69">
        <v>2987.25</v>
      </c>
      <c r="U425" s="69">
        <v>3039.77</v>
      </c>
      <c r="V425" s="69">
        <v>3037.3300000000004</v>
      </c>
      <c r="W425" s="69">
        <v>3122.73</v>
      </c>
      <c r="X425" s="69">
        <v>2934.81</v>
      </c>
      <c r="Y425" s="69">
        <v>2830.22</v>
      </c>
    </row>
    <row r="426" spans="1:25" x14ac:dyDescent="0.2">
      <c r="A426" s="31">
        <v>21</v>
      </c>
      <c r="B426" s="69">
        <v>2785.47</v>
      </c>
      <c r="C426" s="69">
        <v>2595.0800000000004</v>
      </c>
      <c r="D426" s="69">
        <v>2579.88</v>
      </c>
      <c r="E426" s="69">
        <v>2559.89</v>
      </c>
      <c r="F426" s="69">
        <v>2582.1</v>
      </c>
      <c r="G426" s="69">
        <v>2773.21</v>
      </c>
      <c r="H426" s="69">
        <v>2785.52</v>
      </c>
      <c r="I426" s="69">
        <v>2865.47</v>
      </c>
      <c r="J426" s="69">
        <v>2944.8300000000004</v>
      </c>
      <c r="K426" s="69">
        <v>3036.14</v>
      </c>
      <c r="L426" s="69">
        <v>3069.2599999999998</v>
      </c>
      <c r="M426" s="69">
        <v>3077.84</v>
      </c>
      <c r="N426" s="69">
        <v>3031.47</v>
      </c>
      <c r="O426" s="69">
        <v>3053.6200000000003</v>
      </c>
      <c r="P426" s="69">
        <v>3027.5</v>
      </c>
      <c r="Q426" s="69">
        <v>2995.7400000000002</v>
      </c>
      <c r="R426" s="69">
        <v>2989.2900000000004</v>
      </c>
      <c r="S426" s="69">
        <v>2955.78</v>
      </c>
      <c r="T426" s="69">
        <v>2987.82</v>
      </c>
      <c r="U426" s="69">
        <v>3088.06</v>
      </c>
      <c r="V426" s="69">
        <v>3064.59</v>
      </c>
      <c r="W426" s="69">
        <v>3105.47</v>
      </c>
      <c r="X426" s="69">
        <v>2968.78</v>
      </c>
      <c r="Y426" s="69">
        <v>2817.43</v>
      </c>
    </row>
    <row r="427" spans="1:25" x14ac:dyDescent="0.2">
      <c r="A427" s="68">
        <v>22</v>
      </c>
      <c r="B427" s="69">
        <v>2664.9</v>
      </c>
      <c r="C427" s="69">
        <v>2582.13</v>
      </c>
      <c r="D427" s="69">
        <v>2557.02</v>
      </c>
      <c r="E427" s="69">
        <v>2547.61</v>
      </c>
      <c r="F427" s="69">
        <v>2580.4</v>
      </c>
      <c r="G427" s="69">
        <v>2706.8300000000004</v>
      </c>
      <c r="H427" s="69">
        <v>2775</v>
      </c>
      <c r="I427" s="69">
        <v>2867.84</v>
      </c>
      <c r="J427" s="69">
        <v>2946.65</v>
      </c>
      <c r="K427" s="69">
        <v>3049.0099999999998</v>
      </c>
      <c r="L427" s="69">
        <v>3088.7000000000003</v>
      </c>
      <c r="M427" s="69">
        <v>3094.2400000000002</v>
      </c>
      <c r="N427" s="69">
        <v>3030.2900000000004</v>
      </c>
      <c r="O427" s="69">
        <v>3040.09</v>
      </c>
      <c r="P427" s="69">
        <v>3025.5800000000004</v>
      </c>
      <c r="Q427" s="69">
        <v>2986.17</v>
      </c>
      <c r="R427" s="69">
        <v>2975.59</v>
      </c>
      <c r="S427" s="69">
        <v>2949.2400000000002</v>
      </c>
      <c r="T427" s="69">
        <v>2982.32</v>
      </c>
      <c r="U427" s="69">
        <v>3079.97</v>
      </c>
      <c r="V427" s="69">
        <v>3017.2599999999998</v>
      </c>
      <c r="W427" s="69">
        <v>3060.09</v>
      </c>
      <c r="X427" s="69">
        <v>2988.2599999999998</v>
      </c>
      <c r="Y427" s="69">
        <v>2876.36</v>
      </c>
    </row>
    <row r="428" spans="1:25" x14ac:dyDescent="0.2">
      <c r="A428" s="31">
        <v>23</v>
      </c>
      <c r="B428" s="69">
        <v>2839.14</v>
      </c>
      <c r="C428" s="69">
        <v>2695.2400000000002</v>
      </c>
      <c r="D428" s="69">
        <v>2610.7400000000002</v>
      </c>
      <c r="E428" s="69">
        <v>2586.36</v>
      </c>
      <c r="F428" s="69">
        <v>2590.11</v>
      </c>
      <c r="G428" s="69">
        <v>2686.47</v>
      </c>
      <c r="H428" s="69">
        <v>2681.55</v>
      </c>
      <c r="I428" s="69">
        <v>2794.18</v>
      </c>
      <c r="J428" s="69">
        <v>2953.97</v>
      </c>
      <c r="K428" s="69">
        <v>3024.4500000000003</v>
      </c>
      <c r="L428" s="69">
        <v>3059.15</v>
      </c>
      <c r="M428" s="69">
        <v>3063.4500000000003</v>
      </c>
      <c r="N428" s="69">
        <v>3046.64</v>
      </c>
      <c r="O428" s="69">
        <v>3036.8700000000003</v>
      </c>
      <c r="P428" s="69">
        <v>3033.8300000000004</v>
      </c>
      <c r="Q428" s="69">
        <v>3028.5</v>
      </c>
      <c r="R428" s="69">
        <v>3009.5400000000004</v>
      </c>
      <c r="S428" s="69">
        <v>3007.55</v>
      </c>
      <c r="T428" s="69">
        <v>3042.35</v>
      </c>
      <c r="U428" s="69">
        <v>3123.34</v>
      </c>
      <c r="V428" s="69">
        <v>3047.61</v>
      </c>
      <c r="W428" s="69">
        <v>3037.43</v>
      </c>
      <c r="X428" s="69">
        <v>2945.93</v>
      </c>
      <c r="Y428" s="69">
        <v>2817.6200000000003</v>
      </c>
    </row>
    <row r="429" spans="1:25" x14ac:dyDescent="0.2">
      <c r="A429" s="68">
        <v>24</v>
      </c>
      <c r="B429" s="69">
        <v>2634.9</v>
      </c>
      <c r="C429" s="69">
        <v>2566.85</v>
      </c>
      <c r="D429" s="69">
        <v>2553.3700000000003</v>
      </c>
      <c r="E429" s="69">
        <v>2540.39</v>
      </c>
      <c r="F429" s="69">
        <v>2539.1200000000003</v>
      </c>
      <c r="G429" s="69">
        <v>2557</v>
      </c>
      <c r="H429" s="69">
        <v>2564.65</v>
      </c>
      <c r="I429" s="69">
        <v>2584.61</v>
      </c>
      <c r="J429" s="69">
        <v>2798.15</v>
      </c>
      <c r="K429" s="69">
        <v>2940.88</v>
      </c>
      <c r="L429" s="69">
        <v>2984.7599999999998</v>
      </c>
      <c r="M429" s="69">
        <v>2987.5400000000004</v>
      </c>
      <c r="N429" s="69">
        <v>2985.02</v>
      </c>
      <c r="O429" s="69">
        <v>2977.97</v>
      </c>
      <c r="P429" s="69">
        <v>2976.14</v>
      </c>
      <c r="Q429" s="69">
        <v>2972.98</v>
      </c>
      <c r="R429" s="69">
        <v>2974.85</v>
      </c>
      <c r="S429" s="69">
        <v>2977.35</v>
      </c>
      <c r="T429" s="69">
        <v>3020.5099999999998</v>
      </c>
      <c r="U429" s="69">
        <v>3116.98</v>
      </c>
      <c r="V429" s="69">
        <v>3049.5099999999998</v>
      </c>
      <c r="W429" s="69">
        <v>3007.43</v>
      </c>
      <c r="X429" s="69">
        <v>2908.89</v>
      </c>
      <c r="Y429" s="69">
        <v>2804.9500000000003</v>
      </c>
    </row>
    <row r="430" spans="1:25" x14ac:dyDescent="0.2">
      <c r="A430" s="31">
        <v>25</v>
      </c>
      <c r="B430" s="69">
        <v>2626.6</v>
      </c>
      <c r="C430" s="69">
        <v>2580.34</v>
      </c>
      <c r="D430" s="69">
        <v>2555.17</v>
      </c>
      <c r="E430" s="69">
        <v>2550</v>
      </c>
      <c r="F430" s="69">
        <v>2580.83</v>
      </c>
      <c r="G430" s="69">
        <v>2642.65</v>
      </c>
      <c r="H430" s="69">
        <v>2694.3</v>
      </c>
      <c r="I430" s="69">
        <v>2801.65</v>
      </c>
      <c r="J430" s="69">
        <v>2877.06</v>
      </c>
      <c r="K430" s="69">
        <v>2942.3700000000003</v>
      </c>
      <c r="L430" s="69">
        <v>2961.31</v>
      </c>
      <c r="M430" s="69">
        <v>2974.6</v>
      </c>
      <c r="N430" s="69">
        <v>2947.7000000000003</v>
      </c>
      <c r="O430" s="69">
        <v>2949.2900000000004</v>
      </c>
      <c r="P430" s="69">
        <v>2939.3300000000004</v>
      </c>
      <c r="Q430" s="69">
        <v>2929.17</v>
      </c>
      <c r="R430" s="69">
        <v>2919.47</v>
      </c>
      <c r="S430" s="69">
        <v>2886.2400000000002</v>
      </c>
      <c r="T430" s="69">
        <v>2908.65</v>
      </c>
      <c r="U430" s="69">
        <v>2958.19</v>
      </c>
      <c r="V430" s="69">
        <v>2949.93</v>
      </c>
      <c r="W430" s="69">
        <v>2979.42</v>
      </c>
      <c r="X430" s="69">
        <v>2881.4500000000003</v>
      </c>
      <c r="Y430" s="69">
        <v>2821.77</v>
      </c>
    </row>
    <row r="431" spans="1:25" x14ac:dyDescent="0.2">
      <c r="A431" s="68">
        <v>26</v>
      </c>
      <c r="B431" s="69">
        <v>2660.65</v>
      </c>
      <c r="C431" s="69">
        <v>2576.3000000000002</v>
      </c>
      <c r="D431" s="69">
        <v>2560.5100000000002</v>
      </c>
      <c r="E431" s="69">
        <v>2559.8000000000002</v>
      </c>
      <c r="F431" s="69">
        <v>2570.79</v>
      </c>
      <c r="G431" s="69">
        <v>2688.78</v>
      </c>
      <c r="H431" s="69">
        <v>2681.88</v>
      </c>
      <c r="I431" s="69">
        <v>2789.48</v>
      </c>
      <c r="J431" s="69">
        <v>2885.5</v>
      </c>
      <c r="K431" s="69">
        <v>2947.6600000000003</v>
      </c>
      <c r="L431" s="69">
        <v>2965.1200000000003</v>
      </c>
      <c r="M431" s="69">
        <v>2972.25</v>
      </c>
      <c r="N431" s="69">
        <v>2943.8300000000004</v>
      </c>
      <c r="O431" s="69">
        <v>2953.92</v>
      </c>
      <c r="P431" s="69">
        <v>2946.42</v>
      </c>
      <c r="Q431" s="69">
        <v>2936.84</v>
      </c>
      <c r="R431" s="69">
        <v>2930.32</v>
      </c>
      <c r="S431" s="69">
        <v>2914.2000000000003</v>
      </c>
      <c r="T431" s="69">
        <v>2922.5</v>
      </c>
      <c r="U431" s="69">
        <v>2998.7900000000004</v>
      </c>
      <c r="V431" s="69">
        <v>2996.84</v>
      </c>
      <c r="W431" s="69">
        <v>3024.39</v>
      </c>
      <c r="X431" s="69">
        <v>2974.09</v>
      </c>
      <c r="Y431" s="69">
        <v>2816.09</v>
      </c>
    </row>
    <row r="432" spans="1:25" x14ac:dyDescent="0.2">
      <c r="A432" s="31">
        <v>27</v>
      </c>
      <c r="B432" s="69">
        <v>2650.5800000000004</v>
      </c>
      <c r="C432" s="69">
        <v>2570.23</v>
      </c>
      <c r="D432" s="69">
        <v>2555.6600000000003</v>
      </c>
      <c r="E432" s="69">
        <v>2559.08</v>
      </c>
      <c r="F432" s="69">
        <v>2570.1600000000003</v>
      </c>
      <c r="G432" s="69">
        <v>2610.0700000000002</v>
      </c>
      <c r="H432" s="69">
        <v>2593.67</v>
      </c>
      <c r="I432" s="69">
        <v>2793.34</v>
      </c>
      <c r="J432" s="69">
        <v>2872.7400000000002</v>
      </c>
      <c r="K432" s="69">
        <v>2993</v>
      </c>
      <c r="L432" s="69">
        <v>2996.3300000000004</v>
      </c>
      <c r="M432" s="69">
        <v>2995.2000000000003</v>
      </c>
      <c r="N432" s="69">
        <v>2966.85</v>
      </c>
      <c r="O432" s="69">
        <v>2968.81</v>
      </c>
      <c r="P432" s="69">
        <v>2944.27</v>
      </c>
      <c r="Q432" s="69">
        <v>2916.07</v>
      </c>
      <c r="R432" s="69">
        <v>2903.14</v>
      </c>
      <c r="S432" s="69">
        <v>2902.18</v>
      </c>
      <c r="T432" s="69">
        <v>2901.17</v>
      </c>
      <c r="U432" s="69">
        <v>2996.09</v>
      </c>
      <c r="V432" s="69">
        <v>3014.86</v>
      </c>
      <c r="W432" s="69">
        <v>3044.67</v>
      </c>
      <c r="X432" s="69">
        <v>2967.0800000000004</v>
      </c>
      <c r="Y432" s="69">
        <v>2834.17</v>
      </c>
    </row>
    <row r="433" spans="1:25" x14ac:dyDescent="0.2">
      <c r="A433" s="68">
        <v>28</v>
      </c>
      <c r="B433" s="69">
        <v>2788.3</v>
      </c>
      <c r="C433" s="69">
        <v>2584.56</v>
      </c>
      <c r="D433" s="69">
        <v>2579.6799999999998</v>
      </c>
      <c r="E433" s="69">
        <v>2579.0100000000002</v>
      </c>
      <c r="F433" s="69">
        <v>2581.21</v>
      </c>
      <c r="G433" s="69">
        <v>2765.1600000000003</v>
      </c>
      <c r="H433" s="69">
        <v>2778.35</v>
      </c>
      <c r="I433" s="69">
        <v>2802.3</v>
      </c>
      <c r="J433" s="69">
        <v>2871.96</v>
      </c>
      <c r="K433" s="69">
        <v>2972.25</v>
      </c>
      <c r="L433" s="69">
        <v>2977.5</v>
      </c>
      <c r="M433" s="69">
        <v>2977.82</v>
      </c>
      <c r="N433" s="69">
        <v>2944.4500000000003</v>
      </c>
      <c r="O433" s="69">
        <v>2948.69</v>
      </c>
      <c r="P433" s="69">
        <v>2926.82</v>
      </c>
      <c r="Q433" s="69">
        <v>2873.97</v>
      </c>
      <c r="R433" s="69">
        <v>2854.7599999999998</v>
      </c>
      <c r="S433" s="69">
        <v>2842.31</v>
      </c>
      <c r="T433" s="69">
        <v>2845.13</v>
      </c>
      <c r="U433" s="69">
        <v>2957.0400000000004</v>
      </c>
      <c r="V433" s="69">
        <v>2961.05</v>
      </c>
      <c r="W433" s="69">
        <v>2969.93</v>
      </c>
      <c r="X433" s="69">
        <v>2920.7900000000004</v>
      </c>
      <c r="Y433" s="69">
        <v>2828.6</v>
      </c>
    </row>
    <row r="434" spans="1:25" x14ac:dyDescent="0.2">
      <c r="A434" s="31">
        <v>29</v>
      </c>
      <c r="B434" s="69">
        <v>2801.42</v>
      </c>
      <c r="C434" s="69">
        <v>2582.86</v>
      </c>
      <c r="D434" s="69">
        <v>2580.64</v>
      </c>
      <c r="E434" s="69">
        <v>2579.4699999999998</v>
      </c>
      <c r="F434" s="69">
        <v>2579.7000000000003</v>
      </c>
      <c r="G434" s="69">
        <v>2712.96</v>
      </c>
      <c r="H434" s="69">
        <v>2762.89</v>
      </c>
      <c r="I434" s="69">
        <v>2843.85</v>
      </c>
      <c r="J434" s="69">
        <v>2935.43</v>
      </c>
      <c r="K434" s="69">
        <v>2994.34</v>
      </c>
      <c r="L434" s="69">
        <v>3000.5099999999998</v>
      </c>
      <c r="M434" s="69">
        <v>3005.32</v>
      </c>
      <c r="N434" s="69">
        <v>2972.88</v>
      </c>
      <c r="O434" s="69">
        <v>2974.5400000000004</v>
      </c>
      <c r="P434" s="69">
        <v>2964.8700000000003</v>
      </c>
      <c r="Q434" s="69">
        <v>2940.2599999999998</v>
      </c>
      <c r="R434" s="69">
        <v>2931.98</v>
      </c>
      <c r="S434" s="69">
        <v>2926.67</v>
      </c>
      <c r="T434" s="69">
        <v>2924.86</v>
      </c>
      <c r="U434" s="69">
        <v>2980.61</v>
      </c>
      <c r="V434" s="69">
        <v>3016.15</v>
      </c>
      <c r="W434" s="69">
        <v>3141.1200000000003</v>
      </c>
      <c r="X434" s="69">
        <v>3026.07</v>
      </c>
      <c r="Y434" s="69">
        <v>2917.4500000000003</v>
      </c>
    </row>
    <row r="435" spans="1:25" x14ac:dyDescent="0.2">
      <c r="A435" s="68">
        <v>30</v>
      </c>
      <c r="B435" s="69">
        <v>2715.6200000000003</v>
      </c>
      <c r="C435" s="69">
        <v>2704.59</v>
      </c>
      <c r="D435" s="69">
        <v>2538.31</v>
      </c>
      <c r="E435" s="69">
        <v>2560.86</v>
      </c>
      <c r="F435" s="69">
        <v>2587.52</v>
      </c>
      <c r="G435" s="69">
        <v>2598.19</v>
      </c>
      <c r="H435" s="69">
        <v>2591</v>
      </c>
      <c r="I435" s="69">
        <v>2741.77</v>
      </c>
      <c r="J435" s="69">
        <v>2957.4500000000003</v>
      </c>
      <c r="K435" s="69">
        <v>3022.7400000000002</v>
      </c>
      <c r="L435" s="69">
        <v>3052.6200000000003</v>
      </c>
      <c r="M435" s="69">
        <v>3077.3</v>
      </c>
      <c r="N435" s="69">
        <v>3057.47</v>
      </c>
      <c r="O435" s="69">
        <v>3047.0400000000004</v>
      </c>
      <c r="P435" s="69">
        <v>3040.43</v>
      </c>
      <c r="Q435" s="69">
        <v>3029.5099999999998</v>
      </c>
      <c r="R435" s="69">
        <v>3029.68</v>
      </c>
      <c r="S435" s="69">
        <v>2997.56</v>
      </c>
      <c r="T435" s="69">
        <v>3021.8300000000004</v>
      </c>
      <c r="U435" s="69">
        <v>3066.93</v>
      </c>
      <c r="V435" s="69">
        <v>3066.57</v>
      </c>
      <c r="W435" s="69">
        <v>3090.7000000000003</v>
      </c>
      <c r="X435" s="69">
        <v>2937.93</v>
      </c>
      <c r="Y435" s="69">
        <v>2923.44</v>
      </c>
    </row>
    <row r="436" spans="1:25" x14ac:dyDescent="0.2">
      <c r="A436" s="31">
        <v>31</v>
      </c>
      <c r="B436" s="69">
        <v>2811.18</v>
      </c>
      <c r="C436" s="69">
        <v>2747.59</v>
      </c>
      <c r="D436" s="69">
        <v>2620.52</v>
      </c>
      <c r="E436" s="69">
        <v>2583.71</v>
      </c>
      <c r="F436" s="69">
        <v>2592.35</v>
      </c>
      <c r="G436" s="69">
        <v>2608.4</v>
      </c>
      <c r="H436" s="69">
        <v>2606.0500000000002</v>
      </c>
      <c r="I436" s="69">
        <v>2590.4699999999998</v>
      </c>
      <c r="J436" s="69">
        <v>2799.0400000000004</v>
      </c>
      <c r="K436" s="69">
        <v>2889.52</v>
      </c>
      <c r="L436" s="69">
        <v>2931.07</v>
      </c>
      <c r="M436" s="69">
        <v>2947.64</v>
      </c>
      <c r="N436" s="69">
        <v>2948.13</v>
      </c>
      <c r="O436" s="69">
        <v>2941.17</v>
      </c>
      <c r="P436" s="69">
        <v>2936.22</v>
      </c>
      <c r="Q436" s="69">
        <v>2920.15</v>
      </c>
      <c r="R436" s="69">
        <v>2912.6200000000003</v>
      </c>
      <c r="S436" s="69">
        <v>2917.15</v>
      </c>
      <c r="T436" s="69">
        <v>2971.28</v>
      </c>
      <c r="U436" s="69">
        <v>3093.7400000000002</v>
      </c>
      <c r="V436" s="69">
        <v>3100.5400000000004</v>
      </c>
      <c r="W436" s="69">
        <v>3074.4500000000003</v>
      </c>
      <c r="X436" s="69">
        <v>2960.55</v>
      </c>
      <c r="Y436" s="69">
        <v>2879.75</v>
      </c>
    </row>
    <row r="439" spans="1:25" ht="12.75" customHeight="1" x14ac:dyDescent="0.2">
      <c r="A439" s="124" t="s">
        <v>141</v>
      </c>
      <c r="B439" s="126" t="s">
        <v>182</v>
      </c>
      <c r="C439" s="126"/>
      <c r="D439" s="126"/>
      <c r="E439" s="126"/>
      <c r="F439" s="126"/>
      <c r="G439" s="126"/>
      <c r="H439" s="126"/>
      <c r="I439" s="126"/>
      <c r="J439" s="126"/>
      <c r="K439" s="126"/>
      <c r="L439" s="126"/>
      <c r="M439" s="126"/>
      <c r="N439" s="126"/>
      <c r="O439" s="126"/>
      <c r="P439" s="126"/>
      <c r="Q439" s="126"/>
      <c r="R439" s="126"/>
      <c r="S439" s="126"/>
      <c r="T439" s="126"/>
      <c r="U439" s="126"/>
      <c r="V439" s="126"/>
      <c r="W439" s="126"/>
      <c r="X439" s="126"/>
      <c r="Y439" s="126"/>
    </row>
    <row r="440" spans="1:25" x14ac:dyDescent="0.2">
      <c r="A440" s="125"/>
      <c r="B440" s="66" t="s">
        <v>143</v>
      </c>
      <c r="C440" s="66" t="s">
        <v>144</v>
      </c>
      <c r="D440" s="66" t="s">
        <v>145</v>
      </c>
      <c r="E440" s="66" t="s">
        <v>146</v>
      </c>
      <c r="F440" s="67" t="s">
        <v>147</v>
      </c>
      <c r="G440" s="66" t="s">
        <v>148</v>
      </c>
      <c r="H440" s="66" t="s">
        <v>149</v>
      </c>
      <c r="I440" s="66" t="s">
        <v>150</v>
      </c>
      <c r="J440" s="66" t="s">
        <v>151</v>
      </c>
      <c r="K440" s="66" t="s">
        <v>152</v>
      </c>
      <c r="L440" s="66" t="s">
        <v>153</v>
      </c>
      <c r="M440" s="66" t="s">
        <v>154</v>
      </c>
      <c r="N440" s="66" t="s">
        <v>155</v>
      </c>
      <c r="O440" s="66" t="s">
        <v>156</v>
      </c>
      <c r="P440" s="66" t="s">
        <v>157</v>
      </c>
      <c r="Q440" s="66" t="s">
        <v>158</v>
      </c>
      <c r="R440" s="66" t="s">
        <v>159</v>
      </c>
      <c r="S440" s="66" t="s">
        <v>160</v>
      </c>
      <c r="T440" s="66" t="s">
        <v>161</v>
      </c>
      <c r="U440" s="66" t="s">
        <v>162</v>
      </c>
      <c r="V440" s="66" t="s">
        <v>163</v>
      </c>
      <c r="W440" s="66" t="s">
        <v>164</v>
      </c>
      <c r="X440" s="66" t="s">
        <v>165</v>
      </c>
      <c r="Y440" s="66" t="s">
        <v>166</v>
      </c>
    </row>
    <row r="441" spans="1:25" x14ac:dyDescent="0.2">
      <c r="A441" s="68">
        <v>1</v>
      </c>
      <c r="B441" s="69">
        <v>2759.04</v>
      </c>
      <c r="C441" s="69">
        <v>2729.1</v>
      </c>
      <c r="D441" s="69">
        <v>2681.6600000000003</v>
      </c>
      <c r="E441" s="69">
        <v>2675.4500000000003</v>
      </c>
      <c r="F441" s="69">
        <v>2702.93</v>
      </c>
      <c r="G441" s="69">
        <v>2752.15</v>
      </c>
      <c r="H441" s="69">
        <v>2856.9900000000002</v>
      </c>
      <c r="I441" s="69">
        <v>3000.46</v>
      </c>
      <c r="J441" s="69">
        <v>3041.64</v>
      </c>
      <c r="K441" s="69">
        <v>3069.9900000000002</v>
      </c>
      <c r="L441" s="69">
        <v>3085.42</v>
      </c>
      <c r="M441" s="69">
        <v>3108.23</v>
      </c>
      <c r="N441" s="69">
        <v>3103.38</v>
      </c>
      <c r="O441" s="69">
        <v>3101.9100000000003</v>
      </c>
      <c r="P441" s="69">
        <v>3088.63</v>
      </c>
      <c r="Q441" s="69">
        <v>3075.06</v>
      </c>
      <c r="R441" s="69">
        <v>3060.9</v>
      </c>
      <c r="S441" s="69">
        <v>3042.17</v>
      </c>
      <c r="T441" s="69">
        <v>3084.94</v>
      </c>
      <c r="U441" s="69">
        <v>3109.23</v>
      </c>
      <c r="V441" s="69">
        <v>3136.55</v>
      </c>
      <c r="W441" s="69">
        <v>3176.1</v>
      </c>
      <c r="X441" s="69">
        <v>3126.71</v>
      </c>
      <c r="Y441" s="69">
        <v>3076.73</v>
      </c>
    </row>
    <row r="442" spans="1:25" x14ac:dyDescent="0.2">
      <c r="A442" s="68">
        <v>2</v>
      </c>
      <c r="B442" s="69">
        <v>3062.53</v>
      </c>
      <c r="C442" s="69">
        <v>2905.05</v>
      </c>
      <c r="D442" s="69">
        <v>2888.0800000000004</v>
      </c>
      <c r="E442" s="69">
        <v>2812.15</v>
      </c>
      <c r="F442" s="69">
        <v>2811.1600000000003</v>
      </c>
      <c r="G442" s="69">
        <v>2860.76</v>
      </c>
      <c r="H442" s="69">
        <v>2883.78</v>
      </c>
      <c r="I442" s="69">
        <v>3042.18</v>
      </c>
      <c r="J442" s="69">
        <v>3156.35</v>
      </c>
      <c r="K442" s="69">
        <v>3212.63</v>
      </c>
      <c r="L442" s="69">
        <v>3254.23</v>
      </c>
      <c r="M442" s="69">
        <v>3268.31</v>
      </c>
      <c r="N442" s="69">
        <v>3241.5800000000004</v>
      </c>
      <c r="O442" s="69">
        <v>3217.4100000000003</v>
      </c>
      <c r="P442" s="69">
        <v>3202.6</v>
      </c>
      <c r="Q442" s="69">
        <v>3195.1200000000003</v>
      </c>
      <c r="R442" s="69">
        <v>3203.3300000000004</v>
      </c>
      <c r="S442" s="69">
        <v>3203.44</v>
      </c>
      <c r="T442" s="69">
        <v>3279.8300000000004</v>
      </c>
      <c r="U442" s="69">
        <v>3257.72</v>
      </c>
      <c r="V442" s="69">
        <v>3268.97</v>
      </c>
      <c r="W442" s="69">
        <v>3221.31</v>
      </c>
      <c r="X442" s="69">
        <v>3105.1200000000003</v>
      </c>
      <c r="Y442" s="69">
        <v>3067.47</v>
      </c>
    </row>
    <row r="443" spans="1:25" x14ac:dyDescent="0.2">
      <c r="A443" s="31">
        <v>3</v>
      </c>
      <c r="B443" s="69">
        <v>2815.82</v>
      </c>
      <c r="C443" s="69">
        <v>2734.8300000000004</v>
      </c>
      <c r="D443" s="69">
        <v>2709.34</v>
      </c>
      <c r="E443" s="69">
        <v>2651.6200000000003</v>
      </c>
      <c r="F443" s="69">
        <v>2688.5800000000004</v>
      </c>
      <c r="G443" s="69">
        <v>2729.15</v>
      </c>
      <c r="H443" s="69">
        <v>2718.85</v>
      </c>
      <c r="I443" s="69">
        <v>2793.06</v>
      </c>
      <c r="J443" s="69">
        <v>2852.92</v>
      </c>
      <c r="K443" s="69">
        <v>3072.19</v>
      </c>
      <c r="L443" s="69">
        <v>3107.52</v>
      </c>
      <c r="M443" s="69">
        <v>3115.48</v>
      </c>
      <c r="N443" s="69">
        <v>3113.76</v>
      </c>
      <c r="O443" s="69">
        <v>3101.25</v>
      </c>
      <c r="P443" s="69">
        <v>3092.56</v>
      </c>
      <c r="Q443" s="69">
        <v>3091.9</v>
      </c>
      <c r="R443" s="69">
        <v>3099.84</v>
      </c>
      <c r="S443" s="69">
        <v>3107.6600000000003</v>
      </c>
      <c r="T443" s="69">
        <v>3213.1200000000003</v>
      </c>
      <c r="U443" s="69">
        <v>3264.34</v>
      </c>
      <c r="V443" s="69">
        <v>3197.56</v>
      </c>
      <c r="W443" s="69">
        <v>3156.94</v>
      </c>
      <c r="X443" s="69">
        <v>3030.92</v>
      </c>
      <c r="Y443" s="69">
        <v>2913.22</v>
      </c>
    </row>
    <row r="444" spans="1:25" x14ac:dyDescent="0.2">
      <c r="A444" s="68">
        <v>4</v>
      </c>
      <c r="B444" s="69">
        <v>2805.61</v>
      </c>
      <c r="C444" s="69">
        <v>2728.7400000000002</v>
      </c>
      <c r="D444" s="69">
        <v>2709.73</v>
      </c>
      <c r="E444" s="69">
        <v>2698.93</v>
      </c>
      <c r="F444" s="69">
        <v>2728.86</v>
      </c>
      <c r="G444" s="69">
        <v>2820.1</v>
      </c>
      <c r="H444" s="69">
        <v>3007.55</v>
      </c>
      <c r="I444" s="69">
        <v>3076.06</v>
      </c>
      <c r="J444" s="69">
        <v>3120.19</v>
      </c>
      <c r="K444" s="69">
        <v>3241.47</v>
      </c>
      <c r="L444" s="69">
        <v>3195.19</v>
      </c>
      <c r="M444" s="69">
        <v>3221.4</v>
      </c>
      <c r="N444" s="69">
        <v>3151.97</v>
      </c>
      <c r="O444" s="69">
        <v>3154.53</v>
      </c>
      <c r="P444" s="69">
        <v>3137.8</v>
      </c>
      <c r="Q444" s="69">
        <v>3121.42</v>
      </c>
      <c r="R444" s="69">
        <v>3106.35</v>
      </c>
      <c r="S444" s="69">
        <v>3074.73</v>
      </c>
      <c r="T444" s="69">
        <v>3120.14</v>
      </c>
      <c r="U444" s="69">
        <v>3141.44</v>
      </c>
      <c r="V444" s="69">
        <v>3138.5400000000004</v>
      </c>
      <c r="W444" s="69">
        <v>3140.57</v>
      </c>
      <c r="X444" s="69">
        <v>3009.78</v>
      </c>
      <c r="Y444" s="69">
        <v>2908.9500000000003</v>
      </c>
    </row>
    <row r="445" spans="1:25" x14ac:dyDescent="0.2">
      <c r="A445" s="31">
        <v>5</v>
      </c>
      <c r="B445" s="69">
        <v>2785.35</v>
      </c>
      <c r="C445" s="69">
        <v>2728.59</v>
      </c>
      <c r="D445" s="69">
        <v>2695.79</v>
      </c>
      <c r="E445" s="69">
        <v>2689.5</v>
      </c>
      <c r="F445" s="69">
        <v>2717.4500000000003</v>
      </c>
      <c r="G445" s="69">
        <v>2819.2400000000002</v>
      </c>
      <c r="H445" s="69">
        <v>2985.06</v>
      </c>
      <c r="I445" s="69">
        <v>3097.22</v>
      </c>
      <c r="J445" s="69">
        <v>3166.93</v>
      </c>
      <c r="K445" s="69">
        <v>3303.94</v>
      </c>
      <c r="L445" s="69">
        <v>3281.36</v>
      </c>
      <c r="M445" s="69">
        <v>3300.13</v>
      </c>
      <c r="N445" s="69">
        <v>3253.0400000000004</v>
      </c>
      <c r="O445" s="69">
        <v>3251.75</v>
      </c>
      <c r="P445" s="69">
        <v>3235.5800000000004</v>
      </c>
      <c r="Q445" s="69">
        <v>3227.52</v>
      </c>
      <c r="R445" s="69">
        <v>3213.59</v>
      </c>
      <c r="S445" s="69">
        <v>3215.75</v>
      </c>
      <c r="T445" s="69">
        <v>3303.9500000000003</v>
      </c>
      <c r="U445" s="69">
        <v>3278.9100000000003</v>
      </c>
      <c r="V445" s="69">
        <v>3233.71</v>
      </c>
      <c r="W445" s="69">
        <v>3358.09</v>
      </c>
      <c r="X445" s="69">
        <v>3167.1200000000003</v>
      </c>
      <c r="Y445" s="69">
        <v>3104.1</v>
      </c>
    </row>
    <row r="446" spans="1:25" x14ac:dyDescent="0.2">
      <c r="A446" s="68">
        <v>6</v>
      </c>
      <c r="B446" s="69">
        <v>2927.9100000000003</v>
      </c>
      <c r="C446" s="69">
        <v>2792.93</v>
      </c>
      <c r="D446" s="69">
        <v>2774.25</v>
      </c>
      <c r="E446" s="69">
        <v>2768.48</v>
      </c>
      <c r="F446" s="69">
        <v>2792.5800000000004</v>
      </c>
      <c r="G446" s="69">
        <v>2968.0800000000004</v>
      </c>
      <c r="H446" s="69">
        <v>3047.1600000000003</v>
      </c>
      <c r="I446" s="69">
        <v>3119.25</v>
      </c>
      <c r="J446" s="69">
        <v>3236.21</v>
      </c>
      <c r="K446" s="69">
        <v>3436.77</v>
      </c>
      <c r="L446" s="69">
        <v>3442.4500000000003</v>
      </c>
      <c r="M446" s="69">
        <v>3444.4100000000003</v>
      </c>
      <c r="N446" s="69">
        <v>3367.7000000000003</v>
      </c>
      <c r="O446" s="69">
        <v>3386.8</v>
      </c>
      <c r="P446" s="69">
        <v>3375.15</v>
      </c>
      <c r="Q446" s="69">
        <v>3357.3</v>
      </c>
      <c r="R446" s="69">
        <v>3317.11</v>
      </c>
      <c r="S446" s="69">
        <v>3301.15</v>
      </c>
      <c r="T446" s="69">
        <v>3400.25</v>
      </c>
      <c r="U446" s="69">
        <v>3391.05</v>
      </c>
      <c r="V446" s="69">
        <v>3342.47</v>
      </c>
      <c r="W446" s="69">
        <v>3291.1</v>
      </c>
      <c r="X446" s="69">
        <v>3171.82</v>
      </c>
      <c r="Y446" s="69">
        <v>3109.34</v>
      </c>
    </row>
    <row r="447" spans="1:25" x14ac:dyDescent="0.2">
      <c r="A447" s="31">
        <v>7</v>
      </c>
      <c r="B447" s="69">
        <v>2895.75</v>
      </c>
      <c r="C447" s="69">
        <v>2793.48</v>
      </c>
      <c r="D447" s="69">
        <v>2754.89</v>
      </c>
      <c r="E447" s="69">
        <v>2750.78</v>
      </c>
      <c r="F447" s="69">
        <v>2770.06</v>
      </c>
      <c r="G447" s="69">
        <v>2854.01</v>
      </c>
      <c r="H447" s="69">
        <v>3013.18</v>
      </c>
      <c r="I447" s="69">
        <v>3064.69</v>
      </c>
      <c r="J447" s="69">
        <v>3124.63</v>
      </c>
      <c r="K447" s="69">
        <v>3171.72</v>
      </c>
      <c r="L447" s="69">
        <v>3204.85</v>
      </c>
      <c r="M447" s="69">
        <v>3178.47</v>
      </c>
      <c r="N447" s="69">
        <v>3179.73</v>
      </c>
      <c r="O447" s="69">
        <v>3186.93</v>
      </c>
      <c r="P447" s="69">
        <v>3178.48</v>
      </c>
      <c r="Q447" s="69">
        <v>3159.61</v>
      </c>
      <c r="R447" s="69">
        <v>3155.5400000000004</v>
      </c>
      <c r="S447" s="69">
        <v>3162.75</v>
      </c>
      <c r="T447" s="69">
        <v>3202.02</v>
      </c>
      <c r="U447" s="69">
        <v>3223.31</v>
      </c>
      <c r="V447" s="69">
        <v>3200.1600000000003</v>
      </c>
      <c r="W447" s="69">
        <v>3226.77</v>
      </c>
      <c r="X447" s="69">
        <v>3157.02</v>
      </c>
      <c r="Y447" s="69">
        <v>3012.47</v>
      </c>
    </row>
    <row r="448" spans="1:25" x14ac:dyDescent="0.2">
      <c r="A448" s="68">
        <v>8</v>
      </c>
      <c r="B448" s="69">
        <v>3024.38</v>
      </c>
      <c r="C448" s="69">
        <v>2806.7900000000004</v>
      </c>
      <c r="D448" s="69">
        <v>2783.38</v>
      </c>
      <c r="E448" s="69">
        <v>2765.11</v>
      </c>
      <c r="F448" s="69">
        <v>2778.21</v>
      </c>
      <c r="G448" s="69">
        <v>2786.13</v>
      </c>
      <c r="H448" s="69">
        <v>2838.03</v>
      </c>
      <c r="I448" s="69">
        <v>2957.85</v>
      </c>
      <c r="J448" s="69">
        <v>3077.25</v>
      </c>
      <c r="K448" s="69">
        <v>3170.02</v>
      </c>
      <c r="L448" s="69">
        <v>3211.27</v>
      </c>
      <c r="M448" s="69">
        <v>3222.4500000000003</v>
      </c>
      <c r="N448" s="69">
        <v>3198.14</v>
      </c>
      <c r="O448" s="69">
        <v>3189.55</v>
      </c>
      <c r="P448" s="69">
        <v>3182.53</v>
      </c>
      <c r="Q448" s="69">
        <v>3152.82</v>
      </c>
      <c r="R448" s="69">
        <v>3134.1</v>
      </c>
      <c r="S448" s="69">
        <v>3144.31</v>
      </c>
      <c r="T448" s="69">
        <v>3210.6200000000003</v>
      </c>
      <c r="U448" s="69">
        <v>3276.65</v>
      </c>
      <c r="V448" s="69">
        <v>3282.81</v>
      </c>
      <c r="W448" s="69">
        <v>3214.1</v>
      </c>
      <c r="X448" s="69">
        <v>3134.05</v>
      </c>
      <c r="Y448" s="69">
        <v>3074.59</v>
      </c>
    </row>
    <row r="449" spans="1:25" x14ac:dyDescent="0.2">
      <c r="A449" s="31">
        <v>9</v>
      </c>
      <c r="B449" s="69">
        <v>3077.9100000000003</v>
      </c>
      <c r="C449" s="69">
        <v>2888.53</v>
      </c>
      <c r="D449" s="69">
        <v>2824</v>
      </c>
      <c r="E449" s="69">
        <v>2783.19</v>
      </c>
      <c r="F449" s="69">
        <v>2778.38</v>
      </c>
      <c r="G449" s="69">
        <v>2827.82</v>
      </c>
      <c r="H449" s="69">
        <v>2846.11</v>
      </c>
      <c r="I449" s="69">
        <v>3055.51</v>
      </c>
      <c r="J449" s="69">
        <v>3237.13</v>
      </c>
      <c r="K449" s="69">
        <v>3321.61</v>
      </c>
      <c r="L449" s="69">
        <v>3362.97</v>
      </c>
      <c r="M449" s="69">
        <v>3355.6</v>
      </c>
      <c r="N449" s="69">
        <v>3335.64</v>
      </c>
      <c r="O449" s="69">
        <v>3321.9100000000003</v>
      </c>
      <c r="P449" s="69">
        <v>3309.82</v>
      </c>
      <c r="Q449" s="69">
        <v>3302.8700000000003</v>
      </c>
      <c r="R449" s="69">
        <v>3304.42</v>
      </c>
      <c r="S449" s="69">
        <v>3284.34</v>
      </c>
      <c r="T449" s="69">
        <v>3360.18</v>
      </c>
      <c r="U449" s="69">
        <v>3408.09</v>
      </c>
      <c r="V449" s="69">
        <v>3379.05</v>
      </c>
      <c r="W449" s="69">
        <v>3368.09</v>
      </c>
      <c r="X449" s="69">
        <v>3221.35</v>
      </c>
      <c r="Y449" s="69">
        <v>3101.73</v>
      </c>
    </row>
    <row r="450" spans="1:25" x14ac:dyDescent="0.2">
      <c r="A450" s="68">
        <v>10</v>
      </c>
      <c r="B450" s="69">
        <v>3081.42</v>
      </c>
      <c r="C450" s="69">
        <v>2949.9100000000003</v>
      </c>
      <c r="D450" s="69">
        <v>2834.78</v>
      </c>
      <c r="E450" s="69">
        <v>2767.3700000000003</v>
      </c>
      <c r="F450" s="69">
        <v>2773.76</v>
      </c>
      <c r="G450" s="69">
        <v>2851</v>
      </c>
      <c r="H450" s="69">
        <v>2965.31</v>
      </c>
      <c r="I450" s="69">
        <v>2942.68</v>
      </c>
      <c r="J450" s="69">
        <v>3101.38</v>
      </c>
      <c r="K450" s="69">
        <v>3250.68</v>
      </c>
      <c r="L450" s="69">
        <v>3291.47</v>
      </c>
      <c r="M450" s="69">
        <v>3290.88</v>
      </c>
      <c r="N450" s="69">
        <v>3276.89</v>
      </c>
      <c r="O450" s="69">
        <v>3275.92</v>
      </c>
      <c r="P450" s="69">
        <v>3269.27</v>
      </c>
      <c r="Q450" s="69">
        <v>3240.59</v>
      </c>
      <c r="R450" s="69">
        <v>3147.06</v>
      </c>
      <c r="S450" s="69">
        <v>3239.6200000000003</v>
      </c>
      <c r="T450" s="69">
        <v>3307.0400000000004</v>
      </c>
      <c r="U450" s="69">
        <v>3371.93</v>
      </c>
      <c r="V450" s="69">
        <v>3355.1200000000003</v>
      </c>
      <c r="W450" s="69">
        <v>3319.9900000000002</v>
      </c>
      <c r="X450" s="69">
        <v>3222.9</v>
      </c>
      <c r="Y450" s="69">
        <v>3130.82</v>
      </c>
    </row>
    <row r="451" spans="1:25" x14ac:dyDescent="0.2">
      <c r="A451" s="31">
        <v>11</v>
      </c>
      <c r="B451" s="69">
        <v>3083.4900000000002</v>
      </c>
      <c r="C451" s="69">
        <v>2890.75</v>
      </c>
      <c r="D451" s="69">
        <v>2851.21</v>
      </c>
      <c r="E451" s="69">
        <v>2838.06</v>
      </c>
      <c r="F451" s="69">
        <v>2855.02</v>
      </c>
      <c r="G451" s="69">
        <v>3031.17</v>
      </c>
      <c r="H451" s="69">
        <v>3070.75</v>
      </c>
      <c r="I451" s="69">
        <v>3218.35</v>
      </c>
      <c r="J451" s="69">
        <v>3290.2000000000003</v>
      </c>
      <c r="K451" s="69">
        <v>3353.72</v>
      </c>
      <c r="L451" s="69">
        <v>3385.2400000000002</v>
      </c>
      <c r="M451" s="69">
        <v>3382.6200000000003</v>
      </c>
      <c r="N451" s="69">
        <v>3316.1200000000003</v>
      </c>
      <c r="O451" s="69">
        <v>3310.14</v>
      </c>
      <c r="P451" s="69">
        <v>3243.61</v>
      </c>
      <c r="Q451" s="69">
        <v>3227.01</v>
      </c>
      <c r="R451" s="69">
        <v>3219</v>
      </c>
      <c r="S451" s="69">
        <v>3156.78</v>
      </c>
      <c r="T451" s="69">
        <v>3216.0400000000004</v>
      </c>
      <c r="U451" s="69">
        <v>3274.47</v>
      </c>
      <c r="V451" s="69">
        <v>3236.75</v>
      </c>
      <c r="W451" s="69">
        <v>3253.34</v>
      </c>
      <c r="X451" s="69">
        <v>3102.36</v>
      </c>
      <c r="Y451" s="69">
        <v>3081.5</v>
      </c>
    </row>
    <row r="452" spans="1:25" x14ac:dyDescent="0.2">
      <c r="A452" s="68">
        <v>12</v>
      </c>
      <c r="B452" s="69">
        <v>2799.6600000000003</v>
      </c>
      <c r="C452" s="69">
        <v>2764.07</v>
      </c>
      <c r="D452" s="69">
        <v>2727.4900000000002</v>
      </c>
      <c r="E452" s="69">
        <v>2726.3300000000004</v>
      </c>
      <c r="F452" s="69">
        <v>2784.55</v>
      </c>
      <c r="G452" s="69">
        <v>2901.42</v>
      </c>
      <c r="H452" s="69">
        <v>3008.69</v>
      </c>
      <c r="I452" s="69">
        <v>3055.3</v>
      </c>
      <c r="J452" s="69">
        <v>3124.55</v>
      </c>
      <c r="K452" s="69">
        <v>3182.92</v>
      </c>
      <c r="L452" s="69">
        <v>3185.18</v>
      </c>
      <c r="M452" s="69">
        <v>3200.32</v>
      </c>
      <c r="N452" s="69">
        <v>3176.28</v>
      </c>
      <c r="O452" s="69">
        <v>3177.34</v>
      </c>
      <c r="P452" s="69">
        <v>3171.81</v>
      </c>
      <c r="Q452" s="69">
        <v>3158.19</v>
      </c>
      <c r="R452" s="69">
        <v>3136.78</v>
      </c>
      <c r="S452" s="69">
        <v>3108.78</v>
      </c>
      <c r="T452" s="69">
        <v>3158.8300000000004</v>
      </c>
      <c r="U452" s="69">
        <v>3200.21</v>
      </c>
      <c r="V452" s="69">
        <v>3179.81</v>
      </c>
      <c r="W452" s="69">
        <v>3217.7000000000003</v>
      </c>
      <c r="X452" s="69">
        <v>3141.7000000000003</v>
      </c>
      <c r="Y452" s="69">
        <v>3085.97</v>
      </c>
    </row>
    <row r="453" spans="1:25" x14ac:dyDescent="0.2">
      <c r="A453" s="31">
        <v>13</v>
      </c>
      <c r="B453" s="69">
        <v>2787.63</v>
      </c>
      <c r="C453" s="69">
        <v>2761.01</v>
      </c>
      <c r="D453" s="69">
        <v>2732.98</v>
      </c>
      <c r="E453" s="69">
        <v>2730.7400000000002</v>
      </c>
      <c r="F453" s="69">
        <v>2752.56</v>
      </c>
      <c r="G453" s="69">
        <v>2799.9100000000003</v>
      </c>
      <c r="H453" s="69">
        <v>2879.89</v>
      </c>
      <c r="I453" s="69">
        <v>3028.28</v>
      </c>
      <c r="J453" s="69">
        <v>3124.15</v>
      </c>
      <c r="K453" s="69">
        <v>3187.14</v>
      </c>
      <c r="L453" s="69">
        <v>3191.8700000000003</v>
      </c>
      <c r="M453" s="69">
        <v>3202.3300000000004</v>
      </c>
      <c r="N453" s="69">
        <v>3173.72</v>
      </c>
      <c r="O453" s="69">
        <v>3172.72</v>
      </c>
      <c r="P453" s="69">
        <v>3170.27</v>
      </c>
      <c r="Q453" s="69">
        <v>3160.81</v>
      </c>
      <c r="R453" s="69">
        <v>3135.81</v>
      </c>
      <c r="S453" s="69">
        <v>3083.8</v>
      </c>
      <c r="T453" s="69">
        <v>3153.76</v>
      </c>
      <c r="U453" s="69">
        <v>3194.11</v>
      </c>
      <c r="V453" s="69">
        <v>3185.2000000000003</v>
      </c>
      <c r="W453" s="69">
        <v>3197.21</v>
      </c>
      <c r="X453" s="69">
        <v>3095.02</v>
      </c>
      <c r="Y453" s="69">
        <v>2922.32</v>
      </c>
    </row>
    <row r="454" spans="1:25" x14ac:dyDescent="0.2">
      <c r="A454" s="68">
        <v>14</v>
      </c>
      <c r="B454" s="69">
        <v>2792.21</v>
      </c>
      <c r="C454" s="69">
        <v>2774.46</v>
      </c>
      <c r="D454" s="69">
        <v>2756.15</v>
      </c>
      <c r="E454" s="69">
        <v>2742.98</v>
      </c>
      <c r="F454" s="69">
        <v>2783.92</v>
      </c>
      <c r="G454" s="69">
        <v>2893.3300000000004</v>
      </c>
      <c r="H454" s="69">
        <v>3029.05</v>
      </c>
      <c r="I454" s="69">
        <v>3051.84</v>
      </c>
      <c r="J454" s="69">
        <v>3142.75</v>
      </c>
      <c r="K454" s="69">
        <v>3189.77</v>
      </c>
      <c r="L454" s="69">
        <v>3200.4</v>
      </c>
      <c r="M454" s="69">
        <v>3213.67</v>
      </c>
      <c r="N454" s="69">
        <v>3180.32</v>
      </c>
      <c r="O454" s="69">
        <v>3180.88</v>
      </c>
      <c r="P454" s="69">
        <v>3166.43</v>
      </c>
      <c r="Q454" s="69">
        <v>3156.57</v>
      </c>
      <c r="R454" s="69">
        <v>3145.03</v>
      </c>
      <c r="S454" s="69">
        <v>3104.48</v>
      </c>
      <c r="T454" s="69">
        <v>3157.4</v>
      </c>
      <c r="U454" s="69">
        <v>3216.86</v>
      </c>
      <c r="V454" s="69">
        <v>3190.32</v>
      </c>
      <c r="W454" s="69">
        <v>3217.21</v>
      </c>
      <c r="X454" s="69">
        <v>3119.84</v>
      </c>
      <c r="Y454" s="69">
        <v>3018.35</v>
      </c>
    </row>
    <row r="455" spans="1:25" x14ac:dyDescent="0.2">
      <c r="A455" s="31">
        <v>15</v>
      </c>
      <c r="B455" s="69">
        <v>2881.4100000000003</v>
      </c>
      <c r="C455" s="69">
        <v>2789.94</v>
      </c>
      <c r="D455" s="69">
        <v>2782.68</v>
      </c>
      <c r="E455" s="69">
        <v>2779.13</v>
      </c>
      <c r="F455" s="69">
        <v>2792.57</v>
      </c>
      <c r="G455" s="69">
        <v>2955.4100000000003</v>
      </c>
      <c r="H455" s="69">
        <v>3022.26</v>
      </c>
      <c r="I455" s="69">
        <v>3054.07</v>
      </c>
      <c r="J455" s="69">
        <v>3142.93</v>
      </c>
      <c r="K455" s="69">
        <v>3201.4100000000003</v>
      </c>
      <c r="L455" s="69">
        <v>3213.23</v>
      </c>
      <c r="M455" s="69">
        <v>3224.68</v>
      </c>
      <c r="N455" s="69">
        <v>3183.51</v>
      </c>
      <c r="O455" s="69">
        <v>3181.82</v>
      </c>
      <c r="P455" s="69">
        <v>3171.78</v>
      </c>
      <c r="Q455" s="69">
        <v>3157.64</v>
      </c>
      <c r="R455" s="69">
        <v>3149.1</v>
      </c>
      <c r="S455" s="69">
        <v>3105.0800000000004</v>
      </c>
      <c r="T455" s="69">
        <v>3148.94</v>
      </c>
      <c r="U455" s="69">
        <v>3212.6</v>
      </c>
      <c r="V455" s="69">
        <v>3225.76</v>
      </c>
      <c r="W455" s="69">
        <v>3258.56</v>
      </c>
      <c r="X455" s="69">
        <v>3171.82</v>
      </c>
      <c r="Y455" s="69">
        <v>3061.9500000000003</v>
      </c>
    </row>
    <row r="456" spans="1:25" x14ac:dyDescent="0.2">
      <c r="A456" s="68">
        <v>16</v>
      </c>
      <c r="B456" s="69">
        <v>3049.82</v>
      </c>
      <c r="C456" s="69">
        <v>2903.05</v>
      </c>
      <c r="D456" s="69">
        <v>2836.17</v>
      </c>
      <c r="E456" s="69">
        <v>2796.9100000000003</v>
      </c>
      <c r="F456" s="69">
        <v>2815.94</v>
      </c>
      <c r="G456" s="69">
        <v>2921.9100000000003</v>
      </c>
      <c r="H456" s="69">
        <v>2908.19</v>
      </c>
      <c r="I456" s="69">
        <v>3019.8300000000004</v>
      </c>
      <c r="J456" s="69">
        <v>3174.13</v>
      </c>
      <c r="K456" s="69">
        <v>3276.9100000000003</v>
      </c>
      <c r="L456" s="69">
        <v>3318.3</v>
      </c>
      <c r="M456" s="69">
        <v>3336.7000000000003</v>
      </c>
      <c r="N456" s="69">
        <v>3337.48</v>
      </c>
      <c r="O456" s="69">
        <v>3295.07</v>
      </c>
      <c r="P456" s="69">
        <v>3238.25</v>
      </c>
      <c r="Q456" s="69">
        <v>3225.34</v>
      </c>
      <c r="R456" s="69">
        <v>3194.4900000000002</v>
      </c>
      <c r="S456" s="69">
        <v>3177.85</v>
      </c>
      <c r="T456" s="69">
        <v>3274.68</v>
      </c>
      <c r="U456" s="69">
        <v>3337.59</v>
      </c>
      <c r="V456" s="69">
        <v>3294.97</v>
      </c>
      <c r="W456" s="69">
        <v>3277.73</v>
      </c>
      <c r="X456" s="69">
        <v>3122.57</v>
      </c>
      <c r="Y456" s="69">
        <v>3014.4</v>
      </c>
    </row>
    <row r="457" spans="1:25" x14ac:dyDescent="0.2">
      <c r="A457" s="31">
        <v>17</v>
      </c>
      <c r="B457" s="69">
        <v>2968.48</v>
      </c>
      <c r="C457" s="69">
        <v>2799.8700000000003</v>
      </c>
      <c r="D457" s="69">
        <v>2779.9700000000003</v>
      </c>
      <c r="E457" s="69">
        <v>2776.0800000000004</v>
      </c>
      <c r="F457" s="69">
        <v>2778.9100000000003</v>
      </c>
      <c r="G457" s="69">
        <v>2794.36</v>
      </c>
      <c r="H457" s="69">
        <v>2803.5400000000004</v>
      </c>
      <c r="I457" s="69">
        <v>2927.28</v>
      </c>
      <c r="J457" s="69">
        <v>3000.78</v>
      </c>
      <c r="K457" s="69">
        <v>3081.1200000000003</v>
      </c>
      <c r="L457" s="69">
        <v>3121.6</v>
      </c>
      <c r="M457" s="69">
        <v>3132.8700000000003</v>
      </c>
      <c r="N457" s="69">
        <v>3129.13</v>
      </c>
      <c r="O457" s="69">
        <v>3223.3300000000004</v>
      </c>
      <c r="P457" s="69">
        <v>3265.78</v>
      </c>
      <c r="Q457" s="69">
        <v>3223.55</v>
      </c>
      <c r="R457" s="69">
        <v>3208.1</v>
      </c>
      <c r="S457" s="69">
        <v>3234.52</v>
      </c>
      <c r="T457" s="69">
        <v>3308.03</v>
      </c>
      <c r="U457" s="69">
        <v>3359.69</v>
      </c>
      <c r="V457" s="69">
        <v>3314.0800000000004</v>
      </c>
      <c r="W457" s="69">
        <v>3301.57</v>
      </c>
      <c r="X457" s="69">
        <v>3118.42</v>
      </c>
      <c r="Y457" s="69">
        <v>3089.27</v>
      </c>
    </row>
    <row r="458" spans="1:25" x14ac:dyDescent="0.2">
      <c r="A458" s="68">
        <v>18</v>
      </c>
      <c r="B458" s="69">
        <v>2971.0400000000004</v>
      </c>
      <c r="C458" s="69">
        <v>2791.03</v>
      </c>
      <c r="D458" s="69">
        <v>2767.36</v>
      </c>
      <c r="E458" s="69">
        <v>2757.11</v>
      </c>
      <c r="F458" s="69">
        <v>2783.14</v>
      </c>
      <c r="G458" s="69">
        <v>2932.92</v>
      </c>
      <c r="H458" s="69">
        <v>3010.77</v>
      </c>
      <c r="I458" s="69">
        <v>3054.77</v>
      </c>
      <c r="J458" s="69">
        <v>3154.8300000000004</v>
      </c>
      <c r="K458" s="69">
        <v>3220</v>
      </c>
      <c r="L458" s="69">
        <v>3243.67</v>
      </c>
      <c r="M458" s="69">
        <v>3248.34</v>
      </c>
      <c r="N458" s="69">
        <v>3228.55</v>
      </c>
      <c r="O458" s="69">
        <v>3235.42</v>
      </c>
      <c r="P458" s="69">
        <v>3223.9500000000003</v>
      </c>
      <c r="Q458" s="69">
        <v>3200.92</v>
      </c>
      <c r="R458" s="69">
        <v>3184.82</v>
      </c>
      <c r="S458" s="69">
        <v>3129.78</v>
      </c>
      <c r="T458" s="69">
        <v>3189.77</v>
      </c>
      <c r="U458" s="69">
        <v>3261.2000000000003</v>
      </c>
      <c r="V458" s="69">
        <v>3242.85</v>
      </c>
      <c r="W458" s="69">
        <v>3276.86</v>
      </c>
      <c r="X458" s="69">
        <v>3127.38</v>
      </c>
      <c r="Y458" s="69">
        <v>3105.2900000000004</v>
      </c>
    </row>
    <row r="459" spans="1:25" x14ac:dyDescent="0.2">
      <c r="A459" s="31">
        <v>19</v>
      </c>
      <c r="B459" s="69">
        <v>2962.76</v>
      </c>
      <c r="C459" s="69">
        <v>2789.3700000000003</v>
      </c>
      <c r="D459" s="69">
        <v>2782.09</v>
      </c>
      <c r="E459" s="69">
        <v>2775.4100000000003</v>
      </c>
      <c r="F459" s="69">
        <v>2788.23</v>
      </c>
      <c r="G459" s="69">
        <v>3001.28</v>
      </c>
      <c r="H459" s="69">
        <v>3014.8</v>
      </c>
      <c r="I459" s="69">
        <v>3035.94</v>
      </c>
      <c r="J459" s="69">
        <v>3190.21</v>
      </c>
      <c r="K459" s="69">
        <v>3272.14</v>
      </c>
      <c r="L459" s="69">
        <v>3280.82</v>
      </c>
      <c r="M459" s="69">
        <v>3300.94</v>
      </c>
      <c r="N459" s="69">
        <v>3272.42</v>
      </c>
      <c r="O459" s="69">
        <v>3280.27</v>
      </c>
      <c r="P459" s="69">
        <v>3268.07</v>
      </c>
      <c r="Q459" s="69">
        <v>3252.6600000000003</v>
      </c>
      <c r="R459" s="69">
        <v>3252.1200000000003</v>
      </c>
      <c r="S459" s="69">
        <v>3200.53</v>
      </c>
      <c r="T459" s="69">
        <v>3250.09</v>
      </c>
      <c r="U459" s="69">
        <v>3316.77</v>
      </c>
      <c r="V459" s="69">
        <v>3337.22</v>
      </c>
      <c r="W459" s="69">
        <v>3350.4</v>
      </c>
      <c r="X459" s="69">
        <v>3154.0800000000004</v>
      </c>
      <c r="Y459" s="69">
        <v>3092.3700000000003</v>
      </c>
    </row>
    <row r="460" spans="1:25" x14ac:dyDescent="0.2">
      <c r="A460" s="68">
        <v>20</v>
      </c>
      <c r="B460" s="69">
        <v>2838.22</v>
      </c>
      <c r="C460" s="69">
        <v>2776.9100000000003</v>
      </c>
      <c r="D460" s="69">
        <v>2772.93</v>
      </c>
      <c r="E460" s="69">
        <v>2760.61</v>
      </c>
      <c r="F460" s="69">
        <v>2776.7000000000003</v>
      </c>
      <c r="G460" s="69">
        <v>2966.53</v>
      </c>
      <c r="H460" s="69">
        <v>2971.75</v>
      </c>
      <c r="I460" s="69">
        <v>3037.73</v>
      </c>
      <c r="J460" s="69">
        <v>3156.7900000000004</v>
      </c>
      <c r="K460" s="69">
        <v>3235.98</v>
      </c>
      <c r="L460" s="69">
        <v>3241.65</v>
      </c>
      <c r="M460" s="69">
        <v>3252.85</v>
      </c>
      <c r="N460" s="69">
        <v>3227.57</v>
      </c>
      <c r="O460" s="69">
        <v>3229.18</v>
      </c>
      <c r="P460" s="69">
        <v>3224.97</v>
      </c>
      <c r="Q460" s="69">
        <v>3210.64</v>
      </c>
      <c r="R460" s="69">
        <v>3190.72</v>
      </c>
      <c r="S460" s="69">
        <v>3137.8700000000003</v>
      </c>
      <c r="T460" s="69">
        <v>3180.97</v>
      </c>
      <c r="U460" s="69">
        <v>3233.4900000000002</v>
      </c>
      <c r="V460" s="69">
        <v>3231.05</v>
      </c>
      <c r="W460" s="69">
        <v>3316.4500000000003</v>
      </c>
      <c r="X460" s="69">
        <v>3128.53</v>
      </c>
      <c r="Y460" s="69">
        <v>3023.94</v>
      </c>
    </row>
    <row r="461" spans="1:25" x14ac:dyDescent="0.2">
      <c r="A461" s="31">
        <v>21</v>
      </c>
      <c r="B461" s="69">
        <v>2979.19</v>
      </c>
      <c r="C461" s="69">
        <v>2788.8</v>
      </c>
      <c r="D461" s="69">
        <v>2773.6</v>
      </c>
      <c r="E461" s="69">
        <v>2753.61</v>
      </c>
      <c r="F461" s="69">
        <v>2775.82</v>
      </c>
      <c r="G461" s="69">
        <v>2966.93</v>
      </c>
      <c r="H461" s="69">
        <v>2979.2400000000002</v>
      </c>
      <c r="I461" s="69">
        <v>3059.19</v>
      </c>
      <c r="J461" s="69">
        <v>3138.55</v>
      </c>
      <c r="K461" s="69">
        <v>3229.86</v>
      </c>
      <c r="L461" s="69">
        <v>3262.98</v>
      </c>
      <c r="M461" s="69">
        <v>3271.56</v>
      </c>
      <c r="N461" s="69">
        <v>3225.19</v>
      </c>
      <c r="O461" s="69">
        <v>3247.34</v>
      </c>
      <c r="P461" s="69">
        <v>3221.22</v>
      </c>
      <c r="Q461" s="69">
        <v>3189.46</v>
      </c>
      <c r="R461" s="69">
        <v>3183.01</v>
      </c>
      <c r="S461" s="69">
        <v>3149.5</v>
      </c>
      <c r="T461" s="69">
        <v>3181.5400000000004</v>
      </c>
      <c r="U461" s="69">
        <v>3281.78</v>
      </c>
      <c r="V461" s="69">
        <v>3258.31</v>
      </c>
      <c r="W461" s="69">
        <v>3299.19</v>
      </c>
      <c r="X461" s="69">
        <v>3162.5</v>
      </c>
      <c r="Y461" s="69">
        <v>3011.15</v>
      </c>
    </row>
    <row r="462" spans="1:25" x14ac:dyDescent="0.2">
      <c r="A462" s="68">
        <v>22</v>
      </c>
      <c r="B462" s="69">
        <v>2858.6200000000003</v>
      </c>
      <c r="C462" s="69">
        <v>2775.85</v>
      </c>
      <c r="D462" s="69">
        <v>2750.7400000000002</v>
      </c>
      <c r="E462" s="69">
        <v>2741.3300000000004</v>
      </c>
      <c r="F462" s="69">
        <v>2774.1200000000003</v>
      </c>
      <c r="G462" s="69">
        <v>2900.55</v>
      </c>
      <c r="H462" s="69">
        <v>2968.72</v>
      </c>
      <c r="I462" s="69">
        <v>3061.56</v>
      </c>
      <c r="J462" s="69">
        <v>3140.3700000000003</v>
      </c>
      <c r="K462" s="69">
        <v>3242.73</v>
      </c>
      <c r="L462" s="69">
        <v>3282.42</v>
      </c>
      <c r="M462" s="69">
        <v>3287.96</v>
      </c>
      <c r="N462" s="69">
        <v>3224.01</v>
      </c>
      <c r="O462" s="69">
        <v>3233.81</v>
      </c>
      <c r="P462" s="69">
        <v>3219.3</v>
      </c>
      <c r="Q462" s="69">
        <v>3179.89</v>
      </c>
      <c r="R462" s="69">
        <v>3169.31</v>
      </c>
      <c r="S462" s="69">
        <v>3142.96</v>
      </c>
      <c r="T462" s="69">
        <v>3176.0400000000004</v>
      </c>
      <c r="U462" s="69">
        <v>3273.69</v>
      </c>
      <c r="V462" s="69">
        <v>3210.98</v>
      </c>
      <c r="W462" s="69">
        <v>3253.81</v>
      </c>
      <c r="X462" s="69">
        <v>3181.98</v>
      </c>
      <c r="Y462" s="69">
        <v>3070.0800000000004</v>
      </c>
    </row>
    <row r="463" spans="1:25" x14ac:dyDescent="0.2">
      <c r="A463" s="31">
        <v>23</v>
      </c>
      <c r="B463" s="69">
        <v>3032.86</v>
      </c>
      <c r="C463" s="69">
        <v>2888.96</v>
      </c>
      <c r="D463" s="69">
        <v>2804.46</v>
      </c>
      <c r="E463" s="69">
        <v>2780.0800000000004</v>
      </c>
      <c r="F463" s="69">
        <v>2783.8300000000004</v>
      </c>
      <c r="G463" s="69">
        <v>2880.19</v>
      </c>
      <c r="H463" s="69">
        <v>2875.27</v>
      </c>
      <c r="I463" s="69">
        <v>2987.9</v>
      </c>
      <c r="J463" s="69">
        <v>3147.69</v>
      </c>
      <c r="K463" s="69">
        <v>3218.17</v>
      </c>
      <c r="L463" s="69">
        <v>3252.8700000000003</v>
      </c>
      <c r="M463" s="69">
        <v>3257.17</v>
      </c>
      <c r="N463" s="69">
        <v>3240.36</v>
      </c>
      <c r="O463" s="69">
        <v>3230.59</v>
      </c>
      <c r="P463" s="69">
        <v>3227.55</v>
      </c>
      <c r="Q463" s="69">
        <v>3222.22</v>
      </c>
      <c r="R463" s="69">
        <v>3203.26</v>
      </c>
      <c r="S463" s="69">
        <v>3201.27</v>
      </c>
      <c r="T463" s="69">
        <v>3236.07</v>
      </c>
      <c r="U463" s="69">
        <v>3317.06</v>
      </c>
      <c r="V463" s="69">
        <v>3241.3300000000004</v>
      </c>
      <c r="W463" s="69">
        <v>3231.15</v>
      </c>
      <c r="X463" s="69">
        <v>3139.65</v>
      </c>
      <c r="Y463" s="69">
        <v>3011.34</v>
      </c>
    </row>
    <row r="464" spans="1:25" x14ac:dyDescent="0.2">
      <c r="A464" s="68">
        <v>24</v>
      </c>
      <c r="B464" s="69">
        <v>2828.6200000000003</v>
      </c>
      <c r="C464" s="69">
        <v>2760.57</v>
      </c>
      <c r="D464" s="69">
        <v>2747.09</v>
      </c>
      <c r="E464" s="69">
        <v>2734.11</v>
      </c>
      <c r="F464" s="69">
        <v>2732.84</v>
      </c>
      <c r="G464" s="69">
        <v>2750.7200000000003</v>
      </c>
      <c r="H464" s="69">
        <v>2758.3700000000003</v>
      </c>
      <c r="I464" s="69">
        <v>2778.3300000000004</v>
      </c>
      <c r="J464" s="69">
        <v>2991.8700000000003</v>
      </c>
      <c r="K464" s="69">
        <v>3134.6</v>
      </c>
      <c r="L464" s="69">
        <v>3178.48</v>
      </c>
      <c r="M464" s="69">
        <v>3181.26</v>
      </c>
      <c r="N464" s="69">
        <v>3178.7400000000002</v>
      </c>
      <c r="O464" s="69">
        <v>3171.69</v>
      </c>
      <c r="P464" s="69">
        <v>3169.86</v>
      </c>
      <c r="Q464" s="69">
        <v>3166.7000000000003</v>
      </c>
      <c r="R464" s="69">
        <v>3168.57</v>
      </c>
      <c r="S464" s="69">
        <v>3171.07</v>
      </c>
      <c r="T464" s="69">
        <v>3214.23</v>
      </c>
      <c r="U464" s="69">
        <v>3310.7000000000003</v>
      </c>
      <c r="V464" s="69">
        <v>3243.23</v>
      </c>
      <c r="W464" s="69">
        <v>3201.15</v>
      </c>
      <c r="X464" s="69">
        <v>3102.61</v>
      </c>
      <c r="Y464" s="69">
        <v>2998.67</v>
      </c>
    </row>
    <row r="465" spans="1:25" x14ac:dyDescent="0.2">
      <c r="A465" s="31">
        <v>25</v>
      </c>
      <c r="B465" s="69">
        <v>2820.32</v>
      </c>
      <c r="C465" s="69">
        <v>2774.06</v>
      </c>
      <c r="D465" s="69">
        <v>2748.89</v>
      </c>
      <c r="E465" s="69">
        <v>2743.7200000000003</v>
      </c>
      <c r="F465" s="69">
        <v>2774.55</v>
      </c>
      <c r="G465" s="69">
        <v>2836.3700000000003</v>
      </c>
      <c r="H465" s="69">
        <v>2888.02</v>
      </c>
      <c r="I465" s="69">
        <v>2995.3700000000003</v>
      </c>
      <c r="J465" s="69">
        <v>3070.78</v>
      </c>
      <c r="K465" s="69">
        <v>3136.09</v>
      </c>
      <c r="L465" s="69">
        <v>3155.03</v>
      </c>
      <c r="M465" s="69">
        <v>3168.32</v>
      </c>
      <c r="N465" s="69">
        <v>3141.42</v>
      </c>
      <c r="O465" s="69">
        <v>3143.01</v>
      </c>
      <c r="P465" s="69">
        <v>3133.05</v>
      </c>
      <c r="Q465" s="69">
        <v>3122.89</v>
      </c>
      <c r="R465" s="69">
        <v>3113.19</v>
      </c>
      <c r="S465" s="69">
        <v>3079.96</v>
      </c>
      <c r="T465" s="69">
        <v>3102.3700000000003</v>
      </c>
      <c r="U465" s="69">
        <v>3151.9100000000003</v>
      </c>
      <c r="V465" s="69">
        <v>3143.65</v>
      </c>
      <c r="W465" s="69">
        <v>3173.14</v>
      </c>
      <c r="X465" s="69">
        <v>3075.17</v>
      </c>
      <c r="Y465" s="69">
        <v>3015.4900000000002</v>
      </c>
    </row>
    <row r="466" spans="1:25" x14ac:dyDescent="0.2">
      <c r="A466" s="68">
        <v>26</v>
      </c>
      <c r="B466" s="69">
        <v>2854.3700000000003</v>
      </c>
      <c r="C466" s="69">
        <v>2770.02</v>
      </c>
      <c r="D466" s="69">
        <v>2754.23</v>
      </c>
      <c r="E466" s="69">
        <v>2753.52</v>
      </c>
      <c r="F466" s="69">
        <v>2764.51</v>
      </c>
      <c r="G466" s="69">
        <v>2882.5</v>
      </c>
      <c r="H466" s="69">
        <v>2875.6</v>
      </c>
      <c r="I466" s="69">
        <v>2983.2000000000003</v>
      </c>
      <c r="J466" s="69">
        <v>3079.22</v>
      </c>
      <c r="K466" s="69">
        <v>3141.38</v>
      </c>
      <c r="L466" s="69">
        <v>3158.84</v>
      </c>
      <c r="M466" s="69">
        <v>3165.97</v>
      </c>
      <c r="N466" s="69">
        <v>3137.55</v>
      </c>
      <c r="O466" s="69">
        <v>3147.64</v>
      </c>
      <c r="P466" s="69">
        <v>3140.14</v>
      </c>
      <c r="Q466" s="69">
        <v>3130.56</v>
      </c>
      <c r="R466" s="69">
        <v>3124.0400000000004</v>
      </c>
      <c r="S466" s="69">
        <v>3107.92</v>
      </c>
      <c r="T466" s="69">
        <v>3116.22</v>
      </c>
      <c r="U466" s="69">
        <v>3192.51</v>
      </c>
      <c r="V466" s="69">
        <v>3190.56</v>
      </c>
      <c r="W466" s="69">
        <v>3218.11</v>
      </c>
      <c r="X466" s="69">
        <v>3167.81</v>
      </c>
      <c r="Y466" s="69">
        <v>3009.81</v>
      </c>
    </row>
    <row r="467" spans="1:25" x14ac:dyDescent="0.2">
      <c r="A467" s="31">
        <v>27</v>
      </c>
      <c r="B467" s="69">
        <v>2844.3</v>
      </c>
      <c r="C467" s="69">
        <v>2763.9500000000003</v>
      </c>
      <c r="D467" s="69">
        <v>2749.38</v>
      </c>
      <c r="E467" s="69">
        <v>2752.8</v>
      </c>
      <c r="F467" s="69">
        <v>2763.88</v>
      </c>
      <c r="G467" s="69">
        <v>2803.7900000000004</v>
      </c>
      <c r="H467" s="69">
        <v>2787.39</v>
      </c>
      <c r="I467" s="69">
        <v>2987.06</v>
      </c>
      <c r="J467" s="69">
        <v>3066.46</v>
      </c>
      <c r="K467" s="69">
        <v>3186.72</v>
      </c>
      <c r="L467" s="69">
        <v>3190.05</v>
      </c>
      <c r="M467" s="69">
        <v>3188.92</v>
      </c>
      <c r="N467" s="69">
        <v>3160.57</v>
      </c>
      <c r="O467" s="69">
        <v>3162.53</v>
      </c>
      <c r="P467" s="69">
        <v>3137.9900000000002</v>
      </c>
      <c r="Q467" s="69">
        <v>3109.7900000000004</v>
      </c>
      <c r="R467" s="69">
        <v>3096.86</v>
      </c>
      <c r="S467" s="69">
        <v>3095.9</v>
      </c>
      <c r="T467" s="69">
        <v>3094.89</v>
      </c>
      <c r="U467" s="69">
        <v>3189.81</v>
      </c>
      <c r="V467" s="69">
        <v>3208.5800000000004</v>
      </c>
      <c r="W467" s="69">
        <v>3238.39</v>
      </c>
      <c r="X467" s="69">
        <v>3160.8</v>
      </c>
      <c r="Y467" s="69">
        <v>3027.89</v>
      </c>
    </row>
    <row r="468" spans="1:25" x14ac:dyDescent="0.2">
      <c r="A468" s="68">
        <v>28</v>
      </c>
      <c r="B468" s="69">
        <v>2982.02</v>
      </c>
      <c r="C468" s="69">
        <v>2778.28</v>
      </c>
      <c r="D468" s="69">
        <v>2773.4</v>
      </c>
      <c r="E468" s="69">
        <v>2772.73</v>
      </c>
      <c r="F468" s="69">
        <v>2774.93</v>
      </c>
      <c r="G468" s="69">
        <v>2958.88</v>
      </c>
      <c r="H468" s="69">
        <v>2972.07</v>
      </c>
      <c r="I468" s="69">
        <v>2996.02</v>
      </c>
      <c r="J468" s="69">
        <v>3065.68</v>
      </c>
      <c r="K468" s="69">
        <v>3165.97</v>
      </c>
      <c r="L468" s="69">
        <v>3171.22</v>
      </c>
      <c r="M468" s="69">
        <v>3171.5400000000004</v>
      </c>
      <c r="N468" s="69">
        <v>3138.17</v>
      </c>
      <c r="O468" s="69">
        <v>3142.4100000000003</v>
      </c>
      <c r="P468" s="69">
        <v>3120.5400000000004</v>
      </c>
      <c r="Q468" s="69">
        <v>3067.69</v>
      </c>
      <c r="R468" s="69">
        <v>3048.48</v>
      </c>
      <c r="S468" s="69">
        <v>3036.03</v>
      </c>
      <c r="T468" s="69">
        <v>3038.85</v>
      </c>
      <c r="U468" s="69">
        <v>3150.76</v>
      </c>
      <c r="V468" s="69">
        <v>3154.77</v>
      </c>
      <c r="W468" s="69">
        <v>3163.65</v>
      </c>
      <c r="X468" s="69">
        <v>3114.51</v>
      </c>
      <c r="Y468" s="69">
        <v>3022.32</v>
      </c>
    </row>
    <row r="469" spans="1:25" x14ac:dyDescent="0.2">
      <c r="A469" s="31">
        <v>29</v>
      </c>
      <c r="B469" s="69">
        <v>2995.14</v>
      </c>
      <c r="C469" s="69">
        <v>2776.5800000000004</v>
      </c>
      <c r="D469" s="69">
        <v>2774.36</v>
      </c>
      <c r="E469" s="69">
        <v>2773.19</v>
      </c>
      <c r="F469" s="69">
        <v>2773.42</v>
      </c>
      <c r="G469" s="69">
        <v>2906.68</v>
      </c>
      <c r="H469" s="69">
        <v>2956.61</v>
      </c>
      <c r="I469" s="69">
        <v>3037.57</v>
      </c>
      <c r="J469" s="69">
        <v>3129.15</v>
      </c>
      <c r="K469" s="69">
        <v>3188.06</v>
      </c>
      <c r="L469" s="69">
        <v>3194.23</v>
      </c>
      <c r="M469" s="69">
        <v>3199.0400000000004</v>
      </c>
      <c r="N469" s="69">
        <v>3166.6</v>
      </c>
      <c r="O469" s="69">
        <v>3168.26</v>
      </c>
      <c r="P469" s="69">
        <v>3158.59</v>
      </c>
      <c r="Q469" s="69">
        <v>3133.98</v>
      </c>
      <c r="R469" s="69">
        <v>3125.7000000000003</v>
      </c>
      <c r="S469" s="69">
        <v>3120.39</v>
      </c>
      <c r="T469" s="69">
        <v>3118.5800000000004</v>
      </c>
      <c r="U469" s="69">
        <v>3174.3300000000004</v>
      </c>
      <c r="V469" s="69">
        <v>3209.8700000000003</v>
      </c>
      <c r="W469" s="69">
        <v>3334.84</v>
      </c>
      <c r="X469" s="69">
        <v>3219.7900000000004</v>
      </c>
      <c r="Y469" s="69">
        <v>3111.17</v>
      </c>
    </row>
    <row r="470" spans="1:25" x14ac:dyDescent="0.2">
      <c r="A470" s="68">
        <v>30</v>
      </c>
      <c r="B470" s="69">
        <v>2909.34</v>
      </c>
      <c r="C470" s="69">
        <v>2898.31</v>
      </c>
      <c r="D470" s="69">
        <v>2732.03</v>
      </c>
      <c r="E470" s="69">
        <v>2754.5800000000004</v>
      </c>
      <c r="F470" s="69">
        <v>2781.2400000000002</v>
      </c>
      <c r="G470" s="69">
        <v>2791.9100000000003</v>
      </c>
      <c r="H470" s="69">
        <v>2784.7200000000003</v>
      </c>
      <c r="I470" s="69">
        <v>2935.4900000000002</v>
      </c>
      <c r="J470" s="69">
        <v>3151.17</v>
      </c>
      <c r="K470" s="69">
        <v>3216.46</v>
      </c>
      <c r="L470" s="69">
        <v>3246.34</v>
      </c>
      <c r="M470" s="69">
        <v>3271.02</v>
      </c>
      <c r="N470" s="69">
        <v>3251.19</v>
      </c>
      <c r="O470" s="69">
        <v>3240.76</v>
      </c>
      <c r="P470" s="69">
        <v>3234.15</v>
      </c>
      <c r="Q470" s="69">
        <v>3223.23</v>
      </c>
      <c r="R470" s="69">
        <v>3223.4</v>
      </c>
      <c r="S470" s="69">
        <v>3191.28</v>
      </c>
      <c r="T470" s="69">
        <v>3215.55</v>
      </c>
      <c r="U470" s="69">
        <v>3260.65</v>
      </c>
      <c r="V470" s="69">
        <v>3260.2900000000004</v>
      </c>
      <c r="W470" s="69">
        <v>3284.42</v>
      </c>
      <c r="X470" s="69">
        <v>3131.65</v>
      </c>
      <c r="Y470" s="69">
        <v>3117.1600000000003</v>
      </c>
    </row>
    <row r="471" spans="1:25" x14ac:dyDescent="0.2">
      <c r="A471" s="31">
        <v>31</v>
      </c>
      <c r="B471" s="69">
        <v>3004.9</v>
      </c>
      <c r="C471" s="69">
        <v>2941.31</v>
      </c>
      <c r="D471" s="69">
        <v>2814.2400000000002</v>
      </c>
      <c r="E471" s="69">
        <v>2777.43</v>
      </c>
      <c r="F471" s="69">
        <v>2786.07</v>
      </c>
      <c r="G471" s="69">
        <v>2802.1200000000003</v>
      </c>
      <c r="H471" s="69">
        <v>2799.77</v>
      </c>
      <c r="I471" s="69">
        <v>2784.19</v>
      </c>
      <c r="J471" s="69">
        <v>2992.76</v>
      </c>
      <c r="K471" s="69">
        <v>3083.2400000000002</v>
      </c>
      <c r="L471" s="69">
        <v>3124.7900000000004</v>
      </c>
      <c r="M471" s="69">
        <v>3141.36</v>
      </c>
      <c r="N471" s="69">
        <v>3141.85</v>
      </c>
      <c r="O471" s="69">
        <v>3134.89</v>
      </c>
      <c r="P471" s="69">
        <v>3129.94</v>
      </c>
      <c r="Q471" s="69">
        <v>3113.8700000000003</v>
      </c>
      <c r="R471" s="69">
        <v>3106.34</v>
      </c>
      <c r="S471" s="69">
        <v>3110.8700000000003</v>
      </c>
      <c r="T471" s="69">
        <v>3165</v>
      </c>
      <c r="U471" s="69">
        <v>3287.46</v>
      </c>
      <c r="V471" s="69">
        <v>3294.26</v>
      </c>
      <c r="W471" s="69">
        <v>3268.17</v>
      </c>
      <c r="X471" s="69">
        <v>3154.27</v>
      </c>
      <c r="Y471" s="69">
        <v>3073.47</v>
      </c>
    </row>
    <row r="474" spans="1:25" ht="12.75" customHeight="1" x14ac:dyDescent="0.2">
      <c r="A474" s="124" t="s">
        <v>141</v>
      </c>
      <c r="B474" s="126" t="s">
        <v>183</v>
      </c>
      <c r="C474" s="126"/>
      <c r="D474" s="126"/>
      <c r="E474" s="126"/>
      <c r="F474" s="126"/>
      <c r="G474" s="126"/>
      <c r="H474" s="126"/>
      <c r="I474" s="126"/>
      <c r="J474" s="126"/>
      <c r="K474" s="126"/>
      <c r="L474" s="126"/>
      <c r="M474" s="126"/>
      <c r="N474" s="126"/>
      <c r="O474" s="126"/>
      <c r="P474" s="126"/>
      <c r="Q474" s="126"/>
      <c r="R474" s="126"/>
      <c r="S474" s="126"/>
      <c r="T474" s="126"/>
      <c r="U474" s="126"/>
      <c r="V474" s="126"/>
      <c r="W474" s="126"/>
      <c r="X474" s="126"/>
      <c r="Y474" s="126"/>
    </row>
    <row r="475" spans="1:25" x14ac:dyDescent="0.2">
      <c r="A475" s="125"/>
      <c r="B475" s="66" t="s">
        <v>143</v>
      </c>
      <c r="C475" s="66" t="s">
        <v>144</v>
      </c>
      <c r="D475" s="66" t="s">
        <v>145</v>
      </c>
      <c r="E475" s="66" t="s">
        <v>146</v>
      </c>
      <c r="F475" s="67" t="s">
        <v>147</v>
      </c>
      <c r="G475" s="66" t="s">
        <v>148</v>
      </c>
      <c r="H475" s="66" t="s">
        <v>149</v>
      </c>
      <c r="I475" s="66" t="s">
        <v>150</v>
      </c>
      <c r="J475" s="66" t="s">
        <v>151</v>
      </c>
      <c r="K475" s="66" t="s">
        <v>152</v>
      </c>
      <c r="L475" s="66" t="s">
        <v>153</v>
      </c>
      <c r="M475" s="66" t="s">
        <v>154</v>
      </c>
      <c r="N475" s="66" t="s">
        <v>155</v>
      </c>
      <c r="O475" s="66" t="s">
        <v>156</v>
      </c>
      <c r="P475" s="66" t="s">
        <v>157</v>
      </c>
      <c r="Q475" s="66" t="s">
        <v>158</v>
      </c>
      <c r="R475" s="66" t="s">
        <v>159</v>
      </c>
      <c r="S475" s="66" t="s">
        <v>160</v>
      </c>
      <c r="T475" s="66" t="s">
        <v>161</v>
      </c>
      <c r="U475" s="66" t="s">
        <v>162</v>
      </c>
      <c r="V475" s="66" t="s">
        <v>163</v>
      </c>
      <c r="W475" s="66" t="s">
        <v>164</v>
      </c>
      <c r="X475" s="66" t="s">
        <v>165</v>
      </c>
      <c r="Y475" s="66" t="s">
        <v>166</v>
      </c>
    </row>
    <row r="476" spans="1:25" x14ac:dyDescent="0.2">
      <c r="A476" s="68">
        <v>1</v>
      </c>
      <c r="B476" s="69">
        <v>3641.56</v>
      </c>
      <c r="C476" s="69">
        <v>3611.6200000000003</v>
      </c>
      <c r="D476" s="69">
        <v>3564.18</v>
      </c>
      <c r="E476" s="69">
        <v>3557.9700000000003</v>
      </c>
      <c r="F476" s="69">
        <v>3585.4500000000003</v>
      </c>
      <c r="G476" s="69">
        <v>3634.67</v>
      </c>
      <c r="H476" s="69">
        <v>3739.5099999999998</v>
      </c>
      <c r="I476" s="69">
        <v>3882.98</v>
      </c>
      <c r="J476" s="69">
        <v>3924.1600000000003</v>
      </c>
      <c r="K476" s="69">
        <v>3952.5099999999998</v>
      </c>
      <c r="L476" s="69">
        <v>3967.94</v>
      </c>
      <c r="M476" s="69">
        <v>3990.75</v>
      </c>
      <c r="N476" s="69">
        <v>3985.9</v>
      </c>
      <c r="O476" s="69">
        <v>3984.43</v>
      </c>
      <c r="P476" s="69">
        <v>3971.15</v>
      </c>
      <c r="Q476" s="69">
        <v>3957.5800000000004</v>
      </c>
      <c r="R476" s="69">
        <v>3943.42</v>
      </c>
      <c r="S476" s="69">
        <v>3924.69</v>
      </c>
      <c r="T476" s="69">
        <v>3967.46</v>
      </c>
      <c r="U476" s="69">
        <v>3991.75</v>
      </c>
      <c r="V476" s="69">
        <v>4019.07</v>
      </c>
      <c r="W476" s="69">
        <v>4058.6200000000003</v>
      </c>
      <c r="X476" s="69">
        <v>4009.23</v>
      </c>
      <c r="Y476" s="69">
        <v>3959.25</v>
      </c>
    </row>
    <row r="477" spans="1:25" x14ac:dyDescent="0.2">
      <c r="A477" s="68">
        <v>2</v>
      </c>
      <c r="B477" s="69">
        <v>3945.05</v>
      </c>
      <c r="C477" s="69">
        <v>3787.57</v>
      </c>
      <c r="D477" s="69">
        <v>3770.6</v>
      </c>
      <c r="E477" s="69">
        <v>3694.67</v>
      </c>
      <c r="F477" s="69">
        <v>3693.68</v>
      </c>
      <c r="G477" s="69">
        <v>3743.28</v>
      </c>
      <c r="H477" s="69">
        <v>3766.3</v>
      </c>
      <c r="I477" s="69">
        <v>3924.7000000000003</v>
      </c>
      <c r="J477" s="69">
        <v>4038.8700000000003</v>
      </c>
      <c r="K477" s="69">
        <v>4095.15</v>
      </c>
      <c r="L477" s="69">
        <v>4136.75</v>
      </c>
      <c r="M477" s="69">
        <v>4150.8300000000008</v>
      </c>
      <c r="N477" s="69">
        <v>4124.1000000000004</v>
      </c>
      <c r="O477" s="69">
        <v>4099.93</v>
      </c>
      <c r="P477" s="69">
        <v>4085.1200000000003</v>
      </c>
      <c r="Q477" s="69">
        <v>4077.64</v>
      </c>
      <c r="R477" s="69">
        <v>4085.85</v>
      </c>
      <c r="S477" s="69">
        <v>4085.96</v>
      </c>
      <c r="T477" s="69">
        <v>4162.3500000000004</v>
      </c>
      <c r="U477" s="69">
        <v>4140.2400000000007</v>
      </c>
      <c r="V477" s="69">
        <v>4151.4900000000007</v>
      </c>
      <c r="W477" s="69">
        <v>4103.8300000000008</v>
      </c>
      <c r="X477" s="69">
        <v>3987.64</v>
      </c>
      <c r="Y477" s="69">
        <v>3949.9900000000002</v>
      </c>
    </row>
    <row r="478" spans="1:25" x14ac:dyDescent="0.2">
      <c r="A478" s="31">
        <v>3</v>
      </c>
      <c r="B478" s="69">
        <v>3698.34</v>
      </c>
      <c r="C478" s="69">
        <v>3617.35</v>
      </c>
      <c r="D478" s="69">
        <v>3591.86</v>
      </c>
      <c r="E478" s="69">
        <v>3534.14</v>
      </c>
      <c r="F478" s="69">
        <v>3571.1</v>
      </c>
      <c r="G478" s="69">
        <v>3611.67</v>
      </c>
      <c r="H478" s="69">
        <v>3601.3700000000003</v>
      </c>
      <c r="I478" s="69">
        <v>3675.5800000000004</v>
      </c>
      <c r="J478" s="69">
        <v>3735.44</v>
      </c>
      <c r="K478" s="69">
        <v>3954.71</v>
      </c>
      <c r="L478" s="69">
        <v>3990.0400000000004</v>
      </c>
      <c r="M478" s="69">
        <v>3998</v>
      </c>
      <c r="N478" s="69">
        <v>3996.28</v>
      </c>
      <c r="O478" s="69">
        <v>3983.77</v>
      </c>
      <c r="P478" s="69">
        <v>3975.0800000000004</v>
      </c>
      <c r="Q478" s="69">
        <v>3974.42</v>
      </c>
      <c r="R478" s="69">
        <v>3982.36</v>
      </c>
      <c r="S478" s="69">
        <v>3990.18</v>
      </c>
      <c r="T478" s="69">
        <v>4095.64</v>
      </c>
      <c r="U478" s="69">
        <v>4146.8600000000006</v>
      </c>
      <c r="V478" s="69">
        <v>4080.0800000000004</v>
      </c>
      <c r="W478" s="69">
        <v>4039.46</v>
      </c>
      <c r="X478" s="69">
        <v>3913.44</v>
      </c>
      <c r="Y478" s="69">
        <v>3795.7400000000002</v>
      </c>
    </row>
    <row r="479" spans="1:25" x14ac:dyDescent="0.2">
      <c r="A479" s="68">
        <v>4</v>
      </c>
      <c r="B479" s="69">
        <v>3688.13</v>
      </c>
      <c r="C479" s="69">
        <v>3611.26</v>
      </c>
      <c r="D479" s="69">
        <v>3592.25</v>
      </c>
      <c r="E479" s="69">
        <v>3581.4500000000003</v>
      </c>
      <c r="F479" s="69">
        <v>3611.38</v>
      </c>
      <c r="G479" s="69">
        <v>3702.6200000000003</v>
      </c>
      <c r="H479" s="69">
        <v>3890.07</v>
      </c>
      <c r="I479" s="69">
        <v>3958.5800000000004</v>
      </c>
      <c r="J479" s="69">
        <v>4002.71</v>
      </c>
      <c r="K479" s="69">
        <v>4123.9900000000007</v>
      </c>
      <c r="L479" s="69">
        <v>4077.71</v>
      </c>
      <c r="M479" s="69">
        <v>4103.92</v>
      </c>
      <c r="N479" s="69">
        <v>4034.4900000000002</v>
      </c>
      <c r="O479" s="69">
        <v>4037.05</v>
      </c>
      <c r="P479" s="69">
        <v>4020.32</v>
      </c>
      <c r="Q479" s="69">
        <v>4003.94</v>
      </c>
      <c r="R479" s="69">
        <v>3988.8700000000003</v>
      </c>
      <c r="S479" s="69">
        <v>3957.25</v>
      </c>
      <c r="T479" s="69">
        <v>4002.6600000000003</v>
      </c>
      <c r="U479" s="69">
        <v>4023.96</v>
      </c>
      <c r="V479" s="69">
        <v>4021.06</v>
      </c>
      <c r="W479" s="69">
        <v>4023.09</v>
      </c>
      <c r="X479" s="69">
        <v>3892.3</v>
      </c>
      <c r="Y479" s="69">
        <v>3791.47</v>
      </c>
    </row>
    <row r="480" spans="1:25" x14ac:dyDescent="0.2">
      <c r="A480" s="31">
        <v>5</v>
      </c>
      <c r="B480" s="69">
        <v>3667.8700000000003</v>
      </c>
      <c r="C480" s="69">
        <v>3611.11</v>
      </c>
      <c r="D480" s="69">
        <v>3578.31</v>
      </c>
      <c r="E480" s="69">
        <v>3572.02</v>
      </c>
      <c r="F480" s="69">
        <v>3599.9700000000003</v>
      </c>
      <c r="G480" s="69">
        <v>3701.7599999999998</v>
      </c>
      <c r="H480" s="69">
        <v>3867.5800000000004</v>
      </c>
      <c r="I480" s="69">
        <v>3979.7400000000002</v>
      </c>
      <c r="J480" s="69">
        <v>4049.4500000000003</v>
      </c>
      <c r="K480" s="69">
        <v>4186.4600000000009</v>
      </c>
      <c r="L480" s="69">
        <v>4163.880000000001</v>
      </c>
      <c r="M480" s="69">
        <v>4182.6500000000005</v>
      </c>
      <c r="N480" s="69">
        <v>4135.5600000000004</v>
      </c>
      <c r="O480" s="69">
        <v>4134.2700000000004</v>
      </c>
      <c r="P480" s="69">
        <v>4118.1000000000004</v>
      </c>
      <c r="Q480" s="69">
        <v>4110.0400000000009</v>
      </c>
      <c r="R480" s="69">
        <v>4096.1100000000006</v>
      </c>
      <c r="S480" s="69">
        <v>4098.2700000000004</v>
      </c>
      <c r="T480" s="69">
        <v>4186.47</v>
      </c>
      <c r="U480" s="69">
        <v>4161.43</v>
      </c>
      <c r="V480" s="69">
        <v>4116.2300000000005</v>
      </c>
      <c r="W480" s="69">
        <v>4240.6100000000006</v>
      </c>
      <c r="X480" s="69">
        <v>4049.64</v>
      </c>
      <c r="Y480" s="69">
        <v>3986.6200000000003</v>
      </c>
    </row>
    <row r="481" spans="1:25" x14ac:dyDescent="0.2">
      <c r="A481" s="68">
        <v>6</v>
      </c>
      <c r="B481" s="69">
        <v>3810.43</v>
      </c>
      <c r="C481" s="69">
        <v>3675.4500000000003</v>
      </c>
      <c r="D481" s="69">
        <v>3656.77</v>
      </c>
      <c r="E481" s="69">
        <v>3651</v>
      </c>
      <c r="F481" s="69">
        <v>3675.1</v>
      </c>
      <c r="G481" s="69">
        <v>3850.6</v>
      </c>
      <c r="H481" s="69">
        <v>3929.68</v>
      </c>
      <c r="I481" s="69">
        <v>4001.77</v>
      </c>
      <c r="J481" s="69">
        <v>4118.7300000000005</v>
      </c>
      <c r="K481" s="69">
        <v>4319.2900000000009</v>
      </c>
      <c r="L481" s="69">
        <v>4324.97</v>
      </c>
      <c r="M481" s="69">
        <v>4326.93</v>
      </c>
      <c r="N481" s="69">
        <v>4250.22</v>
      </c>
      <c r="O481" s="69">
        <v>4269.3200000000006</v>
      </c>
      <c r="P481" s="69">
        <v>4257.67</v>
      </c>
      <c r="Q481" s="69">
        <v>4239.8200000000006</v>
      </c>
      <c r="R481" s="69">
        <v>4199.630000000001</v>
      </c>
      <c r="S481" s="69">
        <v>4183.67</v>
      </c>
      <c r="T481" s="69">
        <v>4282.7700000000004</v>
      </c>
      <c r="U481" s="69">
        <v>4273.5700000000006</v>
      </c>
      <c r="V481" s="69">
        <v>4224.9900000000007</v>
      </c>
      <c r="W481" s="69">
        <v>4173.6200000000008</v>
      </c>
      <c r="X481" s="69">
        <v>4054.34</v>
      </c>
      <c r="Y481" s="69">
        <v>3991.86</v>
      </c>
    </row>
    <row r="482" spans="1:25" x14ac:dyDescent="0.2">
      <c r="A482" s="31">
        <v>7</v>
      </c>
      <c r="B482" s="69">
        <v>3778.27</v>
      </c>
      <c r="C482" s="69">
        <v>3676</v>
      </c>
      <c r="D482" s="69">
        <v>3637.4100000000003</v>
      </c>
      <c r="E482" s="69">
        <v>3633.3</v>
      </c>
      <c r="F482" s="69">
        <v>3652.58</v>
      </c>
      <c r="G482" s="69">
        <v>3736.53</v>
      </c>
      <c r="H482" s="69">
        <v>3895.7000000000003</v>
      </c>
      <c r="I482" s="69">
        <v>3947.21</v>
      </c>
      <c r="J482" s="69">
        <v>4007.15</v>
      </c>
      <c r="K482" s="69">
        <v>4054.2400000000002</v>
      </c>
      <c r="L482" s="69">
        <v>4087.3700000000003</v>
      </c>
      <c r="M482" s="69">
        <v>4060.9900000000002</v>
      </c>
      <c r="N482" s="69">
        <v>4062.25</v>
      </c>
      <c r="O482" s="69">
        <v>4069.4500000000003</v>
      </c>
      <c r="P482" s="69">
        <v>4061</v>
      </c>
      <c r="Q482" s="69">
        <v>4042.13</v>
      </c>
      <c r="R482" s="69">
        <v>4038.06</v>
      </c>
      <c r="S482" s="69">
        <v>4045.27</v>
      </c>
      <c r="T482" s="69">
        <v>4084.5400000000004</v>
      </c>
      <c r="U482" s="69">
        <v>4105.8300000000008</v>
      </c>
      <c r="V482" s="69">
        <v>4082.68</v>
      </c>
      <c r="W482" s="69">
        <v>4109.2900000000009</v>
      </c>
      <c r="X482" s="69">
        <v>4039.5400000000004</v>
      </c>
      <c r="Y482" s="69">
        <v>3894.9900000000002</v>
      </c>
    </row>
    <row r="483" spans="1:25" x14ac:dyDescent="0.2">
      <c r="A483" s="68">
        <v>8</v>
      </c>
      <c r="B483" s="69">
        <v>3906.9</v>
      </c>
      <c r="C483" s="69">
        <v>3689.31</v>
      </c>
      <c r="D483" s="69">
        <v>3665.9</v>
      </c>
      <c r="E483" s="69">
        <v>3647.63</v>
      </c>
      <c r="F483" s="69">
        <v>3660.73</v>
      </c>
      <c r="G483" s="69">
        <v>3668.65</v>
      </c>
      <c r="H483" s="69">
        <v>3720.55</v>
      </c>
      <c r="I483" s="69">
        <v>3840.3700000000003</v>
      </c>
      <c r="J483" s="69">
        <v>3959.77</v>
      </c>
      <c r="K483" s="69">
        <v>4052.5400000000004</v>
      </c>
      <c r="L483" s="69">
        <v>4093.7900000000004</v>
      </c>
      <c r="M483" s="69">
        <v>4104.97</v>
      </c>
      <c r="N483" s="69">
        <v>4080.6600000000003</v>
      </c>
      <c r="O483" s="69">
        <v>4072.07</v>
      </c>
      <c r="P483" s="69">
        <v>4065.05</v>
      </c>
      <c r="Q483" s="69">
        <v>4035.34</v>
      </c>
      <c r="R483" s="69">
        <v>4016.6200000000003</v>
      </c>
      <c r="S483" s="69">
        <v>4026.8300000000004</v>
      </c>
      <c r="T483" s="69">
        <v>4093.14</v>
      </c>
      <c r="U483" s="69">
        <v>4159.17</v>
      </c>
      <c r="V483" s="69">
        <v>4165.3300000000008</v>
      </c>
      <c r="W483" s="69">
        <v>4096.6200000000008</v>
      </c>
      <c r="X483" s="69">
        <v>4016.57</v>
      </c>
      <c r="Y483" s="69">
        <v>3957.11</v>
      </c>
    </row>
    <row r="484" spans="1:25" x14ac:dyDescent="0.2">
      <c r="A484" s="31">
        <v>9</v>
      </c>
      <c r="B484" s="69">
        <v>3960.43</v>
      </c>
      <c r="C484" s="69">
        <v>3771.05</v>
      </c>
      <c r="D484" s="69">
        <v>3706.52</v>
      </c>
      <c r="E484" s="69">
        <v>3665.71</v>
      </c>
      <c r="F484" s="69">
        <v>3660.9</v>
      </c>
      <c r="G484" s="69">
        <v>3710.34</v>
      </c>
      <c r="H484" s="69">
        <v>3728.63</v>
      </c>
      <c r="I484" s="69">
        <v>3938.03</v>
      </c>
      <c r="J484" s="69">
        <v>4119.6500000000005</v>
      </c>
      <c r="K484" s="69">
        <v>4204.130000000001</v>
      </c>
      <c r="L484" s="69">
        <v>4245.4900000000007</v>
      </c>
      <c r="M484" s="69">
        <v>4238.1200000000008</v>
      </c>
      <c r="N484" s="69">
        <v>4218.1600000000008</v>
      </c>
      <c r="O484" s="69">
        <v>4204.43</v>
      </c>
      <c r="P484" s="69">
        <v>4192.34</v>
      </c>
      <c r="Q484" s="69">
        <v>4185.3900000000003</v>
      </c>
      <c r="R484" s="69">
        <v>4186.9400000000005</v>
      </c>
      <c r="S484" s="69">
        <v>4166.8600000000006</v>
      </c>
      <c r="T484" s="69">
        <v>4242.7000000000007</v>
      </c>
      <c r="U484" s="69">
        <v>4290.6100000000006</v>
      </c>
      <c r="V484" s="69">
        <v>4261.5700000000006</v>
      </c>
      <c r="W484" s="69">
        <v>4250.6100000000006</v>
      </c>
      <c r="X484" s="69">
        <v>4103.8700000000008</v>
      </c>
      <c r="Y484" s="69">
        <v>3984.25</v>
      </c>
    </row>
    <row r="485" spans="1:25" x14ac:dyDescent="0.2">
      <c r="A485" s="68">
        <v>10</v>
      </c>
      <c r="B485" s="69">
        <v>3963.94</v>
      </c>
      <c r="C485" s="69">
        <v>3832.43</v>
      </c>
      <c r="D485" s="69">
        <v>3717.3</v>
      </c>
      <c r="E485" s="69">
        <v>3649.89</v>
      </c>
      <c r="F485" s="69">
        <v>3656.28</v>
      </c>
      <c r="G485" s="69">
        <v>3733.52</v>
      </c>
      <c r="H485" s="69">
        <v>3847.8300000000004</v>
      </c>
      <c r="I485" s="69">
        <v>3825.2000000000003</v>
      </c>
      <c r="J485" s="69">
        <v>3983.9</v>
      </c>
      <c r="K485" s="69">
        <v>4133.2000000000007</v>
      </c>
      <c r="L485" s="69">
        <v>4173.9900000000007</v>
      </c>
      <c r="M485" s="69">
        <v>4173.4000000000005</v>
      </c>
      <c r="N485" s="69">
        <v>4159.4100000000008</v>
      </c>
      <c r="O485" s="69">
        <v>4158.4400000000005</v>
      </c>
      <c r="P485" s="69">
        <v>4151.7900000000009</v>
      </c>
      <c r="Q485" s="69">
        <v>4123.1100000000006</v>
      </c>
      <c r="R485" s="69">
        <v>4029.5800000000004</v>
      </c>
      <c r="S485" s="69">
        <v>4122.1400000000003</v>
      </c>
      <c r="T485" s="69">
        <v>4189.5600000000004</v>
      </c>
      <c r="U485" s="69">
        <v>4254.4500000000007</v>
      </c>
      <c r="V485" s="69">
        <v>4237.6400000000003</v>
      </c>
      <c r="W485" s="69">
        <v>4202.51</v>
      </c>
      <c r="X485" s="69">
        <v>4105.42</v>
      </c>
      <c r="Y485" s="69">
        <v>4013.34</v>
      </c>
    </row>
    <row r="486" spans="1:25" x14ac:dyDescent="0.2">
      <c r="A486" s="31">
        <v>11</v>
      </c>
      <c r="B486" s="69">
        <v>3966.0099999999998</v>
      </c>
      <c r="C486" s="69">
        <v>3773.27</v>
      </c>
      <c r="D486" s="69">
        <v>3733.73</v>
      </c>
      <c r="E486" s="69">
        <v>3720.5800000000004</v>
      </c>
      <c r="F486" s="69">
        <v>3737.5400000000004</v>
      </c>
      <c r="G486" s="69">
        <v>3913.69</v>
      </c>
      <c r="H486" s="69">
        <v>3953.27</v>
      </c>
      <c r="I486" s="69">
        <v>4100.8700000000008</v>
      </c>
      <c r="J486" s="69">
        <v>4172.72</v>
      </c>
      <c r="K486" s="69">
        <v>4236.2400000000007</v>
      </c>
      <c r="L486" s="69">
        <v>4267.76</v>
      </c>
      <c r="M486" s="69">
        <v>4265.1400000000003</v>
      </c>
      <c r="N486" s="69">
        <v>4198.6400000000003</v>
      </c>
      <c r="O486" s="69">
        <v>4192.6600000000008</v>
      </c>
      <c r="P486" s="69">
        <v>4126.13</v>
      </c>
      <c r="Q486" s="69">
        <v>4109.5300000000007</v>
      </c>
      <c r="R486" s="69">
        <v>4101.5200000000004</v>
      </c>
      <c r="S486" s="69">
        <v>4039.3</v>
      </c>
      <c r="T486" s="69">
        <v>4098.5600000000004</v>
      </c>
      <c r="U486" s="69">
        <v>4156.9900000000007</v>
      </c>
      <c r="V486" s="69">
        <v>4119.2700000000004</v>
      </c>
      <c r="W486" s="69">
        <v>4135.8600000000006</v>
      </c>
      <c r="X486" s="69">
        <v>3984.88</v>
      </c>
      <c r="Y486" s="69">
        <v>3964.02</v>
      </c>
    </row>
    <row r="487" spans="1:25" x14ac:dyDescent="0.2">
      <c r="A487" s="68">
        <v>12</v>
      </c>
      <c r="B487" s="69">
        <v>3682.18</v>
      </c>
      <c r="C487" s="69">
        <v>3646.59</v>
      </c>
      <c r="D487" s="69">
        <v>3610.01</v>
      </c>
      <c r="E487" s="69">
        <v>3608.85</v>
      </c>
      <c r="F487" s="69">
        <v>3667.07</v>
      </c>
      <c r="G487" s="69">
        <v>3783.94</v>
      </c>
      <c r="H487" s="69">
        <v>3891.21</v>
      </c>
      <c r="I487" s="69">
        <v>3937.82</v>
      </c>
      <c r="J487" s="69">
        <v>4007.07</v>
      </c>
      <c r="K487" s="69">
        <v>4065.44</v>
      </c>
      <c r="L487" s="69">
        <v>4067.7000000000003</v>
      </c>
      <c r="M487" s="69">
        <v>4082.84</v>
      </c>
      <c r="N487" s="69">
        <v>4058.8</v>
      </c>
      <c r="O487" s="69">
        <v>4059.86</v>
      </c>
      <c r="P487" s="69">
        <v>4054.3300000000004</v>
      </c>
      <c r="Q487" s="69">
        <v>4040.71</v>
      </c>
      <c r="R487" s="69">
        <v>4019.3</v>
      </c>
      <c r="S487" s="69">
        <v>3991.3</v>
      </c>
      <c r="T487" s="69">
        <v>4041.35</v>
      </c>
      <c r="U487" s="69">
        <v>4082.73</v>
      </c>
      <c r="V487" s="69">
        <v>4062.3300000000004</v>
      </c>
      <c r="W487" s="69">
        <v>4100.22</v>
      </c>
      <c r="X487" s="69">
        <v>4024.22</v>
      </c>
      <c r="Y487" s="69">
        <v>3968.4900000000002</v>
      </c>
    </row>
    <row r="488" spans="1:25" x14ac:dyDescent="0.2">
      <c r="A488" s="31">
        <v>13</v>
      </c>
      <c r="B488" s="69">
        <v>3670.15</v>
      </c>
      <c r="C488" s="69">
        <v>3643.53</v>
      </c>
      <c r="D488" s="69">
        <v>3615.5</v>
      </c>
      <c r="E488" s="69">
        <v>3613.26</v>
      </c>
      <c r="F488" s="69">
        <v>3635.08</v>
      </c>
      <c r="G488" s="69">
        <v>3682.43</v>
      </c>
      <c r="H488" s="69">
        <v>3762.4100000000003</v>
      </c>
      <c r="I488" s="69">
        <v>3910.8</v>
      </c>
      <c r="J488" s="69">
        <v>4006.67</v>
      </c>
      <c r="K488" s="69">
        <v>4069.6600000000003</v>
      </c>
      <c r="L488" s="69">
        <v>4074.39</v>
      </c>
      <c r="M488" s="69">
        <v>4084.85</v>
      </c>
      <c r="N488" s="69">
        <v>4056.2400000000002</v>
      </c>
      <c r="O488" s="69">
        <v>4055.2400000000002</v>
      </c>
      <c r="P488" s="69">
        <v>4052.7900000000004</v>
      </c>
      <c r="Q488" s="69">
        <v>4043.3300000000004</v>
      </c>
      <c r="R488" s="69">
        <v>4018.3300000000004</v>
      </c>
      <c r="S488" s="69">
        <v>3966.32</v>
      </c>
      <c r="T488" s="69">
        <v>4036.28</v>
      </c>
      <c r="U488" s="69">
        <v>4076.63</v>
      </c>
      <c r="V488" s="69">
        <v>4067.72</v>
      </c>
      <c r="W488" s="69">
        <v>4079.73</v>
      </c>
      <c r="X488" s="69">
        <v>3977.5400000000004</v>
      </c>
      <c r="Y488" s="69">
        <v>3804.84</v>
      </c>
    </row>
    <row r="489" spans="1:25" x14ac:dyDescent="0.2">
      <c r="A489" s="68">
        <v>14</v>
      </c>
      <c r="B489" s="69">
        <v>3674.73</v>
      </c>
      <c r="C489" s="69">
        <v>3656.98</v>
      </c>
      <c r="D489" s="69">
        <v>3638.67</v>
      </c>
      <c r="E489" s="69">
        <v>3625.5</v>
      </c>
      <c r="F489" s="69">
        <v>3666.44</v>
      </c>
      <c r="G489" s="69">
        <v>3775.85</v>
      </c>
      <c r="H489" s="69">
        <v>3911.57</v>
      </c>
      <c r="I489" s="69">
        <v>3934.36</v>
      </c>
      <c r="J489" s="69">
        <v>4025.27</v>
      </c>
      <c r="K489" s="69">
        <v>4072.2900000000004</v>
      </c>
      <c r="L489" s="69">
        <v>4082.92</v>
      </c>
      <c r="M489" s="69">
        <v>4096.1900000000005</v>
      </c>
      <c r="N489" s="69">
        <v>4062.84</v>
      </c>
      <c r="O489" s="69">
        <v>4063.4</v>
      </c>
      <c r="P489" s="69">
        <v>4048.9500000000003</v>
      </c>
      <c r="Q489" s="69">
        <v>4039.09</v>
      </c>
      <c r="R489" s="69">
        <v>4027.55</v>
      </c>
      <c r="S489" s="69">
        <v>3987</v>
      </c>
      <c r="T489" s="69">
        <v>4039.92</v>
      </c>
      <c r="U489" s="69">
        <v>4099.38</v>
      </c>
      <c r="V489" s="69">
        <v>4072.84</v>
      </c>
      <c r="W489" s="69">
        <v>4099.7300000000005</v>
      </c>
      <c r="X489" s="69">
        <v>4002.36</v>
      </c>
      <c r="Y489" s="69">
        <v>3900.8700000000003</v>
      </c>
    </row>
    <row r="490" spans="1:25" x14ac:dyDescent="0.2">
      <c r="A490" s="31">
        <v>15</v>
      </c>
      <c r="B490" s="69">
        <v>3763.93</v>
      </c>
      <c r="C490" s="69">
        <v>3672.46</v>
      </c>
      <c r="D490" s="69">
        <v>3665.2000000000003</v>
      </c>
      <c r="E490" s="69">
        <v>3661.65</v>
      </c>
      <c r="F490" s="69">
        <v>3675.09</v>
      </c>
      <c r="G490" s="69">
        <v>3837.93</v>
      </c>
      <c r="H490" s="69">
        <v>3904.78</v>
      </c>
      <c r="I490" s="69">
        <v>3936.59</v>
      </c>
      <c r="J490" s="69">
        <v>4025.4500000000003</v>
      </c>
      <c r="K490" s="69">
        <v>4083.93</v>
      </c>
      <c r="L490" s="69">
        <v>4095.75</v>
      </c>
      <c r="M490" s="69">
        <v>4107.2000000000007</v>
      </c>
      <c r="N490" s="69">
        <v>4066.03</v>
      </c>
      <c r="O490" s="69">
        <v>4064.34</v>
      </c>
      <c r="P490" s="69">
        <v>4054.3</v>
      </c>
      <c r="Q490" s="69">
        <v>4040.1600000000003</v>
      </c>
      <c r="R490" s="69">
        <v>4031.6200000000003</v>
      </c>
      <c r="S490" s="69">
        <v>3987.6</v>
      </c>
      <c r="T490" s="69">
        <v>4031.46</v>
      </c>
      <c r="U490" s="69">
        <v>4095.1200000000003</v>
      </c>
      <c r="V490" s="69">
        <v>4108.2800000000007</v>
      </c>
      <c r="W490" s="69">
        <v>4141.0800000000008</v>
      </c>
      <c r="X490" s="69">
        <v>4054.34</v>
      </c>
      <c r="Y490" s="69">
        <v>3944.47</v>
      </c>
    </row>
    <row r="491" spans="1:25" x14ac:dyDescent="0.2">
      <c r="A491" s="68">
        <v>16</v>
      </c>
      <c r="B491" s="69">
        <v>3932.34</v>
      </c>
      <c r="C491" s="69">
        <v>3785.57</v>
      </c>
      <c r="D491" s="69">
        <v>3718.69</v>
      </c>
      <c r="E491" s="69">
        <v>3679.43</v>
      </c>
      <c r="F491" s="69">
        <v>3698.46</v>
      </c>
      <c r="G491" s="69">
        <v>3804.43</v>
      </c>
      <c r="H491" s="69">
        <v>3790.71</v>
      </c>
      <c r="I491" s="69">
        <v>3902.35</v>
      </c>
      <c r="J491" s="69">
        <v>4056.65</v>
      </c>
      <c r="K491" s="69">
        <v>4159.43</v>
      </c>
      <c r="L491" s="69">
        <v>4200.8200000000006</v>
      </c>
      <c r="M491" s="69">
        <v>4219.22</v>
      </c>
      <c r="N491" s="69">
        <v>4220</v>
      </c>
      <c r="O491" s="69">
        <v>4177.59</v>
      </c>
      <c r="P491" s="69">
        <v>4120.7700000000004</v>
      </c>
      <c r="Q491" s="69">
        <v>4107.8600000000006</v>
      </c>
      <c r="R491" s="69">
        <v>4077.0099999999998</v>
      </c>
      <c r="S491" s="69">
        <v>4060.3700000000003</v>
      </c>
      <c r="T491" s="69">
        <v>4157.2000000000007</v>
      </c>
      <c r="U491" s="69">
        <v>4220.1100000000006</v>
      </c>
      <c r="V491" s="69">
        <v>4177.4900000000007</v>
      </c>
      <c r="W491" s="69">
        <v>4160.25</v>
      </c>
      <c r="X491" s="69">
        <v>4005.09</v>
      </c>
      <c r="Y491" s="69">
        <v>3896.92</v>
      </c>
    </row>
    <row r="492" spans="1:25" x14ac:dyDescent="0.2">
      <c r="A492" s="31">
        <v>17</v>
      </c>
      <c r="B492" s="69">
        <v>3851</v>
      </c>
      <c r="C492" s="69">
        <v>3682.39</v>
      </c>
      <c r="D492" s="69">
        <v>3662.4900000000002</v>
      </c>
      <c r="E492" s="69">
        <v>3658.6</v>
      </c>
      <c r="F492" s="69">
        <v>3661.43</v>
      </c>
      <c r="G492" s="69">
        <v>3676.88</v>
      </c>
      <c r="H492" s="69">
        <v>3686.06</v>
      </c>
      <c r="I492" s="69">
        <v>3809.8</v>
      </c>
      <c r="J492" s="69">
        <v>3883.3</v>
      </c>
      <c r="K492" s="69">
        <v>3963.64</v>
      </c>
      <c r="L492" s="69">
        <v>4004.1200000000003</v>
      </c>
      <c r="M492" s="69">
        <v>4015.39</v>
      </c>
      <c r="N492" s="69">
        <v>4011.65</v>
      </c>
      <c r="O492" s="69">
        <v>4105.8500000000004</v>
      </c>
      <c r="P492" s="69">
        <v>4148.3</v>
      </c>
      <c r="Q492" s="69">
        <v>4106.0700000000006</v>
      </c>
      <c r="R492" s="69">
        <v>4090.6200000000003</v>
      </c>
      <c r="S492" s="69">
        <v>4117.0400000000009</v>
      </c>
      <c r="T492" s="69">
        <v>4190.5500000000011</v>
      </c>
      <c r="U492" s="69">
        <v>4242.2100000000009</v>
      </c>
      <c r="V492" s="69">
        <v>4196.6000000000004</v>
      </c>
      <c r="W492" s="69">
        <v>4184.09</v>
      </c>
      <c r="X492" s="69">
        <v>4000.94</v>
      </c>
      <c r="Y492" s="69">
        <v>3971.7900000000004</v>
      </c>
    </row>
    <row r="493" spans="1:25" x14ac:dyDescent="0.2">
      <c r="A493" s="68">
        <v>18</v>
      </c>
      <c r="B493" s="69">
        <v>3853.56</v>
      </c>
      <c r="C493" s="69">
        <v>3673.55</v>
      </c>
      <c r="D493" s="69">
        <v>3649.88</v>
      </c>
      <c r="E493" s="69">
        <v>3639.63</v>
      </c>
      <c r="F493" s="69">
        <v>3665.6600000000003</v>
      </c>
      <c r="G493" s="69">
        <v>3815.44</v>
      </c>
      <c r="H493" s="69">
        <v>3893.2900000000004</v>
      </c>
      <c r="I493" s="69">
        <v>3937.2900000000004</v>
      </c>
      <c r="J493" s="69">
        <v>4037.35</v>
      </c>
      <c r="K493" s="69">
        <v>4102.5200000000004</v>
      </c>
      <c r="L493" s="69">
        <v>4126.1900000000005</v>
      </c>
      <c r="M493" s="69">
        <v>4130.8600000000006</v>
      </c>
      <c r="N493" s="69">
        <v>4111.0700000000006</v>
      </c>
      <c r="O493" s="69">
        <v>4117.9400000000005</v>
      </c>
      <c r="P493" s="69">
        <v>4106.47</v>
      </c>
      <c r="Q493" s="69">
        <v>4083.44</v>
      </c>
      <c r="R493" s="69">
        <v>4067.34</v>
      </c>
      <c r="S493" s="69">
        <v>4012.3</v>
      </c>
      <c r="T493" s="69">
        <v>4072.2900000000004</v>
      </c>
      <c r="U493" s="69">
        <v>4143.72</v>
      </c>
      <c r="V493" s="69">
        <v>4125.3700000000008</v>
      </c>
      <c r="W493" s="69">
        <v>4159.380000000001</v>
      </c>
      <c r="X493" s="69">
        <v>4009.9</v>
      </c>
      <c r="Y493" s="69">
        <v>3987.81</v>
      </c>
    </row>
    <row r="494" spans="1:25" x14ac:dyDescent="0.2">
      <c r="A494" s="31">
        <v>19</v>
      </c>
      <c r="B494" s="69">
        <v>3845.28</v>
      </c>
      <c r="C494" s="69">
        <v>3671.89</v>
      </c>
      <c r="D494" s="69">
        <v>3664.61</v>
      </c>
      <c r="E494" s="69">
        <v>3657.93</v>
      </c>
      <c r="F494" s="69">
        <v>3670.75</v>
      </c>
      <c r="G494" s="69">
        <v>3883.8</v>
      </c>
      <c r="H494" s="69">
        <v>3897.32</v>
      </c>
      <c r="I494" s="69">
        <v>3918.46</v>
      </c>
      <c r="J494" s="69">
        <v>4072.73</v>
      </c>
      <c r="K494" s="69">
        <v>4154.6600000000008</v>
      </c>
      <c r="L494" s="69">
        <v>4163.34</v>
      </c>
      <c r="M494" s="69">
        <v>4183.4600000000009</v>
      </c>
      <c r="N494" s="69">
        <v>4154.9400000000005</v>
      </c>
      <c r="O494" s="69">
        <v>4162.7900000000009</v>
      </c>
      <c r="P494" s="69">
        <v>4150.59</v>
      </c>
      <c r="Q494" s="69">
        <v>4135.18</v>
      </c>
      <c r="R494" s="69">
        <v>4134.6400000000003</v>
      </c>
      <c r="S494" s="69">
        <v>4083.05</v>
      </c>
      <c r="T494" s="69">
        <v>4132.6100000000006</v>
      </c>
      <c r="U494" s="69">
        <v>4199.2900000000009</v>
      </c>
      <c r="V494" s="69">
        <v>4219.7400000000007</v>
      </c>
      <c r="W494" s="69">
        <v>4232.92</v>
      </c>
      <c r="X494" s="69">
        <v>4036.6</v>
      </c>
      <c r="Y494" s="69">
        <v>3974.89</v>
      </c>
    </row>
    <row r="495" spans="1:25" x14ac:dyDescent="0.2">
      <c r="A495" s="68">
        <v>20</v>
      </c>
      <c r="B495" s="69">
        <v>3720.7400000000002</v>
      </c>
      <c r="C495" s="69">
        <v>3659.43</v>
      </c>
      <c r="D495" s="69">
        <v>3655.4500000000003</v>
      </c>
      <c r="E495" s="69">
        <v>3643.13</v>
      </c>
      <c r="F495" s="69">
        <v>3659.2200000000003</v>
      </c>
      <c r="G495" s="69">
        <v>3849.05</v>
      </c>
      <c r="H495" s="69">
        <v>3854.27</v>
      </c>
      <c r="I495" s="69">
        <v>3920.25</v>
      </c>
      <c r="J495" s="69">
        <v>4039.31</v>
      </c>
      <c r="K495" s="69">
        <v>4118.5</v>
      </c>
      <c r="L495" s="69">
        <v>4124.17</v>
      </c>
      <c r="M495" s="69">
        <v>4135.3700000000008</v>
      </c>
      <c r="N495" s="69">
        <v>4110.09</v>
      </c>
      <c r="O495" s="69">
        <v>4111.7000000000007</v>
      </c>
      <c r="P495" s="69">
        <v>4107.4900000000007</v>
      </c>
      <c r="Q495" s="69">
        <v>4093.1600000000003</v>
      </c>
      <c r="R495" s="69">
        <v>4073.2400000000002</v>
      </c>
      <c r="S495" s="69">
        <v>4020.39</v>
      </c>
      <c r="T495" s="69">
        <v>4063.4900000000002</v>
      </c>
      <c r="U495" s="69">
        <v>4116.01</v>
      </c>
      <c r="V495" s="69">
        <v>4113.5700000000006</v>
      </c>
      <c r="W495" s="69">
        <v>4198.97</v>
      </c>
      <c r="X495" s="69">
        <v>4011.05</v>
      </c>
      <c r="Y495" s="69">
        <v>3906.46</v>
      </c>
    </row>
    <row r="496" spans="1:25" x14ac:dyDescent="0.2">
      <c r="A496" s="31">
        <v>21</v>
      </c>
      <c r="B496" s="69">
        <v>3861.71</v>
      </c>
      <c r="C496" s="69">
        <v>3671.32</v>
      </c>
      <c r="D496" s="69">
        <v>3656.1200000000003</v>
      </c>
      <c r="E496" s="69">
        <v>3636.13</v>
      </c>
      <c r="F496" s="69">
        <v>3658.34</v>
      </c>
      <c r="G496" s="69">
        <v>3849.4500000000003</v>
      </c>
      <c r="H496" s="69">
        <v>3861.7599999999998</v>
      </c>
      <c r="I496" s="69">
        <v>3941.71</v>
      </c>
      <c r="J496" s="69">
        <v>4021.07</v>
      </c>
      <c r="K496" s="69">
        <v>4112.38</v>
      </c>
      <c r="L496" s="69">
        <v>4145.5</v>
      </c>
      <c r="M496" s="69">
        <v>4154.0800000000008</v>
      </c>
      <c r="N496" s="69">
        <v>4107.71</v>
      </c>
      <c r="O496" s="69">
        <v>4129.8600000000006</v>
      </c>
      <c r="P496" s="69">
        <v>4103.7400000000007</v>
      </c>
      <c r="Q496" s="69">
        <v>4071.98</v>
      </c>
      <c r="R496" s="69">
        <v>4065.53</v>
      </c>
      <c r="S496" s="69">
        <v>4032.02</v>
      </c>
      <c r="T496" s="69">
        <v>4064.06</v>
      </c>
      <c r="U496" s="69">
        <v>4164.3000000000011</v>
      </c>
      <c r="V496" s="69">
        <v>4140.8300000000008</v>
      </c>
      <c r="W496" s="69">
        <v>4181.7100000000009</v>
      </c>
      <c r="X496" s="69">
        <v>4045.02</v>
      </c>
      <c r="Y496" s="69">
        <v>3893.67</v>
      </c>
    </row>
    <row r="497" spans="1:25" x14ac:dyDescent="0.2">
      <c r="A497" s="68">
        <v>22</v>
      </c>
      <c r="B497" s="69">
        <v>3741.14</v>
      </c>
      <c r="C497" s="69">
        <v>3658.3700000000003</v>
      </c>
      <c r="D497" s="69">
        <v>3633.26</v>
      </c>
      <c r="E497" s="69">
        <v>3623.85</v>
      </c>
      <c r="F497" s="69">
        <v>3656.64</v>
      </c>
      <c r="G497" s="69">
        <v>3783.07</v>
      </c>
      <c r="H497" s="69">
        <v>3851.2400000000002</v>
      </c>
      <c r="I497" s="69">
        <v>3944.0800000000004</v>
      </c>
      <c r="J497" s="69">
        <v>4022.89</v>
      </c>
      <c r="K497" s="69">
        <v>4125.25</v>
      </c>
      <c r="L497" s="69">
        <v>4164.9400000000005</v>
      </c>
      <c r="M497" s="69">
        <v>4170.4800000000005</v>
      </c>
      <c r="N497" s="69">
        <v>4106.5300000000007</v>
      </c>
      <c r="O497" s="69">
        <v>4116.3300000000008</v>
      </c>
      <c r="P497" s="69">
        <v>4101.8200000000006</v>
      </c>
      <c r="Q497" s="69">
        <v>4062.4100000000003</v>
      </c>
      <c r="R497" s="69">
        <v>4051.8300000000004</v>
      </c>
      <c r="S497" s="69">
        <v>4025.48</v>
      </c>
      <c r="T497" s="69">
        <v>4058.56</v>
      </c>
      <c r="U497" s="69">
        <v>4156.2100000000009</v>
      </c>
      <c r="V497" s="69">
        <v>4093.5</v>
      </c>
      <c r="W497" s="69">
        <v>4136.3300000000008</v>
      </c>
      <c r="X497" s="69">
        <v>4064.5</v>
      </c>
      <c r="Y497" s="69">
        <v>3952.6</v>
      </c>
    </row>
    <row r="498" spans="1:25" x14ac:dyDescent="0.2">
      <c r="A498" s="31">
        <v>23</v>
      </c>
      <c r="B498" s="69">
        <v>3915.38</v>
      </c>
      <c r="C498" s="69">
        <v>3771.48</v>
      </c>
      <c r="D498" s="69">
        <v>3686.98</v>
      </c>
      <c r="E498" s="69">
        <v>3662.6</v>
      </c>
      <c r="F498" s="69">
        <v>3666.35</v>
      </c>
      <c r="G498" s="69">
        <v>3762.71</v>
      </c>
      <c r="H498" s="69">
        <v>3757.7900000000004</v>
      </c>
      <c r="I498" s="69">
        <v>3870.42</v>
      </c>
      <c r="J498" s="69">
        <v>4030.21</v>
      </c>
      <c r="K498" s="69">
        <v>4100.6900000000005</v>
      </c>
      <c r="L498" s="69">
        <v>4135.3900000000003</v>
      </c>
      <c r="M498" s="69">
        <v>4139.6900000000005</v>
      </c>
      <c r="N498" s="69">
        <v>4122.88</v>
      </c>
      <c r="O498" s="69">
        <v>4113.1100000000006</v>
      </c>
      <c r="P498" s="69">
        <v>4110.0700000000006</v>
      </c>
      <c r="Q498" s="69">
        <v>4104.7400000000007</v>
      </c>
      <c r="R498" s="69">
        <v>4085.78</v>
      </c>
      <c r="S498" s="69">
        <v>4083.7900000000004</v>
      </c>
      <c r="T498" s="69">
        <v>4118.59</v>
      </c>
      <c r="U498" s="69">
        <v>4199.5800000000008</v>
      </c>
      <c r="V498" s="69">
        <v>4123.8500000000004</v>
      </c>
      <c r="W498" s="69">
        <v>4113.67</v>
      </c>
      <c r="X498" s="69">
        <v>4022.17</v>
      </c>
      <c r="Y498" s="69">
        <v>3893.86</v>
      </c>
    </row>
    <row r="499" spans="1:25" x14ac:dyDescent="0.2">
      <c r="A499" s="68">
        <v>24</v>
      </c>
      <c r="B499" s="69">
        <v>3711.14</v>
      </c>
      <c r="C499" s="69">
        <v>3643.09</v>
      </c>
      <c r="D499" s="69">
        <v>3629.61</v>
      </c>
      <c r="E499" s="69">
        <v>3616.63</v>
      </c>
      <c r="F499" s="69">
        <v>3615.36</v>
      </c>
      <c r="G499" s="69">
        <v>3633.2400000000002</v>
      </c>
      <c r="H499" s="69">
        <v>3640.89</v>
      </c>
      <c r="I499" s="69">
        <v>3660.85</v>
      </c>
      <c r="J499" s="69">
        <v>3874.39</v>
      </c>
      <c r="K499" s="69">
        <v>4017.1200000000003</v>
      </c>
      <c r="L499" s="69">
        <v>4061</v>
      </c>
      <c r="M499" s="69">
        <v>4063.78</v>
      </c>
      <c r="N499" s="69">
        <v>4061.2599999999998</v>
      </c>
      <c r="O499" s="69">
        <v>4054.21</v>
      </c>
      <c r="P499" s="69">
        <v>4052.38</v>
      </c>
      <c r="Q499" s="69">
        <v>4049.22</v>
      </c>
      <c r="R499" s="69">
        <v>4051.09</v>
      </c>
      <c r="S499" s="69">
        <v>4053.59</v>
      </c>
      <c r="T499" s="69">
        <v>4096.75</v>
      </c>
      <c r="U499" s="69">
        <v>4193.22</v>
      </c>
      <c r="V499" s="69">
        <v>4125.75</v>
      </c>
      <c r="W499" s="69">
        <v>4083.67</v>
      </c>
      <c r="X499" s="69">
        <v>3985.13</v>
      </c>
      <c r="Y499" s="69">
        <v>3881.19</v>
      </c>
    </row>
    <row r="500" spans="1:25" x14ac:dyDescent="0.2">
      <c r="A500" s="31">
        <v>25</v>
      </c>
      <c r="B500" s="69">
        <v>3702.84</v>
      </c>
      <c r="C500" s="69">
        <v>3656.58</v>
      </c>
      <c r="D500" s="69">
        <v>3631.4100000000003</v>
      </c>
      <c r="E500" s="69">
        <v>3626.2400000000002</v>
      </c>
      <c r="F500" s="69">
        <v>3657.07</v>
      </c>
      <c r="G500" s="69">
        <v>3718.89</v>
      </c>
      <c r="H500" s="69">
        <v>3770.5400000000004</v>
      </c>
      <c r="I500" s="69">
        <v>3877.89</v>
      </c>
      <c r="J500" s="69">
        <v>3953.3</v>
      </c>
      <c r="K500" s="69">
        <v>4018.61</v>
      </c>
      <c r="L500" s="69">
        <v>4037.55</v>
      </c>
      <c r="M500" s="69">
        <v>4050.84</v>
      </c>
      <c r="N500" s="69">
        <v>4023.94</v>
      </c>
      <c r="O500" s="69">
        <v>4025.53</v>
      </c>
      <c r="P500" s="69">
        <v>4015.57</v>
      </c>
      <c r="Q500" s="69">
        <v>4005.4100000000003</v>
      </c>
      <c r="R500" s="69">
        <v>3995.71</v>
      </c>
      <c r="S500" s="69">
        <v>3962.48</v>
      </c>
      <c r="T500" s="69">
        <v>3984.89</v>
      </c>
      <c r="U500" s="69">
        <v>4034.43</v>
      </c>
      <c r="V500" s="69">
        <v>4026.17</v>
      </c>
      <c r="W500" s="69">
        <v>4055.6600000000003</v>
      </c>
      <c r="X500" s="69">
        <v>3957.69</v>
      </c>
      <c r="Y500" s="69">
        <v>3898.0099999999998</v>
      </c>
    </row>
    <row r="501" spans="1:25" x14ac:dyDescent="0.2">
      <c r="A501" s="68">
        <v>26</v>
      </c>
      <c r="B501" s="69">
        <v>3736.89</v>
      </c>
      <c r="C501" s="69">
        <v>3652.54</v>
      </c>
      <c r="D501" s="69">
        <v>3636.75</v>
      </c>
      <c r="E501" s="69">
        <v>3636.04</v>
      </c>
      <c r="F501" s="69">
        <v>3647.03</v>
      </c>
      <c r="G501" s="69">
        <v>3765.02</v>
      </c>
      <c r="H501" s="69">
        <v>3758.1200000000003</v>
      </c>
      <c r="I501" s="69">
        <v>3865.72</v>
      </c>
      <c r="J501" s="69">
        <v>3961.7400000000002</v>
      </c>
      <c r="K501" s="69">
        <v>4023.9</v>
      </c>
      <c r="L501" s="69">
        <v>4041.36</v>
      </c>
      <c r="M501" s="69">
        <v>4048.4900000000002</v>
      </c>
      <c r="N501" s="69">
        <v>4020.07</v>
      </c>
      <c r="O501" s="69">
        <v>4030.1600000000003</v>
      </c>
      <c r="P501" s="69">
        <v>4022.6600000000003</v>
      </c>
      <c r="Q501" s="69">
        <v>4013.0800000000004</v>
      </c>
      <c r="R501" s="69">
        <v>4006.56</v>
      </c>
      <c r="S501" s="69">
        <v>3990.44</v>
      </c>
      <c r="T501" s="69">
        <v>3998.7400000000002</v>
      </c>
      <c r="U501" s="69">
        <v>4075.03</v>
      </c>
      <c r="V501" s="69">
        <v>4073.0800000000004</v>
      </c>
      <c r="W501" s="69">
        <v>4100.63</v>
      </c>
      <c r="X501" s="69">
        <v>4050.3300000000004</v>
      </c>
      <c r="Y501" s="69">
        <v>3892.3300000000004</v>
      </c>
    </row>
    <row r="502" spans="1:25" x14ac:dyDescent="0.2">
      <c r="A502" s="31">
        <v>27</v>
      </c>
      <c r="B502" s="69">
        <v>3726.82</v>
      </c>
      <c r="C502" s="69">
        <v>3646.4700000000003</v>
      </c>
      <c r="D502" s="69">
        <v>3631.9</v>
      </c>
      <c r="E502" s="69">
        <v>3635.32</v>
      </c>
      <c r="F502" s="69">
        <v>3646.4</v>
      </c>
      <c r="G502" s="69">
        <v>3686.31</v>
      </c>
      <c r="H502" s="69">
        <v>3669.9100000000003</v>
      </c>
      <c r="I502" s="69">
        <v>3869.5800000000004</v>
      </c>
      <c r="J502" s="69">
        <v>3948.98</v>
      </c>
      <c r="K502" s="69">
        <v>4069.2400000000002</v>
      </c>
      <c r="L502" s="69">
        <v>4072.57</v>
      </c>
      <c r="M502" s="69">
        <v>4071.44</v>
      </c>
      <c r="N502" s="69">
        <v>4043.09</v>
      </c>
      <c r="O502" s="69">
        <v>4045.05</v>
      </c>
      <c r="P502" s="69">
        <v>4020.5099999999998</v>
      </c>
      <c r="Q502" s="69">
        <v>3992.31</v>
      </c>
      <c r="R502" s="69">
        <v>3979.38</v>
      </c>
      <c r="S502" s="69">
        <v>3978.42</v>
      </c>
      <c r="T502" s="69">
        <v>3977.4100000000003</v>
      </c>
      <c r="U502" s="69">
        <v>4072.3300000000004</v>
      </c>
      <c r="V502" s="69">
        <v>4091.1</v>
      </c>
      <c r="W502" s="69">
        <v>4120.9100000000008</v>
      </c>
      <c r="X502" s="69">
        <v>4043.32</v>
      </c>
      <c r="Y502" s="69">
        <v>3910.4100000000003</v>
      </c>
    </row>
    <row r="503" spans="1:25" x14ac:dyDescent="0.2">
      <c r="A503" s="68">
        <v>28</v>
      </c>
      <c r="B503" s="69">
        <v>3864.5400000000004</v>
      </c>
      <c r="C503" s="69">
        <v>3660.8</v>
      </c>
      <c r="D503" s="69">
        <v>3655.92</v>
      </c>
      <c r="E503" s="69">
        <v>3655.25</v>
      </c>
      <c r="F503" s="69">
        <v>3657.4500000000003</v>
      </c>
      <c r="G503" s="69">
        <v>3841.4</v>
      </c>
      <c r="H503" s="69">
        <v>3854.59</v>
      </c>
      <c r="I503" s="69">
        <v>3878.5400000000004</v>
      </c>
      <c r="J503" s="69">
        <v>3948.2000000000003</v>
      </c>
      <c r="K503" s="69">
        <v>4048.4900000000002</v>
      </c>
      <c r="L503" s="69">
        <v>4053.7400000000002</v>
      </c>
      <c r="M503" s="69">
        <v>4054.06</v>
      </c>
      <c r="N503" s="69">
        <v>4020.69</v>
      </c>
      <c r="O503" s="69">
        <v>4024.93</v>
      </c>
      <c r="P503" s="69">
        <v>4003.06</v>
      </c>
      <c r="Q503" s="69">
        <v>3950.21</v>
      </c>
      <c r="R503" s="69">
        <v>3931</v>
      </c>
      <c r="S503" s="69">
        <v>3918.55</v>
      </c>
      <c r="T503" s="69">
        <v>3921.3700000000003</v>
      </c>
      <c r="U503" s="69">
        <v>4033.28</v>
      </c>
      <c r="V503" s="69">
        <v>4037.2900000000004</v>
      </c>
      <c r="W503" s="69">
        <v>4046.17</v>
      </c>
      <c r="X503" s="69">
        <v>3997.03</v>
      </c>
      <c r="Y503" s="69">
        <v>3904.84</v>
      </c>
    </row>
    <row r="504" spans="1:25" x14ac:dyDescent="0.2">
      <c r="A504" s="31">
        <v>29</v>
      </c>
      <c r="B504" s="69">
        <v>3877.6600000000003</v>
      </c>
      <c r="C504" s="69">
        <v>3659.1</v>
      </c>
      <c r="D504" s="69">
        <v>3656.88</v>
      </c>
      <c r="E504" s="69">
        <v>3655.71</v>
      </c>
      <c r="F504" s="69">
        <v>3655.94</v>
      </c>
      <c r="G504" s="69">
        <v>3789.2000000000003</v>
      </c>
      <c r="H504" s="69">
        <v>3839.13</v>
      </c>
      <c r="I504" s="69">
        <v>3920.09</v>
      </c>
      <c r="J504" s="69">
        <v>4011.67</v>
      </c>
      <c r="K504" s="69">
        <v>4070.5800000000004</v>
      </c>
      <c r="L504" s="69">
        <v>4076.75</v>
      </c>
      <c r="M504" s="69">
        <v>4081.56</v>
      </c>
      <c r="N504" s="69">
        <v>4049.1200000000003</v>
      </c>
      <c r="O504" s="69">
        <v>4050.78</v>
      </c>
      <c r="P504" s="69">
        <v>4041.11</v>
      </c>
      <c r="Q504" s="69">
        <v>4016.5</v>
      </c>
      <c r="R504" s="69">
        <v>4008.22</v>
      </c>
      <c r="S504" s="69">
        <v>4002.9100000000003</v>
      </c>
      <c r="T504" s="69">
        <v>4001.1</v>
      </c>
      <c r="U504" s="69">
        <v>4056.85</v>
      </c>
      <c r="V504" s="69">
        <v>4092.39</v>
      </c>
      <c r="W504" s="69">
        <v>4217.3600000000006</v>
      </c>
      <c r="X504" s="69">
        <v>4102.3100000000004</v>
      </c>
      <c r="Y504" s="69">
        <v>3993.69</v>
      </c>
    </row>
    <row r="505" spans="1:25" x14ac:dyDescent="0.2">
      <c r="A505" s="68">
        <v>30</v>
      </c>
      <c r="B505" s="69">
        <v>3791.86</v>
      </c>
      <c r="C505" s="69">
        <v>3780.8300000000004</v>
      </c>
      <c r="D505" s="69">
        <v>3614.55</v>
      </c>
      <c r="E505" s="69">
        <v>3637.1</v>
      </c>
      <c r="F505" s="69">
        <v>3663.76</v>
      </c>
      <c r="G505" s="69">
        <v>3674.43</v>
      </c>
      <c r="H505" s="69">
        <v>3667.2400000000002</v>
      </c>
      <c r="I505" s="69">
        <v>3818.0099999999998</v>
      </c>
      <c r="J505" s="69">
        <v>4033.69</v>
      </c>
      <c r="K505" s="69">
        <v>4098.9800000000005</v>
      </c>
      <c r="L505" s="69">
        <v>4128.8600000000006</v>
      </c>
      <c r="M505" s="69">
        <v>4153.5400000000009</v>
      </c>
      <c r="N505" s="69">
        <v>4133.71</v>
      </c>
      <c r="O505" s="69">
        <v>4123.2800000000007</v>
      </c>
      <c r="P505" s="69">
        <v>4116.67</v>
      </c>
      <c r="Q505" s="69">
        <v>4105.75</v>
      </c>
      <c r="R505" s="69">
        <v>4105.92</v>
      </c>
      <c r="S505" s="69">
        <v>4073.8</v>
      </c>
      <c r="T505" s="69">
        <v>4098.0700000000006</v>
      </c>
      <c r="U505" s="69">
        <v>4143.17</v>
      </c>
      <c r="V505" s="69">
        <v>4142.8100000000004</v>
      </c>
      <c r="W505" s="69">
        <v>4166.9400000000005</v>
      </c>
      <c r="X505" s="69">
        <v>4014.17</v>
      </c>
      <c r="Y505" s="69">
        <v>3999.68</v>
      </c>
    </row>
    <row r="506" spans="1:25" x14ac:dyDescent="0.2">
      <c r="A506" s="31">
        <v>31</v>
      </c>
      <c r="B506" s="69">
        <v>3887.42</v>
      </c>
      <c r="C506" s="69">
        <v>3823.8300000000004</v>
      </c>
      <c r="D506" s="69">
        <v>3696.7599999999998</v>
      </c>
      <c r="E506" s="69">
        <v>3659.9500000000003</v>
      </c>
      <c r="F506" s="69">
        <v>3668.59</v>
      </c>
      <c r="G506" s="69">
        <v>3684.64</v>
      </c>
      <c r="H506" s="69">
        <v>3682.2900000000004</v>
      </c>
      <c r="I506" s="69">
        <v>3666.71</v>
      </c>
      <c r="J506" s="69">
        <v>3875.28</v>
      </c>
      <c r="K506" s="69">
        <v>3965.7599999999998</v>
      </c>
      <c r="L506" s="69">
        <v>4007.31</v>
      </c>
      <c r="M506" s="69">
        <v>4023.88</v>
      </c>
      <c r="N506" s="69">
        <v>4024.3700000000003</v>
      </c>
      <c r="O506" s="69">
        <v>4017.4100000000003</v>
      </c>
      <c r="P506" s="69">
        <v>4012.46</v>
      </c>
      <c r="Q506" s="69">
        <v>3996.39</v>
      </c>
      <c r="R506" s="69">
        <v>3988.86</v>
      </c>
      <c r="S506" s="69">
        <v>3993.39</v>
      </c>
      <c r="T506" s="69">
        <v>4047.52</v>
      </c>
      <c r="U506" s="69">
        <v>4169.9800000000005</v>
      </c>
      <c r="V506" s="69">
        <v>4176.7800000000007</v>
      </c>
      <c r="W506" s="69">
        <v>4150.6900000000005</v>
      </c>
      <c r="X506" s="69">
        <v>4036.7900000000004</v>
      </c>
      <c r="Y506" s="69">
        <v>3955.9900000000002</v>
      </c>
    </row>
    <row r="509" spans="1:25" ht="12.75" customHeight="1" x14ac:dyDescent="0.2">
      <c r="A509" s="124" t="s">
        <v>141</v>
      </c>
      <c r="B509" s="126" t="s">
        <v>184</v>
      </c>
      <c r="C509" s="126"/>
      <c r="D509" s="126"/>
      <c r="E509" s="126"/>
      <c r="F509" s="126"/>
      <c r="G509" s="126"/>
      <c r="H509" s="126"/>
      <c r="I509" s="126"/>
      <c r="J509" s="126"/>
      <c r="K509" s="126"/>
      <c r="L509" s="126"/>
      <c r="M509" s="126"/>
      <c r="N509" s="126"/>
      <c r="O509" s="126"/>
      <c r="P509" s="126"/>
      <c r="Q509" s="126"/>
      <c r="R509" s="126"/>
      <c r="S509" s="126"/>
      <c r="T509" s="126"/>
      <c r="U509" s="126"/>
      <c r="V509" s="126"/>
      <c r="W509" s="126"/>
      <c r="X509" s="126"/>
      <c r="Y509" s="126"/>
    </row>
    <row r="510" spans="1:25" x14ac:dyDescent="0.2">
      <c r="A510" s="125"/>
      <c r="B510" s="66" t="s">
        <v>143</v>
      </c>
      <c r="C510" s="66" t="s">
        <v>144</v>
      </c>
      <c r="D510" s="66" t="s">
        <v>145</v>
      </c>
      <c r="E510" s="66" t="s">
        <v>146</v>
      </c>
      <c r="F510" s="67" t="s">
        <v>147</v>
      </c>
      <c r="G510" s="66" t="s">
        <v>148</v>
      </c>
      <c r="H510" s="66" t="s">
        <v>149</v>
      </c>
      <c r="I510" s="66" t="s">
        <v>150</v>
      </c>
      <c r="J510" s="66" t="s">
        <v>151</v>
      </c>
      <c r="K510" s="66" t="s">
        <v>152</v>
      </c>
      <c r="L510" s="66" t="s">
        <v>153</v>
      </c>
      <c r="M510" s="66" t="s">
        <v>154</v>
      </c>
      <c r="N510" s="66" t="s">
        <v>155</v>
      </c>
      <c r="O510" s="66" t="s">
        <v>156</v>
      </c>
      <c r="P510" s="66" t="s">
        <v>157</v>
      </c>
      <c r="Q510" s="66" t="s">
        <v>158</v>
      </c>
      <c r="R510" s="66" t="s">
        <v>159</v>
      </c>
      <c r="S510" s="66" t="s">
        <v>160</v>
      </c>
      <c r="T510" s="66" t="s">
        <v>161</v>
      </c>
      <c r="U510" s="66" t="s">
        <v>162</v>
      </c>
      <c r="V510" s="66" t="s">
        <v>163</v>
      </c>
      <c r="W510" s="66" t="s">
        <v>164</v>
      </c>
      <c r="X510" s="66" t="s">
        <v>165</v>
      </c>
      <c r="Y510" s="66" t="s">
        <v>166</v>
      </c>
    </row>
    <row r="511" spans="1:25" x14ac:dyDescent="0.2">
      <c r="A511" s="68">
        <v>1</v>
      </c>
      <c r="B511" s="69">
        <v>4793.7900000000009</v>
      </c>
      <c r="C511" s="69">
        <v>4763.8500000000004</v>
      </c>
      <c r="D511" s="69">
        <v>4716.4100000000008</v>
      </c>
      <c r="E511" s="69">
        <v>4710.2000000000007</v>
      </c>
      <c r="F511" s="69">
        <v>4737.68</v>
      </c>
      <c r="G511" s="69">
        <v>4786.9000000000005</v>
      </c>
      <c r="H511" s="69">
        <v>4891.7400000000007</v>
      </c>
      <c r="I511" s="69">
        <v>5035.2100000000009</v>
      </c>
      <c r="J511" s="69">
        <v>5076.3900000000003</v>
      </c>
      <c r="K511" s="69">
        <v>5104.7400000000007</v>
      </c>
      <c r="L511" s="69">
        <v>5120.17</v>
      </c>
      <c r="M511" s="69">
        <v>5142.9800000000005</v>
      </c>
      <c r="N511" s="69">
        <v>5138.130000000001</v>
      </c>
      <c r="O511" s="69">
        <v>5136.6600000000008</v>
      </c>
      <c r="P511" s="69">
        <v>5123.380000000001</v>
      </c>
      <c r="Q511" s="69">
        <v>5109.8100000000004</v>
      </c>
      <c r="R511" s="69">
        <v>5095.6500000000005</v>
      </c>
      <c r="S511" s="69">
        <v>5076.92</v>
      </c>
      <c r="T511" s="69">
        <v>5119.6900000000005</v>
      </c>
      <c r="U511" s="69">
        <v>5143.9800000000005</v>
      </c>
      <c r="V511" s="69">
        <v>5171.3000000000011</v>
      </c>
      <c r="W511" s="69">
        <v>5210.8500000000004</v>
      </c>
      <c r="X511" s="69">
        <v>5161.4600000000009</v>
      </c>
      <c r="Y511" s="69">
        <v>5111.4800000000005</v>
      </c>
    </row>
    <row r="512" spans="1:25" x14ac:dyDescent="0.2">
      <c r="A512" s="68">
        <v>2</v>
      </c>
      <c r="B512" s="69">
        <v>5097.2800000000007</v>
      </c>
      <c r="C512" s="69">
        <v>4939.8000000000011</v>
      </c>
      <c r="D512" s="69">
        <v>4922.8300000000008</v>
      </c>
      <c r="E512" s="69">
        <v>4846.9000000000005</v>
      </c>
      <c r="F512" s="69">
        <v>4845.9100000000008</v>
      </c>
      <c r="G512" s="69">
        <v>4895.51</v>
      </c>
      <c r="H512" s="69">
        <v>4918.5300000000007</v>
      </c>
      <c r="I512" s="69">
        <v>5076.93</v>
      </c>
      <c r="J512" s="69">
        <v>5191.1000000000004</v>
      </c>
      <c r="K512" s="69">
        <v>5247.380000000001</v>
      </c>
      <c r="L512" s="69">
        <v>5288.9800000000005</v>
      </c>
      <c r="M512" s="69">
        <v>5303.06</v>
      </c>
      <c r="N512" s="69">
        <v>5276.3300000000008</v>
      </c>
      <c r="O512" s="69">
        <v>5252.1600000000008</v>
      </c>
      <c r="P512" s="69">
        <v>5237.3500000000004</v>
      </c>
      <c r="Q512" s="69">
        <v>5229.8700000000008</v>
      </c>
      <c r="R512" s="69">
        <v>5238.0800000000008</v>
      </c>
      <c r="S512" s="69">
        <v>5238.1900000000005</v>
      </c>
      <c r="T512" s="69">
        <v>5314.5800000000008</v>
      </c>
      <c r="U512" s="69">
        <v>5292.47</v>
      </c>
      <c r="V512" s="69">
        <v>5303.72</v>
      </c>
      <c r="W512" s="69">
        <v>5256.06</v>
      </c>
      <c r="X512" s="69">
        <v>5139.8700000000008</v>
      </c>
      <c r="Y512" s="69">
        <v>5102.22</v>
      </c>
    </row>
    <row r="513" spans="1:25" x14ac:dyDescent="0.2">
      <c r="A513" s="31">
        <v>3</v>
      </c>
      <c r="B513" s="69">
        <v>4850.5700000000006</v>
      </c>
      <c r="C513" s="69">
        <v>4769.5800000000008</v>
      </c>
      <c r="D513" s="69">
        <v>4744.09</v>
      </c>
      <c r="E513" s="69">
        <v>4686.3700000000008</v>
      </c>
      <c r="F513" s="69">
        <v>4723.3300000000008</v>
      </c>
      <c r="G513" s="69">
        <v>4763.9000000000005</v>
      </c>
      <c r="H513" s="69">
        <v>4753.6000000000004</v>
      </c>
      <c r="I513" s="69">
        <v>4827.8100000000004</v>
      </c>
      <c r="J513" s="69">
        <v>4887.67</v>
      </c>
      <c r="K513" s="69">
        <v>5106.9400000000005</v>
      </c>
      <c r="L513" s="69">
        <v>5142.2700000000004</v>
      </c>
      <c r="M513" s="69">
        <v>5150.2300000000005</v>
      </c>
      <c r="N513" s="69">
        <v>5148.51</v>
      </c>
      <c r="O513" s="69">
        <v>5136</v>
      </c>
      <c r="P513" s="69">
        <v>5127.3100000000004</v>
      </c>
      <c r="Q513" s="69">
        <v>5126.6500000000005</v>
      </c>
      <c r="R513" s="69">
        <v>5134.59</v>
      </c>
      <c r="S513" s="69">
        <v>5142.4100000000008</v>
      </c>
      <c r="T513" s="69">
        <v>5247.8700000000008</v>
      </c>
      <c r="U513" s="69">
        <v>5299.09</v>
      </c>
      <c r="V513" s="69">
        <v>5232.3100000000004</v>
      </c>
      <c r="W513" s="69">
        <v>5191.6900000000005</v>
      </c>
      <c r="X513" s="69">
        <v>5065.67</v>
      </c>
      <c r="Y513" s="69">
        <v>4947.97</v>
      </c>
    </row>
    <row r="514" spans="1:25" x14ac:dyDescent="0.2">
      <c r="A514" s="68">
        <v>4</v>
      </c>
      <c r="B514" s="69">
        <v>4840.3600000000006</v>
      </c>
      <c r="C514" s="69">
        <v>4763.4900000000007</v>
      </c>
      <c r="D514" s="69">
        <v>4744.4800000000005</v>
      </c>
      <c r="E514" s="69">
        <v>4733.68</v>
      </c>
      <c r="F514" s="69">
        <v>4763.6100000000006</v>
      </c>
      <c r="G514" s="69">
        <v>4854.8500000000004</v>
      </c>
      <c r="H514" s="69">
        <v>5042.3000000000011</v>
      </c>
      <c r="I514" s="69">
        <v>5110.8100000000004</v>
      </c>
      <c r="J514" s="69">
        <v>5154.9400000000005</v>
      </c>
      <c r="K514" s="69">
        <v>5276.22</v>
      </c>
      <c r="L514" s="69">
        <v>5229.9400000000005</v>
      </c>
      <c r="M514" s="69">
        <v>5256.1500000000005</v>
      </c>
      <c r="N514" s="69">
        <v>5186.72</v>
      </c>
      <c r="O514" s="69">
        <v>5189.2800000000007</v>
      </c>
      <c r="P514" s="69">
        <v>5172.5500000000011</v>
      </c>
      <c r="Q514" s="69">
        <v>5156.17</v>
      </c>
      <c r="R514" s="69">
        <v>5141.1000000000004</v>
      </c>
      <c r="S514" s="69">
        <v>5109.4800000000005</v>
      </c>
      <c r="T514" s="69">
        <v>5154.8900000000003</v>
      </c>
      <c r="U514" s="69">
        <v>5176.1900000000005</v>
      </c>
      <c r="V514" s="69">
        <v>5173.2900000000009</v>
      </c>
      <c r="W514" s="69">
        <v>5175.3200000000006</v>
      </c>
      <c r="X514" s="69">
        <v>5044.5300000000007</v>
      </c>
      <c r="Y514" s="69">
        <v>4943.7000000000007</v>
      </c>
    </row>
    <row r="515" spans="1:25" x14ac:dyDescent="0.2">
      <c r="A515" s="31">
        <v>5</v>
      </c>
      <c r="B515" s="69">
        <v>4820.1000000000004</v>
      </c>
      <c r="C515" s="69">
        <v>4763.34</v>
      </c>
      <c r="D515" s="69">
        <v>4730.5400000000009</v>
      </c>
      <c r="E515" s="69">
        <v>4724.2500000000009</v>
      </c>
      <c r="F515" s="69">
        <v>4752.2000000000007</v>
      </c>
      <c r="G515" s="69">
        <v>4853.9900000000007</v>
      </c>
      <c r="H515" s="69">
        <v>5019.8100000000004</v>
      </c>
      <c r="I515" s="69">
        <v>5131.97</v>
      </c>
      <c r="J515" s="69">
        <v>5201.68</v>
      </c>
      <c r="K515" s="69">
        <v>5338.6900000000005</v>
      </c>
      <c r="L515" s="69">
        <v>5316.1100000000006</v>
      </c>
      <c r="M515" s="69">
        <v>5334.880000000001</v>
      </c>
      <c r="N515" s="69">
        <v>5287.7900000000009</v>
      </c>
      <c r="O515" s="69">
        <v>5286.5</v>
      </c>
      <c r="P515" s="69">
        <v>5270.3300000000008</v>
      </c>
      <c r="Q515" s="69">
        <v>5262.27</v>
      </c>
      <c r="R515" s="69">
        <v>5248.34</v>
      </c>
      <c r="S515" s="69">
        <v>5250.5</v>
      </c>
      <c r="T515" s="69">
        <v>5338.7000000000007</v>
      </c>
      <c r="U515" s="69">
        <v>5313.6600000000008</v>
      </c>
      <c r="V515" s="69">
        <v>5268.4600000000009</v>
      </c>
      <c r="W515" s="69">
        <v>5392.84</v>
      </c>
      <c r="X515" s="69">
        <v>5201.8700000000008</v>
      </c>
      <c r="Y515" s="69">
        <v>5138.8500000000004</v>
      </c>
    </row>
    <row r="516" spans="1:25" x14ac:dyDescent="0.2">
      <c r="A516" s="68">
        <v>6</v>
      </c>
      <c r="B516" s="69">
        <v>4962.6600000000008</v>
      </c>
      <c r="C516" s="69">
        <v>4827.68</v>
      </c>
      <c r="D516" s="69">
        <v>4809.0000000000009</v>
      </c>
      <c r="E516" s="69">
        <v>4803.2300000000005</v>
      </c>
      <c r="F516" s="69">
        <v>4827.3300000000008</v>
      </c>
      <c r="G516" s="69">
        <v>5002.8300000000008</v>
      </c>
      <c r="H516" s="69">
        <v>5081.9100000000008</v>
      </c>
      <c r="I516" s="69">
        <v>5154</v>
      </c>
      <c r="J516" s="69">
        <v>5270.9600000000009</v>
      </c>
      <c r="K516" s="69">
        <v>5471.52</v>
      </c>
      <c r="L516" s="69">
        <v>5477.2000000000007</v>
      </c>
      <c r="M516" s="69">
        <v>5479.1600000000008</v>
      </c>
      <c r="N516" s="69">
        <v>5402.4500000000007</v>
      </c>
      <c r="O516" s="69">
        <v>5421.5500000000011</v>
      </c>
      <c r="P516" s="69">
        <v>5409.9000000000005</v>
      </c>
      <c r="Q516" s="69">
        <v>5392.0500000000011</v>
      </c>
      <c r="R516" s="69">
        <v>5351.8600000000006</v>
      </c>
      <c r="S516" s="69">
        <v>5335.9000000000005</v>
      </c>
      <c r="T516" s="69">
        <v>5435</v>
      </c>
      <c r="U516" s="69">
        <v>5425.8000000000011</v>
      </c>
      <c r="V516" s="69">
        <v>5377.22</v>
      </c>
      <c r="W516" s="69">
        <v>5325.85</v>
      </c>
      <c r="X516" s="69">
        <v>5206.5700000000006</v>
      </c>
      <c r="Y516" s="69">
        <v>5144.09</v>
      </c>
    </row>
    <row r="517" spans="1:25" x14ac:dyDescent="0.2">
      <c r="A517" s="31">
        <v>7</v>
      </c>
      <c r="B517" s="69">
        <v>4930.5</v>
      </c>
      <c r="C517" s="69">
        <v>4828.2300000000005</v>
      </c>
      <c r="D517" s="69">
        <v>4789.6400000000003</v>
      </c>
      <c r="E517" s="69">
        <v>4785.5300000000007</v>
      </c>
      <c r="F517" s="69">
        <v>4804.8100000000004</v>
      </c>
      <c r="G517" s="69">
        <v>4888.76</v>
      </c>
      <c r="H517" s="69">
        <v>5047.93</v>
      </c>
      <c r="I517" s="69">
        <v>5099.4400000000005</v>
      </c>
      <c r="J517" s="69">
        <v>5159.380000000001</v>
      </c>
      <c r="K517" s="69">
        <v>5206.47</v>
      </c>
      <c r="L517" s="69">
        <v>5239.6000000000004</v>
      </c>
      <c r="M517" s="69">
        <v>5213.22</v>
      </c>
      <c r="N517" s="69">
        <v>5214.4800000000005</v>
      </c>
      <c r="O517" s="69">
        <v>5221.68</v>
      </c>
      <c r="P517" s="69">
        <v>5213.2300000000005</v>
      </c>
      <c r="Q517" s="69">
        <v>5194.3600000000006</v>
      </c>
      <c r="R517" s="69">
        <v>5190.2900000000009</v>
      </c>
      <c r="S517" s="69">
        <v>5197.5</v>
      </c>
      <c r="T517" s="69">
        <v>5236.7700000000004</v>
      </c>
      <c r="U517" s="69">
        <v>5258.06</v>
      </c>
      <c r="V517" s="69">
        <v>5234.9100000000008</v>
      </c>
      <c r="W517" s="69">
        <v>5261.52</v>
      </c>
      <c r="X517" s="69">
        <v>5191.7700000000004</v>
      </c>
      <c r="Y517" s="69">
        <v>5047.22</v>
      </c>
    </row>
    <row r="518" spans="1:25" x14ac:dyDescent="0.2">
      <c r="A518" s="68">
        <v>8</v>
      </c>
      <c r="B518" s="69">
        <v>5059.130000000001</v>
      </c>
      <c r="C518" s="69">
        <v>4841.5400000000009</v>
      </c>
      <c r="D518" s="69">
        <v>4818.130000000001</v>
      </c>
      <c r="E518" s="69">
        <v>4799.8600000000006</v>
      </c>
      <c r="F518" s="69">
        <v>4812.9600000000009</v>
      </c>
      <c r="G518" s="69">
        <v>4820.880000000001</v>
      </c>
      <c r="H518" s="69">
        <v>4872.7800000000007</v>
      </c>
      <c r="I518" s="69">
        <v>4992.6000000000004</v>
      </c>
      <c r="J518" s="69">
        <v>5112</v>
      </c>
      <c r="K518" s="69">
        <v>5204.7700000000004</v>
      </c>
      <c r="L518" s="69">
        <v>5246.02</v>
      </c>
      <c r="M518" s="69">
        <v>5257.2000000000007</v>
      </c>
      <c r="N518" s="69">
        <v>5232.8900000000003</v>
      </c>
      <c r="O518" s="69">
        <v>5224.3000000000011</v>
      </c>
      <c r="P518" s="69">
        <v>5217.2800000000007</v>
      </c>
      <c r="Q518" s="69">
        <v>5187.5700000000006</v>
      </c>
      <c r="R518" s="69">
        <v>5168.8500000000004</v>
      </c>
      <c r="S518" s="69">
        <v>5179.0600000000004</v>
      </c>
      <c r="T518" s="69">
        <v>5245.3700000000008</v>
      </c>
      <c r="U518" s="69">
        <v>5311.4000000000005</v>
      </c>
      <c r="V518" s="69">
        <v>5317.56</v>
      </c>
      <c r="W518" s="69">
        <v>5248.85</v>
      </c>
      <c r="X518" s="69">
        <v>5168.8000000000011</v>
      </c>
      <c r="Y518" s="69">
        <v>5109.34</v>
      </c>
    </row>
    <row r="519" spans="1:25" x14ac:dyDescent="0.2">
      <c r="A519" s="31">
        <v>9</v>
      </c>
      <c r="B519" s="69">
        <v>5112.6600000000008</v>
      </c>
      <c r="C519" s="69">
        <v>4923.2800000000007</v>
      </c>
      <c r="D519" s="69">
        <v>4858.75</v>
      </c>
      <c r="E519" s="69">
        <v>4817.9400000000005</v>
      </c>
      <c r="F519" s="69">
        <v>4813.130000000001</v>
      </c>
      <c r="G519" s="69">
        <v>4862.5700000000006</v>
      </c>
      <c r="H519" s="69">
        <v>4880.8600000000006</v>
      </c>
      <c r="I519" s="69">
        <v>5090.26</v>
      </c>
      <c r="J519" s="69">
        <v>5271.880000000001</v>
      </c>
      <c r="K519" s="69">
        <v>5356.3600000000006</v>
      </c>
      <c r="L519" s="69">
        <v>5397.72</v>
      </c>
      <c r="M519" s="69">
        <v>5390.35</v>
      </c>
      <c r="N519" s="69">
        <v>5370.39</v>
      </c>
      <c r="O519" s="69">
        <v>5356.6600000000008</v>
      </c>
      <c r="P519" s="69">
        <v>5344.5700000000006</v>
      </c>
      <c r="Q519" s="69">
        <v>5337.6200000000008</v>
      </c>
      <c r="R519" s="69">
        <v>5339.17</v>
      </c>
      <c r="S519" s="69">
        <v>5319.09</v>
      </c>
      <c r="T519" s="69">
        <v>5394.93</v>
      </c>
      <c r="U519" s="69">
        <v>5442.84</v>
      </c>
      <c r="V519" s="69">
        <v>5413.8000000000011</v>
      </c>
      <c r="W519" s="69">
        <v>5402.84</v>
      </c>
      <c r="X519" s="69">
        <v>5256.1</v>
      </c>
      <c r="Y519" s="69">
        <v>5136.4800000000005</v>
      </c>
    </row>
    <row r="520" spans="1:25" x14ac:dyDescent="0.2">
      <c r="A520" s="68">
        <v>10</v>
      </c>
      <c r="B520" s="69">
        <v>5116.17</v>
      </c>
      <c r="C520" s="69">
        <v>4984.6600000000008</v>
      </c>
      <c r="D520" s="69">
        <v>4869.5300000000007</v>
      </c>
      <c r="E520" s="69">
        <v>4802.1200000000008</v>
      </c>
      <c r="F520" s="69">
        <v>4808.51</v>
      </c>
      <c r="G520" s="69">
        <v>4885.75</v>
      </c>
      <c r="H520" s="69">
        <v>5000.0600000000004</v>
      </c>
      <c r="I520" s="69">
        <v>4977.43</v>
      </c>
      <c r="J520" s="69">
        <v>5136.130000000001</v>
      </c>
      <c r="K520" s="69">
        <v>5285.43</v>
      </c>
      <c r="L520" s="69">
        <v>5326.22</v>
      </c>
      <c r="M520" s="69">
        <v>5325.630000000001</v>
      </c>
      <c r="N520" s="69">
        <v>5311.64</v>
      </c>
      <c r="O520" s="69">
        <v>5310.67</v>
      </c>
      <c r="P520" s="69">
        <v>5304.02</v>
      </c>
      <c r="Q520" s="69">
        <v>5275.34</v>
      </c>
      <c r="R520" s="69">
        <v>5181.8100000000004</v>
      </c>
      <c r="S520" s="69">
        <v>5274.3700000000008</v>
      </c>
      <c r="T520" s="69">
        <v>5341.7900000000009</v>
      </c>
      <c r="U520" s="69">
        <v>5406.68</v>
      </c>
      <c r="V520" s="69">
        <v>5389.8700000000008</v>
      </c>
      <c r="W520" s="69">
        <v>5354.7400000000007</v>
      </c>
      <c r="X520" s="69">
        <v>5257.6500000000005</v>
      </c>
      <c r="Y520" s="69">
        <v>5165.5700000000006</v>
      </c>
    </row>
    <row r="521" spans="1:25" x14ac:dyDescent="0.2">
      <c r="A521" s="31">
        <v>11</v>
      </c>
      <c r="B521" s="69">
        <v>5118.2400000000007</v>
      </c>
      <c r="C521" s="69">
        <v>4925.5</v>
      </c>
      <c r="D521" s="69">
        <v>4885.9600000000009</v>
      </c>
      <c r="E521" s="69">
        <v>4872.8100000000004</v>
      </c>
      <c r="F521" s="69">
        <v>4889.7700000000004</v>
      </c>
      <c r="G521" s="69">
        <v>5065.92</v>
      </c>
      <c r="H521" s="69">
        <v>5105.5</v>
      </c>
      <c r="I521" s="69">
        <v>5253.1</v>
      </c>
      <c r="J521" s="69">
        <v>5324.9500000000007</v>
      </c>
      <c r="K521" s="69">
        <v>5388.47</v>
      </c>
      <c r="L521" s="69">
        <v>5419.9900000000007</v>
      </c>
      <c r="M521" s="69">
        <v>5417.3700000000008</v>
      </c>
      <c r="N521" s="69">
        <v>5350.8700000000008</v>
      </c>
      <c r="O521" s="69">
        <v>5344.89</v>
      </c>
      <c r="P521" s="69">
        <v>5278.3600000000006</v>
      </c>
      <c r="Q521" s="69">
        <v>5261.76</v>
      </c>
      <c r="R521" s="69">
        <v>5253.75</v>
      </c>
      <c r="S521" s="69">
        <v>5191.5300000000007</v>
      </c>
      <c r="T521" s="69">
        <v>5250.7900000000009</v>
      </c>
      <c r="U521" s="69">
        <v>5309.22</v>
      </c>
      <c r="V521" s="69">
        <v>5271.5</v>
      </c>
      <c r="W521" s="69">
        <v>5288.09</v>
      </c>
      <c r="X521" s="69">
        <v>5137.1100000000006</v>
      </c>
      <c r="Y521" s="69">
        <v>5116.25</v>
      </c>
    </row>
    <row r="522" spans="1:25" x14ac:dyDescent="0.2">
      <c r="A522" s="68">
        <v>12</v>
      </c>
      <c r="B522" s="69">
        <v>4834.4100000000008</v>
      </c>
      <c r="C522" s="69">
        <v>4798.8200000000006</v>
      </c>
      <c r="D522" s="69">
        <v>4762.2400000000007</v>
      </c>
      <c r="E522" s="69">
        <v>4761.0800000000008</v>
      </c>
      <c r="F522" s="69">
        <v>4819.3</v>
      </c>
      <c r="G522" s="69">
        <v>4936.17</v>
      </c>
      <c r="H522" s="69">
        <v>5043.4400000000005</v>
      </c>
      <c r="I522" s="69">
        <v>5090.0500000000011</v>
      </c>
      <c r="J522" s="69">
        <v>5159.3000000000011</v>
      </c>
      <c r="K522" s="69">
        <v>5217.67</v>
      </c>
      <c r="L522" s="69">
        <v>5219.93</v>
      </c>
      <c r="M522" s="69">
        <v>5235.0700000000006</v>
      </c>
      <c r="N522" s="69">
        <v>5211.0300000000007</v>
      </c>
      <c r="O522" s="69">
        <v>5212.09</v>
      </c>
      <c r="P522" s="69">
        <v>5206.5600000000004</v>
      </c>
      <c r="Q522" s="69">
        <v>5192.9400000000005</v>
      </c>
      <c r="R522" s="69">
        <v>5171.5300000000007</v>
      </c>
      <c r="S522" s="69">
        <v>5143.5300000000007</v>
      </c>
      <c r="T522" s="69">
        <v>5193.5800000000008</v>
      </c>
      <c r="U522" s="69">
        <v>5234.9600000000009</v>
      </c>
      <c r="V522" s="69">
        <v>5214.5600000000004</v>
      </c>
      <c r="W522" s="69">
        <v>5252.4500000000007</v>
      </c>
      <c r="X522" s="69">
        <v>5176.4500000000007</v>
      </c>
      <c r="Y522" s="69">
        <v>5120.72</v>
      </c>
    </row>
    <row r="523" spans="1:25" x14ac:dyDescent="0.2">
      <c r="A523" s="31">
        <v>13</v>
      </c>
      <c r="B523" s="69">
        <v>4822.380000000001</v>
      </c>
      <c r="C523" s="69">
        <v>4795.76</v>
      </c>
      <c r="D523" s="69">
        <v>4767.7300000000005</v>
      </c>
      <c r="E523" s="69">
        <v>4765.4900000000007</v>
      </c>
      <c r="F523" s="69">
        <v>4787.3100000000004</v>
      </c>
      <c r="G523" s="69">
        <v>4834.6600000000008</v>
      </c>
      <c r="H523" s="69">
        <v>4914.6400000000003</v>
      </c>
      <c r="I523" s="69">
        <v>5063.0300000000007</v>
      </c>
      <c r="J523" s="69">
        <v>5158.9000000000005</v>
      </c>
      <c r="K523" s="69">
        <v>5221.8900000000003</v>
      </c>
      <c r="L523" s="69">
        <v>5226.6200000000008</v>
      </c>
      <c r="M523" s="69">
        <v>5237.0800000000008</v>
      </c>
      <c r="N523" s="69">
        <v>5208.47</v>
      </c>
      <c r="O523" s="69">
        <v>5207.47</v>
      </c>
      <c r="P523" s="69">
        <v>5205.0200000000004</v>
      </c>
      <c r="Q523" s="69">
        <v>5195.5600000000004</v>
      </c>
      <c r="R523" s="69">
        <v>5170.5600000000004</v>
      </c>
      <c r="S523" s="69">
        <v>5118.5500000000011</v>
      </c>
      <c r="T523" s="69">
        <v>5188.51</v>
      </c>
      <c r="U523" s="69">
        <v>5228.8600000000006</v>
      </c>
      <c r="V523" s="69">
        <v>5219.9500000000007</v>
      </c>
      <c r="W523" s="69">
        <v>5231.9600000000009</v>
      </c>
      <c r="X523" s="69">
        <v>5129.7700000000004</v>
      </c>
      <c r="Y523" s="69">
        <v>4957.0700000000006</v>
      </c>
    </row>
    <row r="524" spans="1:25" x14ac:dyDescent="0.2">
      <c r="A524" s="68">
        <v>14</v>
      </c>
      <c r="B524" s="69">
        <v>4826.9600000000009</v>
      </c>
      <c r="C524" s="69">
        <v>4809.2100000000009</v>
      </c>
      <c r="D524" s="69">
        <v>4790.9000000000005</v>
      </c>
      <c r="E524" s="69">
        <v>4777.7300000000005</v>
      </c>
      <c r="F524" s="69">
        <v>4818.67</v>
      </c>
      <c r="G524" s="69">
        <v>4928.0800000000008</v>
      </c>
      <c r="H524" s="69">
        <v>5063.8000000000011</v>
      </c>
      <c r="I524" s="69">
        <v>5086.59</v>
      </c>
      <c r="J524" s="69">
        <v>5177.5</v>
      </c>
      <c r="K524" s="69">
        <v>5224.5200000000004</v>
      </c>
      <c r="L524" s="69">
        <v>5235.1500000000005</v>
      </c>
      <c r="M524" s="69">
        <v>5248.42</v>
      </c>
      <c r="N524" s="69">
        <v>5215.0700000000006</v>
      </c>
      <c r="O524" s="69">
        <v>5215.630000000001</v>
      </c>
      <c r="P524" s="69">
        <v>5201.18</v>
      </c>
      <c r="Q524" s="69">
        <v>5191.3200000000006</v>
      </c>
      <c r="R524" s="69">
        <v>5179.7800000000007</v>
      </c>
      <c r="S524" s="69">
        <v>5139.2300000000005</v>
      </c>
      <c r="T524" s="69">
        <v>5192.1500000000005</v>
      </c>
      <c r="U524" s="69">
        <v>5251.6100000000006</v>
      </c>
      <c r="V524" s="69">
        <v>5225.0700000000006</v>
      </c>
      <c r="W524" s="69">
        <v>5251.9600000000009</v>
      </c>
      <c r="X524" s="69">
        <v>5154.59</v>
      </c>
      <c r="Y524" s="69">
        <v>5053.1000000000004</v>
      </c>
    </row>
    <row r="525" spans="1:25" x14ac:dyDescent="0.2">
      <c r="A525" s="31">
        <v>15</v>
      </c>
      <c r="B525" s="69">
        <v>4916.1600000000008</v>
      </c>
      <c r="C525" s="69">
        <v>4824.6900000000005</v>
      </c>
      <c r="D525" s="69">
        <v>4817.43</v>
      </c>
      <c r="E525" s="69">
        <v>4813.880000000001</v>
      </c>
      <c r="F525" s="69">
        <v>4827.3200000000006</v>
      </c>
      <c r="G525" s="69">
        <v>4990.1600000000008</v>
      </c>
      <c r="H525" s="69">
        <v>5057.01</v>
      </c>
      <c r="I525" s="69">
        <v>5088.8200000000006</v>
      </c>
      <c r="J525" s="69">
        <v>5177.68</v>
      </c>
      <c r="K525" s="69">
        <v>5236.1600000000008</v>
      </c>
      <c r="L525" s="69">
        <v>5247.9800000000005</v>
      </c>
      <c r="M525" s="69">
        <v>5259.43</v>
      </c>
      <c r="N525" s="69">
        <v>5218.26</v>
      </c>
      <c r="O525" s="69">
        <v>5216.5700000000006</v>
      </c>
      <c r="P525" s="69">
        <v>5206.5300000000007</v>
      </c>
      <c r="Q525" s="69">
        <v>5192.3900000000003</v>
      </c>
      <c r="R525" s="69">
        <v>5183.8500000000004</v>
      </c>
      <c r="S525" s="69">
        <v>5139.8300000000008</v>
      </c>
      <c r="T525" s="69">
        <v>5183.6900000000005</v>
      </c>
      <c r="U525" s="69">
        <v>5247.35</v>
      </c>
      <c r="V525" s="69">
        <v>5260.51</v>
      </c>
      <c r="W525" s="69">
        <v>5293.31</v>
      </c>
      <c r="X525" s="69">
        <v>5206.5700000000006</v>
      </c>
      <c r="Y525" s="69">
        <v>5096.7000000000007</v>
      </c>
    </row>
    <row r="526" spans="1:25" x14ac:dyDescent="0.2">
      <c r="A526" s="68">
        <v>16</v>
      </c>
      <c r="B526" s="69">
        <v>5084.5700000000006</v>
      </c>
      <c r="C526" s="69">
        <v>4937.8000000000011</v>
      </c>
      <c r="D526" s="69">
        <v>4870.92</v>
      </c>
      <c r="E526" s="69">
        <v>4831.6600000000008</v>
      </c>
      <c r="F526" s="69">
        <v>4850.6900000000005</v>
      </c>
      <c r="G526" s="69">
        <v>4956.6600000000008</v>
      </c>
      <c r="H526" s="69">
        <v>4942.9400000000005</v>
      </c>
      <c r="I526" s="69">
        <v>5054.5800000000008</v>
      </c>
      <c r="J526" s="69">
        <v>5208.880000000001</v>
      </c>
      <c r="K526" s="69">
        <v>5311.6600000000008</v>
      </c>
      <c r="L526" s="69">
        <v>5353.0500000000011</v>
      </c>
      <c r="M526" s="69">
        <v>5371.4500000000007</v>
      </c>
      <c r="N526" s="69">
        <v>5372.2300000000005</v>
      </c>
      <c r="O526" s="69">
        <v>5329.8200000000006</v>
      </c>
      <c r="P526" s="69">
        <v>5273</v>
      </c>
      <c r="Q526" s="69">
        <v>5260.09</v>
      </c>
      <c r="R526" s="69">
        <v>5229.2400000000007</v>
      </c>
      <c r="S526" s="69">
        <v>5212.6000000000004</v>
      </c>
      <c r="T526" s="69">
        <v>5309.43</v>
      </c>
      <c r="U526" s="69">
        <v>5372.34</v>
      </c>
      <c r="V526" s="69">
        <v>5329.72</v>
      </c>
      <c r="W526" s="69">
        <v>5312.4800000000005</v>
      </c>
      <c r="X526" s="69">
        <v>5157.3200000000006</v>
      </c>
      <c r="Y526" s="69">
        <v>5049.1500000000005</v>
      </c>
    </row>
    <row r="527" spans="1:25" x14ac:dyDescent="0.2">
      <c r="A527" s="31">
        <v>17</v>
      </c>
      <c r="B527" s="69">
        <v>5003.2300000000005</v>
      </c>
      <c r="C527" s="69">
        <v>4834.6200000000008</v>
      </c>
      <c r="D527" s="69">
        <v>4814.72</v>
      </c>
      <c r="E527" s="69">
        <v>4810.8300000000008</v>
      </c>
      <c r="F527" s="69">
        <v>4813.6600000000008</v>
      </c>
      <c r="G527" s="69">
        <v>4829.1100000000006</v>
      </c>
      <c r="H527" s="69">
        <v>4838.2900000000009</v>
      </c>
      <c r="I527" s="69">
        <v>4962.0300000000007</v>
      </c>
      <c r="J527" s="69">
        <v>5035.5300000000007</v>
      </c>
      <c r="K527" s="69">
        <v>5115.8700000000008</v>
      </c>
      <c r="L527" s="69">
        <v>5156.3500000000004</v>
      </c>
      <c r="M527" s="69">
        <v>5167.6200000000008</v>
      </c>
      <c r="N527" s="69">
        <v>5163.880000000001</v>
      </c>
      <c r="O527" s="69">
        <v>5258.0800000000008</v>
      </c>
      <c r="P527" s="69">
        <v>5300.5300000000007</v>
      </c>
      <c r="Q527" s="69">
        <v>5258.3000000000011</v>
      </c>
      <c r="R527" s="69">
        <v>5242.8500000000004</v>
      </c>
      <c r="S527" s="69">
        <v>5269.27</v>
      </c>
      <c r="T527" s="69">
        <v>5342.7800000000007</v>
      </c>
      <c r="U527" s="69">
        <v>5394.4400000000005</v>
      </c>
      <c r="V527" s="69">
        <v>5348.8300000000008</v>
      </c>
      <c r="W527" s="69">
        <v>5336.3200000000006</v>
      </c>
      <c r="X527" s="69">
        <v>5153.17</v>
      </c>
      <c r="Y527" s="69">
        <v>5124.0200000000004</v>
      </c>
    </row>
    <row r="528" spans="1:25" x14ac:dyDescent="0.2">
      <c r="A528" s="68">
        <v>18</v>
      </c>
      <c r="B528" s="69">
        <v>5005.7900000000009</v>
      </c>
      <c r="C528" s="69">
        <v>4825.7800000000007</v>
      </c>
      <c r="D528" s="69">
        <v>4802.1100000000006</v>
      </c>
      <c r="E528" s="69">
        <v>4791.8600000000006</v>
      </c>
      <c r="F528" s="69">
        <v>4817.8900000000003</v>
      </c>
      <c r="G528" s="69">
        <v>4967.67</v>
      </c>
      <c r="H528" s="69">
        <v>5045.5200000000004</v>
      </c>
      <c r="I528" s="69">
        <v>5089.5200000000004</v>
      </c>
      <c r="J528" s="69">
        <v>5189.5800000000008</v>
      </c>
      <c r="K528" s="69">
        <v>5254.75</v>
      </c>
      <c r="L528" s="69">
        <v>5278.42</v>
      </c>
      <c r="M528" s="69">
        <v>5283.09</v>
      </c>
      <c r="N528" s="69">
        <v>5263.3000000000011</v>
      </c>
      <c r="O528" s="69">
        <v>5270.17</v>
      </c>
      <c r="P528" s="69">
        <v>5258.7000000000007</v>
      </c>
      <c r="Q528" s="69">
        <v>5235.67</v>
      </c>
      <c r="R528" s="69">
        <v>5219.5700000000006</v>
      </c>
      <c r="S528" s="69">
        <v>5164.5300000000007</v>
      </c>
      <c r="T528" s="69">
        <v>5224.5200000000004</v>
      </c>
      <c r="U528" s="69">
        <v>5295.9500000000007</v>
      </c>
      <c r="V528" s="69">
        <v>5277.6</v>
      </c>
      <c r="W528" s="69">
        <v>5311.6100000000006</v>
      </c>
      <c r="X528" s="69">
        <v>5162.130000000001</v>
      </c>
      <c r="Y528" s="69">
        <v>5140.0400000000009</v>
      </c>
    </row>
    <row r="529" spans="1:25" x14ac:dyDescent="0.2">
      <c r="A529" s="31">
        <v>19</v>
      </c>
      <c r="B529" s="69">
        <v>4997.51</v>
      </c>
      <c r="C529" s="69">
        <v>4824.1200000000008</v>
      </c>
      <c r="D529" s="69">
        <v>4816.84</v>
      </c>
      <c r="E529" s="69">
        <v>4810.1600000000008</v>
      </c>
      <c r="F529" s="69">
        <v>4822.9800000000005</v>
      </c>
      <c r="G529" s="69">
        <v>5036.0300000000007</v>
      </c>
      <c r="H529" s="69">
        <v>5049.5500000000011</v>
      </c>
      <c r="I529" s="69">
        <v>5070.6900000000005</v>
      </c>
      <c r="J529" s="69">
        <v>5224.9600000000009</v>
      </c>
      <c r="K529" s="69">
        <v>5306.89</v>
      </c>
      <c r="L529" s="69">
        <v>5315.5700000000006</v>
      </c>
      <c r="M529" s="69">
        <v>5335.6900000000005</v>
      </c>
      <c r="N529" s="69">
        <v>5307.17</v>
      </c>
      <c r="O529" s="69">
        <v>5315.02</v>
      </c>
      <c r="P529" s="69">
        <v>5302.8200000000006</v>
      </c>
      <c r="Q529" s="69">
        <v>5287.4100000000008</v>
      </c>
      <c r="R529" s="69">
        <v>5286.8700000000008</v>
      </c>
      <c r="S529" s="69">
        <v>5235.2800000000007</v>
      </c>
      <c r="T529" s="69">
        <v>5284.84</v>
      </c>
      <c r="U529" s="69">
        <v>5351.52</v>
      </c>
      <c r="V529" s="69">
        <v>5371.97</v>
      </c>
      <c r="W529" s="69">
        <v>5385.1500000000005</v>
      </c>
      <c r="X529" s="69">
        <v>5188.8300000000008</v>
      </c>
      <c r="Y529" s="69">
        <v>5127.1200000000008</v>
      </c>
    </row>
    <row r="530" spans="1:25" x14ac:dyDescent="0.2">
      <c r="A530" s="68">
        <v>20</v>
      </c>
      <c r="B530" s="69">
        <v>4872.97</v>
      </c>
      <c r="C530" s="69">
        <v>4811.6600000000008</v>
      </c>
      <c r="D530" s="69">
        <v>4807.68</v>
      </c>
      <c r="E530" s="69">
        <v>4795.3600000000006</v>
      </c>
      <c r="F530" s="69">
        <v>4811.4500000000007</v>
      </c>
      <c r="G530" s="69">
        <v>5001.2800000000007</v>
      </c>
      <c r="H530" s="69">
        <v>5006.5</v>
      </c>
      <c r="I530" s="69">
        <v>5072.4800000000005</v>
      </c>
      <c r="J530" s="69">
        <v>5191.5400000000009</v>
      </c>
      <c r="K530" s="69">
        <v>5270.7300000000005</v>
      </c>
      <c r="L530" s="69">
        <v>5276.4000000000005</v>
      </c>
      <c r="M530" s="69">
        <v>5287.6</v>
      </c>
      <c r="N530" s="69">
        <v>5262.3200000000006</v>
      </c>
      <c r="O530" s="69">
        <v>5263.93</v>
      </c>
      <c r="P530" s="69">
        <v>5259.72</v>
      </c>
      <c r="Q530" s="69">
        <v>5245.39</v>
      </c>
      <c r="R530" s="69">
        <v>5225.47</v>
      </c>
      <c r="S530" s="69">
        <v>5172.6200000000008</v>
      </c>
      <c r="T530" s="69">
        <v>5215.72</v>
      </c>
      <c r="U530" s="69">
        <v>5268.2400000000007</v>
      </c>
      <c r="V530" s="69">
        <v>5265.8000000000011</v>
      </c>
      <c r="W530" s="69">
        <v>5351.2000000000007</v>
      </c>
      <c r="X530" s="69">
        <v>5163.2800000000007</v>
      </c>
      <c r="Y530" s="69">
        <v>5058.6900000000005</v>
      </c>
    </row>
    <row r="531" spans="1:25" x14ac:dyDescent="0.2">
      <c r="A531" s="31">
        <v>21</v>
      </c>
      <c r="B531" s="69">
        <v>5013.9400000000005</v>
      </c>
      <c r="C531" s="69">
        <v>4823.5500000000011</v>
      </c>
      <c r="D531" s="69">
        <v>4808.3500000000004</v>
      </c>
      <c r="E531" s="69">
        <v>4788.3600000000006</v>
      </c>
      <c r="F531" s="69">
        <v>4810.5700000000006</v>
      </c>
      <c r="G531" s="69">
        <v>5001.68</v>
      </c>
      <c r="H531" s="69">
        <v>5013.9900000000007</v>
      </c>
      <c r="I531" s="69">
        <v>5093.9400000000005</v>
      </c>
      <c r="J531" s="69">
        <v>5173.3000000000011</v>
      </c>
      <c r="K531" s="69">
        <v>5264.6100000000006</v>
      </c>
      <c r="L531" s="69">
        <v>5297.7300000000005</v>
      </c>
      <c r="M531" s="69">
        <v>5306.31</v>
      </c>
      <c r="N531" s="69">
        <v>5259.9400000000005</v>
      </c>
      <c r="O531" s="69">
        <v>5282.09</v>
      </c>
      <c r="P531" s="69">
        <v>5255.97</v>
      </c>
      <c r="Q531" s="69">
        <v>5224.2100000000009</v>
      </c>
      <c r="R531" s="69">
        <v>5217.76</v>
      </c>
      <c r="S531" s="69">
        <v>5184.25</v>
      </c>
      <c r="T531" s="69">
        <v>5216.2900000000009</v>
      </c>
      <c r="U531" s="69">
        <v>5316.5300000000007</v>
      </c>
      <c r="V531" s="69">
        <v>5293.06</v>
      </c>
      <c r="W531" s="69">
        <v>5333.9400000000005</v>
      </c>
      <c r="X531" s="69">
        <v>5197.25</v>
      </c>
      <c r="Y531" s="69">
        <v>5045.9000000000005</v>
      </c>
    </row>
    <row r="532" spans="1:25" x14ac:dyDescent="0.2">
      <c r="A532" s="68">
        <v>22</v>
      </c>
      <c r="B532" s="69">
        <v>4893.3700000000008</v>
      </c>
      <c r="C532" s="69">
        <v>4810.6000000000004</v>
      </c>
      <c r="D532" s="69">
        <v>4785.4900000000007</v>
      </c>
      <c r="E532" s="69">
        <v>4776.0800000000008</v>
      </c>
      <c r="F532" s="69">
        <v>4808.8700000000008</v>
      </c>
      <c r="G532" s="69">
        <v>4935.3000000000011</v>
      </c>
      <c r="H532" s="69">
        <v>5003.47</v>
      </c>
      <c r="I532" s="69">
        <v>5096.3100000000004</v>
      </c>
      <c r="J532" s="69">
        <v>5175.1200000000008</v>
      </c>
      <c r="K532" s="69">
        <v>5277.4800000000005</v>
      </c>
      <c r="L532" s="69">
        <v>5317.17</v>
      </c>
      <c r="M532" s="69">
        <v>5322.7100000000009</v>
      </c>
      <c r="N532" s="69">
        <v>5258.76</v>
      </c>
      <c r="O532" s="69">
        <v>5268.56</v>
      </c>
      <c r="P532" s="69">
        <v>5254.0500000000011</v>
      </c>
      <c r="Q532" s="69">
        <v>5214.6400000000003</v>
      </c>
      <c r="R532" s="69">
        <v>5204.0600000000004</v>
      </c>
      <c r="S532" s="69">
        <v>5177.7100000000009</v>
      </c>
      <c r="T532" s="69">
        <v>5210.7900000000009</v>
      </c>
      <c r="U532" s="69">
        <v>5308.4400000000005</v>
      </c>
      <c r="V532" s="69">
        <v>5245.7300000000005</v>
      </c>
      <c r="W532" s="69">
        <v>5288.56</v>
      </c>
      <c r="X532" s="69">
        <v>5216.7300000000005</v>
      </c>
      <c r="Y532" s="69">
        <v>5104.8300000000008</v>
      </c>
    </row>
    <row r="533" spans="1:25" x14ac:dyDescent="0.2">
      <c r="A533" s="31">
        <v>23</v>
      </c>
      <c r="B533" s="69">
        <v>5067.6100000000006</v>
      </c>
      <c r="C533" s="69">
        <v>4923.7100000000009</v>
      </c>
      <c r="D533" s="69">
        <v>4839.2100000000009</v>
      </c>
      <c r="E533" s="69">
        <v>4814.8300000000008</v>
      </c>
      <c r="F533" s="69">
        <v>4818.5800000000008</v>
      </c>
      <c r="G533" s="69">
        <v>4914.9400000000005</v>
      </c>
      <c r="H533" s="69">
        <v>4910.0200000000004</v>
      </c>
      <c r="I533" s="69">
        <v>5022.6500000000005</v>
      </c>
      <c r="J533" s="69">
        <v>5182.4400000000005</v>
      </c>
      <c r="K533" s="69">
        <v>5252.92</v>
      </c>
      <c r="L533" s="69">
        <v>5287.6200000000008</v>
      </c>
      <c r="M533" s="69">
        <v>5291.92</v>
      </c>
      <c r="N533" s="69">
        <v>5275.1100000000006</v>
      </c>
      <c r="O533" s="69">
        <v>5265.34</v>
      </c>
      <c r="P533" s="69">
        <v>5262.3000000000011</v>
      </c>
      <c r="Q533" s="69">
        <v>5256.97</v>
      </c>
      <c r="R533" s="69">
        <v>5238.01</v>
      </c>
      <c r="S533" s="69">
        <v>5236.0200000000004</v>
      </c>
      <c r="T533" s="69">
        <v>5270.8200000000006</v>
      </c>
      <c r="U533" s="69">
        <v>5351.81</v>
      </c>
      <c r="V533" s="69">
        <v>5276.0800000000008</v>
      </c>
      <c r="W533" s="69">
        <v>5265.9000000000005</v>
      </c>
      <c r="X533" s="69">
        <v>5174.4000000000005</v>
      </c>
      <c r="Y533" s="69">
        <v>5046.09</v>
      </c>
    </row>
    <row r="534" spans="1:25" x14ac:dyDescent="0.2">
      <c r="A534" s="68">
        <v>24</v>
      </c>
      <c r="B534" s="69">
        <v>4863.3700000000008</v>
      </c>
      <c r="C534" s="69">
        <v>4795.3200000000006</v>
      </c>
      <c r="D534" s="69">
        <v>4781.84</v>
      </c>
      <c r="E534" s="69">
        <v>4768.8600000000006</v>
      </c>
      <c r="F534" s="69">
        <v>4767.59</v>
      </c>
      <c r="G534" s="69">
        <v>4785.47</v>
      </c>
      <c r="H534" s="69">
        <v>4793.1200000000008</v>
      </c>
      <c r="I534" s="69">
        <v>4813.0800000000008</v>
      </c>
      <c r="J534" s="69">
        <v>5026.6200000000008</v>
      </c>
      <c r="K534" s="69">
        <v>5169.3500000000004</v>
      </c>
      <c r="L534" s="69">
        <v>5213.2300000000005</v>
      </c>
      <c r="M534" s="69">
        <v>5216.01</v>
      </c>
      <c r="N534" s="69">
        <v>5213.4900000000007</v>
      </c>
      <c r="O534" s="69">
        <v>5206.4400000000005</v>
      </c>
      <c r="P534" s="69">
        <v>5204.6100000000006</v>
      </c>
      <c r="Q534" s="69">
        <v>5201.4500000000007</v>
      </c>
      <c r="R534" s="69">
        <v>5203.3200000000006</v>
      </c>
      <c r="S534" s="69">
        <v>5205.8200000000006</v>
      </c>
      <c r="T534" s="69">
        <v>5248.9800000000005</v>
      </c>
      <c r="U534" s="69">
        <v>5345.4500000000007</v>
      </c>
      <c r="V534" s="69">
        <v>5277.9800000000005</v>
      </c>
      <c r="W534" s="69">
        <v>5235.9000000000005</v>
      </c>
      <c r="X534" s="69">
        <v>5137.3600000000006</v>
      </c>
      <c r="Y534" s="69">
        <v>5033.42</v>
      </c>
    </row>
    <row r="535" spans="1:25" x14ac:dyDescent="0.2">
      <c r="A535" s="31">
        <v>25</v>
      </c>
      <c r="B535" s="69">
        <v>4855.0700000000006</v>
      </c>
      <c r="C535" s="69">
        <v>4808.8100000000004</v>
      </c>
      <c r="D535" s="69">
        <v>4783.6400000000003</v>
      </c>
      <c r="E535" s="69">
        <v>4778.47</v>
      </c>
      <c r="F535" s="69">
        <v>4809.3</v>
      </c>
      <c r="G535" s="69">
        <v>4871.1200000000008</v>
      </c>
      <c r="H535" s="69">
        <v>4922.7700000000004</v>
      </c>
      <c r="I535" s="69">
        <v>5030.1200000000008</v>
      </c>
      <c r="J535" s="69">
        <v>5105.5300000000007</v>
      </c>
      <c r="K535" s="69">
        <v>5170.84</v>
      </c>
      <c r="L535" s="69">
        <v>5189.7800000000007</v>
      </c>
      <c r="M535" s="69">
        <v>5203.0700000000006</v>
      </c>
      <c r="N535" s="69">
        <v>5176.17</v>
      </c>
      <c r="O535" s="69">
        <v>5177.76</v>
      </c>
      <c r="P535" s="69">
        <v>5167.8000000000011</v>
      </c>
      <c r="Q535" s="69">
        <v>5157.6400000000003</v>
      </c>
      <c r="R535" s="69">
        <v>5147.9400000000005</v>
      </c>
      <c r="S535" s="69">
        <v>5114.7100000000009</v>
      </c>
      <c r="T535" s="69">
        <v>5137.1200000000008</v>
      </c>
      <c r="U535" s="69">
        <v>5186.6600000000008</v>
      </c>
      <c r="V535" s="69">
        <v>5178.4000000000005</v>
      </c>
      <c r="W535" s="69">
        <v>5207.8900000000003</v>
      </c>
      <c r="X535" s="69">
        <v>5109.92</v>
      </c>
      <c r="Y535" s="69">
        <v>5050.2400000000007</v>
      </c>
    </row>
    <row r="536" spans="1:25" x14ac:dyDescent="0.2">
      <c r="A536" s="68">
        <v>26</v>
      </c>
      <c r="B536" s="69">
        <v>4889.1200000000008</v>
      </c>
      <c r="C536" s="69">
        <v>4804.7700000000004</v>
      </c>
      <c r="D536" s="69">
        <v>4788.9800000000005</v>
      </c>
      <c r="E536" s="69">
        <v>4788.2700000000004</v>
      </c>
      <c r="F536" s="69">
        <v>4799.26</v>
      </c>
      <c r="G536" s="69">
        <v>4917.25</v>
      </c>
      <c r="H536" s="69">
        <v>4910.3500000000004</v>
      </c>
      <c r="I536" s="69">
        <v>5017.9500000000007</v>
      </c>
      <c r="J536" s="69">
        <v>5113.97</v>
      </c>
      <c r="K536" s="69">
        <v>5176.130000000001</v>
      </c>
      <c r="L536" s="69">
        <v>5193.59</v>
      </c>
      <c r="M536" s="69">
        <v>5200.72</v>
      </c>
      <c r="N536" s="69">
        <v>5172.3000000000011</v>
      </c>
      <c r="O536" s="69">
        <v>5182.3900000000003</v>
      </c>
      <c r="P536" s="69">
        <v>5174.8900000000003</v>
      </c>
      <c r="Q536" s="69">
        <v>5165.3100000000004</v>
      </c>
      <c r="R536" s="69">
        <v>5158.7900000000009</v>
      </c>
      <c r="S536" s="69">
        <v>5142.67</v>
      </c>
      <c r="T536" s="69">
        <v>5150.97</v>
      </c>
      <c r="U536" s="69">
        <v>5227.26</v>
      </c>
      <c r="V536" s="69">
        <v>5225.3100000000004</v>
      </c>
      <c r="W536" s="69">
        <v>5252.8600000000006</v>
      </c>
      <c r="X536" s="69">
        <v>5202.5600000000004</v>
      </c>
      <c r="Y536" s="69">
        <v>5044.5600000000004</v>
      </c>
    </row>
    <row r="537" spans="1:25" x14ac:dyDescent="0.2">
      <c r="A537" s="31">
        <v>27</v>
      </c>
      <c r="B537" s="69">
        <v>4879.0500000000011</v>
      </c>
      <c r="C537" s="69">
        <v>4798.7000000000007</v>
      </c>
      <c r="D537" s="69">
        <v>4784.130000000001</v>
      </c>
      <c r="E537" s="69">
        <v>4787.55</v>
      </c>
      <c r="F537" s="69">
        <v>4798.630000000001</v>
      </c>
      <c r="G537" s="69">
        <v>4838.5400000000009</v>
      </c>
      <c r="H537" s="69">
        <v>4822.1400000000003</v>
      </c>
      <c r="I537" s="69">
        <v>5021.8100000000004</v>
      </c>
      <c r="J537" s="69">
        <v>5101.2100000000009</v>
      </c>
      <c r="K537" s="69">
        <v>5221.47</v>
      </c>
      <c r="L537" s="69">
        <v>5224.8000000000011</v>
      </c>
      <c r="M537" s="69">
        <v>5223.67</v>
      </c>
      <c r="N537" s="69">
        <v>5195.3200000000006</v>
      </c>
      <c r="O537" s="69">
        <v>5197.2800000000007</v>
      </c>
      <c r="P537" s="69">
        <v>5172.7400000000007</v>
      </c>
      <c r="Q537" s="69">
        <v>5144.5400000000009</v>
      </c>
      <c r="R537" s="69">
        <v>5131.6100000000006</v>
      </c>
      <c r="S537" s="69">
        <v>5130.6500000000005</v>
      </c>
      <c r="T537" s="69">
        <v>5129.6400000000003</v>
      </c>
      <c r="U537" s="69">
        <v>5224.5600000000004</v>
      </c>
      <c r="V537" s="69">
        <v>5243.3300000000008</v>
      </c>
      <c r="W537" s="69">
        <v>5273.14</v>
      </c>
      <c r="X537" s="69">
        <v>5195.5500000000011</v>
      </c>
      <c r="Y537" s="69">
        <v>5062.6400000000003</v>
      </c>
    </row>
    <row r="538" spans="1:25" x14ac:dyDescent="0.2">
      <c r="A538" s="68">
        <v>28</v>
      </c>
      <c r="B538" s="69">
        <v>5016.7700000000004</v>
      </c>
      <c r="C538" s="69">
        <v>4813.0300000000007</v>
      </c>
      <c r="D538" s="69">
        <v>4808.1500000000005</v>
      </c>
      <c r="E538" s="69">
        <v>4807.4800000000005</v>
      </c>
      <c r="F538" s="69">
        <v>4809.68</v>
      </c>
      <c r="G538" s="69">
        <v>4993.630000000001</v>
      </c>
      <c r="H538" s="69">
        <v>5006.8200000000006</v>
      </c>
      <c r="I538" s="69">
        <v>5030.7700000000004</v>
      </c>
      <c r="J538" s="69">
        <v>5100.43</v>
      </c>
      <c r="K538" s="69">
        <v>5200.72</v>
      </c>
      <c r="L538" s="69">
        <v>5205.97</v>
      </c>
      <c r="M538" s="69">
        <v>5206.2900000000009</v>
      </c>
      <c r="N538" s="69">
        <v>5172.92</v>
      </c>
      <c r="O538" s="69">
        <v>5177.1600000000008</v>
      </c>
      <c r="P538" s="69">
        <v>5155.2900000000009</v>
      </c>
      <c r="Q538" s="69">
        <v>5102.4400000000005</v>
      </c>
      <c r="R538" s="69">
        <v>5083.2300000000005</v>
      </c>
      <c r="S538" s="69">
        <v>5070.7800000000007</v>
      </c>
      <c r="T538" s="69">
        <v>5073.6000000000004</v>
      </c>
      <c r="U538" s="69">
        <v>5185.51</v>
      </c>
      <c r="V538" s="69">
        <v>5189.5200000000004</v>
      </c>
      <c r="W538" s="69">
        <v>5198.4000000000005</v>
      </c>
      <c r="X538" s="69">
        <v>5149.26</v>
      </c>
      <c r="Y538" s="69">
        <v>5057.0700000000006</v>
      </c>
    </row>
    <row r="539" spans="1:25" x14ac:dyDescent="0.2">
      <c r="A539" s="31">
        <v>29</v>
      </c>
      <c r="B539" s="69">
        <v>5029.8900000000003</v>
      </c>
      <c r="C539" s="69">
        <v>4811.3300000000008</v>
      </c>
      <c r="D539" s="69">
        <v>4809.1100000000006</v>
      </c>
      <c r="E539" s="69">
        <v>4807.9400000000005</v>
      </c>
      <c r="F539" s="69">
        <v>4808.17</v>
      </c>
      <c r="G539" s="69">
        <v>4941.43</v>
      </c>
      <c r="H539" s="69">
        <v>4991.3600000000006</v>
      </c>
      <c r="I539" s="69">
        <v>5072.3200000000006</v>
      </c>
      <c r="J539" s="69">
        <v>5163.9000000000005</v>
      </c>
      <c r="K539" s="69">
        <v>5222.8100000000004</v>
      </c>
      <c r="L539" s="69">
        <v>5228.9800000000005</v>
      </c>
      <c r="M539" s="69">
        <v>5233.7900000000009</v>
      </c>
      <c r="N539" s="69">
        <v>5201.3500000000004</v>
      </c>
      <c r="O539" s="69">
        <v>5203.01</v>
      </c>
      <c r="P539" s="69">
        <v>5193.34</v>
      </c>
      <c r="Q539" s="69">
        <v>5168.7300000000005</v>
      </c>
      <c r="R539" s="69">
        <v>5160.4500000000007</v>
      </c>
      <c r="S539" s="69">
        <v>5155.1400000000003</v>
      </c>
      <c r="T539" s="69">
        <v>5153.3300000000008</v>
      </c>
      <c r="U539" s="69">
        <v>5209.0800000000008</v>
      </c>
      <c r="V539" s="69">
        <v>5244.6200000000008</v>
      </c>
      <c r="W539" s="69">
        <v>5369.59</v>
      </c>
      <c r="X539" s="69">
        <v>5254.5400000000009</v>
      </c>
      <c r="Y539" s="69">
        <v>5145.92</v>
      </c>
    </row>
    <row r="540" spans="1:25" x14ac:dyDescent="0.2">
      <c r="A540" s="68">
        <v>30</v>
      </c>
      <c r="B540" s="69">
        <v>4944.09</v>
      </c>
      <c r="C540" s="69">
        <v>4933.0600000000004</v>
      </c>
      <c r="D540" s="69">
        <v>4766.7800000000007</v>
      </c>
      <c r="E540" s="69">
        <v>4789.3300000000008</v>
      </c>
      <c r="F540" s="69">
        <v>4815.9900000000007</v>
      </c>
      <c r="G540" s="69">
        <v>4826.6600000000008</v>
      </c>
      <c r="H540" s="69">
        <v>4819.47</v>
      </c>
      <c r="I540" s="69">
        <v>4970.2400000000007</v>
      </c>
      <c r="J540" s="69">
        <v>5185.92</v>
      </c>
      <c r="K540" s="69">
        <v>5251.2100000000009</v>
      </c>
      <c r="L540" s="69">
        <v>5281.09</v>
      </c>
      <c r="M540" s="69">
        <v>5305.77</v>
      </c>
      <c r="N540" s="69">
        <v>5285.9400000000005</v>
      </c>
      <c r="O540" s="69">
        <v>5275.51</v>
      </c>
      <c r="P540" s="69">
        <v>5268.9000000000005</v>
      </c>
      <c r="Q540" s="69">
        <v>5257.9800000000005</v>
      </c>
      <c r="R540" s="69">
        <v>5258.1500000000005</v>
      </c>
      <c r="S540" s="69">
        <v>5226.0300000000007</v>
      </c>
      <c r="T540" s="69">
        <v>5250.3000000000011</v>
      </c>
      <c r="U540" s="69">
        <v>5295.4000000000005</v>
      </c>
      <c r="V540" s="69">
        <v>5295.0400000000009</v>
      </c>
      <c r="W540" s="69">
        <v>5319.17</v>
      </c>
      <c r="X540" s="69">
        <v>5166.4000000000005</v>
      </c>
      <c r="Y540" s="69">
        <v>5151.9100000000008</v>
      </c>
    </row>
    <row r="541" spans="1:25" x14ac:dyDescent="0.2">
      <c r="A541" s="31">
        <v>31</v>
      </c>
      <c r="B541" s="69">
        <v>5039.6500000000005</v>
      </c>
      <c r="C541" s="69">
        <v>4976.0600000000004</v>
      </c>
      <c r="D541" s="69">
        <v>4848.9900000000007</v>
      </c>
      <c r="E541" s="69">
        <v>4812.18</v>
      </c>
      <c r="F541" s="69">
        <v>4820.8200000000006</v>
      </c>
      <c r="G541" s="69">
        <v>4836.8700000000008</v>
      </c>
      <c r="H541" s="69">
        <v>4834.5200000000004</v>
      </c>
      <c r="I541" s="69">
        <v>4818.9400000000005</v>
      </c>
      <c r="J541" s="69">
        <v>5027.51</v>
      </c>
      <c r="K541" s="69">
        <v>5117.9900000000007</v>
      </c>
      <c r="L541" s="69">
        <v>5159.5400000000009</v>
      </c>
      <c r="M541" s="69">
        <v>5176.1100000000006</v>
      </c>
      <c r="N541" s="69">
        <v>5176.6000000000004</v>
      </c>
      <c r="O541" s="69">
        <v>5169.6400000000003</v>
      </c>
      <c r="P541" s="69">
        <v>5164.6900000000005</v>
      </c>
      <c r="Q541" s="69">
        <v>5148.6200000000008</v>
      </c>
      <c r="R541" s="69">
        <v>5141.09</v>
      </c>
      <c r="S541" s="69">
        <v>5145.6200000000008</v>
      </c>
      <c r="T541" s="69">
        <v>5199.75</v>
      </c>
      <c r="U541" s="69">
        <v>5322.2100000000009</v>
      </c>
      <c r="V541" s="69">
        <v>5329.01</v>
      </c>
      <c r="W541" s="69">
        <v>5302.92</v>
      </c>
      <c r="X541" s="69">
        <v>5189.0200000000004</v>
      </c>
      <c r="Y541" s="69">
        <v>5108.22</v>
      </c>
    </row>
    <row r="543" spans="1:25" ht="25.5" customHeight="1" x14ac:dyDescent="0.2">
      <c r="A543" s="127" t="s">
        <v>185</v>
      </c>
      <c r="B543" s="127"/>
      <c r="C543" s="127"/>
      <c r="D543" s="127"/>
      <c r="E543" s="127"/>
      <c r="F543" s="127"/>
      <c r="G543" s="127"/>
      <c r="H543" s="70">
        <v>773590.35</v>
      </c>
      <c r="I543" s="71"/>
    </row>
  </sheetData>
  <mergeCells count="41">
    <mergeCell ref="A1:H1"/>
    <mergeCell ref="A3:H3"/>
    <mergeCell ref="A5:H5"/>
    <mergeCell ref="A7:H7"/>
    <mergeCell ref="A9:A10"/>
    <mergeCell ref="B9:Y9"/>
    <mergeCell ref="A189:A190"/>
    <mergeCell ref="B189:Y189"/>
    <mergeCell ref="A44:A45"/>
    <mergeCell ref="B44:Y44"/>
    <mergeCell ref="A79:A80"/>
    <mergeCell ref="B79:Y79"/>
    <mergeCell ref="A114:A115"/>
    <mergeCell ref="B114:Y114"/>
    <mergeCell ref="A149:A150"/>
    <mergeCell ref="B149:Y149"/>
    <mergeCell ref="A183:G183"/>
    <mergeCell ref="A185:H185"/>
    <mergeCell ref="A187:H187"/>
    <mergeCell ref="A369:A370"/>
    <mergeCell ref="B369:Y369"/>
    <mergeCell ref="A224:A225"/>
    <mergeCell ref="B224:Y224"/>
    <mergeCell ref="A259:A260"/>
    <mergeCell ref="B259:Y259"/>
    <mergeCell ref="A294:A295"/>
    <mergeCell ref="B294:Y294"/>
    <mergeCell ref="A329:A330"/>
    <mergeCell ref="B329:Y329"/>
    <mergeCell ref="A363:G363"/>
    <mergeCell ref="A365:H365"/>
    <mergeCell ref="A367:H367"/>
    <mergeCell ref="A509:A510"/>
    <mergeCell ref="B509:Y509"/>
    <mergeCell ref="A543:G543"/>
    <mergeCell ref="A404:A405"/>
    <mergeCell ref="B404:Y404"/>
    <mergeCell ref="A439:A440"/>
    <mergeCell ref="B439:Y439"/>
    <mergeCell ref="A474:A475"/>
    <mergeCell ref="B474:Y474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61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25" ht="57.75" customHeight="1" x14ac:dyDescent="0.2">
      <c r="A1" s="122" t="s">
        <v>63</v>
      </c>
      <c r="B1" s="122"/>
      <c r="C1" s="122"/>
      <c r="D1" s="122"/>
      <c r="E1" s="122"/>
      <c r="F1" s="122"/>
      <c r="G1" s="122"/>
      <c r="H1" s="122"/>
    </row>
    <row r="2" spans="1:25" ht="14.25" x14ac:dyDescent="0.2">
      <c r="A2" s="28"/>
      <c r="B2" s="28"/>
      <c r="C2" s="28"/>
      <c r="D2" s="28"/>
      <c r="E2" s="28"/>
      <c r="F2" s="28"/>
      <c r="G2" s="28"/>
      <c r="H2" s="28"/>
    </row>
    <row r="3" spans="1:25" ht="52.5" customHeight="1" x14ac:dyDescent="0.2">
      <c r="A3" s="123" t="s">
        <v>186</v>
      </c>
      <c r="B3" s="141"/>
      <c r="C3" s="141"/>
      <c r="D3" s="141"/>
      <c r="E3" s="141"/>
      <c r="F3" s="141"/>
      <c r="G3" s="141"/>
      <c r="H3" s="141"/>
    </row>
    <row r="5" spans="1:25" ht="28.5" customHeight="1" x14ac:dyDescent="0.2">
      <c r="A5" s="121" t="s">
        <v>125</v>
      </c>
      <c r="B5" s="121"/>
      <c r="C5" s="121"/>
      <c r="D5" s="121"/>
      <c r="E5" s="121"/>
      <c r="F5" s="121"/>
      <c r="G5" s="121"/>
      <c r="H5" s="121"/>
    </row>
    <row r="7" spans="1:25" x14ac:dyDescent="0.2">
      <c r="A7" s="104" t="s">
        <v>187</v>
      </c>
      <c r="B7" s="105"/>
      <c r="C7" s="105"/>
      <c r="D7" s="105"/>
      <c r="E7" s="105"/>
      <c r="F7" s="105"/>
      <c r="G7" s="105"/>
      <c r="H7" s="105"/>
    </row>
    <row r="8" spans="1:25" x14ac:dyDescent="0.2">
      <c r="A8" s="26"/>
    </row>
    <row r="9" spans="1:25" x14ac:dyDescent="0.2">
      <c r="A9" s="124" t="s">
        <v>141</v>
      </c>
      <c r="B9" s="126" t="s">
        <v>142</v>
      </c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  <c r="V9" s="126"/>
      <c r="W9" s="126"/>
      <c r="X9" s="126"/>
      <c r="Y9" s="126"/>
    </row>
    <row r="10" spans="1:25" x14ac:dyDescent="0.2">
      <c r="A10" s="125"/>
      <c r="B10" s="66" t="s">
        <v>143</v>
      </c>
      <c r="C10" s="66" t="s">
        <v>144</v>
      </c>
      <c r="D10" s="66" t="s">
        <v>145</v>
      </c>
      <c r="E10" s="66" t="s">
        <v>146</v>
      </c>
      <c r="F10" s="67" t="s">
        <v>147</v>
      </c>
      <c r="G10" s="66" t="s">
        <v>148</v>
      </c>
      <c r="H10" s="66" t="s">
        <v>149</v>
      </c>
      <c r="I10" s="66" t="s">
        <v>150</v>
      </c>
      <c r="J10" s="66" t="s">
        <v>151</v>
      </c>
      <c r="K10" s="66" t="s">
        <v>152</v>
      </c>
      <c r="L10" s="66" t="s">
        <v>153</v>
      </c>
      <c r="M10" s="66" t="s">
        <v>154</v>
      </c>
      <c r="N10" s="66" t="s">
        <v>155</v>
      </c>
      <c r="O10" s="66" t="s">
        <v>156</v>
      </c>
      <c r="P10" s="66" t="s">
        <v>157</v>
      </c>
      <c r="Q10" s="66" t="s">
        <v>158</v>
      </c>
      <c r="R10" s="66" t="s">
        <v>159</v>
      </c>
      <c r="S10" s="66" t="s">
        <v>160</v>
      </c>
      <c r="T10" s="66" t="s">
        <v>161</v>
      </c>
      <c r="U10" s="66" t="s">
        <v>162</v>
      </c>
      <c r="V10" s="66" t="s">
        <v>163</v>
      </c>
      <c r="W10" s="66" t="s">
        <v>164</v>
      </c>
      <c r="X10" s="66" t="s">
        <v>165</v>
      </c>
      <c r="Y10" s="66" t="s">
        <v>166</v>
      </c>
    </row>
    <row r="11" spans="1:25" x14ac:dyDescent="0.2">
      <c r="A11" s="68">
        <v>1</v>
      </c>
      <c r="B11" s="69">
        <v>1175.3499999999999</v>
      </c>
      <c r="C11" s="69">
        <v>1145.4100000000001</v>
      </c>
      <c r="D11" s="69">
        <v>1097.97</v>
      </c>
      <c r="E11" s="69">
        <v>1091.76</v>
      </c>
      <c r="F11" s="69">
        <v>1119.24</v>
      </c>
      <c r="G11" s="69">
        <v>1168.46</v>
      </c>
      <c r="H11" s="69">
        <v>1273.3</v>
      </c>
      <c r="I11" s="69">
        <v>1416.77</v>
      </c>
      <c r="J11" s="69">
        <v>1457.95</v>
      </c>
      <c r="K11" s="69">
        <v>1486.3</v>
      </c>
      <c r="L11" s="69">
        <v>1501.73</v>
      </c>
      <c r="M11" s="69">
        <v>1524.54</v>
      </c>
      <c r="N11" s="69">
        <v>1519.69</v>
      </c>
      <c r="O11" s="69">
        <v>1518.22</v>
      </c>
      <c r="P11" s="69">
        <v>1504.94</v>
      </c>
      <c r="Q11" s="69">
        <v>1491.3700000000001</v>
      </c>
      <c r="R11" s="69">
        <v>1477.21</v>
      </c>
      <c r="S11" s="69">
        <v>1458.48</v>
      </c>
      <c r="T11" s="69">
        <v>1501.25</v>
      </c>
      <c r="U11" s="69">
        <v>1525.54</v>
      </c>
      <c r="V11" s="69">
        <v>1552.8600000000001</v>
      </c>
      <c r="W11" s="69">
        <v>1592.41</v>
      </c>
      <c r="X11" s="69">
        <v>1543.02</v>
      </c>
      <c r="Y11" s="69">
        <v>1493.04</v>
      </c>
    </row>
    <row r="12" spans="1:25" x14ac:dyDescent="0.2">
      <c r="A12" s="68">
        <v>2</v>
      </c>
      <c r="B12" s="69">
        <v>1478.8400000000001</v>
      </c>
      <c r="C12" s="69">
        <v>1321.3600000000001</v>
      </c>
      <c r="D12" s="69">
        <v>1304.3900000000001</v>
      </c>
      <c r="E12" s="69">
        <v>1228.46</v>
      </c>
      <c r="F12" s="69">
        <v>1227.47</v>
      </c>
      <c r="G12" s="69">
        <v>1277.0700000000002</v>
      </c>
      <c r="H12" s="69">
        <v>1300.0900000000001</v>
      </c>
      <c r="I12" s="69">
        <v>1458.49</v>
      </c>
      <c r="J12" s="69">
        <v>1572.66</v>
      </c>
      <c r="K12" s="69">
        <v>1628.94</v>
      </c>
      <c r="L12" s="69">
        <v>1670.54</v>
      </c>
      <c r="M12" s="69">
        <v>1684.6200000000001</v>
      </c>
      <c r="N12" s="69">
        <v>1657.89</v>
      </c>
      <c r="O12" s="69">
        <v>1633.72</v>
      </c>
      <c r="P12" s="69">
        <v>1618.91</v>
      </c>
      <c r="Q12" s="69">
        <v>1611.43</v>
      </c>
      <c r="R12" s="69">
        <v>1619.64</v>
      </c>
      <c r="S12" s="69">
        <v>1619.75</v>
      </c>
      <c r="T12" s="69">
        <v>1696.14</v>
      </c>
      <c r="U12" s="69">
        <v>1674.03</v>
      </c>
      <c r="V12" s="69">
        <v>1685.28</v>
      </c>
      <c r="W12" s="69">
        <v>1637.6200000000001</v>
      </c>
      <c r="X12" s="69">
        <v>1521.43</v>
      </c>
      <c r="Y12" s="69">
        <v>1483.78</v>
      </c>
    </row>
    <row r="13" spans="1:25" x14ac:dyDescent="0.2">
      <c r="A13" s="31">
        <v>3</v>
      </c>
      <c r="B13" s="69">
        <v>1232.1300000000001</v>
      </c>
      <c r="C13" s="69">
        <v>1151.1400000000001</v>
      </c>
      <c r="D13" s="69">
        <v>1125.6500000000001</v>
      </c>
      <c r="E13" s="69">
        <v>1067.93</v>
      </c>
      <c r="F13" s="69">
        <v>1104.8900000000001</v>
      </c>
      <c r="G13" s="69">
        <v>1145.46</v>
      </c>
      <c r="H13" s="69">
        <v>1135.1600000000001</v>
      </c>
      <c r="I13" s="69">
        <v>1209.3700000000001</v>
      </c>
      <c r="J13" s="69">
        <v>1269.23</v>
      </c>
      <c r="K13" s="69">
        <v>1488.5</v>
      </c>
      <c r="L13" s="69">
        <v>1523.8300000000002</v>
      </c>
      <c r="M13" s="69">
        <v>1531.79</v>
      </c>
      <c r="N13" s="69">
        <v>1530.0700000000002</v>
      </c>
      <c r="O13" s="69">
        <v>1517.56</v>
      </c>
      <c r="P13" s="69">
        <v>1508.8700000000001</v>
      </c>
      <c r="Q13" s="69">
        <v>1508.21</v>
      </c>
      <c r="R13" s="69">
        <v>1516.15</v>
      </c>
      <c r="S13" s="69">
        <v>1523.97</v>
      </c>
      <c r="T13" s="69">
        <v>1629.43</v>
      </c>
      <c r="U13" s="69">
        <v>1680.65</v>
      </c>
      <c r="V13" s="69">
        <v>1613.8700000000001</v>
      </c>
      <c r="W13" s="69">
        <v>1573.25</v>
      </c>
      <c r="X13" s="69">
        <v>1447.23</v>
      </c>
      <c r="Y13" s="69">
        <v>1329.53</v>
      </c>
    </row>
    <row r="14" spans="1:25" x14ac:dyDescent="0.2">
      <c r="A14" s="68">
        <v>4</v>
      </c>
      <c r="B14" s="69">
        <v>1221.92</v>
      </c>
      <c r="C14" s="69">
        <v>1145.05</v>
      </c>
      <c r="D14" s="69">
        <v>1126.04</v>
      </c>
      <c r="E14" s="69">
        <v>1115.24</v>
      </c>
      <c r="F14" s="69">
        <v>1145.17</v>
      </c>
      <c r="G14" s="69">
        <v>1236.4100000000001</v>
      </c>
      <c r="H14" s="69">
        <v>1423.8600000000001</v>
      </c>
      <c r="I14" s="69">
        <v>1492.3700000000001</v>
      </c>
      <c r="J14" s="69">
        <v>1536.5</v>
      </c>
      <c r="K14" s="69">
        <v>1657.78</v>
      </c>
      <c r="L14" s="69">
        <v>1611.5</v>
      </c>
      <c r="M14" s="69">
        <v>1637.71</v>
      </c>
      <c r="N14" s="69">
        <v>1568.28</v>
      </c>
      <c r="O14" s="69">
        <v>1570.8400000000001</v>
      </c>
      <c r="P14" s="69">
        <v>1554.1100000000001</v>
      </c>
      <c r="Q14" s="69">
        <v>1537.73</v>
      </c>
      <c r="R14" s="69">
        <v>1522.66</v>
      </c>
      <c r="S14" s="69">
        <v>1491.04</v>
      </c>
      <c r="T14" s="69">
        <v>1536.45</v>
      </c>
      <c r="U14" s="69">
        <v>1557.75</v>
      </c>
      <c r="V14" s="69">
        <v>1554.8500000000001</v>
      </c>
      <c r="W14" s="69">
        <v>1556.88</v>
      </c>
      <c r="X14" s="69">
        <v>1426.0900000000001</v>
      </c>
      <c r="Y14" s="69">
        <v>1325.26</v>
      </c>
    </row>
    <row r="15" spans="1:25" x14ac:dyDescent="0.2">
      <c r="A15" s="31">
        <v>5</v>
      </c>
      <c r="B15" s="69">
        <v>1201.6600000000001</v>
      </c>
      <c r="C15" s="69">
        <v>1144.9000000000001</v>
      </c>
      <c r="D15" s="69">
        <v>1112.0999999999999</v>
      </c>
      <c r="E15" s="69">
        <v>1105.81</v>
      </c>
      <c r="F15" s="69">
        <v>1133.76</v>
      </c>
      <c r="G15" s="69">
        <v>1235.55</v>
      </c>
      <c r="H15" s="69">
        <v>1401.3700000000001</v>
      </c>
      <c r="I15" s="69">
        <v>1513.53</v>
      </c>
      <c r="J15" s="69">
        <v>1583.24</v>
      </c>
      <c r="K15" s="69">
        <v>1720.25</v>
      </c>
      <c r="L15" s="69">
        <v>1697.67</v>
      </c>
      <c r="M15" s="69">
        <v>1716.44</v>
      </c>
      <c r="N15" s="69">
        <v>1669.3500000000001</v>
      </c>
      <c r="O15" s="69">
        <v>1668.06</v>
      </c>
      <c r="P15" s="69">
        <v>1651.89</v>
      </c>
      <c r="Q15" s="69">
        <v>1643.8300000000002</v>
      </c>
      <c r="R15" s="69">
        <v>1629.9</v>
      </c>
      <c r="S15" s="69">
        <v>1632.06</v>
      </c>
      <c r="T15" s="69">
        <v>1720.26</v>
      </c>
      <c r="U15" s="69">
        <v>1695.22</v>
      </c>
      <c r="V15" s="69">
        <v>1650.02</v>
      </c>
      <c r="W15" s="69">
        <v>1774.4</v>
      </c>
      <c r="X15" s="69">
        <v>1583.43</v>
      </c>
      <c r="Y15" s="69">
        <v>1520.41</v>
      </c>
    </row>
    <row r="16" spans="1:25" x14ac:dyDescent="0.2">
      <c r="A16" s="68">
        <v>6</v>
      </c>
      <c r="B16" s="69">
        <v>1344.22</v>
      </c>
      <c r="C16" s="69">
        <v>1209.24</v>
      </c>
      <c r="D16" s="69">
        <v>1190.56</v>
      </c>
      <c r="E16" s="69">
        <v>1184.79</v>
      </c>
      <c r="F16" s="69">
        <v>1208.8900000000001</v>
      </c>
      <c r="G16" s="69">
        <v>1384.39</v>
      </c>
      <c r="H16" s="69">
        <v>1463.47</v>
      </c>
      <c r="I16" s="69">
        <v>1535.56</v>
      </c>
      <c r="J16" s="69">
        <v>1652.52</v>
      </c>
      <c r="K16" s="69">
        <v>1853.0800000000002</v>
      </c>
      <c r="L16" s="69">
        <v>1858.76</v>
      </c>
      <c r="M16" s="69">
        <v>1860.72</v>
      </c>
      <c r="N16" s="69">
        <v>1784.01</v>
      </c>
      <c r="O16" s="69">
        <v>1803.1100000000001</v>
      </c>
      <c r="P16" s="69">
        <v>1791.46</v>
      </c>
      <c r="Q16" s="69">
        <v>1773.6100000000001</v>
      </c>
      <c r="R16" s="69">
        <v>1733.42</v>
      </c>
      <c r="S16" s="69">
        <v>1717.46</v>
      </c>
      <c r="T16" s="69">
        <v>1816.56</v>
      </c>
      <c r="U16" s="69">
        <v>1807.3600000000001</v>
      </c>
      <c r="V16" s="69">
        <v>1758.78</v>
      </c>
      <c r="W16" s="69">
        <v>1707.41</v>
      </c>
      <c r="X16" s="69">
        <v>1588.13</v>
      </c>
      <c r="Y16" s="69">
        <v>1525.65</v>
      </c>
    </row>
    <row r="17" spans="1:25" x14ac:dyDescent="0.2">
      <c r="A17" s="31">
        <v>7</v>
      </c>
      <c r="B17" s="69">
        <v>1312.06</v>
      </c>
      <c r="C17" s="69">
        <v>1209.79</v>
      </c>
      <c r="D17" s="69">
        <v>1171.2</v>
      </c>
      <c r="E17" s="69">
        <v>1167.0899999999999</v>
      </c>
      <c r="F17" s="69">
        <v>1186.3699999999999</v>
      </c>
      <c r="G17" s="69">
        <v>1270.3200000000002</v>
      </c>
      <c r="H17" s="69">
        <v>1429.49</v>
      </c>
      <c r="I17" s="69">
        <v>1481</v>
      </c>
      <c r="J17" s="69">
        <v>1540.94</v>
      </c>
      <c r="K17" s="69">
        <v>1588.03</v>
      </c>
      <c r="L17" s="69">
        <v>1621.16</v>
      </c>
      <c r="M17" s="69">
        <v>1594.78</v>
      </c>
      <c r="N17" s="69">
        <v>1596.04</v>
      </c>
      <c r="O17" s="69">
        <v>1603.24</v>
      </c>
      <c r="P17" s="69">
        <v>1594.79</v>
      </c>
      <c r="Q17" s="69">
        <v>1575.92</v>
      </c>
      <c r="R17" s="69">
        <v>1571.8500000000001</v>
      </c>
      <c r="S17" s="69">
        <v>1579.06</v>
      </c>
      <c r="T17" s="69">
        <v>1618.3300000000002</v>
      </c>
      <c r="U17" s="69">
        <v>1639.6200000000001</v>
      </c>
      <c r="V17" s="69">
        <v>1616.47</v>
      </c>
      <c r="W17" s="69">
        <v>1643.0800000000002</v>
      </c>
      <c r="X17" s="69">
        <v>1573.3300000000002</v>
      </c>
      <c r="Y17" s="69">
        <v>1428.78</v>
      </c>
    </row>
    <row r="18" spans="1:25" x14ac:dyDescent="0.2">
      <c r="A18" s="68">
        <v>8</v>
      </c>
      <c r="B18" s="69">
        <v>1440.69</v>
      </c>
      <c r="C18" s="69">
        <v>1223.1000000000001</v>
      </c>
      <c r="D18" s="69">
        <v>1199.69</v>
      </c>
      <c r="E18" s="69">
        <v>1181.42</v>
      </c>
      <c r="F18" s="69">
        <v>1194.52</v>
      </c>
      <c r="G18" s="69">
        <v>1202.44</v>
      </c>
      <c r="H18" s="69">
        <v>1254.3400000000001</v>
      </c>
      <c r="I18" s="69">
        <v>1374.16</v>
      </c>
      <c r="J18" s="69">
        <v>1493.56</v>
      </c>
      <c r="K18" s="69">
        <v>1586.3300000000002</v>
      </c>
      <c r="L18" s="69">
        <v>1627.5800000000002</v>
      </c>
      <c r="M18" s="69">
        <v>1638.76</v>
      </c>
      <c r="N18" s="69">
        <v>1614.45</v>
      </c>
      <c r="O18" s="69">
        <v>1605.8600000000001</v>
      </c>
      <c r="P18" s="69">
        <v>1598.8400000000001</v>
      </c>
      <c r="Q18" s="69">
        <v>1569.13</v>
      </c>
      <c r="R18" s="69">
        <v>1550.41</v>
      </c>
      <c r="S18" s="69">
        <v>1560.6200000000001</v>
      </c>
      <c r="T18" s="69">
        <v>1626.93</v>
      </c>
      <c r="U18" s="69">
        <v>1692.96</v>
      </c>
      <c r="V18" s="69">
        <v>1699.1200000000001</v>
      </c>
      <c r="W18" s="69">
        <v>1630.41</v>
      </c>
      <c r="X18" s="69">
        <v>1550.3600000000001</v>
      </c>
      <c r="Y18" s="69">
        <v>1490.9</v>
      </c>
    </row>
    <row r="19" spans="1:25" x14ac:dyDescent="0.2">
      <c r="A19" s="31">
        <v>9</v>
      </c>
      <c r="B19" s="69">
        <v>1494.22</v>
      </c>
      <c r="C19" s="69">
        <v>1304.8400000000001</v>
      </c>
      <c r="D19" s="69">
        <v>1240.31</v>
      </c>
      <c r="E19" s="69">
        <v>1199.5</v>
      </c>
      <c r="F19" s="69">
        <v>1194.69</v>
      </c>
      <c r="G19" s="69">
        <v>1244.1300000000001</v>
      </c>
      <c r="H19" s="69">
        <v>1262.42</v>
      </c>
      <c r="I19" s="69">
        <v>1471.8200000000002</v>
      </c>
      <c r="J19" s="69">
        <v>1653.44</v>
      </c>
      <c r="K19" s="69">
        <v>1737.92</v>
      </c>
      <c r="L19" s="69">
        <v>1779.28</v>
      </c>
      <c r="M19" s="69">
        <v>1771.91</v>
      </c>
      <c r="N19" s="69">
        <v>1751.95</v>
      </c>
      <c r="O19" s="69">
        <v>1738.22</v>
      </c>
      <c r="P19" s="69">
        <v>1726.13</v>
      </c>
      <c r="Q19" s="69">
        <v>1719.18</v>
      </c>
      <c r="R19" s="69">
        <v>1720.73</v>
      </c>
      <c r="S19" s="69">
        <v>1700.65</v>
      </c>
      <c r="T19" s="69">
        <v>1776.49</v>
      </c>
      <c r="U19" s="69">
        <v>1824.4</v>
      </c>
      <c r="V19" s="69">
        <v>1795.3600000000001</v>
      </c>
      <c r="W19" s="69">
        <v>1784.4</v>
      </c>
      <c r="X19" s="69">
        <v>1637.66</v>
      </c>
      <c r="Y19" s="69">
        <v>1518.04</v>
      </c>
    </row>
    <row r="20" spans="1:25" x14ac:dyDescent="0.2">
      <c r="A20" s="68">
        <v>10</v>
      </c>
      <c r="B20" s="69">
        <v>1497.73</v>
      </c>
      <c r="C20" s="69">
        <v>1366.22</v>
      </c>
      <c r="D20" s="69">
        <v>1251.0900000000001</v>
      </c>
      <c r="E20" s="69">
        <v>1183.68</v>
      </c>
      <c r="F20" s="69">
        <v>1190.07</v>
      </c>
      <c r="G20" s="69">
        <v>1267.31</v>
      </c>
      <c r="H20" s="69">
        <v>1381.6200000000001</v>
      </c>
      <c r="I20" s="69">
        <v>1358.99</v>
      </c>
      <c r="J20" s="69">
        <v>1517.69</v>
      </c>
      <c r="K20" s="69">
        <v>1666.99</v>
      </c>
      <c r="L20" s="69">
        <v>1707.78</v>
      </c>
      <c r="M20" s="69">
        <v>1707.19</v>
      </c>
      <c r="N20" s="69">
        <v>1693.2</v>
      </c>
      <c r="O20" s="69">
        <v>1692.23</v>
      </c>
      <c r="P20" s="69">
        <v>1685.5800000000002</v>
      </c>
      <c r="Q20" s="69">
        <v>1656.9</v>
      </c>
      <c r="R20" s="69">
        <v>1563.3700000000001</v>
      </c>
      <c r="S20" s="69">
        <v>1655.93</v>
      </c>
      <c r="T20" s="69">
        <v>1723.3500000000001</v>
      </c>
      <c r="U20" s="69">
        <v>1788.24</v>
      </c>
      <c r="V20" s="69">
        <v>1771.43</v>
      </c>
      <c r="W20" s="69">
        <v>1736.3</v>
      </c>
      <c r="X20" s="69">
        <v>1639.21</v>
      </c>
      <c r="Y20" s="69">
        <v>1547.13</v>
      </c>
    </row>
    <row r="21" spans="1:25" x14ac:dyDescent="0.2">
      <c r="A21" s="31">
        <v>11</v>
      </c>
      <c r="B21" s="69">
        <v>1499.8</v>
      </c>
      <c r="C21" s="69">
        <v>1307.06</v>
      </c>
      <c r="D21" s="69">
        <v>1267.52</v>
      </c>
      <c r="E21" s="69">
        <v>1254.3700000000001</v>
      </c>
      <c r="F21" s="69">
        <v>1271.3300000000002</v>
      </c>
      <c r="G21" s="69">
        <v>1447.48</v>
      </c>
      <c r="H21" s="69">
        <v>1487.06</v>
      </c>
      <c r="I21" s="69">
        <v>1634.66</v>
      </c>
      <c r="J21" s="69">
        <v>1706.51</v>
      </c>
      <c r="K21" s="69">
        <v>1770.03</v>
      </c>
      <c r="L21" s="69">
        <v>1801.55</v>
      </c>
      <c r="M21" s="69">
        <v>1798.93</v>
      </c>
      <c r="N21" s="69">
        <v>1732.43</v>
      </c>
      <c r="O21" s="69">
        <v>1726.45</v>
      </c>
      <c r="P21" s="69">
        <v>1659.92</v>
      </c>
      <c r="Q21" s="69">
        <v>1643.3200000000002</v>
      </c>
      <c r="R21" s="69">
        <v>1635.31</v>
      </c>
      <c r="S21" s="69">
        <v>1573.0900000000001</v>
      </c>
      <c r="T21" s="69">
        <v>1632.3500000000001</v>
      </c>
      <c r="U21" s="69">
        <v>1690.78</v>
      </c>
      <c r="V21" s="69">
        <v>1653.06</v>
      </c>
      <c r="W21" s="69">
        <v>1669.65</v>
      </c>
      <c r="X21" s="69">
        <v>1518.67</v>
      </c>
      <c r="Y21" s="69">
        <v>1497.81</v>
      </c>
    </row>
    <row r="22" spans="1:25" x14ac:dyDescent="0.2">
      <c r="A22" s="68">
        <v>12</v>
      </c>
      <c r="B22" s="69">
        <v>1215.97</v>
      </c>
      <c r="C22" s="69">
        <v>1180.3800000000001</v>
      </c>
      <c r="D22" s="69">
        <v>1143.8</v>
      </c>
      <c r="E22" s="69">
        <v>1142.6400000000001</v>
      </c>
      <c r="F22" s="69">
        <v>1200.8599999999999</v>
      </c>
      <c r="G22" s="69">
        <v>1317.73</v>
      </c>
      <c r="H22" s="69">
        <v>1425</v>
      </c>
      <c r="I22" s="69">
        <v>1471.6100000000001</v>
      </c>
      <c r="J22" s="69">
        <v>1540.8600000000001</v>
      </c>
      <c r="K22" s="69">
        <v>1599.23</v>
      </c>
      <c r="L22" s="69">
        <v>1601.49</v>
      </c>
      <c r="M22" s="69">
        <v>1616.63</v>
      </c>
      <c r="N22" s="69">
        <v>1592.5900000000001</v>
      </c>
      <c r="O22" s="69">
        <v>1593.65</v>
      </c>
      <c r="P22" s="69">
        <v>1588.1200000000001</v>
      </c>
      <c r="Q22" s="69">
        <v>1574.5</v>
      </c>
      <c r="R22" s="69">
        <v>1553.0900000000001</v>
      </c>
      <c r="S22" s="69">
        <v>1525.0900000000001</v>
      </c>
      <c r="T22" s="69">
        <v>1575.14</v>
      </c>
      <c r="U22" s="69">
        <v>1616.52</v>
      </c>
      <c r="V22" s="69">
        <v>1596.1200000000001</v>
      </c>
      <c r="W22" s="69">
        <v>1634.01</v>
      </c>
      <c r="X22" s="69">
        <v>1558.01</v>
      </c>
      <c r="Y22" s="69">
        <v>1502.28</v>
      </c>
    </row>
    <row r="23" spans="1:25" x14ac:dyDescent="0.2">
      <c r="A23" s="31">
        <v>13</v>
      </c>
      <c r="B23" s="69">
        <v>1203.94</v>
      </c>
      <c r="C23" s="69">
        <v>1177.32</v>
      </c>
      <c r="D23" s="69">
        <v>1149.29</v>
      </c>
      <c r="E23" s="69">
        <v>1147.05</v>
      </c>
      <c r="F23" s="69">
        <v>1168.8699999999999</v>
      </c>
      <c r="G23" s="69">
        <v>1216.22</v>
      </c>
      <c r="H23" s="69">
        <v>1296.2</v>
      </c>
      <c r="I23" s="69">
        <v>1444.5900000000001</v>
      </c>
      <c r="J23" s="69">
        <v>1540.46</v>
      </c>
      <c r="K23" s="69">
        <v>1603.45</v>
      </c>
      <c r="L23" s="69">
        <v>1608.18</v>
      </c>
      <c r="M23" s="69">
        <v>1618.64</v>
      </c>
      <c r="N23" s="69">
        <v>1590.03</v>
      </c>
      <c r="O23" s="69">
        <v>1589.03</v>
      </c>
      <c r="P23" s="69">
        <v>1586.5800000000002</v>
      </c>
      <c r="Q23" s="69">
        <v>1577.1200000000001</v>
      </c>
      <c r="R23" s="69">
        <v>1552.1200000000001</v>
      </c>
      <c r="S23" s="69">
        <v>1500.1100000000001</v>
      </c>
      <c r="T23" s="69">
        <v>1570.0700000000002</v>
      </c>
      <c r="U23" s="69">
        <v>1610.42</v>
      </c>
      <c r="V23" s="69">
        <v>1601.51</v>
      </c>
      <c r="W23" s="69">
        <v>1613.52</v>
      </c>
      <c r="X23" s="69">
        <v>1511.3300000000002</v>
      </c>
      <c r="Y23" s="69">
        <v>1338.63</v>
      </c>
    </row>
    <row r="24" spans="1:25" x14ac:dyDescent="0.2">
      <c r="A24" s="68">
        <v>14</v>
      </c>
      <c r="B24" s="69">
        <v>1208.52</v>
      </c>
      <c r="C24" s="69">
        <v>1190.77</v>
      </c>
      <c r="D24" s="69">
        <v>1172.46</v>
      </c>
      <c r="E24" s="69">
        <v>1159.29</v>
      </c>
      <c r="F24" s="69">
        <v>1200.23</v>
      </c>
      <c r="G24" s="69">
        <v>1309.6400000000001</v>
      </c>
      <c r="H24" s="69">
        <v>1445.3600000000001</v>
      </c>
      <c r="I24" s="69">
        <v>1468.15</v>
      </c>
      <c r="J24" s="69">
        <v>1559.06</v>
      </c>
      <c r="K24" s="69">
        <v>1606.0800000000002</v>
      </c>
      <c r="L24" s="69">
        <v>1616.71</v>
      </c>
      <c r="M24" s="69">
        <v>1629.98</v>
      </c>
      <c r="N24" s="69">
        <v>1596.63</v>
      </c>
      <c r="O24" s="69">
        <v>1597.19</v>
      </c>
      <c r="P24" s="69">
        <v>1582.74</v>
      </c>
      <c r="Q24" s="69">
        <v>1572.88</v>
      </c>
      <c r="R24" s="69">
        <v>1561.3400000000001</v>
      </c>
      <c r="S24" s="69">
        <v>1520.79</v>
      </c>
      <c r="T24" s="69">
        <v>1573.71</v>
      </c>
      <c r="U24" s="69">
        <v>1633.17</v>
      </c>
      <c r="V24" s="69">
        <v>1606.63</v>
      </c>
      <c r="W24" s="69">
        <v>1633.52</v>
      </c>
      <c r="X24" s="69">
        <v>1536.15</v>
      </c>
      <c r="Y24" s="69">
        <v>1434.66</v>
      </c>
    </row>
    <row r="25" spans="1:25" x14ac:dyDescent="0.2">
      <c r="A25" s="31">
        <v>15</v>
      </c>
      <c r="B25" s="69">
        <v>1297.72</v>
      </c>
      <c r="C25" s="69">
        <v>1206.25</v>
      </c>
      <c r="D25" s="69">
        <v>1198.99</v>
      </c>
      <c r="E25" s="69">
        <v>1195.44</v>
      </c>
      <c r="F25" s="69">
        <v>1208.8800000000001</v>
      </c>
      <c r="G25" s="69">
        <v>1371.72</v>
      </c>
      <c r="H25" s="69">
        <v>1438.5700000000002</v>
      </c>
      <c r="I25" s="69">
        <v>1470.38</v>
      </c>
      <c r="J25" s="69">
        <v>1559.24</v>
      </c>
      <c r="K25" s="69">
        <v>1617.72</v>
      </c>
      <c r="L25" s="69">
        <v>1629.54</v>
      </c>
      <c r="M25" s="69">
        <v>1640.99</v>
      </c>
      <c r="N25" s="69">
        <v>1599.8200000000002</v>
      </c>
      <c r="O25" s="69">
        <v>1598.13</v>
      </c>
      <c r="P25" s="69">
        <v>1588.0900000000001</v>
      </c>
      <c r="Q25" s="69">
        <v>1573.95</v>
      </c>
      <c r="R25" s="69">
        <v>1565.41</v>
      </c>
      <c r="S25" s="69">
        <v>1521.39</v>
      </c>
      <c r="T25" s="69">
        <v>1565.25</v>
      </c>
      <c r="U25" s="69">
        <v>1628.91</v>
      </c>
      <c r="V25" s="69">
        <v>1642.0700000000002</v>
      </c>
      <c r="W25" s="69">
        <v>1674.8700000000001</v>
      </c>
      <c r="X25" s="69">
        <v>1588.13</v>
      </c>
      <c r="Y25" s="69">
        <v>1478.26</v>
      </c>
    </row>
    <row r="26" spans="1:25" x14ac:dyDescent="0.2">
      <c r="A26" s="68">
        <v>16</v>
      </c>
      <c r="B26" s="69">
        <v>1466.13</v>
      </c>
      <c r="C26" s="69">
        <v>1319.3600000000001</v>
      </c>
      <c r="D26" s="69">
        <v>1252.48</v>
      </c>
      <c r="E26" s="69">
        <v>1213.22</v>
      </c>
      <c r="F26" s="69">
        <v>1232.25</v>
      </c>
      <c r="G26" s="69">
        <v>1338.22</v>
      </c>
      <c r="H26" s="69">
        <v>1324.5</v>
      </c>
      <c r="I26" s="69">
        <v>1436.14</v>
      </c>
      <c r="J26" s="69">
        <v>1590.44</v>
      </c>
      <c r="K26" s="69">
        <v>1693.22</v>
      </c>
      <c r="L26" s="69">
        <v>1734.6100000000001</v>
      </c>
      <c r="M26" s="69">
        <v>1753.01</v>
      </c>
      <c r="N26" s="69">
        <v>1753.79</v>
      </c>
      <c r="O26" s="69">
        <v>1711.38</v>
      </c>
      <c r="P26" s="69">
        <v>1654.56</v>
      </c>
      <c r="Q26" s="69">
        <v>1641.65</v>
      </c>
      <c r="R26" s="69">
        <v>1610.8</v>
      </c>
      <c r="S26" s="69">
        <v>1594.16</v>
      </c>
      <c r="T26" s="69">
        <v>1690.99</v>
      </c>
      <c r="U26" s="69">
        <v>1753.9</v>
      </c>
      <c r="V26" s="69">
        <v>1711.28</v>
      </c>
      <c r="W26" s="69">
        <v>1694.04</v>
      </c>
      <c r="X26" s="69">
        <v>1538.88</v>
      </c>
      <c r="Y26" s="69">
        <v>1430.71</v>
      </c>
    </row>
    <row r="27" spans="1:25" x14ac:dyDescent="0.2">
      <c r="A27" s="31">
        <v>17</v>
      </c>
      <c r="B27" s="69">
        <v>1384.79</v>
      </c>
      <c r="C27" s="69">
        <v>1216.18</v>
      </c>
      <c r="D27" s="69">
        <v>1196.28</v>
      </c>
      <c r="E27" s="69">
        <v>1192.3900000000001</v>
      </c>
      <c r="F27" s="69">
        <v>1195.22</v>
      </c>
      <c r="G27" s="69">
        <v>1210.67</v>
      </c>
      <c r="H27" s="69">
        <v>1219.8500000000001</v>
      </c>
      <c r="I27" s="69">
        <v>1343.5900000000001</v>
      </c>
      <c r="J27" s="69">
        <v>1417.0900000000001</v>
      </c>
      <c r="K27" s="69">
        <v>1497.43</v>
      </c>
      <c r="L27" s="69">
        <v>1537.91</v>
      </c>
      <c r="M27" s="69">
        <v>1549.18</v>
      </c>
      <c r="N27" s="69">
        <v>1545.44</v>
      </c>
      <c r="O27" s="69">
        <v>1639.64</v>
      </c>
      <c r="P27" s="69">
        <v>1682.0900000000001</v>
      </c>
      <c r="Q27" s="69">
        <v>1639.8600000000001</v>
      </c>
      <c r="R27" s="69">
        <v>1624.41</v>
      </c>
      <c r="S27" s="69">
        <v>1650.8300000000002</v>
      </c>
      <c r="T27" s="69">
        <v>1724.3400000000001</v>
      </c>
      <c r="U27" s="69">
        <v>1776</v>
      </c>
      <c r="V27" s="69">
        <v>1730.39</v>
      </c>
      <c r="W27" s="69">
        <v>1717.88</v>
      </c>
      <c r="X27" s="69">
        <v>1534.73</v>
      </c>
      <c r="Y27" s="69">
        <v>1505.5800000000002</v>
      </c>
    </row>
    <row r="28" spans="1:25" x14ac:dyDescent="0.2">
      <c r="A28" s="68">
        <v>18</v>
      </c>
      <c r="B28" s="69">
        <v>1387.3500000000001</v>
      </c>
      <c r="C28" s="69">
        <v>1207.3400000000001</v>
      </c>
      <c r="D28" s="69">
        <v>1183.67</v>
      </c>
      <c r="E28" s="69">
        <v>1173.42</v>
      </c>
      <c r="F28" s="69">
        <v>1199.45</v>
      </c>
      <c r="G28" s="69">
        <v>1349.23</v>
      </c>
      <c r="H28" s="69">
        <v>1427.0800000000002</v>
      </c>
      <c r="I28" s="69">
        <v>1471.0800000000002</v>
      </c>
      <c r="J28" s="69">
        <v>1571.14</v>
      </c>
      <c r="K28" s="69">
        <v>1636.31</v>
      </c>
      <c r="L28" s="69">
        <v>1659.98</v>
      </c>
      <c r="M28" s="69">
        <v>1664.65</v>
      </c>
      <c r="N28" s="69">
        <v>1644.8600000000001</v>
      </c>
      <c r="O28" s="69">
        <v>1651.73</v>
      </c>
      <c r="P28" s="69">
        <v>1640.26</v>
      </c>
      <c r="Q28" s="69">
        <v>1617.23</v>
      </c>
      <c r="R28" s="69">
        <v>1601.13</v>
      </c>
      <c r="S28" s="69">
        <v>1546.0900000000001</v>
      </c>
      <c r="T28" s="69">
        <v>1606.0800000000002</v>
      </c>
      <c r="U28" s="69">
        <v>1677.51</v>
      </c>
      <c r="V28" s="69">
        <v>1659.16</v>
      </c>
      <c r="W28" s="69">
        <v>1693.17</v>
      </c>
      <c r="X28" s="69">
        <v>1543.69</v>
      </c>
      <c r="Y28" s="69">
        <v>1521.6000000000001</v>
      </c>
    </row>
    <row r="29" spans="1:25" x14ac:dyDescent="0.2">
      <c r="A29" s="31">
        <v>19</v>
      </c>
      <c r="B29" s="69">
        <v>1379.0700000000002</v>
      </c>
      <c r="C29" s="69">
        <v>1205.68</v>
      </c>
      <c r="D29" s="69">
        <v>1198.4000000000001</v>
      </c>
      <c r="E29" s="69">
        <v>1191.72</v>
      </c>
      <c r="F29" s="69">
        <v>1204.54</v>
      </c>
      <c r="G29" s="69">
        <v>1417.5900000000001</v>
      </c>
      <c r="H29" s="69">
        <v>1431.1100000000001</v>
      </c>
      <c r="I29" s="69">
        <v>1452.25</v>
      </c>
      <c r="J29" s="69">
        <v>1606.52</v>
      </c>
      <c r="K29" s="69">
        <v>1688.45</v>
      </c>
      <c r="L29" s="69">
        <v>1697.13</v>
      </c>
      <c r="M29" s="69">
        <v>1717.25</v>
      </c>
      <c r="N29" s="69">
        <v>1688.73</v>
      </c>
      <c r="O29" s="69">
        <v>1696.5800000000002</v>
      </c>
      <c r="P29" s="69">
        <v>1684.38</v>
      </c>
      <c r="Q29" s="69">
        <v>1668.97</v>
      </c>
      <c r="R29" s="69">
        <v>1668.43</v>
      </c>
      <c r="S29" s="69">
        <v>1616.8400000000001</v>
      </c>
      <c r="T29" s="69">
        <v>1666.4</v>
      </c>
      <c r="U29" s="69">
        <v>1733.0800000000002</v>
      </c>
      <c r="V29" s="69">
        <v>1753.53</v>
      </c>
      <c r="W29" s="69">
        <v>1766.71</v>
      </c>
      <c r="X29" s="69">
        <v>1570.39</v>
      </c>
      <c r="Y29" s="69">
        <v>1508.68</v>
      </c>
    </row>
    <row r="30" spans="1:25" x14ac:dyDescent="0.2">
      <c r="A30" s="68">
        <v>20</v>
      </c>
      <c r="B30" s="69">
        <v>1254.53</v>
      </c>
      <c r="C30" s="69">
        <v>1193.22</v>
      </c>
      <c r="D30" s="69">
        <v>1189.24</v>
      </c>
      <c r="E30" s="69">
        <v>1176.92</v>
      </c>
      <c r="F30" s="69">
        <v>1193.01</v>
      </c>
      <c r="G30" s="69">
        <v>1382.8400000000001</v>
      </c>
      <c r="H30" s="69">
        <v>1388.06</v>
      </c>
      <c r="I30" s="69">
        <v>1454.04</v>
      </c>
      <c r="J30" s="69">
        <v>1573.1000000000001</v>
      </c>
      <c r="K30" s="69">
        <v>1652.29</v>
      </c>
      <c r="L30" s="69">
        <v>1657.96</v>
      </c>
      <c r="M30" s="69">
        <v>1669.16</v>
      </c>
      <c r="N30" s="69">
        <v>1643.88</v>
      </c>
      <c r="O30" s="69">
        <v>1645.49</v>
      </c>
      <c r="P30" s="69">
        <v>1641.28</v>
      </c>
      <c r="Q30" s="69">
        <v>1626.95</v>
      </c>
      <c r="R30" s="69">
        <v>1607.03</v>
      </c>
      <c r="S30" s="69">
        <v>1554.18</v>
      </c>
      <c r="T30" s="69">
        <v>1597.28</v>
      </c>
      <c r="U30" s="69">
        <v>1649.8</v>
      </c>
      <c r="V30" s="69">
        <v>1647.3600000000001</v>
      </c>
      <c r="W30" s="69">
        <v>1732.76</v>
      </c>
      <c r="X30" s="69">
        <v>1544.8400000000001</v>
      </c>
      <c r="Y30" s="69">
        <v>1440.25</v>
      </c>
    </row>
    <row r="31" spans="1:25" x14ac:dyDescent="0.2">
      <c r="A31" s="31">
        <v>21</v>
      </c>
      <c r="B31" s="69">
        <v>1395.5</v>
      </c>
      <c r="C31" s="69">
        <v>1205.1100000000001</v>
      </c>
      <c r="D31" s="69">
        <v>1189.9100000000001</v>
      </c>
      <c r="E31" s="69">
        <v>1169.92</v>
      </c>
      <c r="F31" s="69">
        <v>1192.1300000000001</v>
      </c>
      <c r="G31" s="69">
        <v>1383.24</v>
      </c>
      <c r="H31" s="69">
        <v>1395.55</v>
      </c>
      <c r="I31" s="69">
        <v>1475.5</v>
      </c>
      <c r="J31" s="69">
        <v>1554.8600000000001</v>
      </c>
      <c r="K31" s="69">
        <v>1646.17</v>
      </c>
      <c r="L31" s="69">
        <v>1679.29</v>
      </c>
      <c r="M31" s="69">
        <v>1687.8700000000001</v>
      </c>
      <c r="N31" s="69">
        <v>1641.5</v>
      </c>
      <c r="O31" s="69">
        <v>1663.65</v>
      </c>
      <c r="P31" s="69">
        <v>1637.53</v>
      </c>
      <c r="Q31" s="69">
        <v>1605.77</v>
      </c>
      <c r="R31" s="69">
        <v>1599.3200000000002</v>
      </c>
      <c r="S31" s="69">
        <v>1565.81</v>
      </c>
      <c r="T31" s="69">
        <v>1597.8500000000001</v>
      </c>
      <c r="U31" s="69">
        <v>1698.0900000000001</v>
      </c>
      <c r="V31" s="69">
        <v>1674.6200000000001</v>
      </c>
      <c r="W31" s="69">
        <v>1715.5</v>
      </c>
      <c r="X31" s="69">
        <v>1578.81</v>
      </c>
      <c r="Y31" s="69">
        <v>1427.46</v>
      </c>
    </row>
    <row r="32" spans="1:25" x14ac:dyDescent="0.2">
      <c r="A32" s="68">
        <v>22</v>
      </c>
      <c r="B32" s="69">
        <v>1274.93</v>
      </c>
      <c r="C32" s="69">
        <v>1192.1600000000001</v>
      </c>
      <c r="D32" s="69">
        <v>1167.05</v>
      </c>
      <c r="E32" s="69">
        <v>1157.6400000000001</v>
      </c>
      <c r="F32" s="69">
        <v>1190.43</v>
      </c>
      <c r="G32" s="69">
        <v>1316.8600000000001</v>
      </c>
      <c r="H32" s="69">
        <v>1385.03</v>
      </c>
      <c r="I32" s="69">
        <v>1477.8700000000001</v>
      </c>
      <c r="J32" s="69">
        <v>1556.68</v>
      </c>
      <c r="K32" s="69">
        <v>1659.04</v>
      </c>
      <c r="L32" s="69">
        <v>1698.73</v>
      </c>
      <c r="M32" s="69">
        <v>1704.27</v>
      </c>
      <c r="N32" s="69">
        <v>1640.3200000000002</v>
      </c>
      <c r="O32" s="69">
        <v>1650.1200000000001</v>
      </c>
      <c r="P32" s="69">
        <v>1635.6100000000001</v>
      </c>
      <c r="Q32" s="69">
        <v>1596.2</v>
      </c>
      <c r="R32" s="69">
        <v>1585.6200000000001</v>
      </c>
      <c r="S32" s="69">
        <v>1559.27</v>
      </c>
      <c r="T32" s="69">
        <v>1592.3500000000001</v>
      </c>
      <c r="U32" s="69">
        <v>1690</v>
      </c>
      <c r="V32" s="69">
        <v>1627.29</v>
      </c>
      <c r="W32" s="69">
        <v>1670.1200000000001</v>
      </c>
      <c r="X32" s="69">
        <v>1598.29</v>
      </c>
      <c r="Y32" s="69">
        <v>1486.39</v>
      </c>
    </row>
    <row r="33" spans="1:25" x14ac:dyDescent="0.2">
      <c r="A33" s="31">
        <v>23</v>
      </c>
      <c r="B33" s="69">
        <v>1449.17</v>
      </c>
      <c r="C33" s="69">
        <v>1305.27</v>
      </c>
      <c r="D33" s="69">
        <v>1220.77</v>
      </c>
      <c r="E33" s="69">
        <v>1196.3900000000001</v>
      </c>
      <c r="F33" s="69">
        <v>1200.1400000000001</v>
      </c>
      <c r="G33" s="69">
        <v>1296.5</v>
      </c>
      <c r="H33" s="69">
        <v>1291.5800000000002</v>
      </c>
      <c r="I33" s="69">
        <v>1404.21</v>
      </c>
      <c r="J33" s="69">
        <v>1564</v>
      </c>
      <c r="K33" s="69">
        <v>1634.48</v>
      </c>
      <c r="L33" s="69">
        <v>1669.18</v>
      </c>
      <c r="M33" s="69">
        <v>1673.48</v>
      </c>
      <c r="N33" s="69">
        <v>1656.67</v>
      </c>
      <c r="O33" s="69">
        <v>1646.9</v>
      </c>
      <c r="P33" s="69">
        <v>1643.8600000000001</v>
      </c>
      <c r="Q33" s="69">
        <v>1638.53</v>
      </c>
      <c r="R33" s="69">
        <v>1619.5700000000002</v>
      </c>
      <c r="S33" s="69">
        <v>1617.5800000000002</v>
      </c>
      <c r="T33" s="69">
        <v>1652.38</v>
      </c>
      <c r="U33" s="69">
        <v>1733.3700000000001</v>
      </c>
      <c r="V33" s="69">
        <v>1657.64</v>
      </c>
      <c r="W33" s="69">
        <v>1647.46</v>
      </c>
      <c r="X33" s="69">
        <v>1555.96</v>
      </c>
      <c r="Y33" s="69">
        <v>1427.65</v>
      </c>
    </row>
    <row r="34" spans="1:25" x14ac:dyDescent="0.2">
      <c r="A34" s="68">
        <v>24</v>
      </c>
      <c r="B34" s="69">
        <v>1244.93</v>
      </c>
      <c r="C34" s="69">
        <v>1176.8800000000001</v>
      </c>
      <c r="D34" s="69">
        <v>1163.4000000000001</v>
      </c>
      <c r="E34" s="69">
        <v>1150.42</v>
      </c>
      <c r="F34" s="69">
        <v>1149.1500000000001</v>
      </c>
      <c r="G34" s="69">
        <v>1167.03</v>
      </c>
      <c r="H34" s="69">
        <v>1174.68</v>
      </c>
      <c r="I34" s="69">
        <v>1194.6400000000001</v>
      </c>
      <c r="J34" s="69">
        <v>1408.18</v>
      </c>
      <c r="K34" s="69">
        <v>1550.91</v>
      </c>
      <c r="L34" s="69">
        <v>1594.79</v>
      </c>
      <c r="M34" s="69">
        <v>1597.5700000000002</v>
      </c>
      <c r="N34" s="69">
        <v>1595.05</v>
      </c>
      <c r="O34" s="69">
        <v>1588</v>
      </c>
      <c r="P34" s="69">
        <v>1586.17</v>
      </c>
      <c r="Q34" s="69">
        <v>1583.01</v>
      </c>
      <c r="R34" s="69">
        <v>1584.88</v>
      </c>
      <c r="S34" s="69">
        <v>1587.38</v>
      </c>
      <c r="T34" s="69">
        <v>1630.54</v>
      </c>
      <c r="U34" s="69">
        <v>1727.01</v>
      </c>
      <c r="V34" s="69">
        <v>1659.54</v>
      </c>
      <c r="W34" s="69">
        <v>1617.46</v>
      </c>
      <c r="X34" s="69">
        <v>1518.92</v>
      </c>
      <c r="Y34" s="69">
        <v>1414.98</v>
      </c>
    </row>
    <row r="35" spans="1:25" x14ac:dyDescent="0.2">
      <c r="A35" s="31">
        <v>25</v>
      </c>
      <c r="B35" s="69">
        <v>1236.6300000000001</v>
      </c>
      <c r="C35" s="69">
        <v>1190.3699999999999</v>
      </c>
      <c r="D35" s="69">
        <v>1165.2</v>
      </c>
      <c r="E35" s="69">
        <v>1160.03</v>
      </c>
      <c r="F35" s="69">
        <v>1190.8599999999999</v>
      </c>
      <c r="G35" s="69">
        <v>1252.68</v>
      </c>
      <c r="H35" s="69">
        <v>1304.3300000000002</v>
      </c>
      <c r="I35" s="69">
        <v>1411.68</v>
      </c>
      <c r="J35" s="69">
        <v>1487.0900000000001</v>
      </c>
      <c r="K35" s="69">
        <v>1552.4</v>
      </c>
      <c r="L35" s="69">
        <v>1571.3400000000001</v>
      </c>
      <c r="M35" s="69">
        <v>1584.63</v>
      </c>
      <c r="N35" s="69">
        <v>1557.73</v>
      </c>
      <c r="O35" s="69">
        <v>1559.3200000000002</v>
      </c>
      <c r="P35" s="69">
        <v>1549.3600000000001</v>
      </c>
      <c r="Q35" s="69">
        <v>1539.2</v>
      </c>
      <c r="R35" s="69">
        <v>1529.5</v>
      </c>
      <c r="S35" s="69">
        <v>1496.27</v>
      </c>
      <c r="T35" s="69">
        <v>1518.68</v>
      </c>
      <c r="U35" s="69">
        <v>1568.22</v>
      </c>
      <c r="V35" s="69">
        <v>1559.96</v>
      </c>
      <c r="W35" s="69">
        <v>1589.45</v>
      </c>
      <c r="X35" s="69">
        <v>1491.48</v>
      </c>
      <c r="Y35" s="69">
        <v>1431.8</v>
      </c>
    </row>
    <row r="36" spans="1:25" x14ac:dyDescent="0.2">
      <c r="A36" s="68">
        <v>26</v>
      </c>
      <c r="B36" s="69">
        <v>1270.68</v>
      </c>
      <c r="C36" s="69">
        <v>1186.33</v>
      </c>
      <c r="D36" s="69">
        <v>1170.54</v>
      </c>
      <c r="E36" s="69">
        <v>1169.83</v>
      </c>
      <c r="F36" s="69">
        <v>1180.82</v>
      </c>
      <c r="G36" s="69">
        <v>1298.81</v>
      </c>
      <c r="H36" s="69">
        <v>1291.9100000000001</v>
      </c>
      <c r="I36" s="69">
        <v>1399.51</v>
      </c>
      <c r="J36" s="69">
        <v>1495.53</v>
      </c>
      <c r="K36" s="69">
        <v>1557.69</v>
      </c>
      <c r="L36" s="69">
        <v>1575.15</v>
      </c>
      <c r="M36" s="69">
        <v>1582.28</v>
      </c>
      <c r="N36" s="69">
        <v>1553.8600000000001</v>
      </c>
      <c r="O36" s="69">
        <v>1563.95</v>
      </c>
      <c r="P36" s="69">
        <v>1556.45</v>
      </c>
      <c r="Q36" s="69">
        <v>1546.8700000000001</v>
      </c>
      <c r="R36" s="69">
        <v>1540.3500000000001</v>
      </c>
      <c r="S36" s="69">
        <v>1524.23</v>
      </c>
      <c r="T36" s="69">
        <v>1532.53</v>
      </c>
      <c r="U36" s="69">
        <v>1608.8200000000002</v>
      </c>
      <c r="V36" s="69">
        <v>1606.8700000000001</v>
      </c>
      <c r="W36" s="69">
        <v>1634.42</v>
      </c>
      <c r="X36" s="69">
        <v>1584.1200000000001</v>
      </c>
      <c r="Y36" s="69">
        <v>1426.1200000000001</v>
      </c>
    </row>
    <row r="37" spans="1:25" x14ac:dyDescent="0.2">
      <c r="A37" s="31">
        <v>27</v>
      </c>
      <c r="B37" s="69">
        <v>1260.6100000000001</v>
      </c>
      <c r="C37" s="69">
        <v>1180.26</v>
      </c>
      <c r="D37" s="69">
        <v>1165.69</v>
      </c>
      <c r="E37" s="69">
        <v>1169.1099999999999</v>
      </c>
      <c r="F37" s="69">
        <v>1180.19</v>
      </c>
      <c r="G37" s="69">
        <v>1220.1000000000001</v>
      </c>
      <c r="H37" s="69">
        <v>1203.7</v>
      </c>
      <c r="I37" s="69">
        <v>1403.3700000000001</v>
      </c>
      <c r="J37" s="69">
        <v>1482.77</v>
      </c>
      <c r="K37" s="69">
        <v>1603.03</v>
      </c>
      <c r="L37" s="69">
        <v>1606.3600000000001</v>
      </c>
      <c r="M37" s="69">
        <v>1605.23</v>
      </c>
      <c r="N37" s="69">
        <v>1576.88</v>
      </c>
      <c r="O37" s="69">
        <v>1578.8400000000001</v>
      </c>
      <c r="P37" s="69">
        <v>1554.3</v>
      </c>
      <c r="Q37" s="69">
        <v>1526.1000000000001</v>
      </c>
      <c r="R37" s="69">
        <v>1513.17</v>
      </c>
      <c r="S37" s="69">
        <v>1512.21</v>
      </c>
      <c r="T37" s="69">
        <v>1511.2</v>
      </c>
      <c r="U37" s="69">
        <v>1606.1200000000001</v>
      </c>
      <c r="V37" s="69">
        <v>1624.89</v>
      </c>
      <c r="W37" s="69">
        <v>1654.7</v>
      </c>
      <c r="X37" s="69">
        <v>1577.1100000000001</v>
      </c>
      <c r="Y37" s="69">
        <v>1444.2</v>
      </c>
    </row>
    <row r="38" spans="1:25" x14ac:dyDescent="0.2">
      <c r="A38" s="68">
        <v>28</v>
      </c>
      <c r="B38" s="69">
        <v>1398.3300000000002</v>
      </c>
      <c r="C38" s="69">
        <v>1194.5899999999999</v>
      </c>
      <c r="D38" s="69">
        <v>1189.71</v>
      </c>
      <c r="E38" s="69">
        <v>1189.04</v>
      </c>
      <c r="F38" s="69">
        <v>1191.24</v>
      </c>
      <c r="G38" s="69">
        <v>1375.19</v>
      </c>
      <c r="H38" s="69">
        <v>1388.38</v>
      </c>
      <c r="I38" s="69">
        <v>1412.3300000000002</v>
      </c>
      <c r="J38" s="69">
        <v>1481.99</v>
      </c>
      <c r="K38" s="69">
        <v>1582.28</v>
      </c>
      <c r="L38" s="69">
        <v>1587.53</v>
      </c>
      <c r="M38" s="69">
        <v>1587.8500000000001</v>
      </c>
      <c r="N38" s="69">
        <v>1554.48</v>
      </c>
      <c r="O38" s="69">
        <v>1558.72</v>
      </c>
      <c r="P38" s="69">
        <v>1536.8500000000001</v>
      </c>
      <c r="Q38" s="69">
        <v>1484</v>
      </c>
      <c r="R38" s="69">
        <v>1464.79</v>
      </c>
      <c r="S38" s="69">
        <v>1452.3400000000001</v>
      </c>
      <c r="T38" s="69">
        <v>1455.16</v>
      </c>
      <c r="U38" s="69">
        <v>1567.0700000000002</v>
      </c>
      <c r="V38" s="69">
        <v>1571.0800000000002</v>
      </c>
      <c r="W38" s="69">
        <v>1579.96</v>
      </c>
      <c r="X38" s="69">
        <v>1530.8200000000002</v>
      </c>
      <c r="Y38" s="69">
        <v>1438.63</v>
      </c>
    </row>
    <row r="39" spans="1:25" x14ac:dyDescent="0.2">
      <c r="A39" s="31">
        <v>29</v>
      </c>
      <c r="B39" s="69">
        <v>1411.45</v>
      </c>
      <c r="C39" s="69">
        <v>1192.8900000000001</v>
      </c>
      <c r="D39" s="69">
        <v>1190.67</v>
      </c>
      <c r="E39" s="69">
        <v>1189.5</v>
      </c>
      <c r="F39" s="69">
        <v>1189.73</v>
      </c>
      <c r="G39" s="69">
        <v>1322.99</v>
      </c>
      <c r="H39" s="69">
        <v>1372.92</v>
      </c>
      <c r="I39" s="69">
        <v>1453.88</v>
      </c>
      <c r="J39" s="69">
        <v>1545.46</v>
      </c>
      <c r="K39" s="69">
        <v>1604.3700000000001</v>
      </c>
      <c r="L39" s="69">
        <v>1610.54</v>
      </c>
      <c r="M39" s="69">
        <v>1615.3500000000001</v>
      </c>
      <c r="N39" s="69">
        <v>1582.91</v>
      </c>
      <c r="O39" s="69">
        <v>1584.5700000000002</v>
      </c>
      <c r="P39" s="69">
        <v>1574.9</v>
      </c>
      <c r="Q39" s="69">
        <v>1550.29</v>
      </c>
      <c r="R39" s="69">
        <v>1542.01</v>
      </c>
      <c r="S39" s="69">
        <v>1536.7</v>
      </c>
      <c r="T39" s="69">
        <v>1534.89</v>
      </c>
      <c r="U39" s="69">
        <v>1590.64</v>
      </c>
      <c r="V39" s="69">
        <v>1626.18</v>
      </c>
      <c r="W39" s="69">
        <v>1751.15</v>
      </c>
      <c r="X39" s="69">
        <v>1636.1000000000001</v>
      </c>
      <c r="Y39" s="69">
        <v>1527.48</v>
      </c>
    </row>
    <row r="40" spans="1:25" x14ac:dyDescent="0.2">
      <c r="A40" s="68">
        <v>30</v>
      </c>
      <c r="B40" s="69">
        <v>1325.65</v>
      </c>
      <c r="C40" s="69">
        <v>1314.6200000000001</v>
      </c>
      <c r="D40" s="69">
        <v>1148.3399999999999</v>
      </c>
      <c r="E40" s="69">
        <v>1170.8900000000001</v>
      </c>
      <c r="F40" s="69">
        <v>1197.55</v>
      </c>
      <c r="G40" s="69">
        <v>1208.22</v>
      </c>
      <c r="H40" s="69">
        <v>1201.03</v>
      </c>
      <c r="I40" s="69">
        <v>1351.8</v>
      </c>
      <c r="J40" s="69">
        <v>1567.48</v>
      </c>
      <c r="K40" s="69">
        <v>1632.77</v>
      </c>
      <c r="L40" s="69">
        <v>1662.65</v>
      </c>
      <c r="M40" s="69">
        <v>1687.3300000000002</v>
      </c>
      <c r="N40" s="69">
        <v>1667.5</v>
      </c>
      <c r="O40" s="69">
        <v>1657.0700000000002</v>
      </c>
      <c r="P40" s="69">
        <v>1650.46</v>
      </c>
      <c r="Q40" s="69">
        <v>1639.54</v>
      </c>
      <c r="R40" s="69">
        <v>1639.71</v>
      </c>
      <c r="S40" s="69">
        <v>1607.5900000000001</v>
      </c>
      <c r="T40" s="69">
        <v>1631.8600000000001</v>
      </c>
      <c r="U40" s="69">
        <v>1676.96</v>
      </c>
      <c r="V40" s="69">
        <v>1676.6000000000001</v>
      </c>
      <c r="W40" s="69">
        <v>1700.73</v>
      </c>
      <c r="X40" s="69">
        <v>1547.96</v>
      </c>
      <c r="Y40" s="69">
        <v>1533.47</v>
      </c>
    </row>
    <row r="41" spans="1:25" x14ac:dyDescent="0.2">
      <c r="A41" s="31">
        <v>31</v>
      </c>
      <c r="B41" s="69">
        <v>1421.21</v>
      </c>
      <c r="C41" s="69">
        <v>1357.6200000000001</v>
      </c>
      <c r="D41" s="69">
        <v>1230.55</v>
      </c>
      <c r="E41" s="69">
        <v>1193.74</v>
      </c>
      <c r="F41" s="69">
        <v>1202.3800000000001</v>
      </c>
      <c r="G41" s="69">
        <v>1218.43</v>
      </c>
      <c r="H41" s="69">
        <v>1216.0800000000002</v>
      </c>
      <c r="I41" s="69">
        <v>1200.5</v>
      </c>
      <c r="J41" s="69">
        <v>1409.0700000000002</v>
      </c>
      <c r="K41" s="69">
        <v>1499.55</v>
      </c>
      <c r="L41" s="69">
        <v>1541.1000000000001</v>
      </c>
      <c r="M41" s="69">
        <v>1557.67</v>
      </c>
      <c r="N41" s="69">
        <v>1558.16</v>
      </c>
      <c r="O41" s="69">
        <v>1551.2</v>
      </c>
      <c r="P41" s="69">
        <v>1546.25</v>
      </c>
      <c r="Q41" s="69">
        <v>1530.18</v>
      </c>
      <c r="R41" s="69">
        <v>1522.65</v>
      </c>
      <c r="S41" s="69">
        <v>1527.18</v>
      </c>
      <c r="T41" s="69">
        <v>1581.31</v>
      </c>
      <c r="U41" s="69">
        <v>1703.77</v>
      </c>
      <c r="V41" s="69">
        <v>1710.5700000000002</v>
      </c>
      <c r="W41" s="69">
        <v>1684.48</v>
      </c>
      <c r="X41" s="69">
        <v>1570.5800000000002</v>
      </c>
      <c r="Y41" s="69">
        <v>1489.78</v>
      </c>
    </row>
    <row r="44" spans="1:25" ht="12.75" customHeight="1" x14ac:dyDescent="0.2">
      <c r="A44" s="124" t="s">
        <v>141</v>
      </c>
      <c r="B44" s="126" t="s">
        <v>167</v>
      </c>
      <c r="C44" s="126"/>
      <c r="D44" s="126"/>
      <c r="E44" s="126"/>
      <c r="F44" s="126"/>
      <c r="G44" s="126"/>
      <c r="H44" s="126"/>
      <c r="I44" s="126"/>
      <c r="J44" s="126"/>
      <c r="K44" s="126"/>
      <c r="L44" s="126"/>
      <c r="M44" s="126"/>
      <c r="N44" s="126"/>
      <c r="O44" s="126"/>
      <c r="P44" s="126"/>
      <c r="Q44" s="126"/>
      <c r="R44" s="126"/>
      <c r="S44" s="126"/>
      <c r="T44" s="126"/>
      <c r="U44" s="126"/>
      <c r="V44" s="126"/>
      <c r="W44" s="126"/>
      <c r="X44" s="126"/>
      <c r="Y44" s="126"/>
    </row>
    <row r="45" spans="1:25" x14ac:dyDescent="0.2">
      <c r="A45" s="125"/>
      <c r="B45" s="66" t="s">
        <v>143</v>
      </c>
      <c r="C45" s="66" t="s">
        <v>144</v>
      </c>
      <c r="D45" s="66" t="s">
        <v>145</v>
      </c>
      <c r="E45" s="66" t="s">
        <v>146</v>
      </c>
      <c r="F45" s="67" t="s">
        <v>147</v>
      </c>
      <c r="G45" s="66" t="s">
        <v>148</v>
      </c>
      <c r="H45" s="66" t="s">
        <v>149</v>
      </c>
      <c r="I45" s="66" t="s">
        <v>150</v>
      </c>
      <c r="J45" s="66" t="s">
        <v>151</v>
      </c>
      <c r="K45" s="66" t="s">
        <v>152</v>
      </c>
      <c r="L45" s="66" t="s">
        <v>153</v>
      </c>
      <c r="M45" s="66" t="s">
        <v>154</v>
      </c>
      <c r="N45" s="66" t="s">
        <v>155</v>
      </c>
      <c r="O45" s="66" t="s">
        <v>156</v>
      </c>
      <c r="P45" s="66" t="s">
        <v>157</v>
      </c>
      <c r="Q45" s="66" t="s">
        <v>158</v>
      </c>
      <c r="R45" s="66" t="s">
        <v>159</v>
      </c>
      <c r="S45" s="66" t="s">
        <v>160</v>
      </c>
      <c r="T45" s="66" t="s">
        <v>161</v>
      </c>
      <c r="U45" s="66" t="s">
        <v>162</v>
      </c>
      <c r="V45" s="66" t="s">
        <v>163</v>
      </c>
      <c r="W45" s="66" t="s">
        <v>164</v>
      </c>
      <c r="X45" s="66" t="s">
        <v>165</v>
      </c>
      <c r="Y45" s="66" t="s">
        <v>166</v>
      </c>
    </row>
    <row r="46" spans="1:25" x14ac:dyDescent="0.2">
      <c r="A46" s="68">
        <v>1</v>
      </c>
      <c r="B46" s="69">
        <v>1298.28</v>
      </c>
      <c r="C46" s="69">
        <v>1268.3399999999999</v>
      </c>
      <c r="D46" s="69">
        <v>1220.8999999999999</v>
      </c>
      <c r="E46" s="69">
        <v>1214.69</v>
      </c>
      <c r="F46" s="69">
        <v>1242.1699999999998</v>
      </c>
      <c r="G46" s="69">
        <v>1291.3899999999999</v>
      </c>
      <c r="H46" s="69">
        <v>1396.2299999999998</v>
      </c>
      <c r="I46" s="69">
        <v>1539.6999999999998</v>
      </c>
      <c r="J46" s="69">
        <v>1580.8799999999999</v>
      </c>
      <c r="K46" s="69">
        <v>1609.2299999999998</v>
      </c>
      <c r="L46" s="69">
        <v>1624.6599999999999</v>
      </c>
      <c r="M46" s="69">
        <v>1647.4699999999998</v>
      </c>
      <c r="N46" s="69">
        <v>1642.62</v>
      </c>
      <c r="O46" s="69">
        <v>1641.1499999999999</v>
      </c>
      <c r="P46" s="69">
        <v>1627.87</v>
      </c>
      <c r="Q46" s="69">
        <v>1614.3</v>
      </c>
      <c r="R46" s="69">
        <v>1600.1399999999999</v>
      </c>
      <c r="S46" s="69">
        <v>1581.4099999999999</v>
      </c>
      <c r="T46" s="69">
        <v>1624.1799999999998</v>
      </c>
      <c r="U46" s="69">
        <v>1648.4699999999998</v>
      </c>
      <c r="V46" s="69">
        <v>1675.79</v>
      </c>
      <c r="W46" s="69">
        <v>1715.34</v>
      </c>
      <c r="X46" s="69">
        <v>1665.9499999999998</v>
      </c>
      <c r="Y46" s="69">
        <v>1615.9699999999998</v>
      </c>
    </row>
    <row r="47" spans="1:25" x14ac:dyDescent="0.2">
      <c r="A47" s="68">
        <v>2</v>
      </c>
      <c r="B47" s="69">
        <v>1601.77</v>
      </c>
      <c r="C47" s="69">
        <v>1444.29</v>
      </c>
      <c r="D47" s="69">
        <v>1427.32</v>
      </c>
      <c r="E47" s="69">
        <v>1351.3899999999999</v>
      </c>
      <c r="F47" s="69">
        <v>1350.3999999999999</v>
      </c>
      <c r="G47" s="69">
        <v>1400</v>
      </c>
      <c r="H47" s="69">
        <v>1423.02</v>
      </c>
      <c r="I47" s="69">
        <v>1581.4199999999998</v>
      </c>
      <c r="J47" s="69">
        <v>1695.59</v>
      </c>
      <c r="K47" s="69">
        <v>1751.87</v>
      </c>
      <c r="L47" s="69">
        <v>1793.4699999999998</v>
      </c>
      <c r="M47" s="69">
        <v>1807.55</v>
      </c>
      <c r="N47" s="69">
        <v>1780.82</v>
      </c>
      <c r="O47" s="69">
        <v>1756.6499999999999</v>
      </c>
      <c r="P47" s="69">
        <v>1741.84</v>
      </c>
      <c r="Q47" s="69">
        <v>1734.36</v>
      </c>
      <c r="R47" s="69">
        <v>1742.57</v>
      </c>
      <c r="S47" s="69">
        <v>1742.6799999999998</v>
      </c>
      <c r="T47" s="69">
        <v>1819.07</v>
      </c>
      <c r="U47" s="69">
        <v>1796.9599999999998</v>
      </c>
      <c r="V47" s="69">
        <v>1808.2099999999998</v>
      </c>
      <c r="W47" s="69">
        <v>1760.55</v>
      </c>
      <c r="X47" s="69">
        <v>1644.36</v>
      </c>
      <c r="Y47" s="69">
        <v>1606.7099999999998</v>
      </c>
    </row>
    <row r="48" spans="1:25" x14ac:dyDescent="0.2">
      <c r="A48" s="31">
        <v>3</v>
      </c>
      <c r="B48" s="69">
        <v>1355.06</v>
      </c>
      <c r="C48" s="69">
        <v>1274.07</v>
      </c>
      <c r="D48" s="69">
        <v>1248.58</v>
      </c>
      <c r="E48" s="69">
        <v>1190.8599999999999</v>
      </c>
      <c r="F48" s="69">
        <v>1227.82</v>
      </c>
      <c r="G48" s="69">
        <v>1268.3899999999999</v>
      </c>
      <c r="H48" s="69">
        <v>1258.0899999999999</v>
      </c>
      <c r="I48" s="69">
        <v>1332.3</v>
      </c>
      <c r="J48" s="69">
        <v>1392.1599999999999</v>
      </c>
      <c r="K48" s="69">
        <v>1611.4299999999998</v>
      </c>
      <c r="L48" s="69">
        <v>1646.76</v>
      </c>
      <c r="M48" s="69">
        <v>1654.7199999999998</v>
      </c>
      <c r="N48" s="69">
        <v>1653</v>
      </c>
      <c r="O48" s="69">
        <v>1640.4899999999998</v>
      </c>
      <c r="P48" s="69">
        <v>1631.8</v>
      </c>
      <c r="Q48" s="69">
        <v>1631.1399999999999</v>
      </c>
      <c r="R48" s="69">
        <v>1639.08</v>
      </c>
      <c r="S48" s="69">
        <v>1646.8999999999999</v>
      </c>
      <c r="T48" s="69">
        <v>1752.36</v>
      </c>
      <c r="U48" s="69">
        <v>1803.58</v>
      </c>
      <c r="V48" s="69">
        <v>1736.8</v>
      </c>
      <c r="W48" s="69">
        <v>1696.1799999999998</v>
      </c>
      <c r="X48" s="69">
        <v>1570.1599999999999</v>
      </c>
      <c r="Y48" s="69">
        <v>1452.4599999999998</v>
      </c>
    </row>
    <row r="49" spans="1:25" x14ac:dyDescent="0.2">
      <c r="A49" s="68">
        <v>4</v>
      </c>
      <c r="B49" s="69">
        <v>1344.85</v>
      </c>
      <c r="C49" s="69">
        <v>1267.98</v>
      </c>
      <c r="D49" s="69">
        <v>1248.97</v>
      </c>
      <c r="E49" s="69">
        <v>1238.1699999999998</v>
      </c>
      <c r="F49" s="69">
        <v>1268.0999999999999</v>
      </c>
      <c r="G49" s="69">
        <v>1359.34</v>
      </c>
      <c r="H49" s="69">
        <v>1546.79</v>
      </c>
      <c r="I49" s="69">
        <v>1615.3</v>
      </c>
      <c r="J49" s="69">
        <v>1659.4299999999998</v>
      </c>
      <c r="K49" s="69">
        <v>1780.7099999999998</v>
      </c>
      <c r="L49" s="69">
        <v>1734.4299999999998</v>
      </c>
      <c r="M49" s="69">
        <v>1760.6399999999999</v>
      </c>
      <c r="N49" s="69">
        <v>1691.2099999999998</v>
      </c>
      <c r="O49" s="69">
        <v>1693.77</v>
      </c>
      <c r="P49" s="69">
        <v>1677.04</v>
      </c>
      <c r="Q49" s="69">
        <v>1660.6599999999999</v>
      </c>
      <c r="R49" s="69">
        <v>1645.59</v>
      </c>
      <c r="S49" s="69">
        <v>1613.9699999999998</v>
      </c>
      <c r="T49" s="69">
        <v>1659.3799999999999</v>
      </c>
      <c r="U49" s="69">
        <v>1680.6799999999998</v>
      </c>
      <c r="V49" s="69">
        <v>1677.78</v>
      </c>
      <c r="W49" s="69">
        <v>1679.81</v>
      </c>
      <c r="X49" s="69">
        <v>1549.02</v>
      </c>
      <c r="Y49" s="69">
        <v>1448.1899999999998</v>
      </c>
    </row>
    <row r="50" spans="1:25" x14ac:dyDescent="0.2">
      <c r="A50" s="31">
        <v>5</v>
      </c>
      <c r="B50" s="69">
        <v>1324.59</v>
      </c>
      <c r="C50" s="69">
        <v>1267.83</v>
      </c>
      <c r="D50" s="69">
        <v>1235.03</v>
      </c>
      <c r="E50" s="69">
        <v>1228.74</v>
      </c>
      <c r="F50" s="69">
        <v>1256.69</v>
      </c>
      <c r="G50" s="69">
        <v>1358.4799999999998</v>
      </c>
      <c r="H50" s="69">
        <v>1524.3</v>
      </c>
      <c r="I50" s="69">
        <v>1636.4599999999998</v>
      </c>
      <c r="J50" s="69">
        <v>1706.1699999999998</v>
      </c>
      <c r="K50" s="69">
        <v>1843.1799999999998</v>
      </c>
      <c r="L50" s="69">
        <v>1820.6</v>
      </c>
      <c r="M50" s="69">
        <v>1839.37</v>
      </c>
      <c r="N50" s="69">
        <v>1792.28</v>
      </c>
      <c r="O50" s="69">
        <v>1790.9899999999998</v>
      </c>
      <c r="P50" s="69">
        <v>1774.82</v>
      </c>
      <c r="Q50" s="69">
        <v>1766.76</v>
      </c>
      <c r="R50" s="69">
        <v>1752.83</v>
      </c>
      <c r="S50" s="69">
        <v>1754.9899999999998</v>
      </c>
      <c r="T50" s="69">
        <v>1843.1899999999998</v>
      </c>
      <c r="U50" s="69">
        <v>1818.1499999999999</v>
      </c>
      <c r="V50" s="69">
        <v>1772.9499999999998</v>
      </c>
      <c r="W50" s="69">
        <v>1897.33</v>
      </c>
      <c r="X50" s="69">
        <v>1706.36</v>
      </c>
      <c r="Y50" s="69">
        <v>1643.34</v>
      </c>
    </row>
    <row r="51" spans="1:25" x14ac:dyDescent="0.2">
      <c r="A51" s="68">
        <v>6</v>
      </c>
      <c r="B51" s="69">
        <v>1467.1499999999999</v>
      </c>
      <c r="C51" s="69">
        <v>1332.1699999999998</v>
      </c>
      <c r="D51" s="69">
        <v>1313.49</v>
      </c>
      <c r="E51" s="69">
        <v>1307.72</v>
      </c>
      <c r="F51" s="69">
        <v>1331.82</v>
      </c>
      <c r="G51" s="69">
        <v>1507.32</v>
      </c>
      <c r="H51" s="69">
        <v>1586.3999999999999</v>
      </c>
      <c r="I51" s="69">
        <v>1658.4899999999998</v>
      </c>
      <c r="J51" s="69">
        <v>1775.4499999999998</v>
      </c>
      <c r="K51" s="69">
        <v>1976.01</v>
      </c>
      <c r="L51" s="69">
        <v>1981.6899999999998</v>
      </c>
      <c r="M51" s="69">
        <v>1983.6499999999999</v>
      </c>
      <c r="N51" s="69">
        <v>1906.9399999999998</v>
      </c>
      <c r="O51" s="69">
        <v>1926.04</v>
      </c>
      <c r="P51" s="69">
        <v>1914.3899999999999</v>
      </c>
      <c r="Q51" s="69">
        <v>1896.54</v>
      </c>
      <c r="R51" s="69">
        <v>1856.35</v>
      </c>
      <c r="S51" s="69">
        <v>1840.3899999999999</v>
      </c>
      <c r="T51" s="69">
        <v>1939.4899999999998</v>
      </c>
      <c r="U51" s="69">
        <v>1930.29</v>
      </c>
      <c r="V51" s="69">
        <v>1881.7099999999998</v>
      </c>
      <c r="W51" s="69">
        <v>1830.34</v>
      </c>
      <c r="X51" s="69">
        <v>1711.06</v>
      </c>
      <c r="Y51" s="69">
        <v>1648.58</v>
      </c>
    </row>
    <row r="52" spans="1:25" x14ac:dyDescent="0.2">
      <c r="A52" s="31">
        <v>7</v>
      </c>
      <c r="B52" s="69">
        <v>1434.9899999999998</v>
      </c>
      <c r="C52" s="69">
        <v>1332.7199999999998</v>
      </c>
      <c r="D52" s="69">
        <v>1294.1299999999999</v>
      </c>
      <c r="E52" s="69">
        <v>1290.02</v>
      </c>
      <c r="F52" s="69">
        <v>1309.3</v>
      </c>
      <c r="G52" s="69">
        <v>1393.25</v>
      </c>
      <c r="H52" s="69">
        <v>1552.4199999999998</v>
      </c>
      <c r="I52" s="69">
        <v>1603.9299999999998</v>
      </c>
      <c r="J52" s="69">
        <v>1663.87</v>
      </c>
      <c r="K52" s="69">
        <v>1710.9599999999998</v>
      </c>
      <c r="L52" s="69">
        <v>1744.09</v>
      </c>
      <c r="M52" s="69">
        <v>1717.7099999999998</v>
      </c>
      <c r="N52" s="69">
        <v>1718.9699999999998</v>
      </c>
      <c r="O52" s="69">
        <v>1726.1699999999998</v>
      </c>
      <c r="P52" s="69">
        <v>1717.7199999999998</v>
      </c>
      <c r="Q52" s="69">
        <v>1698.85</v>
      </c>
      <c r="R52" s="69">
        <v>1694.78</v>
      </c>
      <c r="S52" s="69">
        <v>1701.9899999999998</v>
      </c>
      <c r="T52" s="69">
        <v>1741.26</v>
      </c>
      <c r="U52" s="69">
        <v>1762.55</v>
      </c>
      <c r="V52" s="69">
        <v>1739.3999999999999</v>
      </c>
      <c r="W52" s="69">
        <v>1766.01</v>
      </c>
      <c r="X52" s="69">
        <v>1696.26</v>
      </c>
      <c r="Y52" s="69">
        <v>1551.7099999999998</v>
      </c>
    </row>
    <row r="53" spans="1:25" x14ac:dyDescent="0.2">
      <c r="A53" s="68">
        <v>8</v>
      </c>
      <c r="B53" s="69">
        <v>1563.62</v>
      </c>
      <c r="C53" s="69">
        <v>1346.03</v>
      </c>
      <c r="D53" s="69">
        <v>1322.62</v>
      </c>
      <c r="E53" s="69">
        <v>1304.3499999999999</v>
      </c>
      <c r="F53" s="69">
        <v>1317.45</v>
      </c>
      <c r="G53" s="69">
        <v>1325.37</v>
      </c>
      <c r="H53" s="69">
        <v>1377.27</v>
      </c>
      <c r="I53" s="69">
        <v>1497.09</v>
      </c>
      <c r="J53" s="69">
        <v>1616.4899999999998</v>
      </c>
      <c r="K53" s="69">
        <v>1709.26</v>
      </c>
      <c r="L53" s="69">
        <v>1750.51</v>
      </c>
      <c r="M53" s="69">
        <v>1761.6899999999998</v>
      </c>
      <c r="N53" s="69">
        <v>1737.3799999999999</v>
      </c>
      <c r="O53" s="69">
        <v>1728.79</v>
      </c>
      <c r="P53" s="69">
        <v>1721.77</v>
      </c>
      <c r="Q53" s="69">
        <v>1692.06</v>
      </c>
      <c r="R53" s="69">
        <v>1673.34</v>
      </c>
      <c r="S53" s="69">
        <v>1683.55</v>
      </c>
      <c r="T53" s="69">
        <v>1749.86</v>
      </c>
      <c r="U53" s="69">
        <v>1815.8899999999999</v>
      </c>
      <c r="V53" s="69">
        <v>1822.05</v>
      </c>
      <c r="W53" s="69">
        <v>1753.34</v>
      </c>
      <c r="X53" s="69">
        <v>1673.29</v>
      </c>
      <c r="Y53" s="69">
        <v>1613.83</v>
      </c>
    </row>
    <row r="54" spans="1:25" x14ac:dyDescent="0.2">
      <c r="A54" s="31">
        <v>9</v>
      </c>
      <c r="B54" s="69">
        <v>1617.1499999999999</v>
      </c>
      <c r="C54" s="69">
        <v>1427.77</v>
      </c>
      <c r="D54" s="69">
        <v>1363.2399999999998</v>
      </c>
      <c r="E54" s="69">
        <v>1322.4299999999998</v>
      </c>
      <c r="F54" s="69">
        <v>1317.62</v>
      </c>
      <c r="G54" s="69">
        <v>1367.06</v>
      </c>
      <c r="H54" s="69">
        <v>1385.35</v>
      </c>
      <c r="I54" s="69">
        <v>1594.75</v>
      </c>
      <c r="J54" s="69">
        <v>1776.37</v>
      </c>
      <c r="K54" s="69">
        <v>1860.85</v>
      </c>
      <c r="L54" s="69">
        <v>1902.2099999999998</v>
      </c>
      <c r="M54" s="69">
        <v>1894.84</v>
      </c>
      <c r="N54" s="69">
        <v>1874.8799999999999</v>
      </c>
      <c r="O54" s="69">
        <v>1861.1499999999999</v>
      </c>
      <c r="P54" s="69">
        <v>1849.06</v>
      </c>
      <c r="Q54" s="69">
        <v>1842.11</v>
      </c>
      <c r="R54" s="69">
        <v>1843.6599999999999</v>
      </c>
      <c r="S54" s="69">
        <v>1823.58</v>
      </c>
      <c r="T54" s="69">
        <v>1899.4199999999998</v>
      </c>
      <c r="U54" s="69">
        <v>1947.33</v>
      </c>
      <c r="V54" s="69">
        <v>1918.29</v>
      </c>
      <c r="W54" s="69">
        <v>1907.33</v>
      </c>
      <c r="X54" s="69">
        <v>1760.59</v>
      </c>
      <c r="Y54" s="69">
        <v>1640.9699999999998</v>
      </c>
    </row>
    <row r="55" spans="1:25" x14ac:dyDescent="0.2">
      <c r="A55" s="68">
        <v>10</v>
      </c>
      <c r="B55" s="69">
        <v>1620.6599999999999</v>
      </c>
      <c r="C55" s="69">
        <v>1489.1499999999999</v>
      </c>
      <c r="D55" s="69">
        <v>1374.02</v>
      </c>
      <c r="E55" s="69">
        <v>1306.6099999999999</v>
      </c>
      <c r="F55" s="69">
        <v>1313</v>
      </c>
      <c r="G55" s="69">
        <v>1390.2399999999998</v>
      </c>
      <c r="H55" s="69">
        <v>1504.55</v>
      </c>
      <c r="I55" s="69">
        <v>1481.9199999999998</v>
      </c>
      <c r="J55" s="69">
        <v>1640.62</v>
      </c>
      <c r="K55" s="69">
        <v>1789.9199999999998</v>
      </c>
      <c r="L55" s="69">
        <v>1830.7099999999998</v>
      </c>
      <c r="M55" s="69">
        <v>1830.12</v>
      </c>
      <c r="N55" s="69">
        <v>1816.1299999999999</v>
      </c>
      <c r="O55" s="69">
        <v>1815.1599999999999</v>
      </c>
      <c r="P55" s="69">
        <v>1808.51</v>
      </c>
      <c r="Q55" s="69">
        <v>1779.83</v>
      </c>
      <c r="R55" s="69">
        <v>1686.3</v>
      </c>
      <c r="S55" s="69">
        <v>1778.86</v>
      </c>
      <c r="T55" s="69">
        <v>1846.28</v>
      </c>
      <c r="U55" s="69">
        <v>1911.1699999999998</v>
      </c>
      <c r="V55" s="69">
        <v>1894.36</v>
      </c>
      <c r="W55" s="69">
        <v>1859.2299999999998</v>
      </c>
      <c r="X55" s="69">
        <v>1762.1399999999999</v>
      </c>
      <c r="Y55" s="69">
        <v>1670.06</v>
      </c>
    </row>
    <row r="56" spans="1:25" x14ac:dyDescent="0.2">
      <c r="A56" s="31">
        <v>11</v>
      </c>
      <c r="B56" s="69">
        <v>1622.7299999999998</v>
      </c>
      <c r="C56" s="69">
        <v>1429.9899999999998</v>
      </c>
      <c r="D56" s="69">
        <v>1390.4499999999998</v>
      </c>
      <c r="E56" s="69">
        <v>1377.3</v>
      </c>
      <c r="F56" s="69">
        <v>1394.26</v>
      </c>
      <c r="G56" s="69">
        <v>1570.4099999999999</v>
      </c>
      <c r="H56" s="69">
        <v>1609.9899999999998</v>
      </c>
      <c r="I56" s="69">
        <v>1757.59</v>
      </c>
      <c r="J56" s="69">
        <v>1829.4399999999998</v>
      </c>
      <c r="K56" s="69">
        <v>1892.9599999999998</v>
      </c>
      <c r="L56" s="69">
        <v>1924.4799999999998</v>
      </c>
      <c r="M56" s="69">
        <v>1921.86</v>
      </c>
      <c r="N56" s="69">
        <v>1855.36</v>
      </c>
      <c r="O56" s="69">
        <v>1849.3799999999999</v>
      </c>
      <c r="P56" s="69">
        <v>1782.85</v>
      </c>
      <c r="Q56" s="69">
        <v>1766.25</v>
      </c>
      <c r="R56" s="69">
        <v>1758.2399999999998</v>
      </c>
      <c r="S56" s="69">
        <v>1696.02</v>
      </c>
      <c r="T56" s="69">
        <v>1755.28</v>
      </c>
      <c r="U56" s="69">
        <v>1813.7099999999998</v>
      </c>
      <c r="V56" s="69">
        <v>1775.9899999999998</v>
      </c>
      <c r="W56" s="69">
        <v>1792.58</v>
      </c>
      <c r="X56" s="69">
        <v>1641.6</v>
      </c>
      <c r="Y56" s="69">
        <v>1620.7399999999998</v>
      </c>
    </row>
    <row r="57" spans="1:25" x14ac:dyDescent="0.2">
      <c r="A57" s="68">
        <v>12</v>
      </c>
      <c r="B57" s="69">
        <v>1338.8999999999999</v>
      </c>
      <c r="C57" s="69">
        <v>1303.31</v>
      </c>
      <c r="D57" s="69">
        <v>1266.73</v>
      </c>
      <c r="E57" s="69">
        <v>1265.57</v>
      </c>
      <c r="F57" s="69">
        <v>1323.79</v>
      </c>
      <c r="G57" s="69">
        <v>1440.6599999999999</v>
      </c>
      <c r="H57" s="69">
        <v>1547.9299999999998</v>
      </c>
      <c r="I57" s="69">
        <v>1594.54</v>
      </c>
      <c r="J57" s="69">
        <v>1663.79</v>
      </c>
      <c r="K57" s="69">
        <v>1722.1599999999999</v>
      </c>
      <c r="L57" s="69">
        <v>1724.4199999999998</v>
      </c>
      <c r="M57" s="69">
        <v>1739.56</v>
      </c>
      <c r="N57" s="69">
        <v>1715.52</v>
      </c>
      <c r="O57" s="69">
        <v>1716.58</v>
      </c>
      <c r="P57" s="69">
        <v>1711.05</v>
      </c>
      <c r="Q57" s="69">
        <v>1697.4299999999998</v>
      </c>
      <c r="R57" s="69">
        <v>1676.02</v>
      </c>
      <c r="S57" s="69">
        <v>1648.02</v>
      </c>
      <c r="T57" s="69">
        <v>1698.07</v>
      </c>
      <c r="U57" s="69">
        <v>1739.4499999999998</v>
      </c>
      <c r="V57" s="69">
        <v>1719.05</v>
      </c>
      <c r="W57" s="69">
        <v>1756.9399999999998</v>
      </c>
      <c r="X57" s="69">
        <v>1680.9399999999998</v>
      </c>
      <c r="Y57" s="69">
        <v>1625.2099999999998</v>
      </c>
    </row>
    <row r="58" spans="1:25" x14ac:dyDescent="0.2">
      <c r="A58" s="31">
        <v>13</v>
      </c>
      <c r="B58" s="69">
        <v>1326.87</v>
      </c>
      <c r="C58" s="69">
        <v>1300.25</v>
      </c>
      <c r="D58" s="69">
        <v>1272.22</v>
      </c>
      <c r="E58" s="69">
        <v>1269.98</v>
      </c>
      <c r="F58" s="69">
        <v>1291.8</v>
      </c>
      <c r="G58" s="69">
        <v>1339.1499999999999</v>
      </c>
      <c r="H58" s="69">
        <v>1419.1299999999999</v>
      </c>
      <c r="I58" s="69">
        <v>1567.52</v>
      </c>
      <c r="J58" s="69">
        <v>1663.3899999999999</v>
      </c>
      <c r="K58" s="69">
        <v>1726.3799999999999</v>
      </c>
      <c r="L58" s="69">
        <v>1731.11</v>
      </c>
      <c r="M58" s="69">
        <v>1741.57</v>
      </c>
      <c r="N58" s="69">
        <v>1712.9599999999998</v>
      </c>
      <c r="O58" s="69">
        <v>1711.9599999999998</v>
      </c>
      <c r="P58" s="69">
        <v>1709.51</v>
      </c>
      <c r="Q58" s="69">
        <v>1700.05</v>
      </c>
      <c r="R58" s="69">
        <v>1675.05</v>
      </c>
      <c r="S58" s="69">
        <v>1623.04</v>
      </c>
      <c r="T58" s="69">
        <v>1693</v>
      </c>
      <c r="U58" s="69">
        <v>1733.35</v>
      </c>
      <c r="V58" s="69">
        <v>1724.4399999999998</v>
      </c>
      <c r="W58" s="69">
        <v>1736.4499999999998</v>
      </c>
      <c r="X58" s="69">
        <v>1634.26</v>
      </c>
      <c r="Y58" s="69">
        <v>1461.56</v>
      </c>
    </row>
    <row r="59" spans="1:25" x14ac:dyDescent="0.2">
      <c r="A59" s="68">
        <v>14</v>
      </c>
      <c r="B59" s="69">
        <v>1331.4499999999998</v>
      </c>
      <c r="C59" s="69">
        <v>1313.7</v>
      </c>
      <c r="D59" s="69">
        <v>1295.3899999999999</v>
      </c>
      <c r="E59" s="69">
        <v>1282.22</v>
      </c>
      <c r="F59" s="69">
        <v>1323.1599999999999</v>
      </c>
      <c r="G59" s="69">
        <v>1432.57</v>
      </c>
      <c r="H59" s="69">
        <v>1568.29</v>
      </c>
      <c r="I59" s="69">
        <v>1591.08</v>
      </c>
      <c r="J59" s="69">
        <v>1681.9899999999998</v>
      </c>
      <c r="K59" s="69">
        <v>1729.01</v>
      </c>
      <c r="L59" s="69">
        <v>1739.6399999999999</v>
      </c>
      <c r="M59" s="69">
        <v>1752.9099999999999</v>
      </c>
      <c r="N59" s="69">
        <v>1719.56</v>
      </c>
      <c r="O59" s="69">
        <v>1720.12</v>
      </c>
      <c r="P59" s="69">
        <v>1705.6699999999998</v>
      </c>
      <c r="Q59" s="69">
        <v>1695.81</v>
      </c>
      <c r="R59" s="69">
        <v>1684.27</v>
      </c>
      <c r="S59" s="69">
        <v>1643.7199999999998</v>
      </c>
      <c r="T59" s="69">
        <v>1696.6399999999999</v>
      </c>
      <c r="U59" s="69">
        <v>1756.1</v>
      </c>
      <c r="V59" s="69">
        <v>1729.56</v>
      </c>
      <c r="W59" s="69">
        <v>1756.4499999999998</v>
      </c>
      <c r="X59" s="69">
        <v>1659.08</v>
      </c>
      <c r="Y59" s="69">
        <v>1557.59</v>
      </c>
    </row>
    <row r="60" spans="1:25" x14ac:dyDescent="0.2">
      <c r="A60" s="31">
        <v>15</v>
      </c>
      <c r="B60" s="69">
        <v>1420.6499999999999</v>
      </c>
      <c r="C60" s="69">
        <v>1329.1799999999998</v>
      </c>
      <c r="D60" s="69">
        <v>1321.9199999999998</v>
      </c>
      <c r="E60" s="69">
        <v>1318.37</v>
      </c>
      <c r="F60" s="69">
        <v>1331.81</v>
      </c>
      <c r="G60" s="69">
        <v>1494.6499999999999</v>
      </c>
      <c r="H60" s="69">
        <v>1561.5</v>
      </c>
      <c r="I60" s="69">
        <v>1593.31</v>
      </c>
      <c r="J60" s="69">
        <v>1682.1699999999998</v>
      </c>
      <c r="K60" s="69">
        <v>1740.6499999999999</v>
      </c>
      <c r="L60" s="69">
        <v>1752.4699999999998</v>
      </c>
      <c r="M60" s="69">
        <v>1763.9199999999998</v>
      </c>
      <c r="N60" s="69">
        <v>1722.75</v>
      </c>
      <c r="O60" s="69">
        <v>1721.06</v>
      </c>
      <c r="P60" s="69">
        <v>1711.02</v>
      </c>
      <c r="Q60" s="69">
        <v>1696.8799999999999</v>
      </c>
      <c r="R60" s="69">
        <v>1688.34</v>
      </c>
      <c r="S60" s="69">
        <v>1644.32</v>
      </c>
      <c r="T60" s="69">
        <v>1688.1799999999998</v>
      </c>
      <c r="U60" s="69">
        <v>1751.84</v>
      </c>
      <c r="V60" s="69">
        <v>1765</v>
      </c>
      <c r="W60" s="69">
        <v>1797.8</v>
      </c>
      <c r="X60" s="69">
        <v>1711.06</v>
      </c>
      <c r="Y60" s="69">
        <v>1601.1899999999998</v>
      </c>
    </row>
    <row r="61" spans="1:25" x14ac:dyDescent="0.2">
      <c r="A61" s="68">
        <v>16</v>
      </c>
      <c r="B61" s="69">
        <v>1589.06</v>
      </c>
      <c r="C61" s="69">
        <v>1442.29</v>
      </c>
      <c r="D61" s="69">
        <v>1375.4099999999999</v>
      </c>
      <c r="E61" s="69">
        <v>1336.1499999999999</v>
      </c>
      <c r="F61" s="69">
        <v>1355.1799999999998</v>
      </c>
      <c r="G61" s="69">
        <v>1461.1499999999999</v>
      </c>
      <c r="H61" s="69">
        <v>1447.4299999999998</v>
      </c>
      <c r="I61" s="69">
        <v>1559.07</v>
      </c>
      <c r="J61" s="69">
        <v>1713.37</v>
      </c>
      <c r="K61" s="69">
        <v>1816.1499999999999</v>
      </c>
      <c r="L61" s="69">
        <v>1857.54</v>
      </c>
      <c r="M61" s="69">
        <v>1875.9399999999998</v>
      </c>
      <c r="N61" s="69">
        <v>1876.7199999999998</v>
      </c>
      <c r="O61" s="69">
        <v>1834.31</v>
      </c>
      <c r="P61" s="69">
        <v>1777.4899999999998</v>
      </c>
      <c r="Q61" s="69">
        <v>1764.58</v>
      </c>
      <c r="R61" s="69">
        <v>1733.7299999999998</v>
      </c>
      <c r="S61" s="69">
        <v>1717.09</v>
      </c>
      <c r="T61" s="69">
        <v>1813.9199999999998</v>
      </c>
      <c r="U61" s="69">
        <v>1876.83</v>
      </c>
      <c r="V61" s="69">
        <v>1834.2099999999998</v>
      </c>
      <c r="W61" s="69">
        <v>1816.9699999999998</v>
      </c>
      <c r="X61" s="69">
        <v>1661.81</v>
      </c>
      <c r="Y61" s="69">
        <v>1553.6399999999999</v>
      </c>
    </row>
    <row r="62" spans="1:25" x14ac:dyDescent="0.2">
      <c r="A62" s="31">
        <v>17</v>
      </c>
      <c r="B62" s="69">
        <v>1507.7199999999998</v>
      </c>
      <c r="C62" s="69">
        <v>1339.11</v>
      </c>
      <c r="D62" s="69">
        <v>1319.21</v>
      </c>
      <c r="E62" s="69">
        <v>1315.32</v>
      </c>
      <c r="F62" s="69">
        <v>1318.1499999999999</v>
      </c>
      <c r="G62" s="69">
        <v>1333.6</v>
      </c>
      <c r="H62" s="69">
        <v>1342.78</v>
      </c>
      <c r="I62" s="69">
        <v>1466.52</v>
      </c>
      <c r="J62" s="69">
        <v>1540.02</v>
      </c>
      <c r="K62" s="69">
        <v>1620.36</v>
      </c>
      <c r="L62" s="69">
        <v>1660.84</v>
      </c>
      <c r="M62" s="69">
        <v>1672.11</v>
      </c>
      <c r="N62" s="69">
        <v>1668.37</v>
      </c>
      <c r="O62" s="69">
        <v>1762.57</v>
      </c>
      <c r="P62" s="69">
        <v>1805.02</v>
      </c>
      <c r="Q62" s="69">
        <v>1762.79</v>
      </c>
      <c r="R62" s="69">
        <v>1747.34</v>
      </c>
      <c r="S62" s="69">
        <v>1773.76</v>
      </c>
      <c r="T62" s="69">
        <v>1847.27</v>
      </c>
      <c r="U62" s="69">
        <v>1898.9299999999998</v>
      </c>
      <c r="V62" s="69">
        <v>1853.32</v>
      </c>
      <c r="W62" s="69">
        <v>1840.81</v>
      </c>
      <c r="X62" s="69">
        <v>1657.6599999999999</v>
      </c>
      <c r="Y62" s="69">
        <v>1628.51</v>
      </c>
    </row>
    <row r="63" spans="1:25" x14ac:dyDescent="0.2">
      <c r="A63" s="68">
        <v>18</v>
      </c>
      <c r="B63" s="69">
        <v>1510.28</v>
      </c>
      <c r="C63" s="69">
        <v>1330.27</v>
      </c>
      <c r="D63" s="69">
        <v>1306.5999999999999</v>
      </c>
      <c r="E63" s="69">
        <v>1296.3499999999999</v>
      </c>
      <c r="F63" s="69">
        <v>1322.3799999999999</v>
      </c>
      <c r="G63" s="69">
        <v>1472.1599999999999</v>
      </c>
      <c r="H63" s="69">
        <v>1550.01</v>
      </c>
      <c r="I63" s="69">
        <v>1594.01</v>
      </c>
      <c r="J63" s="69">
        <v>1694.07</v>
      </c>
      <c r="K63" s="69">
        <v>1759.2399999999998</v>
      </c>
      <c r="L63" s="69">
        <v>1782.9099999999999</v>
      </c>
      <c r="M63" s="69">
        <v>1787.58</v>
      </c>
      <c r="N63" s="69">
        <v>1767.79</v>
      </c>
      <c r="O63" s="69">
        <v>1774.6599999999999</v>
      </c>
      <c r="P63" s="69">
        <v>1763.1899999999998</v>
      </c>
      <c r="Q63" s="69">
        <v>1740.1599999999999</v>
      </c>
      <c r="R63" s="69">
        <v>1724.06</v>
      </c>
      <c r="S63" s="69">
        <v>1669.02</v>
      </c>
      <c r="T63" s="69">
        <v>1729.01</v>
      </c>
      <c r="U63" s="69">
        <v>1800.4399999999998</v>
      </c>
      <c r="V63" s="69">
        <v>1782.09</v>
      </c>
      <c r="W63" s="69">
        <v>1816.1</v>
      </c>
      <c r="X63" s="69">
        <v>1666.62</v>
      </c>
      <c r="Y63" s="69">
        <v>1644.53</v>
      </c>
    </row>
    <row r="64" spans="1:25" x14ac:dyDescent="0.2">
      <c r="A64" s="31">
        <v>19</v>
      </c>
      <c r="B64" s="69">
        <v>1502</v>
      </c>
      <c r="C64" s="69">
        <v>1328.61</v>
      </c>
      <c r="D64" s="69">
        <v>1321.33</v>
      </c>
      <c r="E64" s="69">
        <v>1314.6499999999999</v>
      </c>
      <c r="F64" s="69">
        <v>1327.4699999999998</v>
      </c>
      <c r="G64" s="69">
        <v>1540.52</v>
      </c>
      <c r="H64" s="69">
        <v>1554.04</v>
      </c>
      <c r="I64" s="69">
        <v>1575.1799999999998</v>
      </c>
      <c r="J64" s="69">
        <v>1729.4499999999998</v>
      </c>
      <c r="K64" s="69">
        <v>1811.3799999999999</v>
      </c>
      <c r="L64" s="69">
        <v>1820.06</v>
      </c>
      <c r="M64" s="69">
        <v>1840.1799999999998</v>
      </c>
      <c r="N64" s="69">
        <v>1811.6599999999999</v>
      </c>
      <c r="O64" s="69">
        <v>1819.51</v>
      </c>
      <c r="P64" s="69">
        <v>1807.31</v>
      </c>
      <c r="Q64" s="69">
        <v>1791.8999999999999</v>
      </c>
      <c r="R64" s="69">
        <v>1791.36</v>
      </c>
      <c r="S64" s="69">
        <v>1739.77</v>
      </c>
      <c r="T64" s="69">
        <v>1789.33</v>
      </c>
      <c r="U64" s="69">
        <v>1856.01</v>
      </c>
      <c r="V64" s="69">
        <v>1876.4599999999998</v>
      </c>
      <c r="W64" s="69">
        <v>1889.6399999999999</v>
      </c>
      <c r="X64" s="69">
        <v>1693.32</v>
      </c>
      <c r="Y64" s="69">
        <v>1631.61</v>
      </c>
    </row>
    <row r="65" spans="1:25" x14ac:dyDescent="0.2">
      <c r="A65" s="68">
        <v>20</v>
      </c>
      <c r="B65" s="69">
        <v>1377.4599999999998</v>
      </c>
      <c r="C65" s="69">
        <v>1316.1499999999999</v>
      </c>
      <c r="D65" s="69">
        <v>1312.1699999999998</v>
      </c>
      <c r="E65" s="69">
        <v>1299.8499999999999</v>
      </c>
      <c r="F65" s="69">
        <v>1315.94</v>
      </c>
      <c r="G65" s="69">
        <v>1505.77</v>
      </c>
      <c r="H65" s="69">
        <v>1510.9899999999998</v>
      </c>
      <c r="I65" s="69">
        <v>1576.9699999999998</v>
      </c>
      <c r="J65" s="69">
        <v>1696.03</v>
      </c>
      <c r="K65" s="69">
        <v>1775.2199999999998</v>
      </c>
      <c r="L65" s="69">
        <v>1780.8899999999999</v>
      </c>
      <c r="M65" s="69">
        <v>1792.09</v>
      </c>
      <c r="N65" s="69">
        <v>1766.81</v>
      </c>
      <c r="O65" s="69">
        <v>1768.4199999999998</v>
      </c>
      <c r="P65" s="69">
        <v>1764.2099999999998</v>
      </c>
      <c r="Q65" s="69">
        <v>1749.8799999999999</v>
      </c>
      <c r="R65" s="69">
        <v>1729.9599999999998</v>
      </c>
      <c r="S65" s="69">
        <v>1677.11</v>
      </c>
      <c r="T65" s="69">
        <v>1720.2099999999998</v>
      </c>
      <c r="U65" s="69">
        <v>1772.7299999999998</v>
      </c>
      <c r="V65" s="69">
        <v>1770.29</v>
      </c>
      <c r="W65" s="69">
        <v>1855.6899999999998</v>
      </c>
      <c r="X65" s="69">
        <v>1667.77</v>
      </c>
      <c r="Y65" s="69">
        <v>1563.1799999999998</v>
      </c>
    </row>
    <row r="66" spans="1:25" x14ac:dyDescent="0.2">
      <c r="A66" s="31">
        <v>21</v>
      </c>
      <c r="B66" s="69">
        <v>1518.4299999999998</v>
      </c>
      <c r="C66" s="69">
        <v>1328.04</v>
      </c>
      <c r="D66" s="69">
        <v>1312.84</v>
      </c>
      <c r="E66" s="69">
        <v>1292.8499999999999</v>
      </c>
      <c r="F66" s="69">
        <v>1315.06</v>
      </c>
      <c r="G66" s="69">
        <v>1506.1699999999998</v>
      </c>
      <c r="H66" s="69">
        <v>1518.4799999999998</v>
      </c>
      <c r="I66" s="69">
        <v>1598.4299999999998</v>
      </c>
      <c r="J66" s="69">
        <v>1677.79</v>
      </c>
      <c r="K66" s="69">
        <v>1769.1</v>
      </c>
      <c r="L66" s="69">
        <v>1802.2199999999998</v>
      </c>
      <c r="M66" s="69">
        <v>1810.8</v>
      </c>
      <c r="N66" s="69">
        <v>1764.4299999999998</v>
      </c>
      <c r="O66" s="69">
        <v>1786.58</v>
      </c>
      <c r="P66" s="69">
        <v>1760.4599999999998</v>
      </c>
      <c r="Q66" s="69">
        <v>1728.6999999999998</v>
      </c>
      <c r="R66" s="69">
        <v>1722.25</v>
      </c>
      <c r="S66" s="69">
        <v>1688.7399999999998</v>
      </c>
      <c r="T66" s="69">
        <v>1720.78</v>
      </c>
      <c r="U66" s="69">
        <v>1821.02</v>
      </c>
      <c r="V66" s="69">
        <v>1797.55</v>
      </c>
      <c r="W66" s="69">
        <v>1838.4299999999998</v>
      </c>
      <c r="X66" s="69">
        <v>1701.7399999999998</v>
      </c>
      <c r="Y66" s="69">
        <v>1550.3899999999999</v>
      </c>
    </row>
    <row r="67" spans="1:25" x14ac:dyDescent="0.2">
      <c r="A67" s="68">
        <v>22</v>
      </c>
      <c r="B67" s="69">
        <v>1397.86</v>
      </c>
      <c r="C67" s="69">
        <v>1315.09</v>
      </c>
      <c r="D67" s="69">
        <v>1289.98</v>
      </c>
      <c r="E67" s="69">
        <v>1280.57</v>
      </c>
      <c r="F67" s="69">
        <v>1313.36</v>
      </c>
      <c r="G67" s="69">
        <v>1439.79</v>
      </c>
      <c r="H67" s="69">
        <v>1507.9599999999998</v>
      </c>
      <c r="I67" s="69">
        <v>1600.8</v>
      </c>
      <c r="J67" s="69">
        <v>1679.61</v>
      </c>
      <c r="K67" s="69">
        <v>1781.9699999999998</v>
      </c>
      <c r="L67" s="69">
        <v>1821.6599999999999</v>
      </c>
      <c r="M67" s="69">
        <v>1827.1999999999998</v>
      </c>
      <c r="N67" s="69">
        <v>1763.25</v>
      </c>
      <c r="O67" s="69">
        <v>1773.05</v>
      </c>
      <c r="P67" s="69">
        <v>1758.54</v>
      </c>
      <c r="Q67" s="69">
        <v>1719.1299999999999</v>
      </c>
      <c r="R67" s="69">
        <v>1708.55</v>
      </c>
      <c r="S67" s="69">
        <v>1682.1999999999998</v>
      </c>
      <c r="T67" s="69">
        <v>1715.28</v>
      </c>
      <c r="U67" s="69">
        <v>1812.9299999999998</v>
      </c>
      <c r="V67" s="69">
        <v>1750.2199999999998</v>
      </c>
      <c r="W67" s="69">
        <v>1793.05</v>
      </c>
      <c r="X67" s="69">
        <v>1721.2199999999998</v>
      </c>
      <c r="Y67" s="69">
        <v>1609.32</v>
      </c>
    </row>
    <row r="68" spans="1:25" x14ac:dyDescent="0.2">
      <c r="A68" s="31">
        <v>23</v>
      </c>
      <c r="B68" s="69">
        <v>1572.1</v>
      </c>
      <c r="C68" s="69">
        <v>1428.1999999999998</v>
      </c>
      <c r="D68" s="69">
        <v>1343.6999999999998</v>
      </c>
      <c r="E68" s="69">
        <v>1319.32</v>
      </c>
      <c r="F68" s="69">
        <v>1323.07</v>
      </c>
      <c r="G68" s="69">
        <v>1419.4299999999998</v>
      </c>
      <c r="H68" s="69">
        <v>1414.51</v>
      </c>
      <c r="I68" s="69">
        <v>1527.1399999999999</v>
      </c>
      <c r="J68" s="69">
        <v>1686.9299999999998</v>
      </c>
      <c r="K68" s="69">
        <v>1757.4099999999999</v>
      </c>
      <c r="L68" s="69">
        <v>1792.11</v>
      </c>
      <c r="M68" s="69">
        <v>1796.4099999999999</v>
      </c>
      <c r="N68" s="69">
        <v>1779.6</v>
      </c>
      <c r="O68" s="69">
        <v>1769.83</v>
      </c>
      <c r="P68" s="69">
        <v>1766.79</v>
      </c>
      <c r="Q68" s="69">
        <v>1761.4599999999998</v>
      </c>
      <c r="R68" s="69">
        <v>1742.5</v>
      </c>
      <c r="S68" s="69">
        <v>1740.51</v>
      </c>
      <c r="T68" s="69">
        <v>1775.31</v>
      </c>
      <c r="U68" s="69">
        <v>1856.3</v>
      </c>
      <c r="V68" s="69">
        <v>1780.57</v>
      </c>
      <c r="W68" s="69">
        <v>1770.3899999999999</v>
      </c>
      <c r="X68" s="69">
        <v>1678.8899999999999</v>
      </c>
      <c r="Y68" s="69">
        <v>1550.58</v>
      </c>
    </row>
    <row r="69" spans="1:25" x14ac:dyDescent="0.2">
      <c r="A69" s="68">
        <v>24</v>
      </c>
      <c r="B69" s="69">
        <v>1367.86</v>
      </c>
      <c r="C69" s="69">
        <v>1299.81</v>
      </c>
      <c r="D69" s="69">
        <v>1286.33</v>
      </c>
      <c r="E69" s="69">
        <v>1273.3499999999999</v>
      </c>
      <c r="F69" s="69">
        <v>1272.08</v>
      </c>
      <c r="G69" s="69">
        <v>1289.96</v>
      </c>
      <c r="H69" s="69">
        <v>1297.6099999999999</v>
      </c>
      <c r="I69" s="69">
        <v>1317.57</v>
      </c>
      <c r="J69" s="69">
        <v>1531.11</v>
      </c>
      <c r="K69" s="69">
        <v>1673.84</v>
      </c>
      <c r="L69" s="69">
        <v>1717.7199999999998</v>
      </c>
      <c r="M69" s="69">
        <v>1720.5</v>
      </c>
      <c r="N69" s="69">
        <v>1717.9799999999998</v>
      </c>
      <c r="O69" s="69">
        <v>1710.9299999999998</v>
      </c>
      <c r="P69" s="69">
        <v>1709.1</v>
      </c>
      <c r="Q69" s="69">
        <v>1705.9399999999998</v>
      </c>
      <c r="R69" s="69">
        <v>1707.81</v>
      </c>
      <c r="S69" s="69">
        <v>1710.31</v>
      </c>
      <c r="T69" s="69">
        <v>1753.4699999999998</v>
      </c>
      <c r="U69" s="69">
        <v>1849.9399999999998</v>
      </c>
      <c r="V69" s="69">
        <v>1782.4699999999998</v>
      </c>
      <c r="W69" s="69">
        <v>1740.3899999999999</v>
      </c>
      <c r="X69" s="69">
        <v>1641.85</v>
      </c>
      <c r="Y69" s="69">
        <v>1537.9099999999999</v>
      </c>
    </row>
    <row r="70" spans="1:25" x14ac:dyDescent="0.2">
      <c r="A70" s="31">
        <v>25</v>
      </c>
      <c r="B70" s="69">
        <v>1359.56</v>
      </c>
      <c r="C70" s="69">
        <v>1313.3</v>
      </c>
      <c r="D70" s="69">
        <v>1288.1299999999999</v>
      </c>
      <c r="E70" s="69">
        <v>1282.96</v>
      </c>
      <c r="F70" s="69">
        <v>1313.79</v>
      </c>
      <c r="G70" s="69">
        <v>1375.61</v>
      </c>
      <c r="H70" s="69">
        <v>1427.26</v>
      </c>
      <c r="I70" s="69">
        <v>1534.61</v>
      </c>
      <c r="J70" s="69">
        <v>1610.02</v>
      </c>
      <c r="K70" s="69">
        <v>1675.33</v>
      </c>
      <c r="L70" s="69">
        <v>1694.27</v>
      </c>
      <c r="M70" s="69">
        <v>1707.56</v>
      </c>
      <c r="N70" s="69">
        <v>1680.6599999999999</v>
      </c>
      <c r="O70" s="69">
        <v>1682.25</v>
      </c>
      <c r="P70" s="69">
        <v>1672.29</v>
      </c>
      <c r="Q70" s="69">
        <v>1662.1299999999999</v>
      </c>
      <c r="R70" s="69">
        <v>1652.4299999999998</v>
      </c>
      <c r="S70" s="69">
        <v>1619.1999999999998</v>
      </c>
      <c r="T70" s="69">
        <v>1641.61</v>
      </c>
      <c r="U70" s="69">
        <v>1691.1499999999999</v>
      </c>
      <c r="V70" s="69">
        <v>1682.8899999999999</v>
      </c>
      <c r="W70" s="69">
        <v>1712.3799999999999</v>
      </c>
      <c r="X70" s="69">
        <v>1614.4099999999999</v>
      </c>
      <c r="Y70" s="69">
        <v>1554.7299999999998</v>
      </c>
    </row>
    <row r="71" spans="1:25" x14ac:dyDescent="0.2">
      <c r="A71" s="68">
        <v>26</v>
      </c>
      <c r="B71" s="69">
        <v>1393.61</v>
      </c>
      <c r="C71" s="69">
        <v>1309.26</v>
      </c>
      <c r="D71" s="69">
        <v>1293.47</v>
      </c>
      <c r="E71" s="69">
        <v>1292.76</v>
      </c>
      <c r="F71" s="69">
        <v>1303.75</v>
      </c>
      <c r="G71" s="69">
        <v>1421.7399999999998</v>
      </c>
      <c r="H71" s="69">
        <v>1414.84</v>
      </c>
      <c r="I71" s="69">
        <v>1522.4399999999998</v>
      </c>
      <c r="J71" s="69">
        <v>1618.4599999999998</v>
      </c>
      <c r="K71" s="69">
        <v>1680.62</v>
      </c>
      <c r="L71" s="69">
        <v>1698.08</v>
      </c>
      <c r="M71" s="69">
        <v>1705.2099999999998</v>
      </c>
      <c r="N71" s="69">
        <v>1676.79</v>
      </c>
      <c r="O71" s="69">
        <v>1686.8799999999999</v>
      </c>
      <c r="P71" s="69">
        <v>1679.3799999999999</v>
      </c>
      <c r="Q71" s="69">
        <v>1669.8</v>
      </c>
      <c r="R71" s="69">
        <v>1663.28</v>
      </c>
      <c r="S71" s="69">
        <v>1647.1599999999999</v>
      </c>
      <c r="T71" s="69">
        <v>1655.4599999999998</v>
      </c>
      <c r="U71" s="69">
        <v>1731.75</v>
      </c>
      <c r="V71" s="69">
        <v>1729.8</v>
      </c>
      <c r="W71" s="69">
        <v>1757.35</v>
      </c>
      <c r="X71" s="69">
        <v>1707.05</v>
      </c>
      <c r="Y71" s="69">
        <v>1549.05</v>
      </c>
    </row>
    <row r="72" spans="1:25" x14ac:dyDescent="0.2">
      <c r="A72" s="31">
        <v>27</v>
      </c>
      <c r="B72" s="69">
        <v>1383.54</v>
      </c>
      <c r="C72" s="69">
        <v>1303.19</v>
      </c>
      <c r="D72" s="69">
        <v>1288.6199999999999</v>
      </c>
      <c r="E72" s="69">
        <v>1292.04</v>
      </c>
      <c r="F72" s="69">
        <v>1303.1199999999999</v>
      </c>
      <c r="G72" s="69">
        <v>1343.03</v>
      </c>
      <c r="H72" s="69">
        <v>1326.6299999999999</v>
      </c>
      <c r="I72" s="69">
        <v>1526.3</v>
      </c>
      <c r="J72" s="69">
        <v>1605.6999999999998</v>
      </c>
      <c r="K72" s="69">
        <v>1725.9599999999998</v>
      </c>
      <c r="L72" s="69">
        <v>1729.29</v>
      </c>
      <c r="M72" s="69">
        <v>1728.1599999999999</v>
      </c>
      <c r="N72" s="69">
        <v>1699.81</v>
      </c>
      <c r="O72" s="69">
        <v>1701.77</v>
      </c>
      <c r="P72" s="69">
        <v>1677.2299999999998</v>
      </c>
      <c r="Q72" s="69">
        <v>1649.03</v>
      </c>
      <c r="R72" s="69">
        <v>1636.1</v>
      </c>
      <c r="S72" s="69">
        <v>1635.1399999999999</v>
      </c>
      <c r="T72" s="69">
        <v>1634.1299999999999</v>
      </c>
      <c r="U72" s="69">
        <v>1729.05</v>
      </c>
      <c r="V72" s="69">
        <v>1747.82</v>
      </c>
      <c r="W72" s="69">
        <v>1777.6299999999999</v>
      </c>
      <c r="X72" s="69">
        <v>1700.04</v>
      </c>
      <c r="Y72" s="69">
        <v>1567.1299999999999</v>
      </c>
    </row>
    <row r="73" spans="1:25" x14ac:dyDescent="0.2">
      <c r="A73" s="68">
        <v>28</v>
      </c>
      <c r="B73" s="69">
        <v>1521.26</v>
      </c>
      <c r="C73" s="69">
        <v>1317.52</v>
      </c>
      <c r="D73" s="69">
        <v>1312.6399999999999</v>
      </c>
      <c r="E73" s="69">
        <v>1311.97</v>
      </c>
      <c r="F73" s="69">
        <v>1314.1699999999998</v>
      </c>
      <c r="G73" s="69">
        <v>1498.12</v>
      </c>
      <c r="H73" s="69">
        <v>1511.31</v>
      </c>
      <c r="I73" s="69">
        <v>1535.26</v>
      </c>
      <c r="J73" s="69">
        <v>1604.9199999999998</v>
      </c>
      <c r="K73" s="69">
        <v>1705.2099999999998</v>
      </c>
      <c r="L73" s="69">
        <v>1710.4599999999998</v>
      </c>
      <c r="M73" s="69">
        <v>1710.78</v>
      </c>
      <c r="N73" s="69">
        <v>1677.4099999999999</v>
      </c>
      <c r="O73" s="69">
        <v>1681.6499999999999</v>
      </c>
      <c r="P73" s="69">
        <v>1659.78</v>
      </c>
      <c r="Q73" s="69">
        <v>1606.9299999999998</v>
      </c>
      <c r="R73" s="69">
        <v>1587.7199999999998</v>
      </c>
      <c r="S73" s="69">
        <v>1575.27</v>
      </c>
      <c r="T73" s="69">
        <v>1578.09</v>
      </c>
      <c r="U73" s="69">
        <v>1690</v>
      </c>
      <c r="V73" s="69">
        <v>1694.01</v>
      </c>
      <c r="W73" s="69">
        <v>1702.8899999999999</v>
      </c>
      <c r="X73" s="69">
        <v>1653.75</v>
      </c>
      <c r="Y73" s="69">
        <v>1561.56</v>
      </c>
    </row>
    <row r="74" spans="1:25" x14ac:dyDescent="0.2">
      <c r="A74" s="31">
        <v>29</v>
      </c>
      <c r="B74" s="69">
        <v>1534.3799999999999</v>
      </c>
      <c r="C74" s="69">
        <v>1315.82</v>
      </c>
      <c r="D74" s="69">
        <v>1313.6</v>
      </c>
      <c r="E74" s="69">
        <v>1312.4299999999998</v>
      </c>
      <c r="F74" s="69">
        <v>1312.6599999999999</v>
      </c>
      <c r="G74" s="69">
        <v>1445.9199999999998</v>
      </c>
      <c r="H74" s="69">
        <v>1495.85</v>
      </c>
      <c r="I74" s="69">
        <v>1576.81</v>
      </c>
      <c r="J74" s="69">
        <v>1668.3899999999999</v>
      </c>
      <c r="K74" s="69">
        <v>1727.3</v>
      </c>
      <c r="L74" s="69">
        <v>1733.4699999999998</v>
      </c>
      <c r="M74" s="69">
        <v>1738.28</v>
      </c>
      <c r="N74" s="69">
        <v>1705.84</v>
      </c>
      <c r="O74" s="69">
        <v>1707.5</v>
      </c>
      <c r="P74" s="69">
        <v>1697.83</v>
      </c>
      <c r="Q74" s="69">
        <v>1673.2199999999998</v>
      </c>
      <c r="R74" s="69">
        <v>1664.9399999999998</v>
      </c>
      <c r="S74" s="69">
        <v>1659.6299999999999</v>
      </c>
      <c r="T74" s="69">
        <v>1657.82</v>
      </c>
      <c r="U74" s="69">
        <v>1713.57</v>
      </c>
      <c r="V74" s="69">
        <v>1749.11</v>
      </c>
      <c r="W74" s="69">
        <v>1874.08</v>
      </c>
      <c r="X74" s="69">
        <v>1759.03</v>
      </c>
      <c r="Y74" s="69">
        <v>1650.4099999999999</v>
      </c>
    </row>
    <row r="75" spans="1:25" ht="13.5" customHeight="1" x14ac:dyDescent="0.2">
      <c r="A75" s="68">
        <v>30</v>
      </c>
      <c r="B75" s="69">
        <v>1448.58</v>
      </c>
      <c r="C75" s="69">
        <v>1437.55</v>
      </c>
      <c r="D75" s="69">
        <v>1271.27</v>
      </c>
      <c r="E75" s="69">
        <v>1293.82</v>
      </c>
      <c r="F75" s="69">
        <v>1320.48</v>
      </c>
      <c r="G75" s="69">
        <v>1331.1499999999999</v>
      </c>
      <c r="H75" s="69">
        <v>1323.96</v>
      </c>
      <c r="I75" s="69">
        <v>1474.7299999999998</v>
      </c>
      <c r="J75" s="69">
        <v>1690.4099999999999</v>
      </c>
      <c r="K75" s="69">
        <v>1755.6999999999998</v>
      </c>
      <c r="L75" s="69">
        <v>1785.58</v>
      </c>
      <c r="M75" s="69">
        <v>1810.26</v>
      </c>
      <c r="N75" s="69">
        <v>1790.4299999999998</v>
      </c>
      <c r="O75" s="69">
        <v>1780</v>
      </c>
      <c r="P75" s="69">
        <v>1773.3899999999999</v>
      </c>
      <c r="Q75" s="69">
        <v>1762.4699999999998</v>
      </c>
      <c r="R75" s="69">
        <v>1762.6399999999999</v>
      </c>
      <c r="S75" s="69">
        <v>1730.52</v>
      </c>
      <c r="T75" s="69">
        <v>1754.79</v>
      </c>
      <c r="U75" s="69">
        <v>1799.8899999999999</v>
      </c>
      <c r="V75" s="69">
        <v>1799.53</v>
      </c>
      <c r="W75" s="69">
        <v>1823.6599999999999</v>
      </c>
      <c r="X75" s="69">
        <v>1670.8899999999999</v>
      </c>
      <c r="Y75" s="69">
        <v>1656.3999999999999</v>
      </c>
    </row>
    <row r="76" spans="1:25" x14ac:dyDescent="0.2">
      <c r="A76" s="31">
        <v>31</v>
      </c>
      <c r="B76" s="69">
        <v>1544.1399999999999</v>
      </c>
      <c r="C76" s="69">
        <v>1480.55</v>
      </c>
      <c r="D76" s="69">
        <v>1353.4799999999998</v>
      </c>
      <c r="E76" s="69">
        <v>1316.6699999999998</v>
      </c>
      <c r="F76" s="69">
        <v>1325.31</v>
      </c>
      <c r="G76" s="69">
        <v>1341.36</v>
      </c>
      <c r="H76" s="69">
        <v>1339.01</v>
      </c>
      <c r="I76" s="69">
        <v>1323.4299999999998</v>
      </c>
      <c r="J76" s="69">
        <v>1532</v>
      </c>
      <c r="K76" s="69">
        <v>1622.4799999999998</v>
      </c>
      <c r="L76" s="69">
        <v>1664.03</v>
      </c>
      <c r="M76" s="69">
        <v>1680.6</v>
      </c>
      <c r="N76" s="69">
        <v>1681.09</v>
      </c>
      <c r="O76" s="69">
        <v>1674.1299999999999</v>
      </c>
      <c r="P76" s="69">
        <v>1669.1799999999998</v>
      </c>
      <c r="Q76" s="69">
        <v>1653.11</v>
      </c>
      <c r="R76" s="69">
        <v>1645.58</v>
      </c>
      <c r="S76" s="69">
        <v>1650.11</v>
      </c>
      <c r="T76" s="69">
        <v>1704.2399999999998</v>
      </c>
      <c r="U76" s="69">
        <v>1826.6999999999998</v>
      </c>
      <c r="V76" s="69">
        <v>1833.5</v>
      </c>
      <c r="W76" s="69">
        <v>1807.4099999999999</v>
      </c>
      <c r="X76" s="69">
        <v>1693.51</v>
      </c>
      <c r="Y76" s="69">
        <v>1612.7099999999998</v>
      </c>
    </row>
    <row r="79" spans="1:25" ht="12.75" customHeight="1" x14ac:dyDescent="0.2">
      <c r="A79" s="124" t="s">
        <v>141</v>
      </c>
      <c r="B79" s="126" t="s">
        <v>168</v>
      </c>
      <c r="C79" s="126"/>
      <c r="D79" s="126"/>
      <c r="E79" s="126"/>
      <c r="F79" s="126"/>
      <c r="G79" s="126"/>
      <c r="H79" s="126"/>
      <c r="I79" s="126"/>
      <c r="J79" s="126"/>
      <c r="K79" s="126"/>
      <c r="L79" s="126"/>
      <c r="M79" s="126"/>
      <c r="N79" s="126"/>
      <c r="O79" s="126"/>
      <c r="P79" s="126"/>
      <c r="Q79" s="126"/>
      <c r="R79" s="126"/>
      <c r="S79" s="126"/>
      <c r="T79" s="126"/>
      <c r="U79" s="126"/>
      <c r="V79" s="126"/>
      <c r="W79" s="126"/>
      <c r="X79" s="126"/>
      <c r="Y79" s="126"/>
    </row>
    <row r="80" spans="1:25" x14ac:dyDescent="0.2">
      <c r="A80" s="125"/>
      <c r="B80" s="66" t="s">
        <v>143</v>
      </c>
      <c r="C80" s="66" t="s">
        <v>144</v>
      </c>
      <c r="D80" s="66" t="s">
        <v>145</v>
      </c>
      <c r="E80" s="66" t="s">
        <v>146</v>
      </c>
      <c r="F80" s="67" t="s">
        <v>147</v>
      </c>
      <c r="G80" s="66" t="s">
        <v>148</v>
      </c>
      <c r="H80" s="66" t="s">
        <v>149</v>
      </c>
      <c r="I80" s="66" t="s">
        <v>150</v>
      </c>
      <c r="J80" s="66" t="s">
        <v>151</v>
      </c>
      <c r="K80" s="66" t="s">
        <v>152</v>
      </c>
      <c r="L80" s="66" t="s">
        <v>153</v>
      </c>
      <c r="M80" s="66" t="s">
        <v>154</v>
      </c>
      <c r="N80" s="66" t="s">
        <v>155</v>
      </c>
      <c r="O80" s="66" t="s">
        <v>156</v>
      </c>
      <c r="P80" s="66" t="s">
        <v>157</v>
      </c>
      <c r="Q80" s="66" t="s">
        <v>158</v>
      </c>
      <c r="R80" s="66" t="s">
        <v>159</v>
      </c>
      <c r="S80" s="66" t="s">
        <v>160</v>
      </c>
      <c r="T80" s="66" t="s">
        <v>161</v>
      </c>
      <c r="U80" s="66" t="s">
        <v>162</v>
      </c>
      <c r="V80" s="66" t="s">
        <v>163</v>
      </c>
      <c r="W80" s="66" t="s">
        <v>164</v>
      </c>
      <c r="X80" s="66" t="s">
        <v>165</v>
      </c>
      <c r="Y80" s="66" t="s">
        <v>166</v>
      </c>
    </row>
    <row r="81" spans="1:25" x14ac:dyDescent="0.2">
      <c r="A81" s="68">
        <v>1</v>
      </c>
      <c r="B81" s="69">
        <v>1420.6899999999998</v>
      </c>
      <c r="C81" s="69">
        <v>1390.75</v>
      </c>
      <c r="D81" s="69">
        <v>1343.31</v>
      </c>
      <c r="E81" s="69">
        <v>1337.1</v>
      </c>
      <c r="F81" s="69">
        <v>1364.58</v>
      </c>
      <c r="G81" s="69">
        <v>1413.8</v>
      </c>
      <c r="H81" s="69">
        <v>1518.6399999999999</v>
      </c>
      <c r="I81" s="69">
        <v>1662.11</v>
      </c>
      <c r="J81" s="69">
        <v>1703.29</v>
      </c>
      <c r="K81" s="69">
        <v>1731.6399999999999</v>
      </c>
      <c r="L81" s="69">
        <v>1747.07</v>
      </c>
      <c r="M81" s="69">
        <v>1769.8799999999999</v>
      </c>
      <c r="N81" s="69">
        <v>1765.03</v>
      </c>
      <c r="O81" s="69">
        <v>1763.56</v>
      </c>
      <c r="P81" s="69">
        <v>1750.28</v>
      </c>
      <c r="Q81" s="69">
        <v>1736.71</v>
      </c>
      <c r="R81" s="69">
        <v>1722.55</v>
      </c>
      <c r="S81" s="69">
        <v>1703.82</v>
      </c>
      <c r="T81" s="69">
        <v>1746.59</v>
      </c>
      <c r="U81" s="69">
        <v>1770.8799999999999</v>
      </c>
      <c r="V81" s="69">
        <v>1798.2</v>
      </c>
      <c r="W81" s="69">
        <v>1837.75</v>
      </c>
      <c r="X81" s="69">
        <v>1788.36</v>
      </c>
      <c r="Y81" s="69">
        <v>1738.3799999999999</v>
      </c>
    </row>
    <row r="82" spans="1:25" x14ac:dyDescent="0.2">
      <c r="A82" s="68">
        <v>2</v>
      </c>
      <c r="B82" s="69">
        <v>1724.18</v>
      </c>
      <c r="C82" s="69">
        <v>1566.7</v>
      </c>
      <c r="D82" s="69">
        <v>1549.73</v>
      </c>
      <c r="E82" s="69">
        <v>1473.8</v>
      </c>
      <c r="F82" s="69">
        <v>1472.81</v>
      </c>
      <c r="G82" s="69">
        <v>1522.41</v>
      </c>
      <c r="H82" s="69">
        <v>1545.43</v>
      </c>
      <c r="I82" s="69">
        <v>1703.83</v>
      </c>
      <c r="J82" s="69">
        <v>1818</v>
      </c>
      <c r="K82" s="69">
        <v>1874.28</v>
      </c>
      <c r="L82" s="69">
        <v>1915.8799999999999</v>
      </c>
      <c r="M82" s="69">
        <v>1929.96</v>
      </c>
      <c r="N82" s="69">
        <v>1903.23</v>
      </c>
      <c r="O82" s="69">
        <v>1879.06</v>
      </c>
      <c r="P82" s="69">
        <v>1864.25</v>
      </c>
      <c r="Q82" s="69">
        <v>1856.77</v>
      </c>
      <c r="R82" s="69">
        <v>1864.98</v>
      </c>
      <c r="S82" s="69">
        <v>1865.09</v>
      </c>
      <c r="T82" s="69">
        <v>1941.48</v>
      </c>
      <c r="U82" s="69">
        <v>1919.37</v>
      </c>
      <c r="V82" s="69">
        <v>1930.62</v>
      </c>
      <c r="W82" s="69">
        <v>1882.96</v>
      </c>
      <c r="X82" s="69">
        <v>1766.77</v>
      </c>
      <c r="Y82" s="69">
        <v>1729.12</v>
      </c>
    </row>
    <row r="83" spans="1:25" x14ac:dyDescent="0.2">
      <c r="A83" s="31">
        <v>3</v>
      </c>
      <c r="B83" s="69">
        <v>1477.47</v>
      </c>
      <c r="C83" s="69">
        <v>1396.48</v>
      </c>
      <c r="D83" s="69">
        <v>1370.99</v>
      </c>
      <c r="E83" s="69">
        <v>1313.27</v>
      </c>
      <c r="F83" s="69">
        <v>1350.23</v>
      </c>
      <c r="G83" s="69">
        <v>1390.8</v>
      </c>
      <c r="H83" s="69">
        <v>1380.5</v>
      </c>
      <c r="I83" s="69">
        <v>1454.71</v>
      </c>
      <c r="J83" s="69">
        <v>1514.57</v>
      </c>
      <c r="K83" s="69">
        <v>1733.84</v>
      </c>
      <c r="L83" s="69">
        <v>1769.17</v>
      </c>
      <c r="M83" s="69">
        <v>1777.1299999999999</v>
      </c>
      <c r="N83" s="69">
        <v>1775.41</v>
      </c>
      <c r="O83" s="69">
        <v>1762.8999999999999</v>
      </c>
      <c r="P83" s="69">
        <v>1754.21</v>
      </c>
      <c r="Q83" s="69">
        <v>1753.55</v>
      </c>
      <c r="R83" s="69">
        <v>1761.49</v>
      </c>
      <c r="S83" s="69">
        <v>1769.31</v>
      </c>
      <c r="T83" s="69">
        <v>1874.77</v>
      </c>
      <c r="U83" s="69">
        <v>1925.99</v>
      </c>
      <c r="V83" s="69">
        <v>1859.21</v>
      </c>
      <c r="W83" s="69">
        <v>1818.59</v>
      </c>
      <c r="X83" s="69">
        <v>1692.57</v>
      </c>
      <c r="Y83" s="69">
        <v>1574.87</v>
      </c>
    </row>
    <row r="84" spans="1:25" x14ac:dyDescent="0.2">
      <c r="A84" s="68">
        <v>4</v>
      </c>
      <c r="B84" s="69">
        <v>1467.26</v>
      </c>
      <c r="C84" s="69">
        <v>1390.3899999999999</v>
      </c>
      <c r="D84" s="69">
        <v>1371.3799999999999</v>
      </c>
      <c r="E84" s="69">
        <v>1360.58</v>
      </c>
      <c r="F84" s="69">
        <v>1390.51</v>
      </c>
      <c r="G84" s="69">
        <v>1481.75</v>
      </c>
      <c r="H84" s="69">
        <v>1669.2</v>
      </c>
      <c r="I84" s="69">
        <v>1737.71</v>
      </c>
      <c r="J84" s="69">
        <v>1781.84</v>
      </c>
      <c r="K84" s="69">
        <v>1903.12</v>
      </c>
      <c r="L84" s="69">
        <v>1856.84</v>
      </c>
      <c r="M84" s="69">
        <v>1883.05</v>
      </c>
      <c r="N84" s="69">
        <v>1813.62</v>
      </c>
      <c r="O84" s="69">
        <v>1816.18</v>
      </c>
      <c r="P84" s="69">
        <v>1799.45</v>
      </c>
      <c r="Q84" s="69">
        <v>1783.07</v>
      </c>
      <c r="R84" s="69">
        <v>1768</v>
      </c>
      <c r="S84" s="69">
        <v>1736.3799999999999</v>
      </c>
      <c r="T84" s="69">
        <v>1781.79</v>
      </c>
      <c r="U84" s="69">
        <v>1803.09</v>
      </c>
      <c r="V84" s="69">
        <v>1800.19</v>
      </c>
      <c r="W84" s="69">
        <v>1802.22</v>
      </c>
      <c r="X84" s="69">
        <v>1671.43</v>
      </c>
      <c r="Y84" s="69">
        <v>1570.6</v>
      </c>
    </row>
    <row r="85" spans="1:25" x14ac:dyDescent="0.2">
      <c r="A85" s="31">
        <v>5</v>
      </c>
      <c r="B85" s="69">
        <v>1447</v>
      </c>
      <c r="C85" s="69">
        <v>1390.24</v>
      </c>
      <c r="D85" s="69">
        <v>1357.4399999999998</v>
      </c>
      <c r="E85" s="69">
        <v>1351.1499999999999</v>
      </c>
      <c r="F85" s="69">
        <v>1379.1</v>
      </c>
      <c r="G85" s="69">
        <v>1480.8899999999999</v>
      </c>
      <c r="H85" s="69">
        <v>1646.71</v>
      </c>
      <c r="I85" s="69">
        <v>1758.87</v>
      </c>
      <c r="J85" s="69">
        <v>1828.58</v>
      </c>
      <c r="K85" s="69">
        <v>1965.59</v>
      </c>
      <c r="L85" s="69">
        <v>1943.01</v>
      </c>
      <c r="M85" s="69">
        <v>1961.78</v>
      </c>
      <c r="N85" s="69">
        <v>1914.69</v>
      </c>
      <c r="O85" s="69">
        <v>1913.3999999999999</v>
      </c>
      <c r="P85" s="69">
        <v>1897.23</v>
      </c>
      <c r="Q85" s="69">
        <v>1889.17</v>
      </c>
      <c r="R85" s="69">
        <v>1875.24</v>
      </c>
      <c r="S85" s="69">
        <v>1877.3999999999999</v>
      </c>
      <c r="T85" s="69">
        <v>1965.6</v>
      </c>
      <c r="U85" s="69">
        <v>1940.56</v>
      </c>
      <c r="V85" s="69">
        <v>1895.36</v>
      </c>
      <c r="W85" s="69">
        <v>2019.74</v>
      </c>
      <c r="X85" s="69">
        <v>1828.77</v>
      </c>
      <c r="Y85" s="69">
        <v>1765.75</v>
      </c>
    </row>
    <row r="86" spans="1:25" x14ac:dyDescent="0.2">
      <c r="A86" s="68">
        <v>6</v>
      </c>
      <c r="B86" s="69">
        <v>1589.56</v>
      </c>
      <c r="C86" s="69">
        <v>1454.58</v>
      </c>
      <c r="D86" s="69">
        <v>1435.8999999999999</v>
      </c>
      <c r="E86" s="69">
        <v>1430.1299999999999</v>
      </c>
      <c r="F86" s="69">
        <v>1454.23</v>
      </c>
      <c r="G86" s="69">
        <v>1629.73</v>
      </c>
      <c r="H86" s="69">
        <v>1708.81</v>
      </c>
      <c r="I86" s="69">
        <v>1780.8999999999999</v>
      </c>
      <c r="J86" s="69">
        <v>1897.86</v>
      </c>
      <c r="K86" s="69">
        <v>2098.42</v>
      </c>
      <c r="L86" s="69">
        <v>2104.1</v>
      </c>
      <c r="M86" s="69">
        <v>2106.06</v>
      </c>
      <c r="N86" s="69">
        <v>2029.35</v>
      </c>
      <c r="O86" s="69">
        <v>2048.4500000000003</v>
      </c>
      <c r="P86" s="69">
        <v>2036.8</v>
      </c>
      <c r="Q86" s="69">
        <v>2018.95</v>
      </c>
      <c r="R86" s="69">
        <v>1978.76</v>
      </c>
      <c r="S86" s="69">
        <v>1962.8</v>
      </c>
      <c r="T86" s="69">
        <v>2061.9</v>
      </c>
      <c r="U86" s="69">
        <v>2052.7000000000003</v>
      </c>
      <c r="V86" s="69">
        <v>2004.12</v>
      </c>
      <c r="W86" s="69">
        <v>1952.75</v>
      </c>
      <c r="X86" s="69">
        <v>1833.47</v>
      </c>
      <c r="Y86" s="69">
        <v>1770.99</v>
      </c>
    </row>
    <row r="87" spans="1:25" x14ac:dyDescent="0.2">
      <c r="A87" s="31">
        <v>7</v>
      </c>
      <c r="B87" s="69">
        <v>1557.3999999999999</v>
      </c>
      <c r="C87" s="69">
        <v>1455.1299999999999</v>
      </c>
      <c r="D87" s="69">
        <v>1416.54</v>
      </c>
      <c r="E87" s="69">
        <v>1412.4299999999998</v>
      </c>
      <c r="F87" s="69">
        <v>1431.7099999999998</v>
      </c>
      <c r="G87" s="69">
        <v>1515.66</v>
      </c>
      <c r="H87" s="69">
        <v>1674.83</v>
      </c>
      <c r="I87" s="69">
        <v>1726.34</v>
      </c>
      <c r="J87" s="69">
        <v>1786.28</v>
      </c>
      <c r="K87" s="69">
        <v>1833.37</v>
      </c>
      <c r="L87" s="69">
        <v>1866.5</v>
      </c>
      <c r="M87" s="69">
        <v>1840.12</v>
      </c>
      <c r="N87" s="69">
        <v>1841.3799999999999</v>
      </c>
      <c r="O87" s="69">
        <v>1848.58</v>
      </c>
      <c r="P87" s="69">
        <v>1840.1299999999999</v>
      </c>
      <c r="Q87" s="69">
        <v>1821.26</v>
      </c>
      <c r="R87" s="69">
        <v>1817.19</v>
      </c>
      <c r="S87" s="69">
        <v>1824.3999999999999</v>
      </c>
      <c r="T87" s="69">
        <v>1863.67</v>
      </c>
      <c r="U87" s="69">
        <v>1884.96</v>
      </c>
      <c r="V87" s="69">
        <v>1861.81</v>
      </c>
      <c r="W87" s="69">
        <v>1888.42</v>
      </c>
      <c r="X87" s="69">
        <v>1818.67</v>
      </c>
      <c r="Y87" s="69">
        <v>1674.12</v>
      </c>
    </row>
    <row r="88" spans="1:25" x14ac:dyDescent="0.2">
      <c r="A88" s="68">
        <v>8</v>
      </c>
      <c r="B88" s="69">
        <v>1686.03</v>
      </c>
      <c r="C88" s="69">
        <v>1468.44</v>
      </c>
      <c r="D88" s="69">
        <v>1445.03</v>
      </c>
      <c r="E88" s="69">
        <v>1426.76</v>
      </c>
      <c r="F88" s="69">
        <v>1439.86</v>
      </c>
      <c r="G88" s="69">
        <v>1447.78</v>
      </c>
      <c r="H88" s="69">
        <v>1499.68</v>
      </c>
      <c r="I88" s="69">
        <v>1619.5</v>
      </c>
      <c r="J88" s="69">
        <v>1738.8999999999999</v>
      </c>
      <c r="K88" s="69">
        <v>1831.67</v>
      </c>
      <c r="L88" s="69">
        <v>1872.92</v>
      </c>
      <c r="M88" s="69">
        <v>1884.1</v>
      </c>
      <c r="N88" s="69">
        <v>1859.79</v>
      </c>
      <c r="O88" s="69">
        <v>1851.2</v>
      </c>
      <c r="P88" s="69">
        <v>1844.18</v>
      </c>
      <c r="Q88" s="69">
        <v>1814.47</v>
      </c>
      <c r="R88" s="69">
        <v>1795.75</v>
      </c>
      <c r="S88" s="69">
        <v>1805.96</v>
      </c>
      <c r="T88" s="69">
        <v>1872.27</v>
      </c>
      <c r="U88" s="69">
        <v>1938.3</v>
      </c>
      <c r="V88" s="69">
        <v>1944.46</v>
      </c>
      <c r="W88" s="69">
        <v>1875.75</v>
      </c>
      <c r="X88" s="69">
        <v>1795.7</v>
      </c>
      <c r="Y88" s="69">
        <v>1736.24</v>
      </c>
    </row>
    <row r="89" spans="1:25" x14ac:dyDescent="0.2">
      <c r="A89" s="31">
        <v>9</v>
      </c>
      <c r="B89" s="69">
        <v>1739.56</v>
      </c>
      <c r="C89" s="69">
        <v>1550.18</v>
      </c>
      <c r="D89" s="69">
        <v>1485.6499999999999</v>
      </c>
      <c r="E89" s="69">
        <v>1444.84</v>
      </c>
      <c r="F89" s="69">
        <v>1440.03</v>
      </c>
      <c r="G89" s="69">
        <v>1489.47</v>
      </c>
      <c r="H89" s="69">
        <v>1507.76</v>
      </c>
      <c r="I89" s="69">
        <v>1717.16</v>
      </c>
      <c r="J89" s="69">
        <v>1898.78</v>
      </c>
      <c r="K89" s="69">
        <v>1983.26</v>
      </c>
      <c r="L89" s="69">
        <v>2024.62</v>
      </c>
      <c r="M89" s="69">
        <v>2017.25</v>
      </c>
      <c r="N89" s="69">
        <v>1997.29</v>
      </c>
      <c r="O89" s="69">
        <v>1983.56</v>
      </c>
      <c r="P89" s="69">
        <v>1971.47</v>
      </c>
      <c r="Q89" s="69">
        <v>1964.52</v>
      </c>
      <c r="R89" s="69">
        <v>1966.07</v>
      </c>
      <c r="S89" s="69">
        <v>1945.99</v>
      </c>
      <c r="T89" s="69">
        <v>2021.83</v>
      </c>
      <c r="U89" s="69">
        <v>2069.7400000000002</v>
      </c>
      <c r="V89" s="69">
        <v>2040.7</v>
      </c>
      <c r="W89" s="69">
        <v>2029.74</v>
      </c>
      <c r="X89" s="69">
        <v>1883</v>
      </c>
      <c r="Y89" s="69">
        <v>1763.3799999999999</v>
      </c>
    </row>
    <row r="90" spans="1:25" x14ac:dyDescent="0.2">
      <c r="A90" s="68">
        <v>10</v>
      </c>
      <c r="B90" s="69">
        <v>1743.07</v>
      </c>
      <c r="C90" s="69">
        <v>1611.56</v>
      </c>
      <c r="D90" s="69">
        <v>1496.43</v>
      </c>
      <c r="E90" s="69">
        <v>1429.02</v>
      </c>
      <c r="F90" s="69">
        <v>1435.4099999999999</v>
      </c>
      <c r="G90" s="69">
        <v>1512.6499999999999</v>
      </c>
      <c r="H90" s="69">
        <v>1626.96</v>
      </c>
      <c r="I90" s="69">
        <v>1604.33</v>
      </c>
      <c r="J90" s="69">
        <v>1763.03</v>
      </c>
      <c r="K90" s="69">
        <v>1912.33</v>
      </c>
      <c r="L90" s="69">
        <v>1953.12</v>
      </c>
      <c r="M90" s="69">
        <v>1952.53</v>
      </c>
      <c r="N90" s="69">
        <v>1938.54</v>
      </c>
      <c r="O90" s="69">
        <v>1937.57</v>
      </c>
      <c r="P90" s="69">
        <v>1930.92</v>
      </c>
      <c r="Q90" s="69">
        <v>1902.24</v>
      </c>
      <c r="R90" s="69">
        <v>1808.71</v>
      </c>
      <c r="S90" s="69">
        <v>1901.27</v>
      </c>
      <c r="T90" s="69">
        <v>1968.69</v>
      </c>
      <c r="U90" s="69">
        <v>2033.58</v>
      </c>
      <c r="V90" s="69">
        <v>2016.77</v>
      </c>
      <c r="W90" s="69">
        <v>1981.6399999999999</v>
      </c>
      <c r="X90" s="69">
        <v>1884.55</v>
      </c>
      <c r="Y90" s="69">
        <v>1792.47</v>
      </c>
    </row>
    <row r="91" spans="1:25" x14ac:dyDescent="0.2">
      <c r="A91" s="31">
        <v>11</v>
      </c>
      <c r="B91" s="69">
        <v>1745.1399999999999</v>
      </c>
      <c r="C91" s="69">
        <v>1552.3999999999999</v>
      </c>
      <c r="D91" s="69">
        <v>1512.86</v>
      </c>
      <c r="E91" s="69">
        <v>1499.71</v>
      </c>
      <c r="F91" s="69">
        <v>1516.67</v>
      </c>
      <c r="G91" s="69">
        <v>1692.82</v>
      </c>
      <c r="H91" s="69">
        <v>1732.3999999999999</v>
      </c>
      <c r="I91" s="69">
        <v>1880</v>
      </c>
      <c r="J91" s="69">
        <v>1951.85</v>
      </c>
      <c r="K91" s="69">
        <v>2015.37</v>
      </c>
      <c r="L91" s="69">
        <v>2046.8899999999999</v>
      </c>
      <c r="M91" s="69">
        <v>2044.27</v>
      </c>
      <c r="N91" s="69">
        <v>1977.77</v>
      </c>
      <c r="O91" s="69">
        <v>1971.79</v>
      </c>
      <c r="P91" s="69">
        <v>1905.26</v>
      </c>
      <c r="Q91" s="69">
        <v>1888.66</v>
      </c>
      <c r="R91" s="69">
        <v>1880.6499999999999</v>
      </c>
      <c r="S91" s="69">
        <v>1818.43</v>
      </c>
      <c r="T91" s="69">
        <v>1877.69</v>
      </c>
      <c r="U91" s="69">
        <v>1936.12</v>
      </c>
      <c r="V91" s="69">
        <v>1898.3999999999999</v>
      </c>
      <c r="W91" s="69">
        <v>1914.99</v>
      </c>
      <c r="X91" s="69">
        <v>1764.01</v>
      </c>
      <c r="Y91" s="69">
        <v>1743.1499999999999</v>
      </c>
    </row>
    <row r="92" spans="1:25" x14ac:dyDescent="0.2">
      <c r="A92" s="68">
        <v>12</v>
      </c>
      <c r="B92" s="69">
        <v>1461.31</v>
      </c>
      <c r="C92" s="69">
        <v>1425.72</v>
      </c>
      <c r="D92" s="69">
        <v>1389.1399999999999</v>
      </c>
      <c r="E92" s="69">
        <v>1387.98</v>
      </c>
      <c r="F92" s="69">
        <v>1446.1999999999998</v>
      </c>
      <c r="G92" s="69">
        <v>1563.07</v>
      </c>
      <c r="H92" s="69">
        <v>1670.34</v>
      </c>
      <c r="I92" s="69">
        <v>1716.95</v>
      </c>
      <c r="J92" s="69">
        <v>1786.2</v>
      </c>
      <c r="K92" s="69">
        <v>1844.57</v>
      </c>
      <c r="L92" s="69">
        <v>1846.83</v>
      </c>
      <c r="M92" s="69">
        <v>1861.97</v>
      </c>
      <c r="N92" s="69">
        <v>1837.93</v>
      </c>
      <c r="O92" s="69">
        <v>1838.99</v>
      </c>
      <c r="P92" s="69">
        <v>1833.46</v>
      </c>
      <c r="Q92" s="69">
        <v>1819.84</v>
      </c>
      <c r="R92" s="69">
        <v>1798.43</v>
      </c>
      <c r="S92" s="69">
        <v>1770.43</v>
      </c>
      <c r="T92" s="69">
        <v>1820.48</v>
      </c>
      <c r="U92" s="69">
        <v>1861.86</v>
      </c>
      <c r="V92" s="69">
        <v>1841.46</v>
      </c>
      <c r="W92" s="69">
        <v>1879.35</v>
      </c>
      <c r="X92" s="69">
        <v>1803.35</v>
      </c>
      <c r="Y92" s="69">
        <v>1747.62</v>
      </c>
    </row>
    <row r="93" spans="1:25" x14ac:dyDescent="0.2">
      <c r="A93" s="31">
        <v>13</v>
      </c>
      <c r="B93" s="69">
        <v>1449.28</v>
      </c>
      <c r="C93" s="69">
        <v>1422.6599999999999</v>
      </c>
      <c r="D93" s="69">
        <v>1394.6299999999999</v>
      </c>
      <c r="E93" s="69">
        <v>1392.3899999999999</v>
      </c>
      <c r="F93" s="69">
        <v>1414.2099999999998</v>
      </c>
      <c r="G93" s="69">
        <v>1461.56</v>
      </c>
      <c r="H93" s="69">
        <v>1541.54</v>
      </c>
      <c r="I93" s="69">
        <v>1689.93</v>
      </c>
      <c r="J93" s="69">
        <v>1785.8</v>
      </c>
      <c r="K93" s="69">
        <v>1848.79</v>
      </c>
      <c r="L93" s="69">
        <v>1853.52</v>
      </c>
      <c r="M93" s="69">
        <v>1863.98</v>
      </c>
      <c r="N93" s="69">
        <v>1835.37</v>
      </c>
      <c r="O93" s="69">
        <v>1834.37</v>
      </c>
      <c r="P93" s="69">
        <v>1831.92</v>
      </c>
      <c r="Q93" s="69">
        <v>1822.46</v>
      </c>
      <c r="R93" s="69">
        <v>1797.46</v>
      </c>
      <c r="S93" s="69">
        <v>1745.45</v>
      </c>
      <c r="T93" s="69">
        <v>1815.41</v>
      </c>
      <c r="U93" s="69">
        <v>1855.76</v>
      </c>
      <c r="V93" s="69">
        <v>1846.85</v>
      </c>
      <c r="W93" s="69">
        <v>1858.86</v>
      </c>
      <c r="X93" s="69">
        <v>1756.67</v>
      </c>
      <c r="Y93" s="69">
        <v>1583.97</v>
      </c>
    </row>
    <row r="94" spans="1:25" x14ac:dyDescent="0.2">
      <c r="A94" s="68">
        <v>14</v>
      </c>
      <c r="B94" s="69">
        <v>1453.86</v>
      </c>
      <c r="C94" s="69">
        <v>1436.11</v>
      </c>
      <c r="D94" s="69">
        <v>1417.8</v>
      </c>
      <c r="E94" s="69">
        <v>1404.6299999999999</v>
      </c>
      <c r="F94" s="69">
        <v>1445.57</v>
      </c>
      <c r="G94" s="69">
        <v>1554.98</v>
      </c>
      <c r="H94" s="69">
        <v>1690.7</v>
      </c>
      <c r="I94" s="69">
        <v>1713.49</v>
      </c>
      <c r="J94" s="69">
        <v>1804.3999999999999</v>
      </c>
      <c r="K94" s="69">
        <v>1851.42</v>
      </c>
      <c r="L94" s="69">
        <v>1862.05</v>
      </c>
      <c r="M94" s="69">
        <v>1875.32</v>
      </c>
      <c r="N94" s="69">
        <v>1841.97</v>
      </c>
      <c r="O94" s="69">
        <v>1842.53</v>
      </c>
      <c r="P94" s="69">
        <v>1828.08</v>
      </c>
      <c r="Q94" s="69">
        <v>1818.22</v>
      </c>
      <c r="R94" s="69">
        <v>1806.68</v>
      </c>
      <c r="S94" s="69">
        <v>1766.1299999999999</v>
      </c>
      <c r="T94" s="69">
        <v>1819.05</v>
      </c>
      <c r="U94" s="69">
        <v>1878.51</v>
      </c>
      <c r="V94" s="69">
        <v>1851.97</v>
      </c>
      <c r="W94" s="69">
        <v>1878.86</v>
      </c>
      <c r="X94" s="69">
        <v>1781.49</v>
      </c>
      <c r="Y94" s="69">
        <v>1680</v>
      </c>
    </row>
    <row r="95" spans="1:25" x14ac:dyDescent="0.2">
      <c r="A95" s="31">
        <v>15</v>
      </c>
      <c r="B95" s="69">
        <v>1543.06</v>
      </c>
      <c r="C95" s="69">
        <v>1451.59</v>
      </c>
      <c r="D95" s="69">
        <v>1444.33</v>
      </c>
      <c r="E95" s="69">
        <v>1440.78</v>
      </c>
      <c r="F95" s="69">
        <v>1454.22</v>
      </c>
      <c r="G95" s="69">
        <v>1617.06</v>
      </c>
      <c r="H95" s="69">
        <v>1683.91</v>
      </c>
      <c r="I95" s="69">
        <v>1715.72</v>
      </c>
      <c r="J95" s="69">
        <v>1804.58</v>
      </c>
      <c r="K95" s="69">
        <v>1863.06</v>
      </c>
      <c r="L95" s="69">
        <v>1874.8799999999999</v>
      </c>
      <c r="M95" s="69">
        <v>1886.33</v>
      </c>
      <c r="N95" s="69">
        <v>1845.16</v>
      </c>
      <c r="O95" s="69">
        <v>1843.47</v>
      </c>
      <c r="P95" s="69">
        <v>1833.43</v>
      </c>
      <c r="Q95" s="69">
        <v>1819.29</v>
      </c>
      <c r="R95" s="69">
        <v>1810.75</v>
      </c>
      <c r="S95" s="69">
        <v>1766.73</v>
      </c>
      <c r="T95" s="69">
        <v>1810.59</v>
      </c>
      <c r="U95" s="69">
        <v>1874.25</v>
      </c>
      <c r="V95" s="69">
        <v>1887.41</v>
      </c>
      <c r="W95" s="69">
        <v>1920.21</v>
      </c>
      <c r="X95" s="69">
        <v>1833.47</v>
      </c>
      <c r="Y95" s="69">
        <v>1723.6</v>
      </c>
    </row>
    <row r="96" spans="1:25" x14ac:dyDescent="0.2">
      <c r="A96" s="68">
        <v>16</v>
      </c>
      <c r="B96" s="69">
        <v>1711.47</v>
      </c>
      <c r="C96" s="69">
        <v>1564.7</v>
      </c>
      <c r="D96" s="69">
        <v>1497.82</v>
      </c>
      <c r="E96" s="69">
        <v>1458.56</v>
      </c>
      <c r="F96" s="69">
        <v>1477.59</v>
      </c>
      <c r="G96" s="69">
        <v>1583.56</v>
      </c>
      <c r="H96" s="69">
        <v>1569.84</v>
      </c>
      <c r="I96" s="69">
        <v>1681.48</v>
      </c>
      <c r="J96" s="69">
        <v>1835.78</v>
      </c>
      <c r="K96" s="69">
        <v>1938.56</v>
      </c>
      <c r="L96" s="69">
        <v>1979.95</v>
      </c>
      <c r="M96" s="69">
        <v>1998.35</v>
      </c>
      <c r="N96" s="69">
        <v>1999.1299999999999</v>
      </c>
      <c r="O96" s="69">
        <v>1956.72</v>
      </c>
      <c r="P96" s="69">
        <v>1899.8999999999999</v>
      </c>
      <c r="Q96" s="69">
        <v>1886.99</v>
      </c>
      <c r="R96" s="69">
        <v>1856.1399999999999</v>
      </c>
      <c r="S96" s="69">
        <v>1839.5</v>
      </c>
      <c r="T96" s="69">
        <v>1936.33</v>
      </c>
      <c r="U96" s="69">
        <v>1999.24</v>
      </c>
      <c r="V96" s="69">
        <v>1956.62</v>
      </c>
      <c r="W96" s="69">
        <v>1939.3799999999999</v>
      </c>
      <c r="X96" s="69">
        <v>1784.22</v>
      </c>
      <c r="Y96" s="69">
        <v>1676.05</v>
      </c>
    </row>
    <row r="97" spans="1:25" x14ac:dyDescent="0.2">
      <c r="A97" s="31">
        <v>17</v>
      </c>
      <c r="B97" s="69">
        <v>1630.1299999999999</v>
      </c>
      <c r="C97" s="69">
        <v>1461.52</v>
      </c>
      <c r="D97" s="69">
        <v>1441.62</v>
      </c>
      <c r="E97" s="69">
        <v>1437.73</v>
      </c>
      <c r="F97" s="69">
        <v>1440.56</v>
      </c>
      <c r="G97" s="69">
        <v>1456.01</v>
      </c>
      <c r="H97" s="69">
        <v>1465.19</v>
      </c>
      <c r="I97" s="69">
        <v>1588.93</v>
      </c>
      <c r="J97" s="69">
        <v>1662.43</v>
      </c>
      <c r="K97" s="69">
        <v>1742.77</v>
      </c>
      <c r="L97" s="69">
        <v>1783.25</v>
      </c>
      <c r="M97" s="69">
        <v>1794.52</v>
      </c>
      <c r="N97" s="69">
        <v>1790.78</v>
      </c>
      <c r="O97" s="69">
        <v>1884.98</v>
      </c>
      <c r="P97" s="69">
        <v>1927.43</v>
      </c>
      <c r="Q97" s="69">
        <v>1885.2</v>
      </c>
      <c r="R97" s="69">
        <v>1869.75</v>
      </c>
      <c r="S97" s="69">
        <v>1896.17</v>
      </c>
      <c r="T97" s="69">
        <v>1969.68</v>
      </c>
      <c r="U97" s="69">
        <v>2021.34</v>
      </c>
      <c r="V97" s="69">
        <v>1975.73</v>
      </c>
      <c r="W97" s="69">
        <v>1963.22</v>
      </c>
      <c r="X97" s="69">
        <v>1780.07</v>
      </c>
      <c r="Y97" s="69">
        <v>1750.92</v>
      </c>
    </row>
    <row r="98" spans="1:25" x14ac:dyDescent="0.2">
      <c r="A98" s="68">
        <v>18</v>
      </c>
      <c r="B98" s="69">
        <v>1632.69</v>
      </c>
      <c r="C98" s="69">
        <v>1452.68</v>
      </c>
      <c r="D98" s="69">
        <v>1429.01</v>
      </c>
      <c r="E98" s="69">
        <v>1418.76</v>
      </c>
      <c r="F98" s="69">
        <v>1444.79</v>
      </c>
      <c r="G98" s="69">
        <v>1594.57</v>
      </c>
      <c r="H98" s="69">
        <v>1672.42</v>
      </c>
      <c r="I98" s="69">
        <v>1716.42</v>
      </c>
      <c r="J98" s="69">
        <v>1816.48</v>
      </c>
      <c r="K98" s="69">
        <v>1881.6499999999999</v>
      </c>
      <c r="L98" s="69">
        <v>1905.32</v>
      </c>
      <c r="M98" s="69">
        <v>1909.99</v>
      </c>
      <c r="N98" s="69">
        <v>1890.2</v>
      </c>
      <c r="O98" s="69">
        <v>1897.07</v>
      </c>
      <c r="P98" s="69">
        <v>1885.6</v>
      </c>
      <c r="Q98" s="69">
        <v>1862.57</v>
      </c>
      <c r="R98" s="69">
        <v>1846.47</v>
      </c>
      <c r="S98" s="69">
        <v>1791.43</v>
      </c>
      <c r="T98" s="69">
        <v>1851.42</v>
      </c>
      <c r="U98" s="69">
        <v>1922.85</v>
      </c>
      <c r="V98" s="69">
        <v>1904.5</v>
      </c>
      <c r="W98" s="69">
        <v>1938.51</v>
      </c>
      <c r="X98" s="69">
        <v>1789.03</v>
      </c>
      <c r="Y98" s="69">
        <v>1766.94</v>
      </c>
    </row>
    <row r="99" spans="1:25" x14ac:dyDescent="0.2">
      <c r="A99" s="31">
        <v>19</v>
      </c>
      <c r="B99" s="69">
        <v>1624.41</v>
      </c>
      <c r="C99" s="69">
        <v>1451.02</v>
      </c>
      <c r="D99" s="69">
        <v>1443.74</v>
      </c>
      <c r="E99" s="69">
        <v>1437.06</v>
      </c>
      <c r="F99" s="69">
        <v>1449.8799999999999</v>
      </c>
      <c r="G99" s="69">
        <v>1662.93</v>
      </c>
      <c r="H99" s="69">
        <v>1676.45</v>
      </c>
      <c r="I99" s="69">
        <v>1697.59</v>
      </c>
      <c r="J99" s="69">
        <v>1851.86</v>
      </c>
      <c r="K99" s="69">
        <v>1933.79</v>
      </c>
      <c r="L99" s="69">
        <v>1942.47</v>
      </c>
      <c r="M99" s="69">
        <v>1962.59</v>
      </c>
      <c r="N99" s="69">
        <v>1934.07</v>
      </c>
      <c r="O99" s="69">
        <v>1941.92</v>
      </c>
      <c r="P99" s="69">
        <v>1929.72</v>
      </c>
      <c r="Q99" s="69">
        <v>1914.31</v>
      </c>
      <c r="R99" s="69">
        <v>1913.77</v>
      </c>
      <c r="S99" s="69">
        <v>1862.18</v>
      </c>
      <c r="T99" s="69">
        <v>1911.74</v>
      </c>
      <c r="U99" s="69">
        <v>1978.42</v>
      </c>
      <c r="V99" s="69">
        <v>1998.87</v>
      </c>
      <c r="W99" s="69">
        <v>2012.05</v>
      </c>
      <c r="X99" s="69">
        <v>1815.73</v>
      </c>
      <c r="Y99" s="69">
        <v>1754.02</v>
      </c>
    </row>
    <row r="100" spans="1:25" x14ac:dyDescent="0.2">
      <c r="A100" s="68">
        <v>20</v>
      </c>
      <c r="B100" s="69">
        <v>1499.87</v>
      </c>
      <c r="C100" s="69">
        <v>1438.56</v>
      </c>
      <c r="D100" s="69">
        <v>1434.58</v>
      </c>
      <c r="E100" s="69">
        <v>1422.26</v>
      </c>
      <c r="F100" s="69">
        <v>1438.35</v>
      </c>
      <c r="G100" s="69">
        <v>1628.18</v>
      </c>
      <c r="H100" s="69">
        <v>1633.3999999999999</v>
      </c>
      <c r="I100" s="69">
        <v>1699.3799999999999</v>
      </c>
      <c r="J100" s="69">
        <v>1818.44</v>
      </c>
      <c r="K100" s="69">
        <v>1897.6299999999999</v>
      </c>
      <c r="L100" s="69">
        <v>1903.3</v>
      </c>
      <c r="M100" s="69">
        <v>1914.5</v>
      </c>
      <c r="N100" s="69">
        <v>1889.22</v>
      </c>
      <c r="O100" s="69">
        <v>1890.83</v>
      </c>
      <c r="P100" s="69">
        <v>1886.62</v>
      </c>
      <c r="Q100" s="69">
        <v>1872.29</v>
      </c>
      <c r="R100" s="69">
        <v>1852.37</v>
      </c>
      <c r="S100" s="69">
        <v>1799.52</v>
      </c>
      <c r="T100" s="69">
        <v>1842.62</v>
      </c>
      <c r="U100" s="69">
        <v>1895.1399999999999</v>
      </c>
      <c r="V100" s="69">
        <v>1892.7</v>
      </c>
      <c r="W100" s="69">
        <v>1978.1</v>
      </c>
      <c r="X100" s="69">
        <v>1790.18</v>
      </c>
      <c r="Y100" s="69">
        <v>1685.59</v>
      </c>
    </row>
    <row r="101" spans="1:25" x14ac:dyDescent="0.2">
      <c r="A101" s="31">
        <v>21</v>
      </c>
      <c r="B101" s="69">
        <v>1640.84</v>
      </c>
      <c r="C101" s="69">
        <v>1450.45</v>
      </c>
      <c r="D101" s="69">
        <v>1435.25</v>
      </c>
      <c r="E101" s="69">
        <v>1415.26</v>
      </c>
      <c r="F101" s="69">
        <v>1437.47</v>
      </c>
      <c r="G101" s="69">
        <v>1628.58</v>
      </c>
      <c r="H101" s="69">
        <v>1640.8899999999999</v>
      </c>
      <c r="I101" s="69">
        <v>1720.84</v>
      </c>
      <c r="J101" s="69">
        <v>1800.2</v>
      </c>
      <c r="K101" s="69">
        <v>1891.51</v>
      </c>
      <c r="L101" s="69">
        <v>1924.6299999999999</v>
      </c>
      <c r="M101" s="69">
        <v>1933.21</v>
      </c>
      <c r="N101" s="69">
        <v>1886.84</v>
      </c>
      <c r="O101" s="69">
        <v>1908.99</v>
      </c>
      <c r="P101" s="69">
        <v>1882.87</v>
      </c>
      <c r="Q101" s="69">
        <v>1851.11</v>
      </c>
      <c r="R101" s="69">
        <v>1844.66</v>
      </c>
      <c r="S101" s="69">
        <v>1811.1499999999999</v>
      </c>
      <c r="T101" s="69">
        <v>1843.19</v>
      </c>
      <c r="U101" s="69">
        <v>1943.43</v>
      </c>
      <c r="V101" s="69">
        <v>1919.96</v>
      </c>
      <c r="W101" s="69">
        <v>1960.84</v>
      </c>
      <c r="X101" s="69">
        <v>1824.1499999999999</v>
      </c>
      <c r="Y101" s="69">
        <v>1672.8</v>
      </c>
    </row>
    <row r="102" spans="1:25" x14ac:dyDescent="0.2">
      <c r="A102" s="68">
        <v>22</v>
      </c>
      <c r="B102" s="69">
        <v>1520.27</v>
      </c>
      <c r="C102" s="69">
        <v>1437.5</v>
      </c>
      <c r="D102" s="69">
        <v>1412.3899999999999</v>
      </c>
      <c r="E102" s="69">
        <v>1402.98</v>
      </c>
      <c r="F102" s="69">
        <v>1435.77</v>
      </c>
      <c r="G102" s="69">
        <v>1562.2</v>
      </c>
      <c r="H102" s="69">
        <v>1630.37</v>
      </c>
      <c r="I102" s="69">
        <v>1723.21</v>
      </c>
      <c r="J102" s="69">
        <v>1802.02</v>
      </c>
      <c r="K102" s="69">
        <v>1904.3799999999999</v>
      </c>
      <c r="L102" s="69">
        <v>1944.07</v>
      </c>
      <c r="M102" s="69">
        <v>1949.61</v>
      </c>
      <c r="N102" s="69">
        <v>1885.66</v>
      </c>
      <c r="O102" s="69">
        <v>1895.46</v>
      </c>
      <c r="P102" s="69">
        <v>1880.95</v>
      </c>
      <c r="Q102" s="69">
        <v>1841.54</v>
      </c>
      <c r="R102" s="69">
        <v>1830.96</v>
      </c>
      <c r="S102" s="69">
        <v>1804.61</v>
      </c>
      <c r="T102" s="69">
        <v>1837.69</v>
      </c>
      <c r="U102" s="69">
        <v>1935.34</v>
      </c>
      <c r="V102" s="69">
        <v>1872.6299999999999</v>
      </c>
      <c r="W102" s="69">
        <v>1915.46</v>
      </c>
      <c r="X102" s="69">
        <v>1843.6299999999999</v>
      </c>
      <c r="Y102" s="69">
        <v>1731.73</v>
      </c>
    </row>
    <row r="103" spans="1:25" x14ac:dyDescent="0.2">
      <c r="A103" s="31">
        <v>23</v>
      </c>
      <c r="B103" s="69">
        <v>1694.51</v>
      </c>
      <c r="C103" s="69">
        <v>1550.61</v>
      </c>
      <c r="D103" s="69">
        <v>1466.11</v>
      </c>
      <c r="E103" s="69">
        <v>1441.73</v>
      </c>
      <c r="F103" s="69">
        <v>1445.48</v>
      </c>
      <c r="G103" s="69">
        <v>1541.84</v>
      </c>
      <c r="H103" s="69">
        <v>1536.92</v>
      </c>
      <c r="I103" s="69">
        <v>1649.55</v>
      </c>
      <c r="J103" s="69">
        <v>1809.34</v>
      </c>
      <c r="K103" s="69">
        <v>1879.82</v>
      </c>
      <c r="L103" s="69">
        <v>1914.52</v>
      </c>
      <c r="M103" s="69">
        <v>1918.82</v>
      </c>
      <c r="N103" s="69">
        <v>1902.01</v>
      </c>
      <c r="O103" s="69">
        <v>1892.24</v>
      </c>
      <c r="P103" s="69">
        <v>1889.2</v>
      </c>
      <c r="Q103" s="69">
        <v>1883.87</v>
      </c>
      <c r="R103" s="69">
        <v>1864.91</v>
      </c>
      <c r="S103" s="69">
        <v>1862.92</v>
      </c>
      <c r="T103" s="69">
        <v>1897.72</v>
      </c>
      <c r="U103" s="69">
        <v>1978.71</v>
      </c>
      <c r="V103" s="69">
        <v>1902.98</v>
      </c>
      <c r="W103" s="69">
        <v>1892.8</v>
      </c>
      <c r="X103" s="69">
        <v>1801.3</v>
      </c>
      <c r="Y103" s="69">
        <v>1672.99</v>
      </c>
    </row>
    <row r="104" spans="1:25" x14ac:dyDescent="0.2">
      <c r="A104" s="68">
        <v>24</v>
      </c>
      <c r="B104" s="69">
        <v>1490.27</v>
      </c>
      <c r="C104" s="69">
        <v>1422.22</v>
      </c>
      <c r="D104" s="69">
        <v>1408.74</v>
      </c>
      <c r="E104" s="69">
        <v>1395.76</v>
      </c>
      <c r="F104" s="69">
        <v>1394.49</v>
      </c>
      <c r="G104" s="69">
        <v>1412.37</v>
      </c>
      <c r="H104" s="69">
        <v>1420.02</v>
      </c>
      <c r="I104" s="69">
        <v>1439.98</v>
      </c>
      <c r="J104" s="69">
        <v>1653.52</v>
      </c>
      <c r="K104" s="69">
        <v>1796.25</v>
      </c>
      <c r="L104" s="69">
        <v>1840.1299999999999</v>
      </c>
      <c r="M104" s="69">
        <v>1842.91</v>
      </c>
      <c r="N104" s="69">
        <v>1840.3899999999999</v>
      </c>
      <c r="O104" s="69">
        <v>1833.34</v>
      </c>
      <c r="P104" s="69">
        <v>1831.51</v>
      </c>
      <c r="Q104" s="69">
        <v>1828.35</v>
      </c>
      <c r="R104" s="69">
        <v>1830.22</v>
      </c>
      <c r="S104" s="69">
        <v>1832.72</v>
      </c>
      <c r="T104" s="69">
        <v>1875.8799999999999</v>
      </c>
      <c r="U104" s="69">
        <v>1972.35</v>
      </c>
      <c r="V104" s="69">
        <v>1904.8799999999999</v>
      </c>
      <c r="W104" s="69">
        <v>1862.8</v>
      </c>
      <c r="X104" s="69">
        <v>1764.26</v>
      </c>
      <c r="Y104" s="69">
        <v>1660.32</v>
      </c>
    </row>
    <row r="105" spans="1:25" x14ac:dyDescent="0.2">
      <c r="A105" s="31">
        <v>25</v>
      </c>
      <c r="B105" s="69">
        <v>1481.97</v>
      </c>
      <c r="C105" s="69">
        <v>1435.7099999999998</v>
      </c>
      <c r="D105" s="69">
        <v>1410.54</v>
      </c>
      <c r="E105" s="69">
        <v>1405.37</v>
      </c>
      <c r="F105" s="69">
        <v>1436.1999999999998</v>
      </c>
      <c r="G105" s="69">
        <v>1498.02</v>
      </c>
      <c r="H105" s="69">
        <v>1549.67</v>
      </c>
      <c r="I105" s="69">
        <v>1657.02</v>
      </c>
      <c r="J105" s="69">
        <v>1732.43</v>
      </c>
      <c r="K105" s="69">
        <v>1797.74</v>
      </c>
      <c r="L105" s="69">
        <v>1816.68</v>
      </c>
      <c r="M105" s="69">
        <v>1829.97</v>
      </c>
      <c r="N105" s="69">
        <v>1803.07</v>
      </c>
      <c r="O105" s="69">
        <v>1804.66</v>
      </c>
      <c r="P105" s="69">
        <v>1794.7</v>
      </c>
      <c r="Q105" s="69">
        <v>1784.54</v>
      </c>
      <c r="R105" s="69">
        <v>1774.84</v>
      </c>
      <c r="S105" s="69">
        <v>1741.61</v>
      </c>
      <c r="T105" s="69">
        <v>1764.02</v>
      </c>
      <c r="U105" s="69">
        <v>1813.56</v>
      </c>
      <c r="V105" s="69">
        <v>1805.3</v>
      </c>
      <c r="W105" s="69">
        <v>1834.79</v>
      </c>
      <c r="X105" s="69">
        <v>1736.82</v>
      </c>
      <c r="Y105" s="69">
        <v>1677.1399999999999</v>
      </c>
    </row>
    <row r="106" spans="1:25" x14ac:dyDescent="0.2">
      <c r="A106" s="68">
        <v>26</v>
      </c>
      <c r="B106" s="69">
        <v>1516.02</v>
      </c>
      <c r="C106" s="69">
        <v>1431.6699999999998</v>
      </c>
      <c r="D106" s="69">
        <v>1415.8799999999999</v>
      </c>
      <c r="E106" s="69">
        <v>1415.1699999999998</v>
      </c>
      <c r="F106" s="69">
        <v>1426.1599999999999</v>
      </c>
      <c r="G106" s="69">
        <v>1544.1499999999999</v>
      </c>
      <c r="H106" s="69">
        <v>1537.25</v>
      </c>
      <c r="I106" s="69">
        <v>1644.85</v>
      </c>
      <c r="J106" s="69">
        <v>1740.87</v>
      </c>
      <c r="K106" s="69">
        <v>1803.03</v>
      </c>
      <c r="L106" s="69">
        <v>1820.49</v>
      </c>
      <c r="M106" s="69">
        <v>1827.62</v>
      </c>
      <c r="N106" s="69">
        <v>1799.2</v>
      </c>
      <c r="O106" s="69">
        <v>1809.29</v>
      </c>
      <c r="P106" s="69">
        <v>1801.79</v>
      </c>
      <c r="Q106" s="69">
        <v>1792.21</v>
      </c>
      <c r="R106" s="69">
        <v>1785.69</v>
      </c>
      <c r="S106" s="69">
        <v>1769.57</v>
      </c>
      <c r="T106" s="69">
        <v>1777.87</v>
      </c>
      <c r="U106" s="69">
        <v>1854.16</v>
      </c>
      <c r="V106" s="69">
        <v>1852.21</v>
      </c>
      <c r="W106" s="69">
        <v>1879.76</v>
      </c>
      <c r="X106" s="69">
        <v>1829.46</v>
      </c>
      <c r="Y106" s="69">
        <v>1671.46</v>
      </c>
    </row>
    <row r="107" spans="1:25" x14ac:dyDescent="0.2">
      <c r="A107" s="31">
        <v>27</v>
      </c>
      <c r="B107" s="69">
        <v>1505.95</v>
      </c>
      <c r="C107" s="69">
        <v>1425.6</v>
      </c>
      <c r="D107" s="69">
        <v>1411.03</v>
      </c>
      <c r="E107" s="69">
        <v>1414.4499999999998</v>
      </c>
      <c r="F107" s="69">
        <v>1425.53</v>
      </c>
      <c r="G107" s="69">
        <v>1465.44</v>
      </c>
      <c r="H107" s="69">
        <v>1449.04</v>
      </c>
      <c r="I107" s="69">
        <v>1648.71</v>
      </c>
      <c r="J107" s="69">
        <v>1728.11</v>
      </c>
      <c r="K107" s="69">
        <v>1848.37</v>
      </c>
      <c r="L107" s="69">
        <v>1851.7</v>
      </c>
      <c r="M107" s="69">
        <v>1850.57</v>
      </c>
      <c r="N107" s="69">
        <v>1822.22</v>
      </c>
      <c r="O107" s="69">
        <v>1824.18</v>
      </c>
      <c r="P107" s="69">
        <v>1799.6399999999999</v>
      </c>
      <c r="Q107" s="69">
        <v>1771.44</v>
      </c>
      <c r="R107" s="69">
        <v>1758.51</v>
      </c>
      <c r="S107" s="69">
        <v>1757.55</v>
      </c>
      <c r="T107" s="69">
        <v>1756.54</v>
      </c>
      <c r="U107" s="69">
        <v>1851.46</v>
      </c>
      <c r="V107" s="69">
        <v>1870.23</v>
      </c>
      <c r="W107" s="69">
        <v>1900.04</v>
      </c>
      <c r="X107" s="69">
        <v>1822.45</v>
      </c>
      <c r="Y107" s="69">
        <v>1689.54</v>
      </c>
    </row>
    <row r="108" spans="1:25" x14ac:dyDescent="0.2">
      <c r="A108" s="68">
        <v>28</v>
      </c>
      <c r="B108" s="69">
        <v>1643.67</v>
      </c>
      <c r="C108" s="69">
        <v>1439.9299999999998</v>
      </c>
      <c r="D108" s="69">
        <v>1435.05</v>
      </c>
      <c r="E108" s="69">
        <v>1434.3799999999999</v>
      </c>
      <c r="F108" s="69">
        <v>1436.58</v>
      </c>
      <c r="G108" s="69">
        <v>1620.53</v>
      </c>
      <c r="H108" s="69">
        <v>1633.72</v>
      </c>
      <c r="I108" s="69">
        <v>1657.67</v>
      </c>
      <c r="J108" s="69">
        <v>1727.33</v>
      </c>
      <c r="K108" s="69">
        <v>1827.62</v>
      </c>
      <c r="L108" s="69">
        <v>1832.87</v>
      </c>
      <c r="M108" s="69">
        <v>1833.19</v>
      </c>
      <c r="N108" s="69">
        <v>1799.82</v>
      </c>
      <c r="O108" s="69">
        <v>1804.06</v>
      </c>
      <c r="P108" s="69">
        <v>1782.19</v>
      </c>
      <c r="Q108" s="69">
        <v>1729.34</v>
      </c>
      <c r="R108" s="69">
        <v>1710.1299999999999</v>
      </c>
      <c r="S108" s="69">
        <v>1697.68</v>
      </c>
      <c r="T108" s="69">
        <v>1700.5</v>
      </c>
      <c r="U108" s="69">
        <v>1812.41</v>
      </c>
      <c r="V108" s="69">
        <v>1816.42</v>
      </c>
      <c r="W108" s="69">
        <v>1825.3</v>
      </c>
      <c r="X108" s="69">
        <v>1776.16</v>
      </c>
      <c r="Y108" s="69">
        <v>1683.97</v>
      </c>
    </row>
    <row r="109" spans="1:25" x14ac:dyDescent="0.2">
      <c r="A109" s="31">
        <v>29</v>
      </c>
      <c r="B109" s="69">
        <v>1656.79</v>
      </c>
      <c r="C109" s="69">
        <v>1438.23</v>
      </c>
      <c r="D109" s="69">
        <v>1436.01</v>
      </c>
      <c r="E109" s="69">
        <v>1434.84</v>
      </c>
      <c r="F109" s="69">
        <v>1435.07</v>
      </c>
      <c r="G109" s="69">
        <v>1568.33</v>
      </c>
      <c r="H109" s="69">
        <v>1618.26</v>
      </c>
      <c r="I109" s="69">
        <v>1699.22</v>
      </c>
      <c r="J109" s="69">
        <v>1790.8</v>
      </c>
      <c r="K109" s="69">
        <v>1849.71</v>
      </c>
      <c r="L109" s="69">
        <v>1855.8799999999999</v>
      </c>
      <c r="M109" s="69">
        <v>1860.69</v>
      </c>
      <c r="N109" s="69">
        <v>1828.25</v>
      </c>
      <c r="O109" s="69">
        <v>1829.91</v>
      </c>
      <c r="P109" s="69">
        <v>1820.24</v>
      </c>
      <c r="Q109" s="69">
        <v>1795.6299999999999</v>
      </c>
      <c r="R109" s="69">
        <v>1787.35</v>
      </c>
      <c r="S109" s="69">
        <v>1782.04</v>
      </c>
      <c r="T109" s="69">
        <v>1780.23</v>
      </c>
      <c r="U109" s="69">
        <v>1835.98</v>
      </c>
      <c r="V109" s="69">
        <v>1871.52</v>
      </c>
      <c r="W109" s="69">
        <v>1996.49</v>
      </c>
      <c r="X109" s="69">
        <v>1881.44</v>
      </c>
      <c r="Y109" s="69">
        <v>1772.82</v>
      </c>
    </row>
    <row r="110" spans="1:25" x14ac:dyDescent="0.2">
      <c r="A110" s="68">
        <v>30</v>
      </c>
      <c r="B110" s="69">
        <v>1570.99</v>
      </c>
      <c r="C110" s="69">
        <v>1559.96</v>
      </c>
      <c r="D110" s="69">
        <v>1393.6799999999998</v>
      </c>
      <c r="E110" s="69">
        <v>1416.23</v>
      </c>
      <c r="F110" s="69">
        <v>1442.8899999999999</v>
      </c>
      <c r="G110" s="69">
        <v>1453.56</v>
      </c>
      <c r="H110" s="69">
        <v>1446.37</v>
      </c>
      <c r="I110" s="69">
        <v>1597.1399999999999</v>
      </c>
      <c r="J110" s="69">
        <v>1812.82</v>
      </c>
      <c r="K110" s="69">
        <v>1878.11</v>
      </c>
      <c r="L110" s="69">
        <v>1907.99</v>
      </c>
      <c r="M110" s="69">
        <v>1932.67</v>
      </c>
      <c r="N110" s="69">
        <v>1912.84</v>
      </c>
      <c r="O110" s="69">
        <v>1902.41</v>
      </c>
      <c r="P110" s="69">
        <v>1895.8</v>
      </c>
      <c r="Q110" s="69">
        <v>1884.8799999999999</v>
      </c>
      <c r="R110" s="69">
        <v>1885.05</v>
      </c>
      <c r="S110" s="69">
        <v>1852.93</v>
      </c>
      <c r="T110" s="69">
        <v>1877.2</v>
      </c>
      <c r="U110" s="69">
        <v>1922.3</v>
      </c>
      <c r="V110" s="69">
        <v>1921.94</v>
      </c>
      <c r="W110" s="69">
        <v>1946.07</v>
      </c>
      <c r="X110" s="69">
        <v>1793.3</v>
      </c>
      <c r="Y110" s="69">
        <v>1778.81</v>
      </c>
    </row>
    <row r="111" spans="1:25" x14ac:dyDescent="0.2">
      <c r="A111" s="31">
        <v>31</v>
      </c>
      <c r="B111" s="69">
        <v>1666.55</v>
      </c>
      <c r="C111" s="69">
        <v>1602.96</v>
      </c>
      <c r="D111" s="69">
        <v>1475.8899999999999</v>
      </c>
      <c r="E111" s="69">
        <v>1439.08</v>
      </c>
      <c r="F111" s="69">
        <v>1447.72</v>
      </c>
      <c r="G111" s="69">
        <v>1463.77</v>
      </c>
      <c r="H111" s="69">
        <v>1461.42</v>
      </c>
      <c r="I111" s="69">
        <v>1445.84</v>
      </c>
      <c r="J111" s="69">
        <v>1654.41</v>
      </c>
      <c r="K111" s="69">
        <v>1744.8899999999999</v>
      </c>
      <c r="L111" s="69">
        <v>1786.44</v>
      </c>
      <c r="M111" s="69">
        <v>1803.01</v>
      </c>
      <c r="N111" s="69">
        <v>1803.5</v>
      </c>
      <c r="O111" s="69">
        <v>1796.54</v>
      </c>
      <c r="P111" s="69">
        <v>1791.59</v>
      </c>
      <c r="Q111" s="69">
        <v>1775.52</v>
      </c>
      <c r="R111" s="69">
        <v>1767.99</v>
      </c>
      <c r="S111" s="69">
        <v>1772.52</v>
      </c>
      <c r="T111" s="69">
        <v>1826.6499999999999</v>
      </c>
      <c r="U111" s="69">
        <v>1949.11</v>
      </c>
      <c r="V111" s="69">
        <v>1955.91</v>
      </c>
      <c r="W111" s="69">
        <v>1929.82</v>
      </c>
      <c r="X111" s="69">
        <v>1815.92</v>
      </c>
      <c r="Y111" s="69">
        <v>1735.12</v>
      </c>
    </row>
    <row r="114" spans="1:25" ht="12.75" customHeight="1" x14ac:dyDescent="0.2">
      <c r="A114" s="124" t="s">
        <v>141</v>
      </c>
      <c r="B114" s="126" t="s">
        <v>169</v>
      </c>
      <c r="C114" s="126"/>
      <c r="D114" s="126"/>
      <c r="E114" s="126"/>
      <c r="F114" s="126"/>
      <c r="G114" s="126"/>
      <c r="H114" s="126"/>
      <c r="I114" s="126"/>
      <c r="J114" s="126"/>
      <c r="K114" s="126"/>
      <c r="L114" s="126"/>
      <c r="M114" s="126"/>
      <c r="N114" s="126"/>
      <c r="O114" s="126"/>
      <c r="P114" s="126"/>
      <c r="Q114" s="126"/>
      <c r="R114" s="126"/>
      <c r="S114" s="126"/>
      <c r="T114" s="126"/>
      <c r="U114" s="126"/>
      <c r="V114" s="126"/>
      <c r="W114" s="126"/>
      <c r="X114" s="126"/>
      <c r="Y114" s="126"/>
    </row>
    <row r="115" spans="1:25" x14ac:dyDescent="0.2">
      <c r="A115" s="125"/>
      <c r="B115" s="66" t="s">
        <v>143</v>
      </c>
      <c r="C115" s="66" t="s">
        <v>144</v>
      </c>
      <c r="D115" s="66" t="s">
        <v>145</v>
      </c>
      <c r="E115" s="66" t="s">
        <v>146</v>
      </c>
      <c r="F115" s="67" t="s">
        <v>147</v>
      </c>
      <c r="G115" s="66" t="s">
        <v>148</v>
      </c>
      <c r="H115" s="66" t="s">
        <v>149</v>
      </c>
      <c r="I115" s="66" t="s">
        <v>150</v>
      </c>
      <c r="J115" s="66" t="s">
        <v>151</v>
      </c>
      <c r="K115" s="66" t="s">
        <v>152</v>
      </c>
      <c r="L115" s="66" t="s">
        <v>153</v>
      </c>
      <c r="M115" s="66" t="s">
        <v>154</v>
      </c>
      <c r="N115" s="66" t="s">
        <v>155</v>
      </c>
      <c r="O115" s="66" t="s">
        <v>156</v>
      </c>
      <c r="P115" s="66" t="s">
        <v>157</v>
      </c>
      <c r="Q115" s="66" t="s">
        <v>158</v>
      </c>
      <c r="R115" s="66" t="s">
        <v>159</v>
      </c>
      <c r="S115" s="66" t="s">
        <v>160</v>
      </c>
      <c r="T115" s="66" t="s">
        <v>161</v>
      </c>
      <c r="U115" s="66" t="s">
        <v>162</v>
      </c>
      <c r="V115" s="66" t="s">
        <v>163</v>
      </c>
      <c r="W115" s="66" t="s">
        <v>164</v>
      </c>
      <c r="X115" s="66" t="s">
        <v>165</v>
      </c>
      <c r="Y115" s="66" t="s">
        <v>166</v>
      </c>
    </row>
    <row r="116" spans="1:25" x14ac:dyDescent="0.2">
      <c r="A116" s="68">
        <v>1</v>
      </c>
      <c r="B116" s="69">
        <v>1584.9899999999998</v>
      </c>
      <c r="C116" s="69">
        <v>1555.05</v>
      </c>
      <c r="D116" s="69">
        <v>1507.61</v>
      </c>
      <c r="E116" s="69">
        <v>1501.4</v>
      </c>
      <c r="F116" s="69">
        <v>1528.8799999999999</v>
      </c>
      <c r="G116" s="69">
        <v>1578.1</v>
      </c>
      <c r="H116" s="69">
        <v>1682.9399999999998</v>
      </c>
      <c r="I116" s="69">
        <v>1826.4099999999999</v>
      </c>
      <c r="J116" s="69">
        <v>1867.59</v>
      </c>
      <c r="K116" s="69">
        <v>1895.9399999999998</v>
      </c>
      <c r="L116" s="69">
        <v>1911.37</v>
      </c>
      <c r="M116" s="69">
        <v>1934.1799999999998</v>
      </c>
      <c r="N116" s="69">
        <v>1929.33</v>
      </c>
      <c r="O116" s="69">
        <v>1927.86</v>
      </c>
      <c r="P116" s="69">
        <v>1914.58</v>
      </c>
      <c r="Q116" s="69">
        <v>1901.01</v>
      </c>
      <c r="R116" s="69">
        <v>1886.85</v>
      </c>
      <c r="S116" s="69">
        <v>1868.12</v>
      </c>
      <c r="T116" s="69">
        <v>1910.8899999999999</v>
      </c>
      <c r="U116" s="69">
        <v>1935.1799999999998</v>
      </c>
      <c r="V116" s="69">
        <v>1962.5</v>
      </c>
      <c r="W116" s="69">
        <v>2002.05</v>
      </c>
      <c r="X116" s="69">
        <v>1952.6599999999999</v>
      </c>
      <c r="Y116" s="69">
        <v>1902.6799999999998</v>
      </c>
    </row>
    <row r="117" spans="1:25" x14ac:dyDescent="0.2">
      <c r="A117" s="68">
        <v>2</v>
      </c>
      <c r="B117" s="69">
        <v>1888.48</v>
      </c>
      <c r="C117" s="69">
        <v>1731</v>
      </c>
      <c r="D117" s="69">
        <v>1714.03</v>
      </c>
      <c r="E117" s="69">
        <v>1638.1</v>
      </c>
      <c r="F117" s="69">
        <v>1637.11</v>
      </c>
      <c r="G117" s="69">
        <v>1686.71</v>
      </c>
      <c r="H117" s="69">
        <v>1709.73</v>
      </c>
      <c r="I117" s="69">
        <v>1868.1299999999999</v>
      </c>
      <c r="J117" s="69">
        <v>1982.3</v>
      </c>
      <c r="K117" s="69">
        <v>2038.58</v>
      </c>
      <c r="L117" s="69">
        <v>2080.1799999999998</v>
      </c>
      <c r="M117" s="69">
        <v>2094.2600000000002</v>
      </c>
      <c r="N117" s="69">
        <v>2067.5300000000002</v>
      </c>
      <c r="O117" s="69">
        <v>2043.36</v>
      </c>
      <c r="P117" s="69">
        <v>2028.55</v>
      </c>
      <c r="Q117" s="69">
        <v>2021.07</v>
      </c>
      <c r="R117" s="69">
        <v>2029.28</v>
      </c>
      <c r="S117" s="69">
        <v>2029.3899999999999</v>
      </c>
      <c r="T117" s="69">
        <v>2105.7800000000002</v>
      </c>
      <c r="U117" s="69">
        <v>2083.67</v>
      </c>
      <c r="V117" s="69">
        <v>2094.92</v>
      </c>
      <c r="W117" s="69">
        <v>2047.26</v>
      </c>
      <c r="X117" s="69">
        <v>1931.07</v>
      </c>
      <c r="Y117" s="69">
        <v>1893.4199999999998</v>
      </c>
    </row>
    <row r="118" spans="1:25" x14ac:dyDescent="0.2">
      <c r="A118" s="31">
        <v>3</v>
      </c>
      <c r="B118" s="69">
        <v>1641.77</v>
      </c>
      <c r="C118" s="69">
        <v>1560.78</v>
      </c>
      <c r="D118" s="69">
        <v>1535.29</v>
      </c>
      <c r="E118" s="69">
        <v>1477.57</v>
      </c>
      <c r="F118" s="69">
        <v>1514.53</v>
      </c>
      <c r="G118" s="69">
        <v>1555.1</v>
      </c>
      <c r="H118" s="69">
        <v>1544.8</v>
      </c>
      <c r="I118" s="69">
        <v>1619.01</v>
      </c>
      <c r="J118" s="69">
        <v>1678.87</v>
      </c>
      <c r="K118" s="69">
        <v>1898.1399999999999</v>
      </c>
      <c r="L118" s="69">
        <v>1933.47</v>
      </c>
      <c r="M118" s="69">
        <v>1941.4299999999998</v>
      </c>
      <c r="N118" s="69">
        <v>1939.71</v>
      </c>
      <c r="O118" s="69">
        <v>1927.1999999999998</v>
      </c>
      <c r="P118" s="69">
        <v>1918.51</v>
      </c>
      <c r="Q118" s="69">
        <v>1917.85</v>
      </c>
      <c r="R118" s="69">
        <v>1925.79</v>
      </c>
      <c r="S118" s="69">
        <v>1933.61</v>
      </c>
      <c r="T118" s="69">
        <v>2039.07</v>
      </c>
      <c r="U118" s="69">
        <v>2090.29</v>
      </c>
      <c r="V118" s="69">
        <v>2023.51</v>
      </c>
      <c r="W118" s="69">
        <v>1982.8899999999999</v>
      </c>
      <c r="X118" s="69">
        <v>1856.87</v>
      </c>
      <c r="Y118" s="69">
        <v>1739.1699999999998</v>
      </c>
    </row>
    <row r="119" spans="1:25" x14ac:dyDescent="0.2">
      <c r="A119" s="68">
        <v>4</v>
      </c>
      <c r="B119" s="69">
        <v>1631.56</v>
      </c>
      <c r="C119" s="69">
        <v>1554.69</v>
      </c>
      <c r="D119" s="69">
        <v>1535.6799999999998</v>
      </c>
      <c r="E119" s="69">
        <v>1524.8799999999999</v>
      </c>
      <c r="F119" s="69">
        <v>1554.81</v>
      </c>
      <c r="G119" s="69">
        <v>1646.05</v>
      </c>
      <c r="H119" s="69">
        <v>1833.5</v>
      </c>
      <c r="I119" s="69">
        <v>1902.01</v>
      </c>
      <c r="J119" s="69">
        <v>1946.1399999999999</v>
      </c>
      <c r="K119" s="69">
        <v>2067.42</v>
      </c>
      <c r="L119" s="69">
        <v>2021.1399999999999</v>
      </c>
      <c r="M119" s="69">
        <v>2047.35</v>
      </c>
      <c r="N119" s="69">
        <v>1977.9199999999998</v>
      </c>
      <c r="O119" s="69">
        <v>1980.48</v>
      </c>
      <c r="P119" s="69">
        <v>1963.75</v>
      </c>
      <c r="Q119" s="69">
        <v>1947.37</v>
      </c>
      <c r="R119" s="69">
        <v>1932.3</v>
      </c>
      <c r="S119" s="69">
        <v>1900.6799999999998</v>
      </c>
      <c r="T119" s="69">
        <v>1946.09</v>
      </c>
      <c r="U119" s="69">
        <v>1967.3899999999999</v>
      </c>
      <c r="V119" s="69">
        <v>1964.49</v>
      </c>
      <c r="W119" s="69">
        <v>1966.52</v>
      </c>
      <c r="X119" s="69">
        <v>1835.73</v>
      </c>
      <c r="Y119" s="69">
        <v>1734.8999999999999</v>
      </c>
    </row>
    <row r="120" spans="1:25" x14ac:dyDescent="0.2">
      <c r="A120" s="31">
        <v>5</v>
      </c>
      <c r="B120" s="69">
        <v>1611.3</v>
      </c>
      <c r="C120" s="69">
        <v>1554.54</v>
      </c>
      <c r="D120" s="69">
        <v>1521.7399999999998</v>
      </c>
      <c r="E120" s="69">
        <v>1515.4499999999998</v>
      </c>
      <c r="F120" s="69">
        <v>1543.4</v>
      </c>
      <c r="G120" s="69">
        <v>1645.1899999999998</v>
      </c>
      <c r="H120" s="69">
        <v>1811.01</v>
      </c>
      <c r="I120" s="69">
        <v>1923.1699999999998</v>
      </c>
      <c r="J120" s="69">
        <v>1992.8799999999999</v>
      </c>
      <c r="K120" s="69">
        <v>2129.89</v>
      </c>
      <c r="L120" s="69">
        <v>2107.31</v>
      </c>
      <c r="M120" s="69">
        <v>2126.08</v>
      </c>
      <c r="N120" s="69">
        <v>2078.9900000000002</v>
      </c>
      <c r="O120" s="69">
        <v>2077.6999999999998</v>
      </c>
      <c r="P120" s="69">
        <v>2061.5300000000002</v>
      </c>
      <c r="Q120" s="69">
        <v>2053.4700000000003</v>
      </c>
      <c r="R120" s="69">
        <v>2039.54</v>
      </c>
      <c r="S120" s="69">
        <v>2041.6999999999998</v>
      </c>
      <c r="T120" s="69">
        <v>2129.9</v>
      </c>
      <c r="U120" s="69">
        <v>2104.86</v>
      </c>
      <c r="V120" s="69">
        <v>2059.66</v>
      </c>
      <c r="W120" s="69">
        <v>2184.04</v>
      </c>
      <c r="X120" s="69">
        <v>1993.07</v>
      </c>
      <c r="Y120" s="69">
        <v>1930.05</v>
      </c>
    </row>
    <row r="121" spans="1:25" x14ac:dyDescent="0.2">
      <c r="A121" s="68">
        <v>6</v>
      </c>
      <c r="B121" s="69">
        <v>1753.86</v>
      </c>
      <c r="C121" s="69">
        <v>1618.8799999999999</v>
      </c>
      <c r="D121" s="69">
        <v>1600.1999999999998</v>
      </c>
      <c r="E121" s="69">
        <v>1594.4299999999998</v>
      </c>
      <c r="F121" s="69">
        <v>1618.53</v>
      </c>
      <c r="G121" s="69">
        <v>1794.03</v>
      </c>
      <c r="H121" s="69">
        <v>1873.11</v>
      </c>
      <c r="I121" s="69">
        <v>1945.1999999999998</v>
      </c>
      <c r="J121" s="69">
        <v>2062.16</v>
      </c>
      <c r="K121" s="69">
        <v>2262.7199999999998</v>
      </c>
      <c r="L121" s="69">
        <v>2268.4</v>
      </c>
      <c r="M121" s="69">
        <v>2270.36</v>
      </c>
      <c r="N121" s="69">
        <v>2193.65</v>
      </c>
      <c r="O121" s="69">
        <v>2212.75</v>
      </c>
      <c r="P121" s="69">
        <v>2201.1</v>
      </c>
      <c r="Q121" s="69">
        <v>2183.25</v>
      </c>
      <c r="R121" s="69">
        <v>2143.06</v>
      </c>
      <c r="S121" s="69">
        <v>2127.1</v>
      </c>
      <c r="T121" s="69">
        <v>2226.1999999999998</v>
      </c>
      <c r="U121" s="69">
        <v>2217</v>
      </c>
      <c r="V121" s="69">
        <v>2168.42</v>
      </c>
      <c r="W121" s="69">
        <v>2117.0500000000002</v>
      </c>
      <c r="X121" s="69">
        <v>1997.77</v>
      </c>
      <c r="Y121" s="69">
        <v>1935.29</v>
      </c>
    </row>
    <row r="122" spans="1:25" x14ac:dyDescent="0.2">
      <c r="A122" s="31">
        <v>7</v>
      </c>
      <c r="B122" s="69">
        <v>1721.6999999999998</v>
      </c>
      <c r="C122" s="69">
        <v>1619.4299999999998</v>
      </c>
      <c r="D122" s="69">
        <v>1580.84</v>
      </c>
      <c r="E122" s="69">
        <v>1576.73</v>
      </c>
      <c r="F122" s="69">
        <v>1596.0099999999998</v>
      </c>
      <c r="G122" s="69">
        <v>1679.96</v>
      </c>
      <c r="H122" s="69">
        <v>1839.1299999999999</v>
      </c>
      <c r="I122" s="69">
        <v>1890.6399999999999</v>
      </c>
      <c r="J122" s="69">
        <v>1950.58</v>
      </c>
      <c r="K122" s="69">
        <v>1997.6699999999998</v>
      </c>
      <c r="L122" s="69">
        <v>2030.8</v>
      </c>
      <c r="M122" s="69">
        <v>2004.4199999999998</v>
      </c>
      <c r="N122" s="69">
        <v>2005.6799999999998</v>
      </c>
      <c r="O122" s="69">
        <v>2012.8799999999999</v>
      </c>
      <c r="P122" s="69">
        <v>2004.4299999999998</v>
      </c>
      <c r="Q122" s="69">
        <v>1985.56</v>
      </c>
      <c r="R122" s="69">
        <v>1981.49</v>
      </c>
      <c r="S122" s="69">
        <v>1988.6999999999998</v>
      </c>
      <c r="T122" s="69">
        <v>2027.97</v>
      </c>
      <c r="U122" s="69">
        <v>2049.2600000000002</v>
      </c>
      <c r="V122" s="69">
        <v>2026.11</v>
      </c>
      <c r="W122" s="69">
        <v>2052.7200000000003</v>
      </c>
      <c r="X122" s="69">
        <v>1982.97</v>
      </c>
      <c r="Y122" s="69">
        <v>1838.4199999999998</v>
      </c>
    </row>
    <row r="123" spans="1:25" x14ac:dyDescent="0.2">
      <c r="A123" s="68">
        <v>8</v>
      </c>
      <c r="B123" s="69">
        <v>1850.33</v>
      </c>
      <c r="C123" s="69">
        <v>1632.74</v>
      </c>
      <c r="D123" s="69">
        <v>1609.33</v>
      </c>
      <c r="E123" s="69">
        <v>1591.06</v>
      </c>
      <c r="F123" s="69">
        <v>1604.1599999999999</v>
      </c>
      <c r="G123" s="69">
        <v>1612.08</v>
      </c>
      <c r="H123" s="69">
        <v>1663.98</v>
      </c>
      <c r="I123" s="69">
        <v>1783.8</v>
      </c>
      <c r="J123" s="69">
        <v>1903.1999999999998</v>
      </c>
      <c r="K123" s="69">
        <v>1995.97</v>
      </c>
      <c r="L123" s="69">
        <v>2037.22</v>
      </c>
      <c r="M123" s="69">
        <v>2048.4</v>
      </c>
      <c r="N123" s="69">
        <v>2024.09</v>
      </c>
      <c r="O123" s="69">
        <v>2015.5</v>
      </c>
      <c r="P123" s="69">
        <v>2008.48</v>
      </c>
      <c r="Q123" s="69">
        <v>1978.77</v>
      </c>
      <c r="R123" s="69">
        <v>1960.05</v>
      </c>
      <c r="S123" s="69">
        <v>1970.26</v>
      </c>
      <c r="T123" s="69">
        <v>2036.57</v>
      </c>
      <c r="U123" s="69">
        <v>2102.6</v>
      </c>
      <c r="V123" s="69">
        <v>2108.7600000000002</v>
      </c>
      <c r="W123" s="69">
        <v>2040.05</v>
      </c>
      <c r="X123" s="69">
        <v>1960</v>
      </c>
      <c r="Y123" s="69">
        <v>1900.54</v>
      </c>
    </row>
    <row r="124" spans="1:25" x14ac:dyDescent="0.2">
      <c r="A124" s="31">
        <v>9</v>
      </c>
      <c r="B124" s="69">
        <v>1903.86</v>
      </c>
      <c r="C124" s="69">
        <v>1714.48</v>
      </c>
      <c r="D124" s="69">
        <v>1649.9499999999998</v>
      </c>
      <c r="E124" s="69">
        <v>1609.1399999999999</v>
      </c>
      <c r="F124" s="69">
        <v>1604.33</v>
      </c>
      <c r="G124" s="69">
        <v>1653.77</v>
      </c>
      <c r="H124" s="69">
        <v>1672.06</v>
      </c>
      <c r="I124" s="69">
        <v>1881.46</v>
      </c>
      <c r="J124" s="69">
        <v>2063.08</v>
      </c>
      <c r="K124" s="69">
        <v>2147.56</v>
      </c>
      <c r="L124" s="69">
        <v>2188.92</v>
      </c>
      <c r="M124" s="69">
        <v>2181.5500000000002</v>
      </c>
      <c r="N124" s="69">
        <v>2161.59</v>
      </c>
      <c r="O124" s="69">
        <v>2147.86</v>
      </c>
      <c r="P124" s="69">
        <v>2135.77</v>
      </c>
      <c r="Q124" s="69">
        <v>2128.8200000000002</v>
      </c>
      <c r="R124" s="69">
        <v>2130.37</v>
      </c>
      <c r="S124" s="69">
        <v>2110.29</v>
      </c>
      <c r="T124" s="69">
        <v>2186.13</v>
      </c>
      <c r="U124" s="69">
        <v>2234.04</v>
      </c>
      <c r="V124" s="69">
        <v>2205</v>
      </c>
      <c r="W124" s="69">
        <v>2194.04</v>
      </c>
      <c r="X124" s="69">
        <v>2047.3</v>
      </c>
      <c r="Y124" s="69">
        <v>1927.6799999999998</v>
      </c>
    </row>
    <row r="125" spans="1:25" x14ac:dyDescent="0.2">
      <c r="A125" s="68">
        <v>10</v>
      </c>
      <c r="B125" s="69">
        <v>1907.37</v>
      </c>
      <c r="C125" s="69">
        <v>1775.86</v>
      </c>
      <c r="D125" s="69">
        <v>1660.73</v>
      </c>
      <c r="E125" s="69">
        <v>1593.32</v>
      </c>
      <c r="F125" s="69">
        <v>1599.71</v>
      </c>
      <c r="G125" s="69">
        <v>1676.9499999999998</v>
      </c>
      <c r="H125" s="69">
        <v>1791.26</v>
      </c>
      <c r="I125" s="69">
        <v>1768.6299999999999</v>
      </c>
      <c r="J125" s="69">
        <v>1927.33</v>
      </c>
      <c r="K125" s="69">
        <v>2076.63</v>
      </c>
      <c r="L125" s="69">
        <v>2117.42</v>
      </c>
      <c r="M125" s="69">
        <v>2116.83</v>
      </c>
      <c r="N125" s="69">
        <v>2102.84</v>
      </c>
      <c r="O125" s="69">
        <v>2101.87</v>
      </c>
      <c r="P125" s="69">
        <v>2095.2200000000003</v>
      </c>
      <c r="Q125" s="69">
        <v>2066.54</v>
      </c>
      <c r="R125" s="69">
        <v>1973.01</v>
      </c>
      <c r="S125" s="69">
        <v>2065.5700000000002</v>
      </c>
      <c r="T125" s="69">
        <v>2132.9900000000002</v>
      </c>
      <c r="U125" s="69">
        <v>2197.88</v>
      </c>
      <c r="V125" s="69">
        <v>2181.0700000000002</v>
      </c>
      <c r="W125" s="69">
        <v>2145.94</v>
      </c>
      <c r="X125" s="69">
        <v>2048.85</v>
      </c>
      <c r="Y125" s="69">
        <v>1956.77</v>
      </c>
    </row>
    <row r="126" spans="1:25" x14ac:dyDescent="0.2">
      <c r="A126" s="31">
        <v>11</v>
      </c>
      <c r="B126" s="69">
        <v>1909.4399999999998</v>
      </c>
      <c r="C126" s="69">
        <v>1716.6999999999998</v>
      </c>
      <c r="D126" s="69">
        <v>1677.1599999999999</v>
      </c>
      <c r="E126" s="69">
        <v>1664.01</v>
      </c>
      <c r="F126" s="69">
        <v>1680.97</v>
      </c>
      <c r="G126" s="69">
        <v>1857.12</v>
      </c>
      <c r="H126" s="69">
        <v>1896.6999999999998</v>
      </c>
      <c r="I126" s="69">
        <v>2044.3</v>
      </c>
      <c r="J126" s="69">
        <v>2116.15</v>
      </c>
      <c r="K126" s="69">
        <v>2179.67</v>
      </c>
      <c r="L126" s="69">
        <v>2211.19</v>
      </c>
      <c r="M126" s="69">
        <v>2208.5700000000002</v>
      </c>
      <c r="N126" s="69">
        <v>2142.0700000000002</v>
      </c>
      <c r="O126" s="69">
        <v>2136.09</v>
      </c>
      <c r="P126" s="69">
        <v>2069.56</v>
      </c>
      <c r="Q126" s="69">
        <v>2052.96</v>
      </c>
      <c r="R126" s="69">
        <v>2044.9499999999998</v>
      </c>
      <c r="S126" s="69">
        <v>1982.73</v>
      </c>
      <c r="T126" s="69">
        <v>2041.99</v>
      </c>
      <c r="U126" s="69">
        <v>2100.42</v>
      </c>
      <c r="V126" s="69">
        <v>2062.6999999999998</v>
      </c>
      <c r="W126" s="69">
        <v>2079.29</v>
      </c>
      <c r="X126" s="69">
        <v>1928.31</v>
      </c>
      <c r="Y126" s="69">
        <v>1907.4499999999998</v>
      </c>
    </row>
    <row r="127" spans="1:25" x14ac:dyDescent="0.2">
      <c r="A127" s="68">
        <v>12</v>
      </c>
      <c r="B127" s="69">
        <v>1625.61</v>
      </c>
      <c r="C127" s="69">
        <v>1590.02</v>
      </c>
      <c r="D127" s="69">
        <v>1553.44</v>
      </c>
      <c r="E127" s="69">
        <v>1552.28</v>
      </c>
      <c r="F127" s="69">
        <v>1610.5</v>
      </c>
      <c r="G127" s="69">
        <v>1727.37</v>
      </c>
      <c r="H127" s="69">
        <v>1834.6399999999999</v>
      </c>
      <c r="I127" s="69">
        <v>1881.25</v>
      </c>
      <c r="J127" s="69">
        <v>1950.5</v>
      </c>
      <c r="K127" s="69">
        <v>2008.87</v>
      </c>
      <c r="L127" s="69">
        <v>2011.1299999999999</v>
      </c>
      <c r="M127" s="69">
        <v>2026.27</v>
      </c>
      <c r="N127" s="69">
        <v>2002.23</v>
      </c>
      <c r="O127" s="69">
        <v>2003.29</v>
      </c>
      <c r="P127" s="69">
        <v>1997.76</v>
      </c>
      <c r="Q127" s="69">
        <v>1984.1399999999999</v>
      </c>
      <c r="R127" s="69">
        <v>1962.73</v>
      </c>
      <c r="S127" s="69">
        <v>1934.73</v>
      </c>
      <c r="T127" s="69">
        <v>1984.78</v>
      </c>
      <c r="U127" s="69">
        <v>2026.1599999999999</v>
      </c>
      <c r="V127" s="69">
        <v>2005.76</v>
      </c>
      <c r="W127" s="69">
        <v>2043.6499999999999</v>
      </c>
      <c r="X127" s="69">
        <v>1967.6499999999999</v>
      </c>
      <c r="Y127" s="69">
        <v>1911.9199999999998</v>
      </c>
    </row>
    <row r="128" spans="1:25" x14ac:dyDescent="0.2">
      <c r="A128" s="31">
        <v>13</v>
      </c>
      <c r="B128" s="69">
        <v>1613.58</v>
      </c>
      <c r="C128" s="69">
        <v>1586.96</v>
      </c>
      <c r="D128" s="69">
        <v>1558.9299999999998</v>
      </c>
      <c r="E128" s="69">
        <v>1556.69</v>
      </c>
      <c r="F128" s="69">
        <v>1578.5099999999998</v>
      </c>
      <c r="G128" s="69">
        <v>1625.86</v>
      </c>
      <c r="H128" s="69">
        <v>1705.84</v>
      </c>
      <c r="I128" s="69">
        <v>1854.23</v>
      </c>
      <c r="J128" s="69">
        <v>1950.1</v>
      </c>
      <c r="K128" s="69">
        <v>2013.09</v>
      </c>
      <c r="L128" s="69">
        <v>2017.82</v>
      </c>
      <c r="M128" s="69">
        <v>2028.28</v>
      </c>
      <c r="N128" s="69">
        <v>1999.6699999999998</v>
      </c>
      <c r="O128" s="69">
        <v>1998.6699999999998</v>
      </c>
      <c r="P128" s="69">
        <v>1996.22</v>
      </c>
      <c r="Q128" s="69">
        <v>1986.76</v>
      </c>
      <c r="R128" s="69">
        <v>1961.76</v>
      </c>
      <c r="S128" s="69">
        <v>1909.75</v>
      </c>
      <c r="T128" s="69">
        <v>1979.71</v>
      </c>
      <c r="U128" s="69">
        <v>2020.06</v>
      </c>
      <c r="V128" s="69">
        <v>2011.1499999999999</v>
      </c>
      <c r="W128" s="69">
        <v>2023.1599999999999</v>
      </c>
      <c r="X128" s="69">
        <v>1920.97</v>
      </c>
      <c r="Y128" s="69">
        <v>1748.27</v>
      </c>
    </row>
    <row r="129" spans="1:25" x14ac:dyDescent="0.2">
      <c r="A129" s="68">
        <v>14</v>
      </c>
      <c r="B129" s="69">
        <v>1618.1599999999999</v>
      </c>
      <c r="C129" s="69">
        <v>1600.4099999999999</v>
      </c>
      <c r="D129" s="69">
        <v>1582.1</v>
      </c>
      <c r="E129" s="69">
        <v>1568.9299999999998</v>
      </c>
      <c r="F129" s="69">
        <v>1609.87</v>
      </c>
      <c r="G129" s="69">
        <v>1719.28</v>
      </c>
      <c r="H129" s="69">
        <v>1855</v>
      </c>
      <c r="I129" s="69">
        <v>1877.79</v>
      </c>
      <c r="J129" s="69">
        <v>1968.6999999999998</v>
      </c>
      <c r="K129" s="69">
        <v>2015.72</v>
      </c>
      <c r="L129" s="69">
        <v>2026.35</v>
      </c>
      <c r="M129" s="69">
        <v>2039.62</v>
      </c>
      <c r="N129" s="69">
        <v>2006.27</v>
      </c>
      <c r="O129" s="69">
        <v>2006.83</v>
      </c>
      <c r="P129" s="69">
        <v>1992.3799999999999</v>
      </c>
      <c r="Q129" s="69">
        <v>1982.52</v>
      </c>
      <c r="R129" s="69">
        <v>1970.98</v>
      </c>
      <c r="S129" s="69">
        <v>1930.4299999999998</v>
      </c>
      <c r="T129" s="69">
        <v>1983.35</v>
      </c>
      <c r="U129" s="69">
        <v>2042.81</v>
      </c>
      <c r="V129" s="69">
        <v>2016.27</v>
      </c>
      <c r="W129" s="69">
        <v>2043.1599999999999</v>
      </c>
      <c r="X129" s="69">
        <v>1945.79</v>
      </c>
      <c r="Y129" s="69">
        <v>1844.3</v>
      </c>
    </row>
    <row r="130" spans="1:25" x14ac:dyDescent="0.2">
      <c r="A130" s="31">
        <v>15</v>
      </c>
      <c r="B130" s="69">
        <v>1707.36</v>
      </c>
      <c r="C130" s="69">
        <v>1615.8899999999999</v>
      </c>
      <c r="D130" s="69">
        <v>1608.6299999999999</v>
      </c>
      <c r="E130" s="69">
        <v>1605.08</v>
      </c>
      <c r="F130" s="69">
        <v>1618.52</v>
      </c>
      <c r="G130" s="69">
        <v>1781.36</v>
      </c>
      <c r="H130" s="69">
        <v>1848.21</v>
      </c>
      <c r="I130" s="69">
        <v>1880.02</v>
      </c>
      <c r="J130" s="69">
        <v>1968.8799999999999</v>
      </c>
      <c r="K130" s="69">
        <v>2027.36</v>
      </c>
      <c r="L130" s="69">
        <v>2039.1799999999998</v>
      </c>
      <c r="M130" s="69">
        <v>2050.63</v>
      </c>
      <c r="N130" s="69">
        <v>2009.46</v>
      </c>
      <c r="O130" s="69">
        <v>2007.77</v>
      </c>
      <c r="P130" s="69">
        <v>1997.73</v>
      </c>
      <c r="Q130" s="69">
        <v>1983.59</v>
      </c>
      <c r="R130" s="69">
        <v>1975.05</v>
      </c>
      <c r="S130" s="69">
        <v>1931.03</v>
      </c>
      <c r="T130" s="69">
        <v>1974.8899999999999</v>
      </c>
      <c r="U130" s="69">
        <v>2038.55</v>
      </c>
      <c r="V130" s="69">
        <v>2051.71</v>
      </c>
      <c r="W130" s="69">
        <v>2084.5100000000002</v>
      </c>
      <c r="X130" s="69">
        <v>1997.77</v>
      </c>
      <c r="Y130" s="69">
        <v>1887.8999999999999</v>
      </c>
    </row>
    <row r="131" spans="1:25" x14ac:dyDescent="0.2">
      <c r="A131" s="68">
        <v>16</v>
      </c>
      <c r="B131" s="69">
        <v>1875.77</v>
      </c>
      <c r="C131" s="69">
        <v>1729</v>
      </c>
      <c r="D131" s="69">
        <v>1662.12</v>
      </c>
      <c r="E131" s="69">
        <v>1622.86</v>
      </c>
      <c r="F131" s="69">
        <v>1641.8899999999999</v>
      </c>
      <c r="G131" s="69">
        <v>1747.86</v>
      </c>
      <c r="H131" s="69">
        <v>1734.1399999999999</v>
      </c>
      <c r="I131" s="69">
        <v>1845.78</v>
      </c>
      <c r="J131" s="69">
        <v>2000.08</v>
      </c>
      <c r="K131" s="69">
        <v>2102.86</v>
      </c>
      <c r="L131" s="69">
        <v>2144.25</v>
      </c>
      <c r="M131" s="69">
        <v>2162.65</v>
      </c>
      <c r="N131" s="69">
        <v>2163.4299999999998</v>
      </c>
      <c r="O131" s="69">
        <v>2121.02</v>
      </c>
      <c r="P131" s="69">
        <v>2064.1999999999998</v>
      </c>
      <c r="Q131" s="69">
        <v>2051.29</v>
      </c>
      <c r="R131" s="69">
        <v>2020.4399999999998</v>
      </c>
      <c r="S131" s="69">
        <v>2003.8</v>
      </c>
      <c r="T131" s="69">
        <v>2100.63</v>
      </c>
      <c r="U131" s="69">
        <v>2163.54</v>
      </c>
      <c r="V131" s="69">
        <v>2120.92</v>
      </c>
      <c r="W131" s="69">
        <v>2103.6799999999998</v>
      </c>
      <c r="X131" s="69">
        <v>1948.52</v>
      </c>
      <c r="Y131" s="69">
        <v>1840.35</v>
      </c>
    </row>
    <row r="132" spans="1:25" x14ac:dyDescent="0.2">
      <c r="A132" s="31">
        <v>17</v>
      </c>
      <c r="B132" s="69">
        <v>1794.4299999999998</v>
      </c>
      <c r="C132" s="69">
        <v>1625.82</v>
      </c>
      <c r="D132" s="69">
        <v>1605.92</v>
      </c>
      <c r="E132" s="69">
        <v>1602.03</v>
      </c>
      <c r="F132" s="69">
        <v>1604.86</v>
      </c>
      <c r="G132" s="69">
        <v>1620.31</v>
      </c>
      <c r="H132" s="69">
        <v>1629.49</v>
      </c>
      <c r="I132" s="69">
        <v>1753.23</v>
      </c>
      <c r="J132" s="69">
        <v>1826.73</v>
      </c>
      <c r="K132" s="69">
        <v>1907.07</v>
      </c>
      <c r="L132" s="69">
        <v>1947.55</v>
      </c>
      <c r="M132" s="69">
        <v>1958.82</v>
      </c>
      <c r="N132" s="69">
        <v>1955.08</v>
      </c>
      <c r="O132" s="69">
        <v>2049.2800000000002</v>
      </c>
      <c r="P132" s="69">
        <v>2091.73</v>
      </c>
      <c r="Q132" s="69">
        <v>2049.5</v>
      </c>
      <c r="R132" s="69">
        <v>2034.05</v>
      </c>
      <c r="S132" s="69">
        <v>2060.4700000000003</v>
      </c>
      <c r="T132" s="69">
        <v>2133.98</v>
      </c>
      <c r="U132" s="69">
        <v>2185.64</v>
      </c>
      <c r="V132" s="69">
        <v>2140.0300000000002</v>
      </c>
      <c r="W132" s="69">
        <v>2127.52</v>
      </c>
      <c r="X132" s="69">
        <v>1944.37</v>
      </c>
      <c r="Y132" s="69">
        <v>1915.22</v>
      </c>
    </row>
    <row r="133" spans="1:25" x14ac:dyDescent="0.2">
      <c r="A133" s="68">
        <v>18</v>
      </c>
      <c r="B133" s="69">
        <v>1796.99</v>
      </c>
      <c r="C133" s="69">
        <v>1616.98</v>
      </c>
      <c r="D133" s="69">
        <v>1593.31</v>
      </c>
      <c r="E133" s="69">
        <v>1583.06</v>
      </c>
      <c r="F133" s="69">
        <v>1609.09</v>
      </c>
      <c r="G133" s="69">
        <v>1758.87</v>
      </c>
      <c r="H133" s="69">
        <v>1836.72</v>
      </c>
      <c r="I133" s="69">
        <v>1880.72</v>
      </c>
      <c r="J133" s="69">
        <v>1980.78</v>
      </c>
      <c r="K133" s="69">
        <v>2045.9499999999998</v>
      </c>
      <c r="L133" s="69">
        <v>2069.62</v>
      </c>
      <c r="M133" s="69">
        <v>2074.29</v>
      </c>
      <c r="N133" s="69">
        <v>2054.5</v>
      </c>
      <c r="O133" s="69">
        <v>2061.37</v>
      </c>
      <c r="P133" s="69">
        <v>2049.9</v>
      </c>
      <c r="Q133" s="69">
        <v>2026.87</v>
      </c>
      <c r="R133" s="69">
        <v>2010.77</v>
      </c>
      <c r="S133" s="69">
        <v>1955.73</v>
      </c>
      <c r="T133" s="69">
        <v>2015.72</v>
      </c>
      <c r="U133" s="69">
        <v>2087.15</v>
      </c>
      <c r="V133" s="69">
        <v>2068.8000000000002</v>
      </c>
      <c r="W133" s="69">
        <v>2102.81</v>
      </c>
      <c r="X133" s="69">
        <v>1953.33</v>
      </c>
      <c r="Y133" s="69">
        <v>1931.24</v>
      </c>
    </row>
    <row r="134" spans="1:25" x14ac:dyDescent="0.2">
      <c r="A134" s="31">
        <v>19</v>
      </c>
      <c r="B134" s="69">
        <v>1788.71</v>
      </c>
      <c r="C134" s="69">
        <v>1615.32</v>
      </c>
      <c r="D134" s="69">
        <v>1608.04</v>
      </c>
      <c r="E134" s="69">
        <v>1601.36</v>
      </c>
      <c r="F134" s="69">
        <v>1614.1799999999998</v>
      </c>
      <c r="G134" s="69">
        <v>1827.23</v>
      </c>
      <c r="H134" s="69">
        <v>1840.75</v>
      </c>
      <c r="I134" s="69">
        <v>1861.8899999999999</v>
      </c>
      <c r="J134" s="69">
        <v>2016.1599999999999</v>
      </c>
      <c r="K134" s="69">
        <v>2098.09</v>
      </c>
      <c r="L134" s="69">
        <v>2106.77</v>
      </c>
      <c r="M134" s="69">
        <v>2126.89</v>
      </c>
      <c r="N134" s="69">
        <v>2098.37</v>
      </c>
      <c r="O134" s="69">
        <v>2106.2200000000003</v>
      </c>
      <c r="P134" s="69">
        <v>2094.02</v>
      </c>
      <c r="Q134" s="69">
        <v>2078.61</v>
      </c>
      <c r="R134" s="69">
        <v>2078.0700000000002</v>
      </c>
      <c r="S134" s="69">
        <v>2026.48</v>
      </c>
      <c r="T134" s="69">
        <v>2076.04</v>
      </c>
      <c r="U134" s="69">
        <v>2142.7200000000003</v>
      </c>
      <c r="V134" s="69">
        <v>2163.17</v>
      </c>
      <c r="W134" s="69">
        <v>2176.35</v>
      </c>
      <c r="X134" s="69">
        <v>1980.03</v>
      </c>
      <c r="Y134" s="69">
        <v>1918.32</v>
      </c>
    </row>
    <row r="135" spans="1:25" x14ac:dyDescent="0.2">
      <c r="A135" s="68">
        <v>20</v>
      </c>
      <c r="B135" s="69">
        <v>1664.1699999999998</v>
      </c>
      <c r="C135" s="69">
        <v>1602.86</v>
      </c>
      <c r="D135" s="69">
        <v>1598.8799999999999</v>
      </c>
      <c r="E135" s="69">
        <v>1586.56</v>
      </c>
      <c r="F135" s="69">
        <v>1602.65</v>
      </c>
      <c r="G135" s="69">
        <v>1792.48</v>
      </c>
      <c r="H135" s="69">
        <v>1797.6999999999998</v>
      </c>
      <c r="I135" s="69">
        <v>1863.6799999999998</v>
      </c>
      <c r="J135" s="69">
        <v>1982.74</v>
      </c>
      <c r="K135" s="69">
        <v>2061.9299999999998</v>
      </c>
      <c r="L135" s="69">
        <v>2067.6</v>
      </c>
      <c r="M135" s="69">
        <v>2078.8000000000002</v>
      </c>
      <c r="N135" s="69">
        <v>2053.52</v>
      </c>
      <c r="O135" s="69">
        <v>2055.13</v>
      </c>
      <c r="P135" s="69">
        <v>2050.92</v>
      </c>
      <c r="Q135" s="69">
        <v>2036.59</v>
      </c>
      <c r="R135" s="69">
        <v>2016.6699999999998</v>
      </c>
      <c r="S135" s="69">
        <v>1963.82</v>
      </c>
      <c r="T135" s="69">
        <v>2006.9199999999998</v>
      </c>
      <c r="U135" s="69">
        <v>2059.44</v>
      </c>
      <c r="V135" s="69">
        <v>2057</v>
      </c>
      <c r="W135" s="69">
        <v>2142.4</v>
      </c>
      <c r="X135" s="69">
        <v>1954.48</v>
      </c>
      <c r="Y135" s="69">
        <v>1849.8899999999999</v>
      </c>
    </row>
    <row r="136" spans="1:25" x14ac:dyDescent="0.2">
      <c r="A136" s="31">
        <v>21</v>
      </c>
      <c r="B136" s="69">
        <v>1805.1399999999999</v>
      </c>
      <c r="C136" s="69">
        <v>1614.75</v>
      </c>
      <c r="D136" s="69">
        <v>1599.55</v>
      </c>
      <c r="E136" s="69">
        <v>1579.56</v>
      </c>
      <c r="F136" s="69">
        <v>1601.77</v>
      </c>
      <c r="G136" s="69">
        <v>1792.8799999999999</v>
      </c>
      <c r="H136" s="69">
        <v>1805.1899999999998</v>
      </c>
      <c r="I136" s="69">
        <v>1885.1399999999999</v>
      </c>
      <c r="J136" s="69">
        <v>1964.5</v>
      </c>
      <c r="K136" s="69">
        <v>2055.81</v>
      </c>
      <c r="L136" s="69">
        <v>2088.9299999999998</v>
      </c>
      <c r="M136" s="69">
        <v>2097.5100000000002</v>
      </c>
      <c r="N136" s="69">
        <v>2051.14</v>
      </c>
      <c r="O136" s="69">
        <v>2073.29</v>
      </c>
      <c r="P136" s="69">
        <v>2047.1699999999998</v>
      </c>
      <c r="Q136" s="69">
        <v>2015.4099999999999</v>
      </c>
      <c r="R136" s="69">
        <v>2008.96</v>
      </c>
      <c r="S136" s="69">
        <v>1975.4499999999998</v>
      </c>
      <c r="T136" s="69">
        <v>2007.49</v>
      </c>
      <c r="U136" s="69">
        <v>2107.73</v>
      </c>
      <c r="V136" s="69">
        <v>2084.2600000000002</v>
      </c>
      <c r="W136" s="69">
        <v>2125.14</v>
      </c>
      <c r="X136" s="69">
        <v>1988.4499999999998</v>
      </c>
      <c r="Y136" s="69">
        <v>1837.1</v>
      </c>
    </row>
    <row r="137" spans="1:25" x14ac:dyDescent="0.2">
      <c r="A137" s="68">
        <v>22</v>
      </c>
      <c r="B137" s="69">
        <v>1684.57</v>
      </c>
      <c r="C137" s="69">
        <v>1601.8</v>
      </c>
      <c r="D137" s="69">
        <v>1576.69</v>
      </c>
      <c r="E137" s="69">
        <v>1567.28</v>
      </c>
      <c r="F137" s="69">
        <v>1600.07</v>
      </c>
      <c r="G137" s="69">
        <v>1726.5</v>
      </c>
      <c r="H137" s="69">
        <v>1794.6699999999998</v>
      </c>
      <c r="I137" s="69">
        <v>1887.51</v>
      </c>
      <c r="J137" s="69">
        <v>1966.32</v>
      </c>
      <c r="K137" s="69">
        <v>2068.6799999999998</v>
      </c>
      <c r="L137" s="69">
        <v>2108.37</v>
      </c>
      <c r="M137" s="69">
        <v>2113.91</v>
      </c>
      <c r="N137" s="69">
        <v>2049.96</v>
      </c>
      <c r="O137" s="69">
        <v>2059.7600000000002</v>
      </c>
      <c r="P137" s="69">
        <v>2045.25</v>
      </c>
      <c r="Q137" s="69">
        <v>2005.84</v>
      </c>
      <c r="R137" s="69">
        <v>1995.26</v>
      </c>
      <c r="S137" s="69">
        <v>1968.9099999999999</v>
      </c>
      <c r="T137" s="69">
        <v>2001.99</v>
      </c>
      <c r="U137" s="69">
        <v>2099.64</v>
      </c>
      <c r="V137" s="69">
        <v>2036.9299999999998</v>
      </c>
      <c r="W137" s="69">
        <v>2079.7600000000002</v>
      </c>
      <c r="X137" s="69">
        <v>2007.9299999999998</v>
      </c>
      <c r="Y137" s="69">
        <v>1896.03</v>
      </c>
    </row>
    <row r="138" spans="1:25" x14ac:dyDescent="0.2">
      <c r="A138" s="31">
        <v>23</v>
      </c>
      <c r="B138" s="69">
        <v>1858.81</v>
      </c>
      <c r="C138" s="69">
        <v>1714.9099999999999</v>
      </c>
      <c r="D138" s="69">
        <v>1630.4099999999999</v>
      </c>
      <c r="E138" s="69">
        <v>1606.03</v>
      </c>
      <c r="F138" s="69">
        <v>1609.78</v>
      </c>
      <c r="G138" s="69">
        <v>1706.1399999999999</v>
      </c>
      <c r="H138" s="69">
        <v>1701.22</v>
      </c>
      <c r="I138" s="69">
        <v>1813.85</v>
      </c>
      <c r="J138" s="69">
        <v>1973.6399999999999</v>
      </c>
      <c r="K138" s="69">
        <v>2044.12</v>
      </c>
      <c r="L138" s="69">
        <v>2078.8200000000002</v>
      </c>
      <c r="M138" s="69">
        <v>2083.12</v>
      </c>
      <c r="N138" s="69">
        <v>2066.31</v>
      </c>
      <c r="O138" s="69">
        <v>2056.54</v>
      </c>
      <c r="P138" s="69">
        <v>2053.5</v>
      </c>
      <c r="Q138" s="69">
        <v>2048.17</v>
      </c>
      <c r="R138" s="69">
        <v>2029.21</v>
      </c>
      <c r="S138" s="69">
        <v>2027.22</v>
      </c>
      <c r="T138" s="69">
        <v>2062.02</v>
      </c>
      <c r="U138" s="69">
        <v>2143.0100000000002</v>
      </c>
      <c r="V138" s="69">
        <v>2067.2800000000002</v>
      </c>
      <c r="W138" s="69">
        <v>2057.1</v>
      </c>
      <c r="X138" s="69">
        <v>1965.6</v>
      </c>
      <c r="Y138" s="69">
        <v>1837.29</v>
      </c>
    </row>
    <row r="139" spans="1:25" x14ac:dyDescent="0.2">
      <c r="A139" s="68">
        <v>24</v>
      </c>
      <c r="B139" s="69">
        <v>1654.57</v>
      </c>
      <c r="C139" s="69">
        <v>1586.52</v>
      </c>
      <c r="D139" s="69">
        <v>1573.04</v>
      </c>
      <c r="E139" s="69">
        <v>1560.06</v>
      </c>
      <c r="F139" s="69">
        <v>1558.79</v>
      </c>
      <c r="G139" s="69">
        <v>1576.67</v>
      </c>
      <c r="H139" s="69">
        <v>1584.32</v>
      </c>
      <c r="I139" s="69">
        <v>1604.28</v>
      </c>
      <c r="J139" s="69">
        <v>1817.82</v>
      </c>
      <c r="K139" s="69">
        <v>1960.55</v>
      </c>
      <c r="L139" s="69">
        <v>2004.4299999999998</v>
      </c>
      <c r="M139" s="69">
        <v>2007.21</v>
      </c>
      <c r="N139" s="69">
        <v>2004.6899999999998</v>
      </c>
      <c r="O139" s="69">
        <v>1997.6399999999999</v>
      </c>
      <c r="P139" s="69">
        <v>1995.81</v>
      </c>
      <c r="Q139" s="69">
        <v>1992.6499999999999</v>
      </c>
      <c r="R139" s="69">
        <v>1994.52</v>
      </c>
      <c r="S139" s="69">
        <v>1997.02</v>
      </c>
      <c r="T139" s="69">
        <v>2040.1799999999998</v>
      </c>
      <c r="U139" s="69">
        <v>2136.65</v>
      </c>
      <c r="V139" s="69">
        <v>2069.1799999999998</v>
      </c>
      <c r="W139" s="69">
        <v>2027.1</v>
      </c>
      <c r="X139" s="69">
        <v>1928.56</v>
      </c>
      <c r="Y139" s="69">
        <v>1824.62</v>
      </c>
    </row>
    <row r="140" spans="1:25" x14ac:dyDescent="0.2">
      <c r="A140" s="31">
        <v>25</v>
      </c>
      <c r="B140" s="69">
        <v>1646.27</v>
      </c>
      <c r="C140" s="69">
        <v>1600.0099999999998</v>
      </c>
      <c r="D140" s="69">
        <v>1574.84</v>
      </c>
      <c r="E140" s="69">
        <v>1569.67</v>
      </c>
      <c r="F140" s="69">
        <v>1600.5</v>
      </c>
      <c r="G140" s="69">
        <v>1662.32</v>
      </c>
      <c r="H140" s="69">
        <v>1713.97</v>
      </c>
      <c r="I140" s="69">
        <v>1821.32</v>
      </c>
      <c r="J140" s="69">
        <v>1896.73</v>
      </c>
      <c r="K140" s="69">
        <v>1962.04</v>
      </c>
      <c r="L140" s="69">
        <v>1980.98</v>
      </c>
      <c r="M140" s="69">
        <v>1994.27</v>
      </c>
      <c r="N140" s="69">
        <v>1967.37</v>
      </c>
      <c r="O140" s="69">
        <v>1968.96</v>
      </c>
      <c r="P140" s="69">
        <v>1959</v>
      </c>
      <c r="Q140" s="69">
        <v>1948.84</v>
      </c>
      <c r="R140" s="69">
        <v>1939.1399999999999</v>
      </c>
      <c r="S140" s="69">
        <v>1905.9099999999999</v>
      </c>
      <c r="T140" s="69">
        <v>1928.32</v>
      </c>
      <c r="U140" s="69">
        <v>1977.86</v>
      </c>
      <c r="V140" s="69">
        <v>1969.6</v>
      </c>
      <c r="W140" s="69">
        <v>1999.09</v>
      </c>
      <c r="X140" s="69">
        <v>1901.12</v>
      </c>
      <c r="Y140" s="69">
        <v>1841.4399999999998</v>
      </c>
    </row>
    <row r="141" spans="1:25" x14ac:dyDescent="0.2">
      <c r="A141" s="68">
        <v>26</v>
      </c>
      <c r="B141" s="69">
        <v>1680.32</v>
      </c>
      <c r="C141" s="69">
        <v>1595.9699999999998</v>
      </c>
      <c r="D141" s="69">
        <v>1580.1799999999998</v>
      </c>
      <c r="E141" s="69">
        <v>1579.4699999999998</v>
      </c>
      <c r="F141" s="69">
        <v>1590.46</v>
      </c>
      <c r="G141" s="69">
        <v>1708.4499999999998</v>
      </c>
      <c r="H141" s="69">
        <v>1701.55</v>
      </c>
      <c r="I141" s="69">
        <v>1809.1499999999999</v>
      </c>
      <c r="J141" s="69">
        <v>1905.1699999999998</v>
      </c>
      <c r="K141" s="69">
        <v>1967.33</v>
      </c>
      <c r="L141" s="69">
        <v>1984.79</v>
      </c>
      <c r="M141" s="69">
        <v>1991.9199999999998</v>
      </c>
      <c r="N141" s="69">
        <v>1963.5</v>
      </c>
      <c r="O141" s="69">
        <v>1973.59</v>
      </c>
      <c r="P141" s="69">
        <v>1966.09</v>
      </c>
      <c r="Q141" s="69">
        <v>1956.51</v>
      </c>
      <c r="R141" s="69">
        <v>1949.99</v>
      </c>
      <c r="S141" s="69">
        <v>1933.87</v>
      </c>
      <c r="T141" s="69">
        <v>1942.1699999999998</v>
      </c>
      <c r="U141" s="69">
        <v>2018.46</v>
      </c>
      <c r="V141" s="69">
        <v>2016.51</v>
      </c>
      <c r="W141" s="69">
        <v>2044.06</v>
      </c>
      <c r="X141" s="69">
        <v>1993.76</v>
      </c>
      <c r="Y141" s="69">
        <v>1835.76</v>
      </c>
    </row>
    <row r="142" spans="1:25" x14ac:dyDescent="0.2">
      <c r="A142" s="31">
        <v>27</v>
      </c>
      <c r="B142" s="69">
        <v>1670.25</v>
      </c>
      <c r="C142" s="69">
        <v>1589.9</v>
      </c>
      <c r="D142" s="69">
        <v>1575.33</v>
      </c>
      <c r="E142" s="69">
        <v>1578.75</v>
      </c>
      <c r="F142" s="69">
        <v>1589.83</v>
      </c>
      <c r="G142" s="69">
        <v>1629.74</v>
      </c>
      <c r="H142" s="69">
        <v>1613.34</v>
      </c>
      <c r="I142" s="69">
        <v>1813.01</v>
      </c>
      <c r="J142" s="69">
        <v>1892.4099999999999</v>
      </c>
      <c r="K142" s="69">
        <v>2012.6699999999998</v>
      </c>
      <c r="L142" s="69">
        <v>2016</v>
      </c>
      <c r="M142" s="69">
        <v>2014.87</v>
      </c>
      <c r="N142" s="69">
        <v>1986.52</v>
      </c>
      <c r="O142" s="69">
        <v>1988.48</v>
      </c>
      <c r="P142" s="69">
        <v>1963.9399999999998</v>
      </c>
      <c r="Q142" s="69">
        <v>1935.74</v>
      </c>
      <c r="R142" s="69">
        <v>1922.81</v>
      </c>
      <c r="S142" s="69">
        <v>1921.85</v>
      </c>
      <c r="T142" s="69">
        <v>1920.84</v>
      </c>
      <c r="U142" s="69">
        <v>2015.76</v>
      </c>
      <c r="V142" s="69">
        <v>2034.53</v>
      </c>
      <c r="W142" s="69">
        <v>2064.34</v>
      </c>
      <c r="X142" s="69">
        <v>1986.75</v>
      </c>
      <c r="Y142" s="69">
        <v>1853.84</v>
      </c>
    </row>
    <row r="143" spans="1:25" x14ac:dyDescent="0.2">
      <c r="A143" s="68">
        <v>28</v>
      </c>
      <c r="B143" s="69">
        <v>1807.97</v>
      </c>
      <c r="C143" s="69">
        <v>1604.23</v>
      </c>
      <c r="D143" s="69">
        <v>1599.35</v>
      </c>
      <c r="E143" s="69">
        <v>1598.6799999999998</v>
      </c>
      <c r="F143" s="69">
        <v>1600.8799999999999</v>
      </c>
      <c r="G143" s="69">
        <v>1784.83</v>
      </c>
      <c r="H143" s="69">
        <v>1798.02</v>
      </c>
      <c r="I143" s="69">
        <v>1821.97</v>
      </c>
      <c r="J143" s="69">
        <v>1891.6299999999999</v>
      </c>
      <c r="K143" s="69">
        <v>1991.9199999999998</v>
      </c>
      <c r="L143" s="69">
        <v>1997.1699999999998</v>
      </c>
      <c r="M143" s="69">
        <v>1997.49</v>
      </c>
      <c r="N143" s="69">
        <v>1964.12</v>
      </c>
      <c r="O143" s="69">
        <v>1968.36</v>
      </c>
      <c r="P143" s="69">
        <v>1946.49</v>
      </c>
      <c r="Q143" s="69">
        <v>1893.6399999999999</v>
      </c>
      <c r="R143" s="69">
        <v>1874.4299999999998</v>
      </c>
      <c r="S143" s="69">
        <v>1861.98</v>
      </c>
      <c r="T143" s="69">
        <v>1864.8</v>
      </c>
      <c r="U143" s="69">
        <v>1976.71</v>
      </c>
      <c r="V143" s="69">
        <v>1980.72</v>
      </c>
      <c r="W143" s="69">
        <v>1989.6</v>
      </c>
      <c r="X143" s="69">
        <v>1940.46</v>
      </c>
      <c r="Y143" s="69">
        <v>1848.27</v>
      </c>
    </row>
    <row r="144" spans="1:25" x14ac:dyDescent="0.2">
      <c r="A144" s="31">
        <v>29</v>
      </c>
      <c r="B144" s="69">
        <v>1821.09</v>
      </c>
      <c r="C144" s="69">
        <v>1602.53</v>
      </c>
      <c r="D144" s="69">
        <v>1600.31</v>
      </c>
      <c r="E144" s="69">
        <v>1599.1399999999999</v>
      </c>
      <c r="F144" s="69">
        <v>1599.37</v>
      </c>
      <c r="G144" s="69">
        <v>1732.6299999999999</v>
      </c>
      <c r="H144" s="69">
        <v>1782.56</v>
      </c>
      <c r="I144" s="69">
        <v>1863.52</v>
      </c>
      <c r="J144" s="69">
        <v>1955.1</v>
      </c>
      <c r="K144" s="69">
        <v>2014.01</v>
      </c>
      <c r="L144" s="69">
        <v>2020.1799999999998</v>
      </c>
      <c r="M144" s="69">
        <v>2024.99</v>
      </c>
      <c r="N144" s="69">
        <v>1992.55</v>
      </c>
      <c r="O144" s="69">
        <v>1994.21</v>
      </c>
      <c r="P144" s="69">
        <v>1984.54</v>
      </c>
      <c r="Q144" s="69">
        <v>1959.9299999999998</v>
      </c>
      <c r="R144" s="69">
        <v>1951.6499999999999</v>
      </c>
      <c r="S144" s="69">
        <v>1946.34</v>
      </c>
      <c r="T144" s="69">
        <v>1944.53</v>
      </c>
      <c r="U144" s="69">
        <v>2000.28</v>
      </c>
      <c r="V144" s="69">
        <v>2035.82</v>
      </c>
      <c r="W144" s="69">
        <v>2160.79</v>
      </c>
      <c r="X144" s="69">
        <v>2045.74</v>
      </c>
      <c r="Y144" s="69">
        <v>1937.12</v>
      </c>
    </row>
    <row r="145" spans="1:25" x14ac:dyDescent="0.2">
      <c r="A145" s="68">
        <v>30</v>
      </c>
      <c r="B145" s="69">
        <v>1735.29</v>
      </c>
      <c r="C145" s="69">
        <v>1724.26</v>
      </c>
      <c r="D145" s="69">
        <v>1557.98</v>
      </c>
      <c r="E145" s="69">
        <v>1580.53</v>
      </c>
      <c r="F145" s="69">
        <v>1607.19</v>
      </c>
      <c r="G145" s="69">
        <v>1617.86</v>
      </c>
      <c r="H145" s="69">
        <v>1610.67</v>
      </c>
      <c r="I145" s="69">
        <v>1761.4399999999998</v>
      </c>
      <c r="J145" s="69">
        <v>1977.12</v>
      </c>
      <c r="K145" s="69">
        <v>2042.4099999999999</v>
      </c>
      <c r="L145" s="69">
        <v>2072.29</v>
      </c>
      <c r="M145" s="69">
        <v>2096.9700000000003</v>
      </c>
      <c r="N145" s="69">
        <v>2077.14</v>
      </c>
      <c r="O145" s="69">
        <v>2066.71</v>
      </c>
      <c r="P145" s="69">
        <v>2060.1</v>
      </c>
      <c r="Q145" s="69">
        <v>2049.1799999999998</v>
      </c>
      <c r="R145" s="69">
        <v>2049.35</v>
      </c>
      <c r="S145" s="69">
        <v>2017.23</v>
      </c>
      <c r="T145" s="69">
        <v>2041.5</v>
      </c>
      <c r="U145" s="69">
        <v>2086.6</v>
      </c>
      <c r="V145" s="69">
        <v>2086.2400000000002</v>
      </c>
      <c r="W145" s="69">
        <v>2110.37</v>
      </c>
      <c r="X145" s="69">
        <v>1957.6</v>
      </c>
      <c r="Y145" s="69">
        <v>1943.11</v>
      </c>
    </row>
    <row r="146" spans="1:25" x14ac:dyDescent="0.2">
      <c r="A146" s="31">
        <v>31</v>
      </c>
      <c r="B146" s="69">
        <v>1830.85</v>
      </c>
      <c r="C146" s="69">
        <v>1767.26</v>
      </c>
      <c r="D146" s="69">
        <v>1640.1899999999998</v>
      </c>
      <c r="E146" s="69">
        <v>1603.3799999999999</v>
      </c>
      <c r="F146" s="69">
        <v>1612.02</v>
      </c>
      <c r="G146" s="69">
        <v>1628.07</v>
      </c>
      <c r="H146" s="69">
        <v>1625.72</v>
      </c>
      <c r="I146" s="69">
        <v>1610.1399999999999</v>
      </c>
      <c r="J146" s="69">
        <v>1818.71</v>
      </c>
      <c r="K146" s="69">
        <v>1909.1899999999998</v>
      </c>
      <c r="L146" s="69">
        <v>1950.74</v>
      </c>
      <c r="M146" s="69">
        <v>1967.31</v>
      </c>
      <c r="N146" s="69">
        <v>1967.8</v>
      </c>
      <c r="O146" s="69">
        <v>1960.84</v>
      </c>
      <c r="P146" s="69">
        <v>1955.8899999999999</v>
      </c>
      <c r="Q146" s="69">
        <v>1939.82</v>
      </c>
      <c r="R146" s="69">
        <v>1932.29</v>
      </c>
      <c r="S146" s="69">
        <v>1936.82</v>
      </c>
      <c r="T146" s="69">
        <v>1990.9499999999998</v>
      </c>
      <c r="U146" s="69">
        <v>2113.41</v>
      </c>
      <c r="V146" s="69">
        <v>2120.21</v>
      </c>
      <c r="W146" s="69">
        <v>2094.12</v>
      </c>
      <c r="X146" s="69">
        <v>1980.22</v>
      </c>
      <c r="Y146" s="69">
        <v>1899.4199999999998</v>
      </c>
    </row>
    <row r="149" spans="1:25" ht="12.75" customHeight="1" x14ac:dyDescent="0.2">
      <c r="A149" s="124" t="s">
        <v>141</v>
      </c>
      <c r="B149" s="126" t="s">
        <v>170</v>
      </c>
      <c r="C149" s="126"/>
      <c r="D149" s="126"/>
      <c r="E149" s="126"/>
      <c r="F149" s="126"/>
      <c r="G149" s="126"/>
      <c r="H149" s="126"/>
      <c r="I149" s="126"/>
      <c r="J149" s="126"/>
      <c r="K149" s="126"/>
      <c r="L149" s="126"/>
      <c r="M149" s="126"/>
      <c r="N149" s="126"/>
      <c r="O149" s="126"/>
      <c r="P149" s="126"/>
      <c r="Q149" s="126"/>
      <c r="R149" s="126"/>
      <c r="S149" s="126"/>
      <c r="T149" s="126"/>
      <c r="U149" s="126"/>
      <c r="V149" s="126"/>
      <c r="W149" s="126"/>
      <c r="X149" s="126"/>
      <c r="Y149" s="126"/>
    </row>
    <row r="150" spans="1:25" x14ac:dyDescent="0.2">
      <c r="A150" s="125"/>
      <c r="B150" s="66" t="s">
        <v>143</v>
      </c>
      <c r="C150" s="66" t="s">
        <v>144</v>
      </c>
      <c r="D150" s="66" t="s">
        <v>145</v>
      </c>
      <c r="E150" s="66" t="s">
        <v>146</v>
      </c>
      <c r="F150" s="67" t="s">
        <v>147</v>
      </c>
      <c r="G150" s="66" t="s">
        <v>148</v>
      </c>
      <c r="H150" s="66" t="s">
        <v>149</v>
      </c>
      <c r="I150" s="66" t="s">
        <v>150</v>
      </c>
      <c r="J150" s="66" t="s">
        <v>151</v>
      </c>
      <c r="K150" s="66" t="s">
        <v>152</v>
      </c>
      <c r="L150" s="66" t="s">
        <v>153</v>
      </c>
      <c r="M150" s="66" t="s">
        <v>154</v>
      </c>
      <c r="N150" s="66" t="s">
        <v>155</v>
      </c>
      <c r="O150" s="66" t="s">
        <v>156</v>
      </c>
      <c r="P150" s="66" t="s">
        <v>157</v>
      </c>
      <c r="Q150" s="66" t="s">
        <v>158</v>
      </c>
      <c r="R150" s="66" t="s">
        <v>159</v>
      </c>
      <c r="S150" s="66" t="s">
        <v>160</v>
      </c>
      <c r="T150" s="66" t="s">
        <v>161</v>
      </c>
      <c r="U150" s="66" t="s">
        <v>162</v>
      </c>
      <c r="V150" s="66" t="s">
        <v>163</v>
      </c>
      <c r="W150" s="66" t="s">
        <v>164</v>
      </c>
      <c r="X150" s="66" t="s">
        <v>165</v>
      </c>
      <c r="Y150" s="66" t="s">
        <v>166</v>
      </c>
    </row>
    <row r="151" spans="1:25" x14ac:dyDescent="0.2">
      <c r="A151" s="68">
        <v>1</v>
      </c>
      <c r="B151" s="69">
        <v>2070.9899999999998</v>
      </c>
      <c r="C151" s="69">
        <v>2041.05</v>
      </c>
      <c r="D151" s="69">
        <v>1993.61</v>
      </c>
      <c r="E151" s="69">
        <v>1987.4</v>
      </c>
      <c r="F151" s="69">
        <v>2014.8799999999999</v>
      </c>
      <c r="G151" s="69">
        <v>2064.1</v>
      </c>
      <c r="H151" s="69">
        <v>2168.94</v>
      </c>
      <c r="I151" s="69">
        <v>2312.41</v>
      </c>
      <c r="J151" s="69">
        <v>2353.5899999999997</v>
      </c>
      <c r="K151" s="69">
        <v>2381.94</v>
      </c>
      <c r="L151" s="69">
        <v>2397.37</v>
      </c>
      <c r="M151" s="69">
        <v>2420.1799999999998</v>
      </c>
      <c r="N151" s="69">
        <v>2415.33</v>
      </c>
      <c r="O151" s="69">
        <v>2413.86</v>
      </c>
      <c r="P151" s="69">
        <v>2400.58</v>
      </c>
      <c r="Q151" s="69">
        <v>2387.0099999999998</v>
      </c>
      <c r="R151" s="69">
        <v>2372.85</v>
      </c>
      <c r="S151" s="69">
        <v>2354.12</v>
      </c>
      <c r="T151" s="69">
        <v>2396.89</v>
      </c>
      <c r="U151" s="69">
        <v>2421.1799999999998</v>
      </c>
      <c r="V151" s="69">
        <v>2448.5</v>
      </c>
      <c r="W151" s="69">
        <v>2488.0499999999997</v>
      </c>
      <c r="X151" s="69">
        <v>2438.66</v>
      </c>
      <c r="Y151" s="69">
        <v>2388.6799999999998</v>
      </c>
    </row>
    <row r="152" spans="1:25" x14ac:dyDescent="0.2">
      <c r="A152" s="68">
        <v>2</v>
      </c>
      <c r="B152" s="69">
        <v>2374.48</v>
      </c>
      <c r="C152" s="69">
        <v>2217</v>
      </c>
      <c r="D152" s="69">
        <v>2200.0300000000002</v>
      </c>
      <c r="E152" s="69">
        <v>2124.1</v>
      </c>
      <c r="F152" s="69">
        <v>2123.11</v>
      </c>
      <c r="G152" s="69">
        <v>2172.71</v>
      </c>
      <c r="H152" s="69">
        <v>2195.73</v>
      </c>
      <c r="I152" s="69">
        <v>2354.1299999999997</v>
      </c>
      <c r="J152" s="69">
        <v>2468.2999999999997</v>
      </c>
      <c r="K152" s="69">
        <v>2524.58</v>
      </c>
      <c r="L152" s="69">
        <v>2566.1799999999998</v>
      </c>
      <c r="M152" s="69">
        <v>2580.2599999999998</v>
      </c>
      <c r="N152" s="69">
        <v>2553.5300000000002</v>
      </c>
      <c r="O152" s="69">
        <v>2529.36</v>
      </c>
      <c r="P152" s="69">
        <v>2514.5499999999997</v>
      </c>
      <c r="Q152" s="69">
        <v>2507.0700000000002</v>
      </c>
      <c r="R152" s="69">
        <v>2515.2800000000002</v>
      </c>
      <c r="S152" s="69">
        <v>2515.39</v>
      </c>
      <c r="T152" s="69">
        <v>2591.7800000000002</v>
      </c>
      <c r="U152" s="69">
        <v>2569.6699999999996</v>
      </c>
      <c r="V152" s="69">
        <v>2580.9199999999996</v>
      </c>
      <c r="W152" s="69">
        <v>2533.2599999999998</v>
      </c>
      <c r="X152" s="69">
        <v>2417.0700000000002</v>
      </c>
      <c r="Y152" s="69">
        <v>2379.4199999999996</v>
      </c>
    </row>
    <row r="153" spans="1:25" x14ac:dyDescent="0.2">
      <c r="A153" s="31">
        <v>3</v>
      </c>
      <c r="B153" s="69">
        <v>2127.77</v>
      </c>
      <c r="C153" s="69">
        <v>2046.78</v>
      </c>
      <c r="D153" s="69">
        <v>2021.29</v>
      </c>
      <c r="E153" s="69">
        <v>1963.57</v>
      </c>
      <c r="F153" s="69">
        <v>2000.53</v>
      </c>
      <c r="G153" s="69">
        <v>2041.1</v>
      </c>
      <c r="H153" s="69">
        <v>2030.8</v>
      </c>
      <c r="I153" s="69">
        <v>2105.0100000000002</v>
      </c>
      <c r="J153" s="69">
        <v>2164.87</v>
      </c>
      <c r="K153" s="69">
        <v>2384.14</v>
      </c>
      <c r="L153" s="69">
        <v>2419.4699999999998</v>
      </c>
      <c r="M153" s="69">
        <v>2427.4299999999998</v>
      </c>
      <c r="N153" s="69">
        <v>2425.71</v>
      </c>
      <c r="O153" s="69">
        <v>2413.1999999999998</v>
      </c>
      <c r="P153" s="69">
        <v>2404.5099999999998</v>
      </c>
      <c r="Q153" s="69">
        <v>2403.85</v>
      </c>
      <c r="R153" s="69">
        <v>2411.79</v>
      </c>
      <c r="S153" s="69">
        <v>2419.61</v>
      </c>
      <c r="T153" s="69">
        <v>2525.0700000000002</v>
      </c>
      <c r="U153" s="69">
        <v>2576.29</v>
      </c>
      <c r="V153" s="69">
        <v>2509.5099999999998</v>
      </c>
      <c r="W153" s="69">
        <v>2468.89</v>
      </c>
      <c r="X153" s="69">
        <v>2342.87</v>
      </c>
      <c r="Y153" s="69">
        <v>2225.1699999999996</v>
      </c>
    </row>
    <row r="154" spans="1:25" x14ac:dyDescent="0.2">
      <c r="A154" s="68">
        <v>4</v>
      </c>
      <c r="B154" s="69">
        <v>2117.56</v>
      </c>
      <c r="C154" s="69">
        <v>2040.69</v>
      </c>
      <c r="D154" s="69">
        <v>2021.6799999999998</v>
      </c>
      <c r="E154" s="69">
        <v>2010.8799999999999</v>
      </c>
      <c r="F154" s="69">
        <v>2040.81</v>
      </c>
      <c r="G154" s="69">
        <v>2132.0500000000002</v>
      </c>
      <c r="H154" s="69">
        <v>2319.5</v>
      </c>
      <c r="I154" s="69">
        <v>2388.0099999999998</v>
      </c>
      <c r="J154" s="69">
        <v>2432.14</v>
      </c>
      <c r="K154" s="69">
        <v>2553.4199999999996</v>
      </c>
      <c r="L154" s="69">
        <v>2507.14</v>
      </c>
      <c r="M154" s="69">
        <v>2533.35</v>
      </c>
      <c r="N154" s="69">
        <v>2463.9199999999996</v>
      </c>
      <c r="O154" s="69">
        <v>2466.48</v>
      </c>
      <c r="P154" s="69">
        <v>2449.75</v>
      </c>
      <c r="Q154" s="69">
        <v>2433.37</v>
      </c>
      <c r="R154" s="69">
        <v>2418.2999999999997</v>
      </c>
      <c r="S154" s="69">
        <v>2386.6799999999998</v>
      </c>
      <c r="T154" s="69">
        <v>2432.0899999999997</v>
      </c>
      <c r="U154" s="69">
        <v>2453.39</v>
      </c>
      <c r="V154" s="69">
        <v>2450.4900000000002</v>
      </c>
      <c r="W154" s="69">
        <v>2452.52</v>
      </c>
      <c r="X154" s="69">
        <v>2321.73</v>
      </c>
      <c r="Y154" s="69">
        <v>2220.9</v>
      </c>
    </row>
    <row r="155" spans="1:25" x14ac:dyDescent="0.2">
      <c r="A155" s="31">
        <v>5</v>
      </c>
      <c r="B155" s="69">
        <v>2097.3000000000002</v>
      </c>
      <c r="C155" s="69">
        <v>2040.54</v>
      </c>
      <c r="D155" s="69">
        <v>2007.7399999999998</v>
      </c>
      <c r="E155" s="69">
        <v>2001.4499999999998</v>
      </c>
      <c r="F155" s="69">
        <v>2029.4</v>
      </c>
      <c r="G155" s="69">
        <v>2131.19</v>
      </c>
      <c r="H155" s="69">
        <v>2297.0099999999998</v>
      </c>
      <c r="I155" s="69">
        <v>2409.1699999999996</v>
      </c>
      <c r="J155" s="69">
        <v>2478.8799999999997</v>
      </c>
      <c r="K155" s="69">
        <v>2615.89</v>
      </c>
      <c r="L155" s="69">
        <v>2593.31</v>
      </c>
      <c r="M155" s="69">
        <v>2612.08</v>
      </c>
      <c r="N155" s="69">
        <v>2564.9900000000002</v>
      </c>
      <c r="O155" s="69">
        <v>2563.6999999999998</v>
      </c>
      <c r="P155" s="69">
        <v>2547.5300000000002</v>
      </c>
      <c r="Q155" s="69">
        <v>2539.4699999999998</v>
      </c>
      <c r="R155" s="69">
        <v>2525.54</v>
      </c>
      <c r="S155" s="69">
        <v>2527.6999999999998</v>
      </c>
      <c r="T155" s="69">
        <v>2615.9</v>
      </c>
      <c r="U155" s="69">
        <v>2590.86</v>
      </c>
      <c r="V155" s="69">
        <v>2545.66</v>
      </c>
      <c r="W155" s="69">
        <v>2670.04</v>
      </c>
      <c r="X155" s="69">
        <v>2479.0700000000002</v>
      </c>
      <c r="Y155" s="69">
        <v>2416.0499999999997</v>
      </c>
    </row>
    <row r="156" spans="1:25" x14ac:dyDescent="0.2">
      <c r="A156" s="68">
        <v>6</v>
      </c>
      <c r="B156" s="69">
        <v>2239.86</v>
      </c>
      <c r="C156" s="69">
        <v>2104.88</v>
      </c>
      <c r="D156" s="69">
        <v>2086.1999999999998</v>
      </c>
      <c r="E156" s="69">
        <v>2080.4299999999998</v>
      </c>
      <c r="F156" s="69">
        <v>2104.5300000000002</v>
      </c>
      <c r="G156" s="69">
        <v>2280.0300000000002</v>
      </c>
      <c r="H156" s="69">
        <v>2359.11</v>
      </c>
      <c r="I156" s="69">
        <v>2431.1999999999998</v>
      </c>
      <c r="J156" s="69">
        <v>2548.16</v>
      </c>
      <c r="K156" s="69">
        <v>2748.72</v>
      </c>
      <c r="L156" s="69">
        <v>2754.4</v>
      </c>
      <c r="M156" s="69">
        <v>2756.36</v>
      </c>
      <c r="N156" s="69">
        <v>2679.65</v>
      </c>
      <c r="O156" s="69">
        <v>2698.75</v>
      </c>
      <c r="P156" s="69">
        <v>2687.1</v>
      </c>
      <c r="Q156" s="69">
        <v>2669.25</v>
      </c>
      <c r="R156" s="69">
        <v>2629.06</v>
      </c>
      <c r="S156" s="69">
        <v>2613.1</v>
      </c>
      <c r="T156" s="69">
        <v>2712.2</v>
      </c>
      <c r="U156" s="69">
        <v>2703</v>
      </c>
      <c r="V156" s="69">
        <v>2654.4199999999996</v>
      </c>
      <c r="W156" s="69">
        <v>2603.0499999999997</v>
      </c>
      <c r="X156" s="69">
        <v>2483.77</v>
      </c>
      <c r="Y156" s="69">
        <v>2421.29</v>
      </c>
    </row>
    <row r="157" spans="1:25" x14ac:dyDescent="0.2">
      <c r="A157" s="31">
        <v>7</v>
      </c>
      <c r="B157" s="69">
        <v>2207.6999999999998</v>
      </c>
      <c r="C157" s="69">
        <v>2105.4299999999998</v>
      </c>
      <c r="D157" s="69">
        <v>2066.84</v>
      </c>
      <c r="E157" s="69">
        <v>2062.73</v>
      </c>
      <c r="F157" s="69">
        <v>2082.0099999999998</v>
      </c>
      <c r="G157" s="69">
        <v>2165.96</v>
      </c>
      <c r="H157" s="69">
        <v>2325.1299999999997</v>
      </c>
      <c r="I157" s="69">
        <v>2376.64</v>
      </c>
      <c r="J157" s="69">
        <v>2436.58</v>
      </c>
      <c r="K157" s="69">
        <v>2483.6699999999996</v>
      </c>
      <c r="L157" s="69">
        <v>2516.7999999999997</v>
      </c>
      <c r="M157" s="69">
        <v>2490.4199999999996</v>
      </c>
      <c r="N157" s="69">
        <v>2491.6799999999998</v>
      </c>
      <c r="O157" s="69">
        <v>2498.8799999999997</v>
      </c>
      <c r="P157" s="69">
        <v>2490.4299999999998</v>
      </c>
      <c r="Q157" s="69">
        <v>2471.56</v>
      </c>
      <c r="R157" s="69">
        <v>2467.4900000000002</v>
      </c>
      <c r="S157" s="69">
        <v>2474.6999999999998</v>
      </c>
      <c r="T157" s="69">
        <v>2513.9699999999998</v>
      </c>
      <c r="U157" s="69">
        <v>2535.2599999999998</v>
      </c>
      <c r="V157" s="69">
        <v>2512.11</v>
      </c>
      <c r="W157" s="69">
        <v>2538.7199999999998</v>
      </c>
      <c r="X157" s="69">
        <v>2468.9699999999998</v>
      </c>
      <c r="Y157" s="69">
        <v>2324.4199999999996</v>
      </c>
    </row>
    <row r="158" spans="1:25" x14ac:dyDescent="0.2">
      <c r="A158" s="68">
        <v>8</v>
      </c>
      <c r="B158" s="69">
        <v>2336.33</v>
      </c>
      <c r="C158" s="69">
        <v>2118.7400000000002</v>
      </c>
      <c r="D158" s="69">
        <v>2095.33</v>
      </c>
      <c r="E158" s="69">
        <v>2077.06</v>
      </c>
      <c r="F158" s="69">
        <v>2090.16</v>
      </c>
      <c r="G158" s="69">
        <v>2098.08</v>
      </c>
      <c r="H158" s="69">
        <v>2149.98</v>
      </c>
      <c r="I158" s="69">
        <v>2269.7999999999997</v>
      </c>
      <c r="J158" s="69">
        <v>2389.1999999999998</v>
      </c>
      <c r="K158" s="69">
        <v>2481.9699999999998</v>
      </c>
      <c r="L158" s="69">
        <v>2523.2199999999998</v>
      </c>
      <c r="M158" s="69">
        <v>2534.4</v>
      </c>
      <c r="N158" s="69">
        <v>2510.0899999999997</v>
      </c>
      <c r="O158" s="69">
        <v>2501.5</v>
      </c>
      <c r="P158" s="69">
        <v>2494.48</v>
      </c>
      <c r="Q158" s="69">
        <v>2464.77</v>
      </c>
      <c r="R158" s="69">
        <v>2446.0499999999997</v>
      </c>
      <c r="S158" s="69">
        <v>2456.2599999999998</v>
      </c>
      <c r="T158" s="69">
        <v>2522.5700000000002</v>
      </c>
      <c r="U158" s="69">
        <v>2588.6</v>
      </c>
      <c r="V158" s="69">
        <v>2594.7599999999998</v>
      </c>
      <c r="W158" s="69">
        <v>2526.0499999999997</v>
      </c>
      <c r="X158" s="69">
        <v>2446</v>
      </c>
      <c r="Y158" s="69">
        <v>2386.54</v>
      </c>
    </row>
    <row r="159" spans="1:25" x14ac:dyDescent="0.2">
      <c r="A159" s="31">
        <v>9</v>
      </c>
      <c r="B159" s="69">
        <v>2389.86</v>
      </c>
      <c r="C159" s="69">
        <v>2200.48</v>
      </c>
      <c r="D159" s="69">
        <v>2135.9499999999998</v>
      </c>
      <c r="E159" s="69">
        <v>2095.14</v>
      </c>
      <c r="F159" s="69">
        <v>2090.33</v>
      </c>
      <c r="G159" s="69">
        <v>2139.77</v>
      </c>
      <c r="H159" s="69">
        <v>2158.06</v>
      </c>
      <c r="I159" s="69">
        <v>2367.46</v>
      </c>
      <c r="J159" s="69">
        <v>2549.08</v>
      </c>
      <c r="K159" s="69">
        <v>2633.56</v>
      </c>
      <c r="L159" s="69">
        <v>2674.9199999999996</v>
      </c>
      <c r="M159" s="69">
        <v>2667.5499999999997</v>
      </c>
      <c r="N159" s="69">
        <v>2647.5899999999997</v>
      </c>
      <c r="O159" s="69">
        <v>2633.86</v>
      </c>
      <c r="P159" s="69">
        <v>2621.77</v>
      </c>
      <c r="Q159" s="69">
        <v>2614.8200000000002</v>
      </c>
      <c r="R159" s="69">
        <v>2616.37</v>
      </c>
      <c r="S159" s="69">
        <v>2596.29</v>
      </c>
      <c r="T159" s="69">
        <v>2672.1299999999997</v>
      </c>
      <c r="U159" s="69">
        <v>2720.04</v>
      </c>
      <c r="V159" s="69">
        <v>2691</v>
      </c>
      <c r="W159" s="69">
        <v>2680.04</v>
      </c>
      <c r="X159" s="69">
        <v>2533.2999999999997</v>
      </c>
      <c r="Y159" s="69">
        <v>2413.6799999999998</v>
      </c>
    </row>
    <row r="160" spans="1:25" x14ac:dyDescent="0.2">
      <c r="A160" s="68">
        <v>10</v>
      </c>
      <c r="B160" s="69">
        <v>2393.37</v>
      </c>
      <c r="C160" s="69">
        <v>2261.86</v>
      </c>
      <c r="D160" s="69">
        <v>2146.73</v>
      </c>
      <c r="E160" s="69">
        <v>2079.3200000000002</v>
      </c>
      <c r="F160" s="69">
        <v>2085.71</v>
      </c>
      <c r="G160" s="69">
        <v>2162.9499999999998</v>
      </c>
      <c r="H160" s="69">
        <v>2277.2599999999998</v>
      </c>
      <c r="I160" s="69">
        <v>2254.6299999999997</v>
      </c>
      <c r="J160" s="69">
        <v>2413.33</v>
      </c>
      <c r="K160" s="69">
        <v>2562.6299999999997</v>
      </c>
      <c r="L160" s="69">
        <v>2603.4199999999996</v>
      </c>
      <c r="M160" s="69">
        <v>2602.83</v>
      </c>
      <c r="N160" s="69">
        <v>2588.8399999999997</v>
      </c>
      <c r="O160" s="69">
        <v>2587.87</v>
      </c>
      <c r="P160" s="69">
        <v>2581.2199999999998</v>
      </c>
      <c r="Q160" s="69">
        <v>2552.54</v>
      </c>
      <c r="R160" s="69">
        <v>2459.0099999999998</v>
      </c>
      <c r="S160" s="69">
        <v>2551.5700000000002</v>
      </c>
      <c r="T160" s="69">
        <v>2618.9900000000002</v>
      </c>
      <c r="U160" s="69">
        <v>2683.8799999999997</v>
      </c>
      <c r="V160" s="69">
        <v>2667.07</v>
      </c>
      <c r="W160" s="69">
        <v>2631.94</v>
      </c>
      <c r="X160" s="69">
        <v>2534.85</v>
      </c>
      <c r="Y160" s="69">
        <v>2442.77</v>
      </c>
    </row>
    <row r="161" spans="1:25" x14ac:dyDescent="0.2">
      <c r="A161" s="31">
        <v>11</v>
      </c>
      <c r="B161" s="69">
        <v>2395.44</v>
      </c>
      <c r="C161" s="69">
        <v>2202.6999999999998</v>
      </c>
      <c r="D161" s="69">
        <v>2163.16</v>
      </c>
      <c r="E161" s="69">
        <v>2150.0100000000002</v>
      </c>
      <c r="F161" s="69">
        <v>2166.9700000000003</v>
      </c>
      <c r="G161" s="69">
        <v>2343.12</v>
      </c>
      <c r="H161" s="69">
        <v>2382.6999999999998</v>
      </c>
      <c r="I161" s="69">
        <v>2530.2999999999997</v>
      </c>
      <c r="J161" s="69">
        <v>2602.15</v>
      </c>
      <c r="K161" s="69">
        <v>2665.6699999999996</v>
      </c>
      <c r="L161" s="69">
        <v>2697.19</v>
      </c>
      <c r="M161" s="69">
        <v>2694.57</v>
      </c>
      <c r="N161" s="69">
        <v>2628.07</v>
      </c>
      <c r="O161" s="69">
        <v>2622.0899999999997</v>
      </c>
      <c r="P161" s="69">
        <v>2555.56</v>
      </c>
      <c r="Q161" s="69">
        <v>2538.96</v>
      </c>
      <c r="R161" s="69">
        <v>2530.9499999999998</v>
      </c>
      <c r="S161" s="69">
        <v>2468.73</v>
      </c>
      <c r="T161" s="69">
        <v>2527.9900000000002</v>
      </c>
      <c r="U161" s="69">
        <v>2586.4199999999996</v>
      </c>
      <c r="V161" s="69">
        <v>2548.6999999999998</v>
      </c>
      <c r="W161" s="69">
        <v>2565.29</v>
      </c>
      <c r="X161" s="69">
        <v>2414.31</v>
      </c>
      <c r="Y161" s="69">
        <v>2393.4499999999998</v>
      </c>
    </row>
    <row r="162" spans="1:25" x14ac:dyDescent="0.2">
      <c r="A162" s="68">
        <v>12</v>
      </c>
      <c r="B162" s="69">
        <v>2111.61</v>
      </c>
      <c r="C162" s="69">
        <v>2076.02</v>
      </c>
      <c r="D162" s="69">
        <v>2039.44</v>
      </c>
      <c r="E162" s="69">
        <v>2038.28</v>
      </c>
      <c r="F162" s="69">
        <v>2096.5</v>
      </c>
      <c r="G162" s="69">
        <v>2213.37</v>
      </c>
      <c r="H162" s="69">
        <v>2320.64</v>
      </c>
      <c r="I162" s="69">
        <v>2367.25</v>
      </c>
      <c r="J162" s="69">
        <v>2436.5</v>
      </c>
      <c r="K162" s="69">
        <v>2494.87</v>
      </c>
      <c r="L162" s="69">
        <v>2497.1299999999997</v>
      </c>
      <c r="M162" s="69">
        <v>2512.27</v>
      </c>
      <c r="N162" s="69">
        <v>2488.23</v>
      </c>
      <c r="O162" s="69">
        <v>2489.29</v>
      </c>
      <c r="P162" s="69">
        <v>2483.7599999999998</v>
      </c>
      <c r="Q162" s="69">
        <v>2470.14</v>
      </c>
      <c r="R162" s="69">
        <v>2448.73</v>
      </c>
      <c r="S162" s="69">
        <v>2420.73</v>
      </c>
      <c r="T162" s="69">
        <v>2470.7800000000002</v>
      </c>
      <c r="U162" s="69">
        <v>2512.16</v>
      </c>
      <c r="V162" s="69">
        <v>2491.7599999999998</v>
      </c>
      <c r="W162" s="69">
        <v>2529.65</v>
      </c>
      <c r="X162" s="69">
        <v>2453.65</v>
      </c>
      <c r="Y162" s="69">
        <v>2397.9199999999996</v>
      </c>
    </row>
    <row r="163" spans="1:25" x14ac:dyDescent="0.2">
      <c r="A163" s="31">
        <v>13</v>
      </c>
      <c r="B163" s="69">
        <v>2099.58</v>
      </c>
      <c r="C163" s="69">
        <v>2072.96</v>
      </c>
      <c r="D163" s="69">
        <v>2044.9299999999998</v>
      </c>
      <c r="E163" s="69">
        <v>2042.69</v>
      </c>
      <c r="F163" s="69">
        <v>2064.5099999999998</v>
      </c>
      <c r="G163" s="69">
        <v>2111.86</v>
      </c>
      <c r="H163" s="69">
        <v>2191.84</v>
      </c>
      <c r="I163" s="69">
        <v>2340.23</v>
      </c>
      <c r="J163" s="69">
        <v>2436.1</v>
      </c>
      <c r="K163" s="69">
        <v>2499.0899999999997</v>
      </c>
      <c r="L163" s="69">
        <v>2503.8200000000002</v>
      </c>
      <c r="M163" s="69">
        <v>2514.2800000000002</v>
      </c>
      <c r="N163" s="69">
        <v>2485.6699999999996</v>
      </c>
      <c r="O163" s="69">
        <v>2484.6699999999996</v>
      </c>
      <c r="P163" s="69">
        <v>2482.2199999999998</v>
      </c>
      <c r="Q163" s="69">
        <v>2472.7599999999998</v>
      </c>
      <c r="R163" s="69">
        <v>2447.7599999999998</v>
      </c>
      <c r="S163" s="69">
        <v>2395.75</v>
      </c>
      <c r="T163" s="69">
        <v>2465.71</v>
      </c>
      <c r="U163" s="69">
        <v>2506.06</v>
      </c>
      <c r="V163" s="69">
        <v>2497.15</v>
      </c>
      <c r="W163" s="69">
        <v>2509.16</v>
      </c>
      <c r="X163" s="69">
        <v>2406.9699999999998</v>
      </c>
      <c r="Y163" s="69">
        <v>2234.27</v>
      </c>
    </row>
    <row r="164" spans="1:25" x14ac:dyDescent="0.2">
      <c r="A164" s="68">
        <v>14</v>
      </c>
      <c r="B164" s="69">
        <v>2104.16</v>
      </c>
      <c r="C164" s="69">
        <v>2086.41</v>
      </c>
      <c r="D164" s="69">
        <v>2068.1</v>
      </c>
      <c r="E164" s="69">
        <v>2054.9299999999998</v>
      </c>
      <c r="F164" s="69">
        <v>2095.87</v>
      </c>
      <c r="G164" s="69">
        <v>2205.2800000000002</v>
      </c>
      <c r="H164" s="69">
        <v>2341</v>
      </c>
      <c r="I164" s="69">
        <v>2363.79</v>
      </c>
      <c r="J164" s="69">
        <v>2454.6999999999998</v>
      </c>
      <c r="K164" s="69">
        <v>2501.7199999999998</v>
      </c>
      <c r="L164" s="69">
        <v>2512.35</v>
      </c>
      <c r="M164" s="69">
        <v>2525.62</v>
      </c>
      <c r="N164" s="69">
        <v>2492.27</v>
      </c>
      <c r="O164" s="69">
        <v>2492.83</v>
      </c>
      <c r="P164" s="69">
        <v>2478.3799999999997</v>
      </c>
      <c r="Q164" s="69">
        <v>2468.52</v>
      </c>
      <c r="R164" s="69">
        <v>2456.98</v>
      </c>
      <c r="S164" s="69">
        <v>2416.4299999999998</v>
      </c>
      <c r="T164" s="69">
        <v>2469.35</v>
      </c>
      <c r="U164" s="69">
        <v>2528.81</v>
      </c>
      <c r="V164" s="69">
        <v>2502.27</v>
      </c>
      <c r="W164" s="69">
        <v>2529.16</v>
      </c>
      <c r="X164" s="69">
        <v>2431.79</v>
      </c>
      <c r="Y164" s="69">
        <v>2330.2999999999997</v>
      </c>
    </row>
    <row r="165" spans="1:25" x14ac:dyDescent="0.2">
      <c r="A165" s="31">
        <v>15</v>
      </c>
      <c r="B165" s="69">
        <v>2193.36</v>
      </c>
      <c r="C165" s="69">
        <v>2101.89</v>
      </c>
      <c r="D165" s="69">
        <v>2094.63</v>
      </c>
      <c r="E165" s="69">
        <v>2091.08</v>
      </c>
      <c r="F165" s="69">
        <v>2104.52</v>
      </c>
      <c r="G165" s="69">
        <v>2267.36</v>
      </c>
      <c r="H165" s="69">
        <v>2334.21</v>
      </c>
      <c r="I165" s="69">
        <v>2366.02</v>
      </c>
      <c r="J165" s="69">
        <v>2454.8799999999997</v>
      </c>
      <c r="K165" s="69">
        <v>2513.36</v>
      </c>
      <c r="L165" s="69">
        <v>2525.1799999999998</v>
      </c>
      <c r="M165" s="69">
        <v>2536.6299999999997</v>
      </c>
      <c r="N165" s="69">
        <v>2495.46</v>
      </c>
      <c r="O165" s="69">
        <v>2493.77</v>
      </c>
      <c r="P165" s="69">
        <v>2483.73</v>
      </c>
      <c r="Q165" s="69">
        <v>2469.5899999999997</v>
      </c>
      <c r="R165" s="69">
        <v>2461.0499999999997</v>
      </c>
      <c r="S165" s="69">
        <v>2417.0300000000002</v>
      </c>
      <c r="T165" s="69">
        <v>2460.89</v>
      </c>
      <c r="U165" s="69">
        <v>2524.5499999999997</v>
      </c>
      <c r="V165" s="69">
        <v>2537.71</v>
      </c>
      <c r="W165" s="69">
        <v>2570.5099999999998</v>
      </c>
      <c r="X165" s="69">
        <v>2483.77</v>
      </c>
      <c r="Y165" s="69">
        <v>2373.9</v>
      </c>
    </row>
    <row r="166" spans="1:25" x14ac:dyDescent="0.2">
      <c r="A166" s="68">
        <v>16</v>
      </c>
      <c r="B166" s="69">
        <v>2361.77</v>
      </c>
      <c r="C166" s="69">
        <v>2215</v>
      </c>
      <c r="D166" s="69">
        <v>2148.12</v>
      </c>
      <c r="E166" s="69">
        <v>2108.86</v>
      </c>
      <c r="F166" s="69">
        <v>2127.89</v>
      </c>
      <c r="G166" s="69">
        <v>2233.86</v>
      </c>
      <c r="H166" s="69">
        <v>2220.14</v>
      </c>
      <c r="I166" s="69">
        <v>2331.7800000000002</v>
      </c>
      <c r="J166" s="69">
        <v>2486.08</v>
      </c>
      <c r="K166" s="69">
        <v>2588.86</v>
      </c>
      <c r="L166" s="69">
        <v>2630.25</v>
      </c>
      <c r="M166" s="69">
        <v>2648.65</v>
      </c>
      <c r="N166" s="69">
        <v>2649.43</v>
      </c>
      <c r="O166" s="69">
        <v>2607.02</v>
      </c>
      <c r="P166" s="69">
        <v>2550.1999999999998</v>
      </c>
      <c r="Q166" s="69">
        <v>2537.29</v>
      </c>
      <c r="R166" s="69">
        <v>2506.44</v>
      </c>
      <c r="S166" s="69">
        <v>2489.7999999999997</v>
      </c>
      <c r="T166" s="69">
        <v>2586.6299999999997</v>
      </c>
      <c r="U166" s="69">
        <v>2649.54</v>
      </c>
      <c r="V166" s="69">
        <v>2606.9199999999996</v>
      </c>
      <c r="W166" s="69">
        <v>2589.6799999999998</v>
      </c>
      <c r="X166" s="69">
        <v>2434.52</v>
      </c>
      <c r="Y166" s="69">
        <v>2326.35</v>
      </c>
    </row>
    <row r="167" spans="1:25" x14ac:dyDescent="0.2">
      <c r="A167" s="31">
        <v>17</v>
      </c>
      <c r="B167" s="69">
        <v>2280.4299999999998</v>
      </c>
      <c r="C167" s="69">
        <v>2111.8200000000002</v>
      </c>
      <c r="D167" s="69">
        <v>2091.92</v>
      </c>
      <c r="E167" s="69">
        <v>2088.0300000000002</v>
      </c>
      <c r="F167" s="69">
        <v>2090.86</v>
      </c>
      <c r="G167" s="69">
        <v>2106.31</v>
      </c>
      <c r="H167" s="69">
        <v>2115.4900000000002</v>
      </c>
      <c r="I167" s="69">
        <v>2239.23</v>
      </c>
      <c r="J167" s="69">
        <v>2312.73</v>
      </c>
      <c r="K167" s="69">
        <v>2393.0700000000002</v>
      </c>
      <c r="L167" s="69">
        <v>2433.5499999999997</v>
      </c>
      <c r="M167" s="69">
        <v>2444.8200000000002</v>
      </c>
      <c r="N167" s="69">
        <v>2441.08</v>
      </c>
      <c r="O167" s="69">
        <v>2535.2800000000002</v>
      </c>
      <c r="P167" s="69">
        <v>2577.73</v>
      </c>
      <c r="Q167" s="69">
        <v>2535.5</v>
      </c>
      <c r="R167" s="69">
        <v>2520.0499999999997</v>
      </c>
      <c r="S167" s="69">
        <v>2546.4699999999998</v>
      </c>
      <c r="T167" s="69">
        <v>2619.98</v>
      </c>
      <c r="U167" s="69">
        <v>2671.64</v>
      </c>
      <c r="V167" s="69">
        <v>2626.03</v>
      </c>
      <c r="W167" s="69">
        <v>2613.52</v>
      </c>
      <c r="X167" s="69">
        <v>2430.37</v>
      </c>
      <c r="Y167" s="69">
        <v>2401.2199999999998</v>
      </c>
    </row>
    <row r="168" spans="1:25" x14ac:dyDescent="0.2">
      <c r="A168" s="68">
        <v>18</v>
      </c>
      <c r="B168" s="69">
        <v>2282.9900000000002</v>
      </c>
      <c r="C168" s="69">
        <v>2102.98</v>
      </c>
      <c r="D168" s="69">
        <v>2079.31</v>
      </c>
      <c r="E168" s="69">
        <v>2069.06</v>
      </c>
      <c r="F168" s="69">
        <v>2095.09</v>
      </c>
      <c r="G168" s="69">
        <v>2244.87</v>
      </c>
      <c r="H168" s="69">
        <v>2322.7199999999998</v>
      </c>
      <c r="I168" s="69">
        <v>2366.7199999999998</v>
      </c>
      <c r="J168" s="69">
        <v>2466.7800000000002</v>
      </c>
      <c r="K168" s="69">
        <v>2531.9499999999998</v>
      </c>
      <c r="L168" s="69">
        <v>2555.62</v>
      </c>
      <c r="M168" s="69">
        <v>2560.29</v>
      </c>
      <c r="N168" s="69">
        <v>2540.5</v>
      </c>
      <c r="O168" s="69">
        <v>2547.37</v>
      </c>
      <c r="P168" s="69">
        <v>2535.9</v>
      </c>
      <c r="Q168" s="69">
        <v>2512.87</v>
      </c>
      <c r="R168" s="69">
        <v>2496.77</v>
      </c>
      <c r="S168" s="69">
        <v>2441.73</v>
      </c>
      <c r="T168" s="69">
        <v>2501.7199999999998</v>
      </c>
      <c r="U168" s="69">
        <v>2573.15</v>
      </c>
      <c r="V168" s="69">
        <v>2554.7999999999997</v>
      </c>
      <c r="W168" s="69">
        <v>2588.81</v>
      </c>
      <c r="X168" s="69">
        <v>2439.33</v>
      </c>
      <c r="Y168" s="69">
        <v>2417.2400000000002</v>
      </c>
    </row>
    <row r="169" spans="1:25" x14ac:dyDescent="0.2">
      <c r="A169" s="31">
        <v>19</v>
      </c>
      <c r="B169" s="69">
        <v>2274.71</v>
      </c>
      <c r="C169" s="69">
        <v>2101.3200000000002</v>
      </c>
      <c r="D169" s="69">
        <v>2094.04</v>
      </c>
      <c r="E169" s="69">
        <v>2087.36</v>
      </c>
      <c r="F169" s="69">
        <v>2100.1799999999998</v>
      </c>
      <c r="G169" s="69">
        <v>2313.23</v>
      </c>
      <c r="H169" s="69">
        <v>2326.75</v>
      </c>
      <c r="I169" s="69">
        <v>2347.89</v>
      </c>
      <c r="J169" s="69">
        <v>2502.16</v>
      </c>
      <c r="K169" s="69">
        <v>2584.0899999999997</v>
      </c>
      <c r="L169" s="69">
        <v>2592.77</v>
      </c>
      <c r="M169" s="69">
        <v>2612.89</v>
      </c>
      <c r="N169" s="69">
        <v>2584.37</v>
      </c>
      <c r="O169" s="69">
        <v>2592.2199999999998</v>
      </c>
      <c r="P169" s="69">
        <v>2580.02</v>
      </c>
      <c r="Q169" s="69">
        <v>2564.61</v>
      </c>
      <c r="R169" s="69">
        <v>2564.0700000000002</v>
      </c>
      <c r="S169" s="69">
        <v>2512.48</v>
      </c>
      <c r="T169" s="69">
        <v>2562.04</v>
      </c>
      <c r="U169" s="69">
        <v>2628.72</v>
      </c>
      <c r="V169" s="69">
        <v>2649.1699999999996</v>
      </c>
      <c r="W169" s="69">
        <v>2662.35</v>
      </c>
      <c r="X169" s="69">
        <v>2466.0300000000002</v>
      </c>
      <c r="Y169" s="69">
        <v>2404.3200000000002</v>
      </c>
    </row>
    <row r="170" spans="1:25" x14ac:dyDescent="0.2">
      <c r="A170" s="68">
        <v>20</v>
      </c>
      <c r="B170" s="69">
        <v>2150.17</v>
      </c>
      <c r="C170" s="69">
        <v>2088.86</v>
      </c>
      <c r="D170" s="69">
        <v>2084.88</v>
      </c>
      <c r="E170" s="69">
        <v>2072.56</v>
      </c>
      <c r="F170" s="69">
        <v>2088.65</v>
      </c>
      <c r="G170" s="69">
        <v>2278.48</v>
      </c>
      <c r="H170" s="69">
        <v>2283.6999999999998</v>
      </c>
      <c r="I170" s="69">
        <v>2349.6799999999998</v>
      </c>
      <c r="J170" s="69">
        <v>2468.7400000000002</v>
      </c>
      <c r="K170" s="69">
        <v>2547.9299999999998</v>
      </c>
      <c r="L170" s="69">
        <v>2553.6</v>
      </c>
      <c r="M170" s="69">
        <v>2564.7999999999997</v>
      </c>
      <c r="N170" s="69">
        <v>2539.52</v>
      </c>
      <c r="O170" s="69">
        <v>2541.1299999999997</v>
      </c>
      <c r="P170" s="69">
        <v>2536.9199999999996</v>
      </c>
      <c r="Q170" s="69">
        <v>2522.5899999999997</v>
      </c>
      <c r="R170" s="69">
        <v>2502.6699999999996</v>
      </c>
      <c r="S170" s="69">
        <v>2449.8200000000002</v>
      </c>
      <c r="T170" s="69">
        <v>2492.9199999999996</v>
      </c>
      <c r="U170" s="69">
        <v>2545.44</v>
      </c>
      <c r="V170" s="69">
        <v>2543</v>
      </c>
      <c r="W170" s="69">
        <v>2628.4</v>
      </c>
      <c r="X170" s="69">
        <v>2440.48</v>
      </c>
      <c r="Y170" s="69">
        <v>2335.89</v>
      </c>
    </row>
    <row r="171" spans="1:25" x14ac:dyDescent="0.2">
      <c r="A171" s="31">
        <v>21</v>
      </c>
      <c r="B171" s="69">
        <v>2291.14</v>
      </c>
      <c r="C171" s="69">
        <v>2100.75</v>
      </c>
      <c r="D171" s="69">
        <v>2085.5500000000002</v>
      </c>
      <c r="E171" s="69">
        <v>2065.56</v>
      </c>
      <c r="F171" s="69">
        <v>2087.77</v>
      </c>
      <c r="G171" s="69">
        <v>2278.8799999999997</v>
      </c>
      <c r="H171" s="69">
        <v>2291.19</v>
      </c>
      <c r="I171" s="69">
        <v>2371.14</v>
      </c>
      <c r="J171" s="69">
        <v>2450.5</v>
      </c>
      <c r="K171" s="69">
        <v>2541.81</v>
      </c>
      <c r="L171" s="69">
        <v>2574.9299999999998</v>
      </c>
      <c r="M171" s="69">
        <v>2583.5099999999998</v>
      </c>
      <c r="N171" s="69">
        <v>2537.14</v>
      </c>
      <c r="O171" s="69">
        <v>2559.29</v>
      </c>
      <c r="P171" s="69">
        <v>2533.1699999999996</v>
      </c>
      <c r="Q171" s="69">
        <v>2501.41</v>
      </c>
      <c r="R171" s="69">
        <v>2494.96</v>
      </c>
      <c r="S171" s="69">
        <v>2461.4499999999998</v>
      </c>
      <c r="T171" s="69">
        <v>2493.4900000000002</v>
      </c>
      <c r="U171" s="69">
        <v>2593.73</v>
      </c>
      <c r="V171" s="69">
        <v>2570.2599999999998</v>
      </c>
      <c r="W171" s="69">
        <v>2611.14</v>
      </c>
      <c r="X171" s="69">
        <v>2474.4499999999998</v>
      </c>
      <c r="Y171" s="69">
        <v>2323.1</v>
      </c>
    </row>
    <row r="172" spans="1:25" x14ac:dyDescent="0.2">
      <c r="A172" s="68">
        <v>22</v>
      </c>
      <c r="B172" s="69">
        <v>2170.5700000000002</v>
      </c>
      <c r="C172" s="69">
        <v>2087.8000000000002</v>
      </c>
      <c r="D172" s="69">
        <v>2062.69</v>
      </c>
      <c r="E172" s="69">
        <v>2053.2800000000002</v>
      </c>
      <c r="F172" s="69">
        <v>2086.0700000000002</v>
      </c>
      <c r="G172" s="69">
        <v>2212.5</v>
      </c>
      <c r="H172" s="69">
        <v>2280.6699999999996</v>
      </c>
      <c r="I172" s="69">
        <v>2373.5099999999998</v>
      </c>
      <c r="J172" s="69">
        <v>2452.3200000000002</v>
      </c>
      <c r="K172" s="69">
        <v>2554.6799999999998</v>
      </c>
      <c r="L172" s="69">
        <v>2594.37</v>
      </c>
      <c r="M172" s="69">
        <v>2599.91</v>
      </c>
      <c r="N172" s="69">
        <v>2535.96</v>
      </c>
      <c r="O172" s="69">
        <v>2545.7599999999998</v>
      </c>
      <c r="P172" s="69">
        <v>2531.25</v>
      </c>
      <c r="Q172" s="69">
        <v>2491.8399999999997</v>
      </c>
      <c r="R172" s="69">
        <v>2481.2599999999998</v>
      </c>
      <c r="S172" s="69">
        <v>2454.91</v>
      </c>
      <c r="T172" s="69">
        <v>2487.9900000000002</v>
      </c>
      <c r="U172" s="69">
        <v>2585.64</v>
      </c>
      <c r="V172" s="69">
        <v>2522.9299999999998</v>
      </c>
      <c r="W172" s="69">
        <v>2565.7599999999998</v>
      </c>
      <c r="X172" s="69">
        <v>2493.9299999999998</v>
      </c>
      <c r="Y172" s="69">
        <v>2382.0300000000002</v>
      </c>
    </row>
    <row r="173" spans="1:25" x14ac:dyDescent="0.2">
      <c r="A173" s="31">
        <v>23</v>
      </c>
      <c r="B173" s="69">
        <v>2344.81</v>
      </c>
      <c r="C173" s="69">
        <v>2200.91</v>
      </c>
      <c r="D173" s="69">
        <v>2116.41</v>
      </c>
      <c r="E173" s="69">
        <v>2092.0300000000002</v>
      </c>
      <c r="F173" s="69">
        <v>2095.7800000000002</v>
      </c>
      <c r="G173" s="69">
        <v>2192.14</v>
      </c>
      <c r="H173" s="69">
        <v>2187.2200000000003</v>
      </c>
      <c r="I173" s="69">
        <v>2299.85</v>
      </c>
      <c r="J173" s="69">
        <v>2459.64</v>
      </c>
      <c r="K173" s="69">
        <v>2530.12</v>
      </c>
      <c r="L173" s="69">
        <v>2564.8200000000002</v>
      </c>
      <c r="M173" s="69">
        <v>2569.12</v>
      </c>
      <c r="N173" s="69">
        <v>2552.31</v>
      </c>
      <c r="O173" s="69">
        <v>2542.54</v>
      </c>
      <c r="P173" s="69">
        <v>2539.5</v>
      </c>
      <c r="Q173" s="69">
        <v>2534.1699999999996</v>
      </c>
      <c r="R173" s="69">
        <v>2515.21</v>
      </c>
      <c r="S173" s="69">
        <v>2513.2199999999998</v>
      </c>
      <c r="T173" s="69">
        <v>2548.02</v>
      </c>
      <c r="U173" s="69">
        <v>2629.0099999999998</v>
      </c>
      <c r="V173" s="69">
        <v>2553.2800000000002</v>
      </c>
      <c r="W173" s="69">
        <v>2543.1</v>
      </c>
      <c r="X173" s="69">
        <v>2451.6</v>
      </c>
      <c r="Y173" s="69">
        <v>2323.29</v>
      </c>
    </row>
    <row r="174" spans="1:25" x14ac:dyDescent="0.2">
      <c r="A174" s="68">
        <v>24</v>
      </c>
      <c r="B174" s="69">
        <v>2140.5700000000002</v>
      </c>
      <c r="C174" s="69">
        <v>2072.52</v>
      </c>
      <c r="D174" s="69">
        <v>2059.04</v>
      </c>
      <c r="E174" s="69">
        <v>2046.06</v>
      </c>
      <c r="F174" s="69">
        <v>2044.79</v>
      </c>
      <c r="G174" s="69">
        <v>2062.67</v>
      </c>
      <c r="H174" s="69">
        <v>2070.3200000000002</v>
      </c>
      <c r="I174" s="69">
        <v>2090.2800000000002</v>
      </c>
      <c r="J174" s="69">
        <v>2303.8200000000002</v>
      </c>
      <c r="K174" s="69">
        <v>2446.5499999999997</v>
      </c>
      <c r="L174" s="69">
        <v>2490.4299999999998</v>
      </c>
      <c r="M174" s="69">
        <v>2493.21</v>
      </c>
      <c r="N174" s="69">
        <v>2490.69</v>
      </c>
      <c r="O174" s="69">
        <v>2483.64</v>
      </c>
      <c r="P174" s="69">
        <v>2481.81</v>
      </c>
      <c r="Q174" s="69">
        <v>2478.65</v>
      </c>
      <c r="R174" s="69">
        <v>2480.52</v>
      </c>
      <c r="S174" s="69">
        <v>2483.02</v>
      </c>
      <c r="T174" s="69">
        <v>2526.1799999999998</v>
      </c>
      <c r="U174" s="69">
        <v>2622.65</v>
      </c>
      <c r="V174" s="69">
        <v>2555.1799999999998</v>
      </c>
      <c r="W174" s="69">
        <v>2513.1</v>
      </c>
      <c r="X174" s="69">
        <v>2414.56</v>
      </c>
      <c r="Y174" s="69">
        <v>2310.62</v>
      </c>
    </row>
    <row r="175" spans="1:25" x14ac:dyDescent="0.2">
      <c r="A175" s="31">
        <v>25</v>
      </c>
      <c r="B175" s="69">
        <v>2132.27</v>
      </c>
      <c r="C175" s="69">
        <v>2086.0099999999998</v>
      </c>
      <c r="D175" s="69">
        <v>2060.84</v>
      </c>
      <c r="E175" s="69">
        <v>2055.67</v>
      </c>
      <c r="F175" s="69">
        <v>2086.5</v>
      </c>
      <c r="G175" s="69">
        <v>2148.3200000000002</v>
      </c>
      <c r="H175" s="69">
        <v>2199.9700000000003</v>
      </c>
      <c r="I175" s="69">
        <v>2307.3200000000002</v>
      </c>
      <c r="J175" s="69">
        <v>2382.73</v>
      </c>
      <c r="K175" s="69">
        <v>2448.04</v>
      </c>
      <c r="L175" s="69">
        <v>2466.98</v>
      </c>
      <c r="M175" s="69">
        <v>2480.27</v>
      </c>
      <c r="N175" s="69">
        <v>2453.37</v>
      </c>
      <c r="O175" s="69">
        <v>2454.96</v>
      </c>
      <c r="P175" s="69">
        <v>2445</v>
      </c>
      <c r="Q175" s="69">
        <v>2434.8399999999997</v>
      </c>
      <c r="R175" s="69">
        <v>2425.14</v>
      </c>
      <c r="S175" s="69">
        <v>2391.91</v>
      </c>
      <c r="T175" s="69">
        <v>2414.3200000000002</v>
      </c>
      <c r="U175" s="69">
        <v>2463.86</v>
      </c>
      <c r="V175" s="69">
        <v>2455.6</v>
      </c>
      <c r="W175" s="69">
        <v>2485.0899999999997</v>
      </c>
      <c r="X175" s="69">
        <v>2387.12</v>
      </c>
      <c r="Y175" s="69">
        <v>2327.44</v>
      </c>
    </row>
    <row r="176" spans="1:25" x14ac:dyDescent="0.2">
      <c r="A176" s="68">
        <v>26</v>
      </c>
      <c r="B176" s="69">
        <v>2166.3200000000002</v>
      </c>
      <c r="C176" s="69">
        <v>2081.9699999999998</v>
      </c>
      <c r="D176" s="69">
        <v>2066.1799999999998</v>
      </c>
      <c r="E176" s="69">
        <v>2065.4699999999998</v>
      </c>
      <c r="F176" s="69">
        <v>2076.46</v>
      </c>
      <c r="G176" s="69">
        <v>2194.4499999999998</v>
      </c>
      <c r="H176" s="69">
        <v>2187.5500000000002</v>
      </c>
      <c r="I176" s="69">
        <v>2295.15</v>
      </c>
      <c r="J176" s="69">
        <v>2391.1699999999996</v>
      </c>
      <c r="K176" s="69">
        <v>2453.33</v>
      </c>
      <c r="L176" s="69">
        <v>2470.79</v>
      </c>
      <c r="M176" s="69">
        <v>2477.9199999999996</v>
      </c>
      <c r="N176" s="69">
        <v>2449.5</v>
      </c>
      <c r="O176" s="69">
        <v>2459.5899999999997</v>
      </c>
      <c r="P176" s="69">
        <v>2452.0899999999997</v>
      </c>
      <c r="Q176" s="69">
        <v>2442.5099999999998</v>
      </c>
      <c r="R176" s="69">
        <v>2435.9900000000002</v>
      </c>
      <c r="S176" s="69">
        <v>2419.87</v>
      </c>
      <c r="T176" s="69">
        <v>2428.1699999999996</v>
      </c>
      <c r="U176" s="69">
        <v>2504.46</v>
      </c>
      <c r="V176" s="69">
        <v>2502.5099999999998</v>
      </c>
      <c r="W176" s="69">
        <v>2530.06</v>
      </c>
      <c r="X176" s="69">
        <v>2479.7599999999998</v>
      </c>
      <c r="Y176" s="69">
        <v>2321.7599999999998</v>
      </c>
    </row>
    <row r="177" spans="1:25" x14ac:dyDescent="0.2">
      <c r="A177" s="31">
        <v>27</v>
      </c>
      <c r="B177" s="69">
        <v>2156.25</v>
      </c>
      <c r="C177" s="69">
        <v>2075.9</v>
      </c>
      <c r="D177" s="69">
        <v>2061.33</v>
      </c>
      <c r="E177" s="69">
        <v>2064.75</v>
      </c>
      <c r="F177" s="69">
        <v>2075.83</v>
      </c>
      <c r="G177" s="69">
        <v>2115.7400000000002</v>
      </c>
      <c r="H177" s="69">
        <v>2099.34</v>
      </c>
      <c r="I177" s="69">
        <v>2299.0099999999998</v>
      </c>
      <c r="J177" s="69">
        <v>2378.41</v>
      </c>
      <c r="K177" s="69">
        <v>2498.6699999999996</v>
      </c>
      <c r="L177" s="69">
        <v>2502</v>
      </c>
      <c r="M177" s="69">
        <v>2500.87</v>
      </c>
      <c r="N177" s="69">
        <v>2472.52</v>
      </c>
      <c r="O177" s="69">
        <v>2474.48</v>
      </c>
      <c r="P177" s="69">
        <v>2449.94</v>
      </c>
      <c r="Q177" s="69">
        <v>2421.7400000000002</v>
      </c>
      <c r="R177" s="69">
        <v>2408.81</v>
      </c>
      <c r="S177" s="69">
        <v>2407.85</v>
      </c>
      <c r="T177" s="69">
        <v>2406.8399999999997</v>
      </c>
      <c r="U177" s="69">
        <v>2501.7599999999998</v>
      </c>
      <c r="V177" s="69">
        <v>2520.5300000000002</v>
      </c>
      <c r="W177" s="69">
        <v>2550.3399999999997</v>
      </c>
      <c r="X177" s="69">
        <v>2472.75</v>
      </c>
      <c r="Y177" s="69">
        <v>2339.8399999999997</v>
      </c>
    </row>
    <row r="178" spans="1:25" x14ac:dyDescent="0.2">
      <c r="A178" s="68">
        <v>28</v>
      </c>
      <c r="B178" s="69">
        <v>2293.9699999999998</v>
      </c>
      <c r="C178" s="69">
        <v>2090.23</v>
      </c>
      <c r="D178" s="69">
        <v>2085.35</v>
      </c>
      <c r="E178" s="69">
        <v>2084.6799999999998</v>
      </c>
      <c r="F178" s="69">
        <v>2086.88</v>
      </c>
      <c r="G178" s="69">
        <v>2270.83</v>
      </c>
      <c r="H178" s="69">
        <v>2284.02</v>
      </c>
      <c r="I178" s="69">
        <v>2307.9699999999998</v>
      </c>
      <c r="J178" s="69">
        <v>2377.6299999999997</v>
      </c>
      <c r="K178" s="69">
        <v>2477.9199999999996</v>
      </c>
      <c r="L178" s="69">
        <v>2483.1699999999996</v>
      </c>
      <c r="M178" s="69">
        <v>2483.4900000000002</v>
      </c>
      <c r="N178" s="69">
        <v>2450.12</v>
      </c>
      <c r="O178" s="69">
        <v>2454.36</v>
      </c>
      <c r="P178" s="69">
        <v>2432.4900000000002</v>
      </c>
      <c r="Q178" s="69">
        <v>2379.64</v>
      </c>
      <c r="R178" s="69">
        <v>2360.4299999999998</v>
      </c>
      <c r="S178" s="69">
        <v>2347.98</v>
      </c>
      <c r="T178" s="69">
        <v>2350.7999999999997</v>
      </c>
      <c r="U178" s="69">
        <v>2462.71</v>
      </c>
      <c r="V178" s="69">
        <v>2466.7199999999998</v>
      </c>
      <c r="W178" s="69">
        <v>2475.6</v>
      </c>
      <c r="X178" s="69">
        <v>2426.46</v>
      </c>
      <c r="Y178" s="69">
        <v>2334.27</v>
      </c>
    </row>
    <row r="179" spans="1:25" x14ac:dyDescent="0.2">
      <c r="A179" s="31">
        <v>29</v>
      </c>
      <c r="B179" s="69">
        <v>2307.0899999999997</v>
      </c>
      <c r="C179" s="69">
        <v>2088.5300000000002</v>
      </c>
      <c r="D179" s="69">
        <v>2086.31</v>
      </c>
      <c r="E179" s="69">
        <v>2085.14</v>
      </c>
      <c r="F179" s="69">
        <v>2085.37</v>
      </c>
      <c r="G179" s="69">
        <v>2218.63</v>
      </c>
      <c r="H179" s="69">
        <v>2268.56</v>
      </c>
      <c r="I179" s="69">
        <v>2349.52</v>
      </c>
      <c r="J179" s="69">
        <v>2441.1</v>
      </c>
      <c r="K179" s="69">
        <v>2500.0099999999998</v>
      </c>
      <c r="L179" s="69">
        <v>2506.1799999999998</v>
      </c>
      <c r="M179" s="69">
        <v>2510.9900000000002</v>
      </c>
      <c r="N179" s="69">
        <v>2478.5499999999997</v>
      </c>
      <c r="O179" s="69">
        <v>2480.21</v>
      </c>
      <c r="P179" s="69">
        <v>2470.54</v>
      </c>
      <c r="Q179" s="69">
        <v>2445.9299999999998</v>
      </c>
      <c r="R179" s="69">
        <v>2437.65</v>
      </c>
      <c r="S179" s="69">
        <v>2432.3399999999997</v>
      </c>
      <c r="T179" s="69">
        <v>2430.5300000000002</v>
      </c>
      <c r="U179" s="69">
        <v>2486.2800000000002</v>
      </c>
      <c r="V179" s="69">
        <v>2521.8200000000002</v>
      </c>
      <c r="W179" s="69">
        <v>2646.79</v>
      </c>
      <c r="X179" s="69">
        <v>2531.7400000000002</v>
      </c>
      <c r="Y179" s="69">
        <v>2423.12</v>
      </c>
    </row>
    <row r="180" spans="1:25" x14ac:dyDescent="0.2">
      <c r="A180" s="68">
        <v>30</v>
      </c>
      <c r="B180" s="69">
        <v>2221.29</v>
      </c>
      <c r="C180" s="69">
        <v>2210.2600000000002</v>
      </c>
      <c r="D180" s="69">
        <v>2043.98</v>
      </c>
      <c r="E180" s="69">
        <v>2066.5300000000002</v>
      </c>
      <c r="F180" s="69">
        <v>2093.19</v>
      </c>
      <c r="G180" s="69">
        <v>2103.86</v>
      </c>
      <c r="H180" s="69">
        <v>2096.67</v>
      </c>
      <c r="I180" s="69">
        <v>2247.44</v>
      </c>
      <c r="J180" s="69">
        <v>2463.12</v>
      </c>
      <c r="K180" s="69">
        <v>2528.41</v>
      </c>
      <c r="L180" s="69">
        <v>2558.29</v>
      </c>
      <c r="M180" s="69">
        <v>2582.9699999999998</v>
      </c>
      <c r="N180" s="69">
        <v>2563.14</v>
      </c>
      <c r="O180" s="69">
        <v>2552.71</v>
      </c>
      <c r="P180" s="69">
        <v>2546.1</v>
      </c>
      <c r="Q180" s="69">
        <v>2535.1799999999998</v>
      </c>
      <c r="R180" s="69">
        <v>2535.35</v>
      </c>
      <c r="S180" s="69">
        <v>2503.23</v>
      </c>
      <c r="T180" s="69">
        <v>2527.5</v>
      </c>
      <c r="U180" s="69">
        <v>2572.6</v>
      </c>
      <c r="V180" s="69">
        <v>2572.2400000000002</v>
      </c>
      <c r="W180" s="69">
        <v>2596.37</v>
      </c>
      <c r="X180" s="69">
        <v>2443.6</v>
      </c>
      <c r="Y180" s="69">
        <v>2429.11</v>
      </c>
    </row>
    <row r="181" spans="1:25" x14ac:dyDescent="0.2">
      <c r="A181" s="31">
        <v>31</v>
      </c>
      <c r="B181" s="69">
        <v>2316.85</v>
      </c>
      <c r="C181" s="69">
        <v>2253.2599999999998</v>
      </c>
      <c r="D181" s="69">
        <v>2126.19</v>
      </c>
      <c r="E181" s="69">
        <v>2089.38</v>
      </c>
      <c r="F181" s="69">
        <v>2098.02</v>
      </c>
      <c r="G181" s="69">
        <v>2114.0700000000002</v>
      </c>
      <c r="H181" s="69">
        <v>2111.7200000000003</v>
      </c>
      <c r="I181" s="69">
        <v>2096.14</v>
      </c>
      <c r="J181" s="69">
        <v>2304.71</v>
      </c>
      <c r="K181" s="69">
        <v>2395.19</v>
      </c>
      <c r="L181" s="69">
        <v>2436.7400000000002</v>
      </c>
      <c r="M181" s="69">
        <v>2453.31</v>
      </c>
      <c r="N181" s="69">
        <v>2453.7999999999997</v>
      </c>
      <c r="O181" s="69">
        <v>2446.8399999999997</v>
      </c>
      <c r="P181" s="69">
        <v>2441.89</v>
      </c>
      <c r="Q181" s="69">
        <v>2425.8200000000002</v>
      </c>
      <c r="R181" s="69">
        <v>2418.29</v>
      </c>
      <c r="S181" s="69">
        <v>2422.8200000000002</v>
      </c>
      <c r="T181" s="69">
        <v>2476.9499999999998</v>
      </c>
      <c r="U181" s="69">
        <v>2599.41</v>
      </c>
      <c r="V181" s="69">
        <v>2606.21</v>
      </c>
      <c r="W181" s="69">
        <v>2580.12</v>
      </c>
      <c r="X181" s="69">
        <v>2466.2199999999998</v>
      </c>
      <c r="Y181" s="69">
        <v>2385.4199999999996</v>
      </c>
    </row>
    <row r="183" spans="1:25" ht="24.75" customHeight="1" x14ac:dyDescent="0.2">
      <c r="A183" s="127" t="s">
        <v>171</v>
      </c>
      <c r="B183" s="127"/>
      <c r="C183" s="127"/>
      <c r="D183" s="127"/>
      <c r="E183" s="127"/>
      <c r="F183" s="127"/>
      <c r="G183" s="127"/>
      <c r="H183" s="72">
        <v>773590.35</v>
      </c>
    </row>
    <row r="184" spans="1:25" x14ac:dyDescent="0.2">
      <c r="A184" s="27"/>
      <c r="B184" s="27"/>
      <c r="C184" s="27"/>
      <c r="D184" s="27"/>
      <c r="E184" s="27"/>
      <c r="F184" s="27"/>
      <c r="G184" s="27"/>
      <c r="H184" s="73"/>
    </row>
    <row r="185" spans="1:25" ht="25.5" customHeight="1" x14ac:dyDescent="0.2">
      <c r="A185" s="127" t="s">
        <v>188</v>
      </c>
      <c r="B185" s="127"/>
      <c r="C185" s="127"/>
      <c r="D185" s="127"/>
      <c r="E185" s="127"/>
      <c r="F185" s="127"/>
      <c r="G185" s="127"/>
      <c r="H185" s="127"/>
    </row>
    <row r="187" spans="1:25" x14ac:dyDescent="0.2">
      <c r="A187" s="129"/>
      <c r="B187" s="130"/>
      <c r="C187" s="131"/>
      <c r="D187" s="135" t="s">
        <v>41</v>
      </c>
      <c r="E187" s="136"/>
      <c r="F187" s="136"/>
      <c r="G187" s="136"/>
      <c r="H187" s="137"/>
    </row>
    <row r="188" spans="1:25" x14ac:dyDescent="0.2">
      <c r="A188" s="132"/>
      <c r="B188" s="133"/>
      <c r="C188" s="134"/>
      <c r="D188" s="30" t="s">
        <v>4</v>
      </c>
      <c r="E188" s="30" t="s">
        <v>5</v>
      </c>
      <c r="F188" s="30" t="s">
        <v>6</v>
      </c>
      <c r="G188" s="30" t="s">
        <v>7</v>
      </c>
      <c r="H188" s="30" t="s">
        <v>8</v>
      </c>
    </row>
    <row r="189" spans="1:25" ht="28.5" customHeight="1" x14ac:dyDescent="0.2">
      <c r="A189" s="138" t="s">
        <v>189</v>
      </c>
      <c r="B189" s="139"/>
      <c r="C189" s="140"/>
      <c r="D189" s="74">
        <v>975373.51</v>
      </c>
      <c r="E189" s="74">
        <v>975373.51</v>
      </c>
      <c r="F189" s="74">
        <v>1026165.32</v>
      </c>
      <c r="G189" s="74">
        <v>977740.7</v>
      </c>
      <c r="H189" s="74">
        <v>1042853.06</v>
      </c>
    </row>
    <row r="191" spans="1:25" ht="28.5" customHeight="1" x14ac:dyDescent="0.2">
      <c r="A191" s="121" t="s">
        <v>133</v>
      </c>
      <c r="B191" s="121"/>
      <c r="C191" s="121"/>
      <c r="D191" s="121"/>
      <c r="E191" s="121"/>
      <c r="F191" s="121"/>
      <c r="G191" s="121"/>
      <c r="H191" s="121"/>
    </row>
    <row r="193" spans="1:25" x14ac:dyDescent="0.2">
      <c r="A193" s="104" t="s">
        <v>190</v>
      </c>
      <c r="B193" s="105"/>
      <c r="C193" s="105"/>
      <c r="D193" s="105"/>
      <c r="E193" s="105"/>
      <c r="F193" s="105"/>
      <c r="G193" s="105"/>
      <c r="H193" s="105"/>
    </row>
    <row r="194" spans="1:25" x14ac:dyDescent="0.2">
      <c r="A194" s="26"/>
    </row>
    <row r="195" spans="1:25" x14ac:dyDescent="0.2">
      <c r="A195" s="124" t="s">
        <v>141</v>
      </c>
      <c r="B195" s="126" t="s">
        <v>173</v>
      </c>
      <c r="C195" s="126"/>
      <c r="D195" s="126"/>
      <c r="E195" s="126"/>
      <c r="F195" s="126"/>
      <c r="G195" s="126"/>
      <c r="H195" s="126"/>
      <c r="I195" s="126"/>
      <c r="J195" s="126"/>
      <c r="K195" s="126"/>
      <c r="L195" s="126"/>
      <c r="M195" s="126"/>
      <c r="N195" s="126"/>
      <c r="O195" s="126"/>
      <c r="P195" s="126"/>
      <c r="Q195" s="126"/>
      <c r="R195" s="126"/>
      <c r="S195" s="126"/>
      <c r="T195" s="126"/>
      <c r="U195" s="126"/>
      <c r="V195" s="126"/>
      <c r="W195" s="126"/>
      <c r="X195" s="126"/>
      <c r="Y195" s="126"/>
    </row>
    <row r="196" spans="1:25" x14ac:dyDescent="0.2">
      <c r="A196" s="125"/>
      <c r="B196" s="66" t="s">
        <v>143</v>
      </c>
      <c r="C196" s="66" t="s">
        <v>144</v>
      </c>
      <c r="D196" s="66" t="s">
        <v>145</v>
      </c>
      <c r="E196" s="66" t="s">
        <v>146</v>
      </c>
      <c r="F196" s="67" t="s">
        <v>147</v>
      </c>
      <c r="G196" s="66" t="s">
        <v>148</v>
      </c>
      <c r="H196" s="66" t="s">
        <v>149</v>
      </c>
      <c r="I196" s="66" t="s">
        <v>150</v>
      </c>
      <c r="J196" s="66" t="s">
        <v>151</v>
      </c>
      <c r="K196" s="66" t="s">
        <v>152</v>
      </c>
      <c r="L196" s="66" t="s">
        <v>153</v>
      </c>
      <c r="M196" s="66" t="s">
        <v>154</v>
      </c>
      <c r="N196" s="66" t="s">
        <v>155</v>
      </c>
      <c r="O196" s="66" t="s">
        <v>156</v>
      </c>
      <c r="P196" s="66" t="s">
        <v>157</v>
      </c>
      <c r="Q196" s="66" t="s">
        <v>158</v>
      </c>
      <c r="R196" s="66" t="s">
        <v>159</v>
      </c>
      <c r="S196" s="66" t="s">
        <v>160</v>
      </c>
      <c r="T196" s="66" t="s">
        <v>161</v>
      </c>
      <c r="U196" s="66" t="s">
        <v>162</v>
      </c>
      <c r="V196" s="66" t="s">
        <v>163</v>
      </c>
      <c r="W196" s="66" t="s">
        <v>164</v>
      </c>
      <c r="X196" s="66" t="s">
        <v>165</v>
      </c>
      <c r="Y196" s="66" t="s">
        <v>166</v>
      </c>
    </row>
    <row r="197" spans="1:25" x14ac:dyDescent="0.2">
      <c r="A197" s="68">
        <v>1</v>
      </c>
      <c r="B197" s="69">
        <v>1107.04</v>
      </c>
      <c r="C197" s="69">
        <v>1077.0999999999999</v>
      </c>
      <c r="D197" s="69">
        <v>1029.6599999999999</v>
      </c>
      <c r="E197" s="69">
        <v>1023.45</v>
      </c>
      <c r="F197" s="69">
        <v>1050.9299999999998</v>
      </c>
      <c r="G197" s="69">
        <v>1100.1500000000001</v>
      </c>
      <c r="H197" s="69">
        <v>1204.99</v>
      </c>
      <c r="I197" s="69">
        <v>1348.46</v>
      </c>
      <c r="J197" s="69">
        <v>1389.64</v>
      </c>
      <c r="K197" s="69">
        <v>1417.99</v>
      </c>
      <c r="L197" s="69">
        <v>1433.42</v>
      </c>
      <c r="M197" s="69">
        <v>1456.23</v>
      </c>
      <c r="N197" s="69">
        <v>1451.38</v>
      </c>
      <c r="O197" s="69">
        <v>1449.91</v>
      </c>
      <c r="P197" s="69">
        <v>1436.63</v>
      </c>
      <c r="Q197" s="69">
        <v>1423.0600000000002</v>
      </c>
      <c r="R197" s="69">
        <v>1408.9</v>
      </c>
      <c r="S197" s="69">
        <v>1390.17</v>
      </c>
      <c r="T197" s="69">
        <v>1432.94</v>
      </c>
      <c r="U197" s="69">
        <v>1457.23</v>
      </c>
      <c r="V197" s="69">
        <v>1484.5500000000002</v>
      </c>
      <c r="W197" s="69">
        <v>1524.1000000000001</v>
      </c>
      <c r="X197" s="69">
        <v>1474.71</v>
      </c>
      <c r="Y197" s="69">
        <v>1424.73</v>
      </c>
    </row>
    <row r="198" spans="1:25" x14ac:dyDescent="0.2">
      <c r="A198" s="68">
        <v>2</v>
      </c>
      <c r="B198" s="69">
        <v>1410.5300000000002</v>
      </c>
      <c r="C198" s="69">
        <v>1253.0500000000002</v>
      </c>
      <c r="D198" s="69">
        <v>1236.0800000000002</v>
      </c>
      <c r="E198" s="69">
        <v>1160.1500000000001</v>
      </c>
      <c r="F198" s="69">
        <v>1159.1600000000001</v>
      </c>
      <c r="G198" s="69">
        <v>1208.7600000000002</v>
      </c>
      <c r="H198" s="69">
        <v>1231.7800000000002</v>
      </c>
      <c r="I198" s="69">
        <v>1390.18</v>
      </c>
      <c r="J198" s="69">
        <v>1504.3500000000001</v>
      </c>
      <c r="K198" s="69">
        <v>1560.63</v>
      </c>
      <c r="L198" s="69">
        <v>1602.23</v>
      </c>
      <c r="M198" s="69">
        <v>1616.3100000000002</v>
      </c>
      <c r="N198" s="69">
        <v>1589.5800000000002</v>
      </c>
      <c r="O198" s="69">
        <v>1565.41</v>
      </c>
      <c r="P198" s="69">
        <v>1550.6000000000001</v>
      </c>
      <c r="Q198" s="69">
        <v>1543.1200000000001</v>
      </c>
      <c r="R198" s="69">
        <v>1551.3300000000002</v>
      </c>
      <c r="S198" s="69">
        <v>1551.44</v>
      </c>
      <c r="T198" s="69">
        <v>1627.8300000000002</v>
      </c>
      <c r="U198" s="69">
        <v>1605.72</v>
      </c>
      <c r="V198" s="69">
        <v>1616.97</v>
      </c>
      <c r="W198" s="69">
        <v>1569.3100000000002</v>
      </c>
      <c r="X198" s="69">
        <v>1453.1200000000001</v>
      </c>
      <c r="Y198" s="69">
        <v>1415.47</v>
      </c>
    </row>
    <row r="199" spans="1:25" x14ac:dyDescent="0.2">
      <c r="A199" s="31">
        <v>3</v>
      </c>
      <c r="B199" s="69">
        <v>1163.8200000000002</v>
      </c>
      <c r="C199" s="69">
        <v>1082.83</v>
      </c>
      <c r="D199" s="69">
        <v>1057.3400000000001</v>
      </c>
      <c r="E199" s="69">
        <v>999.62</v>
      </c>
      <c r="F199" s="69">
        <v>1036.58</v>
      </c>
      <c r="G199" s="69">
        <v>1077.1500000000001</v>
      </c>
      <c r="H199" s="69">
        <v>1066.8499999999999</v>
      </c>
      <c r="I199" s="69">
        <v>1141.0600000000002</v>
      </c>
      <c r="J199" s="69">
        <v>1200.92</v>
      </c>
      <c r="K199" s="69">
        <v>1420.19</v>
      </c>
      <c r="L199" s="69">
        <v>1455.5200000000002</v>
      </c>
      <c r="M199" s="69">
        <v>1463.48</v>
      </c>
      <c r="N199" s="69">
        <v>1461.7600000000002</v>
      </c>
      <c r="O199" s="69">
        <v>1449.25</v>
      </c>
      <c r="P199" s="69">
        <v>1440.5600000000002</v>
      </c>
      <c r="Q199" s="69">
        <v>1439.9</v>
      </c>
      <c r="R199" s="69">
        <v>1447.8400000000001</v>
      </c>
      <c r="S199" s="69">
        <v>1455.66</v>
      </c>
      <c r="T199" s="69">
        <v>1561.1200000000001</v>
      </c>
      <c r="U199" s="69">
        <v>1612.3400000000001</v>
      </c>
      <c r="V199" s="69">
        <v>1545.5600000000002</v>
      </c>
      <c r="W199" s="69">
        <v>1504.94</v>
      </c>
      <c r="X199" s="69">
        <v>1378.92</v>
      </c>
      <c r="Y199" s="69">
        <v>1261.22</v>
      </c>
    </row>
    <row r="200" spans="1:25" x14ac:dyDescent="0.2">
      <c r="A200" s="68">
        <v>4</v>
      </c>
      <c r="B200" s="69">
        <v>1153.6100000000001</v>
      </c>
      <c r="C200" s="69">
        <v>1076.74</v>
      </c>
      <c r="D200" s="69">
        <v>1057.73</v>
      </c>
      <c r="E200" s="69">
        <v>1046.9299999999998</v>
      </c>
      <c r="F200" s="69">
        <v>1076.8600000000001</v>
      </c>
      <c r="G200" s="69">
        <v>1168.1000000000001</v>
      </c>
      <c r="H200" s="69">
        <v>1355.5500000000002</v>
      </c>
      <c r="I200" s="69">
        <v>1424.0600000000002</v>
      </c>
      <c r="J200" s="69">
        <v>1468.19</v>
      </c>
      <c r="K200" s="69">
        <v>1589.47</v>
      </c>
      <c r="L200" s="69">
        <v>1543.19</v>
      </c>
      <c r="M200" s="69">
        <v>1569.4</v>
      </c>
      <c r="N200" s="69">
        <v>1499.97</v>
      </c>
      <c r="O200" s="69">
        <v>1502.5300000000002</v>
      </c>
      <c r="P200" s="69">
        <v>1485.8000000000002</v>
      </c>
      <c r="Q200" s="69">
        <v>1469.42</v>
      </c>
      <c r="R200" s="69">
        <v>1454.3500000000001</v>
      </c>
      <c r="S200" s="69">
        <v>1422.73</v>
      </c>
      <c r="T200" s="69">
        <v>1468.14</v>
      </c>
      <c r="U200" s="69">
        <v>1489.44</v>
      </c>
      <c r="V200" s="69">
        <v>1486.5400000000002</v>
      </c>
      <c r="W200" s="69">
        <v>1488.5700000000002</v>
      </c>
      <c r="X200" s="69">
        <v>1357.7800000000002</v>
      </c>
      <c r="Y200" s="69">
        <v>1256.95</v>
      </c>
    </row>
    <row r="201" spans="1:25" x14ac:dyDescent="0.2">
      <c r="A201" s="31">
        <v>5</v>
      </c>
      <c r="B201" s="69">
        <v>1133.3500000000001</v>
      </c>
      <c r="C201" s="69">
        <v>1076.5900000000001</v>
      </c>
      <c r="D201" s="69">
        <v>1043.79</v>
      </c>
      <c r="E201" s="69">
        <v>1037.5</v>
      </c>
      <c r="F201" s="69">
        <v>1065.45</v>
      </c>
      <c r="G201" s="69">
        <v>1167.24</v>
      </c>
      <c r="H201" s="69">
        <v>1333.0600000000002</v>
      </c>
      <c r="I201" s="69">
        <v>1445.22</v>
      </c>
      <c r="J201" s="69">
        <v>1514.93</v>
      </c>
      <c r="K201" s="69">
        <v>1651.94</v>
      </c>
      <c r="L201" s="69">
        <v>1629.3600000000001</v>
      </c>
      <c r="M201" s="69">
        <v>1648.13</v>
      </c>
      <c r="N201" s="69">
        <v>1601.0400000000002</v>
      </c>
      <c r="O201" s="69">
        <v>1599.75</v>
      </c>
      <c r="P201" s="69">
        <v>1583.5800000000002</v>
      </c>
      <c r="Q201" s="69">
        <v>1575.5200000000002</v>
      </c>
      <c r="R201" s="69">
        <v>1561.5900000000001</v>
      </c>
      <c r="S201" s="69">
        <v>1563.75</v>
      </c>
      <c r="T201" s="69">
        <v>1651.95</v>
      </c>
      <c r="U201" s="69">
        <v>1626.91</v>
      </c>
      <c r="V201" s="69">
        <v>1581.71</v>
      </c>
      <c r="W201" s="69">
        <v>1706.0900000000001</v>
      </c>
      <c r="X201" s="69">
        <v>1515.1200000000001</v>
      </c>
      <c r="Y201" s="69">
        <v>1452.1000000000001</v>
      </c>
    </row>
    <row r="202" spans="1:25" x14ac:dyDescent="0.2">
      <c r="A202" s="68">
        <v>6</v>
      </c>
      <c r="B202" s="69">
        <v>1275.9100000000001</v>
      </c>
      <c r="C202" s="69">
        <v>1140.93</v>
      </c>
      <c r="D202" s="69">
        <v>1122.25</v>
      </c>
      <c r="E202" s="69">
        <v>1116.48</v>
      </c>
      <c r="F202" s="69">
        <v>1140.5800000000002</v>
      </c>
      <c r="G202" s="69">
        <v>1316.0800000000002</v>
      </c>
      <c r="H202" s="69">
        <v>1395.16</v>
      </c>
      <c r="I202" s="69">
        <v>1467.25</v>
      </c>
      <c r="J202" s="69">
        <v>1584.21</v>
      </c>
      <c r="K202" s="69">
        <v>1784.7700000000002</v>
      </c>
      <c r="L202" s="69">
        <v>1790.45</v>
      </c>
      <c r="M202" s="69">
        <v>1792.41</v>
      </c>
      <c r="N202" s="69">
        <v>1715.7</v>
      </c>
      <c r="O202" s="69">
        <v>1734.8000000000002</v>
      </c>
      <c r="P202" s="69">
        <v>1723.15</v>
      </c>
      <c r="Q202" s="69">
        <v>1705.3000000000002</v>
      </c>
      <c r="R202" s="69">
        <v>1665.1100000000001</v>
      </c>
      <c r="S202" s="69">
        <v>1649.15</v>
      </c>
      <c r="T202" s="69">
        <v>1748.25</v>
      </c>
      <c r="U202" s="69">
        <v>1739.0500000000002</v>
      </c>
      <c r="V202" s="69">
        <v>1690.47</v>
      </c>
      <c r="W202" s="69">
        <v>1639.1000000000001</v>
      </c>
      <c r="X202" s="69">
        <v>1519.8200000000002</v>
      </c>
      <c r="Y202" s="69">
        <v>1457.3400000000001</v>
      </c>
    </row>
    <row r="203" spans="1:25" x14ac:dyDescent="0.2">
      <c r="A203" s="31">
        <v>7</v>
      </c>
      <c r="B203" s="69">
        <v>1243.75</v>
      </c>
      <c r="C203" s="69">
        <v>1141.48</v>
      </c>
      <c r="D203" s="69">
        <v>1102.8899999999999</v>
      </c>
      <c r="E203" s="69">
        <v>1098.78</v>
      </c>
      <c r="F203" s="69">
        <v>1118.06</v>
      </c>
      <c r="G203" s="69">
        <v>1202.0100000000002</v>
      </c>
      <c r="H203" s="69">
        <v>1361.18</v>
      </c>
      <c r="I203" s="69">
        <v>1412.69</v>
      </c>
      <c r="J203" s="69">
        <v>1472.63</v>
      </c>
      <c r="K203" s="69">
        <v>1519.72</v>
      </c>
      <c r="L203" s="69">
        <v>1552.8500000000001</v>
      </c>
      <c r="M203" s="69">
        <v>1526.47</v>
      </c>
      <c r="N203" s="69">
        <v>1527.73</v>
      </c>
      <c r="O203" s="69">
        <v>1534.93</v>
      </c>
      <c r="P203" s="69">
        <v>1526.48</v>
      </c>
      <c r="Q203" s="69">
        <v>1507.6100000000001</v>
      </c>
      <c r="R203" s="69">
        <v>1503.5400000000002</v>
      </c>
      <c r="S203" s="69">
        <v>1510.75</v>
      </c>
      <c r="T203" s="69">
        <v>1550.0200000000002</v>
      </c>
      <c r="U203" s="69">
        <v>1571.3100000000002</v>
      </c>
      <c r="V203" s="69">
        <v>1548.16</v>
      </c>
      <c r="W203" s="69">
        <v>1574.7700000000002</v>
      </c>
      <c r="X203" s="69">
        <v>1505.0200000000002</v>
      </c>
      <c r="Y203" s="69">
        <v>1360.47</v>
      </c>
    </row>
    <row r="204" spans="1:25" x14ac:dyDescent="0.2">
      <c r="A204" s="68">
        <v>8</v>
      </c>
      <c r="B204" s="69">
        <v>1372.38</v>
      </c>
      <c r="C204" s="69">
        <v>1154.7900000000002</v>
      </c>
      <c r="D204" s="69">
        <v>1131.3800000000001</v>
      </c>
      <c r="E204" s="69">
        <v>1113.1100000000001</v>
      </c>
      <c r="F204" s="69">
        <v>1126.21</v>
      </c>
      <c r="G204" s="69">
        <v>1134.1300000000001</v>
      </c>
      <c r="H204" s="69">
        <v>1186.0300000000002</v>
      </c>
      <c r="I204" s="69">
        <v>1305.8500000000001</v>
      </c>
      <c r="J204" s="69">
        <v>1425.25</v>
      </c>
      <c r="K204" s="69">
        <v>1518.0200000000002</v>
      </c>
      <c r="L204" s="69">
        <v>1559.2700000000002</v>
      </c>
      <c r="M204" s="69">
        <v>1570.45</v>
      </c>
      <c r="N204" s="69">
        <v>1546.14</v>
      </c>
      <c r="O204" s="69">
        <v>1537.5500000000002</v>
      </c>
      <c r="P204" s="69">
        <v>1530.5300000000002</v>
      </c>
      <c r="Q204" s="69">
        <v>1500.8200000000002</v>
      </c>
      <c r="R204" s="69">
        <v>1482.1000000000001</v>
      </c>
      <c r="S204" s="69">
        <v>1492.3100000000002</v>
      </c>
      <c r="T204" s="69">
        <v>1558.6200000000001</v>
      </c>
      <c r="U204" s="69">
        <v>1624.65</v>
      </c>
      <c r="V204" s="69">
        <v>1630.8100000000002</v>
      </c>
      <c r="W204" s="69">
        <v>1562.1000000000001</v>
      </c>
      <c r="X204" s="69">
        <v>1482.0500000000002</v>
      </c>
      <c r="Y204" s="69">
        <v>1422.5900000000001</v>
      </c>
    </row>
    <row r="205" spans="1:25" x14ac:dyDescent="0.2">
      <c r="A205" s="31">
        <v>9</v>
      </c>
      <c r="B205" s="69">
        <v>1425.91</v>
      </c>
      <c r="C205" s="69">
        <v>1236.5300000000002</v>
      </c>
      <c r="D205" s="69">
        <v>1172</v>
      </c>
      <c r="E205" s="69">
        <v>1131.19</v>
      </c>
      <c r="F205" s="69">
        <v>1126.3800000000001</v>
      </c>
      <c r="G205" s="69">
        <v>1175.8200000000002</v>
      </c>
      <c r="H205" s="69">
        <v>1194.1100000000001</v>
      </c>
      <c r="I205" s="69">
        <v>1403.5100000000002</v>
      </c>
      <c r="J205" s="69">
        <v>1585.13</v>
      </c>
      <c r="K205" s="69">
        <v>1669.6100000000001</v>
      </c>
      <c r="L205" s="69">
        <v>1710.97</v>
      </c>
      <c r="M205" s="69">
        <v>1703.6000000000001</v>
      </c>
      <c r="N205" s="69">
        <v>1683.64</v>
      </c>
      <c r="O205" s="69">
        <v>1669.91</v>
      </c>
      <c r="P205" s="69">
        <v>1657.8200000000002</v>
      </c>
      <c r="Q205" s="69">
        <v>1650.8700000000001</v>
      </c>
      <c r="R205" s="69">
        <v>1652.42</v>
      </c>
      <c r="S205" s="69">
        <v>1632.3400000000001</v>
      </c>
      <c r="T205" s="69">
        <v>1708.18</v>
      </c>
      <c r="U205" s="69">
        <v>1756.0900000000001</v>
      </c>
      <c r="V205" s="69">
        <v>1727.0500000000002</v>
      </c>
      <c r="W205" s="69">
        <v>1716.0900000000001</v>
      </c>
      <c r="X205" s="69">
        <v>1569.3500000000001</v>
      </c>
      <c r="Y205" s="69">
        <v>1449.73</v>
      </c>
    </row>
    <row r="206" spans="1:25" x14ac:dyDescent="0.2">
      <c r="A206" s="68">
        <v>10</v>
      </c>
      <c r="B206" s="69">
        <v>1429.42</v>
      </c>
      <c r="C206" s="69">
        <v>1297.9100000000001</v>
      </c>
      <c r="D206" s="69">
        <v>1182.7800000000002</v>
      </c>
      <c r="E206" s="69">
        <v>1115.3699999999999</v>
      </c>
      <c r="F206" s="69">
        <v>1121.76</v>
      </c>
      <c r="G206" s="69">
        <v>1199</v>
      </c>
      <c r="H206" s="69">
        <v>1313.3100000000002</v>
      </c>
      <c r="I206" s="69">
        <v>1290.68</v>
      </c>
      <c r="J206" s="69">
        <v>1449.38</v>
      </c>
      <c r="K206" s="69">
        <v>1598.68</v>
      </c>
      <c r="L206" s="69">
        <v>1639.47</v>
      </c>
      <c r="M206" s="69">
        <v>1638.88</v>
      </c>
      <c r="N206" s="69">
        <v>1624.89</v>
      </c>
      <c r="O206" s="69">
        <v>1623.92</v>
      </c>
      <c r="P206" s="69">
        <v>1617.2700000000002</v>
      </c>
      <c r="Q206" s="69">
        <v>1588.5900000000001</v>
      </c>
      <c r="R206" s="69">
        <v>1495.0600000000002</v>
      </c>
      <c r="S206" s="69">
        <v>1587.6200000000001</v>
      </c>
      <c r="T206" s="69">
        <v>1655.0400000000002</v>
      </c>
      <c r="U206" s="69">
        <v>1719.93</v>
      </c>
      <c r="V206" s="69">
        <v>1703.1200000000001</v>
      </c>
      <c r="W206" s="69">
        <v>1667.99</v>
      </c>
      <c r="X206" s="69">
        <v>1570.9</v>
      </c>
      <c r="Y206" s="69">
        <v>1478.8200000000002</v>
      </c>
    </row>
    <row r="207" spans="1:25" x14ac:dyDescent="0.2">
      <c r="A207" s="31">
        <v>11</v>
      </c>
      <c r="B207" s="69">
        <v>1431.49</v>
      </c>
      <c r="C207" s="69">
        <v>1238.75</v>
      </c>
      <c r="D207" s="69">
        <v>1199.21</v>
      </c>
      <c r="E207" s="69">
        <v>1186.0600000000002</v>
      </c>
      <c r="F207" s="69">
        <v>1203.0200000000002</v>
      </c>
      <c r="G207" s="69">
        <v>1379.17</v>
      </c>
      <c r="H207" s="69">
        <v>1418.75</v>
      </c>
      <c r="I207" s="69">
        <v>1566.3500000000001</v>
      </c>
      <c r="J207" s="69">
        <v>1638.2</v>
      </c>
      <c r="K207" s="69">
        <v>1701.72</v>
      </c>
      <c r="L207" s="69">
        <v>1733.24</v>
      </c>
      <c r="M207" s="69">
        <v>1730.6200000000001</v>
      </c>
      <c r="N207" s="69">
        <v>1664.1200000000001</v>
      </c>
      <c r="O207" s="69">
        <v>1658.14</v>
      </c>
      <c r="P207" s="69">
        <v>1591.6100000000001</v>
      </c>
      <c r="Q207" s="69">
        <v>1575.0100000000002</v>
      </c>
      <c r="R207" s="69">
        <v>1567</v>
      </c>
      <c r="S207" s="69">
        <v>1504.7800000000002</v>
      </c>
      <c r="T207" s="69">
        <v>1564.0400000000002</v>
      </c>
      <c r="U207" s="69">
        <v>1622.47</v>
      </c>
      <c r="V207" s="69">
        <v>1584.75</v>
      </c>
      <c r="W207" s="69">
        <v>1601.3400000000001</v>
      </c>
      <c r="X207" s="69">
        <v>1450.3600000000001</v>
      </c>
      <c r="Y207" s="69">
        <v>1429.5</v>
      </c>
    </row>
    <row r="208" spans="1:25" x14ac:dyDescent="0.2">
      <c r="A208" s="68">
        <v>12</v>
      </c>
      <c r="B208" s="69">
        <v>1147.6600000000001</v>
      </c>
      <c r="C208" s="69">
        <v>1112.0700000000002</v>
      </c>
      <c r="D208" s="69">
        <v>1075.49</v>
      </c>
      <c r="E208" s="69">
        <v>1074.33</v>
      </c>
      <c r="F208" s="69">
        <v>1132.55</v>
      </c>
      <c r="G208" s="69">
        <v>1249.42</v>
      </c>
      <c r="H208" s="69">
        <v>1356.69</v>
      </c>
      <c r="I208" s="69">
        <v>1403.3000000000002</v>
      </c>
      <c r="J208" s="69">
        <v>1472.5500000000002</v>
      </c>
      <c r="K208" s="69">
        <v>1530.92</v>
      </c>
      <c r="L208" s="69">
        <v>1533.18</v>
      </c>
      <c r="M208" s="69">
        <v>1548.3200000000002</v>
      </c>
      <c r="N208" s="69">
        <v>1524.2800000000002</v>
      </c>
      <c r="O208" s="69">
        <v>1525.3400000000001</v>
      </c>
      <c r="P208" s="69">
        <v>1519.8100000000002</v>
      </c>
      <c r="Q208" s="69">
        <v>1506.19</v>
      </c>
      <c r="R208" s="69">
        <v>1484.7800000000002</v>
      </c>
      <c r="S208" s="69">
        <v>1456.7800000000002</v>
      </c>
      <c r="T208" s="69">
        <v>1506.8300000000002</v>
      </c>
      <c r="U208" s="69">
        <v>1548.21</v>
      </c>
      <c r="V208" s="69">
        <v>1527.8100000000002</v>
      </c>
      <c r="W208" s="69">
        <v>1565.7</v>
      </c>
      <c r="X208" s="69">
        <v>1489.7</v>
      </c>
      <c r="Y208" s="69">
        <v>1433.97</v>
      </c>
    </row>
    <row r="209" spans="1:25" x14ac:dyDescent="0.2">
      <c r="A209" s="31">
        <v>13</v>
      </c>
      <c r="B209" s="69">
        <v>1135.6300000000001</v>
      </c>
      <c r="C209" s="69">
        <v>1109.01</v>
      </c>
      <c r="D209" s="69">
        <v>1080.98</v>
      </c>
      <c r="E209" s="69">
        <v>1078.74</v>
      </c>
      <c r="F209" s="69">
        <v>1100.56</v>
      </c>
      <c r="G209" s="69">
        <v>1147.9100000000001</v>
      </c>
      <c r="H209" s="69">
        <v>1227.8900000000001</v>
      </c>
      <c r="I209" s="69">
        <v>1376.2800000000002</v>
      </c>
      <c r="J209" s="69">
        <v>1472.15</v>
      </c>
      <c r="K209" s="69">
        <v>1535.14</v>
      </c>
      <c r="L209" s="69">
        <v>1539.8700000000001</v>
      </c>
      <c r="M209" s="69">
        <v>1550.3300000000002</v>
      </c>
      <c r="N209" s="69">
        <v>1521.72</v>
      </c>
      <c r="O209" s="69">
        <v>1520.72</v>
      </c>
      <c r="P209" s="69">
        <v>1518.2700000000002</v>
      </c>
      <c r="Q209" s="69">
        <v>1508.8100000000002</v>
      </c>
      <c r="R209" s="69">
        <v>1483.8100000000002</v>
      </c>
      <c r="S209" s="69">
        <v>1431.8000000000002</v>
      </c>
      <c r="T209" s="69">
        <v>1501.7600000000002</v>
      </c>
      <c r="U209" s="69">
        <v>1542.1100000000001</v>
      </c>
      <c r="V209" s="69">
        <v>1533.2</v>
      </c>
      <c r="W209" s="69">
        <v>1545.21</v>
      </c>
      <c r="X209" s="69">
        <v>1443.0200000000002</v>
      </c>
      <c r="Y209" s="69">
        <v>1270.3200000000002</v>
      </c>
    </row>
    <row r="210" spans="1:25" x14ac:dyDescent="0.2">
      <c r="A210" s="68">
        <v>14</v>
      </c>
      <c r="B210" s="69">
        <v>1140.21</v>
      </c>
      <c r="C210" s="69">
        <v>1122.46</v>
      </c>
      <c r="D210" s="69">
        <v>1104.1500000000001</v>
      </c>
      <c r="E210" s="69">
        <v>1090.98</v>
      </c>
      <c r="F210" s="69">
        <v>1131.92</v>
      </c>
      <c r="G210" s="69">
        <v>1241.3300000000002</v>
      </c>
      <c r="H210" s="69">
        <v>1377.0500000000002</v>
      </c>
      <c r="I210" s="69">
        <v>1399.8400000000001</v>
      </c>
      <c r="J210" s="69">
        <v>1490.75</v>
      </c>
      <c r="K210" s="69">
        <v>1537.7700000000002</v>
      </c>
      <c r="L210" s="69">
        <v>1548.4</v>
      </c>
      <c r="M210" s="69">
        <v>1561.67</v>
      </c>
      <c r="N210" s="69">
        <v>1528.3200000000002</v>
      </c>
      <c r="O210" s="69">
        <v>1528.88</v>
      </c>
      <c r="P210" s="69">
        <v>1514.43</v>
      </c>
      <c r="Q210" s="69">
        <v>1504.5700000000002</v>
      </c>
      <c r="R210" s="69">
        <v>1493.0300000000002</v>
      </c>
      <c r="S210" s="69">
        <v>1452.48</v>
      </c>
      <c r="T210" s="69">
        <v>1505.4</v>
      </c>
      <c r="U210" s="69">
        <v>1564.8600000000001</v>
      </c>
      <c r="V210" s="69">
        <v>1538.3200000000002</v>
      </c>
      <c r="W210" s="69">
        <v>1565.21</v>
      </c>
      <c r="X210" s="69">
        <v>1467.8400000000001</v>
      </c>
      <c r="Y210" s="69">
        <v>1366.3500000000001</v>
      </c>
    </row>
    <row r="211" spans="1:25" x14ac:dyDescent="0.2">
      <c r="A211" s="31">
        <v>15</v>
      </c>
      <c r="B211" s="69">
        <v>1229.4100000000001</v>
      </c>
      <c r="C211" s="69">
        <v>1137.94</v>
      </c>
      <c r="D211" s="69">
        <v>1130.6799999999998</v>
      </c>
      <c r="E211" s="69">
        <v>1127.1300000000001</v>
      </c>
      <c r="F211" s="69">
        <v>1140.5700000000002</v>
      </c>
      <c r="G211" s="69">
        <v>1303.4100000000001</v>
      </c>
      <c r="H211" s="69">
        <v>1370.2600000000002</v>
      </c>
      <c r="I211" s="69">
        <v>1402.0700000000002</v>
      </c>
      <c r="J211" s="69">
        <v>1490.93</v>
      </c>
      <c r="K211" s="69">
        <v>1549.41</v>
      </c>
      <c r="L211" s="69">
        <v>1561.23</v>
      </c>
      <c r="M211" s="69">
        <v>1572.68</v>
      </c>
      <c r="N211" s="69">
        <v>1531.5100000000002</v>
      </c>
      <c r="O211" s="69">
        <v>1529.8200000000002</v>
      </c>
      <c r="P211" s="69">
        <v>1519.7800000000002</v>
      </c>
      <c r="Q211" s="69">
        <v>1505.64</v>
      </c>
      <c r="R211" s="69">
        <v>1497.1000000000001</v>
      </c>
      <c r="S211" s="69">
        <v>1453.0800000000002</v>
      </c>
      <c r="T211" s="69">
        <v>1496.94</v>
      </c>
      <c r="U211" s="69">
        <v>1560.6000000000001</v>
      </c>
      <c r="V211" s="69">
        <v>1573.7600000000002</v>
      </c>
      <c r="W211" s="69">
        <v>1606.5600000000002</v>
      </c>
      <c r="X211" s="69">
        <v>1519.8200000000002</v>
      </c>
      <c r="Y211" s="69">
        <v>1409.95</v>
      </c>
    </row>
    <row r="212" spans="1:25" x14ac:dyDescent="0.2">
      <c r="A212" s="68">
        <v>16</v>
      </c>
      <c r="B212" s="69">
        <v>1397.8200000000002</v>
      </c>
      <c r="C212" s="69">
        <v>1251.0500000000002</v>
      </c>
      <c r="D212" s="69">
        <v>1184.17</v>
      </c>
      <c r="E212" s="69">
        <v>1144.9100000000001</v>
      </c>
      <c r="F212" s="69">
        <v>1163.94</v>
      </c>
      <c r="G212" s="69">
        <v>1269.9100000000001</v>
      </c>
      <c r="H212" s="69">
        <v>1256.19</v>
      </c>
      <c r="I212" s="69">
        <v>1367.8300000000002</v>
      </c>
      <c r="J212" s="69">
        <v>1522.13</v>
      </c>
      <c r="K212" s="69">
        <v>1624.91</v>
      </c>
      <c r="L212" s="69">
        <v>1666.3000000000002</v>
      </c>
      <c r="M212" s="69">
        <v>1684.7</v>
      </c>
      <c r="N212" s="69">
        <v>1685.48</v>
      </c>
      <c r="O212" s="69">
        <v>1643.0700000000002</v>
      </c>
      <c r="P212" s="69">
        <v>1586.25</v>
      </c>
      <c r="Q212" s="69">
        <v>1573.3400000000001</v>
      </c>
      <c r="R212" s="69">
        <v>1542.49</v>
      </c>
      <c r="S212" s="69">
        <v>1525.8500000000001</v>
      </c>
      <c r="T212" s="69">
        <v>1622.68</v>
      </c>
      <c r="U212" s="69">
        <v>1685.5900000000001</v>
      </c>
      <c r="V212" s="69">
        <v>1642.97</v>
      </c>
      <c r="W212" s="69">
        <v>1625.73</v>
      </c>
      <c r="X212" s="69">
        <v>1470.5700000000002</v>
      </c>
      <c r="Y212" s="69">
        <v>1362.4</v>
      </c>
    </row>
    <row r="213" spans="1:25" x14ac:dyDescent="0.2">
      <c r="A213" s="31">
        <v>17</v>
      </c>
      <c r="B213" s="69">
        <v>1316.48</v>
      </c>
      <c r="C213" s="69">
        <v>1147.8700000000001</v>
      </c>
      <c r="D213" s="69">
        <v>1127.97</v>
      </c>
      <c r="E213" s="69">
        <v>1124.08</v>
      </c>
      <c r="F213" s="69">
        <v>1126.9099999999999</v>
      </c>
      <c r="G213" s="69">
        <v>1142.3600000000001</v>
      </c>
      <c r="H213" s="69">
        <v>1151.5400000000002</v>
      </c>
      <c r="I213" s="69">
        <v>1275.2800000000002</v>
      </c>
      <c r="J213" s="69">
        <v>1348.7800000000002</v>
      </c>
      <c r="K213" s="69">
        <v>1429.1200000000001</v>
      </c>
      <c r="L213" s="69">
        <v>1469.6000000000001</v>
      </c>
      <c r="M213" s="69">
        <v>1480.8700000000001</v>
      </c>
      <c r="N213" s="69">
        <v>1477.13</v>
      </c>
      <c r="O213" s="69">
        <v>1571.3300000000002</v>
      </c>
      <c r="P213" s="69">
        <v>1613.7800000000002</v>
      </c>
      <c r="Q213" s="69">
        <v>1571.5500000000002</v>
      </c>
      <c r="R213" s="69">
        <v>1556.1000000000001</v>
      </c>
      <c r="S213" s="69">
        <v>1582.5200000000002</v>
      </c>
      <c r="T213" s="69">
        <v>1656.0300000000002</v>
      </c>
      <c r="U213" s="69">
        <v>1707.69</v>
      </c>
      <c r="V213" s="69">
        <v>1662.0800000000002</v>
      </c>
      <c r="W213" s="69">
        <v>1649.5700000000002</v>
      </c>
      <c r="X213" s="69">
        <v>1466.42</v>
      </c>
      <c r="Y213" s="69">
        <v>1437.2700000000002</v>
      </c>
    </row>
    <row r="214" spans="1:25" x14ac:dyDescent="0.2">
      <c r="A214" s="68">
        <v>18</v>
      </c>
      <c r="B214" s="69">
        <v>1319.0400000000002</v>
      </c>
      <c r="C214" s="69">
        <v>1139.0300000000002</v>
      </c>
      <c r="D214" s="69">
        <v>1115.3600000000001</v>
      </c>
      <c r="E214" s="69">
        <v>1105.1100000000001</v>
      </c>
      <c r="F214" s="69">
        <v>1131.1399999999999</v>
      </c>
      <c r="G214" s="69">
        <v>1280.92</v>
      </c>
      <c r="H214" s="69">
        <v>1358.7700000000002</v>
      </c>
      <c r="I214" s="69">
        <v>1402.7700000000002</v>
      </c>
      <c r="J214" s="69">
        <v>1502.8300000000002</v>
      </c>
      <c r="K214" s="69">
        <v>1568</v>
      </c>
      <c r="L214" s="69">
        <v>1591.67</v>
      </c>
      <c r="M214" s="69">
        <v>1596.3400000000001</v>
      </c>
      <c r="N214" s="69">
        <v>1576.5500000000002</v>
      </c>
      <c r="O214" s="69">
        <v>1583.42</v>
      </c>
      <c r="P214" s="69">
        <v>1571.95</v>
      </c>
      <c r="Q214" s="69">
        <v>1548.92</v>
      </c>
      <c r="R214" s="69">
        <v>1532.8200000000002</v>
      </c>
      <c r="S214" s="69">
        <v>1477.7800000000002</v>
      </c>
      <c r="T214" s="69">
        <v>1537.7700000000002</v>
      </c>
      <c r="U214" s="69">
        <v>1609.2</v>
      </c>
      <c r="V214" s="69">
        <v>1590.8500000000001</v>
      </c>
      <c r="W214" s="69">
        <v>1624.8600000000001</v>
      </c>
      <c r="X214" s="69">
        <v>1475.38</v>
      </c>
      <c r="Y214" s="69">
        <v>1453.2900000000002</v>
      </c>
    </row>
    <row r="215" spans="1:25" x14ac:dyDescent="0.2">
      <c r="A215" s="31">
        <v>19</v>
      </c>
      <c r="B215" s="69">
        <v>1310.7600000000002</v>
      </c>
      <c r="C215" s="69">
        <v>1137.3700000000001</v>
      </c>
      <c r="D215" s="69">
        <v>1130.0900000000001</v>
      </c>
      <c r="E215" s="69">
        <v>1123.4099999999999</v>
      </c>
      <c r="F215" s="69">
        <v>1136.23</v>
      </c>
      <c r="G215" s="69">
        <v>1349.2800000000002</v>
      </c>
      <c r="H215" s="69">
        <v>1362.8000000000002</v>
      </c>
      <c r="I215" s="69">
        <v>1383.94</v>
      </c>
      <c r="J215" s="69">
        <v>1538.21</v>
      </c>
      <c r="K215" s="69">
        <v>1620.14</v>
      </c>
      <c r="L215" s="69">
        <v>1628.8200000000002</v>
      </c>
      <c r="M215" s="69">
        <v>1648.94</v>
      </c>
      <c r="N215" s="69">
        <v>1620.42</v>
      </c>
      <c r="O215" s="69">
        <v>1628.2700000000002</v>
      </c>
      <c r="P215" s="69">
        <v>1616.0700000000002</v>
      </c>
      <c r="Q215" s="69">
        <v>1600.66</v>
      </c>
      <c r="R215" s="69">
        <v>1600.1200000000001</v>
      </c>
      <c r="S215" s="69">
        <v>1548.5300000000002</v>
      </c>
      <c r="T215" s="69">
        <v>1598.0900000000001</v>
      </c>
      <c r="U215" s="69">
        <v>1664.7700000000002</v>
      </c>
      <c r="V215" s="69">
        <v>1685.22</v>
      </c>
      <c r="W215" s="69">
        <v>1698.4</v>
      </c>
      <c r="X215" s="69">
        <v>1502.0800000000002</v>
      </c>
      <c r="Y215" s="69">
        <v>1440.3700000000001</v>
      </c>
    </row>
    <row r="216" spans="1:25" x14ac:dyDescent="0.2">
      <c r="A216" s="68">
        <v>20</v>
      </c>
      <c r="B216" s="69">
        <v>1186.22</v>
      </c>
      <c r="C216" s="69">
        <v>1124.9099999999999</v>
      </c>
      <c r="D216" s="69">
        <v>1120.9299999999998</v>
      </c>
      <c r="E216" s="69">
        <v>1108.6100000000001</v>
      </c>
      <c r="F216" s="69">
        <v>1124.7</v>
      </c>
      <c r="G216" s="69">
        <v>1314.5300000000002</v>
      </c>
      <c r="H216" s="69">
        <v>1319.75</v>
      </c>
      <c r="I216" s="69">
        <v>1385.73</v>
      </c>
      <c r="J216" s="69">
        <v>1504.7900000000002</v>
      </c>
      <c r="K216" s="69">
        <v>1583.98</v>
      </c>
      <c r="L216" s="69">
        <v>1589.65</v>
      </c>
      <c r="M216" s="69">
        <v>1600.8500000000001</v>
      </c>
      <c r="N216" s="69">
        <v>1575.5700000000002</v>
      </c>
      <c r="O216" s="69">
        <v>1577.18</v>
      </c>
      <c r="P216" s="69">
        <v>1572.97</v>
      </c>
      <c r="Q216" s="69">
        <v>1558.64</v>
      </c>
      <c r="R216" s="69">
        <v>1538.72</v>
      </c>
      <c r="S216" s="69">
        <v>1485.8700000000001</v>
      </c>
      <c r="T216" s="69">
        <v>1528.97</v>
      </c>
      <c r="U216" s="69">
        <v>1581.49</v>
      </c>
      <c r="V216" s="69">
        <v>1579.0500000000002</v>
      </c>
      <c r="W216" s="69">
        <v>1664.45</v>
      </c>
      <c r="X216" s="69">
        <v>1476.5300000000002</v>
      </c>
      <c r="Y216" s="69">
        <v>1371.94</v>
      </c>
    </row>
    <row r="217" spans="1:25" x14ac:dyDescent="0.2">
      <c r="A217" s="31">
        <v>21</v>
      </c>
      <c r="B217" s="69">
        <v>1327.19</v>
      </c>
      <c r="C217" s="69">
        <v>1136.8000000000002</v>
      </c>
      <c r="D217" s="69">
        <v>1121.5999999999999</v>
      </c>
      <c r="E217" s="69">
        <v>1101.6100000000001</v>
      </c>
      <c r="F217" s="69">
        <v>1123.8200000000002</v>
      </c>
      <c r="G217" s="69">
        <v>1314.93</v>
      </c>
      <c r="H217" s="69">
        <v>1327.24</v>
      </c>
      <c r="I217" s="69">
        <v>1407.19</v>
      </c>
      <c r="J217" s="69">
        <v>1486.5500000000002</v>
      </c>
      <c r="K217" s="69">
        <v>1577.8600000000001</v>
      </c>
      <c r="L217" s="69">
        <v>1610.98</v>
      </c>
      <c r="M217" s="69">
        <v>1619.5600000000002</v>
      </c>
      <c r="N217" s="69">
        <v>1573.19</v>
      </c>
      <c r="O217" s="69">
        <v>1595.3400000000001</v>
      </c>
      <c r="P217" s="69">
        <v>1569.22</v>
      </c>
      <c r="Q217" s="69">
        <v>1537.46</v>
      </c>
      <c r="R217" s="69">
        <v>1531.0100000000002</v>
      </c>
      <c r="S217" s="69">
        <v>1497.5</v>
      </c>
      <c r="T217" s="69">
        <v>1529.5400000000002</v>
      </c>
      <c r="U217" s="69">
        <v>1629.7800000000002</v>
      </c>
      <c r="V217" s="69">
        <v>1606.3100000000002</v>
      </c>
      <c r="W217" s="69">
        <v>1647.19</v>
      </c>
      <c r="X217" s="69">
        <v>1510.5</v>
      </c>
      <c r="Y217" s="69">
        <v>1359.15</v>
      </c>
    </row>
    <row r="218" spans="1:25" x14ac:dyDescent="0.2">
      <c r="A218" s="68">
        <v>22</v>
      </c>
      <c r="B218" s="69">
        <v>1206.6200000000001</v>
      </c>
      <c r="C218" s="69">
        <v>1123.8499999999999</v>
      </c>
      <c r="D218" s="69">
        <v>1098.74</v>
      </c>
      <c r="E218" s="69">
        <v>1089.33</v>
      </c>
      <c r="F218" s="69">
        <v>1122.1199999999999</v>
      </c>
      <c r="G218" s="69">
        <v>1248.5500000000002</v>
      </c>
      <c r="H218" s="69">
        <v>1316.72</v>
      </c>
      <c r="I218" s="69">
        <v>1409.5600000000002</v>
      </c>
      <c r="J218" s="69">
        <v>1488.3700000000001</v>
      </c>
      <c r="K218" s="69">
        <v>1590.73</v>
      </c>
      <c r="L218" s="69">
        <v>1630.42</v>
      </c>
      <c r="M218" s="69">
        <v>1635.96</v>
      </c>
      <c r="N218" s="69">
        <v>1572.0100000000002</v>
      </c>
      <c r="O218" s="69">
        <v>1581.8100000000002</v>
      </c>
      <c r="P218" s="69">
        <v>1567.3000000000002</v>
      </c>
      <c r="Q218" s="69">
        <v>1527.89</v>
      </c>
      <c r="R218" s="69">
        <v>1517.3100000000002</v>
      </c>
      <c r="S218" s="69">
        <v>1490.96</v>
      </c>
      <c r="T218" s="69">
        <v>1524.0400000000002</v>
      </c>
      <c r="U218" s="69">
        <v>1621.69</v>
      </c>
      <c r="V218" s="69">
        <v>1558.98</v>
      </c>
      <c r="W218" s="69">
        <v>1601.8100000000002</v>
      </c>
      <c r="X218" s="69">
        <v>1529.98</v>
      </c>
      <c r="Y218" s="69">
        <v>1418.0800000000002</v>
      </c>
    </row>
    <row r="219" spans="1:25" x14ac:dyDescent="0.2">
      <c r="A219" s="31">
        <v>23</v>
      </c>
      <c r="B219" s="69">
        <v>1380.8600000000001</v>
      </c>
      <c r="C219" s="69">
        <v>1236.96</v>
      </c>
      <c r="D219" s="69">
        <v>1152.46</v>
      </c>
      <c r="E219" s="69">
        <v>1128.08</v>
      </c>
      <c r="F219" s="69">
        <v>1131.8300000000002</v>
      </c>
      <c r="G219" s="69">
        <v>1228.19</v>
      </c>
      <c r="H219" s="69">
        <v>1223.2700000000002</v>
      </c>
      <c r="I219" s="69">
        <v>1335.9</v>
      </c>
      <c r="J219" s="69">
        <v>1495.69</v>
      </c>
      <c r="K219" s="69">
        <v>1566.17</v>
      </c>
      <c r="L219" s="69">
        <v>1600.8700000000001</v>
      </c>
      <c r="M219" s="69">
        <v>1605.17</v>
      </c>
      <c r="N219" s="69">
        <v>1588.3600000000001</v>
      </c>
      <c r="O219" s="69">
        <v>1578.5900000000001</v>
      </c>
      <c r="P219" s="69">
        <v>1575.5500000000002</v>
      </c>
      <c r="Q219" s="69">
        <v>1570.22</v>
      </c>
      <c r="R219" s="69">
        <v>1551.2600000000002</v>
      </c>
      <c r="S219" s="69">
        <v>1549.2700000000002</v>
      </c>
      <c r="T219" s="69">
        <v>1584.0700000000002</v>
      </c>
      <c r="U219" s="69">
        <v>1665.0600000000002</v>
      </c>
      <c r="V219" s="69">
        <v>1589.3300000000002</v>
      </c>
      <c r="W219" s="69">
        <v>1579.15</v>
      </c>
      <c r="X219" s="69">
        <v>1487.65</v>
      </c>
      <c r="Y219" s="69">
        <v>1359.3400000000001</v>
      </c>
    </row>
    <row r="220" spans="1:25" x14ac:dyDescent="0.2">
      <c r="A220" s="68">
        <v>24</v>
      </c>
      <c r="B220" s="69">
        <v>1176.6200000000001</v>
      </c>
      <c r="C220" s="69">
        <v>1108.5700000000002</v>
      </c>
      <c r="D220" s="69">
        <v>1095.0900000000001</v>
      </c>
      <c r="E220" s="69">
        <v>1082.1100000000001</v>
      </c>
      <c r="F220" s="69">
        <v>1080.8400000000001</v>
      </c>
      <c r="G220" s="69">
        <v>1098.72</v>
      </c>
      <c r="H220" s="69">
        <v>1106.3699999999999</v>
      </c>
      <c r="I220" s="69">
        <v>1126.33</v>
      </c>
      <c r="J220" s="69">
        <v>1339.8700000000001</v>
      </c>
      <c r="K220" s="69">
        <v>1482.6000000000001</v>
      </c>
      <c r="L220" s="69">
        <v>1526.48</v>
      </c>
      <c r="M220" s="69">
        <v>1529.2600000000002</v>
      </c>
      <c r="N220" s="69">
        <v>1526.74</v>
      </c>
      <c r="O220" s="69">
        <v>1519.69</v>
      </c>
      <c r="P220" s="69">
        <v>1517.8600000000001</v>
      </c>
      <c r="Q220" s="69">
        <v>1514.7</v>
      </c>
      <c r="R220" s="69">
        <v>1516.5700000000002</v>
      </c>
      <c r="S220" s="69">
        <v>1519.0700000000002</v>
      </c>
      <c r="T220" s="69">
        <v>1562.23</v>
      </c>
      <c r="U220" s="69">
        <v>1658.7</v>
      </c>
      <c r="V220" s="69">
        <v>1591.23</v>
      </c>
      <c r="W220" s="69">
        <v>1549.15</v>
      </c>
      <c r="X220" s="69">
        <v>1450.6100000000001</v>
      </c>
      <c r="Y220" s="69">
        <v>1346.67</v>
      </c>
    </row>
    <row r="221" spans="1:25" x14ac:dyDescent="0.2">
      <c r="A221" s="31">
        <v>25</v>
      </c>
      <c r="B221" s="69">
        <v>1168.3200000000002</v>
      </c>
      <c r="C221" s="69">
        <v>1122.06</v>
      </c>
      <c r="D221" s="69">
        <v>1096.8899999999999</v>
      </c>
      <c r="E221" s="69">
        <v>1091.72</v>
      </c>
      <c r="F221" s="69">
        <v>1122.55</v>
      </c>
      <c r="G221" s="69">
        <v>1184.3700000000001</v>
      </c>
      <c r="H221" s="69">
        <v>1236.0200000000002</v>
      </c>
      <c r="I221" s="69">
        <v>1343.3700000000001</v>
      </c>
      <c r="J221" s="69">
        <v>1418.7800000000002</v>
      </c>
      <c r="K221" s="69">
        <v>1484.0900000000001</v>
      </c>
      <c r="L221" s="69">
        <v>1503.0300000000002</v>
      </c>
      <c r="M221" s="69">
        <v>1516.3200000000002</v>
      </c>
      <c r="N221" s="69">
        <v>1489.42</v>
      </c>
      <c r="O221" s="69">
        <v>1491.0100000000002</v>
      </c>
      <c r="P221" s="69">
        <v>1481.0500000000002</v>
      </c>
      <c r="Q221" s="69">
        <v>1470.89</v>
      </c>
      <c r="R221" s="69">
        <v>1461.19</v>
      </c>
      <c r="S221" s="69">
        <v>1427.96</v>
      </c>
      <c r="T221" s="69">
        <v>1450.3700000000001</v>
      </c>
      <c r="U221" s="69">
        <v>1499.91</v>
      </c>
      <c r="V221" s="69">
        <v>1491.65</v>
      </c>
      <c r="W221" s="69">
        <v>1521.14</v>
      </c>
      <c r="X221" s="69">
        <v>1423.17</v>
      </c>
      <c r="Y221" s="69">
        <v>1363.49</v>
      </c>
    </row>
    <row r="222" spans="1:25" x14ac:dyDescent="0.2">
      <c r="A222" s="68">
        <v>26</v>
      </c>
      <c r="B222" s="69">
        <v>1202.3700000000001</v>
      </c>
      <c r="C222" s="69">
        <v>1118.02</v>
      </c>
      <c r="D222" s="69">
        <v>1102.23</v>
      </c>
      <c r="E222" s="69">
        <v>1101.52</v>
      </c>
      <c r="F222" s="69">
        <v>1112.51</v>
      </c>
      <c r="G222" s="69">
        <v>1230.5</v>
      </c>
      <c r="H222" s="69">
        <v>1223.6000000000001</v>
      </c>
      <c r="I222" s="69">
        <v>1331.2</v>
      </c>
      <c r="J222" s="69">
        <v>1427.22</v>
      </c>
      <c r="K222" s="69">
        <v>1489.38</v>
      </c>
      <c r="L222" s="69">
        <v>1506.8400000000001</v>
      </c>
      <c r="M222" s="69">
        <v>1513.97</v>
      </c>
      <c r="N222" s="69">
        <v>1485.5500000000002</v>
      </c>
      <c r="O222" s="69">
        <v>1495.64</v>
      </c>
      <c r="P222" s="69">
        <v>1488.14</v>
      </c>
      <c r="Q222" s="69">
        <v>1478.5600000000002</v>
      </c>
      <c r="R222" s="69">
        <v>1472.0400000000002</v>
      </c>
      <c r="S222" s="69">
        <v>1455.92</v>
      </c>
      <c r="T222" s="69">
        <v>1464.22</v>
      </c>
      <c r="U222" s="69">
        <v>1540.5100000000002</v>
      </c>
      <c r="V222" s="69">
        <v>1538.5600000000002</v>
      </c>
      <c r="W222" s="69">
        <v>1566.1100000000001</v>
      </c>
      <c r="X222" s="69">
        <v>1515.8100000000002</v>
      </c>
      <c r="Y222" s="69">
        <v>1357.8100000000002</v>
      </c>
    </row>
    <row r="223" spans="1:25" x14ac:dyDescent="0.2">
      <c r="A223" s="31">
        <v>27</v>
      </c>
      <c r="B223" s="69">
        <v>1192.3000000000002</v>
      </c>
      <c r="C223" s="69">
        <v>1111.95</v>
      </c>
      <c r="D223" s="69">
        <v>1097.3800000000001</v>
      </c>
      <c r="E223" s="69">
        <v>1100.8</v>
      </c>
      <c r="F223" s="69">
        <v>1111.8800000000001</v>
      </c>
      <c r="G223" s="69">
        <v>1151.7900000000002</v>
      </c>
      <c r="H223" s="69">
        <v>1135.3900000000001</v>
      </c>
      <c r="I223" s="69">
        <v>1335.0600000000002</v>
      </c>
      <c r="J223" s="69">
        <v>1414.46</v>
      </c>
      <c r="K223" s="69">
        <v>1534.72</v>
      </c>
      <c r="L223" s="69">
        <v>1538.0500000000002</v>
      </c>
      <c r="M223" s="69">
        <v>1536.92</v>
      </c>
      <c r="N223" s="69">
        <v>1508.5700000000002</v>
      </c>
      <c r="O223" s="69">
        <v>1510.5300000000002</v>
      </c>
      <c r="P223" s="69">
        <v>1485.99</v>
      </c>
      <c r="Q223" s="69">
        <v>1457.7900000000002</v>
      </c>
      <c r="R223" s="69">
        <v>1444.8600000000001</v>
      </c>
      <c r="S223" s="69">
        <v>1443.9</v>
      </c>
      <c r="T223" s="69">
        <v>1442.89</v>
      </c>
      <c r="U223" s="69">
        <v>1537.8100000000002</v>
      </c>
      <c r="V223" s="69">
        <v>1556.5800000000002</v>
      </c>
      <c r="W223" s="69">
        <v>1586.39</v>
      </c>
      <c r="X223" s="69">
        <v>1508.8000000000002</v>
      </c>
      <c r="Y223" s="69">
        <v>1375.89</v>
      </c>
    </row>
    <row r="224" spans="1:25" x14ac:dyDescent="0.2">
      <c r="A224" s="68">
        <v>28</v>
      </c>
      <c r="B224" s="69">
        <v>1330.0200000000002</v>
      </c>
      <c r="C224" s="69">
        <v>1126.28</v>
      </c>
      <c r="D224" s="69">
        <v>1121.4000000000001</v>
      </c>
      <c r="E224" s="69">
        <v>1120.73</v>
      </c>
      <c r="F224" s="69">
        <v>1122.9299999999998</v>
      </c>
      <c r="G224" s="69">
        <v>1306.8800000000001</v>
      </c>
      <c r="H224" s="69">
        <v>1320.0700000000002</v>
      </c>
      <c r="I224" s="69">
        <v>1344.0200000000002</v>
      </c>
      <c r="J224" s="69">
        <v>1413.68</v>
      </c>
      <c r="K224" s="69">
        <v>1513.97</v>
      </c>
      <c r="L224" s="69">
        <v>1519.22</v>
      </c>
      <c r="M224" s="69">
        <v>1519.5400000000002</v>
      </c>
      <c r="N224" s="69">
        <v>1486.17</v>
      </c>
      <c r="O224" s="69">
        <v>1490.41</v>
      </c>
      <c r="P224" s="69">
        <v>1468.5400000000002</v>
      </c>
      <c r="Q224" s="69">
        <v>1415.69</v>
      </c>
      <c r="R224" s="69">
        <v>1396.48</v>
      </c>
      <c r="S224" s="69">
        <v>1384.0300000000002</v>
      </c>
      <c r="T224" s="69">
        <v>1386.8500000000001</v>
      </c>
      <c r="U224" s="69">
        <v>1498.7600000000002</v>
      </c>
      <c r="V224" s="69">
        <v>1502.7700000000002</v>
      </c>
      <c r="W224" s="69">
        <v>1511.65</v>
      </c>
      <c r="X224" s="69">
        <v>1462.5100000000002</v>
      </c>
      <c r="Y224" s="69">
        <v>1370.3200000000002</v>
      </c>
    </row>
    <row r="225" spans="1:25" x14ac:dyDescent="0.2">
      <c r="A225" s="31">
        <v>29</v>
      </c>
      <c r="B225" s="69">
        <v>1343.14</v>
      </c>
      <c r="C225" s="69">
        <v>1124.58</v>
      </c>
      <c r="D225" s="69">
        <v>1122.3600000000001</v>
      </c>
      <c r="E225" s="69">
        <v>1121.19</v>
      </c>
      <c r="F225" s="69">
        <v>1121.42</v>
      </c>
      <c r="G225" s="69">
        <v>1254.68</v>
      </c>
      <c r="H225" s="69">
        <v>1304.6100000000001</v>
      </c>
      <c r="I225" s="69">
        <v>1385.5700000000002</v>
      </c>
      <c r="J225" s="69">
        <v>1477.15</v>
      </c>
      <c r="K225" s="69">
        <v>1536.0600000000002</v>
      </c>
      <c r="L225" s="69">
        <v>1542.23</v>
      </c>
      <c r="M225" s="69">
        <v>1547.0400000000002</v>
      </c>
      <c r="N225" s="69">
        <v>1514.6000000000001</v>
      </c>
      <c r="O225" s="69">
        <v>1516.2600000000002</v>
      </c>
      <c r="P225" s="69">
        <v>1506.5900000000001</v>
      </c>
      <c r="Q225" s="69">
        <v>1481.98</v>
      </c>
      <c r="R225" s="69">
        <v>1473.7</v>
      </c>
      <c r="S225" s="69">
        <v>1468.39</v>
      </c>
      <c r="T225" s="69">
        <v>1466.5800000000002</v>
      </c>
      <c r="U225" s="69">
        <v>1522.3300000000002</v>
      </c>
      <c r="V225" s="69">
        <v>1557.8700000000001</v>
      </c>
      <c r="W225" s="69">
        <v>1682.8400000000001</v>
      </c>
      <c r="X225" s="69">
        <v>1567.7900000000002</v>
      </c>
      <c r="Y225" s="69">
        <v>1459.17</v>
      </c>
    </row>
    <row r="226" spans="1:25" x14ac:dyDescent="0.2">
      <c r="A226" s="68">
        <v>30</v>
      </c>
      <c r="B226" s="69">
        <v>1257.3400000000001</v>
      </c>
      <c r="C226" s="69">
        <v>1246.3100000000002</v>
      </c>
      <c r="D226" s="69">
        <v>1080.03</v>
      </c>
      <c r="E226" s="69">
        <v>1102.58</v>
      </c>
      <c r="F226" s="69">
        <v>1129.24</v>
      </c>
      <c r="G226" s="69">
        <v>1139.9100000000001</v>
      </c>
      <c r="H226" s="69">
        <v>1132.72</v>
      </c>
      <c r="I226" s="69">
        <v>1283.49</v>
      </c>
      <c r="J226" s="69">
        <v>1499.17</v>
      </c>
      <c r="K226" s="69">
        <v>1564.46</v>
      </c>
      <c r="L226" s="69">
        <v>1594.3400000000001</v>
      </c>
      <c r="M226" s="69">
        <v>1619.0200000000002</v>
      </c>
      <c r="N226" s="69">
        <v>1599.19</v>
      </c>
      <c r="O226" s="69">
        <v>1588.7600000000002</v>
      </c>
      <c r="P226" s="69">
        <v>1582.15</v>
      </c>
      <c r="Q226" s="69">
        <v>1571.23</v>
      </c>
      <c r="R226" s="69">
        <v>1571.4</v>
      </c>
      <c r="S226" s="69">
        <v>1539.2800000000002</v>
      </c>
      <c r="T226" s="69">
        <v>1563.5500000000002</v>
      </c>
      <c r="U226" s="69">
        <v>1608.65</v>
      </c>
      <c r="V226" s="69">
        <v>1608.2900000000002</v>
      </c>
      <c r="W226" s="69">
        <v>1632.42</v>
      </c>
      <c r="X226" s="69">
        <v>1479.65</v>
      </c>
      <c r="Y226" s="69">
        <v>1465.16</v>
      </c>
    </row>
    <row r="227" spans="1:25" x14ac:dyDescent="0.2">
      <c r="A227" s="31">
        <v>31</v>
      </c>
      <c r="B227" s="69">
        <v>1352.9</v>
      </c>
      <c r="C227" s="69">
        <v>1289.3100000000002</v>
      </c>
      <c r="D227" s="69">
        <v>1162.24</v>
      </c>
      <c r="E227" s="69">
        <v>1125.4299999999998</v>
      </c>
      <c r="F227" s="69">
        <v>1134.0700000000002</v>
      </c>
      <c r="G227" s="69">
        <v>1150.1200000000001</v>
      </c>
      <c r="H227" s="69">
        <v>1147.7700000000002</v>
      </c>
      <c r="I227" s="69">
        <v>1132.19</v>
      </c>
      <c r="J227" s="69">
        <v>1340.7600000000002</v>
      </c>
      <c r="K227" s="69">
        <v>1431.24</v>
      </c>
      <c r="L227" s="69">
        <v>1472.7900000000002</v>
      </c>
      <c r="M227" s="69">
        <v>1489.3600000000001</v>
      </c>
      <c r="N227" s="69">
        <v>1489.8500000000001</v>
      </c>
      <c r="O227" s="69">
        <v>1482.89</v>
      </c>
      <c r="P227" s="69">
        <v>1477.94</v>
      </c>
      <c r="Q227" s="69">
        <v>1461.8700000000001</v>
      </c>
      <c r="R227" s="69">
        <v>1454.3400000000001</v>
      </c>
      <c r="S227" s="69">
        <v>1458.8700000000001</v>
      </c>
      <c r="T227" s="69">
        <v>1513</v>
      </c>
      <c r="U227" s="69">
        <v>1635.46</v>
      </c>
      <c r="V227" s="69">
        <v>1642.2600000000002</v>
      </c>
      <c r="W227" s="69">
        <v>1616.17</v>
      </c>
      <c r="X227" s="69">
        <v>1502.2700000000002</v>
      </c>
      <c r="Y227" s="69">
        <v>1421.47</v>
      </c>
    </row>
    <row r="230" spans="1:25" ht="12.75" customHeight="1" x14ac:dyDescent="0.2">
      <c r="A230" s="124" t="s">
        <v>141</v>
      </c>
      <c r="B230" s="126" t="s">
        <v>174</v>
      </c>
      <c r="C230" s="126"/>
      <c r="D230" s="126"/>
      <c r="E230" s="126"/>
      <c r="F230" s="126"/>
      <c r="G230" s="126"/>
      <c r="H230" s="126"/>
      <c r="I230" s="126"/>
      <c r="J230" s="126"/>
      <c r="K230" s="126"/>
      <c r="L230" s="126"/>
      <c r="M230" s="126"/>
      <c r="N230" s="126"/>
      <c r="O230" s="126"/>
      <c r="P230" s="126"/>
      <c r="Q230" s="126"/>
      <c r="R230" s="126"/>
      <c r="S230" s="126"/>
      <c r="T230" s="126"/>
      <c r="U230" s="126"/>
      <c r="V230" s="126"/>
      <c r="W230" s="126"/>
      <c r="X230" s="126"/>
      <c r="Y230" s="126"/>
    </row>
    <row r="231" spans="1:25" x14ac:dyDescent="0.2">
      <c r="A231" s="125"/>
      <c r="B231" s="66" t="s">
        <v>143</v>
      </c>
      <c r="C231" s="66" t="s">
        <v>144</v>
      </c>
      <c r="D231" s="66" t="s">
        <v>145</v>
      </c>
      <c r="E231" s="66" t="s">
        <v>146</v>
      </c>
      <c r="F231" s="67" t="s">
        <v>147</v>
      </c>
      <c r="G231" s="66" t="s">
        <v>148</v>
      </c>
      <c r="H231" s="66" t="s">
        <v>149</v>
      </c>
      <c r="I231" s="66" t="s">
        <v>150</v>
      </c>
      <c r="J231" s="66" t="s">
        <v>151</v>
      </c>
      <c r="K231" s="66" t="s">
        <v>152</v>
      </c>
      <c r="L231" s="66" t="s">
        <v>153</v>
      </c>
      <c r="M231" s="66" t="s">
        <v>154</v>
      </c>
      <c r="N231" s="66" t="s">
        <v>155</v>
      </c>
      <c r="O231" s="66" t="s">
        <v>156</v>
      </c>
      <c r="P231" s="66" t="s">
        <v>157</v>
      </c>
      <c r="Q231" s="66" t="s">
        <v>158</v>
      </c>
      <c r="R231" s="66" t="s">
        <v>159</v>
      </c>
      <c r="S231" s="66" t="s">
        <v>160</v>
      </c>
      <c r="T231" s="66" t="s">
        <v>161</v>
      </c>
      <c r="U231" s="66" t="s">
        <v>162</v>
      </c>
      <c r="V231" s="66" t="s">
        <v>163</v>
      </c>
      <c r="W231" s="66" t="s">
        <v>164</v>
      </c>
      <c r="X231" s="66" t="s">
        <v>165</v>
      </c>
      <c r="Y231" s="66" t="s">
        <v>166</v>
      </c>
    </row>
    <row r="232" spans="1:25" x14ac:dyDescent="0.2">
      <c r="A232" s="68">
        <v>1</v>
      </c>
      <c r="B232" s="69">
        <v>1229.97</v>
      </c>
      <c r="C232" s="69">
        <v>1200.03</v>
      </c>
      <c r="D232" s="69">
        <v>1152.5899999999999</v>
      </c>
      <c r="E232" s="69">
        <v>1146.3800000000001</v>
      </c>
      <c r="F232" s="69">
        <v>1173.8599999999999</v>
      </c>
      <c r="G232" s="69">
        <v>1223.08</v>
      </c>
      <c r="H232" s="69">
        <v>1327.9199999999998</v>
      </c>
      <c r="I232" s="69">
        <v>1471.3899999999999</v>
      </c>
      <c r="J232" s="69">
        <v>1512.57</v>
      </c>
      <c r="K232" s="69">
        <v>1540.9199999999998</v>
      </c>
      <c r="L232" s="69">
        <v>1556.35</v>
      </c>
      <c r="M232" s="69">
        <v>1579.1599999999999</v>
      </c>
      <c r="N232" s="69">
        <v>1574.31</v>
      </c>
      <c r="O232" s="69">
        <v>1572.84</v>
      </c>
      <c r="P232" s="69">
        <v>1559.56</v>
      </c>
      <c r="Q232" s="69">
        <v>1545.99</v>
      </c>
      <c r="R232" s="69">
        <v>1531.83</v>
      </c>
      <c r="S232" s="69">
        <v>1513.1</v>
      </c>
      <c r="T232" s="69">
        <v>1555.87</v>
      </c>
      <c r="U232" s="69">
        <v>1580.1599999999999</v>
      </c>
      <c r="V232" s="69">
        <v>1607.48</v>
      </c>
      <c r="W232" s="69">
        <v>1647.03</v>
      </c>
      <c r="X232" s="69">
        <v>1597.6399999999999</v>
      </c>
      <c r="Y232" s="69">
        <v>1547.6599999999999</v>
      </c>
    </row>
    <row r="233" spans="1:25" x14ac:dyDescent="0.2">
      <c r="A233" s="68">
        <v>2</v>
      </c>
      <c r="B233" s="69">
        <v>1533.46</v>
      </c>
      <c r="C233" s="69">
        <v>1375.98</v>
      </c>
      <c r="D233" s="69">
        <v>1359.01</v>
      </c>
      <c r="E233" s="69">
        <v>1283.08</v>
      </c>
      <c r="F233" s="69">
        <v>1282.0899999999999</v>
      </c>
      <c r="G233" s="69">
        <v>1331.69</v>
      </c>
      <c r="H233" s="69">
        <v>1354.71</v>
      </c>
      <c r="I233" s="69">
        <v>1513.11</v>
      </c>
      <c r="J233" s="69">
        <v>1627.28</v>
      </c>
      <c r="K233" s="69">
        <v>1683.56</v>
      </c>
      <c r="L233" s="69">
        <v>1725.1599999999999</v>
      </c>
      <c r="M233" s="69">
        <v>1739.24</v>
      </c>
      <c r="N233" s="69">
        <v>1712.51</v>
      </c>
      <c r="O233" s="69">
        <v>1688.34</v>
      </c>
      <c r="P233" s="69">
        <v>1673.53</v>
      </c>
      <c r="Q233" s="69">
        <v>1666.05</v>
      </c>
      <c r="R233" s="69">
        <v>1674.26</v>
      </c>
      <c r="S233" s="69">
        <v>1674.37</v>
      </c>
      <c r="T233" s="69">
        <v>1750.76</v>
      </c>
      <c r="U233" s="69">
        <v>1728.6499999999999</v>
      </c>
      <c r="V233" s="69">
        <v>1739.8999999999999</v>
      </c>
      <c r="W233" s="69">
        <v>1692.24</v>
      </c>
      <c r="X233" s="69">
        <v>1576.05</v>
      </c>
      <c r="Y233" s="69">
        <v>1538.3999999999999</v>
      </c>
    </row>
    <row r="234" spans="1:25" x14ac:dyDescent="0.2">
      <c r="A234" s="31">
        <v>3</v>
      </c>
      <c r="B234" s="69">
        <v>1286.75</v>
      </c>
      <c r="C234" s="69">
        <v>1205.76</v>
      </c>
      <c r="D234" s="69">
        <v>1180.27</v>
      </c>
      <c r="E234" s="69">
        <v>1122.55</v>
      </c>
      <c r="F234" s="69">
        <v>1159.51</v>
      </c>
      <c r="G234" s="69">
        <v>1200.08</v>
      </c>
      <c r="H234" s="69">
        <v>1189.78</v>
      </c>
      <c r="I234" s="69">
        <v>1263.99</v>
      </c>
      <c r="J234" s="69">
        <v>1323.85</v>
      </c>
      <c r="K234" s="69">
        <v>1543.12</v>
      </c>
      <c r="L234" s="69">
        <v>1578.45</v>
      </c>
      <c r="M234" s="69">
        <v>1586.4099999999999</v>
      </c>
      <c r="N234" s="69">
        <v>1584.69</v>
      </c>
      <c r="O234" s="69">
        <v>1572.1799999999998</v>
      </c>
      <c r="P234" s="69">
        <v>1563.49</v>
      </c>
      <c r="Q234" s="69">
        <v>1562.83</v>
      </c>
      <c r="R234" s="69">
        <v>1570.77</v>
      </c>
      <c r="S234" s="69">
        <v>1578.59</v>
      </c>
      <c r="T234" s="69">
        <v>1684.05</v>
      </c>
      <c r="U234" s="69">
        <v>1735.27</v>
      </c>
      <c r="V234" s="69">
        <v>1668.49</v>
      </c>
      <c r="W234" s="69">
        <v>1627.87</v>
      </c>
      <c r="X234" s="69">
        <v>1501.85</v>
      </c>
      <c r="Y234" s="69">
        <v>1384.1499999999999</v>
      </c>
    </row>
    <row r="235" spans="1:25" x14ac:dyDescent="0.2">
      <c r="A235" s="68">
        <v>4</v>
      </c>
      <c r="B235" s="69">
        <v>1276.54</v>
      </c>
      <c r="C235" s="69">
        <v>1199.67</v>
      </c>
      <c r="D235" s="69">
        <v>1180.6600000000001</v>
      </c>
      <c r="E235" s="69">
        <v>1169.8599999999999</v>
      </c>
      <c r="F235" s="69">
        <v>1199.79</v>
      </c>
      <c r="G235" s="69">
        <v>1291.03</v>
      </c>
      <c r="H235" s="69">
        <v>1478.48</v>
      </c>
      <c r="I235" s="69">
        <v>1546.99</v>
      </c>
      <c r="J235" s="69">
        <v>1591.12</v>
      </c>
      <c r="K235" s="69">
        <v>1712.3999999999999</v>
      </c>
      <c r="L235" s="69">
        <v>1666.12</v>
      </c>
      <c r="M235" s="69">
        <v>1692.33</v>
      </c>
      <c r="N235" s="69">
        <v>1622.8999999999999</v>
      </c>
      <c r="O235" s="69">
        <v>1625.46</v>
      </c>
      <c r="P235" s="69">
        <v>1608.73</v>
      </c>
      <c r="Q235" s="69">
        <v>1592.35</v>
      </c>
      <c r="R235" s="69">
        <v>1577.28</v>
      </c>
      <c r="S235" s="69">
        <v>1545.6599999999999</v>
      </c>
      <c r="T235" s="69">
        <v>1591.07</v>
      </c>
      <c r="U235" s="69">
        <v>1612.37</v>
      </c>
      <c r="V235" s="69">
        <v>1609.47</v>
      </c>
      <c r="W235" s="69">
        <v>1611.5</v>
      </c>
      <c r="X235" s="69">
        <v>1480.71</v>
      </c>
      <c r="Y235" s="69">
        <v>1379.8799999999999</v>
      </c>
    </row>
    <row r="236" spans="1:25" x14ac:dyDescent="0.2">
      <c r="A236" s="31">
        <v>5</v>
      </c>
      <c r="B236" s="69">
        <v>1256.28</v>
      </c>
      <c r="C236" s="69">
        <v>1199.52</v>
      </c>
      <c r="D236" s="69">
        <v>1166.72</v>
      </c>
      <c r="E236" s="69">
        <v>1160.43</v>
      </c>
      <c r="F236" s="69">
        <v>1188.3800000000001</v>
      </c>
      <c r="G236" s="69">
        <v>1290.1699999999998</v>
      </c>
      <c r="H236" s="69">
        <v>1455.99</v>
      </c>
      <c r="I236" s="69">
        <v>1568.1499999999999</v>
      </c>
      <c r="J236" s="69">
        <v>1637.86</v>
      </c>
      <c r="K236" s="69">
        <v>1774.87</v>
      </c>
      <c r="L236" s="69">
        <v>1752.29</v>
      </c>
      <c r="M236" s="69">
        <v>1771.06</v>
      </c>
      <c r="N236" s="69">
        <v>1723.97</v>
      </c>
      <c r="O236" s="69">
        <v>1722.6799999999998</v>
      </c>
      <c r="P236" s="69">
        <v>1706.51</v>
      </c>
      <c r="Q236" s="69">
        <v>1698.45</v>
      </c>
      <c r="R236" s="69">
        <v>1684.52</v>
      </c>
      <c r="S236" s="69">
        <v>1686.6799999999998</v>
      </c>
      <c r="T236" s="69">
        <v>1774.8799999999999</v>
      </c>
      <c r="U236" s="69">
        <v>1749.84</v>
      </c>
      <c r="V236" s="69">
        <v>1704.6399999999999</v>
      </c>
      <c r="W236" s="69">
        <v>1829.02</v>
      </c>
      <c r="X236" s="69">
        <v>1638.05</v>
      </c>
      <c r="Y236" s="69">
        <v>1575.03</v>
      </c>
    </row>
    <row r="237" spans="1:25" x14ac:dyDescent="0.2">
      <c r="A237" s="68">
        <v>6</v>
      </c>
      <c r="B237" s="69">
        <v>1398.84</v>
      </c>
      <c r="C237" s="69">
        <v>1263.8599999999999</v>
      </c>
      <c r="D237" s="69">
        <v>1245.18</v>
      </c>
      <c r="E237" s="69">
        <v>1239.4100000000001</v>
      </c>
      <c r="F237" s="69">
        <v>1263.51</v>
      </c>
      <c r="G237" s="69">
        <v>1439.01</v>
      </c>
      <c r="H237" s="69">
        <v>1518.09</v>
      </c>
      <c r="I237" s="69">
        <v>1590.1799999999998</v>
      </c>
      <c r="J237" s="69">
        <v>1707.1399999999999</v>
      </c>
      <c r="K237" s="69">
        <v>1907.7</v>
      </c>
      <c r="L237" s="69">
        <v>1913.3799999999999</v>
      </c>
      <c r="M237" s="69">
        <v>1915.34</v>
      </c>
      <c r="N237" s="69">
        <v>1838.6299999999999</v>
      </c>
      <c r="O237" s="69">
        <v>1857.73</v>
      </c>
      <c r="P237" s="69">
        <v>1846.08</v>
      </c>
      <c r="Q237" s="69">
        <v>1828.23</v>
      </c>
      <c r="R237" s="69">
        <v>1788.04</v>
      </c>
      <c r="S237" s="69">
        <v>1772.08</v>
      </c>
      <c r="T237" s="69">
        <v>1871.1799999999998</v>
      </c>
      <c r="U237" s="69">
        <v>1861.98</v>
      </c>
      <c r="V237" s="69">
        <v>1813.3999999999999</v>
      </c>
      <c r="W237" s="69">
        <v>1762.03</v>
      </c>
      <c r="X237" s="69">
        <v>1642.75</v>
      </c>
      <c r="Y237" s="69">
        <v>1580.27</v>
      </c>
    </row>
    <row r="238" spans="1:25" x14ac:dyDescent="0.2">
      <c r="A238" s="31">
        <v>7</v>
      </c>
      <c r="B238" s="69">
        <v>1366.6799999999998</v>
      </c>
      <c r="C238" s="69">
        <v>1264.4099999999999</v>
      </c>
      <c r="D238" s="69">
        <v>1225.82</v>
      </c>
      <c r="E238" s="69">
        <v>1221.71</v>
      </c>
      <c r="F238" s="69">
        <v>1240.99</v>
      </c>
      <c r="G238" s="69">
        <v>1324.94</v>
      </c>
      <c r="H238" s="69">
        <v>1484.11</v>
      </c>
      <c r="I238" s="69">
        <v>1535.62</v>
      </c>
      <c r="J238" s="69">
        <v>1595.56</v>
      </c>
      <c r="K238" s="69">
        <v>1642.6499999999999</v>
      </c>
      <c r="L238" s="69">
        <v>1675.78</v>
      </c>
      <c r="M238" s="69">
        <v>1649.3999999999999</v>
      </c>
      <c r="N238" s="69">
        <v>1650.6599999999999</v>
      </c>
      <c r="O238" s="69">
        <v>1657.86</v>
      </c>
      <c r="P238" s="69">
        <v>1649.4099999999999</v>
      </c>
      <c r="Q238" s="69">
        <v>1630.54</v>
      </c>
      <c r="R238" s="69">
        <v>1626.47</v>
      </c>
      <c r="S238" s="69">
        <v>1633.6799999999998</v>
      </c>
      <c r="T238" s="69">
        <v>1672.95</v>
      </c>
      <c r="U238" s="69">
        <v>1694.24</v>
      </c>
      <c r="V238" s="69">
        <v>1671.09</v>
      </c>
      <c r="W238" s="69">
        <v>1697.7</v>
      </c>
      <c r="X238" s="69">
        <v>1627.95</v>
      </c>
      <c r="Y238" s="69">
        <v>1483.3999999999999</v>
      </c>
    </row>
    <row r="239" spans="1:25" x14ac:dyDescent="0.2">
      <c r="A239" s="68">
        <v>8</v>
      </c>
      <c r="B239" s="69">
        <v>1495.31</v>
      </c>
      <c r="C239" s="69">
        <v>1277.72</v>
      </c>
      <c r="D239" s="69">
        <v>1254.31</v>
      </c>
      <c r="E239" s="69">
        <v>1236.04</v>
      </c>
      <c r="F239" s="69">
        <v>1249.1400000000001</v>
      </c>
      <c r="G239" s="69">
        <v>1257.06</v>
      </c>
      <c r="H239" s="69">
        <v>1308.96</v>
      </c>
      <c r="I239" s="69">
        <v>1428.78</v>
      </c>
      <c r="J239" s="69">
        <v>1548.1799999999998</v>
      </c>
      <c r="K239" s="69">
        <v>1640.95</v>
      </c>
      <c r="L239" s="69">
        <v>1682.2</v>
      </c>
      <c r="M239" s="69">
        <v>1693.3799999999999</v>
      </c>
      <c r="N239" s="69">
        <v>1669.07</v>
      </c>
      <c r="O239" s="69">
        <v>1660.48</v>
      </c>
      <c r="P239" s="69">
        <v>1653.46</v>
      </c>
      <c r="Q239" s="69">
        <v>1623.75</v>
      </c>
      <c r="R239" s="69">
        <v>1605.03</v>
      </c>
      <c r="S239" s="69">
        <v>1615.24</v>
      </c>
      <c r="T239" s="69">
        <v>1681.55</v>
      </c>
      <c r="U239" s="69">
        <v>1747.58</v>
      </c>
      <c r="V239" s="69">
        <v>1753.74</v>
      </c>
      <c r="W239" s="69">
        <v>1685.03</v>
      </c>
      <c r="X239" s="69">
        <v>1604.98</v>
      </c>
      <c r="Y239" s="69">
        <v>1545.52</v>
      </c>
    </row>
    <row r="240" spans="1:25" x14ac:dyDescent="0.2">
      <c r="A240" s="31">
        <v>9</v>
      </c>
      <c r="B240" s="69">
        <v>1548.84</v>
      </c>
      <c r="C240" s="69">
        <v>1359.46</v>
      </c>
      <c r="D240" s="69">
        <v>1294.9299999999998</v>
      </c>
      <c r="E240" s="69">
        <v>1254.1199999999999</v>
      </c>
      <c r="F240" s="69">
        <v>1249.31</v>
      </c>
      <c r="G240" s="69">
        <v>1298.75</v>
      </c>
      <c r="H240" s="69">
        <v>1317.04</v>
      </c>
      <c r="I240" s="69">
        <v>1526.44</v>
      </c>
      <c r="J240" s="69">
        <v>1708.06</v>
      </c>
      <c r="K240" s="69">
        <v>1792.54</v>
      </c>
      <c r="L240" s="69">
        <v>1833.8999999999999</v>
      </c>
      <c r="M240" s="69">
        <v>1826.53</v>
      </c>
      <c r="N240" s="69">
        <v>1806.57</v>
      </c>
      <c r="O240" s="69">
        <v>1792.84</v>
      </c>
      <c r="P240" s="69">
        <v>1780.75</v>
      </c>
      <c r="Q240" s="69">
        <v>1773.8</v>
      </c>
      <c r="R240" s="69">
        <v>1775.35</v>
      </c>
      <c r="S240" s="69">
        <v>1755.27</v>
      </c>
      <c r="T240" s="69">
        <v>1831.11</v>
      </c>
      <c r="U240" s="69">
        <v>1879.02</v>
      </c>
      <c r="V240" s="69">
        <v>1849.98</v>
      </c>
      <c r="W240" s="69">
        <v>1839.02</v>
      </c>
      <c r="X240" s="69">
        <v>1692.28</v>
      </c>
      <c r="Y240" s="69">
        <v>1572.6599999999999</v>
      </c>
    </row>
    <row r="241" spans="1:25" x14ac:dyDescent="0.2">
      <c r="A241" s="68">
        <v>10</v>
      </c>
      <c r="B241" s="69">
        <v>1552.35</v>
      </c>
      <c r="C241" s="69">
        <v>1420.84</v>
      </c>
      <c r="D241" s="69">
        <v>1305.71</v>
      </c>
      <c r="E241" s="69">
        <v>1238.3</v>
      </c>
      <c r="F241" s="69">
        <v>1244.69</v>
      </c>
      <c r="G241" s="69">
        <v>1321.9299999999998</v>
      </c>
      <c r="H241" s="69">
        <v>1436.24</v>
      </c>
      <c r="I241" s="69">
        <v>1413.61</v>
      </c>
      <c r="J241" s="69">
        <v>1572.31</v>
      </c>
      <c r="K241" s="69">
        <v>1721.61</v>
      </c>
      <c r="L241" s="69">
        <v>1762.3999999999999</v>
      </c>
      <c r="M241" s="69">
        <v>1761.81</v>
      </c>
      <c r="N241" s="69">
        <v>1747.82</v>
      </c>
      <c r="O241" s="69">
        <v>1746.85</v>
      </c>
      <c r="P241" s="69">
        <v>1740.2</v>
      </c>
      <c r="Q241" s="69">
        <v>1711.52</v>
      </c>
      <c r="R241" s="69">
        <v>1617.99</v>
      </c>
      <c r="S241" s="69">
        <v>1710.55</v>
      </c>
      <c r="T241" s="69">
        <v>1777.97</v>
      </c>
      <c r="U241" s="69">
        <v>1842.86</v>
      </c>
      <c r="V241" s="69">
        <v>1826.05</v>
      </c>
      <c r="W241" s="69">
        <v>1790.9199999999998</v>
      </c>
      <c r="X241" s="69">
        <v>1693.83</v>
      </c>
      <c r="Y241" s="69">
        <v>1601.75</v>
      </c>
    </row>
    <row r="242" spans="1:25" x14ac:dyDescent="0.2">
      <c r="A242" s="31">
        <v>11</v>
      </c>
      <c r="B242" s="69">
        <v>1554.4199999999998</v>
      </c>
      <c r="C242" s="69">
        <v>1361.6799999999998</v>
      </c>
      <c r="D242" s="69">
        <v>1322.1399999999999</v>
      </c>
      <c r="E242" s="69">
        <v>1308.99</v>
      </c>
      <c r="F242" s="69">
        <v>1325.95</v>
      </c>
      <c r="G242" s="69">
        <v>1502.1</v>
      </c>
      <c r="H242" s="69">
        <v>1541.6799999999998</v>
      </c>
      <c r="I242" s="69">
        <v>1689.28</v>
      </c>
      <c r="J242" s="69">
        <v>1761.1299999999999</v>
      </c>
      <c r="K242" s="69">
        <v>1824.6499999999999</v>
      </c>
      <c r="L242" s="69">
        <v>1856.1699999999998</v>
      </c>
      <c r="M242" s="69">
        <v>1853.55</v>
      </c>
      <c r="N242" s="69">
        <v>1787.05</v>
      </c>
      <c r="O242" s="69">
        <v>1781.07</v>
      </c>
      <c r="P242" s="69">
        <v>1714.54</v>
      </c>
      <c r="Q242" s="69">
        <v>1697.94</v>
      </c>
      <c r="R242" s="69">
        <v>1689.9299999999998</v>
      </c>
      <c r="S242" s="69">
        <v>1627.71</v>
      </c>
      <c r="T242" s="69">
        <v>1686.97</v>
      </c>
      <c r="U242" s="69">
        <v>1745.3999999999999</v>
      </c>
      <c r="V242" s="69">
        <v>1707.6799999999998</v>
      </c>
      <c r="W242" s="69">
        <v>1724.27</v>
      </c>
      <c r="X242" s="69">
        <v>1573.29</v>
      </c>
      <c r="Y242" s="69">
        <v>1552.4299999999998</v>
      </c>
    </row>
    <row r="243" spans="1:25" x14ac:dyDescent="0.2">
      <c r="A243" s="68">
        <v>12</v>
      </c>
      <c r="B243" s="69">
        <v>1270.5899999999999</v>
      </c>
      <c r="C243" s="69">
        <v>1235</v>
      </c>
      <c r="D243" s="69">
        <v>1198.42</v>
      </c>
      <c r="E243" s="69">
        <v>1197.26</v>
      </c>
      <c r="F243" s="69">
        <v>1255.48</v>
      </c>
      <c r="G243" s="69">
        <v>1372.35</v>
      </c>
      <c r="H243" s="69">
        <v>1479.62</v>
      </c>
      <c r="I243" s="69">
        <v>1526.23</v>
      </c>
      <c r="J243" s="69">
        <v>1595.48</v>
      </c>
      <c r="K243" s="69">
        <v>1653.85</v>
      </c>
      <c r="L243" s="69">
        <v>1656.11</v>
      </c>
      <c r="M243" s="69">
        <v>1671.25</v>
      </c>
      <c r="N243" s="69">
        <v>1647.21</v>
      </c>
      <c r="O243" s="69">
        <v>1648.27</v>
      </c>
      <c r="P243" s="69">
        <v>1642.74</v>
      </c>
      <c r="Q243" s="69">
        <v>1629.12</v>
      </c>
      <c r="R243" s="69">
        <v>1607.71</v>
      </c>
      <c r="S243" s="69">
        <v>1579.71</v>
      </c>
      <c r="T243" s="69">
        <v>1629.76</v>
      </c>
      <c r="U243" s="69">
        <v>1671.1399999999999</v>
      </c>
      <c r="V243" s="69">
        <v>1650.74</v>
      </c>
      <c r="W243" s="69">
        <v>1688.6299999999999</v>
      </c>
      <c r="X243" s="69">
        <v>1612.6299999999999</v>
      </c>
      <c r="Y243" s="69">
        <v>1556.8999999999999</v>
      </c>
    </row>
    <row r="244" spans="1:25" x14ac:dyDescent="0.2">
      <c r="A244" s="31">
        <v>13</v>
      </c>
      <c r="B244" s="69">
        <v>1258.56</v>
      </c>
      <c r="C244" s="69">
        <v>1231.94</v>
      </c>
      <c r="D244" s="69">
        <v>1203.9100000000001</v>
      </c>
      <c r="E244" s="69">
        <v>1201.67</v>
      </c>
      <c r="F244" s="69">
        <v>1223.49</v>
      </c>
      <c r="G244" s="69">
        <v>1270.8399999999999</v>
      </c>
      <c r="H244" s="69">
        <v>1350.82</v>
      </c>
      <c r="I244" s="69">
        <v>1499.21</v>
      </c>
      <c r="J244" s="69">
        <v>1595.08</v>
      </c>
      <c r="K244" s="69">
        <v>1658.07</v>
      </c>
      <c r="L244" s="69">
        <v>1662.8</v>
      </c>
      <c r="M244" s="69">
        <v>1673.26</v>
      </c>
      <c r="N244" s="69">
        <v>1644.6499999999999</v>
      </c>
      <c r="O244" s="69">
        <v>1643.6499999999999</v>
      </c>
      <c r="P244" s="69">
        <v>1641.2</v>
      </c>
      <c r="Q244" s="69">
        <v>1631.74</v>
      </c>
      <c r="R244" s="69">
        <v>1606.74</v>
      </c>
      <c r="S244" s="69">
        <v>1554.73</v>
      </c>
      <c r="T244" s="69">
        <v>1624.69</v>
      </c>
      <c r="U244" s="69">
        <v>1665.04</v>
      </c>
      <c r="V244" s="69">
        <v>1656.1299999999999</v>
      </c>
      <c r="W244" s="69">
        <v>1668.1399999999999</v>
      </c>
      <c r="X244" s="69">
        <v>1565.95</v>
      </c>
      <c r="Y244" s="69">
        <v>1393.25</v>
      </c>
    </row>
    <row r="245" spans="1:25" x14ac:dyDescent="0.2">
      <c r="A245" s="68">
        <v>14</v>
      </c>
      <c r="B245" s="69">
        <v>1263.1399999999999</v>
      </c>
      <c r="C245" s="69">
        <v>1245.3900000000001</v>
      </c>
      <c r="D245" s="69">
        <v>1227.08</v>
      </c>
      <c r="E245" s="69">
        <v>1213.9100000000001</v>
      </c>
      <c r="F245" s="69">
        <v>1254.8499999999999</v>
      </c>
      <c r="G245" s="69">
        <v>1364.26</v>
      </c>
      <c r="H245" s="69">
        <v>1499.98</v>
      </c>
      <c r="I245" s="69">
        <v>1522.77</v>
      </c>
      <c r="J245" s="69">
        <v>1613.6799999999998</v>
      </c>
      <c r="K245" s="69">
        <v>1660.7</v>
      </c>
      <c r="L245" s="69">
        <v>1671.33</v>
      </c>
      <c r="M245" s="69">
        <v>1684.6</v>
      </c>
      <c r="N245" s="69">
        <v>1651.25</v>
      </c>
      <c r="O245" s="69">
        <v>1651.81</v>
      </c>
      <c r="P245" s="69">
        <v>1637.36</v>
      </c>
      <c r="Q245" s="69">
        <v>1627.5</v>
      </c>
      <c r="R245" s="69">
        <v>1615.96</v>
      </c>
      <c r="S245" s="69">
        <v>1575.4099999999999</v>
      </c>
      <c r="T245" s="69">
        <v>1628.33</v>
      </c>
      <c r="U245" s="69">
        <v>1687.79</v>
      </c>
      <c r="V245" s="69">
        <v>1661.25</v>
      </c>
      <c r="W245" s="69">
        <v>1688.1399999999999</v>
      </c>
      <c r="X245" s="69">
        <v>1590.77</v>
      </c>
      <c r="Y245" s="69">
        <v>1489.28</v>
      </c>
    </row>
    <row r="246" spans="1:25" x14ac:dyDescent="0.2">
      <c r="A246" s="31">
        <v>15</v>
      </c>
      <c r="B246" s="69">
        <v>1352.34</v>
      </c>
      <c r="C246" s="69">
        <v>1260.8699999999999</v>
      </c>
      <c r="D246" s="69">
        <v>1253.6099999999999</v>
      </c>
      <c r="E246" s="69">
        <v>1250.06</v>
      </c>
      <c r="F246" s="69">
        <v>1263.5</v>
      </c>
      <c r="G246" s="69">
        <v>1426.34</v>
      </c>
      <c r="H246" s="69">
        <v>1493.19</v>
      </c>
      <c r="I246" s="69">
        <v>1525</v>
      </c>
      <c r="J246" s="69">
        <v>1613.86</v>
      </c>
      <c r="K246" s="69">
        <v>1672.34</v>
      </c>
      <c r="L246" s="69">
        <v>1684.1599999999999</v>
      </c>
      <c r="M246" s="69">
        <v>1695.61</v>
      </c>
      <c r="N246" s="69">
        <v>1654.44</v>
      </c>
      <c r="O246" s="69">
        <v>1652.75</v>
      </c>
      <c r="P246" s="69">
        <v>1642.71</v>
      </c>
      <c r="Q246" s="69">
        <v>1628.57</v>
      </c>
      <c r="R246" s="69">
        <v>1620.03</v>
      </c>
      <c r="S246" s="69">
        <v>1576.01</v>
      </c>
      <c r="T246" s="69">
        <v>1619.87</v>
      </c>
      <c r="U246" s="69">
        <v>1683.53</v>
      </c>
      <c r="V246" s="69">
        <v>1696.69</v>
      </c>
      <c r="W246" s="69">
        <v>1729.49</v>
      </c>
      <c r="X246" s="69">
        <v>1642.75</v>
      </c>
      <c r="Y246" s="69">
        <v>1532.8799999999999</v>
      </c>
    </row>
    <row r="247" spans="1:25" x14ac:dyDescent="0.2">
      <c r="A247" s="68">
        <v>16</v>
      </c>
      <c r="B247" s="69">
        <v>1520.75</v>
      </c>
      <c r="C247" s="69">
        <v>1373.98</v>
      </c>
      <c r="D247" s="69">
        <v>1307.0999999999999</v>
      </c>
      <c r="E247" s="69">
        <v>1267.8399999999999</v>
      </c>
      <c r="F247" s="69">
        <v>1286.8699999999999</v>
      </c>
      <c r="G247" s="69">
        <v>1392.84</v>
      </c>
      <c r="H247" s="69">
        <v>1379.12</v>
      </c>
      <c r="I247" s="69">
        <v>1490.76</v>
      </c>
      <c r="J247" s="69">
        <v>1645.06</v>
      </c>
      <c r="K247" s="69">
        <v>1747.84</v>
      </c>
      <c r="L247" s="69">
        <v>1789.23</v>
      </c>
      <c r="M247" s="69">
        <v>1807.6299999999999</v>
      </c>
      <c r="N247" s="69">
        <v>1808.4099999999999</v>
      </c>
      <c r="O247" s="69">
        <v>1766</v>
      </c>
      <c r="P247" s="69">
        <v>1709.1799999999998</v>
      </c>
      <c r="Q247" s="69">
        <v>1696.27</v>
      </c>
      <c r="R247" s="69">
        <v>1665.4199999999998</v>
      </c>
      <c r="S247" s="69">
        <v>1648.78</v>
      </c>
      <c r="T247" s="69">
        <v>1745.61</v>
      </c>
      <c r="U247" s="69">
        <v>1808.52</v>
      </c>
      <c r="V247" s="69">
        <v>1765.8999999999999</v>
      </c>
      <c r="W247" s="69">
        <v>1748.6599999999999</v>
      </c>
      <c r="X247" s="69">
        <v>1593.5</v>
      </c>
      <c r="Y247" s="69">
        <v>1485.33</v>
      </c>
    </row>
    <row r="248" spans="1:25" x14ac:dyDescent="0.2">
      <c r="A248" s="31">
        <v>17</v>
      </c>
      <c r="B248" s="69">
        <v>1439.4099999999999</v>
      </c>
      <c r="C248" s="69">
        <v>1270.8</v>
      </c>
      <c r="D248" s="69">
        <v>1250.9000000000001</v>
      </c>
      <c r="E248" s="69">
        <v>1247.01</v>
      </c>
      <c r="F248" s="69">
        <v>1249.8399999999999</v>
      </c>
      <c r="G248" s="69">
        <v>1265.29</v>
      </c>
      <c r="H248" s="69">
        <v>1274.47</v>
      </c>
      <c r="I248" s="69">
        <v>1398.21</v>
      </c>
      <c r="J248" s="69">
        <v>1471.71</v>
      </c>
      <c r="K248" s="69">
        <v>1552.05</v>
      </c>
      <c r="L248" s="69">
        <v>1592.53</v>
      </c>
      <c r="M248" s="69">
        <v>1603.8</v>
      </c>
      <c r="N248" s="69">
        <v>1600.06</v>
      </c>
      <c r="O248" s="69">
        <v>1694.26</v>
      </c>
      <c r="P248" s="69">
        <v>1736.71</v>
      </c>
      <c r="Q248" s="69">
        <v>1694.48</v>
      </c>
      <c r="R248" s="69">
        <v>1679.03</v>
      </c>
      <c r="S248" s="69">
        <v>1705.45</v>
      </c>
      <c r="T248" s="69">
        <v>1778.96</v>
      </c>
      <c r="U248" s="69">
        <v>1830.62</v>
      </c>
      <c r="V248" s="69">
        <v>1785.01</v>
      </c>
      <c r="W248" s="69">
        <v>1772.5</v>
      </c>
      <c r="X248" s="69">
        <v>1589.35</v>
      </c>
      <c r="Y248" s="69">
        <v>1560.2</v>
      </c>
    </row>
    <row r="249" spans="1:25" x14ac:dyDescent="0.2">
      <c r="A249" s="68">
        <v>18</v>
      </c>
      <c r="B249" s="69">
        <v>1441.97</v>
      </c>
      <c r="C249" s="69">
        <v>1261.96</v>
      </c>
      <c r="D249" s="69">
        <v>1238.29</v>
      </c>
      <c r="E249" s="69">
        <v>1228.04</v>
      </c>
      <c r="F249" s="69">
        <v>1254.07</v>
      </c>
      <c r="G249" s="69">
        <v>1403.85</v>
      </c>
      <c r="H249" s="69">
        <v>1481.7</v>
      </c>
      <c r="I249" s="69">
        <v>1525.7</v>
      </c>
      <c r="J249" s="69">
        <v>1625.76</v>
      </c>
      <c r="K249" s="69">
        <v>1690.9299999999998</v>
      </c>
      <c r="L249" s="69">
        <v>1714.6</v>
      </c>
      <c r="M249" s="69">
        <v>1719.27</v>
      </c>
      <c r="N249" s="69">
        <v>1699.48</v>
      </c>
      <c r="O249" s="69">
        <v>1706.35</v>
      </c>
      <c r="P249" s="69">
        <v>1694.8799999999999</v>
      </c>
      <c r="Q249" s="69">
        <v>1671.85</v>
      </c>
      <c r="R249" s="69">
        <v>1655.75</v>
      </c>
      <c r="S249" s="69">
        <v>1600.71</v>
      </c>
      <c r="T249" s="69">
        <v>1660.7</v>
      </c>
      <c r="U249" s="69">
        <v>1732.1299999999999</v>
      </c>
      <c r="V249" s="69">
        <v>1713.78</v>
      </c>
      <c r="W249" s="69">
        <v>1747.79</v>
      </c>
      <c r="X249" s="69">
        <v>1598.31</v>
      </c>
      <c r="Y249" s="69">
        <v>1576.22</v>
      </c>
    </row>
    <row r="250" spans="1:25" x14ac:dyDescent="0.2">
      <c r="A250" s="31">
        <v>19</v>
      </c>
      <c r="B250" s="69">
        <v>1433.69</v>
      </c>
      <c r="C250" s="69">
        <v>1260.3</v>
      </c>
      <c r="D250" s="69">
        <v>1253.02</v>
      </c>
      <c r="E250" s="69">
        <v>1246.3399999999999</v>
      </c>
      <c r="F250" s="69">
        <v>1259.1599999999999</v>
      </c>
      <c r="G250" s="69">
        <v>1472.21</v>
      </c>
      <c r="H250" s="69">
        <v>1485.73</v>
      </c>
      <c r="I250" s="69">
        <v>1506.87</v>
      </c>
      <c r="J250" s="69">
        <v>1661.1399999999999</v>
      </c>
      <c r="K250" s="69">
        <v>1743.07</v>
      </c>
      <c r="L250" s="69">
        <v>1751.75</v>
      </c>
      <c r="M250" s="69">
        <v>1771.87</v>
      </c>
      <c r="N250" s="69">
        <v>1743.35</v>
      </c>
      <c r="O250" s="69">
        <v>1751.2</v>
      </c>
      <c r="P250" s="69">
        <v>1739</v>
      </c>
      <c r="Q250" s="69">
        <v>1723.59</v>
      </c>
      <c r="R250" s="69">
        <v>1723.05</v>
      </c>
      <c r="S250" s="69">
        <v>1671.46</v>
      </c>
      <c r="T250" s="69">
        <v>1721.02</v>
      </c>
      <c r="U250" s="69">
        <v>1787.7</v>
      </c>
      <c r="V250" s="69">
        <v>1808.1499999999999</v>
      </c>
      <c r="W250" s="69">
        <v>1821.33</v>
      </c>
      <c r="X250" s="69">
        <v>1625.01</v>
      </c>
      <c r="Y250" s="69">
        <v>1563.3</v>
      </c>
    </row>
    <row r="251" spans="1:25" x14ac:dyDescent="0.2">
      <c r="A251" s="68">
        <v>20</v>
      </c>
      <c r="B251" s="69">
        <v>1309.1499999999999</v>
      </c>
      <c r="C251" s="69">
        <v>1247.8399999999999</v>
      </c>
      <c r="D251" s="69">
        <v>1243.8599999999999</v>
      </c>
      <c r="E251" s="69">
        <v>1231.54</v>
      </c>
      <c r="F251" s="69">
        <v>1247.6300000000001</v>
      </c>
      <c r="G251" s="69">
        <v>1437.46</v>
      </c>
      <c r="H251" s="69">
        <v>1442.6799999999998</v>
      </c>
      <c r="I251" s="69">
        <v>1508.6599999999999</v>
      </c>
      <c r="J251" s="69">
        <v>1627.72</v>
      </c>
      <c r="K251" s="69">
        <v>1706.9099999999999</v>
      </c>
      <c r="L251" s="69">
        <v>1712.58</v>
      </c>
      <c r="M251" s="69">
        <v>1723.78</v>
      </c>
      <c r="N251" s="69">
        <v>1698.5</v>
      </c>
      <c r="O251" s="69">
        <v>1700.11</v>
      </c>
      <c r="P251" s="69">
        <v>1695.8999999999999</v>
      </c>
      <c r="Q251" s="69">
        <v>1681.57</v>
      </c>
      <c r="R251" s="69">
        <v>1661.6499999999999</v>
      </c>
      <c r="S251" s="69">
        <v>1608.8</v>
      </c>
      <c r="T251" s="69">
        <v>1651.8999999999999</v>
      </c>
      <c r="U251" s="69">
        <v>1704.4199999999998</v>
      </c>
      <c r="V251" s="69">
        <v>1701.98</v>
      </c>
      <c r="W251" s="69">
        <v>1787.3799999999999</v>
      </c>
      <c r="X251" s="69">
        <v>1599.46</v>
      </c>
      <c r="Y251" s="69">
        <v>1494.87</v>
      </c>
    </row>
    <row r="252" spans="1:25" x14ac:dyDescent="0.2">
      <c r="A252" s="31">
        <v>21</v>
      </c>
      <c r="B252" s="69">
        <v>1450.12</v>
      </c>
      <c r="C252" s="69">
        <v>1259.73</v>
      </c>
      <c r="D252" s="69">
        <v>1244.53</v>
      </c>
      <c r="E252" s="69">
        <v>1224.54</v>
      </c>
      <c r="F252" s="69">
        <v>1246.75</v>
      </c>
      <c r="G252" s="69">
        <v>1437.86</v>
      </c>
      <c r="H252" s="69">
        <v>1450.1699999999998</v>
      </c>
      <c r="I252" s="69">
        <v>1530.12</v>
      </c>
      <c r="J252" s="69">
        <v>1609.48</v>
      </c>
      <c r="K252" s="69">
        <v>1700.79</v>
      </c>
      <c r="L252" s="69">
        <v>1733.9099999999999</v>
      </c>
      <c r="M252" s="69">
        <v>1742.49</v>
      </c>
      <c r="N252" s="69">
        <v>1696.12</v>
      </c>
      <c r="O252" s="69">
        <v>1718.27</v>
      </c>
      <c r="P252" s="69">
        <v>1692.1499999999999</v>
      </c>
      <c r="Q252" s="69">
        <v>1660.3899999999999</v>
      </c>
      <c r="R252" s="69">
        <v>1653.94</v>
      </c>
      <c r="S252" s="69">
        <v>1620.4299999999998</v>
      </c>
      <c r="T252" s="69">
        <v>1652.47</v>
      </c>
      <c r="U252" s="69">
        <v>1752.71</v>
      </c>
      <c r="V252" s="69">
        <v>1729.24</v>
      </c>
      <c r="W252" s="69">
        <v>1770.12</v>
      </c>
      <c r="X252" s="69">
        <v>1633.4299999999998</v>
      </c>
      <c r="Y252" s="69">
        <v>1482.08</v>
      </c>
    </row>
    <row r="253" spans="1:25" x14ac:dyDescent="0.2">
      <c r="A253" s="68">
        <v>22</v>
      </c>
      <c r="B253" s="69">
        <v>1329.55</v>
      </c>
      <c r="C253" s="69">
        <v>1246.78</v>
      </c>
      <c r="D253" s="69">
        <v>1221.67</v>
      </c>
      <c r="E253" s="69">
        <v>1212.26</v>
      </c>
      <c r="F253" s="69">
        <v>1245.05</v>
      </c>
      <c r="G253" s="69">
        <v>1371.48</v>
      </c>
      <c r="H253" s="69">
        <v>1439.6499999999999</v>
      </c>
      <c r="I253" s="69">
        <v>1532.49</v>
      </c>
      <c r="J253" s="69">
        <v>1611.3</v>
      </c>
      <c r="K253" s="69">
        <v>1713.6599999999999</v>
      </c>
      <c r="L253" s="69">
        <v>1753.35</v>
      </c>
      <c r="M253" s="69">
        <v>1758.8899999999999</v>
      </c>
      <c r="N253" s="69">
        <v>1694.94</v>
      </c>
      <c r="O253" s="69">
        <v>1704.74</v>
      </c>
      <c r="P253" s="69">
        <v>1690.23</v>
      </c>
      <c r="Q253" s="69">
        <v>1650.82</v>
      </c>
      <c r="R253" s="69">
        <v>1640.24</v>
      </c>
      <c r="S253" s="69">
        <v>1613.8899999999999</v>
      </c>
      <c r="T253" s="69">
        <v>1646.97</v>
      </c>
      <c r="U253" s="69">
        <v>1744.62</v>
      </c>
      <c r="V253" s="69">
        <v>1681.9099999999999</v>
      </c>
      <c r="W253" s="69">
        <v>1724.74</v>
      </c>
      <c r="X253" s="69">
        <v>1652.9099999999999</v>
      </c>
      <c r="Y253" s="69">
        <v>1541.01</v>
      </c>
    </row>
    <row r="254" spans="1:25" x14ac:dyDescent="0.2">
      <c r="A254" s="31">
        <v>23</v>
      </c>
      <c r="B254" s="69">
        <v>1503.79</v>
      </c>
      <c r="C254" s="69">
        <v>1359.8899999999999</v>
      </c>
      <c r="D254" s="69">
        <v>1275.3899999999999</v>
      </c>
      <c r="E254" s="69">
        <v>1251.01</v>
      </c>
      <c r="F254" s="69">
        <v>1254.76</v>
      </c>
      <c r="G254" s="69">
        <v>1351.12</v>
      </c>
      <c r="H254" s="69">
        <v>1346.2</v>
      </c>
      <c r="I254" s="69">
        <v>1458.83</v>
      </c>
      <c r="J254" s="69">
        <v>1618.62</v>
      </c>
      <c r="K254" s="69">
        <v>1689.1</v>
      </c>
      <c r="L254" s="69">
        <v>1723.8</v>
      </c>
      <c r="M254" s="69">
        <v>1728.1</v>
      </c>
      <c r="N254" s="69">
        <v>1711.29</v>
      </c>
      <c r="O254" s="69">
        <v>1701.52</v>
      </c>
      <c r="P254" s="69">
        <v>1698.48</v>
      </c>
      <c r="Q254" s="69">
        <v>1693.1499999999999</v>
      </c>
      <c r="R254" s="69">
        <v>1674.19</v>
      </c>
      <c r="S254" s="69">
        <v>1672.2</v>
      </c>
      <c r="T254" s="69">
        <v>1707</v>
      </c>
      <c r="U254" s="69">
        <v>1787.99</v>
      </c>
      <c r="V254" s="69">
        <v>1712.26</v>
      </c>
      <c r="W254" s="69">
        <v>1702.08</v>
      </c>
      <c r="X254" s="69">
        <v>1610.58</v>
      </c>
      <c r="Y254" s="69">
        <v>1482.27</v>
      </c>
    </row>
    <row r="255" spans="1:25" x14ac:dyDescent="0.2">
      <c r="A255" s="68">
        <v>24</v>
      </c>
      <c r="B255" s="69">
        <v>1299.55</v>
      </c>
      <c r="C255" s="69">
        <v>1231.5</v>
      </c>
      <c r="D255" s="69">
        <v>1218.02</v>
      </c>
      <c r="E255" s="69">
        <v>1205.04</v>
      </c>
      <c r="F255" s="69">
        <v>1203.77</v>
      </c>
      <c r="G255" s="69">
        <v>1221.6500000000001</v>
      </c>
      <c r="H255" s="69">
        <v>1229.3</v>
      </c>
      <c r="I255" s="69">
        <v>1249.26</v>
      </c>
      <c r="J255" s="69">
        <v>1462.8</v>
      </c>
      <c r="K255" s="69">
        <v>1605.53</v>
      </c>
      <c r="L255" s="69">
        <v>1649.4099999999999</v>
      </c>
      <c r="M255" s="69">
        <v>1652.19</v>
      </c>
      <c r="N255" s="69">
        <v>1649.6699999999998</v>
      </c>
      <c r="O255" s="69">
        <v>1642.62</v>
      </c>
      <c r="P255" s="69">
        <v>1640.79</v>
      </c>
      <c r="Q255" s="69">
        <v>1637.6299999999999</v>
      </c>
      <c r="R255" s="69">
        <v>1639.5</v>
      </c>
      <c r="S255" s="69">
        <v>1642</v>
      </c>
      <c r="T255" s="69">
        <v>1685.1599999999999</v>
      </c>
      <c r="U255" s="69">
        <v>1781.6299999999999</v>
      </c>
      <c r="V255" s="69">
        <v>1714.1599999999999</v>
      </c>
      <c r="W255" s="69">
        <v>1672.08</v>
      </c>
      <c r="X255" s="69">
        <v>1573.54</v>
      </c>
      <c r="Y255" s="69">
        <v>1469.6</v>
      </c>
    </row>
    <row r="256" spans="1:25" x14ac:dyDescent="0.2">
      <c r="A256" s="31">
        <v>25</v>
      </c>
      <c r="B256" s="69">
        <v>1291.25</v>
      </c>
      <c r="C256" s="69">
        <v>1244.99</v>
      </c>
      <c r="D256" s="69">
        <v>1219.82</v>
      </c>
      <c r="E256" s="69">
        <v>1214.6500000000001</v>
      </c>
      <c r="F256" s="69">
        <v>1245.48</v>
      </c>
      <c r="G256" s="69">
        <v>1307.3</v>
      </c>
      <c r="H256" s="69">
        <v>1358.95</v>
      </c>
      <c r="I256" s="69">
        <v>1466.3</v>
      </c>
      <c r="J256" s="69">
        <v>1541.71</v>
      </c>
      <c r="K256" s="69">
        <v>1607.02</v>
      </c>
      <c r="L256" s="69">
        <v>1625.96</v>
      </c>
      <c r="M256" s="69">
        <v>1639.25</v>
      </c>
      <c r="N256" s="69">
        <v>1612.35</v>
      </c>
      <c r="O256" s="69">
        <v>1613.94</v>
      </c>
      <c r="P256" s="69">
        <v>1603.98</v>
      </c>
      <c r="Q256" s="69">
        <v>1593.82</v>
      </c>
      <c r="R256" s="69">
        <v>1584.12</v>
      </c>
      <c r="S256" s="69">
        <v>1550.8899999999999</v>
      </c>
      <c r="T256" s="69">
        <v>1573.3</v>
      </c>
      <c r="U256" s="69">
        <v>1622.84</v>
      </c>
      <c r="V256" s="69">
        <v>1614.58</v>
      </c>
      <c r="W256" s="69">
        <v>1644.07</v>
      </c>
      <c r="X256" s="69">
        <v>1546.1</v>
      </c>
      <c r="Y256" s="69">
        <v>1486.4199999999998</v>
      </c>
    </row>
    <row r="257" spans="1:25" x14ac:dyDescent="0.2">
      <c r="A257" s="68">
        <v>26</v>
      </c>
      <c r="B257" s="69">
        <v>1325.3</v>
      </c>
      <c r="C257" s="69">
        <v>1240.95</v>
      </c>
      <c r="D257" s="69">
        <v>1225.1600000000001</v>
      </c>
      <c r="E257" s="69">
        <v>1224.45</v>
      </c>
      <c r="F257" s="69">
        <v>1235.44</v>
      </c>
      <c r="G257" s="69">
        <v>1353.4299999999998</v>
      </c>
      <c r="H257" s="69">
        <v>1346.53</v>
      </c>
      <c r="I257" s="69">
        <v>1454.1299999999999</v>
      </c>
      <c r="J257" s="69">
        <v>1550.1499999999999</v>
      </c>
      <c r="K257" s="69">
        <v>1612.31</v>
      </c>
      <c r="L257" s="69">
        <v>1629.77</v>
      </c>
      <c r="M257" s="69">
        <v>1636.8999999999999</v>
      </c>
      <c r="N257" s="69">
        <v>1608.48</v>
      </c>
      <c r="O257" s="69">
        <v>1618.57</v>
      </c>
      <c r="P257" s="69">
        <v>1611.07</v>
      </c>
      <c r="Q257" s="69">
        <v>1601.49</v>
      </c>
      <c r="R257" s="69">
        <v>1594.97</v>
      </c>
      <c r="S257" s="69">
        <v>1578.85</v>
      </c>
      <c r="T257" s="69">
        <v>1587.1499999999999</v>
      </c>
      <c r="U257" s="69">
        <v>1663.44</v>
      </c>
      <c r="V257" s="69">
        <v>1661.49</v>
      </c>
      <c r="W257" s="69">
        <v>1689.04</v>
      </c>
      <c r="X257" s="69">
        <v>1638.74</v>
      </c>
      <c r="Y257" s="69">
        <v>1480.74</v>
      </c>
    </row>
    <row r="258" spans="1:25" x14ac:dyDescent="0.2">
      <c r="A258" s="31">
        <v>27</v>
      </c>
      <c r="B258" s="69">
        <v>1315.23</v>
      </c>
      <c r="C258" s="69">
        <v>1234.8800000000001</v>
      </c>
      <c r="D258" s="69">
        <v>1220.31</v>
      </c>
      <c r="E258" s="69">
        <v>1223.73</v>
      </c>
      <c r="F258" s="69">
        <v>1234.81</v>
      </c>
      <c r="G258" s="69">
        <v>1274.72</v>
      </c>
      <c r="H258" s="69">
        <v>1258.32</v>
      </c>
      <c r="I258" s="69">
        <v>1457.99</v>
      </c>
      <c r="J258" s="69">
        <v>1537.3899999999999</v>
      </c>
      <c r="K258" s="69">
        <v>1657.6499999999999</v>
      </c>
      <c r="L258" s="69">
        <v>1660.98</v>
      </c>
      <c r="M258" s="69">
        <v>1659.85</v>
      </c>
      <c r="N258" s="69">
        <v>1631.5</v>
      </c>
      <c r="O258" s="69">
        <v>1633.46</v>
      </c>
      <c r="P258" s="69">
        <v>1608.9199999999998</v>
      </c>
      <c r="Q258" s="69">
        <v>1580.72</v>
      </c>
      <c r="R258" s="69">
        <v>1567.79</v>
      </c>
      <c r="S258" s="69">
        <v>1566.83</v>
      </c>
      <c r="T258" s="69">
        <v>1565.82</v>
      </c>
      <c r="U258" s="69">
        <v>1660.74</v>
      </c>
      <c r="V258" s="69">
        <v>1679.51</v>
      </c>
      <c r="W258" s="69">
        <v>1709.32</v>
      </c>
      <c r="X258" s="69">
        <v>1631.73</v>
      </c>
      <c r="Y258" s="69">
        <v>1498.82</v>
      </c>
    </row>
    <row r="259" spans="1:25" x14ac:dyDescent="0.2">
      <c r="A259" s="68">
        <v>28</v>
      </c>
      <c r="B259" s="69">
        <v>1452.95</v>
      </c>
      <c r="C259" s="69">
        <v>1249.21</v>
      </c>
      <c r="D259" s="69">
        <v>1244.33</v>
      </c>
      <c r="E259" s="69">
        <v>1243.6600000000001</v>
      </c>
      <c r="F259" s="69">
        <v>1245.8599999999999</v>
      </c>
      <c r="G259" s="69">
        <v>1429.81</v>
      </c>
      <c r="H259" s="69">
        <v>1443</v>
      </c>
      <c r="I259" s="69">
        <v>1466.95</v>
      </c>
      <c r="J259" s="69">
        <v>1536.61</v>
      </c>
      <c r="K259" s="69">
        <v>1636.8999999999999</v>
      </c>
      <c r="L259" s="69">
        <v>1642.1499999999999</v>
      </c>
      <c r="M259" s="69">
        <v>1642.47</v>
      </c>
      <c r="N259" s="69">
        <v>1609.1</v>
      </c>
      <c r="O259" s="69">
        <v>1613.34</v>
      </c>
      <c r="P259" s="69">
        <v>1591.47</v>
      </c>
      <c r="Q259" s="69">
        <v>1538.62</v>
      </c>
      <c r="R259" s="69">
        <v>1519.4099999999999</v>
      </c>
      <c r="S259" s="69">
        <v>1506.96</v>
      </c>
      <c r="T259" s="69">
        <v>1509.78</v>
      </c>
      <c r="U259" s="69">
        <v>1621.69</v>
      </c>
      <c r="V259" s="69">
        <v>1625.7</v>
      </c>
      <c r="W259" s="69">
        <v>1634.58</v>
      </c>
      <c r="X259" s="69">
        <v>1585.44</v>
      </c>
      <c r="Y259" s="69">
        <v>1493.25</v>
      </c>
    </row>
    <row r="260" spans="1:25" x14ac:dyDescent="0.2">
      <c r="A260" s="31">
        <v>29</v>
      </c>
      <c r="B260" s="69">
        <v>1466.07</v>
      </c>
      <c r="C260" s="69">
        <v>1247.51</v>
      </c>
      <c r="D260" s="69">
        <v>1245.29</v>
      </c>
      <c r="E260" s="69">
        <v>1244.1199999999999</v>
      </c>
      <c r="F260" s="69">
        <v>1244.3499999999999</v>
      </c>
      <c r="G260" s="69">
        <v>1377.61</v>
      </c>
      <c r="H260" s="69">
        <v>1427.54</v>
      </c>
      <c r="I260" s="69">
        <v>1508.5</v>
      </c>
      <c r="J260" s="69">
        <v>1600.08</v>
      </c>
      <c r="K260" s="69">
        <v>1658.99</v>
      </c>
      <c r="L260" s="69">
        <v>1665.1599999999999</v>
      </c>
      <c r="M260" s="69">
        <v>1669.97</v>
      </c>
      <c r="N260" s="69">
        <v>1637.53</v>
      </c>
      <c r="O260" s="69">
        <v>1639.19</v>
      </c>
      <c r="P260" s="69">
        <v>1629.52</v>
      </c>
      <c r="Q260" s="69">
        <v>1604.9099999999999</v>
      </c>
      <c r="R260" s="69">
        <v>1596.6299999999999</v>
      </c>
      <c r="S260" s="69">
        <v>1591.32</v>
      </c>
      <c r="T260" s="69">
        <v>1589.51</v>
      </c>
      <c r="U260" s="69">
        <v>1645.26</v>
      </c>
      <c r="V260" s="69">
        <v>1680.8</v>
      </c>
      <c r="W260" s="69">
        <v>1805.77</v>
      </c>
      <c r="X260" s="69">
        <v>1690.72</v>
      </c>
      <c r="Y260" s="69">
        <v>1582.1</v>
      </c>
    </row>
    <row r="261" spans="1:25" ht="13.5" customHeight="1" x14ac:dyDescent="0.2">
      <c r="A261" s="68">
        <v>30</v>
      </c>
      <c r="B261" s="69">
        <v>1380.27</v>
      </c>
      <c r="C261" s="69">
        <v>1369.24</v>
      </c>
      <c r="D261" s="69">
        <v>1202.96</v>
      </c>
      <c r="E261" s="69">
        <v>1225.51</v>
      </c>
      <c r="F261" s="69">
        <v>1252.17</v>
      </c>
      <c r="G261" s="69">
        <v>1262.8399999999999</v>
      </c>
      <c r="H261" s="69">
        <v>1255.6500000000001</v>
      </c>
      <c r="I261" s="69">
        <v>1406.4199999999998</v>
      </c>
      <c r="J261" s="69">
        <v>1622.1</v>
      </c>
      <c r="K261" s="69">
        <v>1687.3899999999999</v>
      </c>
      <c r="L261" s="69">
        <v>1717.27</v>
      </c>
      <c r="M261" s="69">
        <v>1741.95</v>
      </c>
      <c r="N261" s="69">
        <v>1722.12</v>
      </c>
      <c r="O261" s="69">
        <v>1711.69</v>
      </c>
      <c r="P261" s="69">
        <v>1705.08</v>
      </c>
      <c r="Q261" s="69">
        <v>1694.1599999999999</v>
      </c>
      <c r="R261" s="69">
        <v>1694.33</v>
      </c>
      <c r="S261" s="69">
        <v>1662.21</v>
      </c>
      <c r="T261" s="69">
        <v>1686.48</v>
      </c>
      <c r="U261" s="69">
        <v>1731.58</v>
      </c>
      <c r="V261" s="69">
        <v>1731.22</v>
      </c>
      <c r="W261" s="69">
        <v>1755.35</v>
      </c>
      <c r="X261" s="69">
        <v>1602.58</v>
      </c>
      <c r="Y261" s="69">
        <v>1588.09</v>
      </c>
    </row>
    <row r="262" spans="1:25" x14ac:dyDescent="0.2">
      <c r="A262" s="31">
        <v>31</v>
      </c>
      <c r="B262" s="69">
        <v>1475.83</v>
      </c>
      <c r="C262" s="69">
        <v>1412.24</v>
      </c>
      <c r="D262" s="69">
        <v>1285.1699999999998</v>
      </c>
      <c r="E262" s="69">
        <v>1248.3599999999999</v>
      </c>
      <c r="F262" s="69">
        <v>1257</v>
      </c>
      <c r="G262" s="69">
        <v>1273.05</v>
      </c>
      <c r="H262" s="69">
        <v>1270.7</v>
      </c>
      <c r="I262" s="69">
        <v>1255.1199999999999</v>
      </c>
      <c r="J262" s="69">
        <v>1463.69</v>
      </c>
      <c r="K262" s="69">
        <v>1554.1699999999998</v>
      </c>
      <c r="L262" s="69">
        <v>1595.72</v>
      </c>
      <c r="M262" s="69">
        <v>1612.29</v>
      </c>
      <c r="N262" s="69">
        <v>1612.78</v>
      </c>
      <c r="O262" s="69">
        <v>1605.82</v>
      </c>
      <c r="P262" s="69">
        <v>1600.87</v>
      </c>
      <c r="Q262" s="69">
        <v>1584.8</v>
      </c>
      <c r="R262" s="69">
        <v>1577.27</v>
      </c>
      <c r="S262" s="69">
        <v>1581.8</v>
      </c>
      <c r="T262" s="69">
        <v>1635.9299999999998</v>
      </c>
      <c r="U262" s="69">
        <v>1758.3899999999999</v>
      </c>
      <c r="V262" s="69">
        <v>1765.19</v>
      </c>
      <c r="W262" s="69">
        <v>1739.1</v>
      </c>
      <c r="X262" s="69">
        <v>1625.2</v>
      </c>
      <c r="Y262" s="69">
        <v>1544.3999999999999</v>
      </c>
    </row>
    <row r="265" spans="1:25" ht="12.75" customHeight="1" x14ac:dyDescent="0.2">
      <c r="A265" s="124" t="s">
        <v>141</v>
      </c>
      <c r="B265" s="126" t="s">
        <v>175</v>
      </c>
      <c r="C265" s="126"/>
      <c r="D265" s="126"/>
      <c r="E265" s="126"/>
      <c r="F265" s="126"/>
      <c r="G265" s="126"/>
      <c r="H265" s="126"/>
      <c r="I265" s="126"/>
      <c r="J265" s="126"/>
      <c r="K265" s="126"/>
      <c r="L265" s="126"/>
      <c r="M265" s="126"/>
      <c r="N265" s="126"/>
      <c r="O265" s="126"/>
      <c r="P265" s="126"/>
      <c r="Q265" s="126"/>
      <c r="R265" s="126"/>
      <c r="S265" s="126"/>
      <c r="T265" s="126"/>
      <c r="U265" s="126"/>
      <c r="V265" s="126"/>
      <c r="W265" s="126"/>
      <c r="X265" s="126"/>
      <c r="Y265" s="126"/>
    </row>
    <row r="266" spans="1:25" x14ac:dyDescent="0.2">
      <c r="A266" s="125"/>
      <c r="B266" s="66" t="s">
        <v>143</v>
      </c>
      <c r="C266" s="66" t="s">
        <v>144</v>
      </c>
      <c r="D266" s="66" t="s">
        <v>145</v>
      </c>
      <c r="E266" s="66" t="s">
        <v>146</v>
      </c>
      <c r="F266" s="67" t="s">
        <v>147</v>
      </c>
      <c r="G266" s="66" t="s">
        <v>148</v>
      </c>
      <c r="H266" s="66" t="s">
        <v>149</v>
      </c>
      <c r="I266" s="66" t="s">
        <v>150</v>
      </c>
      <c r="J266" s="66" t="s">
        <v>151</v>
      </c>
      <c r="K266" s="66" t="s">
        <v>152</v>
      </c>
      <c r="L266" s="66" t="s">
        <v>153</v>
      </c>
      <c r="M266" s="66" t="s">
        <v>154</v>
      </c>
      <c r="N266" s="66" t="s">
        <v>155</v>
      </c>
      <c r="O266" s="66" t="s">
        <v>156</v>
      </c>
      <c r="P266" s="66" t="s">
        <v>157</v>
      </c>
      <c r="Q266" s="66" t="s">
        <v>158</v>
      </c>
      <c r="R266" s="66" t="s">
        <v>159</v>
      </c>
      <c r="S266" s="66" t="s">
        <v>160</v>
      </c>
      <c r="T266" s="66" t="s">
        <v>161</v>
      </c>
      <c r="U266" s="66" t="s">
        <v>162</v>
      </c>
      <c r="V266" s="66" t="s">
        <v>163</v>
      </c>
      <c r="W266" s="66" t="s">
        <v>164</v>
      </c>
      <c r="X266" s="66" t="s">
        <v>165</v>
      </c>
      <c r="Y266" s="66" t="s">
        <v>166</v>
      </c>
    </row>
    <row r="267" spans="1:25" x14ac:dyDescent="0.2">
      <c r="A267" s="68">
        <v>1</v>
      </c>
      <c r="B267" s="69">
        <v>1352.3799999999999</v>
      </c>
      <c r="C267" s="69">
        <v>1322.44</v>
      </c>
      <c r="D267" s="69">
        <v>1275</v>
      </c>
      <c r="E267" s="69">
        <v>1268.79</v>
      </c>
      <c r="F267" s="69">
        <v>1296.27</v>
      </c>
      <c r="G267" s="69">
        <v>1345.49</v>
      </c>
      <c r="H267" s="69">
        <v>1450.33</v>
      </c>
      <c r="I267" s="69">
        <v>1593.8</v>
      </c>
      <c r="J267" s="69">
        <v>1634.98</v>
      </c>
      <c r="K267" s="69">
        <v>1663.33</v>
      </c>
      <c r="L267" s="69">
        <v>1678.76</v>
      </c>
      <c r="M267" s="69">
        <v>1701.57</v>
      </c>
      <c r="N267" s="69">
        <v>1696.72</v>
      </c>
      <c r="O267" s="69">
        <v>1695.25</v>
      </c>
      <c r="P267" s="69">
        <v>1681.97</v>
      </c>
      <c r="Q267" s="69">
        <v>1668.4</v>
      </c>
      <c r="R267" s="69">
        <v>1654.24</v>
      </c>
      <c r="S267" s="69">
        <v>1635.51</v>
      </c>
      <c r="T267" s="69">
        <v>1678.28</v>
      </c>
      <c r="U267" s="69">
        <v>1702.57</v>
      </c>
      <c r="V267" s="69">
        <v>1729.89</v>
      </c>
      <c r="W267" s="69">
        <v>1769.44</v>
      </c>
      <c r="X267" s="69">
        <v>1720.05</v>
      </c>
      <c r="Y267" s="69">
        <v>1670.07</v>
      </c>
    </row>
    <row r="268" spans="1:25" x14ac:dyDescent="0.2">
      <c r="A268" s="68">
        <v>2</v>
      </c>
      <c r="B268" s="69">
        <v>1655.8700000000001</v>
      </c>
      <c r="C268" s="69">
        <v>1498.39</v>
      </c>
      <c r="D268" s="69">
        <v>1481.42</v>
      </c>
      <c r="E268" s="69">
        <v>1405.49</v>
      </c>
      <c r="F268" s="69">
        <v>1404.5</v>
      </c>
      <c r="G268" s="69">
        <v>1454.1000000000001</v>
      </c>
      <c r="H268" s="69">
        <v>1477.1200000000001</v>
      </c>
      <c r="I268" s="69">
        <v>1635.52</v>
      </c>
      <c r="J268" s="69">
        <v>1749.69</v>
      </c>
      <c r="K268" s="69">
        <v>1805.97</v>
      </c>
      <c r="L268" s="69">
        <v>1847.57</v>
      </c>
      <c r="M268" s="69">
        <v>1861.65</v>
      </c>
      <c r="N268" s="69">
        <v>1834.92</v>
      </c>
      <c r="O268" s="69">
        <v>1810.75</v>
      </c>
      <c r="P268" s="69">
        <v>1795.94</v>
      </c>
      <c r="Q268" s="69">
        <v>1788.46</v>
      </c>
      <c r="R268" s="69">
        <v>1796.67</v>
      </c>
      <c r="S268" s="69">
        <v>1796.78</v>
      </c>
      <c r="T268" s="69">
        <v>1873.17</v>
      </c>
      <c r="U268" s="69">
        <v>1851.06</v>
      </c>
      <c r="V268" s="69">
        <v>1862.31</v>
      </c>
      <c r="W268" s="69">
        <v>1814.65</v>
      </c>
      <c r="X268" s="69">
        <v>1698.46</v>
      </c>
      <c r="Y268" s="69">
        <v>1660.81</v>
      </c>
    </row>
    <row r="269" spans="1:25" x14ac:dyDescent="0.2">
      <c r="A269" s="31">
        <v>3</v>
      </c>
      <c r="B269" s="69">
        <v>1409.16</v>
      </c>
      <c r="C269" s="69">
        <v>1328.17</v>
      </c>
      <c r="D269" s="69">
        <v>1302.68</v>
      </c>
      <c r="E269" s="69">
        <v>1244.96</v>
      </c>
      <c r="F269" s="69">
        <v>1281.92</v>
      </c>
      <c r="G269" s="69">
        <v>1322.49</v>
      </c>
      <c r="H269" s="69">
        <v>1312.19</v>
      </c>
      <c r="I269" s="69">
        <v>1386.4</v>
      </c>
      <c r="J269" s="69">
        <v>1446.26</v>
      </c>
      <c r="K269" s="69">
        <v>1665.53</v>
      </c>
      <c r="L269" s="69">
        <v>1700.8600000000001</v>
      </c>
      <c r="M269" s="69">
        <v>1708.82</v>
      </c>
      <c r="N269" s="69">
        <v>1707.1000000000001</v>
      </c>
      <c r="O269" s="69">
        <v>1694.59</v>
      </c>
      <c r="P269" s="69">
        <v>1685.9</v>
      </c>
      <c r="Q269" s="69">
        <v>1685.24</v>
      </c>
      <c r="R269" s="69">
        <v>1693.18</v>
      </c>
      <c r="S269" s="69">
        <v>1701</v>
      </c>
      <c r="T269" s="69">
        <v>1806.46</v>
      </c>
      <c r="U269" s="69">
        <v>1857.68</v>
      </c>
      <c r="V269" s="69">
        <v>1790.9</v>
      </c>
      <c r="W269" s="69">
        <v>1750.28</v>
      </c>
      <c r="X269" s="69">
        <v>1624.26</v>
      </c>
      <c r="Y269" s="69">
        <v>1506.56</v>
      </c>
    </row>
    <row r="270" spans="1:25" x14ac:dyDescent="0.2">
      <c r="A270" s="68">
        <v>4</v>
      </c>
      <c r="B270" s="69">
        <v>1398.95</v>
      </c>
      <c r="C270" s="69">
        <v>1322.08</v>
      </c>
      <c r="D270" s="69">
        <v>1303.07</v>
      </c>
      <c r="E270" s="69">
        <v>1292.27</v>
      </c>
      <c r="F270" s="69">
        <v>1322.2</v>
      </c>
      <c r="G270" s="69">
        <v>1413.44</v>
      </c>
      <c r="H270" s="69">
        <v>1600.89</v>
      </c>
      <c r="I270" s="69">
        <v>1669.4</v>
      </c>
      <c r="J270" s="69">
        <v>1713.53</v>
      </c>
      <c r="K270" s="69">
        <v>1834.81</v>
      </c>
      <c r="L270" s="69">
        <v>1788.53</v>
      </c>
      <c r="M270" s="69">
        <v>1814.74</v>
      </c>
      <c r="N270" s="69">
        <v>1745.31</v>
      </c>
      <c r="O270" s="69">
        <v>1747.8700000000001</v>
      </c>
      <c r="P270" s="69">
        <v>1731.14</v>
      </c>
      <c r="Q270" s="69">
        <v>1714.76</v>
      </c>
      <c r="R270" s="69">
        <v>1699.69</v>
      </c>
      <c r="S270" s="69">
        <v>1668.07</v>
      </c>
      <c r="T270" s="69">
        <v>1713.48</v>
      </c>
      <c r="U270" s="69">
        <v>1734.78</v>
      </c>
      <c r="V270" s="69">
        <v>1731.88</v>
      </c>
      <c r="W270" s="69">
        <v>1733.91</v>
      </c>
      <c r="X270" s="69">
        <v>1603.1200000000001</v>
      </c>
      <c r="Y270" s="69">
        <v>1502.29</v>
      </c>
    </row>
    <row r="271" spans="1:25" x14ac:dyDescent="0.2">
      <c r="A271" s="31">
        <v>5</v>
      </c>
      <c r="B271" s="69">
        <v>1378.69</v>
      </c>
      <c r="C271" s="69">
        <v>1321.93</v>
      </c>
      <c r="D271" s="69">
        <v>1289.1299999999999</v>
      </c>
      <c r="E271" s="69">
        <v>1282.8399999999999</v>
      </c>
      <c r="F271" s="69">
        <v>1310.79</v>
      </c>
      <c r="G271" s="69">
        <v>1412.58</v>
      </c>
      <c r="H271" s="69">
        <v>1578.4</v>
      </c>
      <c r="I271" s="69">
        <v>1690.56</v>
      </c>
      <c r="J271" s="69">
        <v>1760.27</v>
      </c>
      <c r="K271" s="69">
        <v>1897.28</v>
      </c>
      <c r="L271" s="69">
        <v>1874.7</v>
      </c>
      <c r="M271" s="69">
        <v>1893.47</v>
      </c>
      <c r="N271" s="69">
        <v>1846.38</v>
      </c>
      <c r="O271" s="69">
        <v>1845.09</v>
      </c>
      <c r="P271" s="69">
        <v>1828.92</v>
      </c>
      <c r="Q271" s="69">
        <v>1820.8600000000001</v>
      </c>
      <c r="R271" s="69">
        <v>1806.93</v>
      </c>
      <c r="S271" s="69">
        <v>1809.09</v>
      </c>
      <c r="T271" s="69">
        <v>1897.29</v>
      </c>
      <c r="U271" s="69">
        <v>1872.25</v>
      </c>
      <c r="V271" s="69">
        <v>1827.05</v>
      </c>
      <c r="W271" s="69">
        <v>1951.43</v>
      </c>
      <c r="X271" s="69">
        <v>1760.46</v>
      </c>
      <c r="Y271" s="69">
        <v>1697.44</v>
      </c>
    </row>
    <row r="272" spans="1:25" x14ac:dyDescent="0.2">
      <c r="A272" s="68">
        <v>6</v>
      </c>
      <c r="B272" s="69">
        <v>1521.25</v>
      </c>
      <c r="C272" s="69">
        <v>1386.27</v>
      </c>
      <c r="D272" s="69">
        <v>1367.59</v>
      </c>
      <c r="E272" s="69">
        <v>1361.82</v>
      </c>
      <c r="F272" s="69">
        <v>1385.92</v>
      </c>
      <c r="G272" s="69">
        <v>1561.42</v>
      </c>
      <c r="H272" s="69">
        <v>1640.5</v>
      </c>
      <c r="I272" s="69">
        <v>1712.59</v>
      </c>
      <c r="J272" s="69">
        <v>1829.55</v>
      </c>
      <c r="K272" s="69">
        <v>2030.1100000000001</v>
      </c>
      <c r="L272" s="69">
        <v>2035.79</v>
      </c>
      <c r="M272" s="69">
        <v>2037.75</v>
      </c>
      <c r="N272" s="69">
        <v>1961.04</v>
      </c>
      <c r="O272" s="69">
        <v>1980.14</v>
      </c>
      <c r="P272" s="69">
        <v>1968.49</v>
      </c>
      <c r="Q272" s="69">
        <v>1950.64</v>
      </c>
      <c r="R272" s="69">
        <v>1910.45</v>
      </c>
      <c r="S272" s="69">
        <v>1894.49</v>
      </c>
      <c r="T272" s="69">
        <v>1993.59</v>
      </c>
      <c r="U272" s="69">
        <v>1984.39</v>
      </c>
      <c r="V272" s="69">
        <v>1935.81</v>
      </c>
      <c r="W272" s="69">
        <v>1884.44</v>
      </c>
      <c r="X272" s="69">
        <v>1765.16</v>
      </c>
      <c r="Y272" s="69">
        <v>1702.68</v>
      </c>
    </row>
    <row r="273" spans="1:25" x14ac:dyDescent="0.2">
      <c r="A273" s="31">
        <v>7</v>
      </c>
      <c r="B273" s="69">
        <v>1489.09</v>
      </c>
      <c r="C273" s="69">
        <v>1386.82</v>
      </c>
      <c r="D273" s="69">
        <v>1348.23</v>
      </c>
      <c r="E273" s="69">
        <v>1344.12</v>
      </c>
      <c r="F273" s="69">
        <v>1363.3999999999999</v>
      </c>
      <c r="G273" s="69">
        <v>1447.3500000000001</v>
      </c>
      <c r="H273" s="69">
        <v>1606.52</v>
      </c>
      <c r="I273" s="69">
        <v>1658.03</v>
      </c>
      <c r="J273" s="69">
        <v>1717.97</v>
      </c>
      <c r="K273" s="69">
        <v>1765.06</v>
      </c>
      <c r="L273" s="69">
        <v>1798.19</v>
      </c>
      <c r="M273" s="69">
        <v>1771.81</v>
      </c>
      <c r="N273" s="69">
        <v>1773.07</v>
      </c>
      <c r="O273" s="69">
        <v>1780.27</v>
      </c>
      <c r="P273" s="69">
        <v>1771.82</v>
      </c>
      <c r="Q273" s="69">
        <v>1752.95</v>
      </c>
      <c r="R273" s="69">
        <v>1748.88</v>
      </c>
      <c r="S273" s="69">
        <v>1756.09</v>
      </c>
      <c r="T273" s="69">
        <v>1795.3600000000001</v>
      </c>
      <c r="U273" s="69">
        <v>1816.65</v>
      </c>
      <c r="V273" s="69">
        <v>1793.5</v>
      </c>
      <c r="W273" s="69">
        <v>1820.1100000000001</v>
      </c>
      <c r="X273" s="69">
        <v>1750.3600000000001</v>
      </c>
      <c r="Y273" s="69">
        <v>1605.81</v>
      </c>
    </row>
    <row r="274" spans="1:25" x14ac:dyDescent="0.2">
      <c r="A274" s="68">
        <v>8</v>
      </c>
      <c r="B274" s="69">
        <v>1617.72</v>
      </c>
      <c r="C274" s="69">
        <v>1400.13</v>
      </c>
      <c r="D274" s="69">
        <v>1376.72</v>
      </c>
      <c r="E274" s="69">
        <v>1358.45</v>
      </c>
      <c r="F274" s="69">
        <v>1371.55</v>
      </c>
      <c r="G274" s="69">
        <v>1379.47</v>
      </c>
      <c r="H274" s="69">
        <v>1431.3700000000001</v>
      </c>
      <c r="I274" s="69">
        <v>1551.19</v>
      </c>
      <c r="J274" s="69">
        <v>1670.59</v>
      </c>
      <c r="K274" s="69">
        <v>1763.3600000000001</v>
      </c>
      <c r="L274" s="69">
        <v>1804.6100000000001</v>
      </c>
      <c r="M274" s="69">
        <v>1815.79</v>
      </c>
      <c r="N274" s="69">
        <v>1791.48</v>
      </c>
      <c r="O274" s="69">
        <v>1782.89</v>
      </c>
      <c r="P274" s="69">
        <v>1775.8700000000001</v>
      </c>
      <c r="Q274" s="69">
        <v>1746.16</v>
      </c>
      <c r="R274" s="69">
        <v>1727.44</v>
      </c>
      <c r="S274" s="69">
        <v>1737.65</v>
      </c>
      <c r="T274" s="69">
        <v>1803.96</v>
      </c>
      <c r="U274" s="69">
        <v>1869.99</v>
      </c>
      <c r="V274" s="69">
        <v>1876.15</v>
      </c>
      <c r="W274" s="69">
        <v>1807.44</v>
      </c>
      <c r="X274" s="69">
        <v>1727.39</v>
      </c>
      <c r="Y274" s="69">
        <v>1667.93</v>
      </c>
    </row>
    <row r="275" spans="1:25" x14ac:dyDescent="0.2">
      <c r="A275" s="31">
        <v>9</v>
      </c>
      <c r="B275" s="69">
        <v>1671.25</v>
      </c>
      <c r="C275" s="69">
        <v>1481.8700000000001</v>
      </c>
      <c r="D275" s="69">
        <v>1417.34</v>
      </c>
      <c r="E275" s="69">
        <v>1376.53</v>
      </c>
      <c r="F275" s="69">
        <v>1371.72</v>
      </c>
      <c r="G275" s="69">
        <v>1421.16</v>
      </c>
      <c r="H275" s="69">
        <v>1439.45</v>
      </c>
      <c r="I275" s="69">
        <v>1648.8500000000001</v>
      </c>
      <c r="J275" s="69">
        <v>1830.47</v>
      </c>
      <c r="K275" s="69">
        <v>1914.95</v>
      </c>
      <c r="L275" s="69">
        <v>1956.31</v>
      </c>
      <c r="M275" s="69">
        <v>1948.94</v>
      </c>
      <c r="N275" s="69">
        <v>1928.98</v>
      </c>
      <c r="O275" s="69">
        <v>1915.25</v>
      </c>
      <c r="P275" s="69">
        <v>1903.16</v>
      </c>
      <c r="Q275" s="69">
        <v>1896.21</v>
      </c>
      <c r="R275" s="69">
        <v>1897.76</v>
      </c>
      <c r="S275" s="69">
        <v>1877.68</v>
      </c>
      <c r="T275" s="69">
        <v>1953.52</v>
      </c>
      <c r="U275" s="69">
        <v>2001.43</v>
      </c>
      <c r="V275" s="69">
        <v>1972.39</v>
      </c>
      <c r="W275" s="69">
        <v>1961.43</v>
      </c>
      <c r="X275" s="69">
        <v>1814.69</v>
      </c>
      <c r="Y275" s="69">
        <v>1695.07</v>
      </c>
    </row>
    <row r="276" spans="1:25" x14ac:dyDescent="0.2">
      <c r="A276" s="68">
        <v>10</v>
      </c>
      <c r="B276" s="69">
        <v>1674.76</v>
      </c>
      <c r="C276" s="69">
        <v>1543.25</v>
      </c>
      <c r="D276" s="69">
        <v>1428.1200000000001</v>
      </c>
      <c r="E276" s="69">
        <v>1360.71</v>
      </c>
      <c r="F276" s="69">
        <v>1367.1</v>
      </c>
      <c r="G276" s="69">
        <v>1444.34</v>
      </c>
      <c r="H276" s="69">
        <v>1558.65</v>
      </c>
      <c r="I276" s="69">
        <v>1536.02</v>
      </c>
      <c r="J276" s="69">
        <v>1694.72</v>
      </c>
      <c r="K276" s="69">
        <v>1844.02</v>
      </c>
      <c r="L276" s="69">
        <v>1884.81</v>
      </c>
      <c r="M276" s="69">
        <v>1884.22</v>
      </c>
      <c r="N276" s="69">
        <v>1870.23</v>
      </c>
      <c r="O276" s="69">
        <v>1869.26</v>
      </c>
      <c r="P276" s="69">
        <v>1862.6100000000001</v>
      </c>
      <c r="Q276" s="69">
        <v>1833.93</v>
      </c>
      <c r="R276" s="69">
        <v>1740.4</v>
      </c>
      <c r="S276" s="69">
        <v>1832.96</v>
      </c>
      <c r="T276" s="69">
        <v>1900.38</v>
      </c>
      <c r="U276" s="69">
        <v>1965.27</v>
      </c>
      <c r="V276" s="69">
        <v>1948.46</v>
      </c>
      <c r="W276" s="69">
        <v>1913.33</v>
      </c>
      <c r="X276" s="69">
        <v>1816.24</v>
      </c>
      <c r="Y276" s="69">
        <v>1724.16</v>
      </c>
    </row>
    <row r="277" spans="1:25" x14ac:dyDescent="0.2">
      <c r="A277" s="31">
        <v>11</v>
      </c>
      <c r="B277" s="69">
        <v>1676.83</v>
      </c>
      <c r="C277" s="69">
        <v>1484.09</v>
      </c>
      <c r="D277" s="69">
        <v>1444.55</v>
      </c>
      <c r="E277" s="69">
        <v>1431.4</v>
      </c>
      <c r="F277" s="69">
        <v>1448.3600000000001</v>
      </c>
      <c r="G277" s="69">
        <v>1624.51</v>
      </c>
      <c r="H277" s="69">
        <v>1664.09</v>
      </c>
      <c r="I277" s="69">
        <v>1811.69</v>
      </c>
      <c r="J277" s="69">
        <v>1883.54</v>
      </c>
      <c r="K277" s="69">
        <v>1947.06</v>
      </c>
      <c r="L277" s="69">
        <v>1978.58</v>
      </c>
      <c r="M277" s="69">
        <v>1975.96</v>
      </c>
      <c r="N277" s="69">
        <v>1909.46</v>
      </c>
      <c r="O277" s="69">
        <v>1903.48</v>
      </c>
      <c r="P277" s="69">
        <v>1836.95</v>
      </c>
      <c r="Q277" s="69">
        <v>1820.3500000000001</v>
      </c>
      <c r="R277" s="69">
        <v>1812.34</v>
      </c>
      <c r="S277" s="69">
        <v>1750.1200000000001</v>
      </c>
      <c r="T277" s="69">
        <v>1809.38</v>
      </c>
      <c r="U277" s="69">
        <v>1867.81</v>
      </c>
      <c r="V277" s="69">
        <v>1830.09</v>
      </c>
      <c r="W277" s="69">
        <v>1846.68</v>
      </c>
      <c r="X277" s="69">
        <v>1695.7</v>
      </c>
      <c r="Y277" s="69">
        <v>1674.84</v>
      </c>
    </row>
    <row r="278" spans="1:25" x14ac:dyDescent="0.2">
      <c r="A278" s="68">
        <v>12</v>
      </c>
      <c r="B278" s="69">
        <v>1393</v>
      </c>
      <c r="C278" s="69">
        <v>1357.41</v>
      </c>
      <c r="D278" s="69">
        <v>1320.83</v>
      </c>
      <c r="E278" s="69">
        <v>1319.67</v>
      </c>
      <c r="F278" s="69">
        <v>1377.8899999999999</v>
      </c>
      <c r="G278" s="69">
        <v>1494.76</v>
      </c>
      <c r="H278" s="69">
        <v>1602.03</v>
      </c>
      <c r="I278" s="69">
        <v>1648.64</v>
      </c>
      <c r="J278" s="69">
        <v>1717.89</v>
      </c>
      <c r="K278" s="69">
        <v>1776.26</v>
      </c>
      <c r="L278" s="69">
        <v>1778.52</v>
      </c>
      <c r="M278" s="69">
        <v>1793.66</v>
      </c>
      <c r="N278" s="69">
        <v>1769.6200000000001</v>
      </c>
      <c r="O278" s="69">
        <v>1770.68</v>
      </c>
      <c r="P278" s="69">
        <v>1765.15</v>
      </c>
      <c r="Q278" s="69">
        <v>1751.53</v>
      </c>
      <c r="R278" s="69">
        <v>1730.1200000000001</v>
      </c>
      <c r="S278" s="69">
        <v>1702.1200000000001</v>
      </c>
      <c r="T278" s="69">
        <v>1752.17</v>
      </c>
      <c r="U278" s="69">
        <v>1793.55</v>
      </c>
      <c r="V278" s="69">
        <v>1773.15</v>
      </c>
      <c r="W278" s="69">
        <v>1811.04</v>
      </c>
      <c r="X278" s="69">
        <v>1735.04</v>
      </c>
      <c r="Y278" s="69">
        <v>1679.31</v>
      </c>
    </row>
    <row r="279" spans="1:25" x14ac:dyDescent="0.2">
      <c r="A279" s="31">
        <v>13</v>
      </c>
      <c r="B279" s="69">
        <v>1380.97</v>
      </c>
      <c r="C279" s="69">
        <v>1354.35</v>
      </c>
      <c r="D279" s="69">
        <v>1326.32</v>
      </c>
      <c r="E279" s="69">
        <v>1324.08</v>
      </c>
      <c r="F279" s="69">
        <v>1345.8999999999999</v>
      </c>
      <c r="G279" s="69">
        <v>1393.25</v>
      </c>
      <c r="H279" s="69">
        <v>1473.23</v>
      </c>
      <c r="I279" s="69">
        <v>1621.6200000000001</v>
      </c>
      <c r="J279" s="69">
        <v>1717.49</v>
      </c>
      <c r="K279" s="69">
        <v>1780.48</v>
      </c>
      <c r="L279" s="69">
        <v>1785.21</v>
      </c>
      <c r="M279" s="69">
        <v>1795.67</v>
      </c>
      <c r="N279" s="69">
        <v>1767.06</v>
      </c>
      <c r="O279" s="69">
        <v>1766.06</v>
      </c>
      <c r="P279" s="69">
        <v>1763.6100000000001</v>
      </c>
      <c r="Q279" s="69">
        <v>1754.15</v>
      </c>
      <c r="R279" s="69">
        <v>1729.15</v>
      </c>
      <c r="S279" s="69">
        <v>1677.14</v>
      </c>
      <c r="T279" s="69">
        <v>1747.1000000000001</v>
      </c>
      <c r="U279" s="69">
        <v>1787.45</v>
      </c>
      <c r="V279" s="69">
        <v>1778.54</v>
      </c>
      <c r="W279" s="69">
        <v>1790.55</v>
      </c>
      <c r="X279" s="69">
        <v>1688.3600000000001</v>
      </c>
      <c r="Y279" s="69">
        <v>1515.66</v>
      </c>
    </row>
    <row r="280" spans="1:25" x14ac:dyDescent="0.2">
      <c r="A280" s="68">
        <v>14</v>
      </c>
      <c r="B280" s="69">
        <v>1385.55</v>
      </c>
      <c r="C280" s="69">
        <v>1367.8</v>
      </c>
      <c r="D280" s="69">
        <v>1349.49</v>
      </c>
      <c r="E280" s="69">
        <v>1336.32</v>
      </c>
      <c r="F280" s="69">
        <v>1377.26</v>
      </c>
      <c r="G280" s="69">
        <v>1486.67</v>
      </c>
      <c r="H280" s="69">
        <v>1622.39</v>
      </c>
      <c r="I280" s="69">
        <v>1645.18</v>
      </c>
      <c r="J280" s="69">
        <v>1736.09</v>
      </c>
      <c r="K280" s="69">
        <v>1783.1100000000001</v>
      </c>
      <c r="L280" s="69">
        <v>1793.74</v>
      </c>
      <c r="M280" s="69">
        <v>1807.01</v>
      </c>
      <c r="N280" s="69">
        <v>1773.66</v>
      </c>
      <c r="O280" s="69">
        <v>1774.22</v>
      </c>
      <c r="P280" s="69">
        <v>1759.77</v>
      </c>
      <c r="Q280" s="69">
        <v>1749.91</v>
      </c>
      <c r="R280" s="69">
        <v>1738.3700000000001</v>
      </c>
      <c r="S280" s="69">
        <v>1697.82</v>
      </c>
      <c r="T280" s="69">
        <v>1750.74</v>
      </c>
      <c r="U280" s="69">
        <v>1810.2</v>
      </c>
      <c r="V280" s="69">
        <v>1783.66</v>
      </c>
      <c r="W280" s="69">
        <v>1810.55</v>
      </c>
      <c r="X280" s="69">
        <v>1713.18</v>
      </c>
      <c r="Y280" s="69">
        <v>1611.69</v>
      </c>
    </row>
    <row r="281" spans="1:25" x14ac:dyDescent="0.2">
      <c r="A281" s="31">
        <v>15</v>
      </c>
      <c r="B281" s="69">
        <v>1474.75</v>
      </c>
      <c r="C281" s="69">
        <v>1383.28</v>
      </c>
      <c r="D281" s="69">
        <v>1376.02</v>
      </c>
      <c r="E281" s="69">
        <v>1372.47</v>
      </c>
      <c r="F281" s="69">
        <v>1385.91</v>
      </c>
      <c r="G281" s="69">
        <v>1548.75</v>
      </c>
      <c r="H281" s="69">
        <v>1615.6000000000001</v>
      </c>
      <c r="I281" s="69">
        <v>1647.41</v>
      </c>
      <c r="J281" s="69">
        <v>1736.27</v>
      </c>
      <c r="K281" s="69">
        <v>1794.75</v>
      </c>
      <c r="L281" s="69">
        <v>1806.57</v>
      </c>
      <c r="M281" s="69">
        <v>1818.02</v>
      </c>
      <c r="N281" s="69">
        <v>1776.8500000000001</v>
      </c>
      <c r="O281" s="69">
        <v>1775.16</v>
      </c>
      <c r="P281" s="69">
        <v>1765.1200000000001</v>
      </c>
      <c r="Q281" s="69">
        <v>1750.98</v>
      </c>
      <c r="R281" s="69">
        <v>1742.44</v>
      </c>
      <c r="S281" s="69">
        <v>1698.42</v>
      </c>
      <c r="T281" s="69">
        <v>1742.28</v>
      </c>
      <c r="U281" s="69">
        <v>1805.94</v>
      </c>
      <c r="V281" s="69">
        <v>1819.1000000000001</v>
      </c>
      <c r="W281" s="69">
        <v>1851.9</v>
      </c>
      <c r="X281" s="69">
        <v>1765.16</v>
      </c>
      <c r="Y281" s="69">
        <v>1655.29</v>
      </c>
    </row>
    <row r="282" spans="1:25" x14ac:dyDescent="0.2">
      <c r="A282" s="68">
        <v>16</v>
      </c>
      <c r="B282" s="69">
        <v>1643.16</v>
      </c>
      <c r="C282" s="69">
        <v>1496.39</v>
      </c>
      <c r="D282" s="69">
        <v>1429.51</v>
      </c>
      <c r="E282" s="69">
        <v>1390.25</v>
      </c>
      <c r="F282" s="69">
        <v>1409.28</v>
      </c>
      <c r="G282" s="69">
        <v>1515.25</v>
      </c>
      <c r="H282" s="69">
        <v>1501.53</v>
      </c>
      <c r="I282" s="69">
        <v>1613.17</v>
      </c>
      <c r="J282" s="69">
        <v>1767.47</v>
      </c>
      <c r="K282" s="69">
        <v>1870.25</v>
      </c>
      <c r="L282" s="69">
        <v>1911.64</v>
      </c>
      <c r="M282" s="69">
        <v>1930.04</v>
      </c>
      <c r="N282" s="69">
        <v>1930.82</v>
      </c>
      <c r="O282" s="69">
        <v>1888.41</v>
      </c>
      <c r="P282" s="69">
        <v>1831.59</v>
      </c>
      <c r="Q282" s="69">
        <v>1818.68</v>
      </c>
      <c r="R282" s="69">
        <v>1787.83</v>
      </c>
      <c r="S282" s="69">
        <v>1771.19</v>
      </c>
      <c r="T282" s="69">
        <v>1868.02</v>
      </c>
      <c r="U282" s="69">
        <v>1930.93</v>
      </c>
      <c r="V282" s="69">
        <v>1888.31</v>
      </c>
      <c r="W282" s="69">
        <v>1871.07</v>
      </c>
      <c r="X282" s="69">
        <v>1715.91</v>
      </c>
      <c r="Y282" s="69">
        <v>1607.74</v>
      </c>
    </row>
    <row r="283" spans="1:25" x14ac:dyDescent="0.2">
      <c r="A283" s="31">
        <v>17</v>
      </c>
      <c r="B283" s="69">
        <v>1561.82</v>
      </c>
      <c r="C283" s="69">
        <v>1393.21</v>
      </c>
      <c r="D283" s="69">
        <v>1373.31</v>
      </c>
      <c r="E283" s="69">
        <v>1369.42</v>
      </c>
      <c r="F283" s="69">
        <v>1372.25</v>
      </c>
      <c r="G283" s="69">
        <v>1387.7</v>
      </c>
      <c r="H283" s="69">
        <v>1396.88</v>
      </c>
      <c r="I283" s="69">
        <v>1520.6200000000001</v>
      </c>
      <c r="J283" s="69">
        <v>1594.1200000000001</v>
      </c>
      <c r="K283" s="69">
        <v>1674.46</v>
      </c>
      <c r="L283" s="69">
        <v>1714.94</v>
      </c>
      <c r="M283" s="69">
        <v>1726.21</v>
      </c>
      <c r="N283" s="69">
        <v>1722.47</v>
      </c>
      <c r="O283" s="69">
        <v>1816.67</v>
      </c>
      <c r="P283" s="69">
        <v>1859.1200000000001</v>
      </c>
      <c r="Q283" s="69">
        <v>1816.89</v>
      </c>
      <c r="R283" s="69">
        <v>1801.44</v>
      </c>
      <c r="S283" s="69">
        <v>1827.8600000000001</v>
      </c>
      <c r="T283" s="69">
        <v>1901.3700000000001</v>
      </c>
      <c r="U283" s="69">
        <v>1953.03</v>
      </c>
      <c r="V283" s="69">
        <v>1907.42</v>
      </c>
      <c r="W283" s="69">
        <v>1894.91</v>
      </c>
      <c r="X283" s="69">
        <v>1711.76</v>
      </c>
      <c r="Y283" s="69">
        <v>1682.6100000000001</v>
      </c>
    </row>
    <row r="284" spans="1:25" x14ac:dyDescent="0.2">
      <c r="A284" s="68">
        <v>18</v>
      </c>
      <c r="B284" s="69">
        <v>1564.38</v>
      </c>
      <c r="C284" s="69">
        <v>1384.3700000000001</v>
      </c>
      <c r="D284" s="69">
        <v>1360.7</v>
      </c>
      <c r="E284" s="69">
        <v>1350.45</v>
      </c>
      <c r="F284" s="69">
        <v>1376.48</v>
      </c>
      <c r="G284" s="69">
        <v>1526.26</v>
      </c>
      <c r="H284" s="69">
        <v>1604.1100000000001</v>
      </c>
      <c r="I284" s="69">
        <v>1648.1100000000001</v>
      </c>
      <c r="J284" s="69">
        <v>1748.17</v>
      </c>
      <c r="K284" s="69">
        <v>1813.34</v>
      </c>
      <c r="L284" s="69">
        <v>1837.01</v>
      </c>
      <c r="M284" s="69">
        <v>1841.68</v>
      </c>
      <c r="N284" s="69">
        <v>1821.89</v>
      </c>
      <c r="O284" s="69">
        <v>1828.76</v>
      </c>
      <c r="P284" s="69">
        <v>1817.29</v>
      </c>
      <c r="Q284" s="69">
        <v>1794.26</v>
      </c>
      <c r="R284" s="69">
        <v>1778.16</v>
      </c>
      <c r="S284" s="69">
        <v>1723.1200000000001</v>
      </c>
      <c r="T284" s="69">
        <v>1783.1100000000001</v>
      </c>
      <c r="U284" s="69">
        <v>1854.54</v>
      </c>
      <c r="V284" s="69">
        <v>1836.19</v>
      </c>
      <c r="W284" s="69">
        <v>1870.2</v>
      </c>
      <c r="X284" s="69">
        <v>1720.72</v>
      </c>
      <c r="Y284" s="69">
        <v>1698.63</v>
      </c>
    </row>
    <row r="285" spans="1:25" x14ac:dyDescent="0.2">
      <c r="A285" s="31">
        <v>19</v>
      </c>
      <c r="B285" s="69">
        <v>1556.1000000000001</v>
      </c>
      <c r="C285" s="69">
        <v>1382.71</v>
      </c>
      <c r="D285" s="69">
        <v>1375.43</v>
      </c>
      <c r="E285" s="69">
        <v>1368.75</v>
      </c>
      <c r="F285" s="69">
        <v>1381.57</v>
      </c>
      <c r="G285" s="69">
        <v>1594.6200000000001</v>
      </c>
      <c r="H285" s="69">
        <v>1608.14</v>
      </c>
      <c r="I285" s="69">
        <v>1629.28</v>
      </c>
      <c r="J285" s="69">
        <v>1783.55</v>
      </c>
      <c r="K285" s="69">
        <v>1865.48</v>
      </c>
      <c r="L285" s="69">
        <v>1874.16</v>
      </c>
      <c r="M285" s="69">
        <v>1894.28</v>
      </c>
      <c r="N285" s="69">
        <v>1865.76</v>
      </c>
      <c r="O285" s="69">
        <v>1873.6100000000001</v>
      </c>
      <c r="P285" s="69">
        <v>1861.41</v>
      </c>
      <c r="Q285" s="69">
        <v>1846</v>
      </c>
      <c r="R285" s="69">
        <v>1845.46</v>
      </c>
      <c r="S285" s="69">
        <v>1793.8700000000001</v>
      </c>
      <c r="T285" s="69">
        <v>1843.43</v>
      </c>
      <c r="U285" s="69">
        <v>1910.1100000000001</v>
      </c>
      <c r="V285" s="69">
        <v>1930.56</v>
      </c>
      <c r="W285" s="69">
        <v>1943.74</v>
      </c>
      <c r="X285" s="69">
        <v>1747.42</v>
      </c>
      <c r="Y285" s="69">
        <v>1685.71</v>
      </c>
    </row>
    <row r="286" spans="1:25" x14ac:dyDescent="0.2">
      <c r="A286" s="68">
        <v>20</v>
      </c>
      <c r="B286" s="69">
        <v>1431.56</v>
      </c>
      <c r="C286" s="69">
        <v>1370.25</v>
      </c>
      <c r="D286" s="69">
        <v>1366.27</v>
      </c>
      <c r="E286" s="69">
        <v>1353.95</v>
      </c>
      <c r="F286" s="69">
        <v>1370.04</v>
      </c>
      <c r="G286" s="69">
        <v>1559.8700000000001</v>
      </c>
      <c r="H286" s="69">
        <v>1565.09</v>
      </c>
      <c r="I286" s="69">
        <v>1631.07</v>
      </c>
      <c r="J286" s="69">
        <v>1750.13</v>
      </c>
      <c r="K286" s="69">
        <v>1829.32</v>
      </c>
      <c r="L286" s="69">
        <v>1834.99</v>
      </c>
      <c r="M286" s="69">
        <v>1846.19</v>
      </c>
      <c r="N286" s="69">
        <v>1820.91</v>
      </c>
      <c r="O286" s="69">
        <v>1822.52</v>
      </c>
      <c r="P286" s="69">
        <v>1818.31</v>
      </c>
      <c r="Q286" s="69">
        <v>1803.98</v>
      </c>
      <c r="R286" s="69">
        <v>1784.06</v>
      </c>
      <c r="S286" s="69">
        <v>1731.21</v>
      </c>
      <c r="T286" s="69">
        <v>1774.31</v>
      </c>
      <c r="U286" s="69">
        <v>1826.83</v>
      </c>
      <c r="V286" s="69">
        <v>1824.39</v>
      </c>
      <c r="W286" s="69">
        <v>1909.79</v>
      </c>
      <c r="X286" s="69">
        <v>1721.8700000000001</v>
      </c>
      <c r="Y286" s="69">
        <v>1617.28</v>
      </c>
    </row>
    <row r="287" spans="1:25" x14ac:dyDescent="0.2">
      <c r="A287" s="31">
        <v>21</v>
      </c>
      <c r="B287" s="69">
        <v>1572.53</v>
      </c>
      <c r="C287" s="69">
        <v>1382.14</v>
      </c>
      <c r="D287" s="69">
        <v>1366.94</v>
      </c>
      <c r="E287" s="69">
        <v>1346.95</v>
      </c>
      <c r="F287" s="69">
        <v>1369.16</v>
      </c>
      <c r="G287" s="69">
        <v>1560.27</v>
      </c>
      <c r="H287" s="69">
        <v>1572.58</v>
      </c>
      <c r="I287" s="69">
        <v>1652.53</v>
      </c>
      <c r="J287" s="69">
        <v>1731.89</v>
      </c>
      <c r="K287" s="69">
        <v>1823.2</v>
      </c>
      <c r="L287" s="69">
        <v>1856.32</v>
      </c>
      <c r="M287" s="69">
        <v>1864.9</v>
      </c>
      <c r="N287" s="69">
        <v>1818.53</v>
      </c>
      <c r="O287" s="69">
        <v>1840.68</v>
      </c>
      <c r="P287" s="69">
        <v>1814.56</v>
      </c>
      <c r="Q287" s="69">
        <v>1782.8</v>
      </c>
      <c r="R287" s="69">
        <v>1776.3500000000001</v>
      </c>
      <c r="S287" s="69">
        <v>1742.84</v>
      </c>
      <c r="T287" s="69">
        <v>1774.88</v>
      </c>
      <c r="U287" s="69">
        <v>1875.1200000000001</v>
      </c>
      <c r="V287" s="69">
        <v>1851.65</v>
      </c>
      <c r="W287" s="69">
        <v>1892.53</v>
      </c>
      <c r="X287" s="69">
        <v>1755.84</v>
      </c>
      <c r="Y287" s="69">
        <v>1604.49</v>
      </c>
    </row>
    <row r="288" spans="1:25" x14ac:dyDescent="0.2">
      <c r="A288" s="68">
        <v>22</v>
      </c>
      <c r="B288" s="69">
        <v>1451.96</v>
      </c>
      <c r="C288" s="69">
        <v>1369.19</v>
      </c>
      <c r="D288" s="69">
        <v>1344.08</v>
      </c>
      <c r="E288" s="69">
        <v>1334.67</v>
      </c>
      <c r="F288" s="69">
        <v>1367.46</v>
      </c>
      <c r="G288" s="69">
        <v>1493.89</v>
      </c>
      <c r="H288" s="69">
        <v>1562.06</v>
      </c>
      <c r="I288" s="69">
        <v>1654.9</v>
      </c>
      <c r="J288" s="69">
        <v>1733.71</v>
      </c>
      <c r="K288" s="69">
        <v>1836.07</v>
      </c>
      <c r="L288" s="69">
        <v>1875.76</v>
      </c>
      <c r="M288" s="69">
        <v>1881.3</v>
      </c>
      <c r="N288" s="69">
        <v>1817.3500000000001</v>
      </c>
      <c r="O288" s="69">
        <v>1827.15</v>
      </c>
      <c r="P288" s="69">
        <v>1812.64</v>
      </c>
      <c r="Q288" s="69">
        <v>1773.23</v>
      </c>
      <c r="R288" s="69">
        <v>1762.65</v>
      </c>
      <c r="S288" s="69">
        <v>1736.3</v>
      </c>
      <c r="T288" s="69">
        <v>1769.38</v>
      </c>
      <c r="U288" s="69">
        <v>1867.03</v>
      </c>
      <c r="V288" s="69">
        <v>1804.32</v>
      </c>
      <c r="W288" s="69">
        <v>1847.15</v>
      </c>
      <c r="X288" s="69">
        <v>1775.32</v>
      </c>
      <c r="Y288" s="69">
        <v>1663.42</v>
      </c>
    </row>
    <row r="289" spans="1:25" x14ac:dyDescent="0.2">
      <c r="A289" s="31">
        <v>23</v>
      </c>
      <c r="B289" s="69">
        <v>1626.2</v>
      </c>
      <c r="C289" s="69">
        <v>1482.3</v>
      </c>
      <c r="D289" s="69">
        <v>1397.8</v>
      </c>
      <c r="E289" s="69">
        <v>1373.42</v>
      </c>
      <c r="F289" s="69">
        <v>1377.17</v>
      </c>
      <c r="G289" s="69">
        <v>1473.53</v>
      </c>
      <c r="H289" s="69">
        <v>1468.6100000000001</v>
      </c>
      <c r="I289" s="69">
        <v>1581.24</v>
      </c>
      <c r="J289" s="69">
        <v>1741.03</v>
      </c>
      <c r="K289" s="69">
        <v>1811.51</v>
      </c>
      <c r="L289" s="69">
        <v>1846.21</v>
      </c>
      <c r="M289" s="69">
        <v>1850.51</v>
      </c>
      <c r="N289" s="69">
        <v>1833.7</v>
      </c>
      <c r="O289" s="69">
        <v>1823.93</v>
      </c>
      <c r="P289" s="69">
        <v>1820.89</v>
      </c>
      <c r="Q289" s="69">
        <v>1815.56</v>
      </c>
      <c r="R289" s="69">
        <v>1796.6000000000001</v>
      </c>
      <c r="S289" s="69">
        <v>1794.6100000000001</v>
      </c>
      <c r="T289" s="69">
        <v>1829.41</v>
      </c>
      <c r="U289" s="69">
        <v>1910.4</v>
      </c>
      <c r="V289" s="69">
        <v>1834.67</v>
      </c>
      <c r="W289" s="69">
        <v>1824.49</v>
      </c>
      <c r="X289" s="69">
        <v>1732.99</v>
      </c>
      <c r="Y289" s="69">
        <v>1604.68</v>
      </c>
    </row>
    <row r="290" spans="1:25" x14ac:dyDescent="0.2">
      <c r="A290" s="68">
        <v>24</v>
      </c>
      <c r="B290" s="69">
        <v>1421.96</v>
      </c>
      <c r="C290" s="69">
        <v>1353.91</v>
      </c>
      <c r="D290" s="69">
        <v>1340.43</v>
      </c>
      <c r="E290" s="69">
        <v>1327.45</v>
      </c>
      <c r="F290" s="69">
        <v>1326.18</v>
      </c>
      <c r="G290" s="69">
        <v>1344.06</v>
      </c>
      <c r="H290" s="69">
        <v>1351.71</v>
      </c>
      <c r="I290" s="69">
        <v>1371.67</v>
      </c>
      <c r="J290" s="69">
        <v>1585.21</v>
      </c>
      <c r="K290" s="69">
        <v>1727.94</v>
      </c>
      <c r="L290" s="69">
        <v>1771.82</v>
      </c>
      <c r="M290" s="69">
        <v>1774.6000000000001</v>
      </c>
      <c r="N290" s="69">
        <v>1772.08</v>
      </c>
      <c r="O290" s="69">
        <v>1765.03</v>
      </c>
      <c r="P290" s="69">
        <v>1763.2</v>
      </c>
      <c r="Q290" s="69">
        <v>1760.04</v>
      </c>
      <c r="R290" s="69">
        <v>1761.91</v>
      </c>
      <c r="S290" s="69">
        <v>1764.41</v>
      </c>
      <c r="T290" s="69">
        <v>1807.57</v>
      </c>
      <c r="U290" s="69">
        <v>1904.04</v>
      </c>
      <c r="V290" s="69">
        <v>1836.57</v>
      </c>
      <c r="W290" s="69">
        <v>1794.49</v>
      </c>
      <c r="X290" s="69">
        <v>1695.95</v>
      </c>
      <c r="Y290" s="69">
        <v>1592.01</v>
      </c>
    </row>
    <row r="291" spans="1:25" x14ac:dyDescent="0.2">
      <c r="A291" s="31">
        <v>25</v>
      </c>
      <c r="B291" s="69">
        <v>1413.66</v>
      </c>
      <c r="C291" s="69">
        <v>1367.3999999999999</v>
      </c>
      <c r="D291" s="69">
        <v>1342.23</v>
      </c>
      <c r="E291" s="69">
        <v>1337.06</v>
      </c>
      <c r="F291" s="69">
        <v>1367.8899999999999</v>
      </c>
      <c r="G291" s="69">
        <v>1429.71</v>
      </c>
      <c r="H291" s="69">
        <v>1481.3600000000001</v>
      </c>
      <c r="I291" s="69">
        <v>1588.71</v>
      </c>
      <c r="J291" s="69">
        <v>1664.1200000000001</v>
      </c>
      <c r="K291" s="69">
        <v>1729.43</v>
      </c>
      <c r="L291" s="69">
        <v>1748.3700000000001</v>
      </c>
      <c r="M291" s="69">
        <v>1761.66</v>
      </c>
      <c r="N291" s="69">
        <v>1734.76</v>
      </c>
      <c r="O291" s="69">
        <v>1736.3500000000001</v>
      </c>
      <c r="P291" s="69">
        <v>1726.39</v>
      </c>
      <c r="Q291" s="69">
        <v>1716.23</v>
      </c>
      <c r="R291" s="69">
        <v>1706.53</v>
      </c>
      <c r="S291" s="69">
        <v>1673.3</v>
      </c>
      <c r="T291" s="69">
        <v>1695.71</v>
      </c>
      <c r="U291" s="69">
        <v>1745.25</v>
      </c>
      <c r="V291" s="69">
        <v>1736.99</v>
      </c>
      <c r="W291" s="69">
        <v>1766.48</v>
      </c>
      <c r="X291" s="69">
        <v>1668.51</v>
      </c>
      <c r="Y291" s="69">
        <v>1608.83</v>
      </c>
    </row>
    <row r="292" spans="1:25" x14ac:dyDescent="0.2">
      <c r="A292" s="68">
        <v>26</v>
      </c>
      <c r="B292" s="69">
        <v>1447.71</v>
      </c>
      <c r="C292" s="69">
        <v>1363.36</v>
      </c>
      <c r="D292" s="69">
        <v>1347.57</v>
      </c>
      <c r="E292" s="69">
        <v>1346.86</v>
      </c>
      <c r="F292" s="69">
        <v>1357.85</v>
      </c>
      <c r="G292" s="69">
        <v>1475.84</v>
      </c>
      <c r="H292" s="69">
        <v>1468.94</v>
      </c>
      <c r="I292" s="69">
        <v>1576.54</v>
      </c>
      <c r="J292" s="69">
        <v>1672.56</v>
      </c>
      <c r="K292" s="69">
        <v>1734.72</v>
      </c>
      <c r="L292" s="69">
        <v>1752.18</v>
      </c>
      <c r="M292" s="69">
        <v>1759.31</v>
      </c>
      <c r="N292" s="69">
        <v>1730.89</v>
      </c>
      <c r="O292" s="69">
        <v>1740.98</v>
      </c>
      <c r="P292" s="69">
        <v>1733.48</v>
      </c>
      <c r="Q292" s="69">
        <v>1723.9</v>
      </c>
      <c r="R292" s="69">
        <v>1717.38</v>
      </c>
      <c r="S292" s="69">
        <v>1701.26</v>
      </c>
      <c r="T292" s="69">
        <v>1709.56</v>
      </c>
      <c r="U292" s="69">
        <v>1785.8500000000001</v>
      </c>
      <c r="V292" s="69">
        <v>1783.9</v>
      </c>
      <c r="W292" s="69">
        <v>1811.45</v>
      </c>
      <c r="X292" s="69">
        <v>1761.15</v>
      </c>
      <c r="Y292" s="69">
        <v>1603.15</v>
      </c>
    </row>
    <row r="293" spans="1:25" x14ac:dyDescent="0.2">
      <c r="A293" s="31">
        <v>27</v>
      </c>
      <c r="B293" s="69">
        <v>1437.64</v>
      </c>
      <c r="C293" s="69">
        <v>1357.29</v>
      </c>
      <c r="D293" s="69">
        <v>1342.72</v>
      </c>
      <c r="E293" s="69">
        <v>1346.1399999999999</v>
      </c>
      <c r="F293" s="69">
        <v>1357.22</v>
      </c>
      <c r="G293" s="69">
        <v>1397.13</v>
      </c>
      <c r="H293" s="69">
        <v>1380.73</v>
      </c>
      <c r="I293" s="69">
        <v>1580.4</v>
      </c>
      <c r="J293" s="69">
        <v>1659.8</v>
      </c>
      <c r="K293" s="69">
        <v>1780.06</v>
      </c>
      <c r="L293" s="69">
        <v>1783.39</v>
      </c>
      <c r="M293" s="69">
        <v>1782.26</v>
      </c>
      <c r="N293" s="69">
        <v>1753.91</v>
      </c>
      <c r="O293" s="69">
        <v>1755.8700000000001</v>
      </c>
      <c r="P293" s="69">
        <v>1731.33</v>
      </c>
      <c r="Q293" s="69">
        <v>1703.13</v>
      </c>
      <c r="R293" s="69">
        <v>1690.2</v>
      </c>
      <c r="S293" s="69">
        <v>1689.24</v>
      </c>
      <c r="T293" s="69">
        <v>1688.23</v>
      </c>
      <c r="U293" s="69">
        <v>1783.15</v>
      </c>
      <c r="V293" s="69">
        <v>1801.92</v>
      </c>
      <c r="W293" s="69">
        <v>1831.73</v>
      </c>
      <c r="X293" s="69">
        <v>1754.14</v>
      </c>
      <c r="Y293" s="69">
        <v>1621.23</v>
      </c>
    </row>
    <row r="294" spans="1:25" x14ac:dyDescent="0.2">
      <c r="A294" s="68">
        <v>28</v>
      </c>
      <c r="B294" s="69">
        <v>1575.3600000000001</v>
      </c>
      <c r="C294" s="69">
        <v>1371.62</v>
      </c>
      <c r="D294" s="69">
        <v>1366.74</v>
      </c>
      <c r="E294" s="69">
        <v>1366.07</v>
      </c>
      <c r="F294" s="69">
        <v>1368.27</v>
      </c>
      <c r="G294" s="69">
        <v>1552.22</v>
      </c>
      <c r="H294" s="69">
        <v>1565.41</v>
      </c>
      <c r="I294" s="69">
        <v>1589.3600000000001</v>
      </c>
      <c r="J294" s="69">
        <v>1659.02</v>
      </c>
      <c r="K294" s="69">
        <v>1759.31</v>
      </c>
      <c r="L294" s="69">
        <v>1764.56</v>
      </c>
      <c r="M294" s="69">
        <v>1764.88</v>
      </c>
      <c r="N294" s="69">
        <v>1731.51</v>
      </c>
      <c r="O294" s="69">
        <v>1735.75</v>
      </c>
      <c r="P294" s="69">
        <v>1713.88</v>
      </c>
      <c r="Q294" s="69">
        <v>1661.03</v>
      </c>
      <c r="R294" s="69">
        <v>1641.82</v>
      </c>
      <c r="S294" s="69">
        <v>1629.3700000000001</v>
      </c>
      <c r="T294" s="69">
        <v>1632.19</v>
      </c>
      <c r="U294" s="69">
        <v>1744.1000000000001</v>
      </c>
      <c r="V294" s="69">
        <v>1748.1100000000001</v>
      </c>
      <c r="W294" s="69">
        <v>1756.99</v>
      </c>
      <c r="X294" s="69">
        <v>1707.8500000000001</v>
      </c>
      <c r="Y294" s="69">
        <v>1615.66</v>
      </c>
    </row>
    <row r="295" spans="1:25" x14ac:dyDescent="0.2">
      <c r="A295" s="31">
        <v>29</v>
      </c>
      <c r="B295" s="69">
        <v>1588.48</v>
      </c>
      <c r="C295" s="69">
        <v>1369.92</v>
      </c>
      <c r="D295" s="69">
        <v>1367.7</v>
      </c>
      <c r="E295" s="69">
        <v>1366.53</v>
      </c>
      <c r="F295" s="69">
        <v>1366.76</v>
      </c>
      <c r="G295" s="69">
        <v>1500.02</v>
      </c>
      <c r="H295" s="69">
        <v>1549.95</v>
      </c>
      <c r="I295" s="69">
        <v>1630.91</v>
      </c>
      <c r="J295" s="69">
        <v>1722.49</v>
      </c>
      <c r="K295" s="69">
        <v>1781.4</v>
      </c>
      <c r="L295" s="69">
        <v>1787.57</v>
      </c>
      <c r="M295" s="69">
        <v>1792.38</v>
      </c>
      <c r="N295" s="69">
        <v>1759.94</v>
      </c>
      <c r="O295" s="69">
        <v>1761.6000000000001</v>
      </c>
      <c r="P295" s="69">
        <v>1751.93</v>
      </c>
      <c r="Q295" s="69">
        <v>1727.32</v>
      </c>
      <c r="R295" s="69">
        <v>1719.04</v>
      </c>
      <c r="S295" s="69">
        <v>1713.73</v>
      </c>
      <c r="T295" s="69">
        <v>1711.92</v>
      </c>
      <c r="U295" s="69">
        <v>1767.67</v>
      </c>
      <c r="V295" s="69">
        <v>1803.21</v>
      </c>
      <c r="W295" s="69">
        <v>1928.18</v>
      </c>
      <c r="X295" s="69">
        <v>1813.13</v>
      </c>
      <c r="Y295" s="69">
        <v>1704.51</v>
      </c>
    </row>
    <row r="296" spans="1:25" x14ac:dyDescent="0.2">
      <c r="A296" s="68">
        <v>30</v>
      </c>
      <c r="B296" s="69">
        <v>1502.68</v>
      </c>
      <c r="C296" s="69">
        <v>1491.65</v>
      </c>
      <c r="D296" s="69">
        <v>1325.37</v>
      </c>
      <c r="E296" s="69">
        <v>1347.92</v>
      </c>
      <c r="F296" s="69">
        <v>1374.58</v>
      </c>
      <c r="G296" s="69">
        <v>1385.25</v>
      </c>
      <c r="H296" s="69">
        <v>1378.06</v>
      </c>
      <c r="I296" s="69">
        <v>1528.83</v>
      </c>
      <c r="J296" s="69">
        <v>1744.51</v>
      </c>
      <c r="K296" s="69">
        <v>1809.8</v>
      </c>
      <c r="L296" s="69">
        <v>1839.68</v>
      </c>
      <c r="M296" s="69">
        <v>1864.3600000000001</v>
      </c>
      <c r="N296" s="69">
        <v>1844.53</v>
      </c>
      <c r="O296" s="69">
        <v>1834.1000000000001</v>
      </c>
      <c r="P296" s="69">
        <v>1827.49</v>
      </c>
      <c r="Q296" s="69">
        <v>1816.57</v>
      </c>
      <c r="R296" s="69">
        <v>1816.74</v>
      </c>
      <c r="S296" s="69">
        <v>1784.6200000000001</v>
      </c>
      <c r="T296" s="69">
        <v>1808.89</v>
      </c>
      <c r="U296" s="69">
        <v>1853.99</v>
      </c>
      <c r="V296" s="69">
        <v>1853.63</v>
      </c>
      <c r="W296" s="69">
        <v>1877.76</v>
      </c>
      <c r="X296" s="69">
        <v>1724.99</v>
      </c>
      <c r="Y296" s="69">
        <v>1710.5</v>
      </c>
    </row>
    <row r="297" spans="1:25" x14ac:dyDescent="0.2">
      <c r="A297" s="31">
        <v>31</v>
      </c>
      <c r="B297" s="69">
        <v>1598.24</v>
      </c>
      <c r="C297" s="69">
        <v>1534.65</v>
      </c>
      <c r="D297" s="69">
        <v>1407.58</v>
      </c>
      <c r="E297" s="69">
        <v>1370.77</v>
      </c>
      <c r="F297" s="69">
        <v>1379.41</v>
      </c>
      <c r="G297" s="69">
        <v>1395.46</v>
      </c>
      <c r="H297" s="69">
        <v>1393.1100000000001</v>
      </c>
      <c r="I297" s="69">
        <v>1377.53</v>
      </c>
      <c r="J297" s="69">
        <v>1586.1000000000001</v>
      </c>
      <c r="K297" s="69">
        <v>1676.58</v>
      </c>
      <c r="L297" s="69">
        <v>1718.13</v>
      </c>
      <c r="M297" s="69">
        <v>1734.7</v>
      </c>
      <c r="N297" s="69">
        <v>1735.19</v>
      </c>
      <c r="O297" s="69">
        <v>1728.23</v>
      </c>
      <c r="P297" s="69">
        <v>1723.28</v>
      </c>
      <c r="Q297" s="69">
        <v>1707.21</v>
      </c>
      <c r="R297" s="69">
        <v>1699.68</v>
      </c>
      <c r="S297" s="69">
        <v>1704.21</v>
      </c>
      <c r="T297" s="69">
        <v>1758.34</v>
      </c>
      <c r="U297" s="69">
        <v>1880.8</v>
      </c>
      <c r="V297" s="69">
        <v>1887.6000000000001</v>
      </c>
      <c r="W297" s="69">
        <v>1861.51</v>
      </c>
      <c r="X297" s="69">
        <v>1747.6100000000001</v>
      </c>
      <c r="Y297" s="69">
        <v>1666.81</v>
      </c>
    </row>
    <row r="300" spans="1:25" ht="12.75" customHeight="1" x14ac:dyDescent="0.2">
      <c r="A300" s="124" t="s">
        <v>141</v>
      </c>
      <c r="B300" s="126" t="s">
        <v>176</v>
      </c>
      <c r="C300" s="126"/>
      <c r="D300" s="126"/>
      <c r="E300" s="126"/>
      <c r="F300" s="126"/>
      <c r="G300" s="126"/>
      <c r="H300" s="126"/>
      <c r="I300" s="126"/>
      <c r="J300" s="126"/>
      <c r="K300" s="126"/>
      <c r="L300" s="126"/>
      <c r="M300" s="126"/>
      <c r="N300" s="126"/>
      <c r="O300" s="126"/>
      <c r="P300" s="126"/>
      <c r="Q300" s="126"/>
      <c r="R300" s="126"/>
      <c r="S300" s="126"/>
      <c r="T300" s="126"/>
      <c r="U300" s="126"/>
      <c r="V300" s="126"/>
      <c r="W300" s="126"/>
      <c r="X300" s="126"/>
      <c r="Y300" s="126"/>
    </row>
    <row r="301" spans="1:25" x14ac:dyDescent="0.2">
      <c r="A301" s="125"/>
      <c r="B301" s="66" t="s">
        <v>143</v>
      </c>
      <c r="C301" s="66" t="s">
        <v>144</v>
      </c>
      <c r="D301" s="66" t="s">
        <v>145</v>
      </c>
      <c r="E301" s="66" t="s">
        <v>146</v>
      </c>
      <c r="F301" s="67" t="s">
        <v>147</v>
      </c>
      <c r="G301" s="66" t="s">
        <v>148</v>
      </c>
      <c r="H301" s="66" t="s">
        <v>149</v>
      </c>
      <c r="I301" s="66" t="s">
        <v>150</v>
      </c>
      <c r="J301" s="66" t="s">
        <v>151</v>
      </c>
      <c r="K301" s="66" t="s">
        <v>152</v>
      </c>
      <c r="L301" s="66" t="s">
        <v>153</v>
      </c>
      <c r="M301" s="66" t="s">
        <v>154</v>
      </c>
      <c r="N301" s="66" t="s">
        <v>155</v>
      </c>
      <c r="O301" s="66" t="s">
        <v>156</v>
      </c>
      <c r="P301" s="66" t="s">
        <v>157</v>
      </c>
      <c r="Q301" s="66" t="s">
        <v>158</v>
      </c>
      <c r="R301" s="66" t="s">
        <v>159</v>
      </c>
      <c r="S301" s="66" t="s">
        <v>160</v>
      </c>
      <c r="T301" s="66" t="s">
        <v>161</v>
      </c>
      <c r="U301" s="66" t="s">
        <v>162</v>
      </c>
      <c r="V301" s="66" t="s">
        <v>163</v>
      </c>
      <c r="W301" s="66" t="s">
        <v>164</v>
      </c>
      <c r="X301" s="66" t="s">
        <v>165</v>
      </c>
      <c r="Y301" s="66" t="s">
        <v>166</v>
      </c>
    </row>
    <row r="302" spans="1:25" x14ac:dyDescent="0.2">
      <c r="A302" s="68">
        <v>1</v>
      </c>
      <c r="B302" s="69">
        <v>1516.6799999999998</v>
      </c>
      <c r="C302" s="69">
        <v>1486.74</v>
      </c>
      <c r="D302" s="69">
        <v>1439.3</v>
      </c>
      <c r="E302" s="69">
        <v>1433.0900000000001</v>
      </c>
      <c r="F302" s="69">
        <v>1460.57</v>
      </c>
      <c r="G302" s="69">
        <v>1509.79</v>
      </c>
      <c r="H302" s="69">
        <v>1614.6299999999999</v>
      </c>
      <c r="I302" s="69">
        <v>1758.1</v>
      </c>
      <c r="J302" s="69">
        <v>1799.28</v>
      </c>
      <c r="K302" s="69">
        <v>1827.6299999999999</v>
      </c>
      <c r="L302" s="69">
        <v>1843.06</v>
      </c>
      <c r="M302" s="69">
        <v>1865.87</v>
      </c>
      <c r="N302" s="69">
        <v>1861.02</v>
      </c>
      <c r="O302" s="69">
        <v>1859.55</v>
      </c>
      <c r="P302" s="69">
        <v>1846.27</v>
      </c>
      <c r="Q302" s="69">
        <v>1832.7</v>
      </c>
      <c r="R302" s="69">
        <v>1818.54</v>
      </c>
      <c r="S302" s="69">
        <v>1799.81</v>
      </c>
      <c r="T302" s="69">
        <v>1842.58</v>
      </c>
      <c r="U302" s="69">
        <v>1866.87</v>
      </c>
      <c r="V302" s="69">
        <v>1894.19</v>
      </c>
      <c r="W302" s="69">
        <v>1933.74</v>
      </c>
      <c r="X302" s="69">
        <v>1884.35</v>
      </c>
      <c r="Y302" s="69">
        <v>1834.37</v>
      </c>
    </row>
    <row r="303" spans="1:25" x14ac:dyDescent="0.2">
      <c r="A303" s="68">
        <v>2</v>
      </c>
      <c r="B303" s="69">
        <v>1820.17</v>
      </c>
      <c r="C303" s="69">
        <v>1662.69</v>
      </c>
      <c r="D303" s="69">
        <v>1645.72</v>
      </c>
      <c r="E303" s="69">
        <v>1569.79</v>
      </c>
      <c r="F303" s="69">
        <v>1568.8</v>
      </c>
      <c r="G303" s="69">
        <v>1618.4</v>
      </c>
      <c r="H303" s="69">
        <v>1641.42</v>
      </c>
      <c r="I303" s="69">
        <v>1799.82</v>
      </c>
      <c r="J303" s="69">
        <v>1913.99</v>
      </c>
      <c r="K303" s="69">
        <v>1970.27</v>
      </c>
      <c r="L303" s="69">
        <v>2011.87</v>
      </c>
      <c r="M303" s="69">
        <v>2025.95</v>
      </c>
      <c r="N303" s="69">
        <v>1999.22</v>
      </c>
      <c r="O303" s="69">
        <v>1975.05</v>
      </c>
      <c r="P303" s="69">
        <v>1960.24</v>
      </c>
      <c r="Q303" s="69">
        <v>1952.76</v>
      </c>
      <c r="R303" s="69">
        <v>1960.97</v>
      </c>
      <c r="S303" s="69">
        <v>1961.08</v>
      </c>
      <c r="T303" s="69">
        <v>2037.47</v>
      </c>
      <c r="U303" s="69">
        <v>2015.36</v>
      </c>
      <c r="V303" s="69">
        <v>2026.61</v>
      </c>
      <c r="W303" s="69">
        <v>1978.95</v>
      </c>
      <c r="X303" s="69">
        <v>1862.76</v>
      </c>
      <c r="Y303" s="69">
        <v>1825.11</v>
      </c>
    </row>
    <row r="304" spans="1:25" x14ac:dyDescent="0.2">
      <c r="A304" s="31">
        <v>3</v>
      </c>
      <c r="B304" s="69">
        <v>1573.46</v>
      </c>
      <c r="C304" s="69">
        <v>1492.47</v>
      </c>
      <c r="D304" s="69">
        <v>1466.98</v>
      </c>
      <c r="E304" s="69">
        <v>1409.26</v>
      </c>
      <c r="F304" s="69">
        <v>1446.22</v>
      </c>
      <c r="G304" s="69">
        <v>1486.79</v>
      </c>
      <c r="H304" s="69">
        <v>1476.49</v>
      </c>
      <c r="I304" s="69">
        <v>1550.7</v>
      </c>
      <c r="J304" s="69">
        <v>1610.56</v>
      </c>
      <c r="K304" s="69">
        <v>1829.83</v>
      </c>
      <c r="L304" s="69">
        <v>1865.16</v>
      </c>
      <c r="M304" s="69">
        <v>1873.12</v>
      </c>
      <c r="N304" s="69">
        <v>1871.4</v>
      </c>
      <c r="O304" s="69">
        <v>1858.8899999999999</v>
      </c>
      <c r="P304" s="69">
        <v>1850.2</v>
      </c>
      <c r="Q304" s="69">
        <v>1849.54</v>
      </c>
      <c r="R304" s="69">
        <v>1857.48</v>
      </c>
      <c r="S304" s="69">
        <v>1865.3</v>
      </c>
      <c r="T304" s="69">
        <v>1970.76</v>
      </c>
      <c r="U304" s="69">
        <v>2021.98</v>
      </c>
      <c r="V304" s="69">
        <v>1955.2</v>
      </c>
      <c r="W304" s="69">
        <v>1914.58</v>
      </c>
      <c r="X304" s="69">
        <v>1788.56</v>
      </c>
      <c r="Y304" s="69">
        <v>1670.86</v>
      </c>
    </row>
    <row r="305" spans="1:25" x14ac:dyDescent="0.2">
      <c r="A305" s="68">
        <v>4</v>
      </c>
      <c r="B305" s="69">
        <v>1563.25</v>
      </c>
      <c r="C305" s="69">
        <v>1486.38</v>
      </c>
      <c r="D305" s="69">
        <v>1467.37</v>
      </c>
      <c r="E305" s="69">
        <v>1456.57</v>
      </c>
      <c r="F305" s="69">
        <v>1486.5</v>
      </c>
      <c r="G305" s="69">
        <v>1577.74</v>
      </c>
      <c r="H305" s="69">
        <v>1765.19</v>
      </c>
      <c r="I305" s="69">
        <v>1833.7</v>
      </c>
      <c r="J305" s="69">
        <v>1877.83</v>
      </c>
      <c r="K305" s="69">
        <v>1999.11</v>
      </c>
      <c r="L305" s="69">
        <v>1952.83</v>
      </c>
      <c r="M305" s="69">
        <v>1979.04</v>
      </c>
      <c r="N305" s="69">
        <v>1909.61</v>
      </c>
      <c r="O305" s="69">
        <v>1912.17</v>
      </c>
      <c r="P305" s="69">
        <v>1895.44</v>
      </c>
      <c r="Q305" s="69">
        <v>1879.06</v>
      </c>
      <c r="R305" s="69">
        <v>1863.99</v>
      </c>
      <c r="S305" s="69">
        <v>1832.37</v>
      </c>
      <c r="T305" s="69">
        <v>1877.78</v>
      </c>
      <c r="U305" s="69">
        <v>1899.08</v>
      </c>
      <c r="V305" s="69">
        <v>1896.18</v>
      </c>
      <c r="W305" s="69">
        <v>1898.21</v>
      </c>
      <c r="X305" s="69">
        <v>1767.42</v>
      </c>
      <c r="Y305" s="69">
        <v>1666.59</v>
      </c>
    </row>
    <row r="306" spans="1:25" x14ac:dyDescent="0.2">
      <c r="A306" s="31">
        <v>5</v>
      </c>
      <c r="B306" s="69">
        <v>1542.99</v>
      </c>
      <c r="C306" s="69">
        <v>1486.23</v>
      </c>
      <c r="D306" s="69">
        <v>1453.4299999999998</v>
      </c>
      <c r="E306" s="69">
        <v>1447.1399999999999</v>
      </c>
      <c r="F306" s="69">
        <v>1475.0900000000001</v>
      </c>
      <c r="G306" s="69">
        <v>1576.8799999999999</v>
      </c>
      <c r="H306" s="69">
        <v>1742.7</v>
      </c>
      <c r="I306" s="69">
        <v>1854.86</v>
      </c>
      <c r="J306" s="69">
        <v>1924.57</v>
      </c>
      <c r="K306" s="69">
        <v>2061.58</v>
      </c>
      <c r="L306" s="69">
        <v>2039</v>
      </c>
      <c r="M306" s="69">
        <v>2057.77</v>
      </c>
      <c r="N306" s="69">
        <v>2010.68</v>
      </c>
      <c r="O306" s="69">
        <v>2009.3899999999999</v>
      </c>
      <c r="P306" s="69">
        <v>1993.22</v>
      </c>
      <c r="Q306" s="69">
        <v>1985.16</v>
      </c>
      <c r="R306" s="69">
        <v>1971.23</v>
      </c>
      <c r="S306" s="69">
        <v>1973.3899999999999</v>
      </c>
      <c r="T306" s="69">
        <v>2061.59</v>
      </c>
      <c r="U306" s="69">
        <v>2036.55</v>
      </c>
      <c r="V306" s="69">
        <v>1991.35</v>
      </c>
      <c r="W306" s="69">
        <v>2115.73</v>
      </c>
      <c r="X306" s="69">
        <v>1924.76</v>
      </c>
      <c r="Y306" s="69">
        <v>1861.74</v>
      </c>
    </row>
    <row r="307" spans="1:25" x14ac:dyDescent="0.2">
      <c r="A307" s="68">
        <v>6</v>
      </c>
      <c r="B307" s="69">
        <v>1685.55</v>
      </c>
      <c r="C307" s="69">
        <v>1550.57</v>
      </c>
      <c r="D307" s="69">
        <v>1531.8899999999999</v>
      </c>
      <c r="E307" s="69">
        <v>1526.12</v>
      </c>
      <c r="F307" s="69">
        <v>1550.22</v>
      </c>
      <c r="G307" s="69">
        <v>1725.72</v>
      </c>
      <c r="H307" s="69">
        <v>1804.8</v>
      </c>
      <c r="I307" s="69">
        <v>1876.8899999999999</v>
      </c>
      <c r="J307" s="69">
        <v>1993.85</v>
      </c>
      <c r="K307" s="69">
        <v>2194.41</v>
      </c>
      <c r="L307" s="69">
        <v>2200.09</v>
      </c>
      <c r="M307" s="69">
        <v>2202.0500000000002</v>
      </c>
      <c r="N307" s="69">
        <v>2125.34</v>
      </c>
      <c r="O307" s="69">
        <v>2144.44</v>
      </c>
      <c r="P307" s="69">
        <v>2132.79</v>
      </c>
      <c r="Q307" s="69">
        <v>2114.94</v>
      </c>
      <c r="R307" s="69">
        <v>2074.75</v>
      </c>
      <c r="S307" s="69">
        <v>2058.79</v>
      </c>
      <c r="T307" s="69">
        <v>2157.89</v>
      </c>
      <c r="U307" s="69">
        <v>2148.69</v>
      </c>
      <c r="V307" s="69">
        <v>2100.1099999999997</v>
      </c>
      <c r="W307" s="69">
        <v>2048.7399999999998</v>
      </c>
      <c r="X307" s="69">
        <v>1929.46</v>
      </c>
      <c r="Y307" s="69">
        <v>1866.98</v>
      </c>
    </row>
    <row r="308" spans="1:25" x14ac:dyDescent="0.2">
      <c r="A308" s="31">
        <v>7</v>
      </c>
      <c r="B308" s="69">
        <v>1653.3899999999999</v>
      </c>
      <c r="C308" s="69">
        <v>1551.12</v>
      </c>
      <c r="D308" s="69">
        <v>1512.53</v>
      </c>
      <c r="E308" s="69">
        <v>1508.42</v>
      </c>
      <c r="F308" s="69">
        <v>1527.6999999999998</v>
      </c>
      <c r="G308" s="69">
        <v>1611.65</v>
      </c>
      <c r="H308" s="69">
        <v>1770.82</v>
      </c>
      <c r="I308" s="69">
        <v>1822.33</v>
      </c>
      <c r="J308" s="69">
        <v>1882.27</v>
      </c>
      <c r="K308" s="69">
        <v>1929.36</v>
      </c>
      <c r="L308" s="69">
        <v>1962.49</v>
      </c>
      <c r="M308" s="69">
        <v>1936.11</v>
      </c>
      <c r="N308" s="69">
        <v>1937.37</v>
      </c>
      <c r="O308" s="69">
        <v>1944.57</v>
      </c>
      <c r="P308" s="69">
        <v>1936.12</v>
      </c>
      <c r="Q308" s="69">
        <v>1917.25</v>
      </c>
      <c r="R308" s="69">
        <v>1913.18</v>
      </c>
      <c r="S308" s="69">
        <v>1920.3899999999999</v>
      </c>
      <c r="T308" s="69">
        <v>1959.66</v>
      </c>
      <c r="U308" s="69">
        <v>1980.95</v>
      </c>
      <c r="V308" s="69">
        <v>1957.8</v>
      </c>
      <c r="W308" s="69">
        <v>1984.41</v>
      </c>
      <c r="X308" s="69">
        <v>1914.66</v>
      </c>
      <c r="Y308" s="69">
        <v>1770.11</v>
      </c>
    </row>
    <row r="309" spans="1:25" x14ac:dyDescent="0.2">
      <c r="A309" s="68">
        <v>8</v>
      </c>
      <c r="B309" s="69">
        <v>1782.02</v>
      </c>
      <c r="C309" s="69">
        <v>1564.43</v>
      </c>
      <c r="D309" s="69">
        <v>1541.02</v>
      </c>
      <c r="E309" s="69">
        <v>1522.75</v>
      </c>
      <c r="F309" s="69">
        <v>1535.85</v>
      </c>
      <c r="G309" s="69">
        <v>1543.77</v>
      </c>
      <c r="H309" s="69">
        <v>1595.67</v>
      </c>
      <c r="I309" s="69">
        <v>1715.49</v>
      </c>
      <c r="J309" s="69">
        <v>1834.8899999999999</v>
      </c>
      <c r="K309" s="69">
        <v>1927.66</v>
      </c>
      <c r="L309" s="69">
        <v>1968.91</v>
      </c>
      <c r="M309" s="69">
        <v>1980.09</v>
      </c>
      <c r="N309" s="69">
        <v>1955.78</v>
      </c>
      <c r="O309" s="69">
        <v>1947.19</v>
      </c>
      <c r="P309" s="69">
        <v>1940.17</v>
      </c>
      <c r="Q309" s="69">
        <v>1910.46</v>
      </c>
      <c r="R309" s="69">
        <v>1891.74</v>
      </c>
      <c r="S309" s="69">
        <v>1901.95</v>
      </c>
      <c r="T309" s="69">
        <v>1968.26</v>
      </c>
      <c r="U309" s="69">
        <v>2034.29</v>
      </c>
      <c r="V309" s="69">
        <v>2040.45</v>
      </c>
      <c r="W309" s="69">
        <v>1971.74</v>
      </c>
      <c r="X309" s="69">
        <v>1891.69</v>
      </c>
      <c r="Y309" s="69">
        <v>1832.23</v>
      </c>
    </row>
    <row r="310" spans="1:25" x14ac:dyDescent="0.2">
      <c r="A310" s="31">
        <v>9</v>
      </c>
      <c r="B310" s="69">
        <v>1835.55</v>
      </c>
      <c r="C310" s="69">
        <v>1646.17</v>
      </c>
      <c r="D310" s="69">
        <v>1581.6399999999999</v>
      </c>
      <c r="E310" s="69">
        <v>1540.83</v>
      </c>
      <c r="F310" s="69">
        <v>1536.02</v>
      </c>
      <c r="G310" s="69">
        <v>1585.46</v>
      </c>
      <c r="H310" s="69">
        <v>1603.75</v>
      </c>
      <c r="I310" s="69">
        <v>1813.15</v>
      </c>
      <c r="J310" s="69">
        <v>1994.77</v>
      </c>
      <c r="K310" s="69">
        <v>2079.25</v>
      </c>
      <c r="L310" s="69">
        <v>2120.6099999999997</v>
      </c>
      <c r="M310" s="69">
        <v>2113.2399999999998</v>
      </c>
      <c r="N310" s="69">
        <v>2093.2799999999997</v>
      </c>
      <c r="O310" s="69">
        <v>2079.5500000000002</v>
      </c>
      <c r="P310" s="69">
        <v>2067.46</v>
      </c>
      <c r="Q310" s="69">
        <v>2060.5100000000002</v>
      </c>
      <c r="R310" s="69">
        <v>2062.06</v>
      </c>
      <c r="S310" s="69">
        <v>2041.98</v>
      </c>
      <c r="T310" s="69">
        <v>2117.8199999999997</v>
      </c>
      <c r="U310" s="69">
        <v>2165.73</v>
      </c>
      <c r="V310" s="69">
        <v>2136.69</v>
      </c>
      <c r="W310" s="69">
        <v>2125.73</v>
      </c>
      <c r="X310" s="69">
        <v>1978.99</v>
      </c>
      <c r="Y310" s="69">
        <v>1859.37</v>
      </c>
    </row>
    <row r="311" spans="1:25" x14ac:dyDescent="0.2">
      <c r="A311" s="68">
        <v>10</v>
      </c>
      <c r="B311" s="69">
        <v>1839.06</v>
      </c>
      <c r="C311" s="69">
        <v>1707.55</v>
      </c>
      <c r="D311" s="69">
        <v>1592.42</v>
      </c>
      <c r="E311" s="69">
        <v>1525.01</v>
      </c>
      <c r="F311" s="69">
        <v>1531.4</v>
      </c>
      <c r="G311" s="69">
        <v>1608.6399999999999</v>
      </c>
      <c r="H311" s="69">
        <v>1722.95</v>
      </c>
      <c r="I311" s="69">
        <v>1700.32</v>
      </c>
      <c r="J311" s="69">
        <v>1859.02</v>
      </c>
      <c r="K311" s="69">
        <v>2008.32</v>
      </c>
      <c r="L311" s="69">
        <v>2049.1099999999997</v>
      </c>
      <c r="M311" s="69">
        <v>2048.52</v>
      </c>
      <c r="N311" s="69">
        <v>2034.53</v>
      </c>
      <c r="O311" s="69">
        <v>2033.56</v>
      </c>
      <c r="P311" s="69">
        <v>2026.91</v>
      </c>
      <c r="Q311" s="69">
        <v>1998.23</v>
      </c>
      <c r="R311" s="69">
        <v>1904.7</v>
      </c>
      <c r="S311" s="69">
        <v>1997.26</v>
      </c>
      <c r="T311" s="69">
        <v>2064.6800000000003</v>
      </c>
      <c r="U311" s="69">
        <v>2129.5699999999997</v>
      </c>
      <c r="V311" s="69">
        <v>2112.7600000000002</v>
      </c>
      <c r="W311" s="69">
        <v>2077.63</v>
      </c>
      <c r="X311" s="69">
        <v>1980.54</v>
      </c>
      <c r="Y311" s="69">
        <v>1888.46</v>
      </c>
    </row>
    <row r="312" spans="1:25" x14ac:dyDescent="0.2">
      <c r="A312" s="31">
        <v>11</v>
      </c>
      <c r="B312" s="69">
        <v>1841.1299999999999</v>
      </c>
      <c r="C312" s="69">
        <v>1648.3899999999999</v>
      </c>
      <c r="D312" s="69">
        <v>1608.85</v>
      </c>
      <c r="E312" s="69">
        <v>1595.7</v>
      </c>
      <c r="F312" s="69">
        <v>1612.66</v>
      </c>
      <c r="G312" s="69">
        <v>1788.81</v>
      </c>
      <c r="H312" s="69">
        <v>1828.3899999999999</v>
      </c>
      <c r="I312" s="69">
        <v>1975.99</v>
      </c>
      <c r="J312" s="69">
        <v>2047.84</v>
      </c>
      <c r="K312" s="69">
        <v>2111.3599999999997</v>
      </c>
      <c r="L312" s="69">
        <v>2142.88</v>
      </c>
      <c r="M312" s="69">
        <v>2140.2600000000002</v>
      </c>
      <c r="N312" s="69">
        <v>2073.7600000000002</v>
      </c>
      <c r="O312" s="69">
        <v>2067.7799999999997</v>
      </c>
      <c r="P312" s="69">
        <v>2001.25</v>
      </c>
      <c r="Q312" s="69">
        <v>1984.65</v>
      </c>
      <c r="R312" s="69">
        <v>1976.6399999999999</v>
      </c>
      <c r="S312" s="69">
        <v>1914.42</v>
      </c>
      <c r="T312" s="69">
        <v>1973.68</v>
      </c>
      <c r="U312" s="69">
        <v>2032.11</v>
      </c>
      <c r="V312" s="69">
        <v>1994.3899999999999</v>
      </c>
      <c r="W312" s="69">
        <v>2010.98</v>
      </c>
      <c r="X312" s="69">
        <v>1860</v>
      </c>
      <c r="Y312" s="69">
        <v>1839.1399999999999</v>
      </c>
    </row>
    <row r="313" spans="1:25" x14ac:dyDescent="0.2">
      <c r="A313" s="68">
        <v>12</v>
      </c>
      <c r="B313" s="69">
        <v>1557.3</v>
      </c>
      <c r="C313" s="69">
        <v>1521.71</v>
      </c>
      <c r="D313" s="69">
        <v>1485.13</v>
      </c>
      <c r="E313" s="69">
        <v>1483.97</v>
      </c>
      <c r="F313" s="69">
        <v>1542.19</v>
      </c>
      <c r="G313" s="69">
        <v>1659.06</v>
      </c>
      <c r="H313" s="69">
        <v>1766.33</v>
      </c>
      <c r="I313" s="69">
        <v>1812.94</v>
      </c>
      <c r="J313" s="69">
        <v>1882.19</v>
      </c>
      <c r="K313" s="69">
        <v>1940.56</v>
      </c>
      <c r="L313" s="69">
        <v>1942.82</v>
      </c>
      <c r="M313" s="69">
        <v>1957.96</v>
      </c>
      <c r="N313" s="69">
        <v>1933.92</v>
      </c>
      <c r="O313" s="69">
        <v>1934.98</v>
      </c>
      <c r="P313" s="69">
        <v>1929.45</v>
      </c>
      <c r="Q313" s="69">
        <v>1915.83</v>
      </c>
      <c r="R313" s="69">
        <v>1894.42</v>
      </c>
      <c r="S313" s="69">
        <v>1866.42</v>
      </c>
      <c r="T313" s="69">
        <v>1916.47</v>
      </c>
      <c r="U313" s="69">
        <v>1957.85</v>
      </c>
      <c r="V313" s="69">
        <v>1937.45</v>
      </c>
      <c r="W313" s="69">
        <v>1975.34</v>
      </c>
      <c r="X313" s="69">
        <v>1899.34</v>
      </c>
      <c r="Y313" s="69">
        <v>1843.61</v>
      </c>
    </row>
    <row r="314" spans="1:25" x14ac:dyDescent="0.2">
      <c r="A314" s="31">
        <v>13</v>
      </c>
      <c r="B314" s="69">
        <v>1545.27</v>
      </c>
      <c r="C314" s="69">
        <v>1518.65</v>
      </c>
      <c r="D314" s="69">
        <v>1490.62</v>
      </c>
      <c r="E314" s="69">
        <v>1488.38</v>
      </c>
      <c r="F314" s="69">
        <v>1510.1999999999998</v>
      </c>
      <c r="G314" s="69">
        <v>1557.55</v>
      </c>
      <c r="H314" s="69">
        <v>1637.53</v>
      </c>
      <c r="I314" s="69">
        <v>1785.92</v>
      </c>
      <c r="J314" s="69">
        <v>1881.79</v>
      </c>
      <c r="K314" s="69">
        <v>1944.78</v>
      </c>
      <c r="L314" s="69">
        <v>1949.51</v>
      </c>
      <c r="M314" s="69">
        <v>1959.97</v>
      </c>
      <c r="N314" s="69">
        <v>1931.36</v>
      </c>
      <c r="O314" s="69">
        <v>1930.36</v>
      </c>
      <c r="P314" s="69">
        <v>1927.91</v>
      </c>
      <c r="Q314" s="69">
        <v>1918.45</v>
      </c>
      <c r="R314" s="69">
        <v>1893.45</v>
      </c>
      <c r="S314" s="69">
        <v>1841.44</v>
      </c>
      <c r="T314" s="69">
        <v>1911.4</v>
      </c>
      <c r="U314" s="69">
        <v>1951.75</v>
      </c>
      <c r="V314" s="69">
        <v>1942.84</v>
      </c>
      <c r="W314" s="69">
        <v>1954.85</v>
      </c>
      <c r="X314" s="69">
        <v>1852.66</v>
      </c>
      <c r="Y314" s="69">
        <v>1679.96</v>
      </c>
    </row>
    <row r="315" spans="1:25" x14ac:dyDescent="0.2">
      <c r="A315" s="68">
        <v>14</v>
      </c>
      <c r="B315" s="69">
        <v>1549.85</v>
      </c>
      <c r="C315" s="69">
        <v>1532.1</v>
      </c>
      <c r="D315" s="69">
        <v>1513.79</v>
      </c>
      <c r="E315" s="69">
        <v>1500.62</v>
      </c>
      <c r="F315" s="69">
        <v>1541.56</v>
      </c>
      <c r="G315" s="69">
        <v>1650.97</v>
      </c>
      <c r="H315" s="69">
        <v>1786.69</v>
      </c>
      <c r="I315" s="69">
        <v>1809.48</v>
      </c>
      <c r="J315" s="69">
        <v>1900.3899999999999</v>
      </c>
      <c r="K315" s="69">
        <v>1947.41</v>
      </c>
      <c r="L315" s="69">
        <v>1958.04</v>
      </c>
      <c r="M315" s="69">
        <v>1971.31</v>
      </c>
      <c r="N315" s="69">
        <v>1937.96</v>
      </c>
      <c r="O315" s="69">
        <v>1938.52</v>
      </c>
      <c r="P315" s="69">
        <v>1924.07</v>
      </c>
      <c r="Q315" s="69">
        <v>1914.21</v>
      </c>
      <c r="R315" s="69">
        <v>1902.67</v>
      </c>
      <c r="S315" s="69">
        <v>1862.12</v>
      </c>
      <c r="T315" s="69">
        <v>1915.04</v>
      </c>
      <c r="U315" s="69">
        <v>1974.5</v>
      </c>
      <c r="V315" s="69">
        <v>1947.96</v>
      </c>
      <c r="W315" s="69">
        <v>1974.85</v>
      </c>
      <c r="X315" s="69">
        <v>1877.48</v>
      </c>
      <c r="Y315" s="69">
        <v>1775.99</v>
      </c>
    </row>
    <row r="316" spans="1:25" x14ac:dyDescent="0.2">
      <c r="A316" s="31">
        <v>15</v>
      </c>
      <c r="B316" s="69">
        <v>1639.05</v>
      </c>
      <c r="C316" s="69">
        <v>1547.58</v>
      </c>
      <c r="D316" s="69">
        <v>1540.32</v>
      </c>
      <c r="E316" s="69">
        <v>1536.77</v>
      </c>
      <c r="F316" s="69">
        <v>1550.21</v>
      </c>
      <c r="G316" s="69">
        <v>1713.05</v>
      </c>
      <c r="H316" s="69">
        <v>1779.9</v>
      </c>
      <c r="I316" s="69">
        <v>1811.71</v>
      </c>
      <c r="J316" s="69">
        <v>1900.57</v>
      </c>
      <c r="K316" s="69">
        <v>1959.05</v>
      </c>
      <c r="L316" s="69">
        <v>1970.87</v>
      </c>
      <c r="M316" s="69">
        <v>1982.32</v>
      </c>
      <c r="N316" s="69">
        <v>1941.15</v>
      </c>
      <c r="O316" s="69">
        <v>1939.46</v>
      </c>
      <c r="P316" s="69">
        <v>1929.42</v>
      </c>
      <c r="Q316" s="69">
        <v>1915.28</v>
      </c>
      <c r="R316" s="69">
        <v>1906.74</v>
      </c>
      <c r="S316" s="69">
        <v>1862.72</v>
      </c>
      <c r="T316" s="69">
        <v>1906.58</v>
      </c>
      <c r="U316" s="69">
        <v>1970.24</v>
      </c>
      <c r="V316" s="69">
        <v>1983.4</v>
      </c>
      <c r="W316" s="69">
        <v>2016.2</v>
      </c>
      <c r="X316" s="69">
        <v>1929.46</v>
      </c>
      <c r="Y316" s="69">
        <v>1819.59</v>
      </c>
    </row>
    <row r="317" spans="1:25" x14ac:dyDescent="0.2">
      <c r="A317" s="68">
        <v>16</v>
      </c>
      <c r="B317" s="69">
        <v>1807.46</v>
      </c>
      <c r="C317" s="69">
        <v>1660.69</v>
      </c>
      <c r="D317" s="69">
        <v>1593.81</v>
      </c>
      <c r="E317" s="69">
        <v>1554.55</v>
      </c>
      <c r="F317" s="69">
        <v>1573.58</v>
      </c>
      <c r="G317" s="69">
        <v>1679.55</v>
      </c>
      <c r="H317" s="69">
        <v>1665.83</v>
      </c>
      <c r="I317" s="69">
        <v>1777.47</v>
      </c>
      <c r="J317" s="69">
        <v>1931.77</v>
      </c>
      <c r="K317" s="69">
        <v>2034.55</v>
      </c>
      <c r="L317" s="69">
        <v>2075.94</v>
      </c>
      <c r="M317" s="69">
        <v>2094.34</v>
      </c>
      <c r="N317" s="69">
        <v>2095.12</v>
      </c>
      <c r="O317" s="69">
        <v>2052.71</v>
      </c>
      <c r="P317" s="69">
        <v>1995.8899999999999</v>
      </c>
      <c r="Q317" s="69">
        <v>1982.98</v>
      </c>
      <c r="R317" s="69">
        <v>1952.1299999999999</v>
      </c>
      <c r="S317" s="69">
        <v>1935.49</v>
      </c>
      <c r="T317" s="69">
        <v>2032.32</v>
      </c>
      <c r="U317" s="69">
        <v>2095.23</v>
      </c>
      <c r="V317" s="69">
        <v>2052.6099999999997</v>
      </c>
      <c r="W317" s="69">
        <v>2035.37</v>
      </c>
      <c r="X317" s="69">
        <v>1880.21</v>
      </c>
      <c r="Y317" s="69">
        <v>1772.04</v>
      </c>
    </row>
    <row r="318" spans="1:25" x14ac:dyDescent="0.2">
      <c r="A318" s="31">
        <v>17</v>
      </c>
      <c r="B318" s="69">
        <v>1726.12</v>
      </c>
      <c r="C318" s="69">
        <v>1557.51</v>
      </c>
      <c r="D318" s="69">
        <v>1537.6100000000001</v>
      </c>
      <c r="E318" s="69">
        <v>1533.72</v>
      </c>
      <c r="F318" s="69">
        <v>1536.55</v>
      </c>
      <c r="G318" s="69">
        <v>1552</v>
      </c>
      <c r="H318" s="69">
        <v>1561.18</v>
      </c>
      <c r="I318" s="69">
        <v>1684.92</v>
      </c>
      <c r="J318" s="69">
        <v>1758.42</v>
      </c>
      <c r="K318" s="69">
        <v>1838.76</v>
      </c>
      <c r="L318" s="69">
        <v>1879.24</v>
      </c>
      <c r="M318" s="69">
        <v>1890.51</v>
      </c>
      <c r="N318" s="69">
        <v>1886.77</v>
      </c>
      <c r="O318" s="69">
        <v>1980.97</v>
      </c>
      <c r="P318" s="69">
        <v>2023.42</v>
      </c>
      <c r="Q318" s="69">
        <v>1981.19</v>
      </c>
      <c r="R318" s="69">
        <v>1965.74</v>
      </c>
      <c r="S318" s="69">
        <v>1992.16</v>
      </c>
      <c r="T318" s="69">
        <v>2065.67</v>
      </c>
      <c r="U318" s="69">
        <v>2117.33</v>
      </c>
      <c r="V318" s="69">
        <v>2071.7200000000003</v>
      </c>
      <c r="W318" s="69">
        <v>2059.21</v>
      </c>
      <c r="X318" s="69">
        <v>1876.06</v>
      </c>
      <c r="Y318" s="69">
        <v>1846.91</v>
      </c>
    </row>
    <row r="319" spans="1:25" x14ac:dyDescent="0.2">
      <c r="A319" s="68">
        <v>18</v>
      </c>
      <c r="B319" s="69">
        <v>1728.68</v>
      </c>
      <c r="C319" s="69">
        <v>1548.67</v>
      </c>
      <c r="D319" s="69">
        <v>1525</v>
      </c>
      <c r="E319" s="69">
        <v>1514.75</v>
      </c>
      <c r="F319" s="69">
        <v>1540.78</v>
      </c>
      <c r="G319" s="69">
        <v>1690.56</v>
      </c>
      <c r="H319" s="69">
        <v>1768.41</v>
      </c>
      <c r="I319" s="69">
        <v>1812.41</v>
      </c>
      <c r="J319" s="69">
        <v>1912.47</v>
      </c>
      <c r="K319" s="69">
        <v>1977.6399999999999</v>
      </c>
      <c r="L319" s="69">
        <v>2001.31</v>
      </c>
      <c r="M319" s="69">
        <v>2005.98</v>
      </c>
      <c r="N319" s="69">
        <v>1986.19</v>
      </c>
      <c r="O319" s="69">
        <v>1993.06</v>
      </c>
      <c r="P319" s="69">
        <v>1981.59</v>
      </c>
      <c r="Q319" s="69">
        <v>1958.56</v>
      </c>
      <c r="R319" s="69">
        <v>1942.46</v>
      </c>
      <c r="S319" s="69">
        <v>1887.42</v>
      </c>
      <c r="T319" s="69">
        <v>1947.41</v>
      </c>
      <c r="U319" s="69">
        <v>2018.84</v>
      </c>
      <c r="V319" s="69">
        <v>2000.49</v>
      </c>
      <c r="W319" s="69">
        <v>2034.5</v>
      </c>
      <c r="X319" s="69">
        <v>1885.02</v>
      </c>
      <c r="Y319" s="69">
        <v>1862.93</v>
      </c>
    </row>
    <row r="320" spans="1:25" x14ac:dyDescent="0.2">
      <c r="A320" s="31">
        <v>19</v>
      </c>
      <c r="B320" s="69">
        <v>1720.4</v>
      </c>
      <c r="C320" s="69">
        <v>1547.01</v>
      </c>
      <c r="D320" s="69">
        <v>1539.73</v>
      </c>
      <c r="E320" s="69">
        <v>1533.05</v>
      </c>
      <c r="F320" s="69">
        <v>1545.87</v>
      </c>
      <c r="G320" s="69">
        <v>1758.92</v>
      </c>
      <c r="H320" s="69">
        <v>1772.44</v>
      </c>
      <c r="I320" s="69">
        <v>1793.58</v>
      </c>
      <c r="J320" s="69">
        <v>1947.85</v>
      </c>
      <c r="K320" s="69">
        <v>2029.78</v>
      </c>
      <c r="L320" s="69">
        <v>2038.46</v>
      </c>
      <c r="M320" s="69">
        <v>2058.58</v>
      </c>
      <c r="N320" s="69">
        <v>2030.06</v>
      </c>
      <c r="O320" s="69">
        <v>2037.91</v>
      </c>
      <c r="P320" s="69">
        <v>2025.71</v>
      </c>
      <c r="Q320" s="69">
        <v>2010.3</v>
      </c>
      <c r="R320" s="69">
        <v>2009.76</v>
      </c>
      <c r="S320" s="69">
        <v>1958.17</v>
      </c>
      <c r="T320" s="69">
        <v>2007.73</v>
      </c>
      <c r="U320" s="69">
        <v>2074.41</v>
      </c>
      <c r="V320" s="69">
        <v>2094.8599999999997</v>
      </c>
      <c r="W320" s="69">
        <v>2108.04</v>
      </c>
      <c r="X320" s="69">
        <v>1911.72</v>
      </c>
      <c r="Y320" s="69">
        <v>1850.01</v>
      </c>
    </row>
    <row r="321" spans="1:25" x14ac:dyDescent="0.2">
      <c r="A321" s="68">
        <v>20</v>
      </c>
      <c r="B321" s="69">
        <v>1595.86</v>
      </c>
      <c r="C321" s="69">
        <v>1534.55</v>
      </c>
      <c r="D321" s="69">
        <v>1530.57</v>
      </c>
      <c r="E321" s="69">
        <v>1518.25</v>
      </c>
      <c r="F321" s="69">
        <v>1534.3400000000001</v>
      </c>
      <c r="G321" s="69">
        <v>1724.17</v>
      </c>
      <c r="H321" s="69">
        <v>1729.3899999999999</v>
      </c>
      <c r="I321" s="69">
        <v>1795.37</v>
      </c>
      <c r="J321" s="69">
        <v>1914.43</v>
      </c>
      <c r="K321" s="69">
        <v>1993.62</v>
      </c>
      <c r="L321" s="69">
        <v>1999.29</v>
      </c>
      <c r="M321" s="69">
        <v>2010.49</v>
      </c>
      <c r="N321" s="69">
        <v>1985.21</v>
      </c>
      <c r="O321" s="69">
        <v>1986.82</v>
      </c>
      <c r="P321" s="69">
        <v>1982.61</v>
      </c>
      <c r="Q321" s="69">
        <v>1968.28</v>
      </c>
      <c r="R321" s="69">
        <v>1948.36</v>
      </c>
      <c r="S321" s="69">
        <v>1895.51</v>
      </c>
      <c r="T321" s="69">
        <v>1938.61</v>
      </c>
      <c r="U321" s="69">
        <v>1991.1299999999999</v>
      </c>
      <c r="V321" s="69">
        <v>1988.69</v>
      </c>
      <c r="W321" s="69">
        <v>2074.09</v>
      </c>
      <c r="X321" s="69">
        <v>1886.17</v>
      </c>
      <c r="Y321" s="69">
        <v>1781.58</v>
      </c>
    </row>
    <row r="322" spans="1:25" x14ac:dyDescent="0.2">
      <c r="A322" s="31">
        <v>21</v>
      </c>
      <c r="B322" s="69">
        <v>1736.83</v>
      </c>
      <c r="C322" s="69">
        <v>1546.44</v>
      </c>
      <c r="D322" s="69">
        <v>1531.24</v>
      </c>
      <c r="E322" s="69">
        <v>1511.25</v>
      </c>
      <c r="F322" s="69">
        <v>1533.46</v>
      </c>
      <c r="G322" s="69">
        <v>1724.57</v>
      </c>
      <c r="H322" s="69">
        <v>1736.8799999999999</v>
      </c>
      <c r="I322" s="69">
        <v>1816.83</v>
      </c>
      <c r="J322" s="69">
        <v>1896.19</v>
      </c>
      <c r="K322" s="69">
        <v>1987.5</v>
      </c>
      <c r="L322" s="69">
        <v>2020.62</v>
      </c>
      <c r="M322" s="69">
        <v>2029.2</v>
      </c>
      <c r="N322" s="69">
        <v>1982.83</v>
      </c>
      <c r="O322" s="69">
        <v>2004.98</v>
      </c>
      <c r="P322" s="69">
        <v>1978.86</v>
      </c>
      <c r="Q322" s="69">
        <v>1947.1</v>
      </c>
      <c r="R322" s="69">
        <v>1940.65</v>
      </c>
      <c r="S322" s="69">
        <v>1907.1399999999999</v>
      </c>
      <c r="T322" s="69">
        <v>1939.18</v>
      </c>
      <c r="U322" s="69">
        <v>2039.42</v>
      </c>
      <c r="V322" s="69">
        <v>2015.95</v>
      </c>
      <c r="W322" s="69">
        <v>2056.83</v>
      </c>
      <c r="X322" s="69">
        <v>1920.1399999999999</v>
      </c>
      <c r="Y322" s="69">
        <v>1768.79</v>
      </c>
    </row>
    <row r="323" spans="1:25" x14ac:dyDescent="0.2">
      <c r="A323" s="68">
        <v>22</v>
      </c>
      <c r="B323" s="69">
        <v>1616.26</v>
      </c>
      <c r="C323" s="69">
        <v>1533.49</v>
      </c>
      <c r="D323" s="69">
        <v>1508.38</v>
      </c>
      <c r="E323" s="69">
        <v>1498.97</v>
      </c>
      <c r="F323" s="69">
        <v>1531.76</v>
      </c>
      <c r="G323" s="69">
        <v>1658.19</v>
      </c>
      <c r="H323" s="69">
        <v>1726.36</v>
      </c>
      <c r="I323" s="69">
        <v>1819.2</v>
      </c>
      <c r="J323" s="69">
        <v>1898.01</v>
      </c>
      <c r="K323" s="69">
        <v>2000.37</v>
      </c>
      <c r="L323" s="69">
        <v>2040.06</v>
      </c>
      <c r="M323" s="69">
        <v>2045.6</v>
      </c>
      <c r="N323" s="69">
        <v>1981.65</v>
      </c>
      <c r="O323" s="69">
        <v>1991.45</v>
      </c>
      <c r="P323" s="69">
        <v>1976.94</v>
      </c>
      <c r="Q323" s="69">
        <v>1937.53</v>
      </c>
      <c r="R323" s="69">
        <v>1926.95</v>
      </c>
      <c r="S323" s="69">
        <v>1900.6</v>
      </c>
      <c r="T323" s="69">
        <v>1933.68</v>
      </c>
      <c r="U323" s="69">
        <v>2031.33</v>
      </c>
      <c r="V323" s="69">
        <v>1968.62</v>
      </c>
      <c r="W323" s="69">
        <v>2011.45</v>
      </c>
      <c r="X323" s="69">
        <v>1939.62</v>
      </c>
      <c r="Y323" s="69">
        <v>1827.72</v>
      </c>
    </row>
    <row r="324" spans="1:25" x14ac:dyDescent="0.2">
      <c r="A324" s="31">
        <v>23</v>
      </c>
      <c r="B324" s="69">
        <v>1790.5</v>
      </c>
      <c r="C324" s="69">
        <v>1646.6</v>
      </c>
      <c r="D324" s="69">
        <v>1562.1</v>
      </c>
      <c r="E324" s="69">
        <v>1537.72</v>
      </c>
      <c r="F324" s="69">
        <v>1541.47</v>
      </c>
      <c r="G324" s="69">
        <v>1637.83</v>
      </c>
      <c r="H324" s="69">
        <v>1632.91</v>
      </c>
      <c r="I324" s="69">
        <v>1745.54</v>
      </c>
      <c r="J324" s="69">
        <v>1905.33</v>
      </c>
      <c r="K324" s="69">
        <v>1975.81</v>
      </c>
      <c r="L324" s="69">
        <v>2010.51</v>
      </c>
      <c r="M324" s="69">
        <v>2014.81</v>
      </c>
      <c r="N324" s="69">
        <v>1998</v>
      </c>
      <c r="O324" s="69">
        <v>1988.23</v>
      </c>
      <c r="P324" s="69">
        <v>1985.19</v>
      </c>
      <c r="Q324" s="69">
        <v>1979.86</v>
      </c>
      <c r="R324" s="69">
        <v>1960.9</v>
      </c>
      <c r="S324" s="69">
        <v>1958.91</v>
      </c>
      <c r="T324" s="69">
        <v>1993.71</v>
      </c>
      <c r="U324" s="69">
        <v>2074.6999999999998</v>
      </c>
      <c r="V324" s="69">
        <v>1998.97</v>
      </c>
      <c r="W324" s="69">
        <v>1988.79</v>
      </c>
      <c r="X324" s="69">
        <v>1897.29</v>
      </c>
      <c r="Y324" s="69">
        <v>1768.98</v>
      </c>
    </row>
    <row r="325" spans="1:25" x14ac:dyDescent="0.2">
      <c r="A325" s="68">
        <v>24</v>
      </c>
      <c r="B325" s="69">
        <v>1586.26</v>
      </c>
      <c r="C325" s="69">
        <v>1518.21</v>
      </c>
      <c r="D325" s="69">
        <v>1504.73</v>
      </c>
      <c r="E325" s="69">
        <v>1491.75</v>
      </c>
      <c r="F325" s="69">
        <v>1490.48</v>
      </c>
      <c r="G325" s="69">
        <v>1508.3600000000001</v>
      </c>
      <c r="H325" s="69">
        <v>1516.01</v>
      </c>
      <c r="I325" s="69">
        <v>1535.97</v>
      </c>
      <c r="J325" s="69">
        <v>1749.51</v>
      </c>
      <c r="K325" s="69">
        <v>1892.24</v>
      </c>
      <c r="L325" s="69">
        <v>1936.12</v>
      </c>
      <c r="M325" s="69">
        <v>1938.9</v>
      </c>
      <c r="N325" s="69">
        <v>1936.3799999999999</v>
      </c>
      <c r="O325" s="69">
        <v>1929.33</v>
      </c>
      <c r="P325" s="69">
        <v>1927.5</v>
      </c>
      <c r="Q325" s="69">
        <v>1924.34</v>
      </c>
      <c r="R325" s="69">
        <v>1926.21</v>
      </c>
      <c r="S325" s="69">
        <v>1928.71</v>
      </c>
      <c r="T325" s="69">
        <v>1971.87</v>
      </c>
      <c r="U325" s="69">
        <v>2068.34</v>
      </c>
      <c r="V325" s="69">
        <v>2000.87</v>
      </c>
      <c r="W325" s="69">
        <v>1958.79</v>
      </c>
      <c r="X325" s="69">
        <v>1860.25</v>
      </c>
      <c r="Y325" s="69">
        <v>1756.31</v>
      </c>
    </row>
    <row r="326" spans="1:25" x14ac:dyDescent="0.2">
      <c r="A326" s="31">
        <v>25</v>
      </c>
      <c r="B326" s="69">
        <v>1577.96</v>
      </c>
      <c r="C326" s="69">
        <v>1531.6999999999998</v>
      </c>
      <c r="D326" s="69">
        <v>1506.53</v>
      </c>
      <c r="E326" s="69">
        <v>1501.3600000000001</v>
      </c>
      <c r="F326" s="69">
        <v>1532.19</v>
      </c>
      <c r="G326" s="69">
        <v>1594.01</v>
      </c>
      <c r="H326" s="69">
        <v>1645.66</v>
      </c>
      <c r="I326" s="69">
        <v>1753.01</v>
      </c>
      <c r="J326" s="69">
        <v>1828.42</v>
      </c>
      <c r="K326" s="69">
        <v>1893.73</v>
      </c>
      <c r="L326" s="69">
        <v>1912.67</v>
      </c>
      <c r="M326" s="69">
        <v>1925.96</v>
      </c>
      <c r="N326" s="69">
        <v>1899.06</v>
      </c>
      <c r="O326" s="69">
        <v>1900.65</v>
      </c>
      <c r="P326" s="69">
        <v>1890.69</v>
      </c>
      <c r="Q326" s="69">
        <v>1880.53</v>
      </c>
      <c r="R326" s="69">
        <v>1870.83</v>
      </c>
      <c r="S326" s="69">
        <v>1837.6</v>
      </c>
      <c r="T326" s="69">
        <v>1860.01</v>
      </c>
      <c r="U326" s="69">
        <v>1909.55</v>
      </c>
      <c r="V326" s="69">
        <v>1901.29</v>
      </c>
      <c r="W326" s="69">
        <v>1930.78</v>
      </c>
      <c r="X326" s="69">
        <v>1832.81</v>
      </c>
      <c r="Y326" s="69">
        <v>1773.1299999999999</v>
      </c>
    </row>
    <row r="327" spans="1:25" x14ac:dyDescent="0.2">
      <c r="A327" s="68">
        <v>26</v>
      </c>
      <c r="B327" s="69">
        <v>1612.01</v>
      </c>
      <c r="C327" s="69">
        <v>1527.6599999999999</v>
      </c>
      <c r="D327" s="69">
        <v>1511.87</v>
      </c>
      <c r="E327" s="69">
        <v>1511.1599999999999</v>
      </c>
      <c r="F327" s="69">
        <v>1522.15</v>
      </c>
      <c r="G327" s="69">
        <v>1640.1399999999999</v>
      </c>
      <c r="H327" s="69">
        <v>1633.24</v>
      </c>
      <c r="I327" s="69">
        <v>1740.84</v>
      </c>
      <c r="J327" s="69">
        <v>1836.86</v>
      </c>
      <c r="K327" s="69">
        <v>1899.02</v>
      </c>
      <c r="L327" s="69">
        <v>1916.48</v>
      </c>
      <c r="M327" s="69">
        <v>1923.61</v>
      </c>
      <c r="N327" s="69">
        <v>1895.19</v>
      </c>
      <c r="O327" s="69">
        <v>1905.28</v>
      </c>
      <c r="P327" s="69">
        <v>1897.78</v>
      </c>
      <c r="Q327" s="69">
        <v>1888.2</v>
      </c>
      <c r="R327" s="69">
        <v>1881.68</v>
      </c>
      <c r="S327" s="69">
        <v>1865.56</v>
      </c>
      <c r="T327" s="69">
        <v>1873.86</v>
      </c>
      <c r="U327" s="69">
        <v>1950.15</v>
      </c>
      <c r="V327" s="69">
        <v>1948.2</v>
      </c>
      <c r="W327" s="69">
        <v>1975.75</v>
      </c>
      <c r="X327" s="69">
        <v>1925.45</v>
      </c>
      <c r="Y327" s="69">
        <v>1767.45</v>
      </c>
    </row>
    <row r="328" spans="1:25" x14ac:dyDescent="0.2">
      <c r="A328" s="31">
        <v>27</v>
      </c>
      <c r="B328" s="69">
        <v>1601.94</v>
      </c>
      <c r="C328" s="69">
        <v>1521.5900000000001</v>
      </c>
      <c r="D328" s="69">
        <v>1507.02</v>
      </c>
      <c r="E328" s="69">
        <v>1510.44</v>
      </c>
      <c r="F328" s="69">
        <v>1521.52</v>
      </c>
      <c r="G328" s="69">
        <v>1561.43</v>
      </c>
      <c r="H328" s="69">
        <v>1545.03</v>
      </c>
      <c r="I328" s="69">
        <v>1744.7</v>
      </c>
      <c r="J328" s="69">
        <v>1824.1</v>
      </c>
      <c r="K328" s="69">
        <v>1944.36</v>
      </c>
      <c r="L328" s="69">
        <v>1947.69</v>
      </c>
      <c r="M328" s="69">
        <v>1946.56</v>
      </c>
      <c r="N328" s="69">
        <v>1918.21</v>
      </c>
      <c r="O328" s="69">
        <v>1920.17</v>
      </c>
      <c r="P328" s="69">
        <v>1895.6299999999999</v>
      </c>
      <c r="Q328" s="69">
        <v>1867.43</v>
      </c>
      <c r="R328" s="69">
        <v>1854.5</v>
      </c>
      <c r="S328" s="69">
        <v>1853.54</v>
      </c>
      <c r="T328" s="69">
        <v>1852.53</v>
      </c>
      <c r="U328" s="69">
        <v>1947.45</v>
      </c>
      <c r="V328" s="69">
        <v>1966.22</v>
      </c>
      <c r="W328" s="69">
        <v>1996.03</v>
      </c>
      <c r="X328" s="69">
        <v>1918.44</v>
      </c>
      <c r="Y328" s="69">
        <v>1785.53</v>
      </c>
    </row>
    <row r="329" spans="1:25" x14ac:dyDescent="0.2">
      <c r="A329" s="68">
        <v>28</v>
      </c>
      <c r="B329" s="69">
        <v>1739.66</v>
      </c>
      <c r="C329" s="69">
        <v>1535.92</v>
      </c>
      <c r="D329" s="69">
        <v>1531.04</v>
      </c>
      <c r="E329" s="69">
        <v>1530.37</v>
      </c>
      <c r="F329" s="69">
        <v>1532.57</v>
      </c>
      <c r="G329" s="69">
        <v>1716.52</v>
      </c>
      <c r="H329" s="69">
        <v>1729.71</v>
      </c>
      <c r="I329" s="69">
        <v>1753.66</v>
      </c>
      <c r="J329" s="69">
        <v>1823.32</v>
      </c>
      <c r="K329" s="69">
        <v>1923.61</v>
      </c>
      <c r="L329" s="69">
        <v>1928.86</v>
      </c>
      <c r="M329" s="69">
        <v>1929.18</v>
      </c>
      <c r="N329" s="69">
        <v>1895.81</v>
      </c>
      <c r="O329" s="69">
        <v>1900.05</v>
      </c>
      <c r="P329" s="69">
        <v>1878.18</v>
      </c>
      <c r="Q329" s="69">
        <v>1825.33</v>
      </c>
      <c r="R329" s="69">
        <v>1806.12</v>
      </c>
      <c r="S329" s="69">
        <v>1793.67</v>
      </c>
      <c r="T329" s="69">
        <v>1796.49</v>
      </c>
      <c r="U329" s="69">
        <v>1908.4</v>
      </c>
      <c r="V329" s="69">
        <v>1912.41</v>
      </c>
      <c r="W329" s="69">
        <v>1921.29</v>
      </c>
      <c r="X329" s="69">
        <v>1872.15</v>
      </c>
      <c r="Y329" s="69">
        <v>1779.96</v>
      </c>
    </row>
    <row r="330" spans="1:25" x14ac:dyDescent="0.2">
      <c r="A330" s="31">
        <v>29</v>
      </c>
      <c r="B330" s="69">
        <v>1752.78</v>
      </c>
      <c r="C330" s="69">
        <v>1534.22</v>
      </c>
      <c r="D330" s="69">
        <v>1532</v>
      </c>
      <c r="E330" s="69">
        <v>1530.83</v>
      </c>
      <c r="F330" s="69">
        <v>1531.06</v>
      </c>
      <c r="G330" s="69">
        <v>1664.32</v>
      </c>
      <c r="H330" s="69">
        <v>1714.25</v>
      </c>
      <c r="I330" s="69">
        <v>1795.21</v>
      </c>
      <c r="J330" s="69">
        <v>1886.79</v>
      </c>
      <c r="K330" s="69">
        <v>1945.7</v>
      </c>
      <c r="L330" s="69">
        <v>1951.87</v>
      </c>
      <c r="M330" s="69">
        <v>1956.68</v>
      </c>
      <c r="N330" s="69">
        <v>1924.24</v>
      </c>
      <c r="O330" s="69">
        <v>1925.9</v>
      </c>
      <c r="P330" s="69">
        <v>1916.23</v>
      </c>
      <c r="Q330" s="69">
        <v>1891.62</v>
      </c>
      <c r="R330" s="69">
        <v>1883.34</v>
      </c>
      <c r="S330" s="69">
        <v>1878.03</v>
      </c>
      <c r="T330" s="69">
        <v>1876.22</v>
      </c>
      <c r="U330" s="69">
        <v>1931.97</v>
      </c>
      <c r="V330" s="69">
        <v>1967.51</v>
      </c>
      <c r="W330" s="69">
        <v>2092.48</v>
      </c>
      <c r="X330" s="69">
        <v>1977.43</v>
      </c>
      <c r="Y330" s="69">
        <v>1868.81</v>
      </c>
    </row>
    <row r="331" spans="1:25" x14ac:dyDescent="0.2">
      <c r="A331" s="68">
        <v>30</v>
      </c>
      <c r="B331" s="69">
        <v>1666.98</v>
      </c>
      <c r="C331" s="69">
        <v>1655.95</v>
      </c>
      <c r="D331" s="69">
        <v>1489.67</v>
      </c>
      <c r="E331" s="69">
        <v>1512.22</v>
      </c>
      <c r="F331" s="69">
        <v>1538.88</v>
      </c>
      <c r="G331" s="69">
        <v>1549.55</v>
      </c>
      <c r="H331" s="69">
        <v>1542.3600000000001</v>
      </c>
      <c r="I331" s="69">
        <v>1693.1299999999999</v>
      </c>
      <c r="J331" s="69">
        <v>1908.81</v>
      </c>
      <c r="K331" s="69">
        <v>1974.1</v>
      </c>
      <c r="L331" s="69">
        <v>2003.98</v>
      </c>
      <c r="M331" s="69">
        <v>2028.66</v>
      </c>
      <c r="N331" s="69">
        <v>2008.83</v>
      </c>
      <c r="O331" s="69">
        <v>1998.4</v>
      </c>
      <c r="P331" s="69">
        <v>1991.79</v>
      </c>
      <c r="Q331" s="69">
        <v>1980.87</v>
      </c>
      <c r="R331" s="69">
        <v>1981.04</v>
      </c>
      <c r="S331" s="69">
        <v>1948.92</v>
      </c>
      <c r="T331" s="69">
        <v>1973.19</v>
      </c>
      <c r="U331" s="69">
        <v>2018.29</v>
      </c>
      <c r="V331" s="69">
        <v>2017.93</v>
      </c>
      <c r="W331" s="69">
        <v>2042.06</v>
      </c>
      <c r="X331" s="69">
        <v>1889.29</v>
      </c>
      <c r="Y331" s="69">
        <v>1874.8</v>
      </c>
    </row>
    <row r="332" spans="1:25" x14ac:dyDescent="0.2">
      <c r="A332" s="31">
        <v>31</v>
      </c>
      <c r="B332" s="69">
        <v>1762.54</v>
      </c>
      <c r="C332" s="69">
        <v>1698.95</v>
      </c>
      <c r="D332" s="69">
        <v>1571.8799999999999</v>
      </c>
      <c r="E332" s="69">
        <v>1535.07</v>
      </c>
      <c r="F332" s="69">
        <v>1543.71</v>
      </c>
      <c r="G332" s="69">
        <v>1559.76</v>
      </c>
      <c r="H332" s="69">
        <v>1557.41</v>
      </c>
      <c r="I332" s="69">
        <v>1541.83</v>
      </c>
      <c r="J332" s="69">
        <v>1750.4</v>
      </c>
      <c r="K332" s="69">
        <v>1840.8799999999999</v>
      </c>
      <c r="L332" s="69">
        <v>1882.43</v>
      </c>
      <c r="M332" s="69">
        <v>1899</v>
      </c>
      <c r="N332" s="69">
        <v>1899.49</v>
      </c>
      <c r="O332" s="69">
        <v>1892.53</v>
      </c>
      <c r="P332" s="69">
        <v>1887.58</v>
      </c>
      <c r="Q332" s="69">
        <v>1871.51</v>
      </c>
      <c r="R332" s="69">
        <v>1863.98</v>
      </c>
      <c r="S332" s="69">
        <v>1868.51</v>
      </c>
      <c r="T332" s="69">
        <v>1922.6399999999999</v>
      </c>
      <c r="U332" s="69">
        <v>2045.1</v>
      </c>
      <c r="V332" s="69">
        <v>2051.9</v>
      </c>
      <c r="W332" s="69">
        <v>2025.81</v>
      </c>
      <c r="X332" s="69">
        <v>1911.91</v>
      </c>
      <c r="Y332" s="69">
        <v>1831.11</v>
      </c>
    </row>
    <row r="335" spans="1:25" ht="12.75" customHeight="1" x14ac:dyDescent="0.2">
      <c r="A335" s="124" t="s">
        <v>141</v>
      </c>
      <c r="B335" s="126" t="s">
        <v>177</v>
      </c>
      <c r="C335" s="126"/>
      <c r="D335" s="126"/>
      <c r="E335" s="126"/>
      <c r="F335" s="126"/>
      <c r="G335" s="126"/>
      <c r="H335" s="126"/>
      <c r="I335" s="126"/>
      <c r="J335" s="126"/>
      <c r="K335" s="126"/>
      <c r="L335" s="126"/>
      <c r="M335" s="126"/>
      <c r="N335" s="126"/>
      <c r="O335" s="126"/>
      <c r="P335" s="126"/>
      <c r="Q335" s="126"/>
      <c r="R335" s="126"/>
      <c r="S335" s="126"/>
      <c r="T335" s="126"/>
      <c r="U335" s="126"/>
      <c r="V335" s="126"/>
      <c r="W335" s="126"/>
      <c r="X335" s="126"/>
      <c r="Y335" s="126"/>
    </row>
    <row r="336" spans="1:25" x14ac:dyDescent="0.2">
      <c r="A336" s="125"/>
      <c r="B336" s="66" t="s">
        <v>143</v>
      </c>
      <c r="C336" s="66" t="s">
        <v>144</v>
      </c>
      <c r="D336" s="66" t="s">
        <v>145</v>
      </c>
      <c r="E336" s="66" t="s">
        <v>146</v>
      </c>
      <c r="F336" s="67" t="s">
        <v>147</v>
      </c>
      <c r="G336" s="66" t="s">
        <v>148</v>
      </c>
      <c r="H336" s="66" t="s">
        <v>149</v>
      </c>
      <c r="I336" s="66" t="s">
        <v>150</v>
      </c>
      <c r="J336" s="66" t="s">
        <v>151</v>
      </c>
      <c r="K336" s="66" t="s">
        <v>152</v>
      </c>
      <c r="L336" s="66" t="s">
        <v>153</v>
      </c>
      <c r="M336" s="66" t="s">
        <v>154</v>
      </c>
      <c r="N336" s="66" t="s">
        <v>155</v>
      </c>
      <c r="O336" s="66" t="s">
        <v>156</v>
      </c>
      <c r="P336" s="66" t="s">
        <v>157</v>
      </c>
      <c r="Q336" s="66" t="s">
        <v>158</v>
      </c>
      <c r="R336" s="66" t="s">
        <v>159</v>
      </c>
      <c r="S336" s="66" t="s">
        <v>160</v>
      </c>
      <c r="T336" s="66" t="s">
        <v>161</v>
      </c>
      <c r="U336" s="66" t="s">
        <v>162</v>
      </c>
      <c r="V336" s="66" t="s">
        <v>163</v>
      </c>
      <c r="W336" s="66" t="s">
        <v>164</v>
      </c>
      <c r="X336" s="66" t="s">
        <v>165</v>
      </c>
      <c r="Y336" s="66" t="s">
        <v>166</v>
      </c>
    </row>
    <row r="337" spans="1:25" x14ac:dyDescent="0.2">
      <c r="A337" s="68">
        <v>1</v>
      </c>
      <c r="B337" s="69">
        <v>2002.6799999999998</v>
      </c>
      <c r="C337" s="69">
        <v>1972.74</v>
      </c>
      <c r="D337" s="69">
        <v>1925.3</v>
      </c>
      <c r="E337" s="69">
        <v>1919.0900000000001</v>
      </c>
      <c r="F337" s="69">
        <v>1946.57</v>
      </c>
      <c r="G337" s="69">
        <v>1995.79</v>
      </c>
      <c r="H337" s="69">
        <v>2100.63</v>
      </c>
      <c r="I337" s="69">
        <v>2244.1</v>
      </c>
      <c r="J337" s="69">
        <v>2285.2799999999997</v>
      </c>
      <c r="K337" s="69">
        <v>2313.63</v>
      </c>
      <c r="L337" s="69">
        <v>2329.06</v>
      </c>
      <c r="M337" s="69">
        <v>2351.87</v>
      </c>
      <c r="N337" s="69">
        <v>2347.02</v>
      </c>
      <c r="O337" s="69">
        <v>2345.5500000000002</v>
      </c>
      <c r="P337" s="69">
        <v>2332.27</v>
      </c>
      <c r="Q337" s="69">
        <v>2318.6999999999998</v>
      </c>
      <c r="R337" s="69">
        <v>2304.54</v>
      </c>
      <c r="S337" s="69">
        <v>2285.81</v>
      </c>
      <c r="T337" s="69">
        <v>2328.58</v>
      </c>
      <c r="U337" s="69">
        <v>2352.87</v>
      </c>
      <c r="V337" s="69">
        <v>2380.19</v>
      </c>
      <c r="W337" s="69">
        <v>2419.7399999999998</v>
      </c>
      <c r="X337" s="69">
        <v>2370.35</v>
      </c>
      <c r="Y337" s="69">
        <v>2320.37</v>
      </c>
    </row>
    <row r="338" spans="1:25" x14ac:dyDescent="0.2">
      <c r="A338" s="68">
        <v>2</v>
      </c>
      <c r="B338" s="69">
        <v>2306.17</v>
      </c>
      <c r="C338" s="69">
        <v>2148.69</v>
      </c>
      <c r="D338" s="69">
        <v>2131.7200000000003</v>
      </c>
      <c r="E338" s="69">
        <v>2055.79</v>
      </c>
      <c r="F338" s="69">
        <v>2054.8000000000002</v>
      </c>
      <c r="G338" s="69">
        <v>2104.4</v>
      </c>
      <c r="H338" s="69">
        <v>2127.42</v>
      </c>
      <c r="I338" s="69">
        <v>2285.8199999999997</v>
      </c>
      <c r="J338" s="69">
        <v>2399.9899999999998</v>
      </c>
      <c r="K338" s="69">
        <v>2456.27</v>
      </c>
      <c r="L338" s="69">
        <v>2497.87</v>
      </c>
      <c r="M338" s="69">
        <v>2511.9499999999998</v>
      </c>
      <c r="N338" s="69">
        <v>2485.2200000000003</v>
      </c>
      <c r="O338" s="69">
        <v>2461.0500000000002</v>
      </c>
      <c r="P338" s="69">
        <v>2446.2399999999998</v>
      </c>
      <c r="Q338" s="69">
        <v>2438.7600000000002</v>
      </c>
      <c r="R338" s="69">
        <v>2446.9700000000003</v>
      </c>
      <c r="S338" s="69">
        <v>2447.08</v>
      </c>
      <c r="T338" s="69">
        <v>2523.4700000000003</v>
      </c>
      <c r="U338" s="69">
        <v>2501.3599999999997</v>
      </c>
      <c r="V338" s="69">
        <v>2512.6099999999997</v>
      </c>
      <c r="W338" s="69">
        <v>2464.9499999999998</v>
      </c>
      <c r="X338" s="69">
        <v>2348.7600000000002</v>
      </c>
      <c r="Y338" s="69">
        <v>2311.1099999999997</v>
      </c>
    </row>
    <row r="339" spans="1:25" x14ac:dyDescent="0.2">
      <c r="A339" s="31">
        <v>3</v>
      </c>
      <c r="B339" s="69">
        <v>2059.46</v>
      </c>
      <c r="C339" s="69">
        <v>1978.47</v>
      </c>
      <c r="D339" s="69">
        <v>1952.98</v>
      </c>
      <c r="E339" s="69">
        <v>1895.26</v>
      </c>
      <c r="F339" s="69">
        <v>1932.22</v>
      </c>
      <c r="G339" s="69">
        <v>1972.79</v>
      </c>
      <c r="H339" s="69">
        <v>1962.49</v>
      </c>
      <c r="I339" s="69">
        <v>2036.7</v>
      </c>
      <c r="J339" s="69">
        <v>2096.56</v>
      </c>
      <c r="K339" s="69">
        <v>2315.83</v>
      </c>
      <c r="L339" s="69">
        <v>2351.16</v>
      </c>
      <c r="M339" s="69">
        <v>2359.12</v>
      </c>
      <c r="N339" s="69">
        <v>2357.4</v>
      </c>
      <c r="O339" s="69">
        <v>2344.89</v>
      </c>
      <c r="P339" s="69">
        <v>2336.1999999999998</v>
      </c>
      <c r="Q339" s="69">
        <v>2335.54</v>
      </c>
      <c r="R339" s="69">
        <v>2343.48</v>
      </c>
      <c r="S339" s="69">
        <v>2351.3000000000002</v>
      </c>
      <c r="T339" s="69">
        <v>2456.7600000000002</v>
      </c>
      <c r="U339" s="69">
        <v>2507.98</v>
      </c>
      <c r="V339" s="69">
        <v>2441.1999999999998</v>
      </c>
      <c r="W339" s="69">
        <v>2400.58</v>
      </c>
      <c r="X339" s="69">
        <v>2274.56</v>
      </c>
      <c r="Y339" s="69">
        <v>2156.8599999999997</v>
      </c>
    </row>
    <row r="340" spans="1:25" x14ac:dyDescent="0.2">
      <c r="A340" s="68">
        <v>4</v>
      </c>
      <c r="B340" s="69">
        <v>2049.25</v>
      </c>
      <c r="C340" s="69">
        <v>1972.38</v>
      </c>
      <c r="D340" s="69">
        <v>1953.37</v>
      </c>
      <c r="E340" s="69">
        <v>1942.57</v>
      </c>
      <c r="F340" s="69">
        <v>1972.5</v>
      </c>
      <c r="G340" s="69">
        <v>2063.7399999999998</v>
      </c>
      <c r="H340" s="69">
        <v>2251.19</v>
      </c>
      <c r="I340" s="69">
        <v>2319.6999999999998</v>
      </c>
      <c r="J340" s="69">
        <v>2363.83</v>
      </c>
      <c r="K340" s="69">
        <v>2485.1099999999997</v>
      </c>
      <c r="L340" s="69">
        <v>2438.83</v>
      </c>
      <c r="M340" s="69">
        <v>2465.04</v>
      </c>
      <c r="N340" s="69">
        <v>2395.6099999999997</v>
      </c>
      <c r="O340" s="69">
        <v>2398.17</v>
      </c>
      <c r="P340" s="69">
        <v>2381.44</v>
      </c>
      <c r="Q340" s="69">
        <v>2365.06</v>
      </c>
      <c r="R340" s="69">
        <v>2349.9899999999998</v>
      </c>
      <c r="S340" s="69">
        <v>2318.37</v>
      </c>
      <c r="T340" s="69">
        <v>2363.7799999999997</v>
      </c>
      <c r="U340" s="69">
        <v>2385.08</v>
      </c>
      <c r="V340" s="69">
        <v>2382.1800000000003</v>
      </c>
      <c r="W340" s="69">
        <v>2384.21</v>
      </c>
      <c r="X340" s="69">
        <v>2253.42</v>
      </c>
      <c r="Y340" s="69">
        <v>2152.59</v>
      </c>
    </row>
    <row r="341" spans="1:25" x14ac:dyDescent="0.2">
      <c r="A341" s="31">
        <v>5</v>
      </c>
      <c r="B341" s="69">
        <v>2028.99</v>
      </c>
      <c r="C341" s="69">
        <v>1972.23</v>
      </c>
      <c r="D341" s="69">
        <v>1939.4299999999998</v>
      </c>
      <c r="E341" s="69">
        <v>1933.1399999999999</v>
      </c>
      <c r="F341" s="69">
        <v>1961.0900000000001</v>
      </c>
      <c r="G341" s="69">
        <v>2062.88</v>
      </c>
      <c r="H341" s="69">
        <v>2228.6999999999998</v>
      </c>
      <c r="I341" s="69">
        <v>2340.8599999999997</v>
      </c>
      <c r="J341" s="69">
        <v>2410.5699999999997</v>
      </c>
      <c r="K341" s="69">
        <v>2547.58</v>
      </c>
      <c r="L341" s="69">
        <v>2525</v>
      </c>
      <c r="M341" s="69">
        <v>2543.77</v>
      </c>
      <c r="N341" s="69">
        <v>2496.6800000000003</v>
      </c>
      <c r="O341" s="69">
        <v>2495.39</v>
      </c>
      <c r="P341" s="69">
        <v>2479.2200000000003</v>
      </c>
      <c r="Q341" s="69">
        <v>2471.16</v>
      </c>
      <c r="R341" s="69">
        <v>2457.23</v>
      </c>
      <c r="S341" s="69">
        <v>2459.39</v>
      </c>
      <c r="T341" s="69">
        <v>2547.59</v>
      </c>
      <c r="U341" s="69">
        <v>2522.5500000000002</v>
      </c>
      <c r="V341" s="69">
        <v>2477.35</v>
      </c>
      <c r="W341" s="69">
        <v>2601.73</v>
      </c>
      <c r="X341" s="69">
        <v>2410.7600000000002</v>
      </c>
      <c r="Y341" s="69">
        <v>2347.7399999999998</v>
      </c>
    </row>
    <row r="342" spans="1:25" x14ac:dyDescent="0.2">
      <c r="A342" s="68">
        <v>6</v>
      </c>
      <c r="B342" s="69">
        <v>2171.5500000000002</v>
      </c>
      <c r="C342" s="69">
        <v>2036.57</v>
      </c>
      <c r="D342" s="69">
        <v>2017.8899999999999</v>
      </c>
      <c r="E342" s="69">
        <v>2012.12</v>
      </c>
      <c r="F342" s="69">
        <v>2036.22</v>
      </c>
      <c r="G342" s="69">
        <v>2211.7200000000003</v>
      </c>
      <c r="H342" s="69">
        <v>2290.8000000000002</v>
      </c>
      <c r="I342" s="69">
        <v>2362.89</v>
      </c>
      <c r="J342" s="69">
        <v>2479.85</v>
      </c>
      <c r="K342" s="69">
        <v>2680.41</v>
      </c>
      <c r="L342" s="69">
        <v>2686.09</v>
      </c>
      <c r="M342" s="69">
        <v>2688.05</v>
      </c>
      <c r="N342" s="69">
        <v>2611.34</v>
      </c>
      <c r="O342" s="69">
        <v>2630.44</v>
      </c>
      <c r="P342" s="69">
        <v>2618.79</v>
      </c>
      <c r="Q342" s="69">
        <v>2600.94</v>
      </c>
      <c r="R342" s="69">
        <v>2560.75</v>
      </c>
      <c r="S342" s="69">
        <v>2544.79</v>
      </c>
      <c r="T342" s="69">
        <v>2643.89</v>
      </c>
      <c r="U342" s="69">
        <v>2634.69</v>
      </c>
      <c r="V342" s="69">
        <v>2586.1099999999997</v>
      </c>
      <c r="W342" s="69">
        <v>2534.7399999999998</v>
      </c>
      <c r="X342" s="69">
        <v>2415.46</v>
      </c>
      <c r="Y342" s="69">
        <v>2352.98</v>
      </c>
    </row>
    <row r="343" spans="1:25" x14ac:dyDescent="0.2">
      <c r="A343" s="31">
        <v>7</v>
      </c>
      <c r="B343" s="69">
        <v>2139.39</v>
      </c>
      <c r="C343" s="69">
        <v>2037.12</v>
      </c>
      <c r="D343" s="69">
        <v>1998.53</v>
      </c>
      <c r="E343" s="69">
        <v>1994.42</v>
      </c>
      <c r="F343" s="69">
        <v>2013.6999999999998</v>
      </c>
      <c r="G343" s="69">
        <v>2097.65</v>
      </c>
      <c r="H343" s="69">
        <v>2256.8199999999997</v>
      </c>
      <c r="I343" s="69">
        <v>2308.33</v>
      </c>
      <c r="J343" s="69">
        <v>2368.27</v>
      </c>
      <c r="K343" s="69">
        <v>2415.3599999999997</v>
      </c>
      <c r="L343" s="69">
        <v>2448.4899999999998</v>
      </c>
      <c r="M343" s="69">
        <v>2422.1099999999997</v>
      </c>
      <c r="N343" s="69">
        <v>2423.37</v>
      </c>
      <c r="O343" s="69">
        <v>2430.5699999999997</v>
      </c>
      <c r="P343" s="69">
        <v>2422.12</v>
      </c>
      <c r="Q343" s="69">
        <v>2403.25</v>
      </c>
      <c r="R343" s="69">
        <v>2399.1800000000003</v>
      </c>
      <c r="S343" s="69">
        <v>2406.39</v>
      </c>
      <c r="T343" s="69">
        <v>2445.66</v>
      </c>
      <c r="U343" s="69">
        <v>2466.9499999999998</v>
      </c>
      <c r="V343" s="69">
        <v>2443.8000000000002</v>
      </c>
      <c r="W343" s="69">
        <v>2470.41</v>
      </c>
      <c r="X343" s="69">
        <v>2400.66</v>
      </c>
      <c r="Y343" s="69">
        <v>2256.1099999999997</v>
      </c>
    </row>
    <row r="344" spans="1:25" x14ac:dyDescent="0.2">
      <c r="A344" s="68">
        <v>8</v>
      </c>
      <c r="B344" s="69">
        <v>2268.02</v>
      </c>
      <c r="C344" s="69">
        <v>2050.4300000000003</v>
      </c>
      <c r="D344" s="69">
        <v>2027.02</v>
      </c>
      <c r="E344" s="69">
        <v>2008.75</v>
      </c>
      <c r="F344" s="69">
        <v>2021.85</v>
      </c>
      <c r="G344" s="69">
        <v>2029.77</v>
      </c>
      <c r="H344" s="69">
        <v>2081.67</v>
      </c>
      <c r="I344" s="69">
        <v>2201.4899999999998</v>
      </c>
      <c r="J344" s="69">
        <v>2320.89</v>
      </c>
      <c r="K344" s="69">
        <v>2413.66</v>
      </c>
      <c r="L344" s="69">
        <v>2454.91</v>
      </c>
      <c r="M344" s="69">
        <v>2466.09</v>
      </c>
      <c r="N344" s="69">
        <v>2441.7799999999997</v>
      </c>
      <c r="O344" s="69">
        <v>2433.19</v>
      </c>
      <c r="P344" s="69">
        <v>2426.17</v>
      </c>
      <c r="Q344" s="69">
        <v>2396.46</v>
      </c>
      <c r="R344" s="69">
        <v>2377.7399999999998</v>
      </c>
      <c r="S344" s="69">
        <v>2387.9499999999998</v>
      </c>
      <c r="T344" s="69">
        <v>2454.2600000000002</v>
      </c>
      <c r="U344" s="69">
        <v>2520.29</v>
      </c>
      <c r="V344" s="69">
        <v>2526.4499999999998</v>
      </c>
      <c r="W344" s="69">
        <v>2457.7399999999998</v>
      </c>
      <c r="X344" s="69">
        <v>2377.69</v>
      </c>
      <c r="Y344" s="69">
        <v>2318.23</v>
      </c>
    </row>
    <row r="345" spans="1:25" x14ac:dyDescent="0.2">
      <c r="A345" s="31">
        <v>9</v>
      </c>
      <c r="B345" s="69">
        <v>2321.5500000000002</v>
      </c>
      <c r="C345" s="69">
        <v>2132.17</v>
      </c>
      <c r="D345" s="69">
        <v>2067.64</v>
      </c>
      <c r="E345" s="69">
        <v>2026.83</v>
      </c>
      <c r="F345" s="69">
        <v>2022.02</v>
      </c>
      <c r="G345" s="69">
        <v>2071.46</v>
      </c>
      <c r="H345" s="69">
        <v>2089.75</v>
      </c>
      <c r="I345" s="69">
        <v>2299.15</v>
      </c>
      <c r="J345" s="69">
        <v>2480.77</v>
      </c>
      <c r="K345" s="69">
        <v>2565.25</v>
      </c>
      <c r="L345" s="69">
        <v>2606.6099999999997</v>
      </c>
      <c r="M345" s="69">
        <v>2599.2399999999998</v>
      </c>
      <c r="N345" s="69">
        <v>2579.2799999999997</v>
      </c>
      <c r="O345" s="69">
        <v>2565.5500000000002</v>
      </c>
      <c r="P345" s="69">
        <v>2553.46</v>
      </c>
      <c r="Q345" s="69">
        <v>2546.5100000000002</v>
      </c>
      <c r="R345" s="69">
        <v>2548.06</v>
      </c>
      <c r="S345" s="69">
        <v>2527.98</v>
      </c>
      <c r="T345" s="69">
        <v>2603.8199999999997</v>
      </c>
      <c r="U345" s="69">
        <v>2651.73</v>
      </c>
      <c r="V345" s="69">
        <v>2622.69</v>
      </c>
      <c r="W345" s="69">
        <v>2611.73</v>
      </c>
      <c r="X345" s="69">
        <v>2464.9899999999998</v>
      </c>
      <c r="Y345" s="69">
        <v>2345.37</v>
      </c>
    </row>
    <row r="346" spans="1:25" x14ac:dyDescent="0.2">
      <c r="A346" s="68">
        <v>10</v>
      </c>
      <c r="B346" s="69">
        <v>2325.06</v>
      </c>
      <c r="C346" s="69">
        <v>2193.5500000000002</v>
      </c>
      <c r="D346" s="69">
        <v>2078.42</v>
      </c>
      <c r="E346" s="69">
        <v>2011.01</v>
      </c>
      <c r="F346" s="69">
        <v>2017.4</v>
      </c>
      <c r="G346" s="69">
        <v>2094.64</v>
      </c>
      <c r="H346" s="69">
        <v>2208.9499999999998</v>
      </c>
      <c r="I346" s="69">
        <v>2186.3199999999997</v>
      </c>
      <c r="J346" s="69">
        <v>2345.02</v>
      </c>
      <c r="K346" s="69">
        <v>2494.3199999999997</v>
      </c>
      <c r="L346" s="69">
        <v>2535.1099999999997</v>
      </c>
      <c r="M346" s="69">
        <v>2534.52</v>
      </c>
      <c r="N346" s="69">
        <v>2520.5299999999997</v>
      </c>
      <c r="O346" s="69">
        <v>2519.56</v>
      </c>
      <c r="P346" s="69">
        <v>2512.91</v>
      </c>
      <c r="Q346" s="69">
        <v>2484.23</v>
      </c>
      <c r="R346" s="69">
        <v>2390.6999999999998</v>
      </c>
      <c r="S346" s="69">
        <v>2483.2600000000002</v>
      </c>
      <c r="T346" s="69">
        <v>2550.6800000000003</v>
      </c>
      <c r="U346" s="69">
        <v>2615.5699999999997</v>
      </c>
      <c r="V346" s="69">
        <v>2598.7600000000002</v>
      </c>
      <c r="W346" s="69">
        <v>2563.63</v>
      </c>
      <c r="X346" s="69">
        <v>2466.54</v>
      </c>
      <c r="Y346" s="69">
        <v>2374.46</v>
      </c>
    </row>
    <row r="347" spans="1:25" x14ac:dyDescent="0.2">
      <c r="A347" s="31">
        <v>11</v>
      </c>
      <c r="B347" s="69">
        <v>2327.13</v>
      </c>
      <c r="C347" s="69">
        <v>2134.39</v>
      </c>
      <c r="D347" s="69">
        <v>2094.85</v>
      </c>
      <c r="E347" s="69">
        <v>2081.6999999999998</v>
      </c>
      <c r="F347" s="69">
        <v>2098.66</v>
      </c>
      <c r="G347" s="69">
        <v>2274.81</v>
      </c>
      <c r="H347" s="69">
        <v>2314.39</v>
      </c>
      <c r="I347" s="69">
        <v>2461.9899999999998</v>
      </c>
      <c r="J347" s="69">
        <v>2533.84</v>
      </c>
      <c r="K347" s="69">
        <v>2597.3599999999997</v>
      </c>
      <c r="L347" s="69">
        <v>2628.88</v>
      </c>
      <c r="M347" s="69">
        <v>2626.26</v>
      </c>
      <c r="N347" s="69">
        <v>2559.7600000000002</v>
      </c>
      <c r="O347" s="69">
        <v>2553.7799999999997</v>
      </c>
      <c r="P347" s="69">
        <v>2487.25</v>
      </c>
      <c r="Q347" s="69">
        <v>2470.65</v>
      </c>
      <c r="R347" s="69">
        <v>2462.64</v>
      </c>
      <c r="S347" s="69">
        <v>2400.42</v>
      </c>
      <c r="T347" s="69">
        <v>2459.6800000000003</v>
      </c>
      <c r="U347" s="69">
        <v>2518.1099999999997</v>
      </c>
      <c r="V347" s="69">
        <v>2480.39</v>
      </c>
      <c r="W347" s="69">
        <v>2496.98</v>
      </c>
      <c r="X347" s="69">
        <v>2346</v>
      </c>
      <c r="Y347" s="69">
        <v>2325.14</v>
      </c>
    </row>
    <row r="348" spans="1:25" x14ac:dyDescent="0.2">
      <c r="A348" s="68">
        <v>12</v>
      </c>
      <c r="B348" s="69">
        <v>2043.3</v>
      </c>
      <c r="C348" s="69">
        <v>2007.71</v>
      </c>
      <c r="D348" s="69">
        <v>1971.13</v>
      </c>
      <c r="E348" s="69">
        <v>1969.97</v>
      </c>
      <c r="F348" s="69">
        <v>2028.19</v>
      </c>
      <c r="G348" s="69">
        <v>2145.06</v>
      </c>
      <c r="H348" s="69">
        <v>2252.33</v>
      </c>
      <c r="I348" s="69">
        <v>2298.94</v>
      </c>
      <c r="J348" s="69">
        <v>2368.19</v>
      </c>
      <c r="K348" s="69">
        <v>2426.56</v>
      </c>
      <c r="L348" s="69">
        <v>2428.8199999999997</v>
      </c>
      <c r="M348" s="69">
        <v>2443.96</v>
      </c>
      <c r="N348" s="69">
        <v>2419.92</v>
      </c>
      <c r="O348" s="69">
        <v>2420.98</v>
      </c>
      <c r="P348" s="69">
        <v>2415.4499999999998</v>
      </c>
      <c r="Q348" s="69">
        <v>2401.83</v>
      </c>
      <c r="R348" s="69">
        <v>2380.42</v>
      </c>
      <c r="S348" s="69">
        <v>2352.42</v>
      </c>
      <c r="T348" s="69">
        <v>2402.4700000000003</v>
      </c>
      <c r="U348" s="69">
        <v>2443.85</v>
      </c>
      <c r="V348" s="69">
        <v>2423.4499999999998</v>
      </c>
      <c r="W348" s="69">
        <v>2461.34</v>
      </c>
      <c r="X348" s="69">
        <v>2385.34</v>
      </c>
      <c r="Y348" s="69">
        <v>2329.6099999999997</v>
      </c>
    </row>
    <row r="349" spans="1:25" x14ac:dyDescent="0.2">
      <c r="A349" s="31">
        <v>13</v>
      </c>
      <c r="B349" s="69">
        <v>2031.27</v>
      </c>
      <c r="C349" s="69">
        <v>2004.65</v>
      </c>
      <c r="D349" s="69">
        <v>1976.62</v>
      </c>
      <c r="E349" s="69">
        <v>1974.38</v>
      </c>
      <c r="F349" s="69">
        <v>1996.1999999999998</v>
      </c>
      <c r="G349" s="69">
        <v>2043.55</v>
      </c>
      <c r="H349" s="69">
        <v>2123.5299999999997</v>
      </c>
      <c r="I349" s="69">
        <v>2271.92</v>
      </c>
      <c r="J349" s="69">
        <v>2367.79</v>
      </c>
      <c r="K349" s="69">
        <v>2430.7799999999997</v>
      </c>
      <c r="L349" s="69">
        <v>2435.5100000000002</v>
      </c>
      <c r="M349" s="69">
        <v>2445.9700000000003</v>
      </c>
      <c r="N349" s="69">
        <v>2417.3599999999997</v>
      </c>
      <c r="O349" s="69">
        <v>2416.3599999999997</v>
      </c>
      <c r="P349" s="69">
        <v>2413.91</v>
      </c>
      <c r="Q349" s="69">
        <v>2404.4499999999998</v>
      </c>
      <c r="R349" s="69">
        <v>2379.4499999999998</v>
      </c>
      <c r="S349" s="69">
        <v>2327.44</v>
      </c>
      <c r="T349" s="69">
        <v>2397.4</v>
      </c>
      <c r="U349" s="69">
        <v>2437.75</v>
      </c>
      <c r="V349" s="69">
        <v>2428.84</v>
      </c>
      <c r="W349" s="69">
        <v>2440.85</v>
      </c>
      <c r="X349" s="69">
        <v>2338.66</v>
      </c>
      <c r="Y349" s="69">
        <v>2165.96</v>
      </c>
    </row>
    <row r="350" spans="1:25" x14ac:dyDescent="0.2">
      <c r="A350" s="68">
        <v>14</v>
      </c>
      <c r="B350" s="69">
        <v>2035.85</v>
      </c>
      <c r="C350" s="69">
        <v>2018.1</v>
      </c>
      <c r="D350" s="69">
        <v>1999.79</v>
      </c>
      <c r="E350" s="69">
        <v>1986.62</v>
      </c>
      <c r="F350" s="69">
        <v>2027.56</v>
      </c>
      <c r="G350" s="69">
        <v>2136.9700000000003</v>
      </c>
      <c r="H350" s="69">
        <v>2272.69</v>
      </c>
      <c r="I350" s="69">
        <v>2295.48</v>
      </c>
      <c r="J350" s="69">
        <v>2386.39</v>
      </c>
      <c r="K350" s="69">
        <v>2433.41</v>
      </c>
      <c r="L350" s="69">
        <v>2444.04</v>
      </c>
      <c r="M350" s="69">
        <v>2457.31</v>
      </c>
      <c r="N350" s="69">
        <v>2423.96</v>
      </c>
      <c r="O350" s="69">
        <v>2424.52</v>
      </c>
      <c r="P350" s="69">
        <v>2410.0699999999997</v>
      </c>
      <c r="Q350" s="69">
        <v>2400.21</v>
      </c>
      <c r="R350" s="69">
        <v>2388.67</v>
      </c>
      <c r="S350" s="69">
        <v>2348.12</v>
      </c>
      <c r="T350" s="69">
        <v>2401.04</v>
      </c>
      <c r="U350" s="69">
        <v>2460.5</v>
      </c>
      <c r="V350" s="69">
        <v>2433.96</v>
      </c>
      <c r="W350" s="69">
        <v>2460.85</v>
      </c>
      <c r="X350" s="69">
        <v>2363.48</v>
      </c>
      <c r="Y350" s="69">
        <v>2261.9899999999998</v>
      </c>
    </row>
    <row r="351" spans="1:25" x14ac:dyDescent="0.2">
      <c r="A351" s="31">
        <v>15</v>
      </c>
      <c r="B351" s="69">
        <v>2125.0500000000002</v>
      </c>
      <c r="C351" s="69">
        <v>2033.58</v>
      </c>
      <c r="D351" s="69">
        <v>2026.32</v>
      </c>
      <c r="E351" s="69">
        <v>2022.77</v>
      </c>
      <c r="F351" s="69">
        <v>2036.21</v>
      </c>
      <c r="G351" s="69">
        <v>2199.0500000000002</v>
      </c>
      <c r="H351" s="69">
        <v>2265.9</v>
      </c>
      <c r="I351" s="69">
        <v>2297.71</v>
      </c>
      <c r="J351" s="69">
        <v>2386.5699999999997</v>
      </c>
      <c r="K351" s="69">
        <v>2445.0500000000002</v>
      </c>
      <c r="L351" s="69">
        <v>2456.87</v>
      </c>
      <c r="M351" s="69">
        <v>2468.3199999999997</v>
      </c>
      <c r="N351" s="69">
        <v>2427.15</v>
      </c>
      <c r="O351" s="69">
        <v>2425.46</v>
      </c>
      <c r="P351" s="69">
        <v>2415.42</v>
      </c>
      <c r="Q351" s="69">
        <v>2401.2799999999997</v>
      </c>
      <c r="R351" s="69">
        <v>2392.7399999999998</v>
      </c>
      <c r="S351" s="69">
        <v>2348.7200000000003</v>
      </c>
      <c r="T351" s="69">
        <v>2392.58</v>
      </c>
      <c r="U351" s="69">
        <v>2456.2399999999998</v>
      </c>
      <c r="V351" s="69">
        <v>2469.4</v>
      </c>
      <c r="W351" s="69">
        <v>2502.1999999999998</v>
      </c>
      <c r="X351" s="69">
        <v>2415.46</v>
      </c>
      <c r="Y351" s="69">
        <v>2305.59</v>
      </c>
    </row>
    <row r="352" spans="1:25" x14ac:dyDescent="0.2">
      <c r="A352" s="68">
        <v>16</v>
      </c>
      <c r="B352" s="69">
        <v>2293.46</v>
      </c>
      <c r="C352" s="69">
        <v>2146.69</v>
      </c>
      <c r="D352" s="69">
        <v>2079.81</v>
      </c>
      <c r="E352" s="69">
        <v>2040.55</v>
      </c>
      <c r="F352" s="69">
        <v>2059.58</v>
      </c>
      <c r="G352" s="69">
        <v>2165.5500000000002</v>
      </c>
      <c r="H352" s="69">
        <v>2151.83</v>
      </c>
      <c r="I352" s="69">
        <v>2263.4700000000003</v>
      </c>
      <c r="J352" s="69">
        <v>2417.77</v>
      </c>
      <c r="K352" s="69">
        <v>2520.5500000000002</v>
      </c>
      <c r="L352" s="69">
        <v>2561.94</v>
      </c>
      <c r="M352" s="69">
        <v>2580.34</v>
      </c>
      <c r="N352" s="69">
        <v>2581.12</v>
      </c>
      <c r="O352" s="69">
        <v>2538.71</v>
      </c>
      <c r="P352" s="69">
        <v>2481.89</v>
      </c>
      <c r="Q352" s="69">
        <v>2468.98</v>
      </c>
      <c r="R352" s="69">
        <v>2438.13</v>
      </c>
      <c r="S352" s="69">
        <v>2421.4899999999998</v>
      </c>
      <c r="T352" s="69">
        <v>2518.3199999999997</v>
      </c>
      <c r="U352" s="69">
        <v>2581.23</v>
      </c>
      <c r="V352" s="69">
        <v>2538.6099999999997</v>
      </c>
      <c r="W352" s="69">
        <v>2521.37</v>
      </c>
      <c r="X352" s="69">
        <v>2366.21</v>
      </c>
      <c r="Y352" s="69">
        <v>2258.04</v>
      </c>
    </row>
    <row r="353" spans="1:25" x14ac:dyDescent="0.2">
      <c r="A353" s="31">
        <v>17</v>
      </c>
      <c r="B353" s="69">
        <v>2212.12</v>
      </c>
      <c r="C353" s="69">
        <v>2043.51</v>
      </c>
      <c r="D353" s="69">
        <v>2023.6100000000001</v>
      </c>
      <c r="E353" s="69">
        <v>2019.72</v>
      </c>
      <c r="F353" s="69">
        <v>2022.55</v>
      </c>
      <c r="G353" s="69">
        <v>2038</v>
      </c>
      <c r="H353" s="69">
        <v>2047.18</v>
      </c>
      <c r="I353" s="69">
        <v>2170.92</v>
      </c>
      <c r="J353" s="69">
        <v>2244.42</v>
      </c>
      <c r="K353" s="69">
        <v>2324.7600000000002</v>
      </c>
      <c r="L353" s="69">
        <v>2365.2399999999998</v>
      </c>
      <c r="M353" s="69">
        <v>2376.5100000000002</v>
      </c>
      <c r="N353" s="69">
        <v>2372.77</v>
      </c>
      <c r="O353" s="69">
        <v>2466.9700000000003</v>
      </c>
      <c r="P353" s="69">
        <v>2509.42</v>
      </c>
      <c r="Q353" s="69">
        <v>2467.19</v>
      </c>
      <c r="R353" s="69">
        <v>2451.7399999999998</v>
      </c>
      <c r="S353" s="69">
        <v>2478.16</v>
      </c>
      <c r="T353" s="69">
        <v>2551.67</v>
      </c>
      <c r="U353" s="69">
        <v>2603.33</v>
      </c>
      <c r="V353" s="69">
        <v>2557.7200000000003</v>
      </c>
      <c r="W353" s="69">
        <v>2545.21</v>
      </c>
      <c r="X353" s="69">
        <v>2362.06</v>
      </c>
      <c r="Y353" s="69">
        <v>2332.91</v>
      </c>
    </row>
    <row r="354" spans="1:25" x14ac:dyDescent="0.2">
      <c r="A354" s="68">
        <v>18</v>
      </c>
      <c r="B354" s="69">
        <v>2214.6800000000003</v>
      </c>
      <c r="C354" s="69">
        <v>2034.67</v>
      </c>
      <c r="D354" s="69">
        <v>2011</v>
      </c>
      <c r="E354" s="69">
        <v>2000.75</v>
      </c>
      <c r="F354" s="69">
        <v>2026.78</v>
      </c>
      <c r="G354" s="69">
        <v>2176.56</v>
      </c>
      <c r="H354" s="69">
        <v>2254.41</v>
      </c>
      <c r="I354" s="69">
        <v>2298.41</v>
      </c>
      <c r="J354" s="69">
        <v>2398.4700000000003</v>
      </c>
      <c r="K354" s="69">
        <v>2463.64</v>
      </c>
      <c r="L354" s="69">
        <v>2487.31</v>
      </c>
      <c r="M354" s="69">
        <v>2491.98</v>
      </c>
      <c r="N354" s="69">
        <v>2472.19</v>
      </c>
      <c r="O354" s="69">
        <v>2479.06</v>
      </c>
      <c r="P354" s="69">
        <v>2467.59</v>
      </c>
      <c r="Q354" s="69">
        <v>2444.56</v>
      </c>
      <c r="R354" s="69">
        <v>2428.46</v>
      </c>
      <c r="S354" s="69">
        <v>2373.42</v>
      </c>
      <c r="T354" s="69">
        <v>2433.41</v>
      </c>
      <c r="U354" s="69">
        <v>2504.84</v>
      </c>
      <c r="V354" s="69">
        <v>2486.4899999999998</v>
      </c>
      <c r="W354" s="69">
        <v>2520.5</v>
      </c>
      <c r="X354" s="69">
        <v>2371.02</v>
      </c>
      <c r="Y354" s="69">
        <v>2348.9300000000003</v>
      </c>
    </row>
    <row r="355" spans="1:25" x14ac:dyDescent="0.2">
      <c r="A355" s="31">
        <v>19</v>
      </c>
      <c r="B355" s="69">
        <v>2206.4</v>
      </c>
      <c r="C355" s="69">
        <v>2033.01</v>
      </c>
      <c r="D355" s="69">
        <v>2025.73</v>
      </c>
      <c r="E355" s="69">
        <v>2019.05</v>
      </c>
      <c r="F355" s="69">
        <v>2031.87</v>
      </c>
      <c r="G355" s="69">
        <v>2244.92</v>
      </c>
      <c r="H355" s="69">
        <v>2258.44</v>
      </c>
      <c r="I355" s="69">
        <v>2279.58</v>
      </c>
      <c r="J355" s="69">
        <v>2433.85</v>
      </c>
      <c r="K355" s="69">
        <v>2515.7799999999997</v>
      </c>
      <c r="L355" s="69">
        <v>2524.46</v>
      </c>
      <c r="M355" s="69">
        <v>2544.58</v>
      </c>
      <c r="N355" s="69">
        <v>2516.06</v>
      </c>
      <c r="O355" s="69">
        <v>2523.91</v>
      </c>
      <c r="P355" s="69">
        <v>2511.71</v>
      </c>
      <c r="Q355" s="69">
        <v>2496.3000000000002</v>
      </c>
      <c r="R355" s="69">
        <v>2495.7600000000002</v>
      </c>
      <c r="S355" s="69">
        <v>2444.17</v>
      </c>
      <c r="T355" s="69">
        <v>2493.73</v>
      </c>
      <c r="U355" s="69">
        <v>2560.41</v>
      </c>
      <c r="V355" s="69">
        <v>2580.8599999999997</v>
      </c>
      <c r="W355" s="69">
        <v>2594.04</v>
      </c>
      <c r="X355" s="69">
        <v>2397.7200000000003</v>
      </c>
      <c r="Y355" s="69">
        <v>2336.0100000000002</v>
      </c>
    </row>
    <row r="356" spans="1:25" x14ac:dyDescent="0.2">
      <c r="A356" s="68">
        <v>20</v>
      </c>
      <c r="B356" s="69">
        <v>2081.8599999999997</v>
      </c>
      <c r="C356" s="69">
        <v>2020.55</v>
      </c>
      <c r="D356" s="69">
        <v>2016.57</v>
      </c>
      <c r="E356" s="69">
        <v>2004.25</v>
      </c>
      <c r="F356" s="69">
        <v>2020.3400000000001</v>
      </c>
      <c r="G356" s="69">
        <v>2210.17</v>
      </c>
      <c r="H356" s="69">
        <v>2215.39</v>
      </c>
      <c r="I356" s="69">
        <v>2281.37</v>
      </c>
      <c r="J356" s="69">
        <v>2400.4300000000003</v>
      </c>
      <c r="K356" s="69">
        <v>2479.62</v>
      </c>
      <c r="L356" s="69">
        <v>2485.29</v>
      </c>
      <c r="M356" s="69">
        <v>2496.4899999999998</v>
      </c>
      <c r="N356" s="69">
        <v>2471.21</v>
      </c>
      <c r="O356" s="69">
        <v>2472.8199999999997</v>
      </c>
      <c r="P356" s="69">
        <v>2468.6099999999997</v>
      </c>
      <c r="Q356" s="69">
        <v>2454.2799999999997</v>
      </c>
      <c r="R356" s="69">
        <v>2434.3599999999997</v>
      </c>
      <c r="S356" s="69">
        <v>2381.5100000000002</v>
      </c>
      <c r="T356" s="69">
        <v>2424.6099999999997</v>
      </c>
      <c r="U356" s="69">
        <v>2477.13</v>
      </c>
      <c r="V356" s="69">
        <v>2474.69</v>
      </c>
      <c r="W356" s="69">
        <v>2560.09</v>
      </c>
      <c r="X356" s="69">
        <v>2372.17</v>
      </c>
      <c r="Y356" s="69">
        <v>2267.58</v>
      </c>
    </row>
    <row r="357" spans="1:25" x14ac:dyDescent="0.2">
      <c r="A357" s="31">
        <v>21</v>
      </c>
      <c r="B357" s="69">
        <v>2222.83</v>
      </c>
      <c r="C357" s="69">
        <v>2032.44</v>
      </c>
      <c r="D357" s="69">
        <v>2017.24</v>
      </c>
      <c r="E357" s="69">
        <v>1997.25</v>
      </c>
      <c r="F357" s="69">
        <v>2019.46</v>
      </c>
      <c r="G357" s="69">
        <v>2210.5699999999997</v>
      </c>
      <c r="H357" s="69">
        <v>2222.88</v>
      </c>
      <c r="I357" s="69">
        <v>2302.83</v>
      </c>
      <c r="J357" s="69">
        <v>2382.19</v>
      </c>
      <c r="K357" s="69">
        <v>2473.5</v>
      </c>
      <c r="L357" s="69">
        <v>2506.62</v>
      </c>
      <c r="M357" s="69">
        <v>2515.1999999999998</v>
      </c>
      <c r="N357" s="69">
        <v>2468.83</v>
      </c>
      <c r="O357" s="69">
        <v>2490.98</v>
      </c>
      <c r="P357" s="69">
        <v>2464.8599999999997</v>
      </c>
      <c r="Q357" s="69">
        <v>2433.1</v>
      </c>
      <c r="R357" s="69">
        <v>2426.65</v>
      </c>
      <c r="S357" s="69">
        <v>2393.14</v>
      </c>
      <c r="T357" s="69">
        <v>2425.1800000000003</v>
      </c>
      <c r="U357" s="69">
        <v>2525.42</v>
      </c>
      <c r="V357" s="69">
        <v>2501.9499999999998</v>
      </c>
      <c r="W357" s="69">
        <v>2542.83</v>
      </c>
      <c r="X357" s="69">
        <v>2406.14</v>
      </c>
      <c r="Y357" s="69">
        <v>2254.79</v>
      </c>
    </row>
    <row r="358" spans="1:25" x14ac:dyDescent="0.2">
      <c r="A358" s="68">
        <v>22</v>
      </c>
      <c r="B358" s="69">
        <v>2102.2600000000002</v>
      </c>
      <c r="C358" s="69">
        <v>2019.49</v>
      </c>
      <c r="D358" s="69">
        <v>1994.38</v>
      </c>
      <c r="E358" s="69">
        <v>1984.97</v>
      </c>
      <c r="F358" s="69">
        <v>2017.76</v>
      </c>
      <c r="G358" s="69">
        <v>2144.19</v>
      </c>
      <c r="H358" s="69">
        <v>2212.3599999999997</v>
      </c>
      <c r="I358" s="69">
        <v>2305.1999999999998</v>
      </c>
      <c r="J358" s="69">
        <v>2384.0100000000002</v>
      </c>
      <c r="K358" s="69">
        <v>2486.37</v>
      </c>
      <c r="L358" s="69">
        <v>2526.06</v>
      </c>
      <c r="M358" s="69">
        <v>2531.6</v>
      </c>
      <c r="N358" s="69">
        <v>2467.65</v>
      </c>
      <c r="O358" s="69">
        <v>2477.4499999999998</v>
      </c>
      <c r="P358" s="69">
        <v>2462.94</v>
      </c>
      <c r="Q358" s="69">
        <v>2423.5299999999997</v>
      </c>
      <c r="R358" s="69">
        <v>2412.9499999999998</v>
      </c>
      <c r="S358" s="69">
        <v>2386.6</v>
      </c>
      <c r="T358" s="69">
        <v>2419.6800000000003</v>
      </c>
      <c r="U358" s="69">
        <v>2517.33</v>
      </c>
      <c r="V358" s="69">
        <v>2454.62</v>
      </c>
      <c r="W358" s="69">
        <v>2497.4499999999998</v>
      </c>
      <c r="X358" s="69">
        <v>2425.62</v>
      </c>
      <c r="Y358" s="69">
        <v>2313.7200000000003</v>
      </c>
    </row>
    <row r="359" spans="1:25" x14ac:dyDescent="0.2">
      <c r="A359" s="31">
        <v>23</v>
      </c>
      <c r="B359" s="69">
        <v>2276.5</v>
      </c>
      <c r="C359" s="69">
        <v>2132.6</v>
      </c>
      <c r="D359" s="69">
        <v>2048.1</v>
      </c>
      <c r="E359" s="69">
        <v>2023.72</v>
      </c>
      <c r="F359" s="69">
        <v>2027.47</v>
      </c>
      <c r="G359" s="69">
        <v>2123.83</v>
      </c>
      <c r="H359" s="69">
        <v>2118.91</v>
      </c>
      <c r="I359" s="69">
        <v>2231.54</v>
      </c>
      <c r="J359" s="69">
        <v>2391.33</v>
      </c>
      <c r="K359" s="69">
        <v>2461.81</v>
      </c>
      <c r="L359" s="69">
        <v>2496.5100000000002</v>
      </c>
      <c r="M359" s="69">
        <v>2500.81</v>
      </c>
      <c r="N359" s="69">
        <v>2484</v>
      </c>
      <c r="O359" s="69">
        <v>2474.23</v>
      </c>
      <c r="P359" s="69">
        <v>2471.19</v>
      </c>
      <c r="Q359" s="69">
        <v>2465.8599999999997</v>
      </c>
      <c r="R359" s="69">
        <v>2446.9</v>
      </c>
      <c r="S359" s="69">
        <v>2444.91</v>
      </c>
      <c r="T359" s="69">
        <v>2479.71</v>
      </c>
      <c r="U359" s="69">
        <v>2560.6999999999998</v>
      </c>
      <c r="V359" s="69">
        <v>2484.9700000000003</v>
      </c>
      <c r="W359" s="69">
        <v>2474.79</v>
      </c>
      <c r="X359" s="69">
        <v>2383.29</v>
      </c>
      <c r="Y359" s="69">
        <v>2254.98</v>
      </c>
    </row>
    <row r="360" spans="1:25" x14ac:dyDescent="0.2">
      <c r="A360" s="68">
        <v>24</v>
      </c>
      <c r="B360" s="69">
        <v>2072.2600000000002</v>
      </c>
      <c r="C360" s="69">
        <v>2004.21</v>
      </c>
      <c r="D360" s="69">
        <v>1990.73</v>
      </c>
      <c r="E360" s="69">
        <v>1977.75</v>
      </c>
      <c r="F360" s="69">
        <v>1976.48</v>
      </c>
      <c r="G360" s="69">
        <v>1994.3600000000001</v>
      </c>
      <c r="H360" s="69">
        <v>2002.01</v>
      </c>
      <c r="I360" s="69">
        <v>2021.97</v>
      </c>
      <c r="J360" s="69">
        <v>2235.5100000000002</v>
      </c>
      <c r="K360" s="69">
        <v>2378.2399999999998</v>
      </c>
      <c r="L360" s="69">
        <v>2422.12</v>
      </c>
      <c r="M360" s="69">
        <v>2424.9</v>
      </c>
      <c r="N360" s="69">
        <v>2422.38</v>
      </c>
      <c r="O360" s="69">
        <v>2415.33</v>
      </c>
      <c r="P360" s="69">
        <v>2413.5</v>
      </c>
      <c r="Q360" s="69">
        <v>2410.34</v>
      </c>
      <c r="R360" s="69">
        <v>2412.21</v>
      </c>
      <c r="S360" s="69">
        <v>2414.71</v>
      </c>
      <c r="T360" s="69">
        <v>2457.87</v>
      </c>
      <c r="U360" s="69">
        <v>2554.34</v>
      </c>
      <c r="V360" s="69">
        <v>2486.87</v>
      </c>
      <c r="W360" s="69">
        <v>2444.79</v>
      </c>
      <c r="X360" s="69">
        <v>2346.25</v>
      </c>
      <c r="Y360" s="69">
        <v>2242.31</v>
      </c>
    </row>
    <row r="361" spans="1:25" x14ac:dyDescent="0.2">
      <c r="A361" s="31">
        <v>25</v>
      </c>
      <c r="B361" s="69">
        <v>2063.96</v>
      </c>
      <c r="C361" s="69">
        <v>2017.6999999999998</v>
      </c>
      <c r="D361" s="69">
        <v>1992.53</v>
      </c>
      <c r="E361" s="69">
        <v>1987.3600000000001</v>
      </c>
      <c r="F361" s="69">
        <v>2018.19</v>
      </c>
      <c r="G361" s="69">
        <v>2080.0100000000002</v>
      </c>
      <c r="H361" s="69">
        <v>2131.66</v>
      </c>
      <c r="I361" s="69">
        <v>2239.0100000000002</v>
      </c>
      <c r="J361" s="69">
        <v>2314.42</v>
      </c>
      <c r="K361" s="69">
        <v>2379.73</v>
      </c>
      <c r="L361" s="69">
        <v>2398.67</v>
      </c>
      <c r="M361" s="69">
        <v>2411.96</v>
      </c>
      <c r="N361" s="69">
        <v>2385.06</v>
      </c>
      <c r="O361" s="69">
        <v>2386.65</v>
      </c>
      <c r="P361" s="69">
        <v>2376.69</v>
      </c>
      <c r="Q361" s="69">
        <v>2366.5299999999997</v>
      </c>
      <c r="R361" s="69">
        <v>2356.83</v>
      </c>
      <c r="S361" s="69">
        <v>2323.6</v>
      </c>
      <c r="T361" s="69">
        <v>2346.0100000000002</v>
      </c>
      <c r="U361" s="69">
        <v>2395.5500000000002</v>
      </c>
      <c r="V361" s="69">
        <v>2387.29</v>
      </c>
      <c r="W361" s="69">
        <v>2416.7799999999997</v>
      </c>
      <c r="X361" s="69">
        <v>2318.81</v>
      </c>
      <c r="Y361" s="69">
        <v>2259.13</v>
      </c>
    </row>
    <row r="362" spans="1:25" x14ac:dyDescent="0.2">
      <c r="A362" s="68">
        <v>26</v>
      </c>
      <c r="B362" s="69">
        <v>2098.0100000000002</v>
      </c>
      <c r="C362" s="69">
        <v>2013.6599999999999</v>
      </c>
      <c r="D362" s="69">
        <v>1997.87</v>
      </c>
      <c r="E362" s="69">
        <v>1997.1599999999999</v>
      </c>
      <c r="F362" s="69">
        <v>2008.15</v>
      </c>
      <c r="G362" s="69">
        <v>2126.14</v>
      </c>
      <c r="H362" s="69">
        <v>2119.2399999999998</v>
      </c>
      <c r="I362" s="69">
        <v>2226.84</v>
      </c>
      <c r="J362" s="69">
        <v>2322.8599999999997</v>
      </c>
      <c r="K362" s="69">
        <v>2385.02</v>
      </c>
      <c r="L362" s="69">
        <v>2402.48</v>
      </c>
      <c r="M362" s="69">
        <v>2409.6099999999997</v>
      </c>
      <c r="N362" s="69">
        <v>2381.19</v>
      </c>
      <c r="O362" s="69">
        <v>2391.2799999999997</v>
      </c>
      <c r="P362" s="69">
        <v>2383.7799999999997</v>
      </c>
      <c r="Q362" s="69">
        <v>2374.1999999999998</v>
      </c>
      <c r="R362" s="69">
        <v>2367.6800000000003</v>
      </c>
      <c r="S362" s="69">
        <v>2351.56</v>
      </c>
      <c r="T362" s="69">
        <v>2359.8599999999997</v>
      </c>
      <c r="U362" s="69">
        <v>2436.15</v>
      </c>
      <c r="V362" s="69">
        <v>2434.1999999999998</v>
      </c>
      <c r="W362" s="69">
        <v>2461.75</v>
      </c>
      <c r="X362" s="69">
        <v>2411.4499999999998</v>
      </c>
      <c r="Y362" s="69">
        <v>2253.4499999999998</v>
      </c>
    </row>
    <row r="363" spans="1:25" x14ac:dyDescent="0.2">
      <c r="A363" s="31">
        <v>27</v>
      </c>
      <c r="B363" s="69">
        <v>2087.94</v>
      </c>
      <c r="C363" s="69">
        <v>2007.5900000000001</v>
      </c>
      <c r="D363" s="69">
        <v>1993.02</v>
      </c>
      <c r="E363" s="69">
        <v>1996.44</v>
      </c>
      <c r="F363" s="69">
        <v>2007.52</v>
      </c>
      <c r="G363" s="69">
        <v>2047.43</v>
      </c>
      <c r="H363" s="69">
        <v>2031.03</v>
      </c>
      <c r="I363" s="69">
        <v>2230.6999999999998</v>
      </c>
      <c r="J363" s="69">
        <v>2310.1</v>
      </c>
      <c r="K363" s="69">
        <v>2430.3599999999997</v>
      </c>
      <c r="L363" s="69">
        <v>2433.69</v>
      </c>
      <c r="M363" s="69">
        <v>2432.56</v>
      </c>
      <c r="N363" s="69">
        <v>2404.21</v>
      </c>
      <c r="O363" s="69">
        <v>2406.17</v>
      </c>
      <c r="P363" s="69">
        <v>2381.63</v>
      </c>
      <c r="Q363" s="69">
        <v>2353.4300000000003</v>
      </c>
      <c r="R363" s="69">
        <v>2340.5</v>
      </c>
      <c r="S363" s="69">
        <v>2339.54</v>
      </c>
      <c r="T363" s="69">
        <v>2338.5299999999997</v>
      </c>
      <c r="U363" s="69">
        <v>2433.4499999999998</v>
      </c>
      <c r="V363" s="69">
        <v>2452.2200000000003</v>
      </c>
      <c r="W363" s="69">
        <v>2482.0299999999997</v>
      </c>
      <c r="X363" s="69">
        <v>2404.44</v>
      </c>
      <c r="Y363" s="69">
        <v>2271.5299999999997</v>
      </c>
    </row>
    <row r="364" spans="1:25" x14ac:dyDescent="0.2">
      <c r="A364" s="68">
        <v>28</v>
      </c>
      <c r="B364" s="69">
        <v>2225.66</v>
      </c>
      <c r="C364" s="69">
        <v>2021.92</v>
      </c>
      <c r="D364" s="69">
        <v>2017.04</v>
      </c>
      <c r="E364" s="69">
        <v>2016.37</v>
      </c>
      <c r="F364" s="69">
        <v>2018.57</v>
      </c>
      <c r="G364" s="69">
        <v>2202.52</v>
      </c>
      <c r="H364" s="69">
        <v>2215.71</v>
      </c>
      <c r="I364" s="69">
        <v>2239.66</v>
      </c>
      <c r="J364" s="69">
        <v>2309.3199999999997</v>
      </c>
      <c r="K364" s="69">
        <v>2409.6099999999997</v>
      </c>
      <c r="L364" s="69">
        <v>2414.8599999999997</v>
      </c>
      <c r="M364" s="69">
        <v>2415.1800000000003</v>
      </c>
      <c r="N364" s="69">
        <v>2381.81</v>
      </c>
      <c r="O364" s="69">
        <v>2386.0500000000002</v>
      </c>
      <c r="P364" s="69">
        <v>2364.1800000000003</v>
      </c>
      <c r="Q364" s="69">
        <v>2311.33</v>
      </c>
      <c r="R364" s="69">
        <v>2292.12</v>
      </c>
      <c r="S364" s="69">
        <v>2279.67</v>
      </c>
      <c r="T364" s="69">
        <v>2282.4899999999998</v>
      </c>
      <c r="U364" s="69">
        <v>2394.4</v>
      </c>
      <c r="V364" s="69">
        <v>2398.41</v>
      </c>
      <c r="W364" s="69">
        <v>2407.29</v>
      </c>
      <c r="X364" s="69">
        <v>2358.15</v>
      </c>
      <c r="Y364" s="69">
        <v>2265.96</v>
      </c>
    </row>
    <row r="365" spans="1:25" x14ac:dyDescent="0.2">
      <c r="A365" s="31">
        <v>29</v>
      </c>
      <c r="B365" s="69">
        <v>2238.7799999999997</v>
      </c>
      <c r="C365" s="69">
        <v>2020.22</v>
      </c>
      <c r="D365" s="69">
        <v>2018</v>
      </c>
      <c r="E365" s="69">
        <v>2016.83</v>
      </c>
      <c r="F365" s="69">
        <v>2017.06</v>
      </c>
      <c r="G365" s="69">
        <v>2150.3199999999997</v>
      </c>
      <c r="H365" s="69">
        <v>2200.25</v>
      </c>
      <c r="I365" s="69">
        <v>2281.21</v>
      </c>
      <c r="J365" s="69">
        <v>2372.79</v>
      </c>
      <c r="K365" s="69">
        <v>2431.6999999999998</v>
      </c>
      <c r="L365" s="69">
        <v>2437.87</v>
      </c>
      <c r="M365" s="69">
        <v>2442.6800000000003</v>
      </c>
      <c r="N365" s="69">
        <v>2410.2399999999998</v>
      </c>
      <c r="O365" s="69">
        <v>2411.9</v>
      </c>
      <c r="P365" s="69">
        <v>2402.23</v>
      </c>
      <c r="Q365" s="69">
        <v>2377.62</v>
      </c>
      <c r="R365" s="69">
        <v>2369.34</v>
      </c>
      <c r="S365" s="69">
        <v>2364.0299999999997</v>
      </c>
      <c r="T365" s="69">
        <v>2362.2200000000003</v>
      </c>
      <c r="U365" s="69">
        <v>2417.9700000000003</v>
      </c>
      <c r="V365" s="69">
        <v>2453.5100000000002</v>
      </c>
      <c r="W365" s="69">
        <v>2578.48</v>
      </c>
      <c r="X365" s="69">
        <v>2463.4300000000003</v>
      </c>
      <c r="Y365" s="69">
        <v>2354.81</v>
      </c>
    </row>
    <row r="366" spans="1:25" x14ac:dyDescent="0.2">
      <c r="A366" s="68">
        <v>30</v>
      </c>
      <c r="B366" s="69">
        <v>2152.98</v>
      </c>
      <c r="C366" s="69">
        <v>2141.9499999999998</v>
      </c>
      <c r="D366" s="69">
        <v>1975.67</v>
      </c>
      <c r="E366" s="69">
        <v>1998.22</v>
      </c>
      <c r="F366" s="69">
        <v>2024.88</v>
      </c>
      <c r="G366" s="69">
        <v>2035.55</v>
      </c>
      <c r="H366" s="69">
        <v>2028.3600000000001</v>
      </c>
      <c r="I366" s="69">
        <v>2179.13</v>
      </c>
      <c r="J366" s="69">
        <v>2394.81</v>
      </c>
      <c r="K366" s="69">
        <v>2460.1</v>
      </c>
      <c r="L366" s="69">
        <v>2489.98</v>
      </c>
      <c r="M366" s="69">
        <v>2514.66</v>
      </c>
      <c r="N366" s="69">
        <v>2494.83</v>
      </c>
      <c r="O366" s="69">
        <v>2484.4</v>
      </c>
      <c r="P366" s="69">
        <v>2477.79</v>
      </c>
      <c r="Q366" s="69">
        <v>2466.87</v>
      </c>
      <c r="R366" s="69">
        <v>2467.04</v>
      </c>
      <c r="S366" s="69">
        <v>2434.92</v>
      </c>
      <c r="T366" s="69">
        <v>2459.19</v>
      </c>
      <c r="U366" s="69">
        <v>2504.29</v>
      </c>
      <c r="V366" s="69">
        <v>2503.9300000000003</v>
      </c>
      <c r="W366" s="69">
        <v>2528.06</v>
      </c>
      <c r="X366" s="69">
        <v>2375.29</v>
      </c>
      <c r="Y366" s="69">
        <v>2360.8000000000002</v>
      </c>
    </row>
    <row r="367" spans="1:25" x14ac:dyDescent="0.2">
      <c r="A367" s="31">
        <v>31</v>
      </c>
      <c r="B367" s="69">
        <v>2248.54</v>
      </c>
      <c r="C367" s="69">
        <v>2184.9499999999998</v>
      </c>
      <c r="D367" s="69">
        <v>2057.88</v>
      </c>
      <c r="E367" s="69">
        <v>2021.07</v>
      </c>
      <c r="F367" s="69">
        <v>2029.71</v>
      </c>
      <c r="G367" s="69">
        <v>2045.76</v>
      </c>
      <c r="H367" s="69">
        <v>2043.41</v>
      </c>
      <c r="I367" s="69">
        <v>2027.83</v>
      </c>
      <c r="J367" s="69">
        <v>2236.4</v>
      </c>
      <c r="K367" s="69">
        <v>2326.88</v>
      </c>
      <c r="L367" s="69">
        <v>2368.4300000000003</v>
      </c>
      <c r="M367" s="69">
        <v>2385</v>
      </c>
      <c r="N367" s="69">
        <v>2385.4899999999998</v>
      </c>
      <c r="O367" s="69">
        <v>2378.5299999999997</v>
      </c>
      <c r="P367" s="69">
        <v>2373.58</v>
      </c>
      <c r="Q367" s="69">
        <v>2357.5100000000002</v>
      </c>
      <c r="R367" s="69">
        <v>2349.98</v>
      </c>
      <c r="S367" s="69">
        <v>2354.5100000000002</v>
      </c>
      <c r="T367" s="69">
        <v>2408.64</v>
      </c>
      <c r="U367" s="69">
        <v>2531.1</v>
      </c>
      <c r="V367" s="69">
        <v>2537.9</v>
      </c>
      <c r="W367" s="69">
        <v>2511.81</v>
      </c>
      <c r="X367" s="69">
        <v>2397.91</v>
      </c>
      <c r="Y367" s="69">
        <v>2317.1099999999997</v>
      </c>
    </row>
    <row r="369" spans="1:25" ht="24.75" customHeight="1" x14ac:dyDescent="0.2">
      <c r="A369" s="127" t="s">
        <v>178</v>
      </c>
      <c r="B369" s="127"/>
      <c r="C369" s="127"/>
      <c r="D369" s="127"/>
      <c r="E369" s="127"/>
      <c r="F369" s="127"/>
      <c r="G369" s="127"/>
      <c r="H369" s="72">
        <v>773590.35</v>
      </c>
    </row>
    <row r="370" spans="1:25" x14ac:dyDescent="0.2">
      <c r="A370" s="27"/>
      <c r="B370" s="27"/>
      <c r="C370" s="27"/>
      <c r="D370" s="27"/>
      <c r="E370" s="27"/>
      <c r="F370" s="27"/>
      <c r="G370" s="27"/>
      <c r="H370" s="73"/>
    </row>
    <row r="371" spans="1:25" ht="25.5" customHeight="1" x14ac:dyDescent="0.2">
      <c r="A371" s="127" t="s">
        <v>191</v>
      </c>
      <c r="B371" s="127"/>
      <c r="C371" s="127"/>
      <c r="D371" s="127"/>
      <c r="E371" s="127"/>
      <c r="F371" s="127"/>
      <c r="G371" s="127"/>
      <c r="H371" s="127"/>
    </row>
    <row r="373" spans="1:25" x14ac:dyDescent="0.2">
      <c r="A373" s="129"/>
      <c r="B373" s="130"/>
      <c r="C373" s="131"/>
      <c r="D373" s="135" t="s">
        <v>41</v>
      </c>
      <c r="E373" s="136"/>
      <c r="F373" s="136"/>
      <c r="G373" s="136"/>
      <c r="H373" s="137"/>
    </row>
    <row r="374" spans="1:25" x14ac:dyDescent="0.2">
      <c r="A374" s="132"/>
      <c r="B374" s="133"/>
      <c r="C374" s="134"/>
      <c r="D374" s="30" t="s">
        <v>4</v>
      </c>
      <c r="E374" s="30" t="s">
        <v>5</v>
      </c>
      <c r="F374" s="30" t="s">
        <v>6</v>
      </c>
      <c r="G374" s="30" t="s">
        <v>7</v>
      </c>
      <c r="H374" s="30" t="s">
        <v>8</v>
      </c>
    </row>
    <row r="375" spans="1:25" ht="28.5" customHeight="1" x14ac:dyDescent="0.2">
      <c r="A375" s="138" t="s">
        <v>189</v>
      </c>
      <c r="B375" s="139"/>
      <c r="C375" s="140"/>
      <c r="D375" s="74">
        <v>975373.51</v>
      </c>
      <c r="E375" s="74">
        <v>975373.51</v>
      </c>
      <c r="F375" s="74">
        <v>1026165.32</v>
      </c>
      <c r="G375" s="74">
        <v>977740.7</v>
      </c>
      <c r="H375" s="74">
        <v>1042853.06</v>
      </c>
    </row>
    <row r="377" spans="1:25" ht="28.5" customHeight="1" x14ac:dyDescent="0.2">
      <c r="A377" s="121" t="s">
        <v>136</v>
      </c>
      <c r="B377" s="121"/>
      <c r="C377" s="121"/>
      <c r="D377" s="121"/>
      <c r="E377" s="121"/>
      <c r="F377" s="121"/>
      <c r="G377" s="121"/>
      <c r="H377" s="121"/>
    </row>
    <row r="379" spans="1:25" x14ac:dyDescent="0.2">
      <c r="A379" s="104" t="s">
        <v>192</v>
      </c>
      <c r="B379" s="105"/>
      <c r="C379" s="105"/>
      <c r="D379" s="105"/>
      <c r="E379" s="105"/>
      <c r="F379" s="105"/>
      <c r="G379" s="105"/>
      <c r="H379" s="105"/>
    </row>
    <row r="380" spans="1:25" x14ac:dyDescent="0.2">
      <c r="A380" s="26"/>
    </row>
    <row r="381" spans="1:25" x14ac:dyDescent="0.2">
      <c r="A381" s="124" t="s">
        <v>141</v>
      </c>
      <c r="B381" s="126" t="s">
        <v>180</v>
      </c>
      <c r="C381" s="126"/>
      <c r="D381" s="126"/>
      <c r="E381" s="126"/>
      <c r="F381" s="126"/>
      <c r="G381" s="126"/>
      <c r="H381" s="126"/>
      <c r="I381" s="126"/>
      <c r="J381" s="126"/>
      <c r="K381" s="126"/>
      <c r="L381" s="126"/>
      <c r="M381" s="126"/>
      <c r="N381" s="126"/>
      <c r="O381" s="126"/>
      <c r="P381" s="126"/>
      <c r="Q381" s="126"/>
      <c r="R381" s="126"/>
      <c r="S381" s="126"/>
      <c r="T381" s="126"/>
      <c r="U381" s="126"/>
      <c r="V381" s="126"/>
      <c r="W381" s="126"/>
      <c r="X381" s="126"/>
      <c r="Y381" s="126"/>
    </row>
    <row r="382" spans="1:25" x14ac:dyDescent="0.2">
      <c r="A382" s="125"/>
      <c r="B382" s="66" t="s">
        <v>143</v>
      </c>
      <c r="C382" s="66" t="s">
        <v>144</v>
      </c>
      <c r="D382" s="66" t="s">
        <v>145</v>
      </c>
      <c r="E382" s="66" t="s">
        <v>146</v>
      </c>
      <c r="F382" s="67" t="s">
        <v>147</v>
      </c>
      <c r="G382" s="66" t="s">
        <v>148</v>
      </c>
      <c r="H382" s="66" t="s">
        <v>149</v>
      </c>
      <c r="I382" s="66" t="s">
        <v>150</v>
      </c>
      <c r="J382" s="66" t="s">
        <v>151</v>
      </c>
      <c r="K382" s="66" t="s">
        <v>152</v>
      </c>
      <c r="L382" s="66" t="s">
        <v>153</v>
      </c>
      <c r="M382" s="66" t="s">
        <v>154</v>
      </c>
      <c r="N382" s="66" t="s">
        <v>155</v>
      </c>
      <c r="O382" s="66" t="s">
        <v>156</v>
      </c>
      <c r="P382" s="66" t="s">
        <v>157</v>
      </c>
      <c r="Q382" s="66" t="s">
        <v>158</v>
      </c>
      <c r="R382" s="66" t="s">
        <v>159</v>
      </c>
      <c r="S382" s="66" t="s">
        <v>160</v>
      </c>
      <c r="T382" s="66" t="s">
        <v>161</v>
      </c>
      <c r="U382" s="66" t="s">
        <v>162</v>
      </c>
      <c r="V382" s="66" t="s">
        <v>163</v>
      </c>
      <c r="W382" s="66" t="s">
        <v>164</v>
      </c>
      <c r="X382" s="66" t="s">
        <v>165</v>
      </c>
      <c r="Y382" s="66" t="s">
        <v>166</v>
      </c>
    </row>
    <row r="383" spans="1:25" x14ac:dyDescent="0.2">
      <c r="A383" s="68">
        <v>1</v>
      </c>
      <c r="B383" s="69">
        <v>1058.1399999999999</v>
      </c>
      <c r="C383" s="69">
        <v>1028.2</v>
      </c>
      <c r="D383" s="69">
        <v>980.76</v>
      </c>
      <c r="E383" s="69">
        <v>974.55000000000007</v>
      </c>
      <c r="F383" s="69">
        <v>1002.03</v>
      </c>
      <c r="G383" s="69">
        <v>1051.25</v>
      </c>
      <c r="H383" s="69">
        <v>1156.0899999999999</v>
      </c>
      <c r="I383" s="69">
        <v>1299.56</v>
      </c>
      <c r="J383" s="69">
        <v>1340.74</v>
      </c>
      <c r="K383" s="69">
        <v>1369.09</v>
      </c>
      <c r="L383" s="69">
        <v>1384.52</v>
      </c>
      <c r="M383" s="69">
        <v>1407.33</v>
      </c>
      <c r="N383" s="69">
        <v>1402.48</v>
      </c>
      <c r="O383" s="69">
        <v>1401.01</v>
      </c>
      <c r="P383" s="69">
        <v>1387.73</v>
      </c>
      <c r="Q383" s="69">
        <v>1374.16</v>
      </c>
      <c r="R383" s="69">
        <v>1360</v>
      </c>
      <c r="S383" s="69">
        <v>1341.27</v>
      </c>
      <c r="T383" s="69">
        <v>1384.04</v>
      </c>
      <c r="U383" s="69">
        <v>1408.33</v>
      </c>
      <c r="V383" s="69">
        <v>1435.65</v>
      </c>
      <c r="W383" s="69">
        <v>1475.2</v>
      </c>
      <c r="X383" s="69">
        <v>1425.81</v>
      </c>
      <c r="Y383" s="69">
        <v>1375.83</v>
      </c>
    </row>
    <row r="384" spans="1:25" x14ac:dyDescent="0.2">
      <c r="A384" s="68">
        <v>2</v>
      </c>
      <c r="B384" s="69">
        <v>1361.63</v>
      </c>
      <c r="C384" s="69">
        <v>1204.1500000000001</v>
      </c>
      <c r="D384" s="69">
        <v>1187.18</v>
      </c>
      <c r="E384" s="69">
        <v>1111.25</v>
      </c>
      <c r="F384" s="69">
        <v>1110.26</v>
      </c>
      <c r="G384" s="69">
        <v>1159.8600000000001</v>
      </c>
      <c r="H384" s="69">
        <v>1182.8800000000001</v>
      </c>
      <c r="I384" s="69">
        <v>1341.28</v>
      </c>
      <c r="J384" s="69">
        <v>1455.45</v>
      </c>
      <c r="K384" s="69">
        <v>1511.73</v>
      </c>
      <c r="L384" s="69">
        <v>1553.33</v>
      </c>
      <c r="M384" s="69">
        <v>1567.41</v>
      </c>
      <c r="N384" s="69">
        <v>1540.68</v>
      </c>
      <c r="O384" s="69">
        <v>1516.51</v>
      </c>
      <c r="P384" s="69">
        <v>1501.7</v>
      </c>
      <c r="Q384" s="69">
        <v>1494.22</v>
      </c>
      <c r="R384" s="69">
        <v>1502.43</v>
      </c>
      <c r="S384" s="69">
        <v>1502.54</v>
      </c>
      <c r="T384" s="69">
        <v>1578.93</v>
      </c>
      <c r="U384" s="69">
        <v>1556.82</v>
      </c>
      <c r="V384" s="69">
        <v>1568.07</v>
      </c>
      <c r="W384" s="69">
        <v>1520.41</v>
      </c>
      <c r="X384" s="69">
        <v>1404.22</v>
      </c>
      <c r="Y384" s="69">
        <v>1366.57</v>
      </c>
    </row>
    <row r="385" spans="1:25" x14ac:dyDescent="0.2">
      <c r="A385" s="31">
        <v>3</v>
      </c>
      <c r="B385" s="69">
        <v>1114.92</v>
      </c>
      <c r="C385" s="69">
        <v>1033.93</v>
      </c>
      <c r="D385" s="69">
        <v>1008.44</v>
      </c>
      <c r="E385" s="69">
        <v>950.72</v>
      </c>
      <c r="F385" s="69">
        <v>987.68000000000006</v>
      </c>
      <c r="G385" s="69">
        <v>1028.25</v>
      </c>
      <c r="H385" s="69">
        <v>1017.95</v>
      </c>
      <c r="I385" s="69">
        <v>1092.1600000000001</v>
      </c>
      <c r="J385" s="69">
        <v>1152.02</v>
      </c>
      <c r="K385" s="69">
        <v>1371.29</v>
      </c>
      <c r="L385" s="69">
        <v>1406.6200000000001</v>
      </c>
      <c r="M385" s="69">
        <v>1414.58</v>
      </c>
      <c r="N385" s="69">
        <v>1412.8600000000001</v>
      </c>
      <c r="O385" s="69">
        <v>1400.35</v>
      </c>
      <c r="P385" s="69">
        <v>1391.66</v>
      </c>
      <c r="Q385" s="69">
        <v>1391</v>
      </c>
      <c r="R385" s="69">
        <v>1398.94</v>
      </c>
      <c r="S385" s="69">
        <v>1406.76</v>
      </c>
      <c r="T385" s="69">
        <v>1512.22</v>
      </c>
      <c r="U385" s="69">
        <v>1563.44</v>
      </c>
      <c r="V385" s="69">
        <v>1496.66</v>
      </c>
      <c r="W385" s="69">
        <v>1456.04</v>
      </c>
      <c r="X385" s="69">
        <v>1330.02</v>
      </c>
      <c r="Y385" s="69">
        <v>1212.32</v>
      </c>
    </row>
    <row r="386" spans="1:25" x14ac:dyDescent="0.2">
      <c r="A386" s="68">
        <v>4</v>
      </c>
      <c r="B386" s="69">
        <v>1104.71</v>
      </c>
      <c r="C386" s="69">
        <v>1027.8399999999999</v>
      </c>
      <c r="D386" s="69">
        <v>1008.83</v>
      </c>
      <c r="E386" s="69">
        <v>998.03</v>
      </c>
      <c r="F386" s="69">
        <v>1027.96</v>
      </c>
      <c r="G386" s="69">
        <v>1119.2</v>
      </c>
      <c r="H386" s="69">
        <v>1306.6500000000001</v>
      </c>
      <c r="I386" s="69">
        <v>1375.16</v>
      </c>
      <c r="J386" s="69">
        <v>1419.29</v>
      </c>
      <c r="K386" s="69">
        <v>1540.57</v>
      </c>
      <c r="L386" s="69">
        <v>1494.29</v>
      </c>
      <c r="M386" s="69">
        <v>1520.5</v>
      </c>
      <c r="N386" s="69">
        <v>1451.07</v>
      </c>
      <c r="O386" s="69">
        <v>1453.63</v>
      </c>
      <c r="P386" s="69">
        <v>1436.9</v>
      </c>
      <c r="Q386" s="69">
        <v>1420.52</v>
      </c>
      <c r="R386" s="69">
        <v>1405.45</v>
      </c>
      <c r="S386" s="69">
        <v>1373.83</v>
      </c>
      <c r="T386" s="69">
        <v>1419.24</v>
      </c>
      <c r="U386" s="69">
        <v>1440.54</v>
      </c>
      <c r="V386" s="69">
        <v>1437.64</v>
      </c>
      <c r="W386" s="69">
        <v>1439.67</v>
      </c>
      <c r="X386" s="69">
        <v>1308.8800000000001</v>
      </c>
      <c r="Y386" s="69">
        <v>1208.05</v>
      </c>
    </row>
    <row r="387" spans="1:25" x14ac:dyDescent="0.2">
      <c r="A387" s="31">
        <v>5</v>
      </c>
      <c r="B387" s="69">
        <v>1084.45</v>
      </c>
      <c r="C387" s="69">
        <v>1027.69</v>
      </c>
      <c r="D387" s="69">
        <v>994.89</v>
      </c>
      <c r="E387" s="69">
        <v>988.6</v>
      </c>
      <c r="F387" s="69">
        <v>1016.5500000000001</v>
      </c>
      <c r="G387" s="69">
        <v>1118.3399999999999</v>
      </c>
      <c r="H387" s="69">
        <v>1284.1600000000001</v>
      </c>
      <c r="I387" s="69">
        <v>1396.32</v>
      </c>
      <c r="J387" s="69">
        <v>1466.03</v>
      </c>
      <c r="K387" s="69">
        <v>1603.04</v>
      </c>
      <c r="L387" s="69">
        <v>1580.46</v>
      </c>
      <c r="M387" s="69">
        <v>1599.23</v>
      </c>
      <c r="N387" s="69">
        <v>1552.14</v>
      </c>
      <c r="O387" s="69">
        <v>1550.85</v>
      </c>
      <c r="P387" s="69">
        <v>1534.68</v>
      </c>
      <c r="Q387" s="69">
        <v>1526.6200000000001</v>
      </c>
      <c r="R387" s="69">
        <v>1512.69</v>
      </c>
      <c r="S387" s="69">
        <v>1514.85</v>
      </c>
      <c r="T387" s="69">
        <v>1603.05</v>
      </c>
      <c r="U387" s="69">
        <v>1578.01</v>
      </c>
      <c r="V387" s="69">
        <v>1532.81</v>
      </c>
      <c r="W387" s="69">
        <v>1657.19</v>
      </c>
      <c r="X387" s="69">
        <v>1466.22</v>
      </c>
      <c r="Y387" s="69">
        <v>1403.2</v>
      </c>
    </row>
    <row r="388" spans="1:25" x14ac:dyDescent="0.2">
      <c r="A388" s="68">
        <v>6</v>
      </c>
      <c r="B388" s="69">
        <v>1227.01</v>
      </c>
      <c r="C388" s="69">
        <v>1092.03</v>
      </c>
      <c r="D388" s="69">
        <v>1073.3499999999999</v>
      </c>
      <c r="E388" s="69">
        <v>1067.58</v>
      </c>
      <c r="F388" s="69">
        <v>1091.68</v>
      </c>
      <c r="G388" s="69">
        <v>1267.18</v>
      </c>
      <c r="H388" s="69">
        <v>1346.26</v>
      </c>
      <c r="I388" s="69">
        <v>1418.35</v>
      </c>
      <c r="J388" s="69">
        <v>1535.31</v>
      </c>
      <c r="K388" s="69">
        <v>1735.8700000000001</v>
      </c>
      <c r="L388" s="69">
        <v>1741.55</v>
      </c>
      <c r="M388" s="69">
        <v>1743.51</v>
      </c>
      <c r="N388" s="69">
        <v>1666.8</v>
      </c>
      <c r="O388" s="69">
        <v>1685.9</v>
      </c>
      <c r="P388" s="69">
        <v>1674.25</v>
      </c>
      <c r="Q388" s="69">
        <v>1656.4</v>
      </c>
      <c r="R388" s="69">
        <v>1616.21</v>
      </c>
      <c r="S388" s="69">
        <v>1600.25</v>
      </c>
      <c r="T388" s="69">
        <v>1699.35</v>
      </c>
      <c r="U388" s="69">
        <v>1690.15</v>
      </c>
      <c r="V388" s="69">
        <v>1641.57</v>
      </c>
      <c r="W388" s="69">
        <v>1590.2</v>
      </c>
      <c r="X388" s="69">
        <v>1470.92</v>
      </c>
      <c r="Y388" s="69">
        <v>1408.44</v>
      </c>
    </row>
    <row r="389" spans="1:25" x14ac:dyDescent="0.2">
      <c r="A389" s="31">
        <v>7</v>
      </c>
      <c r="B389" s="69">
        <v>1194.8499999999999</v>
      </c>
      <c r="C389" s="69">
        <v>1092.58</v>
      </c>
      <c r="D389" s="69">
        <v>1053.99</v>
      </c>
      <c r="E389" s="69">
        <v>1049.8799999999999</v>
      </c>
      <c r="F389" s="69">
        <v>1069.1599999999999</v>
      </c>
      <c r="G389" s="69">
        <v>1153.1100000000001</v>
      </c>
      <c r="H389" s="69">
        <v>1312.28</v>
      </c>
      <c r="I389" s="69">
        <v>1363.79</v>
      </c>
      <c r="J389" s="69">
        <v>1423.73</v>
      </c>
      <c r="K389" s="69">
        <v>1470.82</v>
      </c>
      <c r="L389" s="69">
        <v>1503.95</v>
      </c>
      <c r="M389" s="69">
        <v>1477.57</v>
      </c>
      <c r="N389" s="69">
        <v>1478.83</v>
      </c>
      <c r="O389" s="69">
        <v>1486.03</v>
      </c>
      <c r="P389" s="69">
        <v>1477.58</v>
      </c>
      <c r="Q389" s="69">
        <v>1458.71</v>
      </c>
      <c r="R389" s="69">
        <v>1454.64</v>
      </c>
      <c r="S389" s="69">
        <v>1461.85</v>
      </c>
      <c r="T389" s="69">
        <v>1501.1200000000001</v>
      </c>
      <c r="U389" s="69">
        <v>1522.41</v>
      </c>
      <c r="V389" s="69">
        <v>1499.26</v>
      </c>
      <c r="W389" s="69">
        <v>1525.8700000000001</v>
      </c>
      <c r="X389" s="69">
        <v>1456.1200000000001</v>
      </c>
      <c r="Y389" s="69">
        <v>1311.57</v>
      </c>
    </row>
    <row r="390" spans="1:25" x14ac:dyDescent="0.2">
      <c r="A390" s="68">
        <v>8</v>
      </c>
      <c r="B390" s="69">
        <v>1323.48</v>
      </c>
      <c r="C390" s="69">
        <v>1105.8900000000001</v>
      </c>
      <c r="D390" s="69">
        <v>1082.48</v>
      </c>
      <c r="E390" s="69">
        <v>1064.21</v>
      </c>
      <c r="F390" s="69">
        <v>1077.31</v>
      </c>
      <c r="G390" s="69">
        <v>1085.23</v>
      </c>
      <c r="H390" s="69">
        <v>1137.1300000000001</v>
      </c>
      <c r="I390" s="69">
        <v>1256.95</v>
      </c>
      <c r="J390" s="69">
        <v>1376.35</v>
      </c>
      <c r="K390" s="69">
        <v>1469.1200000000001</v>
      </c>
      <c r="L390" s="69">
        <v>1510.3700000000001</v>
      </c>
      <c r="M390" s="69">
        <v>1521.55</v>
      </c>
      <c r="N390" s="69">
        <v>1497.24</v>
      </c>
      <c r="O390" s="69">
        <v>1488.65</v>
      </c>
      <c r="P390" s="69">
        <v>1481.63</v>
      </c>
      <c r="Q390" s="69">
        <v>1451.92</v>
      </c>
      <c r="R390" s="69">
        <v>1433.2</v>
      </c>
      <c r="S390" s="69">
        <v>1443.41</v>
      </c>
      <c r="T390" s="69">
        <v>1509.72</v>
      </c>
      <c r="U390" s="69">
        <v>1575.75</v>
      </c>
      <c r="V390" s="69">
        <v>1581.91</v>
      </c>
      <c r="W390" s="69">
        <v>1513.2</v>
      </c>
      <c r="X390" s="69">
        <v>1433.15</v>
      </c>
      <c r="Y390" s="69">
        <v>1373.69</v>
      </c>
    </row>
    <row r="391" spans="1:25" x14ac:dyDescent="0.2">
      <c r="A391" s="31">
        <v>9</v>
      </c>
      <c r="B391" s="69">
        <v>1377.01</v>
      </c>
      <c r="C391" s="69">
        <v>1187.6300000000001</v>
      </c>
      <c r="D391" s="69">
        <v>1123.0999999999999</v>
      </c>
      <c r="E391" s="69">
        <v>1082.29</v>
      </c>
      <c r="F391" s="69">
        <v>1077.48</v>
      </c>
      <c r="G391" s="69">
        <v>1126.92</v>
      </c>
      <c r="H391" s="69">
        <v>1145.21</v>
      </c>
      <c r="I391" s="69">
        <v>1354.6100000000001</v>
      </c>
      <c r="J391" s="69">
        <v>1536.23</v>
      </c>
      <c r="K391" s="69">
        <v>1620.71</v>
      </c>
      <c r="L391" s="69">
        <v>1662.07</v>
      </c>
      <c r="M391" s="69">
        <v>1654.7</v>
      </c>
      <c r="N391" s="69">
        <v>1634.74</v>
      </c>
      <c r="O391" s="69">
        <v>1621.01</v>
      </c>
      <c r="P391" s="69">
        <v>1608.92</v>
      </c>
      <c r="Q391" s="69">
        <v>1601.97</v>
      </c>
      <c r="R391" s="69">
        <v>1603.52</v>
      </c>
      <c r="S391" s="69">
        <v>1583.44</v>
      </c>
      <c r="T391" s="69">
        <v>1659.28</v>
      </c>
      <c r="U391" s="69">
        <v>1707.19</v>
      </c>
      <c r="V391" s="69">
        <v>1678.15</v>
      </c>
      <c r="W391" s="69">
        <v>1667.19</v>
      </c>
      <c r="X391" s="69">
        <v>1520.45</v>
      </c>
      <c r="Y391" s="69">
        <v>1400.83</v>
      </c>
    </row>
    <row r="392" spans="1:25" x14ac:dyDescent="0.2">
      <c r="A392" s="68">
        <v>10</v>
      </c>
      <c r="B392" s="69">
        <v>1380.52</v>
      </c>
      <c r="C392" s="69">
        <v>1249.01</v>
      </c>
      <c r="D392" s="69">
        <v>1133.8800000000001</v>
      </c>
      <c r="E392" s="69">
        <v>1066.47</v>
      </c>
      <c r="F392" s="69">
        <v>1072.8599999999999</v>
      </c>
      <c r="G392" s="69">
        <v>1150.0999999999999</v>
      </c>
      <c r="H392" s="69">
        <v>1264.4100000000001</v>
      </c>
      <c r="I392" s="69">
        <v>1241.78</v>
      </c>
      <c r="J392" s="69">
        <v>1400.48</v>
      </c>
      <c r="K392" s="69">
        <v>1549.78</v>
      </c>
      <c r="L392" s="69">
        <v>1590.57</v>
      </c>
      <c r="M392" s="69">
        <v>1589.98</v>
      </c>
      <c r="N392" s="69">
        <v>1575.99</v>
      </c>
      <c r="O392" s="69">
        <v>1575.02</v>
      </c>
      <c r="P392" s="69">
        <v>1568.3700000000001</v>
      </c>
      <c r="Q392" s="69">
        <v>1539.69</v>
      </c>
      <c r="R392" s="69">
        <v>1446.16</v>
      </c>
      <c r="S392" s="69">
        <v>1538.72</v>
      </c>
      <c r="T392" s="69">
        <v>1606.14</v>
      </c>
      <c r="U392" s="69">
        <v>1671.03</v>
      </c>
      <c r="V392" s="69">
        <v>1654.22</v>
      </c>
      <c r="W392" s="69">
        <v>1619.09</v>
      </c>
      <c r="X392" s="69">
        <v>1522</v>
      </c>
      <c r="Y392" s="69">
        <v>1429.92</v>
      </c>
    </row>
    <row r="393" spans="1:25" x14ac:dyDescent="0.2">
      <c r="A393" s="31">
        <v>11</v>
      </c>
      <c r="B393" s="69">
        <v>1382.59</v>
      </c>
      <c r="C393" s="69">
        <v>1189.8499999999999</v>
      </c>
      <c r="D393" s="69">
        <v>1150.31</v>
      </c>
      <c r="E393" s="69">
        <v>1137.1600000000001</v>
      </c>
      <c r="F393" s="69">
        <v>1154.1200000000001</v>
      </c>
      <c r="G393" s="69">
        <v>1330.27</v>
      </c>
      <c r="H393" s="69">
        <v>1369.85</v>
      </c>
      <c r="I393" s="69">
        <v>1517.45</v>
      </c>
      <c r="J393" s="69">
        <v>1589.3</v>
      </c>
      <c r="K393" s="69">
        <v>1652.82</v>
      </c>
      <c r="L393" s="69">
        <v>1684.34</v>
      </c>
      <c r="M393" s="69">
        <v>1681.72</v>
      </c>
      <c r="N393" s="69">
        <v>1615.22</v>
      </c>
      <c r="O393" s="69">
        <v>1609.24</v>
      </c>
      <c r="P393" s="69">
        <v>1542.71</v>
      </c>
      <c r="Q393" s="69">
        <v>1526.1100000000001</v>
      </c>
      <c r="R393" s="69">
        <v>1518.1</v>
      </c>
      <c r="S393" s="69">
        <v>1455.88</v>
      </c>
      <c r="T393" s="69">
        <v>1515.14</v>
      </c>
      <c r="U393" s="69">
        <v>1573.57</v>
      </c>
      <c r="V393" s="69">
        <v>1535.85</v>
      </c>
      <c r="W393" s="69">
        <v>1552.44</v>
      </c>
      <c r="X393" s="69">
        <v>1401.46</v>
      </c>
      <c r="Y393" s="69">
        <v>1380.6</v>
      </c>
    </row>
    <row r="394" spans="1:25" x14ac:dyDescent="0.2">
      <c r="A394" s="68">
        <v>12</v>
      </c>
      <c r="B394" s="69">
        <v>1098.76</v>
      </c>
      <c r="C394" s="69">
        <v>1063.17</v>
      </c>
      <c r="D394" s="69">
        <v>1026.5899999999999</v>
      </c>
      <c r="E394" s="69">
        <v>1025.43</v>
      </c>
      <c r="F394" s="69">
        <v>1083.6499999999999</v>
      </c>
      <c r="G394" s="69">
        <v>1200.52</v>
      </c>
      <c r="H394" s="69">
        <v>1307.79</v>
      </c>
      <c r="I394" s="69">
        <v>1354.4</v>
      </c>
      <c r="J394" s="69">
        <v>1423.65</v>
      </c>
      <c r="K394" s="69">
        <v>1482.02</v>
      </c>
      <c r="L394" s="69">
        <v>1484.28</v>
      </c>
      <c r="M394" s="69">
        <v>1499.42</v>
      </c>
      <c r="N394" s="69">
        <v>1475.38</v>
      </c>
      <c r="O394" s="69">
        <v>1476.44</v>
      </c>
      <c r="P394" s="69">
        <v>1470.91</v>
      </c>
      <c r="Q394" s="69">
        <v>1457.29</v>
      </c>
      <c r="R394" s="69">
        <v>1435.88</v>
      </c>
      <c r="S394" s="69">
        <v>1407.88</v>
      </c>
      <c r="T394" s="69">
        <v>1457.93</v>
      </c>
      <c r="U394" s="69">
        <v>1499.31</v>
      </c>
      <c r="V394" s="69">
        <v>1478.91</v>
      </c>
      <c r="W394" s="69">
        <v>1516.8</v>
      </c>
      <c r="X394" s="69">
        <v>1440.8</v>
      </c>
      <c r="Y394" s="69">
        <v>1385.07</v>
      </c>
    </row>
    <row r="395" spans="1:25" x14ac:dyDescent="0.2">
      <c r="A395" s="31">
        <v>13</v>
      </c>
      <c r="B395" s="69">
        <v>1086.73</v>
      </c>
      <c r="C395" s="69">
        <v>1060.1099999999999</v>
      </c>
      <c r="D395" s="69">
        <v>1032.08</v>
      </c>
      <c r="E395" s="69">
        <v>1029.8399999999999</v>
      </c>
      <c r="F395" s="69">
        <v>1051.6599999999999</v>
      </c>
      <c r="G395" s="69">
        <v>1099.01</v>
      </c>
      <c r="H395" s="69">
        <v>1178.99</v>
      </c>
      <c r="I395" s="69">
        <v>1327.38</v>
      </c>
      <c r="J395" s="69">
        <v>1423.25</v>
      </c>
      <c r="K395" s="69">
        <v>1486.24</v>
      </c>
      <c r="L395" s="69">
        <v>1490.97</v>
      </c>
      <c r="M395" s="69">
        <v>1501.43</v>
      </c>
      <c r="N395" s="69">
        <v>1472.82</v>
      </c>
      <c r="O395" s="69">
        <v>1471.82</v>
      </c>
      <c r="P395" s="69">
        <v>1469.3700000000001</v>
      </c>
      <c r="Q395" s="69">
        <v>1459.91</v>
      </c>
      <c r="R395" s="69">
        <v>1434.91</v>
      </c>
      <c r="S395" s="69">
        <v>1382.9</v>
      </c>
      <c r="T395" s="69">
        <v>1452.8600000000001</v>
      </c>
      <c r="U395" s="69">
        <v>1493.21</v>
      </c>
      <c r="V395" s="69">
        <v>1484.3</v>
      </c>
      <c r="W395" s="69">
        <v>1496.31</v>
      </c>
      <c r="X395" s="69">
        <v>1394.1200000000001</v>
      </c>
      <c r="Y395" s="69">
        <v>1221.42</v>
      </c>
    </row>
    <row r="396" spans="1:25" x14ac:dyDescent="0.2">
      <c r="A396" s="68">
        <v>14</v>
      </c>
      <c r="B396" s="69">
        <v>1091.31</v>
      </c>
      <c r="C396" s="69">
        <v>1073.56</v>
      </c>
      <c r="D396" s="69">
        <v>1055.25</v>
      </c>
      <c r="E396" s="69">
        <v>1042.08</v>
      </c>
      <c r="F396" s="69">
        <v>1083.02</v>
      </c>
      <c r="G396" s="69">
        <v>1192.43</v>
      </c>
      <c r="H396" s="69">
        <v>1328.15</v>
      </c>
      <c r="I396" s="69">
        <v>1350.94</v>
      </c>
      <c r="J396" s="69">
        <v>1441.85</v>
      </c>
      <c r="K396" s="69">
        <v>1488.8700000000001</v>
      </c>
      <c r="L396" s="69">
        <v>1499.5</v>
      </c>
      <c r="M396" s="69">
        <v>1512.77</v>
      </c>
      <c r="N396" s="69">
        <v>1479.42</v>
      </c>
      <c r="O396" s="69">
        <v>1479.98</v>
      </c>
      <c r="P396" s="69">
        <v>1465.53</v>
      </c>
      <c r="Q396" s="69">
        <v>1455.67</v>
      </c>
      <c r="R396" s="69">
        <v>1444.13</v>
      </c>
      <c r="S396" s="69">
        <v>1403.58</v>
      </c>
      <c r="T396" s="69">
        <v>1456.5</v>
      </c>
      <c r="U396" s="69">
        <v>1515.96</v>
      </c>
      <c r="V396" s="69">
        <v>1489.42</v>
      </c>
      <c r="W396" s="69">
        <v>1516.31</v>
      </c>
      <c r="X396" s="69">
        <v>1418.94</v>
      </c>
      <c r="Y396" s="69">
        <v>1317.45</v>
      </c>
    </row>
    <row r="397" spans="1:25" x14ac:dyDescent="0.2">
      <c r="A397" s="31">
        <v>15</v>
      </c>
      <c r="B397" s="69">
        <v>1180.51</v>
      </c>
      <c r="C397" s="69">
        <v>1089.04</v>
      </c>
      <c r="D397" s="69">
        <v>1081.78</v>
      </c>
      <c r="E397" s="69">
        <v>1078.23</v>
      </c>
      <c r="F397" s="69">
        <v>1091.67</v>
      </c>
      <c r="G397" s="69">
        <v>1254.51</v>
      </c>
      <c r="H397" s="69">
        <v>1321.3600000000001</v>
      </c>
      <c r="I397" s="69">
        <v>1353.17</v>
      </c>
      <c r="J397" s="69">
        <v>1442.03</v>
      </c>
      <c r="K397" s="69">
        <v>1500.51</v>
      </c>
      <c r="L397" s="69">
        <v>1512.33</v>
      </c>
      <c r="M397" s="69">
        <v>1523.78</v>
      </c>
      <c r="N397" s="69">
        <v>1482.6100000000001</v>
      </c>
      <c r="O397" s="69">
        <v>1480.92</v>
      </c>
      <c r="P397" s="69">
        <v>1470.88</v>
      </c>
      <c r="Q397" s="69">
        <v>1456.74</v>
      </c>
      <c r="R397" s="69">
        <v>1448.2</v>
      </c>
      <c r="S397" s="69">
        <v>1404.18</v>
      </c>
      <c r="T397" s="69">
        <v>1448.04</v>
      </c>
      <c r="U397" s="69">
        <v>1511.7</v>
      </c>
      <c r="V397" s="69">
        <v>1524.8600000000001</v>
      </c>
      <c r="W397" s="69">
        <v>1557.66</v>
      </c>
      <c r="X397" s="69">
        <v>1470.92</v>
      </c>
      <c r="Y397" s="69">
        <v>1361.05</v>
      </c>
    </row>
    <row r="398" spans="1:25" x14ac:dyDescent="0.2">
      <c r="A398" s="68">
        <v>16</v>
      </c>
      <c r="B398" s="69">
        <v>1348.92</v>
      </c>
      <c r="C398" s="69">
        <v>1202.1500000000001</v>
      </c>
      <c r="D398" s="69">
        <v>1135.27</v>
      </c>
      <c r="E398" s="69">
        <v>1096.01</v>
      </c>
      <c r="F398" s="69">
        <v>1115.04</v>
      </c>
      <c r="G398" s="69">
        <v>1221.01</v>
      </c>
      <c r="H398" s="69">
        <v>1207.29</v>
      </c>
      <c r="I398" s="69">
        <v>1318.93</v>
      </c>
      <c r="J398" s="69">
        <v>1473.23</v>
      </c>
      <c r="K398" s="69">
        <v>1576.01</v>
      </c>
      <c r="L398" s="69">
        <v>1617.4</v>
      </c>
      <c r="M398" s="69">
        <v>1635.8</v>
      </c>
      <c r="N398" s="69">
        <v>1636.58</v>
      </c>
      <c r="O398" s="69">
        <v>1594.17</v>
      </c>
      <c r="P398" s="69">
        <v>1537.35</v>
      </c>
      <c r="Q398" s="69">
        <v>1524.44</v>
      </c>
      <c r="R398" s="69">
        <v>1493.59</v>
      </c>
      <c r="S398" s="69">
        <v>1476.95</v>
      </c>
      <c r="T398" s="69">
        <v>1573.78</v>
      </c>
      <c r="U398" s="69">
        <v>1636.69</v>
      </c>
      <c r="V398" s="69">
        <v>1594.07</v>
      </c>
      <c r="W398" s="69">
        <v>1576.83</v>
      </c>
      <c r="X398" s="69">
        <v>1421.67</v>
      </c>
      <c r="Y398" s="69">
        <v>1313.5</v>
      </c>
    </row>
    <row r="399" spans="1:25" x14ac:dyDescent="0.2">
      <c r="A399" s="31">
        <v>17</v>
      </c>
      <c r="B399" s="69">
        <v>1267.58</v>
      </c>
      <c r="C399" s="69">
        <v>1098.97</v>
      </c>
      <c r="D399" s="69">
        <v>1079.07</v>
      </c>
      <c r="E399" s="69">
        <v>1075.18</v>
      </c>
      <c r="F399" s="69">
        <v>1078.01</v>
      </c>
      <c r="G399" s="69">
        <v>1093.46</v>
      </c>
      <c r="H399" s="69">
        <v>1102.6400000000001</v>
      </c>
      <c r="I399" s="69">
        <v>1226.3800000000001</v>
      </c>
      <c r="J399" s="69">
        <v>1299.8800000000001</v>
      </c>
      <c r="K399" s="69">
        <v>1380.22</v>
      </c>
      <c r="L399" s="69">
        <v>1420.7</v>
      </c>
      <c r="M399" s="69">
        <v>1431.97</v>
      </c>
      <c r="N399" s="69">
        <v>1428.23</v>
      </c>
      <c r="O399" s="69">
        <v>1522.43</v>
      </c>
      <c r="P399" s="69">
        <v>1564.88</v>
      </c>
      <c r="Q399" s="69">
        <v>1522.65</v>
      </c>
      <c r="R399" s="69">
        <v>1507.2</v>
      </c>
      <c r="S399" s="69">
        <v>1533.6200000000001</v>
      </c>
      <c r="T399" s="69">
        <v>1607.13</v>
      </c>
      <c r="U399" s="69">
        <v>1658.79</v>
      </c>
      <c r="V399" s="69">
        <v>1613.18</v>
      </c>
      <c r="W399" s="69">
        <v>1600.67</v>
      </c>
      <c r="X399" s="69">
        <v>1417.52</v>
      </c>
      <c r="Y399" s="69">
        <v>1388.3700000000001</v>
      </c>
    </row>
    <row r="400" spans="1:25" x14ac:dyDescent="0.2">
      <c r="A400" s="68">
        <v>18</v>
      </c>
      <c r="B400" s="69">
        <v>1270.1400000000001</v>
      </c>
      <c r="C400" s="69">
        <v>1090.1300000000001</v>
      </c>
      <c r="D400" s="69">
        <v>1066.46</v>
      </c>
      <c r="E400" s="69">
        <v>1056.21</v>
      </c>
      <c r="F400" s="69">
        <v>1082.24</v>
      </c>
      <c r="G400" s="69">
        <v>1232.02</v>
      </c>
      <c r="H400" s="69">
        <v>1309.8700000000001</v>
      </c>
      <c r="I400" s="69">
        <v>1353.8700000000001</v>
      </c>
      <c r="J400" s="69">
        <v>1453.93</v>
      </c>
      <c r="K400" s="69">
        <v>1519.1</v>
      </c>
      <c r="L400" s="69">
        <v>1542.77</v>
      </c>
      <c r="M400" s="69">
        <v>1547.44</v>
      </c>
      <c r="N400" s="69">
        <v>1527.65</v>
      </c>
      <c r="O400" s="69">
        <v>1534.52</v>
      </c>
      <c r="P400" s="69">
        <v>1523.05</v>
      </c>
      <c r="Q400" s="69">
        <v>1500.02</v>
      </c>
      <c r="R400" s="69">
        <v>1483.92</v>
      </c>
      <c r="S400" s="69">
        <v>1428.88</v>
      </c>
      <c r="T400" s="69">
        <v>1488.8700000000001</v>
      </c>
      <c r="U400" s="69">
        <v>1560.3</v>
      </c>
      <c r="V400" s="69">
        <v>1541.95</v>
      </c>
      <c r="W400" s="69">
        <v>1575.96</v>
      </c>
      <c r="X400" s="69">
        <v>1426.48</v>
      </c>
      <c r="Y400" s="69">
        <v>1404.39</v>
      </c>
    </row>
    <row r="401" spans="1:25" x14ac:dyDescent="0.2">
      <c r="A401" s="31">
        <v>19</v>
      </c>
      <c r="B401" s="69">
        <v>1261.8600000000001</v>
      </c>
      <c r="C401" s="69">
        <v>1088.47</v>
      </c>
      <c r="D401" s="69">
        <v>1081.19</v>
      </c>
      <c r="E401" s="69">
        <v>1074.51</v>
      </c>
      <c r="F401" s="69">
        <v>1087.33</v>
      </c>
      <c r="G401" s="69">
        <v>1300.3800000000001</v>
      </c>
      <c r="H401" s="69">
        <v>1313.9</v>
      </c>
      <c r="I401" s="69">
        <v>1335.04</v>
      </c>
      <c r="J401" s="69">
        <v>1489.31</v>
      </c>
      <c r="K401" s="69">
        <v>1571.24</v>
      </c>
      <c r="L401" s="69">
        <v>1579.92</v>
      </c>
      <c r="M401" s="69">
        <v>1600.04</v>
      </c>
      <c r="N401" s="69">
        <v>1571.52</v>
      </c>
      <c r="O401" s="69">
        <v>1579.3700000000001</v>
      </c>
      <c r="P401" s="69">
        <v>1567.17</v>
      </c>
      <c r="Q401" s="69">
        <v>1551.76</v>
      </c>
      <c r="R401" s="69">
        <v>1551.22</v>
      </c>
      <c r="S401" s="69">
        <v>1499.63</v>
      </c>
      <c r="T401" s="69">
        <v>1549.19</v>
      </c>
      <c r="U401" s="69">
        <v>1615.8700000000001</v>
      </c>
      <c r="V401" s="69">
        <v>1636.32</v>
      </c>
      <c r="W401" s="69">
        <v>1649.5</v>
      </c>
      <c r="X401" s="69">
        <v>1453.18</v>
      </c>
      <c r="Y401" s="69">
        <v>1391.47</v>
      </c>
    </row>
    <row r="402" spans="1:25" x14ac:dyDescent="0.2">
      <c r="A402" s="68">
        <v>20</v>
      </c>
      <c r="B402" s="69">
        <v>1137.32</v>
      </c>
      <c r="C402" s="69">
        <v>1076.01</v>
      </c>
      <c r="D402" s="69">
        <v>1072.03</v>
      </c>
      <c r="E402" s="69">
        <v>1059.71</v>
      </c>
      <c r="F402" s="69">
        <v>1075.8</v>
      </c>
      <c r="G402" s="69">
        <v>1265.6300000000001</v>
      </c>
      <c r="H402" s="69">
        <v>1270.8499999999999</v>
      </c>
      <c r="I402" s="69">
        <v>1336.83</v>
      </c>
      <c r="J402" s="69">
        <v>1455.89</v>
      </c>
      <c r="K402" s="69">
        <v>1535.08</v>
      </c>
      <c r="L402" s="69">
        <v>1540.75</v>
      </c>
      <c r="M402" s="69">
        <v>1551.95</v>
      </c>
      <c r="N402" s="69">
        <v>1526.67</v>
      </c>
      <c r="O402" s="69">
        <v>1528.28</v>
      </c>
      <c r="P402" s="69">
        <v>1524.07</v>
      </c>
      <c r="Q402" s="69">
        <v>1509.74</v>
      </c>
      <c r="R402" s="69">
        <v>1489.82</v>
      </c>
      <c r="S402" s="69">
        <v>1436.97</v>
      </c>
      <c r="T402" s="69">
        <v>1480.07</v>
      </c>
      <c r="U402" s="69">
        <v>1532.59</v>
      </c>
      <c r="V402" s="69">
        <v>1530.15</v>
      </c>
      <c r="W402" s="69">
        <v>1615.55</v>
      </c>
      <c r="X402" s="69">
        <v>1427.63</v>
      </c>
      <c r="Y402" s="69">
        <v>1323.04</v>
      </c>
    </row>
    <row r="403" spans="1:25" x14ac:dyDescent="0.2">
      <c r="A403" s="31">
        <v>21</v>
      </c>
      <c r="B403" s="69">
        <v>1278.29</v>
      </c>
      <c r="C403" s="69">
        <v>1087.9000000000001</v>
      </c>
      <c r="D403" s="69">
        <v>1072.7</v>
      </c>
      <c r="E403" s="69">
        <v>1052.71</v>
      </c>
      <c r="F403" s="69">
        <v>1074.92</v>
      </c>
      <c r="G403" s="69">
        <v>1266.03</v>
      </c>
      <c r="H403" s="69">
        <v>1278.3399999999999</v>
      </c>
      <c r="I403" s="69">
        <v>1358.29</v>
      </c>
      <c r="J403" s="69">
        <v>1437.65</v>
      </c>
      <c r="K403" s="69">
        <v>1528.96</v>
      </c>
      <c r="L403" s="69">
        <v>1562.08</v>
      </c>
      <c r="M403" s="69">
        <v>1570.66</v>
      </c>
      <c r="N403" s="69">
        <v>1524.29</v>
      </c>
      <c r="O403" s="69">
        <v>1546.44</v>
      </c>
      <c r="P403" s="69">
        <v>1520.32</v>
      </c>
      <c r="Q403" s="69">
        <v>1488.56</v>
      </c>
      <c r="R403" s="69">
        <v>1482.1100000000001</v>
      </c>
      <c r="S403" s="69">
        <v>1448.6</v>
      </c>
      <c r="T403" s="69">
        <v>1480.64</v>
      </c>
      <c r="U403" s="69">
        <v>1580.88</v>
      </c>
      <c r="V403" s="69">
        <v>1557.41</v>
      </c>
      <c r="W403" s="69">
        <v>1598.29</v>
      </c>
      <c r="X403" s="69">
        <v>1461.6</v>
      </c>
      <c r="Y403" s="69">
        <v>1310.25</v>
      </c>
    </row>
    <row r="404" spans="1:25" x14ac:dyDescent="0.2">
      <c r="A404" s="68">
        <v>22</v>
      </c>
      <c r="B404" s="69">
        <v>1157.72</v>
      </c>
      <c r="C404" s="69">
        <v>1074.95</v>
      </c>
      <c r="D404" s="69">
        <v>1049.8399999999999</v>
      </c>
      <c r="E404" s="69">
        <v>1040.43</v>
      </c>
      <c r="F404" s="69">
        <v>1073.22</v>
      </c>
      <c r="G404" s="69">
        <v>1199.6500000000001</v>
      </c>
      <c r="H404" s="69">
        <v>1267.82</v>
      </c>
      <c r="I404" s="69">
        <v>1360.66</v>
      </c>
      <c r="J404" s="69">
        <v>1439.47</v>
      </c>
      <c r="K404" s="69">
        <v>1541.83</v>
      </c>
      <c r="L404" s="69">
        <v>1581.52</v>
      </c>
      <c r="M404" s="69">
        <v>1587.06</v>
      </c>
      <c r="N404" s="69">
        <v>1523.1100000000001</v>
      </c>
      <c r="O404" s="69">
        <v>1532.91</v>
      </c>
      <c r="P404" s="69">
        <v>1518.4</v>
      </c>
      <c r="Q404" s="69">
        <v>1478.99</v>
      </c>
      <c r="R404" s="69">
        <v>1468.41</v>
      </c>
      <c r="S404" s="69">
        <v>1442.06</v>
      </c>
      <c r="T404" s="69">
        <v>1475.14</v>
      </c>
      <c r="U404" s="69">
        <v>1572.79</v>
      </c>
      <c r="V404" s="69">
        <v>1510.08</v>
      </c>
      <c r="W404" s="69">
        <v>1552.91</v>
      </c>
      <c r="X404" s="69">
        <v>1481.08</v>
      </c>
      <c r="Y404" s="69">
        <v>1369.18</v>
      </c>
    </row>
    <row r="405" spans="1:25" x14ac:dyDescent="0.2">
      <c r="A405" s="31">
        <v>23</v>
      </c>
      <c r="B405" s="69">
        <v>1331.96</v>
      </c>
      <c r="C405" s="69">
        <v>1188.06</v>
      </c>
      <c r="D405" s="69">
        <v>1103.56</v>
      </c>
      <c r="E405" s="69">
        <v>1079.18</v>
      </c>
      <c r="F405" s="69">
        <v>1082.93</v>
      </c>
      <c r="G405" s="69">
        <v>1179.29</v>
      </c>
      <c r="H405" s="69">
        <v>1174.3700000000001</v>
      </c>
      <c r="I405" s="69">
        <v>1287</v>
      </c>
      <c r="J405" s="69">
        <v>1446.79</v>
      </c>
      <c r="K405" s="69">
        <v>1517.27</v>
      </c>
      <c r="L405" s="69">
        <v>1551.97</v>
      </c>
      <c r="M405" s="69">
        <v>1556.27</v>
      </c>
      <c r="N405" s="69">
        <v>1539.46</v>
      </c>
      <c r="O405" s="69">
        <v>1529.69</v>
      </c>
      <c r="P405" s="69">
        <v>1526.65</v>
      </c>
      <c r="Q405" s="69">
        <v>1521.32</v>
      </c>
      <c r="R405" s="69">
        <v>1502.3600000000001</v>
      </c>
      <c r="S405" s="69">
        <v>1500.3700000000001</v>
      </c>
      <c r="T405" s="69">
        <v>1535.17</v>
      </c>
      <c r="U405" s="69">
        <v>1616.16</v>
      </c>
      <c r="V405" s="69">
        <v>1540.43</v>
      </c>
      <c r="W405" s="69">
        <v>1530.25</v>
      </c>
      <c r="X405" s="69">
        <v>1438.75</v>
      </c>
      <c r="Y405" s="69">
        <v>1310.44</v>
      </c>
    </row>
    <row r="406" spans="1:25" x14ac:dyDescent="0.2">
      <c r="A406" s="68">
        <v>24</v>
      </c>
      <c r="B406" s="69">
        <v>1127.72</v>
      </c>
      <c r="C406" s="69">
        <v>1059.67</v>
      </c>
      <c r="D406" s="69">
        <v>1046.19</v>
      </c>
      <c r="E406" s="69">
        <v>1033.21</v>
      </c>
      <c r="F406" s="69">
        <v>1031.94</v>
      </c>
      <c r="G406" s="69">
        <v>1049.82</v>
      </c>
      <c r="H406" s="69">
        <v>1057.47</v>
      </c>
      <c r="I406" s="69">
        <v>1077.43</v>
      </c>
      <c r="J406" s="69">
        <v>1290.97</v>
      </c>
      <c r="K406" s="69">
        <v>1433.7</v>
      </c>
      <c r="L406" s="69">
        <v>1477.58</v>
      </c>
      <c r="M406" s="69">
        <v>1480.3600000000001</v>
      </c>
      <c r="N406" s="69">
        <v>1477.84</v>
      </c>
      <c r="O406" s="69">
        <v>1470.79</v>
      </c>
      <c r="P406" s="69">
        <v>1468.96</v>
      </c>
      <c r="Q406" s="69">
        <v>1465.8</v>
      </c>
      <c r="R406" s="69">
        <v>1467.67</v>
      </c>
      <c r="S406" s="69">
        <v>1470.17</v>
      </c>
      <c r="T406" s="69">
        <v>1513.33</v>
      </c>
      <c r="U406" s="69">
        <v>1609.8</v>
      </c>
      <c r="V406" s="69">
        <v>1542.33</v>
      </c>
      <c r="W406" s="69">
        <v>1500.25</v>
      </c>
      <c r="X406" s="69">
        <v>1401.71</v>
      </c>
      <c r="Y406" s="69">
        <v>1297.77</v>
      </c>
    </row>
    <row r="407" spans="1:25" x14ac:dyDescent="0.2">
      <c r="A407" s="31">
        <v>25</v>
      </c>
      <c r="B407" s="69">
        <v>1119.42</v>
      </c>
      <c r="C407" s="69">
        <v>1073.1599999999999</v>
      </c>
      <c r="D407" s="69">
        <v>1047.99</v>
      </c>
      <c r="E407" s="69">
        <v>1042.82</v>
      </c>
      <c r="F407" s="69">
        <v>1073.6499999999999</v>
      </c>
      <c r="G407" s="69">
        <v>1135.47</v>
      </c>
      <c r="H407" s="69">
        <v>1187.1200000000001</v>
      </c>
      <c r="I407" s="69">
        <v>1294.47</v>
      </c>
      <c r="J407" s="69">
        <v>1369.88</v>
      </c>
      <c r="K407" s="69">
        <v>1435.19</v>
      </c>
      <c r="L407" s="69">
        <v>1454.13</v>
      </c>
      <c r="M407" s="69">
        <v>1467.42</v>
      </c>
      <c r="N407" s="69">
        <v>1440.52</v>
      </c>
      <c r="O407" s="69">
        <v>1442.1100000000001</v>
      </c>
      <c r="P407" s="69">
        <v>1432.15</v>
      </c>
      <c r="Q407" s="69">
        <v>1421.99</v>
      </c>
      <c r="R407" s="69">
        <v>1412.29</v>
      </c>
      <c r="S407" s="69">
        <v>1379.06</v>
      </c>
      <c r="T407" s="69">
        <v>1401.47</v>
      </c>
      <c r="U407" s="69">
        <v>1451.01</v>
      </c>
      <c r="V407" s="69">
        <v>1442.75</v>
      </c>
      <c r="W407" s="69">
        <v>1472.24</v>
      </c>
      <c r="X407" s="69">
        <v>1374.27</v>
      </c>
      <c r="Y407" s="69">
        <v>1314.59</v>
      </c>
    </row>
    <row r="408" spans="1:25" x14ac:dyDescent="0.2">
      <c r="A408" s="68">
        <v>26</v>
      </c>
      <c r="B408" s="69">
        <v>1153.47</v>
      </c>
      <c r="C408" s="69">
        <v>1069.1199999999999</v>
      </c>
      <c r="D408" s="69">
        <v>1053.33</v>
      </c>
      <c r="E408" s="69">
        <v>1052.6199999999999</v>
      </c>
      <c r="F408" s="69">
        <v>1063.6099999999999</v>
      </c>
      <c r="G408" s="69">
        <v>1181.5999999999999</v>
      </c>
      <c r="H408" s="69">
        <v>1174.7</v>
      </c>
      <c r="I408" s="69">
        <v>1282.3</v>
      </c>
      <c r="J408" s="69">
        <v>1378.32</v>
      </c>
      <c r="K408" s="69">
        <v>1440.48</v>
      </c>
      <c r="L408" s="69">
        <v>1457.94</v>
      </c>
      <c r="M408" s="69">
        <v>1465.07</v>
      </c>
      <c r="N408" s="69">
        <v>1436.65</v>
      </c>
      <c r="O408" s="69">
        <v>1446.74</v>
      </c>
      <c r="P408" s="69">
        <v>1439.24</v>
      </c>
      <c r="Q408" s="69">
        <v>1429.66</v>
      </c>
      <c r="R408" s="69">
        <v>1423.14</v>
      </c>
      <c r="S408" s="69">
        <v>1407.02</v>
      </c>
      <c r="T408" s="69">
        <v>1415.32</v>
      </c>
      <c r="U408" s="69">
        <v>1491.6100000000001</v>
      </c>
      <c r="V408" s="69">
        <v>1489.66</v>
      </c>
      <c r="W408" s="69">
        <v>1517.21</v>
      </c>
      <c r="X408" s="69">
        <v>1466.91</v>
      </c>
      <c r="Y408" s="69">
        <v>1308.9100000000001</v>
      </c>
    </row>
    <row r="409" spans="1:25" x14ac:dyDescent="0.2">
      <c r="A409" s="31">
        <v>27</v>
      </c>
      <c r="B409" s="69">
        <v>1143.4000000000001</v>
      </c>
      <c r="C409" s="69">
        <v>1063.05</v>
      </c>
      <c r="D409" s="69">
        <v>1048.48</v>
      </c>
      <c r="E409" s="69">
        <v>1051.8999999999999</v>
      </c>
      <c r="F409" s="69">
        <v>1062.98</v>
      </c>
      <c r="G409" s="69">
        <v>1102.8900000000001</v>
      </c>
      <c r="H409" s="69">
        <v>1086.49</v>
      </c>
      <c r="I409" s="69">
        <v>1286.1600000000001</v>
      </c>
      <c r="J409" s="69">
        <v>1365.56</v>
      </c>
      <c r="K409" s="69">
        <v>1485.82</v>
      </c>
      <c r="L409" s="69">
        <v>1489.15</v>
      </c>
      <c r="M409" s="69">
        <v>1488.02</v>
      </c>
      <c r="N409" s="69">
        <v>1459.67</v>
      </c>
      <c r="O409" s="69">
        <v>1461.63</v>
      </c>
      <c r="P409" s="69">
        <v>1437.09</v>
      </c>
      <c r="Q409" s="69">
        <v>1408.89</v>
      </c>
      <c r="R409" s="69">
        <v>1395.96</v>
      </c>
      <c r="S409" s="69">
        <v>1395</v>
      </c>
      <c r="T409" s="69">
        <v>1393.99</v>
      </c>
      <c r="U409" s="69">
        <v>1488.91</v>
      </c>
      <c r="V409" s="69">
        <v>1507.68</v>
      </c>
      <c r="W409" s="69">
        <v>1537.49</v>
      </c>
      <c r="X409" s="69">
        <v>1459.9</v>
      </c>
      <c r="Y409" s="69">
        <v>1326.99</v>
      </c>
    </row>
    <row r="410" spans="1:25" x14ac:dyDescent="0.2">
      <c r="A410" s="68">
        <v>28</v>
      </c>
      <c r="B410" s="69">
        <v>1281.1200000000001</v>
      </c>
      <c r="C410" s="69">
        <v>1077.3799999999999</v>
      </c>
      <c r="D410" s="69">
        <v>1072.5</v>
      </c>
      <c r="E410" s="69">
        <v>1071.83</v>
      </c>
      <c r="F410" s="69">
        <v>1074.03</v>
      </c>
      <c r="G410" s="69">
        <v>1257.98</v>
      </c>
      <c r="H410" s="69">
        <v>1271.17</v>
      </c>
      <c r="I410" s="69">
        <v>1295.1200000000001</v>
      </c>
      <c r="J410" s="69">
        <v>1364.78</v>
      </c>
      <c r="K410" s="69">
        <v>1465.07</v>
      </c>
      <c r="L410" s="69">
        <v>1470.32</v>
      </c>
      <c r="M410" s="69">
        <v>1470.64</v>
      </c>
      <c r="N410" s="69">
        <v>1437.27</v>
      </c>
      <c r="O410" s="69">
        <v>1441.51</v>
      </c>
      <c r="P410" s="69">
        <v>1419.64</v>
      </c>
      <c r="Q410" s="69">
        <v>1366.79</v>
      </c>
      <c r="R410" s="69">
        <v>1347.58</v>
      </c>
      <c r="S410" s="69">
        <v>1335.13</v>
      </c>
      <c r="T410" s="69">
        <v>1337.95</v>
      </c>
      <c r="U410" s="69">
        <v>1449.8600000000001</v>
      </c>
      <c r="V410" s="69">
        <v>1453.8700000000001</v>
      </c>
      <c r="W410" s="69">
        <v>1462.75</v>
      </c>
      <c r="X410" s="69">
        <v>1413.6100000000001</v>
      </c>
      <c r="Y410" s="69">
        <v>1321.42</v>
      </c>
    </row>
    <row r="411" spans="1:25" x14ac:dyDescent="0.2">
      <c r="A411" s="31">
        <v>29</v>
      </c>
      <c r="B411" s="69">
        <v>1294.24</v>
      </c>
      <c r="C411" s="69">
        <v>1075.68</v>
      </c>
      <c r="D411" s="69">
        <v>1073.46</v>
      </c>
      <c r="E411" s="69">
        <v>1072.29</v>
      </c>
      <c r="F411" s="69">
        <v>1072.52</v>
      </c>
      <c r="G411" s="69">
        <v>1205.78</v>
      </c>
      <c r="H411" s="69">
        <v>1255.71</v>
      </c>
      <c r="I411" s="69">
        <v>1336.67</v>
      </c>
      <c r="J411" s="69">
        <v>1428.25</v>
      </c>
      <c r="K411" s="69">
        <v>1487.16</v>
      </c>
      <c r="L411" s="69">
        <v>1493.33</v>
      </c>
      <c r="M411" s="69">
        <v>1498.14</v>
      </c>
      <c r="N411" s="69">
        <v>1465.7</v>
      </c>
      <c r="O411" s="69">
        <v>1467.3600000000001</v>
      </c>
      <c r="P411" s="69">
        <v>1457.69</v>
      </c>
      <c r="Q411" s="69">
        <v>1433.08</v>
      </c>
      <c r="R411" s="69">
        <v>1424.8</v>
      </c>
      <c r="S411" s="69">
        <v>1419.49</v>
      </c>
      <c r="T411" s="69">
        <v>1417.68</v>
      </c>
      <c r="U411" s="69">
        <v>1473.43</v>
      </c>
      <c r="V411" s="69">
        <v>1508.97</v>
      </c>
      <c r="W411" s="69">
        <v>1633.94</v>
      </c>
      <c r="X411" s="69">
        <v>1518.89</v>
      </c>
      <c r="Y411" s="69">
        <v>1410.27</v>
      </c>
    </row>
    <row r="412" spans="1:25" x14ac:dyDescent="0.2">
      <c r="A412" s="68">
        <v>30</v>
      </c>
      <c r="B412" s="69">
        <v>1208.44</v>
      </c>
      <c r="C412" s="69">
        <v>1197.4100000000001</v>
      </c>
      <c r="D412" s="69">
        <v>1031.1299999999999</v>
      </c>
      <c r="E412" s="69">
        <v>1053.68</v>
      </c>
      <c r="F412" s="69">
        <v>1080.3399999999999</v>
      </c>
      <c r="G412" s="69">
        <v>1091.01</v>
      </c>
      <c r="H412" s="69">
        <v>1083.82</v>
      </c>
      <c r="I412" s="69">
        <v>1234.5899999999999</v>
      </c>
      <c r="J412" s="69">
        <v>1450.27</v>
      </c>
      <c r="K412" s="69">
        <v>1515.56</v>
      </c>
      <c r="L412" s="69">
        <v>1545.44</v>
      </c>
      <c r="M412" s="69">
        <v>1570.1200000000001</v>
      </c>
      <c r="N412" s="69">
        <v>1550.29</v>
      </c>
      <c r="O412" s="69">
        <v>1539.8600000000001</v>
      </c>
      <c r="P412" s="69">
        <v>1533.25</v>
      </c>
      <c r="Q412" s="69">
        <v>1522.33</v>
      </c>
      <c r="R412" s="69">
        <v>1522.5</v>
      </c>
      <c r="S412" s="69">
        <v>1490.38</v>
      </c>
      <c r="T412" s="69">
        <v>1514.65</v>
      </c>
      <c r="U412" s="69">
        <v>1559.75</v>
      </c>
      <c r="V412" s="69">
        <v>1559.39</v>
      </c>
      <c r="W412" s="69">
        <v>1583.52</v>
      </c>
      <c r="X412" s="69">
        <v>1430.75</v>
      </c>
      <c r="Y412" s="69">
        <v>1416.26</v>
      </c>
    </row>
    <row r="413" spans="1:25" x14ac:dyDescent="0.2">
      <c r="A413" s="31">
        <v>31</v>
      </c>
      <c r="B413" s="69">
        <v>1304</v>
      </c>
      <c r="C413" s="69">
        <v>1240.4100000000001</v>
      </c>
      <c r="D413" s="69">
        <v>1113.3399999999999</v>
      </c>
      <c r="E413" s="69">
        <v>1076.53</v>
      </c>
      <c r="F413" s="69">
        <v>1085.17</v>
      </c>
      <c r="G413" s="69">
        <v>1101.22</v>
      </c>
      <c r="H413" s="69">
        <v>1098.8700000000001</v>
      </c>
      <c r="I413" s="69">
        <v>1083.29</v>
      </c>
      <c r="J413" s="69">
        <v>1291.8600000000001</v>
      </c>
      <c r="K413" s="69">
        <v>1382.34</v>
      </c>
      <c r="L413" s="69">
        <v>1423.89</v>
      </c>
      <c r="M413" s="69">
        <v>1440.46</v>
      </c>
      <c r="N413" s="69">
        <v>1440.95</v>
      </c>
      <c r="O413" s="69">
        <v>1433.99</v>
      </c>
      <c r="P413" s="69">
        <v>1429.04</v>
      </c>
      <c r="Q413" s="69">
        <v>1412.97</v>
      </c>
      <c r="R413" s="69">
        <v>1405.44</v>
      </c>
      <c r="S413" s="69">
        <v>1409.97</v>
      </c>
      <c r="T413" s="69">
        <v>1464.1</v>
      </c>
      <c r="U413" s="69">
        <v>1586.56</v>
      </c>
      <c r="V413" s="69">
        <v>1593.3600000000001</v>
      </c>
      <c r="W413" s="69">
        <v>1567.27</v>
      </c>
      <c r="X413" s="69">
        <v>1453.3700000000001</v>
      </c>
      <c r="Y413" s="69">
        <v>1372.57</v>
      </c>
    </row>
    <row r="416" spans="1:25" ht="12.75" customHeight="1" x14ac:dyDescent="0.2">
      <c r="A416" s="124" t="s">
        <v>141</v>
      </c>
      <c r="B416" s="126" t="s">
        <v>181</v>
      </c>
      <c r="C416" s="126"/>
      <c r="D416" s="126"/>
      <c r="E416" s="126"/>
      <c r="F416" s="126"/>
      <c r="G416" s="126"/>
      <c r="H416" s="126"/>
      <c r="I416" s="126"/>
      <c r="J416" s="126"/>
      <c r="K416" s="126"/>
      <c r="L416" s="126"/>
      <c r="M416" s="126"/>
      <c r="N416" s="126"/>
      <c r="O416" s="126"/>
      <c r="P416" s="126"/>
      <c r="Q416" s="126"/>
      <c r="R416" s="126"/>
      <c r="S416" s="126"/>
      <c r="T416" s="126"/>
      <c r="U416" s="126"/>
      <c r="V416" s="126"/>
      <c r="W416" s="126"/>
      <c r="X416" s="126"/>
      <c r="Y416" s="126"/>
    </row>
    <row r="417" spans="1:25" x14ac:dyDescent="0.2">
      <c r="A417" s="125"/>
      <c r="B417" s="66" t="s">
        <v>143</v>
      </c>
      <c r="C417" s="66" t="s">
        <v>144</v>
      </c>
      <c r="D417" s="66" t="s">
        <v>145</v>
      </c>
      <c r="E417" s="66" t="s">
        <v>146</v>
      </c>
      <c r="F417" s="67" t="s">
        <v>147</v>
      </c>
      <c r="G417" s="66" t="s">
        <v>148</v>
      </c>
      <c r="H417" s="66" t="s">
        <v>149</v>
      </c>
      <c r="I417" s="66" t="s">
        <v>150</v>
      </c>
      <c r="J417" s="66" t="s">
        <v>151</v>
      </c>
      <c r="K417" s="66" t="s">
        <v>152</v>
      </c>
      <c r="L417" s="66" t="s">
        <v>153</v>
      </c>
      <c r="M417" s="66" t="s">
        <v>154</v>
      </c>
      <c r="N417" s="66" t="s">
        <v>155</v>
      </c>
      <c r="O417" s="66" t="s">
        <v>156</v>
      </c>
      <c r="P417" s="66" t="s">
        <v>157</v>
      </c>
      <c r="Q417" s="66" t="s">
        <v>158</v>
      </c>
      <c r="R417" s="66" t="s">
        <v>159</v>
      </c>
      <c r="S417" s="66" t="s">
        <v>160</v>
      </c>
      <c r="T417" s="66" t="s">
        <v>161</v>
      </c>
      <c r="U417" s="66" t="s">
        <v>162</v>
      </c>
      <c r="V417" s="66" t="s">
        <v>163</v>
      </c>
      <c r="W417" s="66" t="s">
        <v>164</v>
      </c>
      <c r="X417" s="66" t="s">
        <v>165</v>
      </c>
      <c r="Y417" s="66" t="s">
        <v>166</v>
      </c>
    </row>
    <row r="418" spans="1:25" x14ac:dyDescent="0.2">
      <c r="A418" s="68">
        <v>1</v>
      </c>
      <c r="B418" s="69">
        <v>1181.07</v>
      </c>
      <c r="C418" s="69">
        <v>1151.1299999999999</v>
      </c>
      <c r="D418" s="69">
        <v>1103.6899999999998</v>
      </c>
      <c r="E418" s="69">
        <v>1097.48</v>
      </c>
      <c r="F418" s="69">
        <v>1124.9599999999998</v>
      </c>
      <c r="G418" s="69">
        <v>1174.1799999999998</v>
      </c>
      <c r="H418" s="69">
        <v>1279.0199999999998</v>
      </c>
      <c r="I418" s="69">
        <v>1422.4899999999998</v>
      </c>
      <c r="J418" s="69">
        <v>1463.6699999999998</v>
      </c>
      <c r="K418" s="69">
        <v>1492.0199999999998</v>
      </c>
      <c r="L418" s="69">
        <v>1507.4499999999998</v>
      </c>
      <c r="M418" s="69">
        <v>1530.2599999999998</v>
      </c>
      <c r="N418" s="69">
        <v>1525.4099999999999</v>
      </c>
      <c r="O418" s="69">
        <v>1523.9399999999998</v>
      </c>
      <c r="P418" s="69">
        <v>1510.6599999999999</v>
      </c>
      <c r="Q418" s="69">
        <v>1497.09</v>
      </c>
      <c r="R418" s="69">
        <v>1482.9299999999998</v>
      </c>
      <c r="S418" s="69">
        <v>1464.1999999999998</v>
      </c>
      <c r="T418" s="69">
        <v>1506.9699999999998</v>
      </c>
      <c r="U418" s="69">
        <v>1531.2599999999998</v>
      </c>
      <c r="V418" s="69">
        <v>1558.58</v>
      </c>
      <c r="W418" s="69">
        <v>1598.1299999999999</v>
      </c>
      <c r="X418" s="69">
        <v>1548.7399999999998</v>
      </c>
      <c r="Y418" s="69">
        <v>1498.7599999999998</v>
      </c>
    </row>
    <row r="419" spans="1:25" x14ac:dyDescent="0.2">
      <c r="A419" s="68">
        <v>2</v>
      </c>
      <c r="B419" s="69">
        <v>1484.56</v>
      </c>
      <c r="C419" s="69">
        <v>1327.08</v>
      </c>
      <c r="D419" s="69">
        <v>1310.1099999999999</v>
      </c>
      <c r="E419" s="69">
        <v>1234.1799999999998</v>
      </c>
      <c r="F419" s="69">
        <v>1233.1899999999998</v>
      </c>
      <c r="G419" s="69">
        <v>1282.79</v>
      </c>
      <c r="H419" s="69">
        <v>1305.81</v>
      </c>
      <c r="I419" s="69">
        <v>1464.2099999999998</v>
      </c>
      <c r="J419" s="69">
        <v>1578.3799999999999</v>
      </c>
      <c r="K419" s="69">
        <v>1634.6599999999999</v>
      </c>
      <c r="L419" s="69">
        <v>1676.2599999999998</v>
      </c>
      <c r="M419" s="69">
        <v>1690.34</v>
      </c>
      <c r="N419" s="69">
        <v>1663.61</v>
      </c>
      <c r="O419" s="69">
        <v>1639.4399999999998</v>
      </c>
      <c r="P419" s="69">
        <v>1624.6299999999999</v>
      </c>
      <c r="Q419" s="69">
        <v>1617.1499999999999</v>
      </c>
      <c r="R419" s="69">
        <v>1625.36</v>
      </c>
      <c r="S419" s="69">
        <v>1625.4699999999998</v>
      </c>
      <c r="T419" s="69">
        <v>1701.86</v>
      </c>
      <c r="U419" s="69">
        <v>1679.7499999999998</v>
      </c>
      <c r="V419" s="69">
        <v>1690.9999999999998</v>
      </c>
      <c r="W419" s="69">
        <v>1643.34</v>
      </c>
      <c r="X419" s="69">
        <v>1527.1499999999999</v>
      </c>
      <c r="Y419" s="69">
        <v>1489.4999999999998</v>
      </c>
    </row>
    <row r="420" spans="1:25" x14ac:dyDescent="0.2">
      <c r="A420" s="31">
        <v>3</v>
      </c>
      <c r="B420" s="69">
        <v>1237.8499999999999</v>
      </c>
      <c r="C420" s="69">
        <v>1156.8599999999999</v>
      </c>
      <c r="D420" s="69">
        <v>1131.3699999999999</v>
      </c>
      <c r="E420" s="69">
        <v>1073.6499999999999</v>
      </c>
      <c r="F420" s="69">
        <v>1110.6099999999999</v>
      </c>
      <c r="G420" s="69">
        <v>1151.1799999999998</v>
      </c>
      <c r="H420" s="69">
        <v>1140.8799999999999</v>
      </c>
      <c r="I420" s="69">
        <v>1215.0899999999999</v>
      </c>
      <c r="J420" s="69">
        <v>1274.9499999999998</v>
      </c>
      <c r="K420" s="69">
        <v>1494.2199999999998</v>
      </c>
      <c r="L420" s="69">
        <v>1529.55</v>
      </c>
      <c r="M420" s="69">
        <v>1537.5099999999998</v>
      </c>
      <c r="N420" s="69">
        <v>1535.79</v>
      </c>
      <c r="O420" s="69">
        <v>1523.2799999999997</v>
      </c>
      <c r="P420" s="69">
        <v>1514.59</v>
      </c>
      <c r="Q420" s="69">
        <v>1513.9299999999998</v>
      </c>
      <c r="R420" s="69">
        <v>1521.87</v>
      </c>
      <c r="S420" s="69">
        <v>1529.6899999999998</v>
      </c>
      <c r="T420" s="69">
        <v>1635.1499999999999</v>
      </c>
      <c r="U420" s="69">
        <v>1686.37</v>
      </c>
      <c r="V420" s="69">
        <v>1619.59</v>
      </c>
      <c r="W420" s="69">
        <v>1578.9699999999998</v>
      </c>
      <c r="X420" s="69">
        <v>1452.9499999999998</v>
      </c>
      <c r="Y420" s="69">
        <v>1335.2499999999998</v>
      </c>
    </row>
    <row r="421" spans="1:25" x14ac:dyDescent="0.2">
      <c r="A421" s="68">
        <v>4</v>
      </c>
      <c r="B421" s="69">
        <v>1227.6399999999999</v>
      </c>
      <c r="C421" s="69">
        <v>1150.77</v>
      </c>
      <c r="D421" s="69">
        <v>1131.76</v>
      </c>
      <c r="E421" s="69">
        <v>1120.9599999999998</v>
      </c>
      <c r="F421" s="69">
        <v>1150.8899999999999</v>
      </c>
      <c r="G421" s="69">
        <v>1242.1299999999999</v>
      </c>
      <c r="H421" s="69">
        <v>1429.58</v>
      </c>
      <c r="I421" s="69">
        <v>1498.09</v>
      </c>
      <c r="J421" s="69">
        <v>1542.2199999999998</v>
      </c>
      <c r="K421" s="69">
        <v>1663.4999999999998</v>
      </c>
      <c r="L421" s="69">
        <v>1617.2199999999998</v>
      </c>
      <c r="M421" s="69">
        <v>1643.4299999999998</v>
      </c>
      <c r="N421" s="69">
        <v>1573.9999999999998</v>
      </c>
      <c r="O421" s="69">
        <v>1576.56</v>
      </c>
      <c r="P421" s="69">
        <v>1559.83</v>
      </c>
      <c r="Q421" s="69">
        <v>1543.4499999999998</v>
      </c>
      <c r="R421" s="69">
        <v>1528.3799999999999</v>
      </c>
      <c r="S421" s="69">
        <v>1496.7599999999998</v>
      </c>
      <c r="T421" s="69">
        <v>1542.1699999999998</v>
      </c>
      <c r="U421" s="69">
        <v>1563.4699999999998</v>
      </c>
      <c r="V421" s="69">
        <v>1560.57</v>
      </c>
      <c r="W421" s="69">
        <v>1562.6</v>
      </c>
      <c r="X421" s="69">
        <v>1431.81</v>
      </c>
      <c r="Y421" s="69">
        <v>1330.9799999999998</v>
      </c>
    </row>
    <row r="422" spans="1:25" x14ac:dyDescent="0.2">
      <c r="A422" s="31">
        <v>5</v>
      </c>
      <c r="B422" s="69">
        <v>1207.3799999999999</v>
      </c>
      <c r="C422" s="69">
        <v>1150.6199999999999</v>
      </c>
      <c r="D422" s="69">
        <v>1117.82</v>
      </c>
      <c r="E422" s="69">
        <v>1111.53</v>
      </c>
      <c r="F422" s="69">
        <v>1139.48</v>
      </c>
      <c r="G422" s="69">
        <v>1241.2699999999998</v>
      </c>
      <c r="H422" s="69">
        <v>1407.09</v>
      </c>
      <c r="I422" s="69">
        <v>1519.2499999999998</v>
      </c>
      <c r="J422" s="69">
        <v>1588.9599999999998</v>
      </c>
      <c r="K422" s="69">
        <v>1725.9699999999998</v>
      </c>
      <c r="L422" s="69">
        <v>1703.3899999999999</v>
      </c>
      <c r="M422" s="69">
        <v>1722.1599999999999</v>
      </c>
      <c r="N422" s="69">
        <v>1675.07</v>
      </c>
      <c r="O422" s="69">
        <v>1673.7799999999997</v>
      </c>
      <c r="P422" s="69">
        <v>1657.61</v>
      </c>
      <c r="Q422" s="69">
        <v>1649.55</v>
      </c>
      <c r="R422" s="69">
        <v>1635.62</v>
      </c>
      <c r="S422" s="69">
        <v>1637.7799999999997</v>
      </c>
      <c r="T422" s="69">
        <v>1725.9799999999998</v>
      </c>
      <c r="U422" s="69">
        <v>1700.9399999999998</v>
      </c>
      <c r="V422" s="69">
        <v>1655.7399999999998</v>
      </c>
      <c r="W422" s="69">
        <v>1780.12</v>
      </c>
      <c r="X422" s="69">
        <v>1589.1499999999999</v>
      </c>
      <c r="Y422" s="69">
        <v>1526.1299999999999</v>
      </c>
    </row>
    <row r="423" spans="1:25" x14ac:dyDescent="0.2">
      <c r="A423" s="68">
        <v>6</v>
      </c>
      <c r="B423" s="69">
        <v>1349.9399999999998</v>
      </c>
      <c r="C423" s="69">
        <v>1214.9599999999998</v>
      </c>
      <c r="D423" s="69">
        <v>1196.28</v>
      </c>
      <c r="E423" s="69">
        <v>1190.51</v>
      </c>
      <c r="F423" s="69">
        <v>1214.6099999999999</v>
      </c>
      <c r="G423" s="69">
        <v>1390.11</v>
      </c>
      <c r="H423" s="69">
        <v>1469.1899999999998</v>
      </c>
      <c r="I423" s="69">
        <v>1541.2799999999997</v>
      </c>
      <c r="J423" s="69">
        <v>1658.2399999999998</v>
      </c>
      <c r="K423" s="69">
        <v>1858.8</v>
      </c>
      <c r="L423" s="69">
        <v>1864.4799999999998</v>
      </c>
      <c r="M423" s="69">
        <v>1866.4399999999998</v>
      </c>
      <c r="N423" s="69">
        <v>1789.7299999999998</v>
      </c>
      <c r="O423" s="69">
        <v>1808.83</v>
      </c>
      <c r="P423" s="69">
        <v>1797.1799999999998</v>
      </c>
      <c r="Q423" s="69">
        <v>1779.33</v>
      </c>
      <c r="R423" s="69">
        <v>1739.1399999999999</v>
      </c>
      <c r="S423" s="69">
        <v>1723.1799999999998</v>
      </c>
      <c r="T423" s="69">
        <v>1822.2799999999997</v>
      </c>
      <c r="U423" s="69">
        <v>1813.08</v>
      </c>
      <c r="V423" s="69">
        <v>1764.4999999999998</v>
      </c>
      <c r="W423" s="69">
        <v>1713.1299999999999</v>
      </c>
      <c r="X423" s="69">
        <v>1593.85</v>
      </c>
      <c r="Y423" s="69">
        <v>1531.37</v>
      </c>
    </row>
    <row r="424" spans="1:25" x14ac:dyDescent="0.2">
      <c r="A424" s="31">
        <v>7</v>
      </c>
      <c r="B424" s="69">
        <v>1317.7799999999997</v>
      </c>
      <c r="C424" s="69">
        <v>1215.5099999999998</v>
      </c>
      <c r="D424" s="69">
        <v>1176.9199999999998</v>
      </c>
      <c r="E424" s="69">
        <v>1172.81</v>
      </c>
      <c r="F424" s="69">
        <v>1192.0899999999999</v>
      </c>
      <c r="G424" s="69">
        <v>1276.04</v>
      </c>
      <c r="H424" s="69">
        <v>1435.2099999999998</v>
      </c>
      <c r="I424" s="69">
        <v>1486.7199999999998</v>
      </c>
      <c r="J424" s="69">
        <v>1546.6599999999999</v>
      </c>
      <c r="K424" s="69">
        <v>1593.7499999999998</v>
      </c>
      <c r="L424" s="69">
        <v>1626.8799999999999</v>
      </c>
      <c r="M424" s="69">
        <v>1600.4999999999998</v>
      </c>
      <c r="N424" s="69">
        <v>1601.7599999999998</v>
      </c>
      <c r="O424" s="69">
        <v>1608.9599999999998</v>
      </c>
      <c r="P424" s="69">
        <v>1600.5099999999998</v>
      </c>
      <c r="Q424" s="69">
        <v>1581.6399999999999</v>
      </c>
      <c r="R424" s="69">
        <v>1577.57</v>
      </c>
      <c r="S424" s="69">
        <v>1584.7799999999997</v>
      </c>
      <c r="T424" s="69">
        <v>1624.05</v>
      </c>
      <c r="U424" s="69">
        <v>1645.34</v>
      </c>
      <c r="V424" s="69">
        <v>1622.1899999999998</v>
      </c>
      <c r="W424" s="69">
        <v>1648.8</v>
      </c>
      <c r="X424" s="69">
        <v>1579.05</v>
      </c>
      <c r="Y424" s="69">
        <v>1434.4999999999998</v>
      </c>
    </row>
    <row r="425" spans="1:25" x14ac:dyDescent="0.2">
      <c r="A425" s="68">
        <v>8</v>
      </c>
      <c r="B425" s="69">
        <v>1446.4099999999999</v>
      </c>
      <c r="C425" s="69">
        <v>1228.82</v>
      </c>
      <c r="D425" s="69">
        <v>1205.4099999999999</v>
      </c>
      <c r="E425" s="69">
        <v>1187.1399999999999</v>
      </c>
      <c r="F425" s="69">
        <v>1200.24</v>
      </c>
      <c r="G425" s="69">
        <v>1208.1599999999999</v>
      </c>
      <c r="H425" s="69">
        <v>1260.06</v>
      </c>
      <c r="I425" s="69">
        <v>1379.8799999999999</v>
      </c>
      <c r="J425" s="69">
        <v>1499.2799999999997</v>
      </c>
      <c r="K425" s="69">
        <v>1592.05</v>
      </c>
      <c r="L425" s="69">
        <v>1633.3</v>
      </c>
      <c r="M425" s="69">
        <v>1644.4799999999998</v>
      </c>
      <c r="N425" s="69">
        <v>1620.1699999999998</v>
      </c>
      <c r="O425" s="69">
        <v>1611.58</v>
      </c>
      <c r="P425" s="69">
        <v>1604.56</v>
      </c>
      <c r="Q425" s="69">
        <v>1574.85</v>
      </c>
      <c r="R425" s="69">
        <v>1556.1299999999999</v>
      </c>
      <c r="S425" s="69">
        <v>1566.34</v>
      </c>
      <c r="T425" s="69">
        <v>1632.6499999999999</v>
      </c>
      <c r="U425" s="69">
        <v>1698.6799999999998</v>
      </c>
      <c r="V425" s="69">
        <v>1704.84</v>
      </c>
      <c r="W425" s="69">
        <v>1636.1299999999999</v>
      </c>
      <c r="X425" s="69">
        <v>1556.08</v>
      </c>
      <c r="Y425" s="69">
        <v>1496.62</v>
      </c>
    </row>
    <row r="426" spans="1:25" x14ac:dyDescent="0.2">
      <c r="A426" s="31">
        <v>9</v>
      </c>
      <c r="B426" s="69">
        <v>1499.9399999999998</v>
      </c>
      <c r="C426" s="69">
        <v>1310.56</v>
      </c>
      <c r="D426" s="69">
        <v>1246.0299999999997</v>
      </c>
      <c r="E426" s="69">
        <v>1205.2199999999998</v>
      </c>
      <c r="F426" s="69">
        <v>1200.4099999999999</v>
      </c>
      <c r="G426" s="69">
        <v>1249.8499999999999</v>
      </c>
      <c r="H426" s="69">
        <v>1268.1399999999999</v>
      </c>
      <c r="I426" s="69">
        <v>1477.54</v>
      </c>
      <c r="J426" s="69">
        <v>1659.1599999999999</v>
      </c>
      <c r="K426" s="69">
        <v>1743.6399999999999</v>
      </c>
      <c r="L426" s="69">
        <v>1784.9999999999998</v>
      </c>
      <c r="M426" s="69">
        <v>1777.6299999999999</v>
      </c>
      <c r="N426" s="69">
        <v>1757.6699999999998</v>
      </c>
      <c r="O426" s="69">
        <v>1743.9399999999998</v>
      </c>
      <c r="P426" s="69">
        <v>1731.85</v>
      </c>
      <c r="Q426" s="69">
        <v>1724.8999999999999</v>
      </c>
      <c r="R426" s="69">
        <v>1726.4499999999998</v>
      </c>
      <c r="S426" s="69">
        <v>1706.37</v>
      </c>
      <c r="T426" s="69">
        <v>1782.2099999999998</v>
      </c>
      <c r="U426" s="69">
        <v>1830.12</v>
      </c>
      <c r="V426" s="69">
        <v>1801.08</v>
      </c>
      <c r="W426" s="69">
        <v>1790.12</v>
      </c>
      <c r="X426" s="69">
        <v>1643.3799999999999</v>
      </c>
      <c r="Y426" s="69">
        <v>1523.7599999999998</v>
      </c>
    </row>
    <row r="427" spans="1:25" x14ac:dyDescent="0.2">
      <c r="A427" s="68">
        <v>10</v>
      </c>
      <c r="B427" s="69">
        <v>1503.4499999999998</v>
      </c>
      <c r="C427" s="69">
        <v>1371.9399999999998</v>
      </c>
      <c r="D427" s="69">
        <v>1256.81</v>
      </c>
      <c r="E427" s="69">
        <v>1189.3999999999999</v>
      </c>
      <c r="F427" s="69">
        <v>1195.79</v>
      </c>
      <c r="G427" s="69">
        <v>1273.0299999999997</v>
      </c>
      <c r="H427" s="69">
        <v>1387.34</v>
      </c>
      <c r="I427" s="69">
        <v>1364.7099999999998</v>
      </c>
      <c r="J427" s="69">
        <v>1523.4099999999999</v>
      </c>
      <c r="K427" s="69">
        <v>1672.7099999999998</v>
      </c>
      <c r="L427" s="69">
        <v>1713.4999999999998</v>
      </c>
      <c r="M427" s="69">
        <v>1712.9099999999999</v>
      </c>
      <c r="N427" s="69">
        <v>1698.9199999999998</v>
      </c>
      <c r="O427" s="69">
        <v>1697.9499999999998</v>
      </c>
      <c r="P427" s="69">
        <v>1691.3</v>
      </c>
      <c r="Q427" s="69">
        <v>1662.62</v>
      </c>
      <c r="R427" s="69">
        <v>1569.09</v>
      </c>
      <c r="S427" s="69">
        <v>1661.6499999999999</v>
      </c>
      <c r="T427" s="69">
        <v>1729.07</v>
      </c>
      <c r="U427" s="69">
        <v>1793.9599999999998</v>
      </c>
      <c r="V427" s="69">
        <v>1777.1499999999999</v>
      </c>
      <c r="W427" s="69">
        <v>1742.0199999999998</v>
      </c>
      <c r="X427" s="69">
        <v>1644.9299999999998</v>
      </c>
      <c r="Y427" s="69">
        <v>1552.85</v>
      </c>
    </row>
    <row r="428" spans="1:25" x14ac:dyDescent="0.2">
      <c r="A428" s="31">
        <v>11</v>
      </c>
      <c r="B428" s="69">
        <v>1505.5199999999998</v>
      </c>
      <c r="C428" s="69">
        <v>1312.7799999999997</v>
      </c>
      <c r="D428" s="69">
        <v>1273.2399999999998</v>
      </c>
      <c r="E428" s="69">
        <v>1260.0899999999999</v>
      </c>
      <c r="F428" s="69">
        <v>1277.05</v>
      </c>
      <c r="G428" s="69">
        <v>1453.1999999999998</v>
      </c>
      <c r="H428" s="69">
        <v>1492.7799999999997</v>
      </c>
      <c r="I428" s="69">
        <v>1640.3799999999999</v>
      </c>
      <c r="J428" s="69">
        <v>1712.2299999999998</v>
      </c>
      <c r="K428" s="69">
        <v>1775.7499999999998</v>
      </c>
      <c r="L428" s="69">
        <v>1807.2699999999998</v>
      </c>
      <c r="M428" s="69">
        <v>1804.6499999999999</v>
      </c>
      <c r="N428" s="69">
        <v>1738.1499999999999</v>
      </c>
      <c r="O428" s="69">
        <v>1732.1699999999998</v>
      </c>
      <c r="P428" s="69">
        <v>1665.6399999999999</v>
      </c>
      <c r="Q428" s="69">
        <v>1649.04</v>
      </c>
      <c r="R428" s="69">
        <v>1641.0299999999997</v>
      </c>
      <c r="S428" s="69">
        <v>1578.81</v>
      </c>
      <c r="T428" s="69">
        <v>1638.07</v>
      </c>
      <c r="U428" s="69">
        <v>1696.4999999999998</v>
      </c>
      <c r="V428" s="69">
        <v>1658.7799999999997</v>
      </c>
      <c r="W428" s="69">
        <v>1675.37</v>
      </c>
      <c r="X428" s="69">
        <v>1524.3899999999999</v>
      </c>
      <c r="Y428" s="69">
        <v>1503.5299999999997</v>
      </c>
    </row>
    <row r="429" spans="1:25" x14ac:dyDescent="0.2">
      <c r="A429" s="68">
        <v>12</v>
      </c>
      <c r="B429" s="69">
        <v>1221.6899999999998</v>
      </c>
      <c r="C429" s="69">
        <v>1186.0999999999999</v>
      </c>
      <c r="D429" s="69">
        <v>1149.52</v>
      </c>
      <c r="E429" s="69">
        <v>1148.3599999999999</v>
      </c>
      <c r="F429" s="69">
        <v>1206.58</v>
      </c>
      <c r="G429" s="69">
        <v>1323.4499999999998</v>
      </c>
      <c r="H429" s="69">
        <v>1430.7199999999998</v>
      </c>
      <c r="I429" s="69">
        <v>1477.33</v>
      </c>
      <c r="J429" s="69">
        <v>1546.58</v>
      </c>
      <c r="K429" s="69">
        <v>1604.9499999999998</v>
      </c>
      <c r="L429" s="69">
        <v>1607.2099999999998</v>
      </c>
      <c r="M429" s="69">
        <v>1622.35</v>
      </c>
      <c r="N429" s="69">
        <v>1598.31</v>
      </c>
      <c r="O429" s="69">
        <v>1599.37</v>
      </c>
      <c r="P429" s="69">
        <v>1593.84</v>
      </c>
      <c r="Q429" s="69">
        <v>1580.2199999999998</v>
      </c>
      <c r="R429" s="69">
        <v>1558.81</v>
      </c>
      <c r="S429" s="69">
        <v>1530.81</v>
      </c>
      <c r="T429" s="69">
        <v>1580.86</v>
      </c>
      <c r="U429" s="69">
        <v>1622.2399999999998</v>
      </c>
      <c r="V429" s="69">
        <v>1601.84</v>
      </c>
      <c r="W429" s="69">
        <v>1639.7299999999998</v>
      </c>
      <c r="X429" s="69">
        <v>1563.7299999999998</v>
      </c>
      <c r="Y429" s="69">
        <v>1507.9999999999998</v>
      </c>
    </row>
    <row r="430" spans="1:25" x14ac:dyDescent="0.2">
      <c r="A430" s="31">
        <v>13</v>
      </c>
      <c r="B430" s="69">
        <v>1209.6599999999999</v>
      </c>
      <c r="C430" s="69">
        <v>1183.04</v>
      </c>
      <c r="D430" s="69">
        <v>1155.01</v>
      </c>
      <c r="E430" s="69">
        <v>1152.77</v>
      </c>
      <c r="F430" s="69">
        <v>1174.5899999999999</v>
      </c>
      <c r="G430" s="69">
        <v>1221.9399999999998</v>
      </c>
      <c r="H430" s="69">
        <v>1301.9199999999998</v>
      </c>
      <c r="I430" s="69">
        <v>1450.31</v>
      </c>
      <c r="J430" s="69">
        <v>1546.1799999999998</v>
      </c>
      <c r="K430" s="69">
        <v>1609.1699999999998</v>
      </c>
      <c r="L430" s="69">
        <v>1613.8999999999999</v>
      </c>
      <c r="M430" s="69">
        <v>1624.36</v>
      </c>
      <c r="N430" s="69">
        <v>1595.7499999999998</v>
      </c>
      <c r="O430" s="69">
        <v>1594.7499999999998</v>
      </c>
      <c r="P430" s="69">
        <v>1592.3</v>
      </c>
      <c r="Q430" s="69">
        <v>1582.84</v>
      </c>
      <c r="R430" s="69">
        <v>1557.84</v>
      </c>
      <c r="S430" s="69">
        <v>1505.83</v>
      </c>
      <c r="T430" s="69">
        <v>1575.79</v>
      </c>
      <c r="U430" s="69">
        <v>1616.1399999999999</v>
      </c>
      <c r="V430" s="69">
        <v>1607.2299999999998</v>
      </c>
      <c r="W430" s="69">
        <v>1619.2399999999998</v>
      </c>
      <c r="X430" s="69">
        <v>1517.05</v>
      </c>
      <c r="Y430" s="69">
        <v>1344.35</v>
      </c>
    </row>
    <row r="431" spans="1:25" x14ac:dyDescent="0.2">
      <c r="A431" s="68">
        <v>14</v>
      </c>
      <c r="B431" s="69">
        <v>1214.2399999999998</v>
      </c>
      <c r="C431" s="69">
        <v>1196.49</v>
      </c>
      <c r="D431" s="69">
        <v>1178.1799999999998</v>
      </c>
      <c r="E431" s="69">
        <v>1165.01</v>
      </c>
      <c r="F431" s="69">
        <v>1205.9499999999998</v>
      </c>
      <c r="G431" s="69">
        <v>1315.36</v>
      </c>
      <c r="H431" s="69">
        <v>1451.08</v>
      </c>
      <c r="I431" s="69">
        <v>1473.87</v>
      </c>
      <c r="J431" s="69">
        <v>1564.7799999999997</v>
      </c>
      <c r="K431" s="69">
        <v>1611.8</v>
      </c>
      <c r="L431" s="69">
        <v>1622.4299999999998</v>
      </c>
      <c r="M431" s="69">
        <v>1635.6999999999998</v>
      </c>
      <c r="N431" s="69">
        <v>1602.35</v>
      </c>
      <c r="O431" s="69">
        <v>1602.9099999999999</v>
      </c>
      <c r="P431" s="69">
        <v>1588.4599999999998</v>
      </c>
      <c r="Q431" s="69">
        <v>1578.6</v>
      </c>
      <c r="R431" s="69">
        <v>1567.06</v>
      </c>
      <c r="S431" s="69">
        <v>1526.5099999999998</v>
      </c>
      <c r="T431" s="69">
        <v>1579.4299999999998</v>
      </c>
      <c r="U431" s="69">
        <v>1638.8899999999999</v>
      </c>
      <c r="V431" s="69">
        <v>1612.35</v>
      </c>
      <c r="W431" s="69">
        <v>1639.2399999999998</v>
      </c>
      <c r="X431" s="69">
        <v>1541.87</v>
      </c>
      <c r="Y431" s="69">
        <v>1440.3799999999999</v>
      </c>
    </row>
    <row r="432" spans="1:25" x14ac:dyDescent="0.2">
      <c r="A432" s="31">
        <v>15</v>
      </c>
      <c r="B432" s="69">
        <v>1303.4399999999998</v>
      </c>
      <c r="C432" s="69">
        <v>1211.9699999999998</v>
      </c>
      <c r="D432" s="69">
        <v>1204.7099999999998</v>
      </c>
      <c r="E432" s="69">
        <v>1201.1599999999999</v>
      </c>
      <c r="F432" s="69">
        <v>1214.5999999999999</v>
      </c>
      <c r="G432" s="69">
        <v>1377.4399999999998</v>
      </c>
      <c r="H432" s="69">
        <v>1444.29</v>
      </c>
      <c r="I432" s="69">
        <v>1476.1</v>
      </c>
      <c r="J432" s="69">
        <v>1564.9599999999998</v>
      </c>
      <c r="K432" s="69">
        <v>1623.4399999999998</v>
      </c>
      <c r="L432" s="69">
        <v>1635.2599999999998</v>
      </c>
      <c r="M432" s="69">
        <v>1646.7099999999998</v>
      </c>
      <c r="N432" s="69">
        <v>1605.54</v>
      </c>
      <c r="O432" s="69">
        <v>1603.85</v>
      </c>
      <c r="P432" s="69">
        <v>1593.81</v>
      </c>
      <c r="Q432" s="69">
        <v>1579.6699999999998</v>
      </c>
      <c r="R432" s="69">
        <v>1571.1299999999999</v>
      </c>
      <c r="S432" s="69">
        <v>1527.11</v>
      </c>
      <c r="T432" s="69">
        <v>1570.9699999999998</v>
      </c>
      <c r="U432" s="69">
        <v>1634.6299999999999</v>
      </c>
      <c r="V432" s="69">
        <v>1647.79</v>
      </c>
      <c r="W432" s="69">
        <v>1680.59</v>
      </c>
      <c r="X432" s="69">
        <v>1593.85</v>
      </c>
      <c r="Y432" s="69">
        <v>1483.9799999999998</v>
      </c>
    </row>
    <row r="433" spans="1:25" x14ac:dyDescent="0.2">
      <c r="A433" s="68">
        <v>16</v>
      </c>
      <c r="B433" s="69">
        <v>1471.85</v>
      </c>
      <c r="C433" s="69">
        <v>1325.08</v>
      </c>
      <c r="D433" s="69">
        <v>1258.1999999999998</v>
      </c>
      <c r="E433" s="69">
        <v>1218.9399999999998</v>
      </c>
      <c r="F433" s="69">
        <v>1237.9699999999998</v>
      </c>
      <c r="G433" s="69">
        <v>1343.9399999999998</v>
      </c>
      <c r="H433" s="69">
        <v>1330.2199999999998</v>
      </c>
      <c r="I433" s="69">
        <v>1441.86</v>
      </c>
      <c r="J433" s="69">
        <v>1596.1599999999999</v>
      </c>
      <c r="K433" s="69">
        <v>1698.9399999999998</v>
      </c>
      <c r="L433" s="69">
        <v>1740.33</v>
      </c>
      <c r="M433" s="69">
        <v>1758.7299999999998</v>
      </c>
      <c r="N433" s="69">
        <v>1759.5099999999998</v>
      </c>
      <c r="O433" s="69">
        <v>1717.1</v>
      </c>
      <c r="P433" s="69">
        <v>1660.2799999999997</v>
      </c>
      <c r="Q433" s="69">
        <v>1647.37</v>
      </c>
      <c r="R433" s="69">
        <v>1616.5199999999998</v>
      </c>
      <c r="S433" s="69">
        <v>1599.8799999999999</v>
      </c>
      <c r="T433" s="69">
        <v>1696.7099999999998</v>
      </c>
      <c r="U433" s="69">
        <v>1759.62</v>
      </c>
      <c r="V433" s="69">
        <v>1716.9999999999998</v>
      </c>
      <c r="W433" s="69">
        <v>1699.7599999999998</v>
      </c>
      <c r="X433" s="69">
        <v>1544.6</v>
      </c>
      <c r="Y433" s="69">
        <v>1436.4299999999998</v>
      </c>
    </row>
    <row r="434" spans="1:25" x14ac:dyDescent="0.2">
      <c r="A434" s="31">
        <v>17</v>
      </c>
      <c r="B434" s="69">
        <v>1390.5099999999998</v>
      </c>
      <c r="C434" s="69">
        <v>1221.8999999999999</v>
      </c>
      <c r="D434" s="69">
        <v>1202</v>
      </c>
      <c r="E434" s="69">
        <v>1198.1099999999999</v>
      </c>
      <c r="F434" s="69">
        <v>1200.9399999999998</v>
      </c>
      <c r="G434" s="69">
        <v>1216.3899999999999</v>
      </c>
      <c r="H434" s="69">
        <v>1225.57</v>
      </c>
      <c r="I434" s="69">
        <v>1349.31</v>
      </c>
      <c r="J434" s="69">
        <v>1422.81</v>
      </c>
      <c r="K434" s="69">
        <v>1503.1499999999999</v>
      </c>
      <c r="L434" s="69">
        <v>1543.6299999999999</v>
      </c>
      <c r="M434" s="69">
        <v>1554.8999999999999</v>
      </c>
      <c r="N434" s="69">
        <v>1551.1599999999999</v>
      </c>
      <c r="O434" s="69">
        <v>1645.36</v>
      </c>
      <c r="P434" s="69">
        <v>1687.81</v>
      </c>
      <c r="Q434" s="69">
        <v>1645.58</v>
      </c>
      <c r="R434" s="69">
        <v>1630.1299999999999</v>
      </c>
      <c r="S434" s="69">
        <v>1656.55</v>
      </c>
      <c r="T434" s="69">
        <v>1730.06</v>
      </c>
      <c r="U434" s="69">
        <v>1781.7199999999998</v>
      </c>
      <c r="V434" s="69">
        <v>1736.11</v>
      </c>
      <c r="W434" s="69">
        <v>1723.6</v>
      </c>
      <c r="X434" s="69">
        <v>1540.4499999999998</v>
      </c>
      <c r="Y434" s="69">
        <v>1511.3</v>
      </c>
    </row>
    <row r="435" spans="1:25" x14ac:dyDescent="0.2">
      <c r="A435" s="68">
        <v>18</v>
      </c>
      <c r="B435" s="69">
        <v>1393.07</v>
      </c>
      <c r="C435" s="69">
        <v>1213.06</v>
      </c>
      <c r="D435" s="69">
        <v>1189.3899999999999</v>
      </c>
      <c r="E435" s="69">
        <v>1179.1399999999999</v>
      </c>
      <c r="F435" s="69">
        <v>1205.1699999999998</v>
      </c>
      <c r="G435" s="69">
        <v>1354.9499999999998</v>
      </c>
      <c r="H435" s="69">
        <v>1432.8</v>
      </c>
      <c r="I435" s="69">
        <v>1476.8</v>
      </c>
      <c r="J435" s="69">
        <v>1576.86</v>
      </c>
      <c r="K435" s="69">
        <v>1642.0299999999997</v>
      </c>
      <c r="L435" s="69">
        <v>1665.6999999999998</v>
      </c>
      <c r="M435" s="69">
        <v>1670.37</v>
      </c>
      <c r="N435" s="69">
        <v>1650.58</v>
      </c>
      <c r="O435" s="69">
        <v>1657.4499999999998</v>
      </c>
      <c r="P435" s="69">
        <v>1645.9799999999998</v>
      </c>
      <c r="Q435" s="69">
        <v>1622.9499999999998</v>
      </c>
      <c r="R435" s="69">
        <v>1606.85</v>
      </c>
      <c r="S435" s="69">
        <v>1551.81</v>
      </c>
      <c r="T435" s="69">
        <v>1611.8</v>
      </c>
      <c r="U435" s="69">
        <v>1683.2299999999998</v>
      </c>
      <c r="V435" s="69">
        <v>1664.8799999999999</v>
      </c>
      <c r="W435" s="69">
        <v>1698.8899999999999</v>
      </c>
      <c r="X435" s="69">
        <v>1549.4099999999999</v>
      </c>
      <c r="Y435" s="69">
        <v>1527.32</v>
      </c>
    </row>
    <row r="436" spans="1:25" x14ac:dyDescent="0.2">
      <c r="A436" s="31">
        <v>19</v>
      </c>
      <c r="B436" s="69">
        <v>1384.79</v>
      </c>
      <c r="C436" s="69">
        <v>1211.3999999999999</v>
      </c>
      <c r="D436" s="69">
        <v>1204.1199999999999</v>
      </c>
      <c r="E436" s="69">
        <v>1197.4399999999998</v>
      </c>
      <c r="F436" s="69">
        <v>1210.2599999999998</v>
      </c>
      <c r="G436" s="69">
        <v>1423.31</v>
      </c>
      <c r="H436" s="69">
        <v>1436.83</v>
      </c>
      <c r="I436" s="69">
        <v>1457.9699999999998</v>
      </c>
      <c r="J436" s="69">
        <v>1612.2399999999998</v>
      </c>
      <c r="K436" s="69">
        <v>1694.1699999999998</v>
      </c>
      <c r="L436" s="69">
        <v>1702.85</v>
      </c>
      <c r="M436" s="69">
        <v>1722.9699999999998</v>
      </c>
      <c r="N436" s="69">
        <v>1694.4499999999998</v>
      </c>
      <c r="O436" s="69">
        <v>1702.3</v>
      </c>
      <c r="P436" s="69">
        <v>1690.1</v>
      </c>
      <c r="Q436" s="69">
        <v>1674.6899999999998</v>
      </c>
      <c r="R436" s="69">
        <v>1674.1499999999999</v>
      </c>
      <c r="S436" s="69">
        <v>1622.56</v>
      </c>
      <c r="T436" s="69">
        <v>1672.12</v>
      </c>
      <c r="U436" s="69">
        <v>1738.8</v>
      </c>
      <c r="V436" s="69">
        <v>1759.2499999999998</v>
      </c>
      <c r="W436" s="69">
        <v>1772.4299999999998</v>
      </c>
      <c r="X436" s="69">
        <v>1576.11</v>
      </c>
      <c r="Y436" s="69">
        <v>1514.3999999999999</v>
      </c>
    </row>
    <row r="437" spans="1:25" x14ac:dyDescent="0.2">
      <c r="A437" s="68">
        <v>20</v>
      </c>
      <c r="B437" s="69">
        <v>1260.2499999999998</v>
      </c>
      <c r="C437" s="69">
        <v>1198.9399999999998</v>
      </c>
      <c r="D437" s="69">
        <v>1194.9599999999998</v>
      </c>
      <c r="E437" s="69">
        <v>1182.6399999999999</v>
      </c>
      <c r="F437" s="69">
        <v>1198.73</v>
      </c>
      <c r="G437" s="69">
        <v>1388.56</v>
      </c>
      <c r="H437" s="69">
        <v>1393.7799999999997</v>
      </c>
      <c r="I437" s="69">
        <v>1459.7599999999998</v>
      </c>
      <c r="J437" s="69">
        <v>1578.82</v>
      </c>
      <c r="K437" s="69">
        <v>1658.0099999999998</v>
      </c>
      <c r="L437" s="69">
        <v>1663.6799999999998</v>
      </c>
      <c r="M437" s="69">
        <v>1674.8799999999999</v>
      </c>
      <c r="N437" s="69">
        <v>1649.6</v>
      </c>
      <c r="O437" s="69">
        <v>1651.2099999999998</v>
      </c>
      <c r="P437" s="69">
        <v>1646.9999999999998</v>
      </c>
      <c r="Q437" s="69">
        <v>1632.6699999999998</v>
      </c>
      <c r="R437" s="69">
        <v>1612.7499999999998</v>
      </c>
      <c r="S437" s="69">
        <v>1559.8999999999999</v>
      </c>
      <c r="T437" s="69">
        <v>1602.9999999999998</v>
      </c>
      <c r="U437" s="69">
        <v>1655.5199999999998</v>
      </c>
      <c r="V437" s="69">
        <v>1653.08</v>
      </c>
      <c r="W437" s="69">
        <v>1738.4799999999998</v>
      </c>
      <c r="X437" s="69">
        <v>1550.56</v>
      </c>
      <c r="Y437" s="69">
        <v>1445.9699999999998</v>
      </c>
    </row>
    <row r="438" spans="1:25" x14ac:dyDescent="0.2">
      <c r="A438" s="31">
        <v>21</v>
      </c>
      <c r="B438" s="69">
        <v>1401.2199999999998</v>
      </c>
      <c r="C438" s="69">
        <v>1210.83</v>
      </c>
      <c r="D438" s="69">
        <v>1195.6299999999999</v>
      </c>
      <c r="E438" s="69">
        <v>1175.6399999999999</v>
      </c>
      <c r="F438" s="69">
        <v>1197.8499999999999</v>
      </c>
      <c r="G438" s="69">
        <v>1388.9599999999998</v>
      </c>
      <c r="H438" s="69">
        <v>1401.2699999999998</v>
      </c>
      <c r="I438" s="69">
        <v>1481.2199999999998</v>
      </c>
      <c r="J438" s="69">
        <v>1560.58</v>
      </c>
      <c r="K438" s="69">
        <v>1651.8899999999999</v>
      </c>
      <c r="L438" s="69">
        <v>1685.0099999999998</v>
      </c>
      <c r="M438" s="69">
        <v>1693.59</v>
      </c>
      <c r="N438" s="69">
        <v>1647.2199999999998</v>
      </c>
      <c r="O438" s="69">
        <v>1669.37</v>
      </c>
      <c r="P438" s="69">
        <v>1643.2499999999998</v>
      </c>
      <c r="Q438" s="69">
        <v>1611.4899999999998</v>
      </c>
      <c r="R438" s="69">
        <v>1605.04</v>
      </c>
      <c r="S438" s="69">
        <v>1571.5299999999997</v>
      </c>
      <c r="T438" s="69">
        <v>1603.57</v>
      </c>
      <c r="U438" s="69">
        <v>1703.81</v>
      </c>
      <c r="V438" s="69">
        <v>1680.34</v>
      </c>
      <c r="W438" s="69">
        <v>1721.2199999999998</v>
      </c>
      <c r="X438" s="69">
        <v>1584.5299999999997</v>
      </c>
      <c r="Y438" s="69">
        <v>1433.1799999999998</v>
      </c>
    </row>
    <row r="439" spans="1:25" x14ac:dyDescent="0.2">
      <c r="A439" s="68">
        <v>22</v>
      </c>
      <c r="B439" s="69">
        <v>1280.6499999999999</v>
      </c>
      <c r="C439" s="69">
        <v>1197.8799999999999</v>
      </c>
      <c r="D439" s="69">
        <v>1172.77</v>
      </c>
      <c r="E439" s="69">
        <v>1163.3599999999999</v>
      </c>
      <c r="F439" s="69">
        <v>1196.1499999999999</v>
      </c>
      <c r="G439" s="69">
        <v>1322.58</v>
      </c>
      <c r="H439" s="69">
        <v>1390.7499999999998</v>
      </c>
      <c r="I439" s="69">
        <v>1483.59</v>
      </c>
      <c r="J439" s="69">
        <v>1562.3999999999999</v>
      </c>
      <c r="K439" s="69">
        <v>1664.7599999999998</v>
      </c>
      <c r="L439" s="69">
        <v>1704.4499999999998</v>
      </c>
      <c r="M439" s="69">
        <v>1709.9899999999998</v>
      </c>
      <c r="N439" s="69">
        <v>1646.04</v>
      </c>
      <c r="O439" s="69">
        <v>1655.84</v>
      </c>
      <c r="P439" s="69">
        <v>1641.33</v>
      </c>
      <c r="Q439" s="69">
        <v>1601.9199999999998</v>
      </c>
      <c r="R439" s="69">
        <v>1591.34</v>
      </c>
      <c r="S439" s="69">
        <v>1564.9899999999998</v>
      </c>
      <c r="T439" s="69">
        <v>1598.07</v>
      </c>
      <c r="U439" s="69">
        <v>1695.7199999999998</v>
      </c>
      <c r="V439" s="69">
        <v>1633.0099999999998</v>
      </c>
      <c r="W439" s="69">
        <v>1675.84</v>
      </c>
      <c r="X439" s="69">
        <v>1604.0099999999998</v>
      </c>
      <c r="Y439" s="69">
        <v>1492.11</v>
      </c>
    </row>
    <row r="440" spans="1:25" x14ac:dyDescent="0.2">
      <c r="A440" s="31">
        <v>23</v>
      </c>
      <c r="B440" s="69">
        <v>1454.8899999999999</v>
      </c>
      <c r="C440" s="69">
        <v>1310.9899999999998</v>
      </c>
      <c r="D440" s="69">
        <v>1226.4899999999998</v>
      </c>
      <c r="E440" s="69">
        <v>1202.1099999999999</v>
      </c>
      <c r="F440" s="69">
        <v>1205.8599999999999</v>
      </c>
      <c r="G440" s="69">
        <v>1302.2199999999998</v>
      </c>
      <c r="H440" s="69">
        <v>1297.3</v>
      </c>
      <c r="I440" s="69">
        <v>1409.9299999999998</v>
      </c>
      <c r="J440" s="69">
        <v>1569.7199999999998</v>
      </c>
      <c r="K440" s="69">
        <v>1640.1999999999998</v>
      </c>
      <c r="L440" s="69">
        <v>1674.8999999999999</v>
      </c>
      <c r="M440" s="69">
        <v>1679.1999999999998</v>
      </c>
      <c r="N440" s="69">
        <v>1662.3899999999999</v>
      </c>
      <c r="O440" s="69">
        <v>1652.62</v>
      </c>
      <c r="P440" s="69">
        <v>1649.58</v>
      </c>
      <c r="Q440" s="69">
        <v>1644.2499999999998</v>
      </c>
      <c r="R440" s="69">
        <v>1625.29</v>
      </c>
      <c r="S440" s="69">
        <v>1623.3</v>
      </c>
      <c r="T440" s="69">
        <v>1658.1</v>
      </c>
      <c r="U440" s="69">
        <v>1739.09</v>
      </c>
      <c r="V440" s="69">
        <v>1663.36</v>
      </c>
      <c r="W440" s="69">
        <v>1653.1799999999998</v>
      </c>
      <c r="X440" s="69">
        <v>1561.6799999999998</v>
      </c>
      <c r="Y440" s="69">
        <v>1433.37</v>
      </c>
    </row>
    <row r="441" spans="1:25" x14ac:dyDescent="0.2">
      <c r="A441" s="68">
        <v>24</v>
      </c>
      <c r="B441" s="69">
        <v>1250.6499999999999</v>
      </c>
      <c r="C441" s="69">
        <v>1182.5999999999999</v>
      </c>
      <c r="D441" s="69">
        <v>1169.1199999999999</v>
      </c>
      <c r="E441" s="69">
        <v>1156.1399999999999</v>
      </c>
      <c r="F441" s="69">
        <v>1154.8699999999999</v>
      </c>
      <c r="G441" s="69">
        <v>1172.75</v>
      </c>
      <c r="H441" s="69">
        <v>1180.3999999999999</v>
      </c>
      <c r="I441" s="69">
        <v>1200.3599999999999</v>
      </c>
      <c r="J441" s="69">
        <v>1413.8999999999999</v>
      </c>
      <c r="K441" s="69">
        <v>1556.6299999999999</v>
      </c>
      <c r="L441" s="69">
        <v>1600.5099999999998</v>
      </c>
      <c r="M441" s="69">
        <v>1603.29</v>
      </c>
      <c r="N441" s="69">
        <v>1600.7699999999998</v>
      </c>
      <c r="O441" s="69">
        <v>1593.7199999999998</v>
      </c>
      <c r="P441" s="69">
        <v>1591.8899999999999</v>
      </c>
      <c r="Q441" s="69">
        <v>1588.7299999999998</v>
      </c>
      <c r="R441" s="69">
        <v>1590.6</v>
      </c>
      <c r="S441" s="69">
        <v>1593.1</v>
      </c>
      <c r="T441" s="69">
        <v>1636.2599999999998</v>
      </c>
      <c r="U441" s="69">
        <v>1732.7299999999998</v>
      </c>
      <c r="V441" s="69">
        <v>1665.2599999999998</v>
      </c>
      <c r="W441" s="69">
        <v>1623.1799999999998</v>
      </c>
      <c r="X441" s="69">
        <v>1524.6399999999999</v>
      </c>
      <c r="Y441" s="69">
        <v>1420.6999999999998</v>
      </c>
    </row>
    <row r="442" spans="1:25" x14ac:dyDescent="0.2">
      <c r="A442" s="31">
        <v>25</v>
      </c>
      <c r="B442" s="69">
        <v>1242.3499999999999</v>
      </c>
      <c r="C442" s="69">
        <v>1196.0899999999999</v>
      </c>
      <c r="D442" s="69">
        <v>1170.9199999999998</v>
      </c>
      <c r="E442" s="69">
        <v>1165.75</v>
      </c>
      <c r="F442" s="69">
        <v>1196.58</v>
      </c>
      <c r="G442" s="69">
        <v>1258.3999999999999</v>
      </c>
      <c r="H442" s="69">
        <v>1310.05</v>
      </c>
      <c r="I442" s="69">
        <v>1417.3999999999999</v>
      </c>
      <c r="J442" s="69">
        <v>1492.81</v>
      </c>
      <c r="K442" s="69">
        <v>1558.12</v>
      </c>
      <c r="L442" s="69">
        <v>1577.06</v>
      </c>
      <c r="M442" s="69">
        <v>1590.35</v>
      </c>
      <c r="N442" s="69">
        <v>1563.4499999999998</v>
      </c>
      <c r="O442" s="69">
        <v>1565.04</v>
      </c>
      <c r="P442" s="69">
        <v>1555.08</v>
      </c>
      <c r="Q442" s="69">
        <v>1544.9199999999998</v>
      </c>
      <c r="R442" s="69">
        <v>1535.2199999999998</v>
      </c>
      <c r="S442" s="69">
        <v>1501.9899999999998</v>
      </c>
      <c r="T442" s="69">
        <v>1524.3999999999999</v>
      </c>
      <c r="U442" s="69">
        <v>1573.9399999999998</v>
      </c>
      <c r="V442" s="69">
        <v>1565.6799999999998</v>
      </c>
      <c r="W442" s="69">
        <v>1595.1699999999998</v>
      </c>
      <c r="X442" s="69">
        <v>1497.1999999999998</v>
      </c>
      <c r="Y442" s="69">
        <v>1437.5199999999998</v>
      </c>
    </row>
    <row r="443" spans="1:25" x14ac:dyDescent="0.2">
      <c r="A443" s="68">
        <v>26</v>
      </c>
      <c r="B443" s="69">
        <v>1276.3999999999999</v>
      </c>
      <c r="C443" s="69">
        <v>1192.05</v>
      </c>
      <c r="D443" s="69">
        <v>1176.26</v>
      </c>
      <c r="E443" s="69">
        <v>1175.55</v>
      </c>
      <c r="F443" s="69">
        <v>1186.54</v>
      </c>
      <c r="G443" s="69">
        <v>1304.5299999999997</v>
      </c>
      <c r="H443" s="69">
        <v>1297.6299999999999</v>
      </c>
      <c r="I443" s="69">
        <v>1405.2299999999998</v>
      </c>
      <c r="J443" s="69">
        <v>1501.2499999999998</v>
      </c>
      <c r="K443" s="69">
        <v>1563.4099999999999</v>
      </c>
      <c r="L443" s="69">
        <v>1580.87</v>
      </c>
      <c r="M443" s="69">
        <v>1587.9999999999998</v>
      </c>
      <c r="N443" s="69">
        <v>1559.58</v>
      </c>
      <c r="O443" s="69">
        <v>1569.6699999999998</v>
      </c>
      <c r="P443" s="69">
        <v>1562.1699999999998</v>
      </c>
      <c r="Q443" s="69">
        <v>1552.59</v>
      </c>
      <c r="R443" s="69">
        <v>1546.07</v>
      </c>
      <c r="S443" s="69">
        <v>1529.9499999999998</v>
      </c>
      <c r="T443" s="69">
        <v>1538.2499999999998</v>
      </c>
      <c r="U443" s="69">
        <v>1614.54</v>
      </c>
      <c r="V443" s="69">
        <v>1612.59</v>
      </c>
      <c r="W443" s="69">
        <v>1640.1399999999999</v>
      </c>
      <c r="X443" s="69">
        <v>1589.84</v>
      </c>
      <c r="Y443" s="69">
        <v>1431.84</v>
      </c>
    </row>
    <row r="444" spans="1:25" x14ac:dyDescent="0.2">
      <c r="A444" s="31">
        <v>27</v>
      </c>
      <c r="B444" s="69">
        <v>1266.33</v>
      </c>
      <c r="C444" s="69">
        <v>1185.98</v>
      </c>
      <c r="D444" s="69">
        <v>1171.4099999999999</v>
      </c>
      <c r="E444" s="69">
        <v>1174.83</v>
      </c>
      <c r="F444" s="69">
        <v>1185.9099999999999</v>
      </c>
      <c r="G444" s="69">
        <v>1225.82</v>
      </c>
      <c r="H444" s="69">
        <v>1209.4199999999998</v>
      </c>
      <c r="I444" s="69">
        <v>1409.09</v>
      </c>
      <c r="J444" s="69">
        <v>1488.4899999999998</v>
      </c>
      <c r="K444" s="69">
        <v>1608.7499999999998</v>
      </c>
      <c r="L444" s="69">
        <v>1612.08</v>
      </c>
      <c r="M444" s="69">
        <v>1610.9499999999998</v>
      </c>
      <c r="N444" s="69">
        <v>1582.6</v>
      </c>
      <c r="O444" s="69">
        <v>1584.56</v>
      </c>
      <c r="P444" s="69">
        <v>1560.0199999999998</v>
      </c>
      <c r="Q444" s="69">
        <v>1531.82</v>
      </c>
      <c r="R444" s="69">
        <v>1518.8899999999999</v>
      </c>
      <c r="S444" s="69">
        <v>1517.9299999999998</v>
      </c>
      <c r="T444" s="69">
        <v>1516.9199999999998</v>
      </c>
      <c r="U444" s="69">
        <v>1611.84</v>
      </c>
      <c r="V444" s="69">
        <v>1630.61</v>
      </c>
      <c r="W444" s="69">
        <v>1660.4199999999998</v>
      </c>
      <c r="X444" s="69">
        <v>1582.83</v>
      </c>
      <c r="Y444" s="69">
        <v>1449.9199999999998</v>
      </c>
    </row>
    <row r="445" spans="1:25" x14ac:dyDescent="0.2">
      <c r="A445" s="68">
        <v>28</v>
      </c>
      <c r="B445" s="69">
        <v>1404.05</v>
      </c>
      <c r="C445" s="69">
        <v>1200.31</v>
      </c>
      <c r="D445" s="69">
        <v>1195.4299999999998</v>
      </c>
      <c r="E445" s="69">
        <v>1194.76</v>
      </c>
      <c r="F445" s="69">
        <v>1196.9599999999998</v>
      </c>
      <c r="G445" s="69">
        <v>1380.9099999999999</v>
      </c>
      <c r="H445" s="69">
        <v>1394.1</v>
      </c>
      <c r="I445" s="69">
        <v>1418.05</v>
      </c>
      <c r="J445" s="69">
        <v>1487.7099999999998</v>
      </c>
      <c r="K445" s="69">
        <v>1587.9999999999998</v>
      </c>
      <c r="L445" s="69">
        <v>1593.2499999999998</v>
      </c>
      <c r="M445" s="69">
        <v>1593.57</v>
      </c>
      <c r="N445" s="69">
        <v>1560.1999999999998</v>
      </c>
      <c r="O445" s="69">
        <v>1564.4399999999998</v>
      </c>
      <c r="P445" s="69">
        <v>1542.57</v>
      </c>
      <c r="Q445" s="69">
        <v>1489.7199999999998</v>
      </c>
      <c r="R445" s="69">
        <v>1470.5099999999998</v>
      </c>
      <c r="S445" s="69">
        <v>1458.06</v>
      </c>
      <c r="T445" s="69">
        <v>1460.8799999999999</v>
      </c>
      <c r="U445" s="69">
        <v>1572.79</v>
      </c>
      <c r="V445" s="69">
        <v>1576.8</v>
      </c>
      <c r="W445" s="69">
        <v>1585.6799999999998</v>
      </c>
      <c r="X445" s="69">
        <v>1536.54</v>
      </c>
      <c r="Y445" s="69">
        <v>1444.35</v>
      </c>
    </row>
    <row r="446" spans="1:25" x14ac:dyDescent="0.2">
      <c r="A446" s="31">
        <v>29</v>
      </c>
      <c r="B446" s="69">
        <v>1417.1699999999998</v>
      </c>
      <c r="C446" s="69">
        <v>1198.6099999999999</v>
      </c>
      <c r="D446" s="69">
        <v>1196.3899999999999</v>
      </c>
      <c r="E446" s="69">
        <v>1195.2199999999998</v>
      </c>
      <c r="F446" s="69">
        <v>1195.4499999999998</v>
      </c>
      <c r="G446" s="69">
        <v>1328.7099999999998</v>
      </c>
      <c r="H446" s="69">
        <v>1378.6399999999999</v>
      </c>
      <c r="I446" s="69">
        <v>1459.6</v>
      </c>
      <c r="J446" s="69">
        <v>1551.1799999999998</v>
      </c>
      <c r="K446" s="69">
        <v>1610.09</v>
      </c>
      <c r="L446" s="69">
        <v>1616.2599999999998</v>
      </c>
      <c r="M446" s="69">
        <v>1621.07</v>
      </c>
      <c r="N446" s="69">
        <v>1588.6299999999999</v>
      </c>
      <c r="O446" s="69">
        <v>1590.29</v>
      </c>
      <c r="P446" s="69">
        <v>1580.62</v>
      </c>
      <c r="Q446" s="69">
        <v>1556.0099999999998</v>
      </c>
      <c r="R446" s="69">
        <v>1547.7299999999998</v>
      </c>
      <c r="S446" s="69">
        <v>1542.4199999999998</v>
      </c>
      <c r="T446" s="69">
        <v>1540.61</v>
      </c>
      <c r="U446" s="69">
        <v>1596.36</v>
      </c>
      <c r="V446" s="69">
        <v>1631.8999999999999</v>
      </c>
      <c r="W446" s="69">
        <v>1756.87</v>
      </c>
      <c r="X446" s="69">
        <v>1641.82</v>
      </c>
      <c r="Y446" s="69">
        <v>1533.1999999999998</v>
      </c>
    </row>
    <row r="447" spans="1:25" ht="13.5" customHeight="1" x14ac:dyDescent="0.2">
      <c r="A447" s="68">
        <v>30</v>
      </c>
      <c r="B447" s="69">
        <v>1331.37</v>
      </c>
      <c r="C447" s="69">
        <v>1320.34</v>
      </c>
      <c r="D447" s="69">
        <v>1154.06</v>
      </c>
      <c r="E447" s="69">
        <v>1176.6099999999999</v>
      </c>
      <c r="F447" s="69">
        <v>1203.27</v>
      </c>
      <c r="G447" s="69">
        <v>1213.9399999999998</v>
      </c>
      <c r="H447" s="69">
        <v>1206.75</v>
      </c>
      <c r="I447" s="69">
        <v>1357.5199999999998</v>
      </c>
      <c r="J447" s="69">
        <v>1573.1999999999998</v>
      </c>
      <c r="K447" s="69">
        <v>1638.4899999999998</v>
      </c>
      <c r="L447" s="69">
        <v>1668.37</v>
      </c>
      <c r="M447" s="69">
        <v>1693.05</v>
      </c>
      <c r="N447" s="69">
        <v>1673.2199999999998</v>
      </c>
      <c r="O447" s="69">
        <v>1662.79</v>
      </c>
      <c r="P447" s="69">
        <v>1656.1799999999998</v>
      </c>
      <c r="Q447" s="69">
        <v>1645.2599999999998</v>
      </c>
      <c r="R447" s="69">
        <v>1645.4299999999998</v>
      </c>
      <c r="S447" s="69">
        <v>1613.31</v>
      </c>
      <c r="T447" s="69">
        <v>1637.58</v>
      </c>
      <c r="U447" s="69">
        <v>1682.6799999999998</v>
      </c>
      <c r="V447" s="69">
        <v>1682.32</v>
      </c>
      <c r="W447" s="69">
        <v>1706.4499999999998</v>
      </c>
      <c r="X447" s="69">
        <v>1553.6799999999998</v>
      </c>
      <c r="Y447" s="69">
        <v>1539.1899999999998</v>
      </c>
    </row>
    <row r="448" spans="1:25" x14ac:dyDescent="0.2">
      <c r="A448" s="31">
        <v>31</v>
      </c>
      <c r="B448" s="69">
        <v>1426.9299999999998</v>
      </c>
      <c r="C448" s="69">
        <v>1363.34</v>
      </c>
      <c r="D448" s="69">
        <v>1236.2699999999998</v>
      </c>
      <c r="E448" s="69">
        <v>1199.4599999999998</v>
      </c>
      <c r="F448" s="69">
        <v>1208.0999999999999</v>
      </c>
      <c r="G448" s="69">
        <v>1224.1499999999999</v>
      </c>
      <c r="H448" s="69">
        <v>1221.8</v>
      </c>
      <c r="I448" s="69">
        <v>1206.2199999999998</v>
      </c>
      <c r="J448" s="69">
        <v>1414.79</v>
      </c>
      <c r="K448" s="69">
        <v>1505.2699999999998</v>
      </c>
      <c r="L448" s="69">
        <v>1546.82</v>
      </c>
      <c r="M448" s="69">
        <v>1563.3899999999999</v>
      </c>
      <c r="N448" s="69">
        <v>1563.8799999999999</v>
      </c>
      <c r="O448" s="69">
        <v>1556.9199999999998</v>
      </c>
      <c r="P448" s="69">
        <v>1551.9699999999998</v>
      </c>
      <c r="Q448" s="69">
        <v>1535.8999999999999</v>
      </c>
      <c r="R448" s="69">
        <v>1528.37</v>
      </c>
      <c r="S448" s="69">
        <v>1532.8999999999999</v>
      </c>
      <c r="T448" s="69">
        <v>1587.0299999999997</v>
      </c>
      <c r="U448" s="69">
        <v>1709.4899999999998</v>
      </c>
      <c r="V448" s="69">
        <v>1716.29</v>
      </c>
      <c r="W448" s="69">
        <v>1690.1999999999998</v>
      </c>
      <c r="X448" s="69">
        <v>1576.3</v>
      </c>
      <c r="Y448" s="69">
        <v>1495.4999999999998</v>
      </c>
    </row>
    <row r="451" spans="1:25" ht="12.75" customHeight="1" x14ac:dyDescent="0.2">
      <c r="A451" s="124" t="s">
        <v>141</v>
      </c>
      <c r="B451" s="126" t="s">
        <v>182</v>
      </c>
      <c r="C451" s="126"/>
      <c r="D451" s="126"/>
      <c r="E451" s="126"/>
      <c r="F451" s="126"/>
      <c r="G451" s="126"/>
      <c r="H451" s="126"/>
      <c r="I451" s="126"/>
      <c r="J451" s="126"/>
      <c r="K451" s="126"/>
      <c r="L451" s="126"/>
      <c r="M451" s="126"/>
      <c r="N451" s="126"/>
      <c r="O451" s="126"/>
      <c r="P451" s="126"/>
      <c r="Q451" s="126"/>
      <c r="R451" s="126"/>
      <c r="S451" s="126"/>
      <c r="T451" s="126"/>
      <c r="U451" s="126"/>
      <c r="V451" s="126"/>
      <c r="W451" s="126"/>
      <c r="X451" s="126"/>
      <c r="Y451" s="126"/>
    </row>
    <row r="452" spans="1:25" x14ac:dyDescent="0.2">
      <c r="A452" s="125"/>
      <c r="B452" s="66" t="s">
        <v>143</v>
      </c>
      <c r="C452" s="66" t="s">
        <v>144</v>
      </c>
      <c r="D452" s="66" t="s">
        <v>145</v>
      </c>
      <c r="E452" s="66" t="s">
        <v>146</v>
      </c>
      <c r="F452" s="67" t="s">
        <v>147</v>
      </c>
      <c r="G452" s="66" t="s">
        <v>148</v>
      </c>
      <c r="H452" s="66" t="s">
        <v>149</v>
      </c>
      <c r="I452" s="66" t="s">
        <v>150</v>
      </c>
      <c r="J452" s="66" t="s">
        <v>151</v>
      </c>
      <c r="K452" s="66" t="s">
        <v>152</v>
      </c>
      <c r="L452" s="66" t="s">
        <v>153</v>
      </c>
      <c r="M452" s="66" t="s">
        <v>154</v>
      </c>
      <c r="N452" s="66" t="s">
        <v>155</v>
      </c>
      <c r="O452" s="66" t="s">
        <v>156</v>
      </c>
      <c r="P452" s="66" t="s">
        <v>157</v>
      </c>
      <c r="Q452" s="66" t="s">
        <v>158</v>
      </c>
      <c r="R452" s="66" t="s">
        <v>159</v>
      </c>
      <c r="S452" s="66" t="s">
        <v>160</v>
      </c>
      <c r="T452" s="66" t="s">
        <v>161</v>
      </c>
      <c r="U452" s="66" t="s">
        <v>162</v>
      </c>
      <c r="V452" s="66" t="s">
        <v>163</v>
      </c>
      <c r="W452" s="66" t="s">
        <v>164</v>
      </c>
      <c r="X452" s="66" t="s">
        <v>165</v>
      </c>
      <c r="Y452" s="66" t="s">
        <v>166</v>
      </c>
    </row>
    <row r="453" spans="1:25" x14ac:dyDescent="0.2">
      <c r="A453" s="68">
        <v>1</v>
      </c>
      <c r="B453" s="69">
        <v>1303.4799999999998</v>
      </c>
      <c r="C453" s="69">
        <v>1273.54</v>
      </c>
      <c r="D453" s="69">
        <v>1226.0999999999999</v>
      </c>
      <c r="E453" s="69">
        <v>1219.8899999999999</v>
      </c>
      <c r="F453" s="69">
        <v>1247.3699999999999</v>
      </c>
      <c r="G453" s="69">
        <v>1296.5899999999999</v>
      </c>
      <c r="H453" s="69">
        <v>1401.4299999999998</v>
      </c>
      <c r="I453" s="69">
        <v>1544.8999999999999</v>
      </c>
      <c r="J453" s="69">
        <v>1586.08</v>
      </c>
      <c r="K453" s="69">
        <v>1614.4299999999998</v>
      </c>
      <c r="L453" s="69">
        <v>1629.86</v>
      </c>
      <c r="M453" s="69">
        <v>1652.6699999999998</v>
      </c>
      <c r="N453" s="69">
        <v>1647.82</v>
      </c>
      <c r="O453" s="69">
        <v>1646.35</v>
      </c>
      <c r="P453" s="69">
        <v>1633.07</v>
      </c>
      <c r="Q453" s="69">
        <v>1619.5</v>
      </c>
      <c r="R453" s="69">
        <v>1605.34</v>
      </c>
      <c r="S453" s="69">
        <v>1586.61</v>
      </c>
      <c r="T453" s="69">
        <v>1629.3799999999999</v>
      </c>
      <c r="U453" s="69">
        <v>1653.6699999999998</v>
      </c>
      <c r="V453" s="69">
        <v>1680.99</v>
      </c>
      <c r="W453" s="69">
        <v>1720.54</v>
      </c>
      <c r="X453" s="69">
        <v>1671.1499999999999</v>
      </c>
      <c r="Y453" s="69">
        <v>1621.1699999999998</v>
      </c>
    </row>
    <row r="454" spans="1:25" x14ac:dyDescent="0.2">
      <c r="A454" s="68">
        <v>2</v>
      </c>
      <c r="B454" s="69">
        <v>1606.97</v>
      </c>
      <c r="C454" s="69">
        <v>1449.49</v>
      </c>
      <c r="D454" s="69">
        <v>1432.52</v>
      </c>
      <c r="E454" s="69">
        <v>1356.59</v>
      </c>
      <c r="F454" s="69">
        <v>1355.6</v>
      </c>
      <c r="G454" s="69">
        <v>1405.2</v>
      </c>
      <c r="H454" s="69">
        <v>1428.22</v>
      </c>
      <c r="I454" s="69">
        <v>1586.62</v>
      </c>
      <c r="J454" s="69">
        <v>1700.79</v>
      </c>
      <c r="K454" s="69">
        <v>1757.07</v>
      </c>
      <c r="L454" s="69">
        <v>1798.6699999999998</v>
      </c>
      <c r="M454" s="69">
        <v>1812.75</v>
      </c>
      <c r="N454" s="69">
        <v>1786.02</v>
      </c>
      <c r="O454" s="69">
        <v>1761.85</v>
      </c>
      <c r="P454" s="69">
        <v>1747.04</v>
      </c>
      <c r="Q454" s="69">
        <v>1739.56</v>
      </c>
      <c r="R454" s="69">
        <v>1747.77</v>
      </c>
      <c r="S454" s="69">
        <v>1747.8799999999999</v>
      </c>
      <c r="T454" s="69">
        <v>1824.27</v>
      </c>
      <c r="U454" s="69">
        <v>1802.1599999999999</v>
      </c>
      <c r="V454" s="69">
        <v>1813.4099999999999</v>
      </c>
      <c r="W454" s="69">
        <v>1765.75</v>
      </c>
      <c r="X454" s="69">
        <v>1649.56</v>
      </c>
      <c r="Y454" s="69">
        <v>1611.9099999999999</v>
      </c>
    </row>
    <row r="455" spans="1:25" x14ac:dyDescent="0.2">
      <c r="A455" s="31">
        <v>3</v>
      </c>
      <c r="B455" s="69">
        <v>1360.26</v>
      </c>
      <c r="C455" s="69">
        <v>1279.27</v>
      </c>
      <c r="D455" s="69">
        <v>1253.78</v>
      </c>
      <c r="E455" s="69">
        <v>1196.06</v>
      </c>
      <c r="F455" s="69">
        <v>1233.02</v>
      </c>
      <c r="G455" s="69">
        <v>1273.5899999999999</v>
      </c>
      <c r="H455" s="69">
        <v>1263.29</v>
      </c>
      <c r="I455" s="69">
        <v>1337.5</v>
      </c>
      <c r="J455" s="69">
        <v>1397.36</v>
      </c>
      <c r="K455" s="69">
        <v>1616.6299999999999</v>
      </c>
      <c r="L455" s="69">
        <v>1651.96</v>
      </c>
      <c r="M455" s="69">
        <v>1659.9199999999998</v>
      </c>
      <c r="N455" s="69">
        <v>1658.2</v>
      </c>
      <c r="O455" s="69">
        <v>1645.6899999999998</v>
      </c>
      <c r="P455" s="69">
        <v>1637</v>
      </c>
      <c r="Q455" s="69">
        <v>1636.34</v>
      </c>
      <c r="R455" s="69">
        <v>1644.28</v>
      </c>
      <c r="S455" s="69">
        <v>1652.1</v>
      </c>
      <c r="T455" s="69">
        <v>1757.56</v>
      </c>
      <c r="U455" s="69">
        <v>1808.78</v>
      </c>
      <c r="V455" s="69">
        <v>1742</v>
      </c>
      <c r="W455" s="69">
        <v>1701.3799999999999</v>
      </c>
      <c r="X455" s="69">
        <v>1575.36</v>
      </c>
      <c r="Y455" s="69">
        <v>1457.6599999999999</v>
      </c>
    </row>
    <row r="456" spans="1:25" x14ac:dyDescent="0.2">
      <c r="A456" s="68">
        <v>4</v>
      </c>
      <c r="B456" s="69">
        <v>1350.05</v>
      </c>
      <c r="C456" s="69">
        <v>1273.1799999999998</v>
      </c>
      <c r="D456" s="69">
        <v>1254.1699999999998</v>
      </c>
      <c r="E456" s="69">
        <v>1243.3699999999999</v>
      </c>
      <c r="F456" s="69">
        <v>1273.3</v>
      </c>
      <c r="G456" s="69">
        <v>1364.54</v>
      </c>
      <c r="H456" s="69">
        <v>1551.99</v>
      </c>
      <c r="I456" s="69">
        <v>1620.5</v>
      </c>
      <c r="J456" s="69">
        <v>1664.6299999999999</v>
      </c>
      <c r="K456" s="69">
        <v>1785.9099999999999</v>
      </c>
      <c r="L456" s="69">
        <v>1739.6299999999999</v>
      </c>
      <c r="M456" s="69">
        <v>1765.84</v>
      </c>
      <c r="N456" s="69">
        <v>1696.4099999999999</v>
      </c>
      <c r="O456" s="69">
        <v>1698.97</v>
      </c>
      <c r="P456" s="69">
        <v>1682.24</v>
      </c>
      <c r="Q456" s="69">
        <v>1665.86</v>
      </c>
      <c r="R456" s="69">
        <v>1650.79</v>
      </c>
      <c r="S456" s="69">
        <v>1619.1699999999998</v>
      </c>
      <c r="T456" s="69">
        <v>1664.58</v>
      </c>
      <c r="U456" s="69">
        <v>1685.8799999999999</v>
      </c>
      <c r="V456" s="69">
        <v>1682.98</v>
      </c>
      <c r="W456" s="69">
        <v>1685.01</v>
      </c>
      <c r="X456" s="69">
        <v>1554.22</v>
      </c>
      <c r="Y456" s="69">
        <v>1453.3899999999999</v>
      </c>
    </row>
    <row r="457" spans="1:25" x14ac:dyDescent="0.2">
      <c r="A457" s="31">
        <v>5</v>
      </c>
      <c r="B457" s="69">
        <v>1329.79</v>
      </c>
      <c r="C457" s="69">
        <v>1273.03</v>
      </c>
      <c r="D457" s="69">
        <v>1240.2299999999998</v>
      </c>
      <c r="E457" s="69">
        <v>1233.9399999999998</v>
      </c>
      <c r="F457" s="69">
        <v>1261.8899999999999</v>
      </c>
      <c r="G457" s="69">
        <v>1363.6799999999998</v>
      </c>
      <c r="H457" s="69">
        <v>1529.5</v>
      </c>
      <c r="I457" s="69">
        <v>1641.6599999999999</v>
      </c>
      <c r="J457" s="69">
        <v>1711.37</v>
      </c>
      <c r="K457" s="69">
        <v>1848.3799999999999</v>
      </c>
      <c r="L457" s="69">
        <v>1825.8</v>
      </c>
      <c r="M457" s="69">
        <v>1844.57</v>
      </c>
      <c r="N457" s="69">
        <v>1797.48</v>
      </c>
      <c r="O457" s="69">
        <v>1796.1899999999998</v>
      </c>
      <c r="P457" s="69">
        <v>1780.02</v>
      </c>
      <c r="Q457" s="69">
        <v>1771.96</v>
      </c>
      <c r="R457" s="69">
        <v>1758.03</v>
      </c>
      <c r="S457" s="69">
        <v>1760.1899999999998</v>
      </c>
      <c r="T457" s="69">
        <v>1848.3899999999999</v>
      </c>
      <c r="U457" s="69">
        <v>1823.35</v>
      </c>
      <c r="V457" s="69">
        <v>1778.1499999999999</v>
      </c>
      <c r="W457" s="69">
        <v>1902.53</v>
      </c>
      <c r="X457" s="69">
        <v>1711.56</v>
      </c>
      <c r="Y457" s="69">
        <v>1648.54</v>
      </c>
    </row>
    <row r="458" spans="1:25" x14ac:dyDescent="0.2">
      <c r="A458" s="68">
        <v>6</v>
      </c>
      <c r="B458" s="69">
        <v>1472.35</v>
      </c>
      <c r="C458" s="69">
        <v>1337.37</v>
      </c>
      <c r="D458" s="69">
        <v>1318.6899999999998</v>
      </c>
      <c r="E458" s="69">
        <v>1312.9199999999998</v>
      </c>
      <c r="F458" s="69">
        <v>1337.02</v>
      </c>
      <c r="G458" s="69">
        <v>1512.52</v>
      </c>
      <c r="H458" s="69">
        <v>1591.6</v>
      </c>
      <c r="I458" s="69">
        <v>1663.6899999999998</v>
      </c>
      <c r="J458" s="69">
        <v>1780.6499999999999</v>
      </c>
      <c r="K458" s="69">
        <v>1981.21</v>
      </c>
      <c r="L458" s="69">
        <v>1986.8899999999999</v>
      </c>
      <c r="M458" s="69">
        <v>1988.85</v>
      </c>
      <c r="N458" s="69">
        <v>1912.1399999999999</v>
      </c>
      <c r="O458" s="69">
        <v>1931.24</v>
      </c>
      <c r="P458" s="69">
        <v>1919.59</v>
      </c>
      <c r="Q458" s="69">
        <v>1901.74</v>
      </c>
      <c r="R458" s="69">
        <v>1861.55</v>
      </c>
      <c r="S458" s="69">
        <v>1845.59</v>
      </c>
      <c r="T458" s="69">
        <v>1944.6899999999998</v>
      </c>
      <c r="U458" s="69">
        <v>1935.49</v>
      </c>
      <c r="V458" s="69">
        <v>1886.9099999999999</v>
      </c>
      <c r="W458" s="69">
        <v>1835.54</v>
      </c>
      <c r="X458" s="69">
        <v>1716.26</v>
      </c>
      <c r="Y458" s="69">
        <v>1653.78</v>
      </c>
    </row>
    <row r="459" spans="1:25" x14ac:dyDescent="0.2">
      <c r="A459" s="31">
        <v>7</v>
      </c>
      <c r="B459" s="69">
        <v>1440.1899999999998</v>
      </c>
      <c r="C459" s="69">
        <v>1337.9199999999998</v>
      </c>
      <c r="D459" s="69">
        <v>1299.33</v>
      </c>
      <c r="E459" s="69">
        <v>1295.2199999999998</v>
      </c>
      <c r="F459" s="69">
        <v>1314.4999999999998</v>
      </c>
      <c r="G459" s="69">
        <v>1398.45</v>
      </c>
      <c r="H459" s="69">
        <v>1557.62</v>
      </c>
      <c r="I459" s="69">
        <v>1609.1299999999999</v>
      </c>
      <c r="J459" s="69">
        <v>1669.07</v>
      </c>
      <c r="K459" s="69">
        <v>1716.1599999999999</v>
      </c>
      <c r="L459" s="69">
        <v>1749.29</v>
      </c>
      <c r="M459" s="69">
        <v>1722.9099999999999</v>
      </c>
      <c r="N459" s="69">
        <v>1724.1699999999998</v>
      </c>
      <c r="O459" s="69">
        <v>1731.37</v>
      </c>
      <c r="P459" s="69">
        <v>1722.9199999999998</v>
      </c>
      <c r="Q459" s="69">
        <v>1704.05</v>
      </c>
      <c r="R459" s="69">
        <v>1699.98</v>
      </c>
      <c r="S459" s="69">
        <v>1707.1899999999998</v>
      </c>
      <c r="T459" s="69">
        <v>1746.46</v>
      </c>
      <c r="U459" s="69">
        <v>1767.75</v>
      </c>
      <c r="V459" s="69">
        <v>1744.6</v>
      </c>
      <c r="W459" s="69">
        <v>1771.21</v>
      </c>
      <c r="X459" s="69">
        <v>1701.46</v>
      </c>
      <c r="Y459" s="69">
        <v>1556.9099999999999</v>
      </c>
    </row>
    <row r="460" spans="1:25" x14ac:dyDescent="0.2">
      <c r="A460" s="68">
        <v>8</v>
      </c>
      <c r="B460" s="69">
        <v>1568.82</v>
      </c>
      <c r="C460" s="69">
        <v>1351.23</v>
      </c>
      <c r="D460" s="69">
        <v>1327.82</v>
      </c>
      <c r="E460" s="69">
        <v>1309.55</v>
      </c>
      <c r="F460" s="69">
        <v>1322.6499999999999</v>
      </c>
      <c r="G460" s="69">
        <v>1330.57</v>
      </c>
      <c r="H460" s="69">
        <v>1382.47</v>
      </c>
      <c r="I460" s="69">
        <v>1502.29</v>
      </c>
      <c r="J460" s="69">
        <v>1621.6899999999998</v>
      </c>
      <c r="K460" s="69">
        <v>1714.46</v>
      </c>
      <c r="L460" s="69">
        <v>1755.71</v>
      </c>
      <c r="M460" s="69">
        <v>1766.8899999999999</v>
      </c>
      <c r="N460" s="69">
        <v>1742.58</v>
      </c>
      <c r="O460" s="69">
        <v>1733.99</v>
      </c>
      <c r="P460" s="69">
        <v>1726.97</v>
      </c>
      <c r="Q460" s="69">
        <v>1697.26</v>
      </c>
      <c r="R460" s="69">
        <v>1678.54</v>
      </c>
      <c r="S460" s="69">
        <v>1688.75</v>
      </c>
      <c r="T460" s="69">
        <v>1755.06</v>
      </c>
      <c r="U460" s="69">
        <v>1821.09</v>
      </c>
      <c r="V460" s="69">
        <v>1827.25</v>
      </c>
      <c r="W460" s="69">
        <v>1758.54</v>
      </c>
      <c r="X460" s="69">
        <v>1678.49</v>
      </c>
      <c r="Y460" s="69">
        <v>1619.03</v>
      </c>
    </row>
    <row r="461" spans="1:25" x14ac:dyDescent="0.2">
      <c r="A461" s="31">
        <v>9</v>
      </c>
      <c r="B461" s="69">
        <v>1622.35</v>
      </c>
      <c r="C461" s="69">
        <v>1432.97</v>
      </c>
      <c r="D461" s="69">
        <v>1368.4399999999998</v>
      </c>
      <c r="E461" s="69">
        <v>1327.6299999999999</v>
      </c>
      <c r="F461" s="69">
        <v>1322.82</v>
      </c>
      <c r="G461" s="69">
        <v>1372.26</v>
      </c>
      <c r="H461" s="69">
        <v>1390.55</v>
      </c>
      <c r="I461" s="69">
        <v>1599.95</v>
      </c>
      <c r="J461" s="69">
        <v>1781.57</v>
      </c>
      <c r="K461" s="69">
        <v>1866.05</v>
      </c>
      <c r="L461" s="69">
        <v>1907.4099999999999</v>
      </c>
      <c r="M461" s="69">
        <v>1900.04</v>
      </c>
      <c r="N461" s="69">
        <v>1880.08</v>
      </c>
      <c r="O461" s="69">
        <v>1866.35</v>
      </c>
      <c r="P461" s="69">
        <v>1854.26</v>
      </c>
      <c r="Q461" s="69">
        <v>1847.31</v>
      </c>
      <c r="R461" s="69">
        <v>1848.86</v>
      </c>
      <c r="S461" s="69">
        <v>1828.78</v>
      </c>
      <c r="T461" s="69">
        <v>1904.62</v>
      </c>
      <c r="U461" s="69">
        <v>1952.53</v>
      </c>
      <c r="V461" s="69">
        <v>1923.49</v>
      </c>
      <c r="W461" s="69">
        <v>1912.53</v>
      </c>
      <c r="X461" s="69">
        <v>1765.79</v>
      </c>
      <c r="Y461" s="69">
        <v>1646.1699999999998</v>
      </c>
    </row>
    <row r="462" spans="1:25" x14ac:dyDescent="0.2">
      <c r="A462" s="68">
        <v>10</v>
      </c>
      <c r="B462" s="69">
        <v>1625.86</v>
      </c>
      <c r="C462" s="69">
        <v>1494.35</v>
      </c>
      <c r="D462" s="69">
        <v>1379.22</v>
      </c>
      <c r="E462" s="69">
        <v>1311.81</v>
      </c>
      <c r="F462" s="69">
        <v>1318.1999999999998</v>
      </c>
      <c r="G462" s="69">
        <v>1395.4399999999998</v>
      </c>
      <c r="H462" s="69">
        <v>1509.75</v>
      </c>
      <c r="I462" s="69">
        <v>1487.12</v>
      </c>
      <c r="J462" s="69">
        <v>1645.82</v>
      </c>
      <c r="K462" s="69">
        <v>1795.12</v>
      </c>
      <c r="L462" s="69">
        <v>1835.9099999999999</v>
      </c>
      <c r="M462" s="69">
        <v>1835.32</v>
      </c>
      <c r="N462" s="69">
        <v>1821.33</v>
      </c>
      <c r="O462" s="69">
        <v>1820.36</v>
      </c>
      <c r="P462" s="69">
        <v>1813.71</v>
      </c>
      <c r="Q462" s="69">
        <v>1785.03</v>
      </c>
      <c r="R462" s="69">
        <v>1691.5</v>
      </c>
      <c r="S462" s="69">
        <v>1784.06</v>
      </c>
      <c r="T462" s="69">
        <v>1851.48</v>
      </c>
      <c r="U462" s="69">
        <v>1916.37</v>
      </c>
      <c r="V462" s="69">
        <v>1899.56</v>
      </c>
      <c r="W462" s="69">
        <v>1864.4299999999998</v>
      </c>
      <c r="X462" s="69">
        <v>1767.34</v>
      </c>
      <c r="Y462" s="69">
        <v>1675.26</v>
      </c>
    </row>
    <row r="463" spans="1:25" x14ac:dyDescent="0.2">
      <c r="A463" s="31">
        <v>11</v>
      </c>
      <c r="B463" s="69">
        <v>1627.9299999999998</v>
      </c>
      <c r="C463" s="69">
        <v>1435.1899999999998</v>
      </c>
      <c r="D463" s="69">
        <v>1395.6499999999999</v>
      </c>
      <c r="E463" s="69">
        <v>1382.5</v>
      </c>
      <c r="F463" s="69">
        <v>1399.46</v>
      </c>
      <c r="G463" s="69">
        <v>1575.61</v>
      </c>
      <c r="H463" s="69">
        <v>1615.1899999999998</v>
      </c>
      <c r="I463" s="69">
        <v>1762.79</v>
      </c>
      <c r="J463" s="69">
        <v>1834.6399999999999</v>
      </c>
      <c r="K463" s="69">
        <v>1898.1599999999999</v>
      </c>
      <c r="L463" s="69">
        <v>1929.6799999999998</v>
      </c>
      <c r="M463" s="69">
        <v>1927.06</v>
      </c>
      <c r="N463" s="69">
        <v>1860.56</v>
      </c>
      <c r="O463" s="69">
        <v>1854.58</v>
      </c>
      <c r="P463" s="69">
        <v>1788.05</v>
      </c>
      <c r="Q463" s="69">
        <v>1771.45</v>
      </c>
      <c r="R463" s="69">
        <v>1763.4399999999998</v>
      </c>
      <c r="S463" s="69">
        <v>1701.22</v>
      </c>
      <c r="T463" s="69">
        <v>1760.48</v>
      </c>
      <c r="U463" s="69">
        <v>1818.9099999999999</v>
      </c>
      <c r="V463" s="69">
        <v>1781.1899999999998</v>
      </c>
      <c r="W463" s="69">
        <v>1797.78</v>
      </c>
      <c r="X463" s="69">
        <v>1646.8</v>
      </c>
      <c r="Y463" s="69">
        <v>1625.9399999999998</v>
      </c>
    </row>
    <row r="464" spans="1:25" x14ac:dyDescent="0.2">
      <c r="A464" s="68">
        <v>12</v>
      </c>
      <c r="B464" s="69">
        <v>1344.1</v>
      </c>
      <c r="C464" s="69">
        <v>1308.51</v>
      </c>
      <c r="D464" s="69">
        <v>1271.9299999999998</v>
      </c>
      <c r="E464" s="69">
        <v>1270.77</v>
      </c>
      <c r="F464" s="69">
        <v>1328.9899999999998</v>
      </c>
      <c r="G464" s="69">
        <v>1445.86</v>
      </c>
      <c r="H464" s="69">
        <v>1553.1299999999999</v>
      </c>
      <c r="I464" s="69">
        <v>1599.74</v>
      </c>
      <c r="J464" s="69">
        <v>1668.99</v>
      </c>
      <c r="K464" s="69">
        <v>1727.36</v>
      </c>
      <c r="L464" s="69">
        <v>1729.62</v>
      </c>
      <c r="M464" s="69">
        <v>1744.76</v>
      </c>
      <c r="N464" s="69">
        <v>1720.72</v>
      </c>
      <c r="O464" s="69">
        <v>1721.78</v>
      </c>
      <c r="P464" s="69">
        <v>1716.25</v>
      </c>
      <c r="Q464" s="69">
        <v>1702.6299999999999</v>
      </c>
      <c r="R464" s="69">
        <v>1681.22</v>
      </c>
      <c r="S464" s="69">
        <v>1653.22</v>
      </c>
      <c r="T464" s="69">
        <v>1703.27</v>
      </c>
      <c r="U464" s="69">
        <v>1744.6499999999999</v>
      </c>
      <c r="V464" s="69">
        <v>1724.25</v>
      </c>
      <c r="W464" s="69">
        <v>1762.1399999999999</v>
      </c>
      <c r="X464" s="69">
        <v>1686.1399999999999</v>
      </c>
      <c r="Y464" s="69">
        <v>1630.4099999999999</v>
      </c>
    </row>
    <row r="465" spans="1:25" x14ac:dyDescent="0.2">
      <c r="A465" s="31">
        <v>13</v>
      </c>
      <c r="B465" s="69">
        <v>1332.07</v>
      </c>
      <c r="C465" s="69">
        <v>1305.4499999999998</v>
      </c>
      <c r="D465" s="69">
        <v>1277.4199999999998</v>
      </c>
      <c r="E465" s="69">
        <v>1275.1799999999998</v>
      </c>
      <c r="F465" s="69">
        <v>1296.9999999999998</v>
      </c>
      <c r="G465" s="69">
        <v>1344.35</v>
      </c>
      <c r="H465" s="69">
        <v>1424.33</v>
      </c>
      <c r="I465" s="69">
        <v>1572.72</v>
      </c>
      <c r="J465" s="69">
        <v>1668.59</v>
      </c>
      <c r="K465" s="69">
        <v>1731.58</v>
      </c>
      <c r="L465" s="69">
        <v>1736.31</v>
      </c>
      <c r="M465" s="69">
        <v>1746.77</v>
      </c>
      <c r="N465" s="69">
        <v>1718.1599999999999</v>
      </c>
      <c r="O465" s="69">
        <v>1717.1599999999999</v>
      </c>
      <c r="P465" s="69">
        <v>1714.71</v>
      </c>
      <c r="Q465" s="69">
        <v>1705.25</v>
      </c>
      <c r="R465" s="69">
        <v>1680.25</v>
      </c>
      <c r="S465" s="69">
        <v>1628.24</v>
      </c>
      <c r="T465" s="69">
        <v>1698.2</v>
      </c>
      <c r="U465" s="69">
        <v>1738.55</v>
      </c>
      <c r="V465" s="69">
        <v>1729.6399999999999</v>
      </c>
      <c r="W465" s="69">
        <v>1741.6499999999999</v>
      </c>
      <c r="X465" s="69">
        <v>1639.46</v>
      </c>
      <c r="Y465" s="69">
        <v>1466.76</v>
      </c>
    </row>
    <row r="466" spans="1:25" x14ac:dyDescent="0.2">
      <c r="A466" s="68">
        <v>14</v>
      </c>
      <c r="B466" s="69">
        <v>1336.6499999999999</v>
      </c>
      <c r="C466" s="69">
        <v>1318.8999999999999</v>
      </c>
      <c r="D466" s="69">
        <v>1300.5899999999999</v>
      </c>
      <c r="E466" s="69">
        <v>1287.4199999999998</v>
      </c>
      <c r="F466" s="69">
        <v>1328.36</v>
      </c>
      <c r="G466" s="69">
        <v>1437.77</v>
      </c>
      <c r="H466" s="69">
        <v>1573.49</v>
      </c>
      <c r="I466" s="69">
        <v>1596.28</v>
      </c>
      <c r="J466" s="69">
        <v>1687.1899999999998</v>
      </c>
      <c r="K466" s="69">
        <v>1734.21</v>
      </c>
      <c r="L466" s="69">
        <v>1744.84</v>
      </c>
      <c r="M466" s="69">
        <v>1758.11</v>
      </c>
      <c r="N466" s="69">
        <v>1724.76</v>
      </c>
      <c r="O466" s="69">
        <v>1725.32</v>
      </c>
      <c r="P466" s="69">
        <v>1710.87</v>
      </c>
      <c r="Q466" s="69">
        <v>1701.01</v>
      </c>
      <c r="R466" s="69">
        <v>1689.47</v>
      </c>
      <c r="S466" s="69">
        <v>1648.9199999999998</v>
      </c>
      <c r="T466" s="69">
        <v>1701.84</v>
      </c>
      <c r="U466" s="69">
        <v>1761.3</v>
      </c>
      <c r="V466" s="69">
        <v>1734.76</v>
      </c>
      <c r="W466" s="69">
        <v>1761.6499999999999</v>
      </c>
      <c r="X466" s="69">
        <v>1664.28</v>
      </c>
      <c r="Y466" s="69">
        <v>1562.79</v>
      </c>
    </row>
    <row r="467" spans="1:25" x14ac:dyDescent="0.2">
      <c r="A467" s="31">
        <v>15</v>
      </c>
      <c r="B467" s="69">
        <v>1425.85</v>
      </c>
      <c r="C467" s="69">
        <v>1334.3799999999999</v>
      </c>
      <c r="D467" s="69">
        <v>1327.12</v>
      </c>
      <c r="E467" s="69">
        <v>1323.57</v>
      </c>
      <c r="F467" s="69">
        <v>1337.01</v>
      </c>
      <c r="G467" s="69">
        <v>1499.85</v>
      </c>
      <c r="H467" s="69">
        <v>1566.7</v>
      </c>
      <c r="I467" s="69">
        <v>1598.51</v>
      </c>
      <c r="J467" s="69">
        <v>1687.37</v>
      </c>
      <c r="K467" s="69">
        <v>1745.85</v>
      </c>
      <c r="L467" s="69">
        <v>1757.6699999999998</v>
      </c>
      <c r="M467" s="69">
        <v>1769.12</v>
      </c>
      <c r="N467" s="69">
        <v>1727.95</v>
      </c>
      <c r="O467" s="69">
        <v>1726.26</v>
      </c>
      <c r="P467" s="69">
        <v>1716.22</v>
      </c>
      <c r="Q467" s="69">
        <v>1702.08</v>
      </c>
      <c r="R467" s="69">
        <v>1693.54</v>
      </c>
      <c r="S467" s="69">
        <v>1649.52</v>
      </c>
      <c r="T467" s="69">
        <v>1693.3799999999999</v>
      </c>
      <c r="U467" s="69">
        <v>1757.04</v>
      </c>
      <c r="V467" s="69">
        <v>1770.2</v>
      </c>
      <c r="W467" s="69">
        <v>1803</v>
      </c>
      <c r="X467" s="69">
        <v>1716.26</v>
      </c>
      <c r="Y467" s="69">
        <v>1606.3899999999999</v>
      </c>
    </row>
    <row r="468" spans="1:25" x14ac:dyDescent="0.2">
      <c r="A468" s="68">
        <v>16</v>
      </c>
      <c r="B468" s="69">
        <v>1594.26</v>
      </c>
      <c r="C468" s="69">
        <v>1447.49</v>
      </c>
      <c r="D468" s="69">
        <v>1380.61</v>
      </c>
      <c r="E468" s="69">
        <v>1341.35</v>
      </c>
      <c r="F468" s="69">
        <v>1360.3799999999999</v>
      </c>
      <c r="G468" s="69">
        <v>1466.35</v>
      </c>
      <c r="H468" s="69">
        <v>1452.6299999999999</v>
      </c>
      <c r="I468" s="69">
        <v>1564.27</v>
      </c>
      <c r="J468" s="69">
        <v>1718.57</v>
      </c>
      <c r="K468" s="69">
        <v>1821.35</v>
      </c>
      <c r="L468" s="69">
        <v>1862.74</v>
      </c>
      <c r="M468" s="69">
        <v>1881.1399999999999</v>
      </c>
      <c r="N468" s="69">
        <v>1881.9199999999998</v>
      </c>
      <c r="O468" s="69">
        <v>1839.51</v>
      </c>
      <c r="P468" s="69">
        <v>1782.6899999999998</v>
      </c>
      <c r="Q468" s="69">
        <v>1769.78</v>
      </c>
      <c r="R468" s="69">
        <v>1738.9299999999998</v>
      </c>
      <c r="S468" s="69">
        <v>1722.29</v>
      </c>
      <c r="T468" s="69">
        <v>1819.12</v>
      </c>
      <c r="U468" s="69">
        <v>1882.03</v>
      </c>
      <c r="V468" s="69">
        <v>1839.4099999999999</v>
      </c>
      <c r="W468" s="69">
        <v>1822.1699999999998</v>
      </c>
      <c r="X468" s="69">
        <v>1667.01</v>
      </c>
      <c r="Y468" s="69">
        <v>1558.84</v>
      </c>
    </row>
    <row r="469" spans="1:25" x14ac:dyDescent="0.2">
      <c r="A469" s="31">
        <v>17</v>
      </c>
      <c r="B469" s="69">
        <v>1512.9199999999998</v>
      </c>
      <c r="C469" s="69">
        <v>1344.31</v>
      </c>
      <c r="D469" s="69">
        <v>1324.4099999999999</v>
      </c>
      <c r="E469" s="69">
        <v>1320.52</v>
      </c>
      <c r="F469" s="69">
        <v>1323.35</v>
      </c>
      <c r="G469" s="69">
        <v>1338.8</v>
      </c>
      <c r="H469" s="69">
        <v>1347.98</v>
      </c>
      <c r="I469" s="69">
        <v>1471.72</v>
      </c>
      <c r="J469" s="69">
        <v>1545.22</v>
      </c>
      <c r="K469" s="69">
        <v>1625.56</v>
      </c>
      <c r="L469" s="69">
        <v>1666.04</v>
      </c>
      <c r="M469" s="69">
        <v>1677.31</v>
      </c>
      <c r="N469" s="69">
        <v>1673.57</v>
      </c>
      <c r="O469" s="69">
        <v>1767.77</v>
      </c>
      <c r="P469" s="69">
        <v>1810.22</v>
      </c>
      <c r="Q469" s="69">
        <v>1767.99</v>
      </c>
      <c r="R469" s="69">
        <v>1752.54</v>
      </c>
      <c r="S469" s="69">
        <v>1778.96</v>
      </c>
      <c r="T469" s="69">
        <v>1852.47</v>
      </c>
      <c r="U469" s="69">
        <v>1904.1299999999999</v>
      </c>
      <c r="V469" s="69">
        <v>1858.52</v>
      </c>
      <c r="W469" s="69">
        <v>1846.01</v>
      </c>
      <c r="X469" s="69">
        <v>1662.86</v>
      </c>
      <c r="Y469" s="69">
        <v>1633.71</v>
      </c>
    </row>
    <row r="470" spans="1:25" x14ac:dyDescent="0.2">
      <c r="A470" s="68">
        <v>18</v>
      </c>
      <c r="B470" s="69">
        <v>1515.48</v>
      </c>
      <c r="C470" s="69">
        <v>1335.47</v>
      </c>
      <c r="D470" s="69">
        <v>1311.8</v>
      </c>
      <c r="E470" s="69">
        <v>1301.55</v>
      </c>
      <c r="F470" s="69">
        <v>1327.58</v>
      </c>
      <c r="G470" s="69">
        <v>1477.36</v>
      </c>
      <c r="H470" s="69">
        <v>1555.21</v>
      </c>
      <c r="I470" s="69">
        <v>1599.21</v>
      </c>
      <c r="J470" s="69">
        <v>1699.27</v>
      </c>
      <c r="K470" s="69">
        <v>1764.4399999999998</v>
      </c>
      <c r="L470" s="69">
        <v>1788.11</v>
      </c>
      <c r="M470" s="69">
        <v>1792.78</v>
      </c>
      <c r="N470" s="69">
        <v>1772.99</v>
      </c>
      <c r="O470" s="69">
        <v>1779.86</v>
      </c>
      <c r="P470" s="69">
        <v>1768.3899999999999</v>
      </c>
      <c r="Q470" s="69">
        <v>1745.36</v>
      </c>
      <c r="R470" s="69">
        <v>1729.26</v>
      </c>
      <c r="S470" s="69">
        <v>1674.22</v>
      </c>
      <c r="T470" s="69">
        <v>1734.21</v>
      </c>
      <c r="U470" s="69">
        <v>1805.6399999999999</v>
      </c>
      <c r="V470" s="69">
        <v>1787.29</v>
      </c>
      <c r="W470" s="69">
        <v>1821.3</v>
      </c>
      <c r="X470" s="69">
        <v>1671.82</v>
      </c>
      <c r="Y470" s="69">
        <v>1649.73</v>
      </c>
    </row>
    <row r="471" spans="1:25" x14ac:dyDescent="0.2">
      <c r="A471" s="31">
        <v>19</v>
      </c>
      <c r="B471" s="69">
        <v>1507.2</v>
      </c>
      <c r="C471" s="69">
        <v>1333.81</v>
      </c>
      <c r="D471" s="69">
        <v>1326.53</v>
      </c>
      <c r="E471" s="69">
        <v>1319.85</v>
      </c>
      <c r="F471" s="69">
        <v>1332.6699999999998</v>
      </c>
      <c r="G471" s="69">
        <v>1545.72</v>
      </c>
      <c r="H471" s="69">
        <v>1559.24</v>
      </c>
      <c r="I471" s="69">
        <v>1580.3799999999999</v>
      </c>
      <c r="J471" s="69">
        <v>1734.6499999999999</v>
      </c>
      <c r="K471" s="69">
        <v>1816.58</v>
      </c>
      <c r="L471" s="69">
        <v>1825.26</v>
      </c>
      <c r="M471" s="69">
        <v>1845.3799999999999</v>
      </c>
      <c r="N471" s="69">
        <v>1816.86</v>
      </c>
      <c r="O471" s="69">
        <v>1824.71</v>
      </c>
      <c r="P471" s="69">
        <v>1812.51</v>
      </c>
      <c r="Q471" s="69">
        <v>1797.1</v>
      </c>
      <c r="R471" s="69">
        <v>1796.56</v>
      </c>
      <c r="S471" s="69">
        <v>1744.97</v>
      </c>
      <c r="T471" s="69">
        <v>1794.53</v>
      </c>
      <c r="U471" s="69">
        <v>1861.21</v>
      </c>
      <c r="V471" s="69">
        <v>1881.6599999999999</v>
      </c>
      <c r="W471" s="69">
        <v>1894.84</v>
      </c>
      <c r="X471" s="69">
        <v>1698.52</v>
      </c>
      <c r="Y471" s="69">
        <v>1636.81</v>
      </c>
    </row>
    <row r="472" spans="1:25" x14ac:dyDescent="0.2">
      <c r="A472" s="68">
        <v>20</v>
      </c>
      <c r="B472" s="69">
        <v>1382.6599999999999</v>
      </c>
      <c r="C472" s="69">
        <v>1321.35</v>
      </c>
      <c r="D472" s="69">
        <v>1317.37</v>
      </c>
      <c r="E472" s="69">
        <v>1305.05</v>
      </c>
      <c r="F472" s="69">
        <v>1321.1399999999999</v>
      </c>
      <c r="G472" s="69">
        <v>1510.97</v>
      </c>
      <c r="H472" s="69">
        <v>1516.1899999999998</v>
      </c>
      <c r="I472" s="69">
        <v>1582.1699999999998</v>
      </c>
      <c r="J472" s="69">
        <v>1701.23</v>
      </c>
      <c r="K472" s="69">
        <v>1780.4199999999998</v>
      </c>
      <c r="L472" s="69">
        <v>1786.09</v>
      </c>
      <c r="M472" s="69">
        <v>1797.29</v>
      </c>
      <c r="N472" s="69">
        <v>1772.01</v>
      </c>
      <c r="O472" s="69">
        <v>1773.62</v>
      </c>
      <c r="P472" s="69">
        <v>1769.4099999999999</v>
      </c>
      <c r="Q472" s="69">
        <v>1755.08</v>
      </c>
      <c r="R472" s="69">
        <v>1735.1599999999999</v>
      </c>
      <c r="S472" s="69">
        <v>1682.31</v>
      </c>
      <c r="T472" s="69">
        <v>1725.4099999999999</v>
      </c>
      <c r="U472" s="69">
        <v>1777.9299999999998</v>
      </c>
      <c r="V472" s="69">
        <v>1775.49</v>
      </c>
      <c r="W472" s="69">
        <v>1860.8899999999999</v>
      </c>
      <c r="X472" s="69">
        <v>1672.97</v>
      </c>
      <c r="Y472" s="69">
        <v>1568.3799999999999</v>
      </c>
    </row>
    <row r="473" spans="1:25" x14ac:dyDescent="0.2">
      <c r="A473" s="31">
        <v>21</v>
      </c>
      <c r="B473" s="69">
        <v>1523.6299999999999</v>
      </c>
      <c r="C473" s="69">
        <v>1333.24</v>
      </c>
      <c r="D473" s="69">
        <v>1318.04</v>
      </c>
      <c r="E473" s="69">
        <v>1298.05</v>
      </c>
      <c r="F473" s="69">
        <v>1320.26</v>
      </c>
      <c r="G473" s="69">
        <v>1511.37</v>
      </c>
      <c r="H473" s="69">
        <v>1523.6799999999998</v>
      </c>
      <c r="I473" s="69">
        <v>1603.6299999999999</v>
      </c>
      <c r="J473" s="69">
        <v>1682.99</v>
      </c>
      <c r="K473" s="69">
        <v>1774.3</v>
      </c>
      <c r="L473" s="69">
        <v>1807.4199999999998</v>
      </c>
      <c r="M473" s="69">
        <v>1816</v>
      </c>
      <c r="N473" s="69">
        <v>1769.6299999999999</v>
      </c>
      <c r="O473" s="69">
        <v>1791.78</v>
      </c>
      <c r="P473" s="69">
        <v>1765.6599999999999</v>
      </c>
      <c r="Q473" s="69">
        <v>1733.8999999999999</v>
      </c>
      <c r="R473" s="69">
        <v>1727.45</v>
      </c>
      <c r="S473" s="69">
        <v>1693.9399999999998</v>
      </c>
      <c r="T473" s="69">
        <v>1725.98</v>
      </c>
      <c r="U473" s="69">
        <v>1826.22</v>
      </c>
      <c r="V473" s="69">
        <v>1802.75</v>
      </c>
      <c r="W473" s="69">
        <v>1843.6299999999999</v>
      </c>
      <c r="X473" s="69">
        <v>1706.9399999999998</v>
      </c>
      <c r="Y473" s="69">
        <v>1555.59</v>
      </c>
    </row>
    <row r="474" spans="1:25" x14ac:dyDescent="0.2">
      <c r="A474" s="68">
        <v>22</v>
      </c>
      <c r="B474" s="69">
        <v>1403.06</v>
      </c>
      <c r="C474" s="69">
        <v>1320.29</v>
      </c>
      <c r="D474" s="69">
        <v>1295.1799999999998</v>
      </c>
      <c r="E474" s="69">
        <v>1285.77</v>
      </c>
      <c r="F474" s="69">
        <v>1318.56</v>
      </c>
      <c r="G474" s="69">
        <v>1444.99</v>
      </c>
      <c r="H474" s="69">
        <v>1513.1599999999999</v>
      </c>
      <c r="I474" s="69">
        <v>1606</v>
      </c>
      <c r="J474" s="69">
        <v>1684.81</v>
      </c>
      <c r="K474" s="69">
        <v>1787.1699999999998</v>
      </c>
      <c r="L474" s="69">
        <v>1826.86</v>
      </c>
      <c r="M474" s="69">
        <v>1832.3999999999999</v>
      </c>
      <c r="N474" s="69">
        <v>1768.45</v>
      </c>
      <c r="O474" s="69">
        <v>1778.25</v>
      </c>
      <c r="P474" s="69">
        <v>1763.74</v>
      </c>
      <c r="Q474" s="69">
        <v>1724.33</v>
      </c>
      <c r="R474" s="69">
        <v>1713.75</v>
      </c>
      <c r="S474" s="69">
        <v>1687.3999999999999</v>
      </c>
      <c r="T474" s="69">
        <v>1720.48</v>
      </c>
      <c r="U474" s="69">
        <v>1818.1299999999999</v>
      </c>
      <c r="V474" s="69">
        <v>1755.4199999999998</v>
      </c>
      <c r="W474" s="69">
        <v>1798.25</v>
      </c>
      <c r="X474" s="69">
        <v>1726.4199999999998</v>
      </c>
      <c r="Y474" s="69">
        <v>1614.52</v>
      </c>
    </row>
    <row r="475" spans="1:25" x14ac:dyDescent="0.2">
      <c r="A475" s="31">
        <v>23</v>
      </c>
      <c r="B475" s="69">
        <v>1577.3</v>
      </c>
      <c r="C475" s="69">
        <v>1433.3999999999999</v>
      </c>
      <c r="D475" s="69">
        <v>1348.8999999999999</v>
      </c>
      <c r="E475" s="69">
        <v>1324.52</v>
      </c>
      <c r="F475" s="69">
        <v>1328.27</v>
      </c>
      <c r="G475" s="69">
        <v>1424.6299999999999</v>
      </c>
      <c r="H475" s="69">
        <v>1419.71</v>
      </c>
      <c r="I475" s="69">
        <v>1532.34</v>
      </c>
      <c r="J475" s="69">
        <v>1692.1299999999999</v>
      </c>
      <c r="K475" s="69">
        <v>1762.61</v>
      </c>
      <c r="L475" s="69">
        <v>1797.31</v>
      </c>
      <c r="M475" s="69">
        <v>1801.61</v>
      </c>
      <c r="N475" s="69">
        <v>1784.8</v>
      </c>
      <c r="O475" s="69">
        <v>1775.03</v>
      </c>
      <c r="P475" s="69">
        <v>1771.99</v>
      </c>
      <c r="Q475" s="69">
        <v>1766.6599999999999</v>
      </c>
      <c r="R475" s="69">
        <v>1747.7</v>
      </c>
      <c r="S475" s="69">
        <v>1745.71</v>
      </c>
      <c r="T475" s="69">
        <v>1780.51</v>
      </c>
      <c r="U475" s="69">
        <v>1861.5</v>
      </c>
      <c r="V475" s="69">
        <v>1785.77</v>
      </c>
      <c r="W475" s="69">
        <v>1775.59</v>
      </c>
      <c r="X475" s="69">
        <v>1684.09</v>
      </c>
      <c r="Y475" s="69">
        <v>1555.78</v>
      </c>
    </row>
    <row r="476" spans="1:25" x14ac:dyDescent="0.2">
      <c r="A476" s="68">
        <v>24</v>
      </c>
      <c r="B476" s="69">
        <v>1373.06</v>
      </c>
      <c r="C476" s="69">
        <v>1305.01</v>
      </c>
      <c r="D476" s="69">
        <v>1291.53</v>
      </c>
      <c r="E476" s="69">
        <v>1278.55</v>
      </c>
      <c r="F476" s="69">
        <v>1277.28</v>
      </c>
      <c r="G476" s="69">
        <v>1295.1599999999999</v>
      </c>
      <c r="H476" s="69">
        <v>1302.81</v>
      </c>
      <c r="I476" s="69">
        <v>1322.77</v>
      </c>
      <c r="J476" s="69">
        <v>1536.31</v>
      </c>
      <c r="K476" s="69">
        <v>1679.04</v>
      </c>
      <c r="L476" s="69">
        <v>1722.9199999999998</v>
      </c>
      <c r="M476" s="69">
        <v>1725.7</v>
      </c>
      <c r="N476" s="69">
        <v>1723.1799999999998</v>
      </c>
      <c r="O476" s="69">
        <v>1716.1299999999999</v>
      </c>
      <c r="P476" s="69">
        <v>1714.3</v>
      </c>
      <c r="Q476" s="69">
        <v>1711.1399999999999</v>
      </c>
      <c r="R476" s="69">
        <v>1713.01</v>
      </c>
      <c r="S476" s="69">
        <v>1715.51</v>
      </c>
      <c r="T476" s="69">
        <v>1758.6699999999998</v>
      </c>
      <c r="U476" s="69">
        <v>1855.1399999999999</v>
      </c>
      <c r="V476" s="69">
        <v>1787.6699999999998</v>
      </c>
      <c r="W476" s="69">
        <v>1745.59</v>
      </c>
      <c r="X476" s="69">
        <v>1647.05</v>
      </c>
      <c r="Y476" s="69">
        <v>1543.11</v>
      </c>
    </row>
    <row r="477" spans="1:25" x14ac:dyDescent="0.2">
      <c r="A477" s="31">
        <v>25</v>
      </c>
      <c r="B477" s="69">
        <v>1364.76</v>
      </c>
      <c r="C477" s="69">
        <v>1318.4999999999998</v>
      </c>
      <c r="D477" s="69">
        <v>1293.33</v>
      </c>
      <c r="E477" s="69">
        <v>1288.1599999999999</v>
      </c>
      <c r="F477" s="69">
        <v>1318.9899999999998</v>
      </c>
      <c r="G477" s="69">
        <v>1380.81</v>
      </c>
      <c r="H477" s="69">
        <v>1432.46</v>
      </c>
      <c r="I477" s="69">
        <v>1539.81</v>
      </c>
      <c r="J477" s="69">
        <v>1615.22</v>
      </c>
      <c r="K477" s="69">
        <v>1680.53</v>
      </c>
      <c r="L477" s="69">
        <v>1699.47</v>
      </c>
      <c r="M477" s="69">
        <v>1712.76</v>
      </c>
      <c r="N477" s="69">
        <v>1685.86</v>
      </c>
      <c r="O477" s="69">
        <v>1687.45</v>
      </c>
      <c r="P477" s="69">
        <v>1677.49</v>
      </c>
      <c r="Q477" s="69">
        <v>1667.33</v>
      </c>
      <c r="R477" s="69">
        <v>1657.6299999999999</v>
      </c>
      <c r="S477" s="69">
        <v>1624.3999999999999</v>
      </c>
      <c r="T477" s="69">
        <v>1646.81</v>
      </c>
      <c r="U477" s="69">
        <v>1696.35</v>
      </c>
      <c r="V477" s="69">
        <v>1688.09</v>
      </c>
      <c r="W477" s="69">
        <v>1717.58</v>
      </c>
      <c r="X477" s="69">
        <v>1619.61</v>
      </c>
      <c r="Y477" s="69">
        <v>1559.9299999999998</v>
      </c>
    </row>
    <row r="478" spans="1:25" x14ac:dyDescent="0.2">
      <c r="A478" s="68">
        <v>26</v>
      </c>
      <c r="B478" s="69">
        <v>1398.81</v>
      </c>
      <c r="C478" s="69">
        <v>1314.4599999999998</v>
      </c>
      <c r="D478" s="69">
        <v>1298.6699999999998</v>
      </c>
      <c r="E478" s="69">
        <v>1297.9599999999998</v>
      </c>
      <c r="F478" s="69">
        <v>1308.9499999999998</v>
      </c>
      <c r="G478" s="69">
        <v>1426.9399999999998</v>
      </c>
      <c r="H478" s="69">
        <v>1420.04</v>
      </c>
      <c r="I478" s="69">
        <v>1527.6399999999999</v>
      </c>
      <c r="J478" s="69">
        <v>1623.6599999999999</v>
      </c>
      <c r="K478" s="69">
        <v>1685.82</v>
      </c>
      <c r="L478" s="69">
        <v>1703.28</v>
      </c>
      <c r="M478" s="69">
        <v>1710.4099999999999</v>
      </c>
      <c r="N478" s="69">
        <v>1681.99</v>
      </c>
      <c r="O478" s="69">
        <v>1692.08</v>
      </c>
      <c r="P478" s="69">
        <v>1684.58</v>
      </c>
      <c r="Q478" s="69">
        <v>1675</v>
      </c>
      <c r="R478" s="69">
        <v>1668.48</v>
      </c>
      <c r="S478" s="69">
        <v>1652.36</v>
      </c>
      <c r="T478" s="69">
        <v>1660.6599999999999</v>
      </c>
      <c r="U478" s="69">
        <v>1736.95</v>
      </c>
      <c r="V478" s="69">
        <v>1735</v>
      </c>
      <c r="W478" s="69">
        <v>1762.55</v>
      </c>
      <c r="X478" s="69">
        <v>1712.25</v>
      </c>
      <c r="Y478" s="69">
        <v>1554.25</v>
      </c>
    </row>
    <row r="479" spans="1:25" x14ac:dyDescent="0.2">
      <c r="A479" s="31">
        <v>27</v>
      </c>
      <c r="B479" s="69">
        <v>1388.74</v>
      </c>
      <c r="C479" s="69">
        <v>1308.3899999999999</v>
      </c>
      <c r="D479" s="69">
        <v>1293.82</v>
      </c>
      <c r="E479" s="69">
        <v>1297.2399999999998</v>
      </c>
      <c r="F479" s="69">
        <v>1308.32</v>
      </c>
      <c r="G479" s="69">
        <v>1348.23</v>
      </c>
      <c r="H479" s="69">
        <v>1331.83</v>
      </c>
      <c r="I479" s="69">
        <v>1531.5</v>
      </c>
      <c r="J479" s="69">
        <v>1610.8999999999999</v>
      </c>
      <c r="K479" s="69">
        <v>1731.1599999999999</v>
      </c>
      <c r="L479" s="69">
        <v>1734.49</v>
      </c>
      <c r="M479" s="69">
        <v>1733.36</v>
      </c>
      <c r="N479" s="69">
        <v>1705.01</v>
      </c>
      <c r="O479" s="69">
        <v>1706.97</v>
      </c>
      <c r="P479" s="69">
        <v>1682.4299999999998</v>
      </c>
      <c r="Q479" s="69">
        <v>1654.23</v>
      </c>
      <c r="R479" s="69">
        <v>1641.3</v>
      </c>
      <c r="S479" s="69">
        <v>1640.34</v>
      </c>
      <c r="T479" s="69">
        <v>1639.33</v>
      </c>
      <c r="U479" s="69">
        <v>1734.25</v>
      </c>
      <c r="V479" s="69">
        <v>1753.02</v>
      </c>
      <c r="W479" s="69">
        <v>1782.83</v>
      </c>
      <c r="X479" s="69">
        <v>1705.24</v>
      </c>
      <c r="Y479" s="69">
        <v>1572.33</v>
      </c>
    </row>
    <row r="480" spans="1:25" x14ac:dyDescent="0.2">
      <c r="A480" s="68">
        <v>28</v>
      </c>
      <c r="B480" s="69">
        <v>1526.46</v>
      </c>
      <c r="C480" s="69">
        <v>1322.7199999999998</v>
      </c>
      <c r="D480" s="69">
        <v>1317.84</v>
      </c>
      <c r="E480" s="69">
        <v>1317.1699999999998</v>
      </c>
      <c r="F480" s="69">
        <v>1319.37</v>
      </c>
      <c r="G480" s="69">
        <v>1503.32</v>
      </c>
      <c r="H480" s="69">
        <v>1516.51</v>
      </c>
      <c r="I480" s="69">
        <v>1540.46</v>
      </c>
      <c r="J480" s="69">
        <v>1610.12</v>
      </c>
      <c r="K480" s="69">
        <v>1710.4099999999999</v>
      </c>
      <c r="L480" s="69">
        <v>1715.6599999999999</v>
      </c>
      <c r="M480" s="69">
        <v>1715.98</v>
      </c>
      <c r="N480" s="69">
        <v>1682.61</v>
      </c>
      <c r="O480" s="69">
        <v>1686.85</v>
      </c>
      <c r="P480" s="69">
        <v>1664.98</v>
      </c>
      <c r="Q480" s="69">
        <v>1612.1299999999999</v>
      </c>
      <c r="R480" s="69">
        <v>1592.9199999999998</v>
      </c>
      <c r="S480" s="69">
        <v>1580.47</v>
      </c>
      <c r="T480" s="69">
        <v>1583.29</v>
      </c>
      <c r="U480" s="69">
        <v>1695.2</v>
      </c>
      <c r="V480" s="69">
        <v>1699.21</v>
      </c>
      <c r="W480" s="69">
        <v>1708.09</v>
      </c>
      <c r="X480" s="69">
        <v>1658.95</v>
      </c>
      <c r="Y480" s="69">
        <v>1566.76</v>
      </c>
    </row>
    <row r="481" spans="1:25" x14ac:dyDescent="0.2">
      <c r="A481" s="31">
        <v>29</v>
      </c>
      <c r="B481" s="69">
        <v>1539.58</v>
      </c>
      <c r="C481" s="69">
        <v>1321.02</v>
      </c>
      <c r="D481" s="69">
        <v>1318.8</v>
      </c>
      <c r="E481" s="69">
        <v>1317.6299999999999</v>
      </c>
      <c r="F481" s="69">
        <v>1317.86</v>
      </c>
      <c r="G481" s="69">
        <v>1451.12</v>
      </c>
      <c r="H481" s="69">
        <v>1501.05</v>
      </c>
      <c r="I481" s="69">
        <v>1582.01</v>
      </c>
      <c r="J481" s="69">
        <v>1673.59</v>
      </c>
      <c r="K481" s="69">
        <v>1732.5</v>
      </c>
      <c r="L481" s="69">
        <v>1738.6699999999998</v>
      </c>
      <c r="M481" s="69">
        <v>1743.48</v>
      </c>
      <c r="N481" s="69">
        <v>1711.04</v>
      </c>
      <c r="O481" s="69">
        <v>1712.7</v>
      </c>
      <c r="P481" s="69">
        <v>1703.03</v>
      </c>
      <c r="Q481" s="69">
        <v>1678.4199999999998</v>
      </c>
      <c r="R481" s="69">
        <v>1670.1399999999999</v>
      </c>
      <c r="S481" s="69">
        <v>1664.83</v>
      </c>
      <c r="T481" s="69">
        <v>1663.02</v>
      </c>
      <c r="U481" s="69">
        <v>1718.77</v>
      </c>
      <c r="V481" s="69">
        <v>1754.31</v>
      </c>
      <c r="W481" s="69">
        <v>1879.28</v>
      </c>
      <c r="X481" s="69">
        <v>1764.23</v>
      </c>
      <c r="Y481" s="69">
        <v>1655.61</v>
      </c>
    </row>
    <row r="482" spans="1:25" x14ac:dyDescent="0.2">
      <c r="A482" s="68">
        <v>30</v>
      </c>
      <c r="B482" s="69">
        <v>1453.78</v>
      </c>
      <c r="C482" s="69">
        <v>1442.75</v>
      </c>
      <c r="D482" s="69">
        <v>1276.4699999999998</v>
      </c>
      <c r="E482" s="69">
        <v>1299.02</v>
      </c>
      <c r="F482" s="69">
        <v>1325.6799999999998</v>
      </c>
      <c r="G482" s="69">
        <v>1336.35</v>
      </c>
      <c r="H482" s="69">
        <v>1329.1599999999999</v>
      </c>
      <c r="I482" s="69">
        <v>1479.9299999999998</v>
      </c>
      <c r="J482" s="69">
        <v>1695.61</v>
      </c>
      <c r="K482" s="69">
        <v>1760.8999999999999</v>
      </c>
      <c r="L482" s="69">
        <v>1790.78</v>
      </c>
      <c r="M482" s="69">
        <v>1815.46</v>
      </c>
      <c r="N482" s="69">
        <v>1795.6299999999999</v>
      </c>
      <c r="O482" s="69">
        <v>1785.2</v>
      </c>
      <c r="P482" s="69">
        <v>1778.59</v>
      </c>
      <c r="Q482" s="69">
        <v>1767.6699999999998</v>
      </c>
      <c r="R482" s="69">
        <v>1767.84</v>
      </c>
      <c r="S482" s="69">
        <v>1735.72</v>
      </c>
      <c r="T482" s="69">
        <v>1759.99</v>
      </c>
      <c r="U482" s="69">
        <v>1805.09</v>
      </c>
      <c r="V482" s="69">
        <v>1804.73</v>
      </c>
      <c r="W482" s="69">
        <v>1828.86</v>
      </c>
      <c r="X482" s="69">
        <v>1676.09</v>
      </c>
      <c r="Y482" s="69">
        <v>1661.6</v>
      </c>
    </row>
    <row r="483" spans="1:25" x14ac:dyDescent="0.2">
      <c r="A483" s="31">
        <v>31</v>
      </c>
      <c r="B483" s="69">
        <v>1549.34</v>
      </c>
      <c r="C483" s="69">
        <v>1485.75</v>
      </c>
      <c r="D483" s="69">
        <v>1358.6799999999998</v>
      </c>
      <c r="E483" s="69">
        <v>1321.87</v>
      </c>
      <c r="F483" s="69">
        <v>1330.51</v>
      </c>
      <c r="G483" s="69">
        <v>1346.56</v>
      </c>
      <c r="H483" s="69">
        <v>1344.21</v>
      </c>
      <c r="I483" s="69">
        <v>1328.6299999999999</v>
      </c>
      <c r="J483" s="69">
        <v>1537.2</v>
      </c>
      <c r="K483" s="69">
        <v>1627.6799999999998</v>
      </c>
      <c r="L483" s="69">
        <v>1669.23</v>
      </c>
      <c r="M483" s="69">
        <v>1685.8</v>
      </c>
      <c r="N483" s="69">
        <v>1686.29</v>
      </c>
      <c r="O483" s="69">
        <v>1679.33</v>
      </c>
      <c r="P483" s="69">
        <v>1674.3799999999999</v>
      </c>
      <c r="Q483" s="69">
        <v>1658.31</v>
      </c>
      <c r="R483" s="69">
        <v>1650.78</v>
      </c>
      <c r="S483" s="69">
        <v>1655.31</v>
      </c>
      <c r="T483" s="69">
        <v>1709.4399999999998</v>
      </c>
      <c r="U483" s="69">
        <v>1831.8999999999999</v>
      </c>
      <c r="V483" s="69">
        <v>1838.7</v>
      </c>
      <c r="W483" s="69">
        <v>1812.61</v>
      </c>
      <c r="X483" s="69">
        <v>1698.71</v>
      </c>
      <c r="Y483" s="69">
        <v>1617.9099999999999</v>
      </c>
    </row>
    <row r="486" spans="1:25" ht="12.75" customHeight="1" x14ac:dyDescent="0.2">
      <c r="A486" s="124" t="s">
        <v>141</v>
      </c>
      <c r="B486" s="126" t="s">
        <v>183</v>
      </c>
      <c r="C486" s="126"/>
      <c r="D486" s="126"/>
      <c r="E486" s="126"/>
      <c r="F486" s="126"/>
      <c r="G486" s="126"/>
      <c r="H486" s="126"/>
      <c r="I486" s="126"/>
      <c r="J486" s="126"/>
      <c r="K486" s="126"/>
      <c r="L486" s="126"/>
      <c r="M486" s="126"/>
      <c r="N486" s="126"/>
      <c r="O486" s="126"/>
      <c r="P486" s="126"/>
      <c r="Q486" s="126"/>
      <c r="R486" s="126"/>
      <c r="S486" s="126"/>
      <c r="T486" s="126"/>
      <c r="U486" s="126"/>
      <c r="V486" s="126"/>
      <c r="W486" s="126"/>
      <c r="X486" s="126"/>
      <c r="Y486" s="126"/>
    </row>
    <row r="487" spans="1:25" x14ac:dyDescent="0.2">
      <c r="A487" s="125"/>
      <c r="B487" s="66" t="s">
        <v>143</v>
      </c>
      <c r="C487" s="66" t="s">
        <v>144</v>
      </c>
      <c r="D487" s="66" t="s">
        <v>145</v>
      </c>
      <c r="E487" s="66" t="s">
        <v>146</v>
      </c>
      <c r="F487" s="67" t="s">
        <v>147</v>
      </c>
      <c r="G487" s="66" t="s">
        <v>148</v>
      </c>
      <c r="H487" s="66" t="s">
        <v>149</v>
      </c>
      <c r="I487" s="66" t="s">
        <v>150</v>
      </c>
      <c r="J487" s="66" t="s">
        <v>151</v>
      </c>
      <c r="K487" s="66" t="s">
        <v>152</v>
      </c>
      <c r="L487" s="66" t="s">
        <v>153</v>
      </c>
      <c r="M487" s="66" t="s">
        <v>154</v>
      </c>
      <c r="N487" s="66" t="s">
        <v>155</v>
      </c>
      <c r="O487" s="66" t="s">
        <v>156</v>
      </c>
      <c r="P487" s="66" t="s">
        <v>157</v>
      </c>
      <c r="Q487" s="66" t="s">
        <v>158</v>
      </c>
      <c r="R487" s="66" t="s">
        <v>159</v>
      </c>
      <c r="S487" s="66" t="s">
        <v>160</v>
      </c>
      <c r="T487" s="66" t="s">
        <v>161</v>
      </c>
      <c r="U487" s="66" t="s">
        <v>162</v>
      </c>
      <c r="V487" s="66" t="s">
        <v>163</v>
      </c>
      <c r="W487" s="66" t="s">
        <v>164</v>
      </c>
      <c r="X487" s="66" t="s">
        <v>165</v>
      </c>
      <c r="Y487" s="66" t="s">
        <v>166</v>
      </c>
    </row>
    <row r="488" spans="1:25" x14ac:dyDescent="0.2">
      <c r="A488" s="68">
        <v>1</v>
      </c>
      <c r="B488" s="69">
        <v>1467.7799999999997</v>
      </c>
      <c r="C488" s="69">
        <v>1437.84</v>
      </c>
      <c r="D488" s="69">
        <v>1390.3999999999999</v>
      </c>
      <c r="E488" s="69">
        <v>1384.19</v>
      </c>
      <c r="F488" s="69">
        <v>1411.6699999999998</v>
      </c>
      <c r="G488" s="69">
        <v>1460.8899999999999</v>
      </c>
      <c r="H488" s="69">
        <v>1565.7299999999998</v>
      </c>
      <c r="I488" s="69">
        <v>1709.1999999999998</v>
      </c>
      <c r="J488" s="69">
        <v>1750.3799999999999</v>
      </c>
      <c r="K488" s="69">
        <v>1778.7299999999998</v>
      </c>
      <c r="L488" s="69">
        <v>1794.1599999999999</v>
      </c>
      <c r="M488" s="69">
        <v>1816.9699999999998</v>
      </c>
      <c r="N488" s="69">
        <v>1812.12</v>
      </c>
      <c r="O488" s="69">
        <v>1810.6499999999999</v>
      </c>
      <c r="P488" s="69">
        <v>1797.37</v>
      </c>
      <c r="Q488" s="69">
        <v>1783.8</v>
      </c>
      <c r="R488" s="69">
        <v>1769.6399999999999</v>
      </c>
      <c r="S488" s="69">
        <v>1750.9099999999999</v>
      </c>
      <c r="T488" s="69">
        <v>1793.6799999999998</v>
      </c>
      <c r="U488" s="69">
        <v>1817.9699999999998</v>
      </c>
      <c r="V488" s="69">
        <v>1845.29</v>
      </c>
      <c r="W488" s="69">
        <v>1884.84</v>
      </c>
      <c r="X488" s="69">
        <v>1835.4499999999998</v>
      </c>
      <c r="Y488" s="69">
        <v>1785.4699999999998</v>
      </c>
    </row>
    <row r="489" spans="1:25" x14ac:dyDescent="0.2">
      <c r="A489" s="68">
        <v>2</v>
      </c>
      <c r="B489" s="69">
        <v>1771.27</v>
      </c>
      <c r="C489" s="69">
        <v>1613.79</v>
      </c>
      <c r="D489" s="69">
        <v>1596.82</v>
      </c>
      <c r="E489" s="69">
        <v>1520.8899999999999</v>
      </c>
      <c r="F489" s="69">
        <v>1519.8999999999999</v>
      </c>
      <c r="G489" s="69">
        <v>1569.5</v>
      </c>
      <c r="H489" s="69">
        <v>1592.52</v>
      </c>
      <c r="I489" s="69">
        <v>1750.9199999999998</v>
      </c>
      <c r="J489" s="69">
        <v>1865.09</v>
      </c>
      <c r="K489" s="69">
        <v>1921.37</v>
      </c>
      <c r="L489" s="69">
        <v>1962.9699999999998</v>
      </c>
      <c r="M489" s="69">
        <v>1977.05</v>
      </c>
      <c r="N489" s="69">
        <v>1950.32</v>
      </c>
      <c r="O489" s="69">
        <v>1926.1499999999999</v>
      </c>
      <c r="P489" s="69">
        <v>1911.34</v>
      </c>
      <c r="Q489" s="69">
        <v>1903.86</v>
      </c>
      <c r="R489" s="69">
        <v>1912.07</v>
      </c>
      <c r="S489" s="69">
        <v>1912.1799999999998</v>
      </c>
      <c r="T489" s="69">
        <v>1988.57</v>
      </c>
      <c r="U489" s="69">
        <v>1966.4599999999998</v>
      </c>
      <c r="V489" s="69">
        <v>1977.7099999999998</v>
      </c>
      <c r="W489" s="69">
        <v>1930.05</v>
      </c>
      <c r="X489" s="69">
        <v>1813.86</v>
      </c>
      <c r="Y489" s="69">
        <v>1776.2099999999998</v>
      </c>
    </row>
    <row r="490" spans="1:25" x14ac:dyDescent="0.2">
      <c r="A490" s="31">
        <v>3</v>
      </c>
      <c r="B490" s="69">
        <v>1524.56</v>
      </c>
      <c r="C490" s="69">
        <v>1443.57</v>
      </c>
      <c r="D490" s="69">
        <v>1418.08</v>
      </c>
      <c r="E490" s="69">
        <v>1360.36</v>
      </c>
      <c r="F490" s="69">
        <v>1397.32</v>
      </c>
      <c r="G490" s="69">
        <v>1437.8899999999999</v>
      </c>
      <c r="H490" s="69">
        <v>1427.59</v>
      </c>
      <c r="I490" s="69">
        <v>1501.8</v>
      </c>
      <c r="J490" s="69">
        <v>1561.6599999999999</v>
      </c>
      <c r="K490" s="69">
        <v>1780.9299999999998</v>
      </c>
      <c r="L490" s="69">
        <v>1816.26</v>
      </c>
      <c r="M490" s="69">
        <v>1824.2199999999998</v>
      </c>
      <c r="N490" s="69">
        <v>1822.5</v>
      </c>
      <c r="O490" s="69">
        <v>1809.9899999999998</v>
      </c>
      <c r="P490" s="69">
        <v>1801.3</v>
      </c>
      <c r="Q490" s="69">
        <v>1800.6399999999999</v>
      </c>
      <c r="R490" s="69">
        <v>1808.58</v>
      </c>
      <c r="S490" s="69">
        <v>1816.3999999999999</v>
      </c>
      <c r="T490" s="69">
        <v>1921.86</v>
      </c>
      <c r="U490" s="69">
        <v>1973.08</v>
      </c>
      <c r="V490" s="69">
        <v>1906.3</v>
      </c>
      <c r="W490" s="69">
        <v>1865.6799999999998</v>
      </c>
      <c r="X490" s="69">
        <v>1739.6599999999999</v>
      </c>
      <c r="Y490" s="69">
        <v>1621.9599999999998</v>
      </c>
    </row>
    <row r="491" spans="1:25" x14ac:dyDescent="0.2">
      <c r="A491" s="68">
        <v>4</v>
      </c>
      <c r="B491" s="69">
        <v>1514.35</v>
      </c>
      <c r="C491" s="69">
        <v>1437.48</v>
      </c>
      <c r="D491" s="69">
        <v>1418.4699999999998</v>
      </c>
      <c r="E491" s="69">
        <v>1407.6699999999998</v>
      </c>
      <c r="F491" s="69">
        <v>1437.6</v>
      </c>
      <c r="G491" s="69">
        <v>1528.84</v>
      </c>
      <c r="H491" s="69">
        <v>1716.29</v>
      </c>
      <c r="I491" s="69">
        <v>1784.8</v>
      </c>
      <c r="J491" s="69">
        <v>1828.9299999999998</v>
      </c>
      <c r="K491" s="69">
        <v>1950.2099999999998</v>
      </c>
      <c r="L491" s="69">
        <v>1903.9299999999998</v>
      </c>
      <c r="M491" s="69">
        <v>1930.1399999999999</v>
      </c>
      <c r="N491" s="69">
        <v>1860.7099999999998</v>
      </c>
      <c r="O491" s="69">
        <v>1863.27</v>
      </c>
      <c r="P491" s="69">
        <v>1846.54</v>
      </c>
      <c r="Q491" s="69">
        <v>1830.1599999999999</v>
      </c>
      <c r="R491" s="69">
        <v>1815.09</v>
      </c>
      <c r="S491" s="69">
        <v>1783.4699999999998</v>
      </c>
      <c r="T491" s="69">
        <v>1828.8799999999999</v>
      </c>
      <c r="U491" s="69">
        <v>1850.1799999999998</v>
      </c>
      <c r="V491" s="69">
        <v>1847.28</v>
      </c>
      <c r="W491" s="69">
        <v>1849.31</v>
      </c>
      <c r="X491" s="69">
        <v>1718.52</v>
      </c>
      <c r="Y491" s="69">
        <v>1617.6899999999998</v>
      </c>
    </row>
    <row r="492" spans="1:25" x14ac:dyDescent="0.2">
      <c r="A492" s="31">
        <v>5</v>
      </c>
      <c r="B492" s="69">
        <v>1494.09</v>
      </c>
      <c r="C492" s="69">
        <v>1437.33</v>
      </c>
      <c r="D492" s="69">
        <v>1404.5299999999997</v>
      </c>
      <c r="E492" s="69">
        <v>1398.2399999999998</v>
      </c>
      <c r="F492" s="69">
        <v>1426.19</v>
      </c>
      <c r="G492" s="69">
        <v>1527.9799999999998</v>
      </c>
      <c r="H492" s="69">
        <v>1693.8</v>
      </c>
      <c r="I492" s="69">
        <v>1805.9599999999998</v>
      </c>
      <c r="J492" s="69">
        <v>1875.6699999999998</v>
      </c>
      <c r="K492" s="69">
        <v>2012.6799999999998</v>
      </c>
      <c r="L492" s="69">
        <v>1990.1</v>
      </c>
      <c r="M492" s="69">
        <v>2008.87</v>
      </c>
      <c r="N492" s="69">
        <v>1961.78</v>
      </c>
      <c r="O492" s="69">
        <v>1960.4899999999998</v>
      </c>
      <c r="P492" s="69">
        <v>1944.32</v>
      </c>
      <c r="Q492" s="69">
        <v>1936.26</v>
      </c>
      <c r="R492" s="69">
        <v>1922.33</v>
      </c>
      <c r="S492" s="69">
        <v>1924.4899999999998</v>
      </c>
      <c r="T492" s="69">
        <v>2012.6899999999998</v>
      </c>
      <c r="U492" s="69">
        <v>1987.6499999999999</v>
      </c>
      <c r="V492" s="69">
        <v>1942.4499999999998</v>
      </c>
      <c r="W492" s="69">
        <v>2066.83</v>
      </c>
      <c r="X492" s="69">
        <v>1875.86</v>
      </c>
      <c r="Y492" s="69">
        <v>1812.84</v>
      </c>
    </row>
    <row r="493" spans="1:25" x14ac:dyDescent="0.2">
      <c r="A493" s="68">
        <v>6</v>
      </c>
      <c r="B493" s="69">
        <v>1636.6499999999999</v>
      </c>
      <c r="C493" s="69">
        <v>1501.6699999999998</v>
      </c>
      <c r="D493" s="69">
        <v>1482.9899999999998</v>
      </c>
      <c r="E493" s="69">
        <v>1477.2199999999998</v>
      </c>
      <c r="F493" s="69">
        <v>1501.32</v>
      </c>
      <c r="G493" s="69">
        <v>1676.82</v>
      </c>
      <c r="H493" s="69">
        <v>1755.8999999999999</v>
      </c>
      <c r="I493" s="69">
        <v>1827.9899999999998</v>
      </c>
      <c r="J493" s="69">
        <v>1944.9499999999998</v>
      </c>
      <c r="K493" s="69">
        <v>2145.5099999999998</v>
      </c>
      <c r="L493" s="69">
        <v>2151.19</v>
      </c>
      <c r="M493" s="69">
        <v>2153.15</v>
      </c>
      <c r="N493" s="69">
        <v>2076.44</v>
      </c>
      <c r="O493" s="69">
        <v>2095.54</v>
      </c>
      <c r="P493" s="69">
        <v>2083.89</v>
      </c>
      <c r="Q493" s="69">
        <v>2066.04</v>
      </c>
      <c r="R493" s="69">
        <v>2025.85</v>
      </c>
      <c r="S493" s="69">
        <v>2009.8899999999999</v>
      </c>
      <c r="T493" s="69">
        <v>2108.9899999999998</v>
      </c>
      <c r="U493" s="69">
        <v>2099.79</v>
      </c>
      <c r="V493" s="69">
        <v>2051.21</v>
      </c>
      <c r="W493" s="69">
        <v>1999.84</v>
      </c>
      <c r="X493" s="69">
        <v>1880.56</v>
      </c>
      <c r="Y493" s="69">
        <v>1818.08</v>
      </c>
    </row>
    <row r="494" spans="1:25" x14ac:dyDescent="0.2">
      <c r="A494" s="31">
        <v>7</v>
      </c>
      <c r="B494" s="69">
        <v>1604.4899999999998</v>
      </c>
      <c r="C494" s="69">
        <v>1502.2199999999998</v>
      </c>
      <c r="D494" s="69">
        <v>1463.6299999999999</v>
      </c>
      <c r="E494" s="69">
        <v>1459.52</v>
      </c>
      <c r="F494" s="69">
        <v>1478.7999999999997</v>
      </c>
      <c r="G494" s="69">
        <v>1562.75</v>
      </c>
      <c r="H494" s="69">
        <v>1721.9199999999998</v>
      </c>
      <c r="I494" s="69">
        <v>1773.4299999999998</v>
      </c>
      <c r="J494" s="69">
        <v>1833.37</v>
      </c>
      <c r="K494" s="69">
        <v>1880.4599999999998</v>
      </c>
      <c r="L494" s="69">
        <v>1913.59</v>
      </c>
      <c r="M494" s="69">
        <v>1887.2099999999998</v>
      </c>
      <c r="N494" s="69">
        <v>1888.4699999999998</v>
      </c>
      <c r="O494" s="69">
        <v>1895.6699999999998</v>
      </c>
      <c r="P494" s="69">
        <v>1887.2199999999998</v>
      </c>
      <c r="Q494" s="69">
        <v>1868.35</v>
      </c>
      <c r="R494" s="69">
        <v>1864.28</v>
      </c>
      <c r="S494" s="69">
        <v>1871.4899999999998</v>
      </c>
      <c r="T494" s="69">
        <v>1910.76</v>
      </c>
      <c r="U494" s="69">
        <v>1932.05</v>
      </c>
      <c r="V494" s="69">
        <v>1908.8999999999999</v>
      </c>
      <c r="W494" s="69">
        <v>1935.51</v>
      </c>
      <c r="X494" s="69">
        <v>1865.76</v>
      </c>
      <c r="Y494" s="69">
        <v>1721.2099999999998</v>
      </c>
    </row>
    <row r="495" spans="1:25" x14ac:dyDescent="0.2">
      <c r="A495" s="68">
        <v>8</v>
      </c>
      <c r="B495" s="69">
        <v>1733.12</v>
      </c>
      <c r="C495" s="69">
        <v>1515.53</v>
      </c>
      <c r="D495" s="69">
        <v>1492.12</v>
      </c>
      <c r="E495" s="69">
        <v>1473.85</v>
      </c>
      <c r="F495" s="69">
        <v>1486.9499999999998</v>
      </c>
      <c r="G495" s="69">
        <v>1494.87</v>
      </c>
      <c r="H495" s="69">
        <v>1546.77</v>
      </c>
      <c r="I495" s="69">
        <v>1666.59</v>
      </c>
      <c r="J495" s="69">
        <v>1785.9899999999998</v>
      </c>
      <c r="K495" s="69">
        <v>1878.76</v>
      </c>
      <c r="L495" s="69">
        <v>1920.01</v>
      </c>
      <c r="M495" s="69">
        <v>1931.1899999999998</v>
      </c>
      <c r="N495" s="69">
        <v>1906.8799999999999</v>
      </c>
      <c r="O495" s="69">
        <v>1898.29</v>
      </c>
      <c r="P495" s="69">
        <v>1891.27</v>
      </c>
      <c r="Q495" s="69">
        <v>1861.56</v>
      </c>
      <c r="R495" s="69">
        <v>1842.84</v>
      </c>
      <c r="S495" s="69">
        <v>1853.05</v>
      </c>
      <c r="T495" s="69">
        <v>1919.36</v>
      </c>
      <c r="U495" s="69">
        <v>1985.3899999999999</v>
      </c>
      <c r="V495" s="69">
        <v>1991.55</v>
      </c>
      <c r="W495" s="69">
        <v>1922.84</v>
      </c>
      <c r="X495" s="69">
        <v>1842.79</v>
      </c>
      <c r="Y495" s="69">
        <v>1783.33</v>
      </c>
    </row>
    <row r="496" spans="1:25" x14ac:dyDescent="0.2">
      <c r="A496" s="31">
        <v>9</v>
      </c>
      <c r="B496" s="69">
        <v>1786.6499999999999</v>
      </c>
      <c r="C496" s="69">
        <v>1597.27</v>
      </c>
      <c r="D496" s="69">
        <v>1532.7399999999998</v>
      </c>
      <c r="E496" s="69">
        <v>1491.9299999999998</v>
      </c>
      <c r="F496" s="69">
        <v>1487.12</v>
      </c>
      <c r="G496" s="69">
        <v>1536.56</v>
      </c>
      <c r="H496" s="69">
        <v>1554.85</v>
      </c>
      <c r="I496" s="69">
        <v>1764.25</v>
      </c>
      <c r="J496" s="69">
        <v>1945.87</v>
      </c>
      <c r="K496" s="69">
        <v>2030.35</v>
      </c>
      <c r="L496" s="69">
        <v>2071.71</v>
      </c>
      <c r="M496" s="69">
        <v>2064.34</v>
      </c>
      <c r="N496" s="69">
        <v>2044.3799999999999</v>
      </c>
      <c r="O496" s="69">
        <v>2030.6499999999999</v>
      </c>
      <c r="P496" s="69">
        <v>2018.56</v>
      </c>
      <c r="Q496" s="69">
        <v>2011.61</v>
      </c>
      <c r="R496" s="69">
        <v>2013.1599999999999</v>
      </c>
      <c r="S496" s="69">
        <v>1993.08</v>
      </c>
      <c r="T496" s="69">
        <v>2068.92</v>
      </c>
      <c r="U496" s="69">
        <v>2116.83</v>
      </c>
      <c r="V496" s="69">
        <v>2087.79</v>
      </c>
      <c r="W496" s="69">
        <v>2076.83</v>
      </c>
      <c r="X496" s="69">
        <v>1930.09</v>
      </c>
      <c r="Y496" s="69">
        <v>1810.4699999999998</v>
      </c>
    </row>
    <row r="497" spans="1:25" x14ac:dyDescent="0.2">
      <c r="A497" s="68">
        <v>10</v>
      </c>
      <c r="B497" s="69">
        <v>1790.1599999999999</v>
      </c>
      <c r="C497" s="69">
        <v>1658.6499999999999</v>
      </c>
      <c r="D497" s="69">
        <v>1543.52</v>
      </c>
      <c r="E497" s="69">
        <v>1476.11</v>
      </c>
      <c r="F497" s="69">
        <v>1482.5</v>
      </c>
      <c r="G497" s="69">
        <v>1559.7399999999998</v>
      </c>
      <c r="H497" s="69">
        <v>1674.05</v>
      </c>
      <c r="I497" s="69">
        <v>1651.4199999999998</v>
      </c>
      <c r="J497" s="69">
        <v>1810.12</v>
      </c>
      <c r="K497" s="69">
        <v>1959.4199999999998</v>
      </c>
      <c r="L497" s="69">
        <v>2000.2099999999998</v>
      </c>
      <c r="M497" s="69">
        <v>1999.62</v>
      </c>
      <c r="N497" s="69">
        <v>1985.6299999999999</v>
      </c>
      <c r="O497" s="69">
        <v>1984.6599999999999</v>
      </c>
      <c r="P497" s="69">
        <v>1978.01</v>
      </c>
      <c r="Q497" s="69">
        <v>1949.33</v>
      </c>
      <c r="R497" s="69">
        <v>1855.8</v>
      </c>
      <c r="S497" s="69">
        <v>1948.36</v>
      </c>
      <c r="T497" s="69">
        <v>2015.78</v>
      </c>
      <c r="U497" s="69">
        <v>2080.67</v>
      </c>
      <c r="V497" s="69">
        <v>2063.86</v>
      </c>
      <c r="W497" s="69">
        <v>2028.7299999999998</v>
      </c>
      <c r="X497" s="69">
        <v>1931.6399999999999</v>
      </c>
      <c r="Y497" s="69">
        <v>1839.56</v>
      </c>
    </row>
    <row r="498" spans="1:25" x14ac:dyDescent="0.2">
      <c r="A498" s="31">
        <v>11</v>
      </c>
      <c r="B498" s="69">
        <v>1792.2299999999998</v>
      </c>
      <c r="C498" s="69">
        <v>1599.4899999999998</v>
      </c>
      <c r="D498" s="69">
        <v>1559.9499999999998</v>
      </c>
      <c r="E498" s="69">
        <v>1546.8</v>
      </c>
      <c r="F498" s="69">
        <v>1563.76</v>
      </c>
      <c r="G498" s="69">
        <v>1739.9099999999999</v>
      </c>
      <c r="H498" s="69">
        <v>1779.4899999999998</v>
      </c>
      <c r="I498" s="69">
        <v>1927.09</v>
      </c>
      <c r="J498" s="69">
        <v>1998.9399999999998</v>
      </c>
      <c r="K498" s="69">
        <v>2062.46</v>
      </c>
      <c r="L498" s="69">
        <v>2093.98</v>
      </c>
      <c r="M498" s="69">
        <v>2091.36</v>
      </c>
      <c r="N498" s="69">
        <v>2024.86</v>
      </c>
      <c r="O498" s="69">
        <v>2018.8799999999999</v>
      </c>
      <c r="P498" s="69">
        <v>1952.35</v>
      </c>
      <c r="Q498" s="69">
        <v>1935.75</v>
      </c>
      <c r="R498" s="69">
        <v>1927.7399999999998</v>
      </c>
      <c r="S498" s="69">
        <v>1865.52</v>
      </c>
      <c r="T498" s="69">
        <v>1924.78</v>
      </c>
      <c r="U498" s="69">
        <v>1983.2099999999998</v>
      </c>
      <c r="V498" s="69">
        <v>1945.4899999999998</v>
      </c>
      <c r="W498" s="69">
        <v>1962.08</v>
      </c>
      <c r="X498" s="69">
        <v>1811.1</v>
      </c>
      <c r="Y498" s="69">
        <v>1790.2399999999998</v>
      </c>
    </row>
    <row r="499" spans="1:25" x14ac:dyDescent="0.2">
      <c r="A499" s="68">
        <v>12</v>
      </c>
      <c r="B499" s="69">
        <v>1508.3999999999999</v>
      </c>
      <c r="C499" s="69">
        <v>1472.81</v>
      </c>
      <c r="D499" s="69">
        <v>1436.23</v>
      </c>
      <c r="E499" s="69">
        <v>1435.07</v>
      </c>
      <c r="F499" s="69">
        <v>1493.29</v>
      </c>
      <c r="G499" s="69">
        <v>1610.1599999999999</v>
      </c>
      <c r="H499" s="69">
        <v>1717.4299999999998</v>
      </c>
      <c r="I499" s="69">
        <v>1764.04</v>
      </c>
      <c r="J499" s="69">
        <v>1833.29</v>
      </c>
      <c r="K499" s="69">
        <v>1891.6599999999999</v>
      </c>
      <c r="L499" s="69">
        <v>1893.9199999999998</v>
      </c>
      <c r="M499" s="69">
        <v>1909.06</v>
      </c>
      <c r="N499" s="69">
        <v>1885.02</v>
      </c>
      <c r="O499" s="69">
        <v>1886.08</v>
      </c>
      <c r="P499" s="69">
        <v>1880.55</v>
      </c>
      <c r="Q499" s="69">
        <v>1866.9299999999998</v>
      </c>
      <c r="R499" s="69">
        <v>1845.52</v>
      </c>
      <c r="S499" s="69">
        <v>1817.52</v>
      </c>
      <c r="T499" s="69">
        <v>1867.57</v>
      </c>
      <c r="U499" s="69">
        <v>1908.9499999999998</v>
      </c>
      <c r="V499" s="69">
        <v>1888.55</v>
      </c>
      <c r="W499" s="69">
        <v>1926.4399999999998</v>
      </c>
      <c r="X499" s="69">
        <v>1850.4399999999998</v>
      </c>
      <c r="Y499" s="69">
        <v>1794.7099999999998</v>
      </c>
    </row>
    <row r="500" spans="1:25" x14ac:dyDescent="0.2">
      <c r="A500" s="31">
        <v>13</v>
      </c>
      <c r="B500" s="69">
        <v>1496.37</v>
      </c>
      <c r="C500" s="69">
        <v>1469.75</v>
      </c>
      <c r="D500" s="69">
        <v>1441.7199999999998</v>
      </c>
      <c r="E500" s="69">
        <v>1439.48</v>
      </c>
      <c r="F500" s="69">
        <v>1461.2999999999997</v>
      </c>
      <c r="G500" s="69">
        <v>1508.6499999999999</v>
      </c>
      <c r="H500" s="69">
        <v>1588.6299999999999</v>
      </c>
      <c r="I500" s="69">
        <v>1737.02</v>
      </c>
      <c r="J500" s="69">
        <v>1832.8899999999999</v>
      </c>
      <c r="K500" s="69">
        <v>1895.8799999999999</v>
      </c>
      <c r="L500" s="69">
        <v>1900.61</v>
      </c>
      <c r="M500" s="69">
        <v>1911.07</v>
      </c>
      <c r="N500" s="69">
        <v>1882.4599999999998</v>
      </c>
      <c r="O500" s="69">
        <v>1881.4599999999998</v>
      </c>
      <c r="P500" s="69">
        <v>1879.01</v>
      </c>
      <c r="Q500" s="69">
        <v>1869.55</v>
      </c>
      <c r="R500" s="69">
        <v>1844.55</v>
      </c>
      <c r="S500" s="69">
        <v>1792.54</v>
      </c>
      <c r="T500" s="69">
        <v>1862.5</v>
      </c>
      <c r="U500" s="69">
        <v>1902.85</v>
      </c>
      <c r="V500" s="69">
        <v>1893.9399999999998</v>
      </c>
      <c r="W500" s="69">
        <v>1905.9499999999998</v>
      </c>
      <c r="X500" s="69">
        <v>1803.76</v>
      </c>
      <c r="Y500" s="69">
        <v>1631.06</v>
      </c>
    </row>
    <row r="501" spans="1:25" x14ac:dyDescent="0.2">
      <c r="A501" s="68">
        <v>14</v>
      </c>
      <c r="B501" s="69">
        <v>1500.9499999999998</v>
      </c>
      <c r="C501" s="69">
        <v>1483.1999999999998</v>
      </c>
      <c r="D501" s="69">
        <v>1464.8899999999999</v>
      </c>
      <c r="E501" s="69">
        <v>1451.7199999999998</v>
      </c>
      <c r="F501" s="69">
        <v>1492.6599999999999</v>
      </c>
      <c r="G501" s="69">
        <v>1602.07</v>
      </c>
      <c r="H501" s="69">
        <v>1737.79</v>
      </c>
      <c r="I501" s="69">
        <v>1760.58</v>
      </c>
      <c r="J501" s="69">
        <v>1851.4899999999998</v>
      </c>
      <c r="K501" s="69">
        <v>1898.51</v>
      </c>
      <c r="L501" s="69">
        <v>1909.1399999999999</v>
      </c>
      <c r="M501" s="69">
        <v>1922.4099999999999</v>
      </c>
      <c r="N501" s="69">
        <v>1889.06</v>
      </c>
      <c r="O501" s="69">
        <v>1889.62</v>
      </c>
      <c r="P501" s="69">
        <v>1875.1699999999998</v>
      </c>
      <c r="Q501" s="69">
        <v>1865.31</v>
      </c>
      <c r="R501" s="69">
        <v>1853.77</v>
      </c>
      <c r="S501" s="69">
        <v>1813.2199999999998</v>
      </c>
      <c r="T501" s="69">
        <v>1866.1399999999999</v>
      </c>
      <c r="U501" s="69">
        <v>1925.6</v>
      </c>
      <c r="V501" s="69">
        <v>1899.06</v>
      </c>
      <c r="W501" s="69">
        <v>1925.9499999999998</v>
      </c>
      <c r="X501" s="69">
        <v>1828.58</v>
      </c>
      <c r="Y501" s="69">
        <v>1727.09</v>
      </c>
    </row>
    <row r="502" spans="1:25" x14ac:dyDescent="0.2">
      <c r="A502" s="31">
        <v>15</v>
      </c>
      <c r="B502" s="69">
        <v>1590.1499999999999</v>
      </c>
      <c r="C502" s="69">
        <v>1498.6799999999998</v>
      </c>
      <c r="D502" s="69">
        <v>1491.4199999999998</v>
      </c>
      <c r="E502" s="69">
        <v>1487.87</v>
      </c>
      <c r="F502" s="69">
        <v>1501.31</v>
      </c>
      <c r="G502" s="69">
        <v>1664.1499999999999</v>
      </c>
      <c r="H502" s="69">
        <v>1731</v>
      </c>
      <c r="I502" s="69">
        <v>1762.81</v>
      </c>
      <c r="J502" s="69">
        <v>1851.6699999999998</v>
      </c>
      <c r="K502" s="69">
        <v>1910.1499999999999</v>
      </c>
      <c r="L502" s="69">
        <v>1921.9699999999998</v>
      </c>
      <c r="M502" s="69">
        <v>1933.4199999999998</v>
      </c>
      <c r="N502" s="69">
        <v>1892.25</v>
      </c>
      <c r="O502" s="69">
        <v>1890.56</v>
      </c>
      <c r="P502" s="69">
        <v>1880.52</v>
      </c>
      <c r="Q502" s="69">
        <v>1866.3799999999999</v>
      </c>
      <c r="R502" s="69">
        <v>1857.84</v>
      </c>
      <c r="S502" s="69">
        <v>1813.82</v>
      </c>
      <c r="T502" s="69">
        <v>1857.6799999999998</v>
      </c>
      <c r="U502" s="69">
        <v>1921.34</v>
      </c>
      <c r="V502" s="69">
        <v>1934.5</v>
      </c>
      <c r="W502" s="69">
        <v>1967.3</v>
      </c>
      <c r="X502" s="69">
        <v>1880.56</v>
      </c>
      <c r="Y502" s="69">
        <v>1770.6899999999998</v>
      </c>
    </row>
    <row r="503" spans="1:25" x14ac:dyDescent="0.2">
      <c r="A503" s="68">
        <v>16</v>
      </c>
      <c r="B503" s="69">
        <v>1758.56</v>
      </c>
      <c r="C503" s="69">
        <v>1611.79</v>
      </c>
      <c r="D503" s="69">
        <v>1544.9099999999999</v>
      </c>
      <c r="E503" s="69">
        <v>1505.6499999999999</v>
      </c>
      <c r="F503" s="69">
        <v>1524.6799999999998</v>
      </c>
      <c r="G503" s="69">
        <v>1630.6499999999999</v>
      </c>
      <c r="H503" s="69">
        <v>1616.9299999999998</v>
      </c>
      <c r="I503" s="69">
        <v>1728.57</v>
      </c>
      <c r="J503" s="69">
        <v>1882.87</v>
      </c>
      <c r="K503" s="69">
        <v>1985.6499999999999</v>
      </c>
      <c r="L503" s="69">
        <v>2027.04</v>
      </c>
      <c r="M503" s="69">
        <v>2045.4399999999998</v>
      </c>
      <c r="N503" s="69">
        <v>2046.2199999999998</v>
      </c>
      <c r="O503" s="69">
        <v>2003.81</v>
      </c>
      <c r="P503" s="69">
        <v>1946.9899999999998</v>
      </c>
      <c r="Q503" s="69">
        <v>1934.08</v>
      </c>
      <c r="R503" s="69">
        <v>1903.2299999999998</v>
      </c>
      <c r="S503" s="69">
        <v>1886.59</v>
      </c>
      <c r="T503" s="69">
        <v>1983.4199999999998</v>
      </c>
      <c r="U503" s="69">
        <v>2046.33</v>
      </c>
      <c r="V503" s="69">
        <v>2003.7099999999998</v>
      </c>
      <c r="W503" s="69">
        <v>1986.4699999999998</v>
      </c>
      <c r="X503" s="69">
        <v>1831.31</v>
      </c>
      <c r="Y503" s="69">
        <v>1723.1399999999999</v>
      </c>
    </row>
    <row r="504" spans="1:25" x14ac:dyDescent="0.2">
      <c r="A504" s="31">
        <v>17</v>
      </c>
      <c r="B504" s="69">
        <v>1677.2199999999998</v>
      </c>
      <c r="C504" s="69">
        <v>1508.61</v>
      </c>
      <c r="D504" s="69">
        <v>1488.71</v>
      </c>
      <c r="E504" s="69">
        <v>1484.82</v>
      </c>
      <c r="F504" s="69">
        <v>1487.6499999999999</v>
      </c>
      <c r="G504" s="69">
        <v>1503.1</v>
      </c>
      <c r="H504" s="69">
        <v>1512.28</v>
      </c>
      <c r="I504" s="69">
        <v>1636.02</v>
      </c>
      <c r="J504" s="69">
        <v>1709.52</v>
      </c>
      <c r="K504" s="69">
        <v>1789.86</v>
      </c>
      <c r="L504" s="69">
        <v>1830.34</v>
      </c>
      <c r="M504" s="69">
        <v>1841.61</v>
      </c>
      <c r="N504" s="69">
        <v>1837.87</v>
      </c>
      <c r="O504" s="69">
        <v>1932.07</v>
      </c>
      <c r="P504" s="69">
        <v>1974.52</v>
      </c>
      <c r="Q504" s="69">
        <v>1932.29</v>
      </c>
      <c r="R504" s="69">
        <v>1916.84</v>
      </c>
      <c r="S504" s="69">
        <v>1943.26</v>
      </c>
      <c r="T504" s="69">
        <v>2016.77</v>
      </c>
      <c r="U504" s="69">
        <v>2068.4299999999998</v>
      </c>
      <c r="V504" s="69">
        <v>2022.82</v>
      </c>
      <c r="W504" s="69">
        <v>2010.31</v>
      </c>
      <c r="X504" s="69">
        <v>1827.1599999999999</v>
      </c>
      <c r="Y504" s="69">
        <v>1798.01</v>
      </c>
    </row>
    <row r="505" spans="1:25" x14ac:dyDescent="0.2">
      <c r="A505" s="68">
        <v>18</v>
      </c>
      <c r="B505" s="69">
        <v>1679.78</v>
      </c>
      <c r="C505" s="69">
        <v>1499.77</v>
      </c>
      <c r="D505" s="69">
        <v>1476.1</v>
      </c>
      <c r="E505" s="69">
        <v>1465.85</v>
      </c>
      <c r="F505" s="69">
        <v>1491.8799999999999</v>
      </c>
      <c r="G505" s="69">
        <v>1641.6599999999999</v>
      </c>
      <c r="H505" s="69">
        <v>1719.51</v>
      </c>
      <c r="I505" s="69">
        <v>1763.51</v>
      </c>
      <c r="J505" s="69">
        <v>1863.57</v>
      </c>
      <c r="K505" s="69">
        <v>1928.7399999999998</v>
      </c>
      <c r="L505" s="69">
        <v>1952.4099999999999</v>
      </c>
      <c r="M505" s="69">
        <v>1957.08</v>
      </c>
      <c r="N505" s="69">
        <v>1937.29</v>
      </c>
      <c r="O505" s="69">
        <v>1944.1599999999999</v>
      </c>
      <c r="P505" s="69">
        <v>1932.6899999999998</v>
      </c>
      <c r="Q505" s="69">
        <v>1909.6599999999999</v>
      </c>
      <c r="R505" s="69">
        <v>1893.56</v>
      </c>
      <c r="S505" s="69">
        <v>1838.52</v>
      </c>
      <c r="T505" s="69">
        <v>1898.51</v>
      </c>
      <c r="U505" s="69">
        <v>1969.9399999999998</v>
      </c>
      <c r="V505" s="69">
        <v>1951.59</v>
      </c>
      <c r="W505" s="69">
        <v>1985.6</v>
      </c>
      <c r="X505" s="69">
        <v>1836.12</v>
      </c>
      <c r="Y505" s="69">
        <v>1814.03</v>
      </c>
    </row>
    <row r="506" spans="1:25" x14ac:dyDescent="0.2">
      <c r="A506" s="31">
        <v>19</v>
      </c>
      <c r="B506" s="69">
        <v>1671.5</v>
      </c>
      <c r="C506" s="69">
        <v>1498.11</v>
      </c>
      <c r="D506" s="69">
        <v>1490.83</v>
      </c>
      <c r="E506" s="69">
        <v>1484.1499999999999</v>
      </c>
      <c r="F506" s="69">
        <v>1496.9699999999998</v>
      </c>
      <c r="G506" s="69">
        <v>1710.02</v>
      </c>
      <c r="H506" s="69">
        <v>1723.54</v>
      </c>
      <c r="I506" s="69">
        <v>1744.6799999999998</v>
      </c>
      <c r="J506" s="69">
        <v>1898.9499999999998</v>
      </c>
      <c r="K506" s="69">
        <v>1980.8799999999999</v>
      </c>
      <c r="L506" s="69">
        <v>1989.56</v>
      </c>
      <c r="M506" s="69">
        <v>2009.6799999999998</v>
      </c>
      <c r="N506" s="69">
        <v>1981.1599999999999</v>
      </c>
      <c r="O506" s="69">
        <v>1989.01</v>
      </c>
      <c r="P506" s="69">
        <v>1976.81</v>
      </c>
      <c r="Q506" s="69">
        <v>1961.3999999999999</v>
      </c>
      <c r="R506" s="69">
        <v>1960.86</v>
      </c>
      <c r="S506" s="69">
        <v>1909.27</v>
      </c>
      <c r="T506" s="69">
        <v>1958.83</v>
      </c>
      <c r="U506" s="69">
        <v>2025.51</v>
      </c>
      <c r="V506" s="69">
        <v>2045.9599999999998</v>
      </c>
      <c r="W506" s="69">
        <v>2059.14</v>
      </c>
      <c r="X506" s="69">
        <v>1862.82</v>
      </c>
      <c r="Y506" s="69">
        <v>1801.11</v>
      </c>
    </row>
    <row r="507" spans="1:25" x14ac:dyDescent="0.2">
      <c r="A507" s="68">
        <v>20</v>
      </c>
      <c r="B507" s="69">
        <v>1546.9599999999998</v>
      </c>
      <c r="C507" s="69">
        <v>1485.6499999999999</v>
      </c>
      <c r="D507" s="69">
        <v>1481.6699999999998</v>
      </c>
      <c r="E507" s="69">
        <v>1469.35</v>
      </c>
      <c r="F507" s="69">
        <v>1485.44</v>
      </c>
      <c r="G507" s="69">
        <v>1675.27</v>
      </c>
      <c r="H507" s="69">
        <v>1680.4899999999998</v>
      </c>
      <c r="I507" s="69">
        <v>1746.4699999999998</v>
      </c>
      <c r="J507" s="69">
        <v>1865.53</v>
      </c>
      <c r="K507" s="69">
        <v>1944.7199999999998</v>
      </c>
      <c r="L507" s="69">
        <v>1950.3899999999999</v>
      </c>
      <c r="M507" s="69">
        <v>1961.59</v>
      </c>
      <c r="N507" s="69">
        <v>1936.31</v>
      </c>
      <c r="O507" s="69">
        <v>1937.9199999999998</v>
      </c>
      <c r="P507" s="69">
        <v>1933.7099999999998</v>
      </c>
      <c r="Q507" s="69">
        <v>1919.3799999999999</v>
      </c>
      <c r="R507" s="69">
        <v>1899.4599999999998</v>
      </c>
      <c r="S507" s="69">
        <v>1846.61</v>
      </c>
      <c r="T507" s="69">
        <v>1889.7099999999998</v>
      </c>
      <c r="U507" s="69">
        <v>1942.2299999999998</v>
      </c>
      <c r="V507" s="69">
        <v>1939.79</v>
      </c>
      <c r="W507" s="69">
        <v>2025.1899999999998</v>
      </c>
      <c r="X507" s="69">
        <v>1837.27</v>
      </c>
      <c r="Y507" s="69">
        <v>1732.6799999999998</v>
      </c>
    </row>
    <row r="508" spans="1:25" x14ac:dyDescent="0.2">
      <c r="A508" s="31">
        <v>21</v>
      </c>
      <c r="B508" s="69">
        <v>1687.9299999999998</v>
      </c>
      <c r="C508" s="69">
        <v>1497.54</v>
      </c>
      <c r="D508" s="69">
        <v>1482.34</v>
      </c>
      <c r="E508" s="69">
        <v>1462.35</v>
      </c>
      <c r="F508" s="69">
        <v>1484.56</v>
      </c>
      <c r="G508" s="69">
        <v>1675.6699999999998</v>
      </c>
      <c r="H508" s="69">
        <v>1687.9799999999998</v>
      </c>
      <c r="I508" s="69">
        <v>1767.9299999999998</v>
      </c>
      <c r="J508" s="69">
        <v>1847.29</v>
      </c>
      <c r="K508" s="69">
        <v>1938.6</v>
      </c>
      <c r="L508" s="69">
        <v>1971.7199999999998</v>
      </c>
      <c r="M508" s="69">
        <v>1980.3</v>
      </c>
      <c r="N508" s="69">
        <v>1933.9299999999998</v>
      </c>
      <c r="O508" s="69">
        <v>1956.08</v>
      </c>
      <c r="P508" s="69">
        <v>1929.9599999999998</v>
      </c>
      <c r="Q508" s="69">
        <v>1898.1999999999998</v>
      </c>
      <c r="R508" s="69">
        <v>1891.75</v>
      </c>
      <c r="S508" s="69">
        <v>1858.2399999999998</v>
      </c>
      <c r="T508" s="69">
        <v>1890.28</v>
      </c>
      <c r="U508" s="69">
        <v>1990.52</v>
      </c>
      <c r="V508" s="69">
        <v>1967.05</v>
      </c>
      <c r="W508" s="69">
        <v>2007.9299999999998</v>
      </c>
      <c r="X508" s="69">
        <v>1871.2399999999998</v>
      </c>
      <c r="Y508" s="69">
        <v>1719.8899999999999</v>
      </c>
    </row>
    <row r="509" spans="1:25" x14ac:dyDescent="0.2">
      <c r="A509" s="68">
        <v>22</v>
      </c>
      <c r="B509" s="69">
        <v>1567.36</v>
      </c>
      <c r="C509" s="69">
        <v>1484.59</v>
      </c>
      <c r="D509" s="69">
        <v>1459.48</v>
      </c>
      <c r="E509" s="69">
        <v>1450.07</v>
      </c>
      <c r="F509" s="69">
        <v>1482.86</v>
      </c>
      <c r="G509" s="69">
        <v>1609.29</v>
      </c>
      <c r="H509" s="69">
        <v>1677.4599999999998</v>
      </c>
      <c r="I509" s="69">
        <v>1770.3</v>
      </c>
      <c r="J509" s="69">
        <v>1849.11</v>
      </c>
      <c r="K509" s="69">
        <v>1951.4699999999998</v>
      </c>
      <c r="L509" s="69">
        <v>1991.1599999999999</v>
      </c>
      <c r="M509" s="69">
        <v>1996.6999999999998</v>
      </c>
      <c r="N509" s="69">
        <v>1932.75</v>
      </c>
      <c r="O509" s="69">
        <v>1942.55</v>
      </c>
      <c r="P509" s="69">
        <v>1928.04</v>
      </c>
      <c r="Q509" s="69">
        <v>1888.6299999999999</v>
      </c>
      <c r="R509" s="69">
        <v>1878.05</v>
      </c>
      <c r="S509" s="69">
        <v>1851.6999999999998</v>
      </c>
      <c r="T509" s="69">
        <v>1884.78</v>
      </c>
      <c r="U509" s="69">
        <v>1982.4299999999998</v>
      </c>
      <c r="V509" s="69">
        <v>1919.7199999999998</v>
      </c>
      <c r="W509" s="69">
        <v>1962.55</v>
      </c>
      <c r="X509" s="69">
        <v>1890.7199999999998</v>
      </c>
      <c r="Y509" s="69">
        <v>1778.82</v>
      </c>
    </row>
    <row r="510" spans="1:25" x14ac:dyDescent="0.2">
      <c r="A510" s="31">
        <v>23</v>
      </c>
      <c r="B510" s="69">
        <v>1741.6</v>
      </c>
      <c r="C510" s="69">
        <v>1597.6999999999998</v>
      </c>
      <c r="D510" s="69">
        <v>1513.1999999999998</v>
      </c>
      <c r="E510" s="69">
        <v>1488.82</v>
      </c>
      <c r="F510" s="69">
        <v>1492.57</v>
      </c>
      <c r="G510" s="69">
        <v>1588.9299999999998</v>
      </c>
      <c r="H510" s="69">
        <v>1584.01</v>
      </c>
      <c r="I510" s="69">
        <v>1696.6399999999999</v>
      </c>
      <c r="J510" s="69">
        <v>1856.4299999999998</v>
      </c>
      <c r="K510" s="69">
        <v>1926.9099999999999</v>
      </c>
      <c r="L510" s="69">
        <v>1961.61</v>
      </c>
      <c r="M510" s="69">
        <v>1965.9099999999999</v>
      </c>
      <c r="N510" s="69">
        <v>1949.1</v>
      </c>
      <c r="O510" s="69">
        <v>1939.33</v>
      </c>
      <c r="P510" s="69">
        <v>1936.29</v>
      </c>
      <c r="Q510" s="69">
        <v>1930.9599999999998</v>
      </c>
      <c r="R510" s="69">
        <v>1912</v>
      </c>
      <c r="S510" s="69">
        <v>1910.01</v>
      </c>
      <c r="T510" s="69">
        <v>1944.81</v>
      </c>
      <c r="U510" s="69">
        <v>2025.8</v>
      </c>
      <c r="V510" s="69">
        <v>1950.07</v>
      </c>
      <c r="W510" s="69">
        <v>1939.8899999999999</v>
      </c>
      <c r="X510" s="69">
        <v>1848.3899999999999</v>
      </c>
      <c r="Y510" s="69">
        <v>1720.08</v>
      </c>
    </row>
    <row r="511" spans="1:25" x14ac:dyDescent="0.2">
      <c r="A511" s="68">
        <v>24</v>
      </c>
      <c r="B511" s="69">
        <v>1537.36</v>
      </c>
      <c r="C511" s="69">
        <v>1469.31</v>
      </c>
      <c r="D511" s="69">
        <v>1455.83</v>
      </c>
      <c r="E511" s="69">
        <v>1442.85</v>
      </c>
      <c r="F511" s="69">
        <v>1441.58</v>
      </c>
      <c r="G511" s="69">
        <v>1459.46</v>
      </c>
      <c r="H511" s="69">
        <v>1467.11</v>
      </c>
      <c r="I511" s="69">
        <v>1487.07</v>
      </c>
      <c r="J511" s="69">
        <v>1700.61</v>
      </c>
      <c r="K511" s="69">
        <v>1843.34</v>
      </c>
      <c r="L511" s="69">
        <v>1887.2199999999998</v>
      </c>
      <c r="M511" s="69">
        <v>1890</v>
      </c>
      <c r="N511" s="69">
        <v>1887.4799999999998</v>
      </c>
      <c r="O511" s="69">
        <v>1880.4299999999998</v>
      </c>
      <c r="P511" s="69">
        <v>1878.6</v>
      </c>
      <c r="Q511" s="69">
        <v>1875.4399999999998</v>
      </c>
      <c r="R511" s="69">
        <v>1877.31</v>
      </c>
      <c r="S511" s="69">
        <v>1879.81</v>
      </c>
      <c r="T511" s="69">
        <v>1922.9699999999998</v>
      </c>
      <c r="U511" s="69">
        <v>2019.4399999999998</v>
      </c>
      <c r="V511" s="69">
        <v>1951.9699999999998</v>
      </c>
      <c r="W511" s="69">
        <v>1909.8899999999999</v>
      </c>
      <c r="X511" s="69">
        <v>1811.35</v>
      </c>
      <c r="Y511" s="69">
        <v>1707.4099999999999</v>
      </c>
    </row>
    <row r="512" spans="1:25" x14ac:dyDescent="0.2">
      <c r="A512" s="31">
        <v>25</v>
      </c>
      <c r="B512" s="69">
        <v>1529.06</v>
      </c>
      <c r="C512" s="69">
        <v>1482.7999999999997</v>
      </c>
      <c r="D512" s="69">
        <v>1457.6299999999999</v>
      </c>
      <c r="E512" s="69">
        <v>1452.46</v>
      </c>
      <c r="F512" s="69">
        <v>1483.29</v>
      </c>
      <c r="G512" s="69">
        <v>1545.11</v>
      </c>
      <c r="H512" s="69">
        <v>1596.76</v>
      </c>
      <c r="I512" s="69">
        <v>1704.11</v>
      </c>
      <c r="J512" s="69">
        <v>1779.52</v>
      </c>
      <c r="K512" s="69">
        <v>1844.83</v>
      </c>
      <c r="L512" s="69">
        <v>1863.77</v>
      </c>
      <c r="M512" s="69">
        <v>1877.06</v>
      </c>
      <c r="N512" s="69">
        <v>1850.1599999999999</v>
      </c>
      <c r="O512" s="69">
        <v>1851.75</v>
      </c>
      <c r="P512" s="69">
        <v>1841.79</v>
      </c>
      <c r="Q512" s="69">
        <v>1831.6299999999999</v>
      </c>
      <c r="R512" s="69">
        <v>1821.9299999999998</v>
      </c>
      <c r="S512" s="69">
        <v>1788.6999999999998</v>
      </c>
      <c r="T512" s="69">
        <v>1811.11</v>
      </c>
      <c r="U512" s="69">
        <v>1860.6499999999999</v>
      </c>
      <c r="V512" s="69">
        <v>1852.3899999999999</v>
      </c>
      <c r="W512" s="69">
        <v>1881.8799999999999</v>
      </c>
      <c r="X512" s="69">
        <v>1783.9099999999999</v>
      </c>
      <c r="Y512" s="69">
        <v>1724.2299999999998</v>
      </c>
    </row>
    <row r="513" spans="1:25" x14ac:dyDescent="0.2">
      <c r="A513" s="68">
        <v>26</v>
      </c>
      <c r="B513" s="69">
        <v>1563.11</v>
      </c>
      <c r="C513" s="69">
        <v>1478.7599999999998</v>
      </c>
      <c r="D513" s="69">
        <v>1462.9699999999998</v>
      </c>
      <c r="E513" s="69">
        <v>1462.2599999999998</v>
      </c>
      <c r="F513" s="69">
        <v>1473.25</v>
      </c>
      <c r="G513" s="69">
        <v>1591.2399999999998</v>
      </c>
      <c r="H513" s="69">
        <v>1584.34</v>
      </c>
      <c r="I513" s="69">
        <v>1691.9399999999998</v>
      </c>
      <c r="J513" s="69">
        <v>1787.9599999999998</v>
      </c>
      <c r="K513" s="69">
        <v>1850.12</v>
      </c>
      <c r="L513" s="69">
        <v>1867.58</v>
      </c>
      <c r="M513" s="69">
        <v>1874.7099999999998</v>
      </c>
      <c r="N513" s="69">
        <v>1846.29</v>
      </c>
      <c r="O513" s="69">
        <v>1856.3799999999999</v>
      </c>
      <c r="P513" s="69">
        <v>1848.8799999999999</v>
      </c>
      <c r="Q513" s="69">
        <v>1839.3</v>
      </c>
      <c r="R513" s="69">
        <v>1832.78</v>
      </c>
      <c r="S513" s="69">
        <v>1816.6599999999999</v>
      </c>
      <c r="T513" s="69">
        <v>1824.9599999999998</v>
      </c>
      <c r="U513" s="69">
        <v>1901.25</v>
      </c>
      <c r="V513" s="69">
        <v>1899.3</v>
      </c>
      <c r="W513" s="69">
        <v>1926.85</v>
      </c>
      <c r="X513" s="69">
        <v>1876.55</v>
      </c>
      <c r="Y513" s="69">
        <v>1718.55</v>
      </c>
    </row>
    <row r="514" spans="1:25" x14ac:dyDescent="0.2">
      <c r="A514" s="31">
        <v>27</v>
      </c>
      <c r="B514" s="69">
        <v>1553.04</v>
      </c>
      <c r="C514" s="69">
        <v>1472.69</v>
      </c>
      <c r="D514" s="69">
        <v>1458.12</v>
      </c>
      <c r="E514" s="69">
        <v>1461.54</v>
      </c>
      <c r="F514" s="69">
        <v>1472.62</v>
      </c>
      <c r="G514" s="69">
        <v>1512.53</v>
      </c>
      <c r="H514" s="69">
        <v>1496.1299999999999</v>
      </c>
      <c r="I514" s="69">
        <v>1695.8</v>
      </c>
      <c r="J514" s="69">
        <v>1775.1999999999998</v>
      </c>
      <c r="K514" s="69">
        <v>1895.4599999999998</v>
      </c>
      <c r="L514" s="69">
        <v>1898.79</v>
      </c>
      <c r="M514" s="69">
        <v>1897.6599999999999</v>
      </c>
      <c r="N514" s="69">
        <v>1869.31</v>
      </c>
      <c r="O514" s="69">
        <v>1871.27</v>
      </c>
      <c r="P514" s="69">
        <v>1846.7299999999998</v>
      </c>
      <c r="Q514" s="69">
        <v>1818.53</v>
      </c>
      <c r="R514" s="69">
        <v>1805.6</v>
      </c>
      <c r="S514" s="69">
        <v>1804.6399999999999</v>
      </c>
      <c r="T514" s="69">
        <v>1803.6299999999999</v>
      </c>
      <c r="U514" s="69">
        <v>1898.55</v>
      </c>
      <c r="V514" s="69">
        <v>1917.32</v>
      </c>
      <c r="W514" s="69">
        <v>1947.1299999999999</v>
      </c>
      <c r="X514" s="69">
        <v>1869.54</v>
      </c>
      <c r="Y514" s="69">
        <v>1736.6299999999999</v>
      </c>
    </row>
    <row r="515" spans="1:25" x14ac:dyDescent="0.2">
      <c r="A515" s="68">
        <v>28</v>
      </c>
      <c r="B515" s="69">
        <v>1690.76</v>
      </c>
      <c r="C515" s="69">
        <v>1487.02</v>
      </c>
      <c r="D515" s="69">
        <v>1482.1399999999999</v>
      </c>
      <c r="E515" s="69">
        <v>1481.4699999999998</v>
      </c>
      <c r="F515" s="69">
        <v>1483.6699999999998</v>
      </c>
      <c r="G515" s="69">
        <v>1667.62</v>
      </c>
      <c r="H515" s="69">
        <v>1680.81</v>
      </c>
      <c r="I515" s="69">
        <v>1704.76</v>
      </c>
      <c r="J515" s="69">
        <v>1774.4199999999998</v>
      </c>
      <c r="K515" s="69">
        <v>1874.7099999999998</v>
      </c>
      <c r="L515" s="69">
        <v>1879.9599999999998</v>
      </c>
      <c r="M515" s="69">
        <v>1880.28</v>
      </c>
      <c r="N515" s="69">
        <v>1846.9099999999999</v>
      </c>
      <c r="O515" s="69">
        <v>1851.1499999999999</v>
      </c>
      <c r="P515" s="69">
        <v>1829.28</v>
      </c>
      <c r="Q515" s="69">
        <v>1776.4299999999998</v>
      </c>
      <c r="R515" s="69">
        <v>1757.2199999999998</v>
      </c>
      <c r="S515" s="69">
        <v>1744.77</v>
      </c>
      <c r="T515" s="69">
        <v>1747.59</v>
      </c>
      <c r="U515" s="69">
        <v>1859.5</v>
      </c>
      <c r="V515" s="69">
        <v>1863.51</v>
      </c>
      <c r="W515" s="69">
        <v>1872.3899999999999</v>
      </c>
      <c r="X515" s="69">
        <v>1823.25</v>
      </c>
      <c r="Y515" s="69">
        <v>1731.06</v>
      </c>
    </row>
    <row r="516" spans="1:25" x14ac:dyDescent="0.2">
      <c r="A516" s="31">
        <v>29</v>
      </c>
      <c r="B516" s="69">
        <v>1703.8799999999999</v>
      </c>
      <c r="C516" s="69">
        <v>1485.32</v>
      </c>
      <c r="D516" s="69">
        <v>1483.1</v>
      </c>
      <c r="E516" s="69">
        <v>1481.9299999999998</v>
      </c>
      <c r="F516" s="69">
        <v>1482.1599999999999</v>
      </c>
      <c r="G516" s="69">
        <v>1615.4199999999998</v>
      </c>
      <c r="H516" s="69">
        <v>1665.35</v>
      </c>
      <c r="I516" s="69">
        <v>1746.31</v>
      </c>
      <c r="J516" s="69">
        <v>1837.8899999999999</v>
      </c>
      <c r="K516" s="69">
        <v>1896.8</v>
      </c>
      <c r="L516" s="69">
        <v>1902.9699999999998</v>
      </c>
      <c r="M516" s="69">
        <v>1907.78</v>
      </c>
      <c r="N516" s="69">
        <v>1875.34</v>
      </c>
      <c r="O516" s="69">
        <v>1877</v>
      </c>
      <c r="P516" s="69">
        <v>1867.33</v>
      </c>
      <c r="Q516" s="69">
        <v>1842.7199999999998</v>
      </c>
      <c r="R516" s="69">
        <v>1834.4399999999998</v>
      </c>
      <c r="S516" s="69">
        <v>1829.1299999999999</v>
      </c>
      <c r="T516" s="69">
        <v>1827.32</v>
      </c>
      <c r="U516" s="69">
        <v>1883.07</v>
      </c>
      <c r="V516" s="69">
        <v>1918.61</v>
      </c>
      <c r="W516" s="69">
        <v>2043.58</v>
      </c>
      <c r="X516" s="69">
        <v>1928.53</v>
      </c>
      <c r="Y516" s="69">
        <v>1819.9099999999999</v>
      </c>
    </row>
    <row r="517" spans="1:25" x14ac:dyDescent="0.2">
      <c r="A517" s="68">
        <v>30</v>
      </c>
      <c r="B517" s="69">
        <v>1618.08</v>
      </c>
      <c r="C517" s="69">
        <v>1607.05</v>
      </c>
      <c r="D517" s="69">
        <v>1440.77</v>
      </c>
      <c r="E517" s="69">
        <v>1463.32</v>
      </c>
      <c r="F517" s="69">
        <v>1489.98</v>
      </c>
      <c r="G517" s="69">
        <v>1500.6499999999999</v>
      </c>
      <c r="H517" s="69">
        <v>1493.46</v>
      </c>
      <c r="I517" s="69">
        <v>1644.2299999999998</v>
      </c>
      <c r="J517" s="69">
        <v>1859.9099999999999</v>
      </c>
      <c r="K517" s="69">
        <v>1925.1999999999998</v>
      </c>
      <c r="L517" s="69">
        <v>1955.08</v>
      </c>
      <c r="M517" s="69">
        <v>1979.76</v>
      </c>
      <c r="N517" s="69">
        <v>1959.9299999999998</v>
      </c>
      <c r="O517" s="69">
        <v>1949.5</v>
      </c>
      <c r="P517" s="69">
        <v>1942.8899999999999</v>
      </c>
      <c r="Q517" s="69">
        <v>1931.9699999999998</v>
      </c>
      <c r="R517" s="69">
        <v>1932.1399999999999</v>
      </c>
      <c r="S517" s="69">
        <v>1900.02</v>
      </c>
      <c r="T517" s="69">
        <v>1924.29</v>
      </c>
      <c r="U517" s="69">
        <v>1969.3899999999999</v>
      </c>
      <c r="V517" s="69">
        <v>1969.03</v>
      </c>
      <c r="W517" s="69">
        <v>1993.1599999999999</v>
      </c>
      <c r="X517" s="69">
        <v>1840.3899999999999</v>
      </c>
      <c r="Y517" s="69">
        <v>1825.8999999999999</v>
      </c>
    </row>
    <row r="518" spans="1:25" x14ac:dyDescent="0.2">
      <c r="A518" s="31">
        <v>31</v>
      </c>
      <c r="B518" s="69">
        <v>1713.6399999999999</v>
      </c>
      <c r="C518" s="69">
        <v>1650.05</v>
      </c>
      <c r="D518" s="69">
        <v>1522.9799999999998</v>
      </c>
      <c r="E518" s="69">
        <v>1486.1699999999998</v>
      </c>
      <c r="F518" s="69">
        <v>1494.81</v>
      </c>
      <c r="G518" s="69">
        <v>1510.86</v>
      </c>
      <c r="H518" s="69">
        <v>1508.51</v>
      </c>
      <c r="I518" s="69">
        <v>1492.9299999999998</v>
      </c>
      <c r="J518" s="69">
        <v>1701.5</v>
      </c>
      <c r="K518" s="69">
        <v>1791.9799999999998</v>
      </c>
      <c r="L518" s="69">
        <v>1833.53</v>
      </c>
      <c r="M518" s="69">
        <v>1850.1</v>
      </c>
      <c r="N518" s="69">
        <v>1850.59</v>
      </c>
      <c r="O518" s="69">
        <v>1843.6299999999999</v>
      </c>
      <c r="P518" s="69">
        <v>1838.6799999999998</v>
      </c>
      <c r="Q518" s="69">
        <v>1822.61</v>
      </c>
      <c r="R518" s="69">
        <v>1815.08</v>
      </c>
      <c r="S518" s="69">
        <v>1819.61</v>
      </c>
      <c r="T518" s="69">
        <v>1873.7399999999998</v>
      </c>
      <c r="U518" s="69">
        <v>1996.1999999999998</v>
      </c>
      <c r="V518" s="69">
        <v>2003</v>
      </c>
      <c r="W518" s="69">
        <v>1976.9099999999999</v>
      </c>
      <c r="X518" s="69">
        <v>1863.01</v>
      </c>
      <c r="Y518" s="69">
        <v>1782.2099999999998</v>
      </c>
    </row>
    <row r="521" spans="1:25" ht="12.75" customHeight="1" x14ac:dyDescent="0.2">
      <c r="A521" s="124" t="s">
        <v>141</v>
      </c>
      <c r="B521" s="126" t="s">
        <v>184</v>
      </c>
      <c r="C521" s="126"/>
      <c r="D521" s="126"/>
      <c r="E521" s="126"/>
      <c r="F521" s="126"/>
      <c r="G521" s="126"/>
      <c r="H521" s="126"/>
      <c r="I521" s="126"/>
      <c r="J521" s="126"/>
      <c r="K521" s="126"/>
      <c r="L521" s="126"/>
      <c r="M521" s="126"/>
      <c r="N521" s="126"/>
      <c r="O521" s="126"/>
      <c r="P521" s="126"/>
      <c r="Q521" s="126"/>
      <c r="R521" s="126"/>
      <c r="S521" s="126"/>
      <c r="T521" s="126"/>
      <c r="U521" s="126"/>
      <c r="V521" s="126"/>
      <c r="W521" s="126"/>
      <c r="X521" s="126"/>
      <c r="Y521" s="126"/>
    </row>
    <row r="522" spans="1:25" x14ac:dyDescent="0.2">
      <c r="A522" s="125"/>
      <c r="B522" s="66" t="s">
        <v>143</v>
      </c>
      <c r="C522" s="66" t="s">
        <v>144</v>
      </c>
      <c r="D522" s="66" t="s">
        <v>145</v>
      </c>
      <c r="E522" s="66" t="s">
        <v>146</v>
      </c>
      <c r="F522" s="67" t="s">
        <v>147</v>
      </c>
      <c r="G522" s="66" t="s">
        <v>148</v>
      </c>
      <c r="H522" s="66" t="s">
        <v>149</v>
      </c>
      <c r="I522" s="66" t="s">
        <v>150</v>
      </c>
      <c r="J522" s="66" t="s">
        <v>151</v>
      </c>
      <c r="K522" s="66" t="s">
        <v>152</v>
      </c>
      <c r="L522" s="66" t="s">
        <v>153</v>
      </c>
      <c r="M522" s="66" t="s">
        <v>154</v>
      </c>
      <c r="N522" s="66" t="s">
        <v>155</v>
      </c>
      <c r="O522" s="66" t="s">
        <v>156</v>
      </c>
      <c r="P522" s="66" t="s">
        <v>157</v>
      </c>
      <c r="Q522" s="66" t="s">
        <v>158</v>
      </c>
      <c r="R522" s="66" t="s">
        <v>159</v>
      </c>
      <c r="S522" s="66" t="s">
        <v>160</v>
      </c>
      <c r="T522" s="66" t="s">
        <v>161</v>
      </c>
      <c r="U522" s="66" t="s">
        <v>162</v>
      </c>
      <c r="V522" s="66" t="s">
        <v>163</v>
      </c>
      <c r="W522" s="66" t="s">
        <v>164</v>
      </c>
      <c r="X522" s="66" t="s">
        <v>165</v>
      </c>
      <c r="Y522" s="66" t="s">
        <v>166</v>
      </c>
    </row>
    <row r="523" spans="1:25" x14ac:dyDescent="0.2">
      <c r="A523" s="68">
        <v>1</v>
      </c>
      <c r="B523" s="69">
        <v>1953.7799999999997</v>
      </c>
      <c r="C523" s="69">
        <v>1923.84</v>
      </c>
      <c r="D523" s="69">
        <v>1876.3999999999999</v>
      </c>
      <c r="E523" s="69">
        <v>1870.19</v>
      </c>
      <c r="F523" s="69">
        <v>1897.6699999999998</v>
      </c>
      <c r="G523" s="69">
        <v>1946.8899999999999</v>
      </c>
      <c r="H523" s="69">
        <v>2051.73</v>
      </c>
      <c r="I523" s="69">
        <v>2195.1999999999998</v>
      </c>
      <c r="J523" s="69">
        <v>2236.3799999999997</v>
      </c>
      <c r="K523" s="69">
        <v>2264.73</v>
      </c>
      <c r="L523" s="69">
        <v>2280.16</v>
      </c>
      <c r="M523" s="69">
        <v>2302.9699999999998</v>
      </c>
      <c r="N523" s="69">
        <v>2298.12</v>
      </c>
      <c r="O523" s="69">
        <v>2296.65</v>
      </c>
      <c r="P523" s="69">
        <v>2283.37</v>
      </c>
      <c r="Q523" s="69">
        <v>2269.7999999999997</v>
      </c>
      <c r="R523" s="69">
        <v>2255.64</v>
      </c>
      <c r="S523" s="69">
        <v>2236.91</v>
      </c>
      <c r="T523" s="69">
        <v>2279.6799999999998</v>
      </c>
      <c r="U523" s="69">
        <v>2303.9699999999998</v>
      </c>
      <c r="V523" s="69">
        <v>2331.29</v>
      </c>
      <c r="W523" s="69">
        <v>2370.8399999999997</v>
      </c>
      <c r="X523" s="69">
        <v>2321.4499999999998</v>
      </c>
      <c r="Y523" s="69">
        <v>2271.4699999999998</v>
      </c>
    </row>
    <row r="524" spans="1:25" x14ac:dyDescent="0.2">
      <c r="A524" s="68">
        <v>2</v>
      </c>
      <c r="B524" s="69">
        <v>2257.27</v>
      </c>
      <c r="C524" s="69">
        <v>2099.79</v>
      </c>
      <c r="D524" s="69">
        <v>2082.8200000000002</v>
      </c>
      <c r="E524" s="69">
        <v>2006.8899999999999</v>
      </c>
      <c r="F524" s="69">
        <v>2005.8999999999999</v>
      </c>
      <c r="G524" s="69">
        <v>2055.5</v>
      </c>
      <c r="H524" s="69">
        <v>2078.52</v>
      </c>
      <c r="I524" s="69">
        <v>2236.9199999999996</v>
      </c>
      <c r="J524" s="69">
        <v>2351.0899999999997</v>
      </c>
      <c r="K524" s="69">
        <v>2407.37</v>
      </c>
      <c r="L524" s="69">
        <v>2448.9699999999998</v>
      </c>
      <c r="M524" s="69">
        <v>2463.0499999999997</v>
      </c>
      <c r="N524" s="69">
        <v>2436.3200000000002</v>
      </c>
      <c r="O524" s="69">
        <v>2412.15</v>
      </c>
      <c r="P524" s="69">
        <v>2397.3399999999997</v>
      </c>
      <c r="Q524" s="69">
        <v>2389.86</v>
      </c>
      <c r="R524" s="69">
        <v>2398.0700000000002</v>
      </c>
      <c r="S524" s="69">
        <v>2398.1799999999998</v>
      </c>
      <c r="T524" s="69">
        <v>2474.5700000000002</v>
      </c>
      <c r="U524" s="69">
        <v>2452.4599999999996</v>
      </c>
      <c r="V524" s="69">
        <v>2463.7099999999996</v>
      </c>
      <c r="W524" s="69">
        <v>2416.0499999999997</v>
      </c>
      <c r="X524" s="69">
        <v>2299.86</v>
      </c>
      <c r="Y524" s="69">
        <v>2262.2099999999996</v>
      </c>
    </row>
    <row r="525" spans="1:25" x14ac:dyDescent="0.2">
      <c r="A525" s="31">
        <v>3</v>
      </c>
      <c r="B525" s="69">
        <v>2010.56</v>
      </c>
      <c r="C525" s="69">
        <v>1929.57</v>
      </c>
      <c r="D525" s="69">
        <v>1904.08</v>
      </c>
      <c r="E525" s="69">
        <v>1846.36</v>
      </c>
      <c r="F525" s="69">
        <v>1883.32</v>
      </c>
      <c r="G525" s="69">
        <v>1923.8899999999999</v>
      </c>
      <c r="H525" s="69">
        <v>1913.59</v>
      </c>
      <c r="I525" s="69">
        <v>1987.8</v>
      </c>
      <c r="J525" s="69">
        <v>2047.6599999999999</v>
      </c>
      <c r="K525" s="69">
        <v>2266.9299999999998</v>
      </c>
      <c r="L525" s="69">
        <v>2302.2599999999998</v>
      </c>
      <c r="M525" s="69">
        <v>2310.2199999999998</v>
      </c>
      <c r="N525" s="69">
        <v>2308.5</v>
      </c>
      <c r="O525" s="69">
        <v>2295.9899999999998</v>
      </c>
      <c r="P525" s="69">
        <v>2287.2999999999997</v>
      </c>
      <c r="Q525" s="69">
        <v>2286.64</v>
      </c>
      <c r="R525" s="69">
        <v>2294.58</v>
      </c>
      <c r="S525" s="69">
        <v>2302.4</v>
      </c>
      <c r="T525" s="69">
        <v>2407.86</v>
      </c>
      <c r="U525" s="69">
        <v>2459.08</v>
      </c>
      <c r="V525" s="69">
        <v>2392.2999999999997</v>
      </c>
      <c r="W525" s="69">
        <v>2351.6799999999998</v>
      </c>
      <c r="X525" s="69">
        <v>2225.66</v>
      </c>
      <c r="Y525" s="69">
        <v>2107.9599999999996</v>
      </c>
    </row>
    <row r="526" spans="1:25" x14ac:dyDescent="0.2">
      <c r="A526" s="68">
        <v>4</v>
      </c>
      <c r="B526" s="69">
        <v>2000.35</v>
      </c>
      <c r="C526" s="69">
        <v>1923.48</v>
      </c>
      <c r="D526" s="69">
        <v>1904.4699999999998</v>
      </c>
      <c r="E526" s="69">
        <v>1893.6699999999998</v>
      </c>
      <c r="F526" s="69">
        <v>1923.6</v>
      </c>
      <c r="G526" s="69">
        <v>2014.84</v>
      </c>
      <c r="H526" s="69">
        <v>2202.29</v>
      </c>
      <c r="I526" s="69">
        <v>2270.7999999999997</v>
      </c>
      <c r="J526" s="69">
        <v>2314.9299999999998</v>
      </c>
      <c r="K526" s="69">
        <v>2436.2099999999996</v>
      </c>
      <c r="L526" s="69">
        <v>2389.9299999999998</v>
      </c>
      <c r="M526" s="69">
        <v>2416.14</v>
      </c>
      <c r="N526" s="69">
        <v>2346.7099999999996</v>
      </c>
      <c r="O526" s="69">
        <v>2349.27</v>
      </c>
      <c r="P526" s="69">
        <v>2332.54</v>
      </c>
      <c r="Q526" s="69">
        <v>2316.16</v>
      </c>
      <c r="R526" s="69">
        <v>2301.0899999999997</v>
      </c>
      <c r="S526" s="69">
        <v>2269.4699999999998</v>
      </c>
      <c r="T526" s="69">
        <v>2314.8799999999997</v>
      </c>
      <c r="U526" s="69">
        <v>2336.1799999999998</v>
      </c>
      <c r="V526" s="69">
        <v>2333.2800000000002</v>
      </c>
      <c r="W526" s="69">
        <v>2335.31</v>
      </c>
      <c r="X526" s="69">
        <v>2204.52</v>
      </c>
      <c r="Y526" s="69">
        <v>2103.69</v>
      </c>
    </row>
    <row r="527" spans="1:25" x14ac:dyDescent="0.2">
      <c r="A527" s="31">
        <v>5</v>
      </c>
      <c r="B527" s="69">
        <v>1980.09</v>
      </c>
      <c r="C527" s="69">
        <v>1923.33</v>
      </c>
      <c r="D527" s="69">
        <v>1890.5299999999997</v>
      </c>
      <c r="E527" s="69">
        <v>1884.2399999999998</v>
      </c>
      <c r="F527" s="69">
        <v>1912.19</v>
      </c>
      <c r="G527" s="69">
        <v>2013.9799999999998</v>
      </c>
      <c r="H527" s="69">
        <v>2179.7999999999997</v>
      </c>
      <c r="I527" s="69">
        <v>2291.9599999999996</v>
      </c>
      <c r="J527" s="69">
        <v>2361.6699999999996</v>
      </c>
      <c r="K527" s="69">
        <v>2498.6799999999998</v>
      </c>
      <c r="L527" s="69">
        <v>2476.1</v>
      </c>
      <c r="M527" s="69">
        <v>2494.87</v>
      </c>
      <c r="N527" s="69">
        <v>2447.7800000000002</v>
      </c>
      <c r="O527" s="69">
        <v>2446.4899999999998</v>
      </c>
      <c r="P527" s="69">
        <v>2430.3200000000002</v>
      </c>
      <c r="Q527" s="69">
        <v>2422.2599999999998</v>
      </c>
      <c r="R527" s="69">
        <v>2408.33</v>
      </c>
      <c r="S527" s="69">
        <v>2410.4899999999998</v>
      </c>
      <c r="T527" s="69">
        <v>2498.69</v>
      </c>
      <c r="U527" s="69">
        <v>2473.65</v>
      </c>
      <c r="V527" s="69">
        <v>2428.4499999999998</v>
      </c>
      <c r="W527" s="69">
        <v>2552.83</v>
      </c>
      <c r="X527" s="69">
        <v>2361.86</v>
      </c>
      <c r="Y527" s="69">
        <v>2298.8399999999997</v>
      </c>
    </row>
    <row r="528" spans="1:25" x14ac:dyDescent="0.2">
      <c r="A528" s="68">
        <v>6</v>
      </c>
      <c r="B528" s="69">
        <v>2122.65</v>
      </c>
      <c r="C528" s="69">
        <v>1987.6699999999998</v>
      </c>
      <c r="D528" s="69">
        <v>1968.9899999999998</v>
      </c>
      <c r="E528" s="69">
        <v>1963.2199999999998</v>
      </c>
      <c r="F528" s="69">
        <v>1987.32</v>
      </c>
      <c r="G528" s="69">
        <v>2162.8200000000002</v>
      </c>
      <c r="H528" s="69">
        <v>2241.9</v>
      </c>
      <c r="I528" s="69">
        <v>2313.9899999999998</v>
      </c>
      <c r="J528" s="69">
        <v>2430.9499999999998</v>
      </c>
      <c r="K528" s="69">
        <v>2631.5099999999998</v>
      </c>
      <c r="L528" s="69">
        <v>2637.19</v>
      </c>
      <c r="M528" s="69">
        <v>2639.15</v>
      </c>
      <c r="N528" s="69">
        <v>2562.44</v>
      </c>
      <c r="O528" s="69">
        <v>2581.54</v>
      </c>
      <c r="P528" s="69">
        <v>2569.89</v>
      </c>
      <c r="Q528" s="69">
        <v>2552.04</v>
      </c>
      <c r="R528" s="69">
        <v>2511.85</v>
      </c>
      <c r="S528" s="69">
        <v>2495.89</v>
      </c>
      <c r="T528" s="69">
        <v>2594.9899999999998</v>
      </c>
      <c r="U528" s="69">
        <v>2585.79</v>
      </c>
      <c r="V528" s="69">
        <v>2537.2099999999996</v>
      </c>
      <c r="W528" s="69">
        <v>2485.8399999999997</v>
      </c>
      <c r="X528" s="69">
        <v>2366.56</v>
      </c>
      <c r="Y528" s="69">
        <v>2304.08</v>
      </c>
    </row>
    <row r="529" spans="1:25" x14ac:dyDescent="0.2">
      <c r="A529" s="31">
        <v>7</v>
      </c>
      <c r="B529" s="69">
        <v>2090.4899999999998</v>
      </c>
      <c r="C529" s="69">
        <v>1988.2199999999998</v>
      </c>
      <c r="D529" s="69">
        <v>1949.6299999999999</v>
      </c>
      <c r="E529" s="69">
        <v>1945.52</v>
      </c>
      <c r="F529" s="69">
        <v>1964.7999999999997</v>
      </c>
      <c r="G529" s="69">
        <v>2048.75</v>
      </c>
      <c r="H529" s="69">
        <v>2207.9199999999996</v>
      </c>
      <c r="I529" s="69">
        <v>2259.4299999999998</v>
      </c>
      <c r="J529" s="69">
        <v>2319.37</v>
      </c>
      <c r="K529" s="69">
        <v>2366.4599999999996</v>
      </c>
      <c r="L529" s="69">
        <v>2399.5899999999997</v>
      </c>
      <c r="M529" s="69">
        <v>2373.2099999999996</v>
      </c>
      <c r="N529" s="69">
        <v>2374.4699999999998</v>
      </c>
      <c r="O529" s="69">
        <v>2381.6699999999996</v>
      </c>
      <c r="P529" s="69">
        <v>2373.2199999999998</v>
      </c>
      <c r="Q529" s="69">
        <v>2354.35</v>
      </c>
      <c r="R529" s="69">
        <v>2350.2800000000002</v>
      </c>
      <c r="S529" s="69">
        <v>2357.4899999999998</v>
      </c>
      <c r="T529" s="69">
        <v>2396.7599999999998</v>
      </c>
      <c r="U529" s="69">
        <v>2418.0499999999997</v>
      </c>
      <c r="V529" s="69">
        <v>2394.9</v>
      </c>
      <c r="W529" s="69">
        <v>2421.5099999999998</v>
      </c>
      <c r="X529" s="69">
        <v>2351.7599999999998</v>
      </c>
      <c r="Y529" s="69">
        <v>2207.2099999999996</v>
      </c>
    </row>
    <row r="530" spans="1:25" x14ac:dyDescent="0.2">
      <c r="A530" s="68">
        <v>8</v>
      </c>
      <c r="B530" s="69">
        <v>2219.12</v>
      </c>
      <c r="C530" s="69">
        <v>2001.53</v>
      </c>
      <c r="D530" s="69">
        <v>1978.12</v>
      </c>
      <c r="E530" s="69">
        <v>1959.85</v>
      </c>
      <c r="F530" s="69">
        <v>1972.9499999999998</v>
      </c>
      <c r="G530" s="69">
        <v>1980.87</v>
      </c>
      <c r="H530" s="69">
        <v>2032.77</v>
      </c>
      <c r="I530" s="69">
        <v>2152.5899999999997</v>
      </c>
      <c r="J530" s="69">
        <v>2271.9899999999998</v>
      </c>
      <c r="K530" s="69">
        <v>2364.7599999999998</v>
      </c>
      <c r="L530" s="69">
        <v>2406.0099999999998</v>
      </c>
      <c r="M530" s="69">
        <v>2417.19</v>
      </c>
      <c r="N530" s="69">
        <v>2392.8799999999997</v>
      </c>
      <c r="O530" s="69">
        <v>2384.29</v>
      </c>
      <c r="P530" s="69">
        <v>2377.27</v>
      </c>
      <c r="Q530" s="69">
        <v>2347.56</v>
      </c>
      <c r="R530" s="69">
        <v>2328.8399999999997</v>
      </c>
      <c r="S530" s="69">
        <v>2339.0499999999997</v>
      </c>
      <c r="T530" s="69">
        <v>2405.36</v>
      </c>
      <c r="U530" s="69">
        <v>2471.39</v>
      </c>
      <c r="V530" s="69">
        <v>2477.5499999999997</v>
      </c>
      <c r="W530" s="69">
        <v>2408.8399999999997</v>
      </c>
      <c r="X530" s="69">
        <v>2328.79</v>
      </c>
      <c r="Y530" s="69">
        <v>2269.33</v>
      </c>
    </row>
    <row r="531" spans="1:25" x14ac:dyDescent="0.2">
      <c r="A531" s="31">
        <v>9</v>
      </c>
      <c r="B531" s="69">
        <v>2272.65</v>
      </c>
      <c r="C531" s="69">
        <v>2083.27</v>
      </c>
      <c r="D531" s="69">
        <v>2018.7399999999998</v>
      </c>
      <c r="E531" s="69">
        <v>1977.9299999999998</v>
      </c>
      <c r="F531" s="69">
        <v>1973.12</v>
      </c>
      <c r="G531" s="69">
        <v>2022.56</v>
      </c>
      <c r="H531" s="69">
        <v>2040.85</v>
      </c>
      <c r="I531" s="69">
        <v>2250.25</v>
      </c>
      <c r="J531" s="69">
        <v>2431.87</v>
      </c>
      <c r="K531" s="69">
        <v>2516.35</v>
      </c>
      <c r="L531" s="69">
        <v>2557.7099999999996</v>
      </c>
      <c r="M531" s="69">
        <v>2550.3399999999997</v>
      </c>
      <c r="N531" s="69">
        <v>2530.3799999999997</v>
      </c>
      <c r="O531" s="69">
        <v>2516.65</v>
      </c>
      <c r="P531" s="69">
        <v>2504.56</v>
      </c>
      <c r="Q531" s="69">
        <v>2497.61</v>
      </c>
      <c r="R531" s="69">
        <v>2499.16</v>
      </c>
      <c r="S531" s="69">
        <v>2479.08</v>
      </c>
      <c r="T531" s="69">
        <v>2554.9199999999996</v>
      </c>
      <c r="U531" s="69">
        <v>2602.83</v>
      </c>
      <c r="V531" s="69">
        <v>2573.79</v>
      </c>
      <c r="W531" s="69">
        <v>2562.83</v>
      </c>
      <c r="X531" s="69">
        <v>2416.0899999999997</v>
      </c>
      <c r="Y531" s="69">
        <v>2296.4699999999998</v>
      </c>
    </row>
    <row r="532" spans="1:25" x14ac:dyDescent="0.2">
      <c r="A532" s="68">
        <v>10</v>
      </c>
      <c r="B532" s="69">
        <v>2276.16</v>
      </c>
      <c r="C532" s="69">
        <v>2144.65</v>
      </c>
      <c r="D532" s="69">
        <v>2029.52</v>
      </c>
      <c r="E532" s="69">
        <v>1962.11</v>
      </c>
      <c r="F532" s="69">
        <v>1968.5</v>
      </c>
      <c r="G532" s="69">
        <v>2045.7399999999998</v>
      </c>
      <c r="H532" s="69">
        <v>2160.0499999999997</v>
      </c>
      <c r="I532" s="69">
        <v>2137.4199999999996</v>
      </c>
      <c r="J532" s="69">
        <v>2296.12</v>
      </c>
      <c r="K532" s="69">
        <v>2445.4199999999996</v>
      </c>
      <c r="L532" s="69">
        <v>2486.2099999999996</v>
      </c>
      <c r="M532" s="69">
        <v>2485.62</v>
      </c>
      <c r="N532" s="69">
        <v>2471.6299999999997</v>
      </c>
      <c r="O532" s="69">
        <v>2470.66</v>
      </c>
      <c r="P532" s="69">
        <v>2464.0099999999998</v>
      </c>
      <c r="Q532" s="69">
        <v>2435.33</v>
      </c>
      <c r="R532" s="69">
        <v>2341.7999999999997</v>
      </c>
      <c r="S532" s="69">
        <v>2434.36</v>
      </c>
      <c r="T532" s="69">
        <v>2501.7800000000002</v>
      </c>
      <c r="U532" s="69">
        <v>2566.6699999999996</v>
      </c>
      <c r="V532" s="69">
        <v>2549.86</v>
      </c>
      <c r="W532" s="69">
        <v>2514.73</v>
      </c>
      <c r="X532" s="69">
        <v>2417.64</v>
      </c>
      <c r="Y532" s="69">
        <v>2325.56</v>
      </c>
    </row>
    <row r="533" spans="1:25" x14ac:dyDescent="0.2">
      <c r="A533" s="31">
        <v>11</v>
      </c>
      <c r="B533" s="69">
        <v>2278.23</v>
      </c>
      <c r="C533" s="69">
        <v>2085.4899999999998</v>
      </c>
      <c r="D533" s="69">
        <v>2045.9499999999998</v>
      </c>
      <c r="E533" s="69">
        <v>2032.8</v>
      </c>
      <c r="F533" s="69">
        <v>2049.7600000000002</v>
      </c>
      <c r="G533" s="69">
        <v>2225.91</v>
      </c>
      <c r="H533" s="69">
        <v>2265.4899999999998</v>
      </c>
      <c r="I533" s="69">
        <v>2413.0899999999997</v>
      </c>
      <c r="J533" s="69">
        <v>2484.94</v>
      </c>
      <c r="K533" s="69">
        <v>2548.4599999999996</v>
      </c>
      <c r="L533" s="69">
        <v>2579.98</v>
      </c>
      <c r="M533" s="69">
        <v>2577.36</v>
      </c>
      <c r="N533" s="69">
        <v>2510.86</v>
      </c>
      <c r="O533" s="69">
        <v>2504.8799999999997</v>
      </c>
      <c r="P533" s="69">
        <v>2438.35</v>
      </c>
      <c r="Q533" s="69">
        <v>2421.75</v>
      </c>
      <c r="R533" s="69">
        <v>2413.7399999999998</v>
      </c>
      <c r="S533" s="69">
        <v>2351.52</v>
      </c>
      <c r="T533" s="69">
        <v>2410.7800000000002</v>
      </c>
      <c r="U533" s="69">
        <v>2469.2099999999996</v>
      </c>
      <c r="V533" s="69">
        <v>2431.4899999999998</v>
      </c>
      <c r="W533" s="69">
        <v>2448.08</v>
      </c>
      <c r="X533" s="69">
        <v>2297.1</v>
      </c>
      <c r="Y533" s="69">
        <v>2276.2399999999998</v>
      </c>
    </row>
    <row r="534" spans="1:25" x14ac:dyDescent="0.2">
      <c r="A534" s="68">
        <v>12</v>
      </c>
      <c r="B534" s="69">
        <v>1994.3999999999999</v>
      </c>
      <c r="C534" s="69">
        <v>1958.81</v>
      </c>
      <c r="D534" s="69">
        <v>1922.23</v>
      </c>
      <c r="E534" s="69">
        <v>1921.07</v>
      </c>
      <c r="F534" s="69">
        <v>1979.29</v>
      </c>
      <c r="G534" s="69">
        <v>2096.16</v>
      </c>
      <c r="H534" s="69">
        <v>2203.4299999999998</v>
      </c>
      <c r="I534" s="69">
        <v>2250.04</v>
      </c>
      <c r="J534" s="69">
        <v>2319.29</v>
      </c>
      <c r="K534" s="69">
        <v>2377.66</v>
      </c>
      <c r="L534" s="69">
        <v>2379.9199999999996</v>
      </c>
      <c r="M534" s="69">
        <v>2395.06</v>
      </c>
      <c r="N534" s="69">
        <v>2371.02</v>
      </c>
      <c r="O534" s="69">
        <v>2372.08</v>
      </c>
      <c r="P534" s="69">
        <v>2366.5499999999997</v>
      </c>
      <c r="Q534" s="69">
        <v>2352.9299999999998</v>
      </c>
      <c r="R534" s="69">
        <v>2331.52</v>
      </c>
      <c r="S534" s="69">
        <v>2303.52</v>
      </c>
      <c r="T534" s="69">
        <v>2353.5700000000002</v>
      </c>
      <c r="U534" s="69">
        <v>2394.9499999999998</v>
      </c>
      <c r="V534" s="69">
        <v>2374.5499999999997</v>
      </c>
      <c r="W534" s="69">
        <v>2412.44</v>
      </c>
      <c r="X534" s="69">
        <v>2336.44</v>
      </c>
      <c r="Y534" s="69">
        <v>2280.7099999999996</v>
      </c>
    </row>
    <row r="535" spans="1:25" x14ac:dyDescent="0.2">
      <c r="A535" s="31">
        <v>13</v>
      </c>
      <c r="B535" s="69">
        <v>1982.37</v>
      </c>
      <c r="C535" s="69">
        <v>1955.75</v>
      </c>
      <c r="D535" s="69">
        <v>1927.7199999999998</v>
      </c>
      <c r="E535" s="69">
        <v>1925.48</v>
      </c>
      <c r="F535" s="69">
        <v>1947.2999999999997</v>
      </c>
      <c r="G535" s="69">
        <v>1994.6499999999999</v>
      </c>
      <c r="H535" s="69">
        <v>2074.63</v>
      </c>
      <c r="I535" s="69">
        <v>2223.02</v>
      </c>
      <c r="J535" s="69">
        <v>2318.89</v>
      </c>
      <c r="K535" s="69">
        <v>2381.8799999999997</v>
      </c>
      <c r="L535" s="69">
        <v>2386.61</v>
      </c>
      <c r="M535" s="69">
        <v>2397.0700000000002</v>
      </c>
      <c r="N535" s="69">
        <v>2368.4599999999996</v>
      </c>
      <c r="O535" s="69">
        <v>2367.4599999999996</v>
      </c>
      <c r="P535" s="69">
        <v>2365.0099999999998</v>
      </c>
      <c r="Q535" s="69">
        <v>2355.5499999999997</v>
      </c>
      <c r="R535" s="69">
        <v>2330.5499999999997</v>
      </c>
      <c r="S535" s="69">
        <v>2278.54</v>
      </c>
      <c r="T535" s="69">
        <v>2348.5</v>
      </c>
      <c r="U535" s="69">
        <v>2388.85</v>
      </c>
      <c r="V535" s="69">
        <v>2379.94</v>
      </c>
      <c r="W535" s="69">
        <v>2391.9499999999998</v>
      </c>
      <c r="X535" s="69">
        <v>2289.7599999999998</v>
      </c>
      <c r="Y535" s="69">
        <v>2117.06</v>
      </c>
    </row>
    <row r="536" spans="1:25" x14ac:dyDescent="0.2">
      <c r="A536" s="68">
        <v>14</v>
      </c>
      <c r="B536" s="69">
        <v>1986.9499999999998</v>
      </c>
      <c r="C536" s="69">
        <v>1969.1999999999998</v>
      </c>
      <c r="D536" s="69">
        <v>1950.8899999999999</v>
      </c>
      <c r="E536" s="69">
        <v>1937.7199999999998</v>
      </c>
      <c r="F536" s="69">
        <v>1978.6599999999999</v>
      </c>
      <c r="G536" s="69">
        <v>2088.0700000000002</v>
      </c>
      <c r="H536" s="69">
        <v>2223.79</v>
      </c>
      <c r="I536" s="69">
        <v>2246.58</v>
      </c>
      <c r="J536" s="69">
        <v>2337.4899999999998</v>
      </c>
      <c r="K536" s="69">
        <v>2384.5099999999998</v>
      </c>
      <c r="L536" s="69">
        <v>2395.14</v>
      </c>
      <c r="M536" s="69">
        <v>2408.41</v>
      </c>
      <c r="N536" s="69">
        <v>2375.06</v>
      </c>
      <c r="O536" s="69">
        <v>2375.62</v>
      </c>
      <c r="P536" s="69">
        <v>2361.1699999999996</v>
      </c>
      <c r="Q536" s="69">
        <v>2351.31</v>
      </c>
      <c r="R536" s="69">
        <v>2339.77</v>
      </c>
      <c r="S536" s="69">
        <v>2299.2199999999998</v>
      </c>
      <c r="T536" s="69">
        <v>2352.14</v>
      </c>
      <c r="U536" s="69">
        <v>2411.6</v>
      </c>
      <c r="V536" s="69">
        <v>2385.06</v>
      </c>
      <c r="W536" s="69">
        <v>2411.9499999999998</v>
      </c>
      <c r="X536" s="69">
        <v>2314.58</v>
      </c>
      <c r="Y536" s="69">
        <v>2213.0899999999997</v>
      </c>
    </row>
    <row r="537" spans="1:25" x14ac:dyDescent="0.2">
      <c r="A537" s="31">
        <v>15</v>
      </c>
      <c r="B537" s="69">
        <v>2076.15</v>
      </c>
      <c r="C537" s="69">
        <v>1984.6799999999998</v>
      </c>
      <c r="D537" s="69">
        <v>1977.4199999999998</v>
      </c>
      <c r="E537" s="69">
        <v>1973.87</v>
      </c>
      <c r="F537" s="69">
        <v>1987.31</v>
      </c>
      <c r="G537" s="69">
        <v>2150.15</v>
      </c>
      <c r="H537" s="69">
        <v>2217</v>
      </c>
      <c r="I537" s="69">
        <v>2248.81</v>
      </c>
      <c r="J537" s="69">
        <v>2337.6699999999996</v>
      </c>
      <c r="K537" s="69">
        <v>2396.15</v>
      </c>
      <c r="L537" s="69">
        <v>2407.9699999999998</v>
      </c>
      <c r="M537" s="69">
        <v>2419.4199999999996</v>
      </c>
      <c r="N537" s="69">
        <v>2378.25</v>
      </c>
      <c r="O537" s="69">
        <v>2376.56</v>
      </c>
      <c r="P537" s="69">
        <v>2366.52</v>
      </c>
      <c r="Q537" s="69">
        <v>2352.3799999999997</v>
      </c>
      <c r="R537" s="69">
        <v>2343.8399999999997</v>
      </c>
      <c r="S537" s="69">
        <v>2299.8200000000002</v>
      </c>
      <c r="T537" s="69">
        <v>2343.6799999999998</v>
      </c>
      <c r="U537" s="69">
        <v>2407.3399999999997</v>
      </c>
      <c r="V537" s="69">
        <v>2420.5</v>
      </c>
      <c r="W537" s="69">
        <v>2453.2999999999997</v>
      </c>
      <c r="X537" s="69">
        <v>2366.56</v>
      </c>
      <c r="Y537" s="69">
        <v>2256.69</v>
      </c>
    </row>
    <row r="538" spans="1:25" x14ac:dyDescent="0.2">
      <c r="A538" s="68">
        <v>16</v>
      </c>
      <c r="B538" s="69">
        <v>2244.56</v>
      </c>
      <c r="C538" s="69">
        <v>2097.79</v>
      </c>
      <c r="D538" s="69">
        <v>2030.9099999999999</v>
      </c>
      <c r="E538" s="69">
        <v>1991.6499999999999</v>
      </c>
      <c r="F538" s="69">
        <v>2010.6799999999998</v>
      </c>
      <c r="G538" s="69">
        <v>2116.65</v>
      </c>
      <c r="H538" s="69">
        <v>2102.9299999999998</v>
      </c>
      <c r="I538" s="69">
        <v>2214.5700000000002</v>
      </c>
      <c r="J538" s="69">
        <v>2368.87</v>
      </c>
      <c r="K538" s="69">
        <v>2471.65</v>
      </c>
      <c r="L538" s="69">
        <v>2513.04</v>
      </c>
      <c r="M538" s="69">
        <v>2531.44</v>
      </c>
      <c r="N538" s="69">
        <v>2532.2199999999998</v>
      </c>
      <c r="O538" s="69">
        <v>2489.81</v>
      </c>
      <c r="P538" s="69">
        <v>2432.9899999999998</v>
      </c>
      <c r="Q538" s="69">
        <v>2420.08</v>
      </c>
      <c r="R538" s="69">
        <v>2389.23</v>
      </c>
      <c r="S538" s="69">
        <v>2372.5899999999997</v>
      </c>
      <c r="T538" s="69">
        <v>2469.4199999999996</v>
      </c>
      <c r="U538" s="69">
        <v>2532.33</v>
      </c>
      <c r="V538" s="69">
        <v>2489.7099999999996</v>
      </c>
      <c r="W538" s="69">
        <v>2472.4699999999998</v>
      </c>
      <c r="X538" s="69">
        <v>2317.31</v>
      </c>
      <c r="Y538" s="69">
        <v>2209.14</v>
      </c>
    </row>
    <row r="539" spans="1:25" x14ac:dyDescent="0.2">
      <c r="A539" s="31">
        <v>17</v>
      </c>
      <c r="B539" s="69">
        <v>2163.2199999999998</v>
      </c>
      <c r="C539" s="69">
        <v>1994.61</v>
      </c>
      <c r="D539" s="69">
        <v>1974.71</v>
      </c>
      <c r="E539" s="69">
        <v>1970.82</v>
      </c>
      <c r="F539" s="69">
        <v>1973.6499999999999</v>
      </c>
      <c r="G539" s="69">
        <v>1989.1</v>
      </c>
      <c r="H539" s="69">
        <v>1998.28</v>
      </c>
      <c r="I539" s="69">
        <v>2122.02</v>
      </c>
      <c r="J539" s="69">
        <v>2195.52</v>
      </c>
      <c r="K539" s="69">
        <v>2275.86</v>
      </c>
      <c r="L539" s="69">
        <v>2316.3399999999997</v>
      </c>
      <c r="M539" s="69">
        <v>2327.61</v>
      </c>
      <c r="N539" s="69">
        <v>2323.87</v>
      </c>
      <c r="O539" s="69">
        <v>2418.0700000000002</v>
      </c>
      <c r="P539" s="69">
        <v>2460.52</v>
      </c>
      <c r="Q539" s="69">
        <v>2418.29</v>
      </c>
      <c r="R539" s="69">
        <v>2402.8399999999997</v>
      </c>
      <c r="S539" s="69">
        <v>2429.2599999999998</v>
      </c>
      <c r="T539" s="69">
        <v>2502.77</v>
      </c>
      <c r="U539" s="69">
        <v>2554.4299999999998</v>
      </c>
      <c r="V539" s="69">
        <v>2508.8200000000002</v>
      </c>
      <c r="W539" s="69">
        <v>2496.31</v>
      </c>
      <c r="X539" s="69">
        <v>2313.16</v>
      </c>
      <c r="Y539" s="69">
        <v>2284.0099999999998</v>
      </c>
    </row>
    <row r="540" spans="1:25" x14ac:dyDescent="0.2">
      <c r="A540" s="68">
        <v>18</v>
      </c>
      <c r="B540" s="69">
        <v>2165.7800000000002</v>
      </c>
      <c r="C540" s="69">
        <v>1985.77</v>
      </c>
      <c r="D540" s="69">
        <v>1962.1</v>
      </c>
      <c r="E540" s="69">
        <v>1951.85</v>
      </c>
      <c r="F540" s="69">
        <v>1977.8799999999999</v>
      </c>
      <c r="G540" s="69">
        <v>2127.66</v>
      </c>
      <c r="H540" s="69">
        <v>2205.5099999999998</v>
      </c>
      <c r="I540" s="69">
        <v>2249.5099999999998</v>
      </c>
      <c r="J540" s="69">
        <v>2349.5700000000002</v>
      </c>
      <c r="K540" s="69">
        <v>2414.7399999999998</v>
      </c>
      <c r="L540" s="69">
        <v>2438.41</v>
      </c>
      <c r="M540" s="69">
        <v>2443.08</v>
      </c>
      <c r="N540" s="69">
        <v>2423.29</v>
      </c>
      <c r="O540" s="69">
        <v>2430.16</v>
      </c>
      <c r="P540" s="69">
        <v>2418.69</v>
      </c>
      <c r="Q540" s="69">
        <v>2395.66</v>
      </c>
      <c r="R540" s="69">
        <v>2379.56</v>
      </c>
      <c r="S540" s="69">
        <v>2324.52</v>
      </c>
      <c r="T540" s="69">
        <v>2384.5099999999998</v>
      </c>
      <c r="U540" s="69">
        <v>2455.94</v>
      </c>
      <c r="V540" s="69">
        <v>2437.5899999999997</v>
      </c>
      <c r="W540" s="69">
        <v>2471.6</v>
      </c>
      <c r="X540" s="69">
        <v>2322.12</v>
      </c>
      <c r="Y540" s="69">
        <v>2300.0300000000002</v>
      </c>
    </row>
    <row r="541" spans="1:25" x14ac:dyDescent="0.2">
      <c r="A541" s="31">
        <v>19</v>
      </c>
      <c r="B541" s="69">
        <v>2157.5</v>
      </c>
      <c r="C541" s="69">
        <v>1984.11</v>
      </c>
      <c r="D541" s="69">
        <v>1976.83</v>
      </c>
      <c r="E541" s="69">
        <v>1970.1499999999999</v>
      </c>
      <c r="F541" s="69">
        <v>1982.9699999999998</v>
      </c>
      <c r="G541" s="69">
        <v>2196.02</v>
      </c>
      <c r="H541" s="69">
        <v>2209.54</v>
      </c>
      <c r="I541" s="69">
        <v>2230.6799999999998</v>
      </c>
      <c r="J541" s="69">
        <v>2384.9499999999998</v>
      </c>
      <c r="K541" s="69">
        <v>2466.8799999999997</v>
      </c>
      <c r="L541" s="69">
        <v>2475.56</v>
      </c>
      <c r="M541" s="69">
        <v>2495.6799999999998</v>
      </c>
      <c r="N541" s="69">
        <v>2467.16</v>
      </c>
      <c r="O541" s="69">
        <v>2475.0099999999998</v>
      </c>
      <c r="P541" s="69">
        <v>2462.81</v>
      </c>
      <c r="Q541" s="69">
        <v>2447.4</v>
      </c>
      <c r="R541" s="69">
        <v>2446.86</v>
      </c>
      <c r="S541" s="69">
        <v>2395.27</v>
      </c>
      <c r="T541" s="69">
        <v>2444.83</v>
      </c>
      <c r="U541" s="69">
        <v>2511.5099999999998</v>
      </c>
      <c r="V541" s="69">
        <v>2531.9599999999996</v>
      </c>
      <c r="W541" s="69">
        <v>2545.14</v>
      </c>
      <c r="X541" s="69">
        <v>2348.8200000000002</v>
      </c>
      <c r="Y541" s="69">
        <v>2287.11</v>
      </c>
    </row>
    <row r="542" spans="1:25" x14ac:dyDescent="0.2">
      <c r="A542" s="68">
        <v>20</v>
      </c>
      <c r="B542" s="69">
        <v>2032.9599999999998</v>
      </c>
      <c r="C542" s="69">
        <v>1971.6499999999999</v>
      </c>
      <c r="D542" s="69">
        <v>1967.6699999999998</v>
      </c>
      <c r="E542" s="69">
        <v>1955.35</v>
      </c>
      <c r="F542" s="69">
        <v>1971.44</v>
      </c>
      <c r="G542" s="69">
        <v>2161.27</v>
      </c>
      <c r="H542" s="69">
        <v>2166.4899999999998</v>
      </c>
      <c r="I542" s="69">
        <v>2232.4699999999998</v>
      </c>
      <c r="J542" s="69">
        <v>2351.5300000000002</v>
      </c>
      <c r="K542" s="69">
        <v>2430.7199999999998</v>
      </c>
      <c r="L542" s="69">
        <v>2436.39</v>
      </c>
      <c r="M542" s="69">
        <v>2447.5899999999997</v>
      </c>
      <c r="N542" s="69">
        <v>2422.31</v>
      </c>
      <c r="O542" s="69">
        <v>2423.9199999999996</v>
      </c>
      <c r="P542" s="69">
        <v>2419.7099999999996</v>
      </c>
      <c r="Q542" s="69">
        <v>2405.3799999999997</v>
      </c>
      <c r="R542" s="69">
        <v>2385.4599999999996</v>
      </c>
      <c r="S542" s="69">
        <v>2332.61</v>
      </c>
      <c r="T542" s="69">
        <v>2375.7099999999996</v>
      </c>
      <c r="U542" s="69">
        <v>2428.23</v>
      </c>
      <c r="V542" s="69">
        <v>2425.79</v>
      </c>
      <c r="W542" s="69">
        <v>2511.19</v>
      </c>
      <c r="X542" s="69">
        <v>2323.27</v>
      </c>
      <c r="Y542" s="69">
        <v>2218.6799999999998</v>
      </c>
    </row>
    <row r="543" spans="1:25" x14ac:dyDescent="0.2">
      <c r="A543" s="31">
        <v>21</v>
      </c>
      <c r="B543" s="69">
        <v>2173.9299999999998</v>
      </c>
      <c r="C543" s="69">
        <v>1983.54</v>
      </c>
      <c r="D543" s="69">
        <v>1968.34</v>
      </c>
      <c r="E543" s="69">
        <v>1948.35</v>
      </c>
      <c r="F543" s="69">
        <v>1970.56</v>
      </c>
      <c r="G543" s="69">
        <v>2161.6699999999996</v>
      </c>
      <c r="H543" s="69">
        <v>2173.98</v>
      </c>
      <c r="I543" s="69">
        <v>2253.9299999999998</v>
      </c>
      <c r="J543" s="69">
        <v>2333.29</v>
      </c>
      <c r="K543" s="69">
        <v>2424.6</v>
      </c>
      <c r="L543" s="69">
        <v>2457.7199999999998</v>
      </c>
      <c r="M543" s="69">
        <v>2466.2999999999997</v>
      </c>
      <c r="N543" s="69">
        <v>2419.9299999999998</v>
      </c>
      <c r="O543" s="69">
        <v>2442.08</v>
      </c>
      <c r="P543" s="69">
        <v>2415.9599999999996</v>
      </c>
      <c r="Q543" s="69">
        <v>2384.1999999999998</v>
      </c>
      <c r="R543" s="69">
        <v>2377.75</v>
      </c>
      <c r="S543" s="69">
        <v>2344.2399999999998</v>
      </c>
      <c r="T543" s="69">
        <v>2376.2800000000002</v>
      </c>
      <c r="U543" s="69">
        <v>2476.52</v>
      </c>
      <c r="V543" s="69">
        <v>2453.0499999999997</v>
      </c>
      <c r="W543" s="69">
        <v>2493.9299999999998</v>
      </c>
      <c r="X543" s="69">
        <v>2357.2399999999998</v>
      </c>
      <c r="Y543" s="69">
        <v>2205.89</v>
      </c>
    </row>
    <row r="544" spans="1:25" x14ac:dyDescent="0.2">
      <c r="A544" s="68">
        <v>22</v>
      </c>
      <c r="B544" s="69">
        <v>2053.36</v>
      </c>
      <c r="C544" s="69">
        <v>1970.59</v>
      </c>
      <c r="D544" s="69">
        <v>1945.48</v>
      </c>
      <c r="E544" s="69">
        <v>1936.07</v>
      </c>
      <c r="F544" s="69">
        <v>1968.86</v>
      </c>
      <c r="G544" s="69">
        <v>2095.29</v>
      </c>
      <c r="H544" s="69">
        <v>2163.4599999999996</v>
      </c>
      <c r="I544" s="69">
        <v>2256.2999999999997</v>
      </c>
      <c r="J544" s="69">
        <v>2335.11</v>
      </c>
      <c r="K544" s="69">
        <v>2437.4699999999998</v>
      </c>
      <c r="L544" s="69">
        <v>2477.16</v>
      </c>
      <c r="M544" s="69">
        <v>2482.6999999999998</v>
      </c>
      <c r="N544" s="69">
        <v>2418.75</v>
      </c>
      <c r="O544" s="69">
        <v>2428.5499999999997</v>
      </c>
      <c r="P544" s="69">
        <v>2414.04</v>
      </c>
      <c r="Q544" s="69">
        <v>2374.6299999999997</v>
      </c>
      <c r="R544" s="69">
        <v>2364.0499999999997</v>
      </c>
      <c r="S544" s="69">
        <v>2337.6999999999998</v>
      </c>
      <c r="T544" s="69">
        <v>2370.7800000000002</v>
      </c>
      <c r="U544" s="69">
        <v>2468.4299999999998</v>
      </c>
      <c r="V544" s="69">
        <v>2405.7199999999998</v>
      </c>
      <c r="W544" s="69">
        <v>2448.5499999999997</v>
      </c>
      <c r="X544" s="69">
        <v>2376.7199999999998</v>
      </c>
      <c r="Y544" s="69">
        <v>2264.8200000000002</v>
      </c>
    </row>
    <row r="545" spans="1:25" x14ac:dyDescent="0.2">
      <c r="A545" s="31">
        <v>23</v>
      </c>
      <c r="B545" s="69">
        <v>2227.6</v>
      </c>
      <c r="C545" s="69">
        <v>2083.6999999999998</v>
      </c>
      <c r="D545" s="69">
        <v>1999.1999999999998</v>
      </c>
      <c r="E545" s="69">
        <v>1974.82</v>
      </c>
      <c r="F545" s="69">
        <v>1978.57</v>
      </c>
      <c r="G545" s="69">
        <v>2074.9299999999998</v>
      </c>
      <c r="H545" s="69">
        <v>2070.0100000000002</v>
      </c>
      <c r="I545" s="69">
        <v>2182.64</v>
      </c>
      <c r="J545" s="69">
        <v>2342.4299999999998</v>
      </c>
      <c r="K545" s="69">
        <v>2412.91</v>
      </c>
      <c r="L545" s="69">
        <v>2447.61</v>
      </c>
      <c r="M545" s="69">
        <v>2451.91</v>
      </c>
      <c r="N545" s="69">
        <v>2435.1</v>
      </c>
      <c r="O545" s="69">
        <v>2425.33</v>
      </c>
      <c r="P545" s="69">
        <v>2422.29</v>
      </c>
      <c r="Q545" s="69">
        <v>2416.9599999999996</v>
      </c>
      <c r="R545" s="69">
        <v>2398</v>
      </c>
      <c r="S545" s="69">
        <v>2396.0099999999998</v>
      </c>
      <c r="T545" s="69">
        <v>2430.81</v>
      </c>
      <c r="U545" s="69">
        <v>2511.7999999999997</v>
      </c>
      <c r="V545" s="69">
        <v>2436.0700000000002</v>
      </c>
      <c r="W545" s="69">
        <v>2425.89</v>
      </c>
      <c r="X545" s="69">
        <v>2334.39</v>
      </c>
      <c r="Y545" s="69">
        <v>2206.08</v>
      </c>
    </row>
    <row r="546" spans="1:25" x14ac:dyDescent="0.2">
      <c r="A546" s="68">
        <v>24</v>
      </c>
      <c r="B546" s="69">
        <v>2023.36</v>
      </c>
      <c r="C546" s="69">
        <v>1955.31</v>
      </c>
      <c r="D546" s="69">
        <v>1941.83</v>
      </c>
      <c r="E546" s="69">
        <v>1928.85</v>
      </c>
      <c r="F546" s="69">
        <v>1927.58</v>
      </c>
      <c r="G546" s="69">
        <v>1945.46</v>
      </c>
      <c r="H546" s="69">
        <v>1953.11</v>
      </c>
      <c r="I546" s="69">
        <v>1973.07</v>
      </c>
      <c r="J546" s="69">
        <v>2186.61</v>
      </c>
      <c r="K546" s="69">
        <v>2329.3399999999997</v>
      </c>
      <c r="L546" s="69">
        <v>2373.2199999999998</v>
      </c>
      <c r="M546" s="69">
        <v>2376</v>
      </c>
      <c r="N546" s="69">
        <v>2373.48</v>
      </c>
      <c r="O546" s="69">
        <v>2366.4299999999998</v>
      </c>
      <c r="P546" s="69">
        <v>2364.6</v>
      </c>
      <c r="Q546" s="69">
        <v>2361.44</v>
      </c>
      <c r="R546" s="69">
        <v>2363.31</v>
      </c>
      <c r="S546" s="69">
        <v>2365.81</v>
      </c>
      <c r="T546" s="69">
        <v>2408.9699999999998</v>
      </c>
      <c r="U546" s="69">
        <v>2505.44</v>
      </c>
      <c r="V546" s="69">
        <v>2437.9699999999998</v>
      </c>
      <c r="W546" s="69">
        <v>2395.89</v>
      </c>
      <c r="X546" s="69">
        <v>2297.35</v>
      </c>
      <c r="Y546" s="69">
        <v>2193.41</v>
      </c>
    </row>
    <row r="547" spans="1:25" x14ac:dyDescent="0.2">
      <c r="A547" s="31">
        <v>25</v>
      </c>
      <c r="B547" s="69">
        <v>2015.06</v>
      </c>
      <c r="C547" s="69">
        <v>1968.7999999999997</v>
      </c>
      <c r="D547" s="69">
        <v>1943.6299999999999</v>
      </c>
      <c r="E547" s="69">
        <v>1938.46</v>
      </c>
      <c r="F547" s="69">
        <v>1969.29</v>
      </c>
      <c r="G547" s="69">
        <v>2031.11</v>
      </c>
      <c r="H547" s="69">
        <v>2082.7600000000002</v>
      </c>
      <c r="I547" s="69">
        <v>2190.11</v>
      </c>
      <c r="J547" s="69">
        <v>2265.52</v>
      </c>
      <c r="K547" s="69">
        <v>2330.83</v>
      </c>
      <c r="L547" s="69">
        <v>2349.77</v>
      </c>
      <c r="M547" s="69">
        <v>2363.06</v>
      </c>
      <c r="N547" s="69">
        <v>2336.16</v>
      </c>
      <c r="O547" s="69">
        <v>2337.75</v>
      </c>
      <c r="P547" s="69">
        <v>2327.79</v>
      </c>
      <c r="Q547" s="69">
        <v>2317.6299999999997</v>
      </c>
      <c r="R547" s="69">
        <v>2307.9299999999998</v>
      </c>
      <c r="S547" s="69">
        <v>2274.6999999999998</v>
      </c>
      <c r="T547" s="69">
        <v>2297.11</v>
      </c>
      <c r="U547" s="69">
        <v>2346.65</v>
      </c>
      <c r="V547" s="69">
        <v>2338.39</v>
      </c>
      <c r="W547" s="69">
        <v>2367.8799999999997</v>
      </c>
      <c r="X547" s="69">
        <v>2269.91</v>
      </c>
      <c r="Y547" s="69">
        <v>2210.23</v>
      </c>
    </row>
    <row r="548" spans="1:25" x14ac:dyDescent="0.2">
      <c r="A548" s="68">
        <v>26</v>
      </c>
      <c r="B548" s="69">
        <v>2049.11</v>
      </c>
      <c r="C548" s="69">
        <v>1964.7599999999998</v>
      </c>
      <c r="D548" s="69">
        <v>1948.9699999999998</v>
      </c>
      <c r="E548" s="69">
        <v>1948.2599999999998</v>
      </c>
      <c r="F548" s="69">
        <v>1959.25</v>
      </c>
      <c r="G548" s="69">
        <v>2077.2399999999998</v>
      </c>
      <c r="H548" s="69">
        <v>2070.34</v>
      </c>
      <c r="I548" s="69">
        <v>2177.94</v>
      </c>
      <c r="J548" s="69">
        <v>2273.9599999999996</v>
      </c>
      <c r="K548" s="69">
        <v>2336.12</v>
      </c>
      <c r="L548" s="69">
        <v>2353.58</v>
      </c>
      <c r="M548" s="69">
        <v>2360.7099999999996</v>
      </c>
      <c r="N548" s="69">
        <v>2332.29</v>
      </c>
      <c r="O548" s="69">
        <v>2342.3799999999997</v>
      </c>
      <c r="P548" s="69">
        <v>2334.8799999999997</v>
      </c>
      <c r="Q548" s="69">
        <v>2325.2999999999997</v>
      </c>
      <c r="R548" s="69">
        <v>2318.7800000000002</v>
      </c>
      <c r="S548" s="69">
        <v>2302.66</v>
      </c>
      <c r="T548" s="69">
        <v>2310.9599999999996</v>
      </c>
      <c r="U548" s="69">
        <v>2387.25</v>
      </c>
      <c r="V548" s="69">
        <v>2385.2999999999997</v>
      </c>
      <c r="W548" s="69">
        <v>2412.85</v>
      </c>
      <c r="X548" s="69">
        <v>2362.5499999999997</v>
      </c>
      <c r="Y548" s="69">
        <v>2204.5499999999997</v>
      </c>
    </row>
    <row r="549" spans="1:25" x14ac:dyDescent="0.2">
      <c r="A549" s="31">
        <v>27</v>
      </c>
      <c r="B549" s="69">
        <v>2039.04</v>
      </c>
      <c r="C549" s="69">
        <v>1958.69</v>
      </c>
      <c r="D549" s="69">
        <v>1944.12</v>
      </c>
      <c r="E549" s="69">
        <v>1947.54</v>
      </c>
      <c r="F549" s="69">
        <v>1958.62</v>
      </c>
      <c r="G549" s="69">
        <v>1998.53</v>
      </c>
      <c r="H549" s="69">
        <v>1982.1299999999999</v>
      </c>
      <c r="I549" s="69">
        <v>2181.7999999999997</v>
      </c>
      <c r="J549" s="69">
        <v>2261.1999999999998</v>
      </c>
      <c r="K549" s="69">
        <v>2381.4599999999996</v>
      </c>
      <c r="L549" s="69">
        <v>2384.79</v>
      </c>
      <c r="M549" s="69">
        <v>2383.66</v>
      </c>
      <c r="N549" s="69">
        <v>2355.31</v>
      </c>
      <c r="O549" s="69">
        <v>2357.27</v>
      </c>
      <c r="P549" s="69">
        <v>2332.73</v>
      </c>
      <c r="Q549" s="69">
        <v>2304.5300000000002</v>
      </c>
      <c r="R549" s="69">
        <v>2291.6</v>
      </c>
      <c r="S549" s="69">
        <v>2290.64</v>
      </c>
      <c r="T549" s="69">
        <v>2289.6299999999997</v>
      </c>
      <c r="U549" s="69">
        <v>2384.5499999999997</v>
      </c>
      <c r="V549" s="69">
        <v>2403.3200000000002</v>
      </c>
      <c r="W549" s="69">
        <v>2433.1299999999997</v>
      </c>
      <c r="X549" s="69">
        <v>2355.54</v>
      </c>
      <c r="Y549" s="69">
        <v>2222.6299999999997</v>
      </c>
    </row>
    <row r="550" spans="1:25" x14ac:dyDescent="0.2">
      <c r="A550" s="68">
        <v>28</v>
      </c>
      <c r="B550" s="69">
        <v>2176.7599999999998</v>
      </c>
      <c r="C550" s="69">
        <v>1973.02</v>
      </c>
      <c r="D550" s="69">
        <v>1968.1399999999999</v>
      </c>
      <c r="E550" s="69">
        <v>1967.4699999999998</v>
      </c>
      <c r="F550" s="69">
        <v>1969.6699999999998</v>
      </c>
      <c r="G550" s="69">
        <v>2153.62</v>
      </c>
      <c r="H550" s="69">
        <v>2166.81</v>
      </c>
      <c r="I550" s="69">
        <v>2190.7599999999998</v>
      </c>
      <c r="J550" s="69">
        <v>2260.4199999999996</v>
      </c>
      <c r="K550" s="69">
        <v>2360.7099999999996</v>
      </c>
      <c r="L550" s="69">
        <v>2365.9599999999996</v>
      </c>
      <c r="M550" s="69">
        <v>2366.2800000000002</v>
      </c>
      <c r="N550" s="69">
        <v>2332.91</v>
      </c>
      <c r="O550" s="69">
        <v>2337.15</v>
      </c>
      <c r="P550" s="69">
        <v>2315.2800000000002</v>
      </c>
      <c r="Q550" s="69">
        <v>2262.4299999999998</v>
      </c>
      <c r="R550" s="69">
        <v>2243.2199999999998</v>
      </c>
      <c r="S550" s="69">
        <v>2230.77</v>
      </c>
      <c r="T550" s="69">
        <v>2233.5899999999997</v>
      </c>
      <c r="U550" s="69">
        <v>2345.5</v>
      </c>
      <c r="V550" s="69">
        <v>2349.5099999999998</v>
      </c>
      <c r="W550" s="69">
        <v>2358.39</v>
      </c>
      <c r="X550" s="69">
        <v>2309.25</v>
      </c>
      <c r="Y550" s="69">
        <v>2217.06</v>
      </c>
    </row>
    <row r="551" spans="1:25" x14ac:dyDescent="0.2">
      <c r="A551" s="31">
        <v>29</v>
      </c>
      <c r="B551" s="69">
        <v>2189.8799999999997</v>
      </c>
      <c r="C551" s="69">
        <v>1971.32</v>
      </c>
      <c r="D551" s="69">
        <v>1969.1</v>
      </c>
      <c r="E551" s="69">
        <v>1967.9299999999998</v>
      </c>
      <c r="F551" s="69">
        <v>1968.1599999999999</v>
      </c>
      <c r="G551" s="69">
        <v>2101.42</v>
      </c>
      <c r="H551" s="69">
        <v>2151.35</v>
      </c>
      <c r="I551" s="69">
        <v>2232.31</v>
      </c>
      <c r="J551" s="69">
        <v>2323.89</v>
      </c>
      <c r="K551" s="69">
        <v>2382.7999999999997</v>
      </c>
      <c r="L551" s="69">
        <v>2388.9699999999998</v>
      </c>
      <c r="M551" s="69">
        <v>2393.7800000000002</v>
      </c>
      <c r="N551" s="69">
        <v>2361.3399999999997</v>
      </c>
      <c r="O551" s="69">
        <v>2363</v>
      </c>
      <c r="P551" s="69">
        <v>2353.33</v>
      </c>
      <c r="Q551" s="69">
        <v>2328.7199999999998</v>
      </c>
      <c r="R551" s="69">
        <v>2320.44</v>
      </c>
      <c r="S551" s="69">
        <v>2315.1299999999997</v>
      </c>
      <c r="T551" s="69">
        <v>2313.3200000000002</v>
      </c>
      <c r="U551" s="69">
        <v>2369.0700000000002</v>
      </c>
      <c r="V551" s="69">
        <v>2404.61</v>
      </c>
      <c r="W551" s="69">
        <v>2529.58</v>
      </c>
      <c r="X551" s="69">
        <v>2414.5300000000002</v>
      </c>
      <c r="Y551" s="69">
        <v>2305.91</v>
      </c>
    </row>
    <row r="552" spans="1:25" x14ac:dyDescent="0.2">
      <c r="A552" s="68">
        <v>30</v>
      </c>
      <c r="B552" s="69">
        <v>2104.08</v>
      </c>
      <c r="C552" s="69">
        <v>2093.0500000000002</v>
      </c>
      <c r="D552" s="69">
        <v>1926.77</v>
      </c>
      <c r="E552" s="69">
        <v>1949.32</v>
      </c>
      <c r="F552" s="69">
        <v>1975.98</v>
      </c>
      <c r="G552" s="69">
        <v>1986.6499999999999</v>
      </c>
      <c r="H552" s="69">
        <v>1979.46</v>
      </c>
      <c r="I552" s="69">
        <v>2130.23</v>
      </c>
      <c r="J552" s="69">
        <v>2345.91</v>
      </c>
      <c r="K552" s="69">
        <v>2411.1999999999998</v>
      </c>
      <c r="L552" s="69">
        <v>2441.08</v>
      </c>
      <c r="M552" s="69">
        <v>2465.7599999999998</v>
      </c>
      <c r="N552" s="69">
        <v>2445.9299999999998</v>
      </c>
      <c r="O552" s="69">
        <v>2435.5</v>
      </c>
      <c r="P552" s="69">
        <v>2428.89</v>
      </c>
      <c r="Q552" s="69">
        <v>2417.9699999999998</v>
      </c>
      <c r="R552" s="69">
        <v>2418.14</v>
      </c>
      <c r="S552" s="69">
        <v>2386.02</v>
      </c>
      <c r="T552" s="69">
        <v>2410.29</v>
      </c>
      <c r="U552" s="69">
        <v>2455.39</v>
      </c>
      <c r="V552" s="69">
        <v>2455.0300000000002</v>
      </c>
      <c r="W552" s="69">
        <v>2479.16</v>
      </c>
      <c r="X552" s="69">
        <v>2326.39</v>
      </c>
      <c r="Y552" s="69">
        <v>2311.9</v>
      </c>
    </row>
    <row r="553" spans="1:25" x14ac:dyDescent="0.2">
      <c r="A553" s="31">
        <v>31</v>
      </c>
      <c r="B553" s="69">
        <v>2199.64</v>
      </c>
      <c r="C553" s="69">
        <v>2136.0499999999997</v>
      </c>
      <c r="D553" s="69">
        <v>2008.9799999999998</v>
      </c>
      <c r="E553" s="69">
        <v>1972.1699999999998</v>
      </c>
      <c r="F553" s="69">
        <v>1980.81</v>
      </c>
      <c r="G553" s="69">
        <v>1996.86</v>
      </c>
      <c r="H553" s="69">
        <v>1994.51</v>
      </c>
      <c r="I553" s="69">
        <v>1978.9299999999998</v>
      </c>
      <c r="J553" s="69">
        <v>2187.5</v>
      </c>
      <c r="K553" s="69">
        <v>2277.98</v>
      </c>
      <c r="L553" s="69">
        <v>2319.5300000000002</v>
      </c>
      <c r="M553" s="69">
        <v>2336.1</v>
      </c>
      <c r="N553" s="69">
        <v>2336.5899999999997</v>
      </c>
      <c r="O553" s="69">
        <v>2329.6299999999997</v>
      </c>
      <c r="P553" s="69">
        <v>2324.6799999999998</v>
      </c>
      <c r="Q553" s="69">
        <v>2308.61</v>
      </c>
      <c r="R553" s="69">
        <v>2301.08</v>
      </c>
      <c r="S553" s="69">
        <v>2305.61</v>
      </c>
      <c r="T553" s="69">
        <v>2359.7399999999998</v>
      </c>
      <c r="U553" s="69">
        <v>2482.1999999999998</v>
      </c>
      <c r="V553" s="69">
        <v>2489</v>
      </c>
      <c r="W553" s="69">
        <v>2462.91</v>
      </c>
      <c r="X553" s="69">
        <v>2349.0099999999998</v>
      </c>
      <c r="Y553" s="69">
        <v>2268.2099999999996</v>
      </c>
    </row>
    <row r="555" spans="1:25" ht="24.75" customHeight="1" x14ac:dyDescent="0.2">
      <c r="A555" s="127" t="s">
        <v>185</v>
      </c>
      <c r="B555" s="127"/>
      <c r="C555" s="127"/>
      <c r="D555" s="127"/>
      <c r="E555" s="127"/>
      <c r="F555" s="127"/>
      <c r="G555" s="127"/>
      <c r="H555" s="72">
        <v>773590.35</v>
      </c>
    </row>
    <row r="556" spans="1:25" x14ac:dyDescent="0.2">
      <c r="A556" s="27"/>
      <c r="B556" s="27"/>
      <c r="C556" s="27"/>
      <c r="D556" s="27"/>
      <c r="E556" s="27"/>
      <c r="F556" s="27"/>
      <c r="G556" s="27"/>
      <c r="H556" s="73"/>
    </row>
    <row r="557" spans="1:25" ht="25.5" customHeight="1" x14ac:dyDescent="0.2">
      <c r="A557" s="127" t="s">
        <v>193</v>
      </c>
      <c r="B557" s="127"/>
      <c r="C557" s="127"/>
      <c r="D557" s="127"/>
      <c r="E557" s="127"/>
      <c r="F557" s="127"/>
      <c r="G557" s="127"/>
      <c r="H557" s="127"/>
    </row>
    <row r="559" spans="1:25" x14ac:dyDescent="0.2">
      <c r="A559" s="129"/>
      <c r="B559" s="130"/>
      <c r="C559" s="131"/>
      <c r="D559" s="135" t="s">
        <v>41</v>
      </c>
      <c r="E559" s="136"/>
      <c r="F559" s="136"/>
      <c r="G559" s="136"/>
      <c r="H559" s="137"/>
    </row>
    <row r="560" spans="1:25" x14ac:dyDescent="0.2">
      <c r="A560" s="132"/>
      <c r="B560" s="133"/>
      <c r="C560" s="134"/>
      <c r="D560" s="30" t="s">
        <v>4</v>
      </c>
      <c r="E560" s="30" t="s">
        <v>5</v>
      </c>
      <c r="F560" s="30" t="s">
        <v>6</v>
      </c>
      <c r="G560" s="30" t="s">
        <v>7</v>
      </c>
      <c r="H560" s="30" t="s">
        <v>8</v>
      </c>
    </row>
    <row r="561" spans="1:8" ht="28.5" customHeight="1" x14ac:dyDescent="0.2">
      <c r="A561" s="138" t="s">
        <v>189</v>
      </c>
      <c r="B561" s="139"/>
      <c r="C561" s="140"/>
      <c r="D561" s="74">
        <v>975373.51</v>
      </c>
      <c r="E561" s="74">
        <v>975373.51</v>
      </c>
      <c r="F561" s="74">
        <v>1026165.32</v>
      </c>
      <c r="G561" s="74">
        <v>977740.7</v>
      </c>
      <c r="H561" s="74">
        <v>1042853.06</v>
      </c>
    </row>
  </sheetData>
  <mergeCells count="53">
    <mergeCell ref="A1:H1"/>
    <mergeCell ref="A3:H3"/>
    <mergeCell ref="A5:H5"/>
    <mergeCell ref="A7:H7"/>
    <mergeCell ref="A9:A10"/>
    <mergeCell ref="B9:Y9"/>
    <mergeCell ref="A44:A45"/>
    <mergeCell ref="B44:Y44"/>
    <mergeCell ref="A79:A80"/>
    <mergeCell ref="B79:Y79"/>
    <mergeCell ref="A114:A115"/>
    <mergeCell ref="B114:Y114"/>
    <mergeCell ref="A230:A231"/>
    <mergeCell ref="B230:Y230"/>
    <mergeCell ref="A149:A150"/>
    <mergeCell ref="B149:Y149"/>
    <mergeCell ref="A183:G183"/>
    <mergeCell ref="A185:H185"/>
    <mergeCell ref="A187:C188"/>
    <mergeCell ref="D187:H187"/>
    <mergeCell ref="A189:C189"/>
    <mergeCell ref="A191:H191"/>
    <mergeCell ref="A193:H193"/>
    <mergeCell ref="A195:A196"/>
    <mergeCell ref="B195:Y195"/>
    <mergeCell ref="A265:A266"/>
    <mergeCell ref="B265:Y265"/>
    <mergeCell ref="A300:A301"/>
    <mergeCell ref="B300:Y300"/>
    <mergeCell ref="A335:A336"/>
    <mergeCell ref="B335:Y335"/>
    <mergeCell ref="A451:A452"/>
    <mergeCell ref="B451:Y451"/>
    <mergeCell ref="A369:G369"/>
    <mergeCell ref="A371:H371"/>
    <mergeCell ref="A373:C374"/>
    <mergeCell ref="D373:H373"/>
    <mergeCell ref="A375:C375"/>
    <mergeCell ref="A377:H377"/>
    <mergeCell ref="A379:H379"/>
    <mergeCell ref="A381:A382"/>
    <mergeCell ref="B381:Y381"/>
    <mergeCell ref="A416:A417"/>
    <mergeCell ref="B416:Y416"/>
    <mergeCell ref="A559:C560"/>
    <mergeCell ref="D559:H559"/>
    <mergeCell ref="A561:C561"/>
    <mergeCell ref="A486:A487"/>
    <mergeCell ref="B486:Y486"/>
    <mergeCell ref="A521:A522"/>
    <mergeCell ref="B521:Y521"/>
    <mergeCell ref="A555:G555"/>
    <mergeCell ref="A557:H557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71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25" ht="58.5" customHeight="1" x14ac:dyDescent="0.2">
      <c r="A1" s="122" t="s">
        <v>63</v>
      </c>
      <c r="B1" s="122"/>
      <c r="C1" s="122"/>
      <c r="D1" s="122"/>
      <c r="E1" s="122"/>
      <c r="F1" s="122"/>
      <c r="G1" s="122"/>
      <c r="H1" s="122"/>
    </row>
    <row r="2" spans="1:25" ht="14.25" x14ac:dyDescent="0.2">
      <c r="A2" s="28"/>
      <c r="B2" s="28"/>
      <c r="C2" s="28"/>
      <c r="D2" s="28"/>
      <c r="E2" s="28"/>
      <c r="F2" s="28"/>
      <c r="G2" s="28"/>
      <c r="H2" s="28"/>
    </row>
    <row r="3" spans="1:25" ht="53.25" customHeight="1" x14ac:dyDescent="0.2">
      <c r="A3" s="123" t="s">
        <v>194</v>
      </c>
      <c r="B3" s="141"/>
      <c r="C3" s="141"/>
      <c r="D3" s="141"/>
      <c r="E3" s="141"/>
      <c r="F3" s="141"/>
      <c r="G3" s="141"/>
      <c r="H3" s="141"/>
    </row>
    <row r="5" spans="1:25" ht="26.25" customHeight="1" x14ac:dyDescent="0.2">
      <c r="A5" s="121" t="s">
        <v>125</v>
      </c>
      <c r="B5" s="121"/>
      <c r="C5" s="121"/>
      <c r="D5" s="121"/>
      <c r="E5" s="121"/>
      <c r="F5" s="121"/>
      <c r="G5" s="121"/>
      <c r="H5" s="121"/>
    </row>
    <row r="7" spans="1:25" x14ac:dyDescent="0.2">
      <c r="A7" s="104" t="s">
        <v>187</v>
      </c>
      <c r="B7" s="105"/>
      <c r="C7" s="105"/>
      <c r="D7" s="105"/>
      <c r="E7" s="105"/>
      <c r="F7" s="105"/>
      <c r="G7" s="105"/>
      <c r="H7" s="105"/>
    </row>
    <row r="9" spans="1:25" x14ac:dyDescent="0.2">
      <c r="A9" s="124" t="s">
        <v>141</v>
      </c>
      <c r="B9" s="126" t="s">
        <v>142</v>
      </c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  <c r="V9" s="126"/>
      <c r="W9" s="126"/>
      <c r="X9" s="126"/>
      <c r="Y9" s="126"/>
    </row>
    <row r="10" spans="1:25" x14ac:dyDescent="0.2">
      <c r="A10" s="125"/>
      <c r="B10" s="66" t="s">
        <v>143</v>
      </c>
      <c r="C10" s="66" t="s">
        <v>144</v>
      </c>
      <c r="D10" s="66" t="s">
        <v>145</v>
      </c>
      <c r="E10" s="66" t="s">
        <v>146</v>
      </c>
      <c r="F10" s="67" t="s">
        <v>147</v>
      </c>
      <c r="G10" s="66" t="s">
        <v>148</v>
      </c>
      <c r="H10" s="66" t="s">
        <v>149</v>
      </c>
      <c r="I10" s="66" t="s">
        <v>150</v>
      </c>
      <c r="J10" s="66" t="s">
        <v>151</v>
      </c>
      <c r="K10" s="66" t="s">
        <v>152</v>
      </c>
      <c r="L10" s="66" t="s">
        <v>153</v>
      </c>
      <c r="M10" s="66" t="s">
        <v>154</v>
      </c>
      <c r="N10" s="66" t="s">
        <v>155</v>
      </c>
      <c r="O10" s="66" t="s">
        <v>156</v>
      </c>
      <c r="P10" s="66" t="s">
        <v>157</v>
      </c>
      <c r="Q10" s="66" t="s">
        <v>158</v>
      </c>
      <c r="R10" s="66" t="s">
        <v>159</v>
      </c>
      <c r="S10" s="66" t="s">
        <v>160</v>
      </c>
      <c r="T10" s="66" t="s">
        <v>161</v>
      </c>
      <c r="U10" s="66" t="s">
        <v>162</v>
      </c>
      <c r="V10" s="66" t="s">
        <v>163</v>
      </c>
      <c r="W10" s="66" t="s">
        <v>164</v>
      </c>
      <c r="X10" s="66" t="s">
        <v>165</v>
      </c>
      <c r="Y10" s="66" t="s">
        <v>166</v>
      </c>
    </row>
    <row r="11" spans="1:25" x14ac:dyDescent="0.2">
      <c r="A11" s="68">
        <v>1</v>
      </c>
      <c r="B11" s="69">
        <v>2545.08</v>
      </c>
      <c r="C11" s="69">
        <v>2515.14</v>
      </c>
      <c r="D11" s="69">
        <v>2467.7000000000003</v>
      </c>
      <c r="E11" s="69">
        <v>2461.4900000000002</v>
      </c>
      <c r="F11" s="69">
        <v>2488.9699999999998</v>
      </c>
      <c r="G11" s="69">
        <v>2538.19</v>
      </c>
      <c r="H11" s="69">
        <v>2643.03</v>
      </c>
      <c r="I11" s="69">
        <v>2786.5</v>
      </c>
      <c r="J11" s="69">
        <v>2827.68</v>
      </c>
      <c r="K11" s="69">
        <v>2856.03</v>
      </c>
      <c r="L11" s="69">
        <v>2871.46</v>
      </c>
      <c r="M11" s="69">
        <v>2894.27</v>
      </c>
      <c r="N11" s="69">
        <v>2889.42</v>
      </c>
      <c r="O11" s="69">
        <v>2887.9500000000003</v>
      </c>
      <c r="P11" s="69">
        <v>2874.67</v>
      </c>
      <c r="Q11" s="69">
        <v>2861.1</v>
      </c>
      <c r="R11" s="69">
        <v>2846.94</v>
      </c>
      <c r="S11" s="69">
        <v>2828.21</v>
      </c>
      <c r="T11" s="69">
        <v>2870.98</v>
      </c>
      <c r="U11" s="69">
        <v>2895.27</v>
      </c>
      <c r="V11" s="69">
        <v>2922.59</v>
      </c>
      <c r="W11" s="69">
        <v>2962.14</v>
      </c>
      <c r="X11" s="69">
        <v>2912.75</v>
      </c>
      <c r="Y11" s="69">
        <v>2862.77</v>
      </c>
    </row>
    <row r="12" spans="1:25" x14ac:dyDescent="0.2">
      <c r="A12" s="68">
        <v>2</v>
      </c>
      <c r="B12" s="69">
        <v>2848.57</v>
      </c>
      <c r="C12" s="69">
        <v>2691.09</v>
      </c>
      <c r="D12" s="69">
        <v>2674.1200000000003</v>
      </c>
      <c r="E12" s="69">
        <v>2598.19</v>
      </c>
      <c r="F12" s="69">
        <v>2597.2000000000003</v>
      </c>
      <c r="G12" s="69">
        <v>2646.7999999999997</v>
      </c>
      <c r="H12" s="69">
        <v>2669.82</v>
      </c>
      <c r="I12" s="69">
        <v>2828.22</v>
      </c>
      <c r="J12" s="69">
        <v>2942.39</v>
      </c>
      <c r="K12" s="69">
        <v>2998.67</v>
      </c>
      <c r="L12" s="69">
        <v>3040.27</v>
      </c>
      <c r="M12" s="69">
        <v>3054.35</v>
      </c>
      <c r="N12" s="69">
        <v>3027.6200000000003</v>
      </c>
      <c r="O12" s="69">
        <v>3003.4500000000003</v>
      </c>
      <c r="P12" s="69">
        <v>2988.64</v>
      </c>
      <c r="Q12" s="69">
        <v>2981.1600000000003</v>
      </c>
      <c r="R12" s="69">
        <v>2989.3700000000003</v>
      </c>
      <c r="S12" s="69">
        <v>2989.48</v>
      </c>
      <c r="T12" s="69">
        <v>3065.8700000000003</v>
      </c>
      <c r="U12" s="69">
        <v>3043.7599999999998</v>
      </c>
      <c r="V12" s="69">
        <v>3055.0099999999998</v>
      </c>
      <c r="W12" s="69">
        <v>3007.35</v>
      </c>
      <c r="X12" s="69">
        <v>2891.1600000000003</v>
      </c>
      <c r="Y12" s="69">
        <v>2853.5099999999998</v>
      </c>
    </row>
    <row r="13" spans="1:25" x14ac:dyDescent="0.2">
      <c r="A13" s="31">
        <v>3</v>
      </c>
      <c r="B13" s="69">
        <v>2601.86</v>
      </c>
      <c r="C13" s="69">
        <v>2520.87</v>
      </c>
      <c r="D13" s="69">
        <v>2495.38</v>
      </c>
      <c r="E13" s="69">
        <v>2437.6600000000003</v>
      </c>
      <c r="F13" s="69">
        <v>2474.62</v>
      </c>
      <c r="G13" s="69">
        <v>2515.19</v>
      </c>
      <c r="H13" s="69">
        <v>2504.89</v>
      </c>
      <c r="I13" s="69">
        <v>2579.1</v>
      </c>
      <c r="J13" s="69">
        <v>2638.96</v>
      </c>
      <c r="K13" s="69">
        <v>2858.23</v>
      </c>
      <c r="L13" s="69">
        <v>2893.56</v>
      </c>
      <c r="M13" s="69">
        <v>2901.52</v>
      </c>
      <c r="N13" s="69">
        <v>2899.7999999999997</v>
      </c>
      <c r="O13" s="69">
        <v>2887.29</v>
      </c>
      <c r="P13" s="69">
        <v>2878.6</v>
      </c>
      <c r="Q13" s="69">
        <v>2877.94</v>
      </c>
      <c r="R13" s="69">
        <v>2885.88</v>
      </c>
      <c r="S13" s="69">
        <v>2893.7000000000003</v>
      </c>
      <c r="T13" s="69">
        <v>2999.1600000000003</v>
      </c>
      <c r="U13" s="69">
        <v>3050.38</v>
      </c>
      <c r="V13" s="69">
        <v>2983.6</v>
      </c>
      <c r="W13" s="69">
        <v>2942.98</v>
      </c>
      <c r="X13" s="69">
        <v>2816.96</v>
      </c>
      <c r="Y13" s="69">
        <v>2699.2599999999998</v>
      </c>
    </row>
    <row r="14" spans="1:25" x14ac:dyDescent="0.2">
      <c r="A14" s="68">
        <v>4</v>
      </c>
      <c r="B14" s="69">
        <v>2591.65</v>
      </c>
      <c r="C14" s="69">
        <v>2514.7800000000002</v>
      </c>
      <c r="D14" s="69">
        <v>2495.77</v>
      </c>
      <c r="E14" s="69">
        <v>2484.9699999999998</v>
      </c>
      <c r="F14" s="69">
        <v>2514.9</v>
      </c>
      <c r="G14" s="69">
        <v>2606.14</v>
      </c>
      <c r="H14" s="69">
        <v>2793.59</v>
      </c>
      <c r="I14" s="69">
        <v>2862.1</v>
      </c>
      <c r="J14" s="69">
        <v>2906.23</v>
      </c>
      <c r="K14" s="69">
        <v>3027.5099999999998</v>
      </c>
      <c r="L14" s="69">
        <v>2981.23</v>
      </c>
      <c r="M14" s="69">
        <v>3007.44</v>
      </c>
      <c r="N14" s="69">
        <v>2938.0099999999998</v>
      </c>
      <c r="O14" s="69">
        <v>2940.57</v>
      </c>
      <c r="P14" s="69">
        <v>2923.84</v>
      </c>
      <c r="Q14" s="69">
        <v>2907.46</v>
      </c>
      <c r="R14" s="69">
        <v>2892.39</v>
      </c>
      <c r="S14" s="69">
        <v>2860.77</v>
      </c>
      <c r="T14" s="69">
        <v>2906.18</v>
      </c>
      <c r="U14" s="69">
        <v>2927.48</v>
      </c>
      <c r="V14" s="69">
        <v>2924.5800000000004</v>
      </c>
      <c r="W14" s="69">
        <v>2926.61</v>
      </c>
      <c r="X14" s="69">
        <v>2795.82</v>
      </c>
      <c r="Y14" s="69">
        <v>2694.9900000000002</v>
      </c>
    </row>
    <row r="15" spans="1:25" x14ac:dyDescent="0.2">
      <c r="A15" s="31">
        <v>5</v>
      </c>
      <c r="B15" s="69">
        <v>2571.39</v>
      </c>
      <c r="C15" s="69">
        <v>2514.63</v>
      </c>
      <c r="D15" s="69">
        <v>2481.83</v>
      </c>
      <c r="E15" s="69">
        <v>2475.54</v>
      </c>
      <c r="F15" s="69">
        <v>2503.4900000000002</v>
      </c>
      <c r="G15" s="69">
        <v>2605.2800000000002</v>
      </c>
      <c r="H15" s="69">
        <v>2771.1</v>
      </c>
      <c r="I15" s="69">
        <v>2883.2599999999998</v>
      </c>
      <c r="J15" s="69">
        <v>2952.97</v>
      </c>
      <c r="K15" s="69">
        <v>3089.98</v>
      </c>
      <c r="L15" s="69">
        <v>3067.4</v>
      </c>
      <c r="M15" s="69">
        <v>3086.17</v>
      </c>
      <c r="N15" s="69">
        <v>3039.0800000000004</v>
      </c>
      <c r="O15" s="69">
        <v>3037.79</v>
      </c>
      <c r="P15" s="69">
        <v>3021.6200000000003</v>
      </c>
      <c r="Q15" s="69">
        <v>3013.56</v>
      </c>
      <c r="R15" s="69">
        <v>2999.63</v>
      </c>
      <c r="S15" s="69">
        <v>3001.79</v>
      </c>
      <c r="T15" s="69">
        <v>3089.9900000000002</v>
      </c>
      <c r="U15" s="69">
        <v>3064.9500000000003</v>
      </c>
      <c r="V15" s="69">
        <v>3019.75</v>
      </c>
      <c r="W15" s="69">
        <v>3144.13</v>
      </c>
      <c r="X15" s="69">
        <v>2953.1600000000003</v>
      </c>
      <c r="Y15" s="69">
        <v>2890.14</v>
      </c>
    </row>
    <row r="16" spans="1:25" x14ac:dyDescent="0.2">
      <c r="A16" s="68">
        <v>6</v>
      </c>
      <c r="B16" s="69">
        <v>2713.9500000000003</v>
      </c>
      <c r="C16" s="69">
        <v>2578.9699999999998</v>
      </c>
      <c r="D16" s="69">
        <v>2560.29</v>
      </c>
      <c r="E16" s="69">
        <v>2554.52</v>
      </c>
      <c r="F16" s="69">
        <v>2578.62</v>
      </c>
      <c r="G16" s="69">
        <v>2754.1200000000003</v>
      </c>
      <c r="H16" s="69">
        <v>2833.2000000000003</v>
      </c>
      <c r="I16" s="69">
        <v>2905.29</v>
      </c>
      <c r="J16" s="69">
        <v>3022.25</v>
      </c>
      <c r="K16" s="69">
        <v>3222.81</v>
      </c>
      <c r="L16" s="69">
        <v>3228.4900000000002</v>
      </c>
      <c r="M16" s="69">
        <v>3230.4500000000003</v>
      </c>
      <c r="N16" s="69">
        <v>3153.7400000000002</v>
      </c>
      <c r="O16" s="69">
        <v>3172.84</v>
      </c>
      <c r="P16" s="69">
        <v>3161.19</v>
      </c>
      <c r="Q16" s="69">
        <v>3143.34</v>
      </c>
      <c r="R16" s="69">
        <v>3103.15</v>
      </c>
      <c r="S16" s="69">
        <v>3087.19</v>
      </c>
      <c r="T16" s="69">
        <v>3186.29</v>
      </c>
      <c r="U16" s="69">
        <v>3177.09</v>
      </c>
      <c r="V16" s="69">
        <v>3128.5099999999998</v>
      </c>
      <c r="W16" s="69">
        <v>3077.14</v>
      </c>
      <c r="X16" s="69">
        <v>2957.86</v>
      </c>
      <c r="Y16" s="69">
        <v>2895.38</v>
      </c>
    </row>
    <row r="17" spans="1:25" x14ac:dyDescent="0.2">
      <c r="A17" s="31">
        <v>7</v>
      </c>
      <c r="B17" s="69">
        <v>2681.79</v>
      </c>
      <c r="C17" s="69">
        <v>2579.52</v>
      </c>
      <c r="D17" s="69">
        <v>2540.9299999999998</v>
      </c>
      <c r="E17" s="69">
        <v>2536.8200000000002</v>
      </c>
      <c r="F17" s="69">
        <v>2556.1</v>
      </c>
      <c r="G17" s="69">
        <v>2640.0499999999997</v>
      </c>
      <c r="H17" s="69">
        <v>2799.22</v>
      </c>
      <c r="I17" s="69">
        <v>2850.73</v>
      </c>
      <c r="J17" s="69">
        <v>2910.67</v>
      </c>
      <c r="K17" s="69">
        <v>2957.7599999999998</v>
      </c>
      <c r="L17" s="69">
        <v>2990.89</v>
      </c>
      <c r="M17" s="69">
        <v>2964.5099999999998</v>
      </c>
      <c r="N17" s="69">
        <v>2965.77</v>
      </c>
      <c r="O17" s="69">
        <v>2972.97</v>
      </c>
      <c r="P17" s="69">
        <v>2964.52</v>
      </c>
      <c r="Q17" s="69">
        <v>2945.65</v>
      </c>
      <c r="R17" s="69">
        <v>2941.5800000000004</v>
      </c>
      <c r="S17" s="69">
        <v>2948.79</v>
      </c>
      <c r="T17" s="69">
        <v>2988.06</v>
      </c>
      <c r="U17" s="69">
        <v>3009.35</v>
      </c>
      <c r="V17" s="69">
        <v>2986.2000000000003</v>
      </c>
      <c r="W17" s="69">
        <v>3012.81</v>
      </c>
      <c r="X17" s="69">
        <v>2943.06</v>
      </c>
      <c r="Y17" s="69">
        <v>2798.5099999999998</v>
      </c>
    </row>
    <row r="18" spans="1:25" x14ac:dyDescent="0.2">
      <c r="A18" s="68">
        <v>8</v>
      </c>
      <c r="B18" s="69">
        <v>2810.42</v>
      </c>
      <c r="C18" s="69">
        <v>2592.8300000000004</v>
      </c>
      <c r="D18" s="69">
        <v>2569.42</v>
      </c>
      <c r="E18" s="69">
        <v>2551.15</v>
      </c>
      <c r="F18" s="69">
        <v>2564.25</v>
      </c>
      <c r="G18" s="69">
        <v>2572.17</v>
      </c>
      <c r="H18" s="69">
        <v>2624.07</v>
      </c>
      <c r="I18" s="69">
        <v>2743.89</v>
      </c>
      <c r="J18" s="69">
        <v>2863.29</v>
      </c>
      <c r="K18" s="69">
        <v>2956.06</v>
      </c>
      <c r="L18" s="69">
        <v>2997.31</v>
      </c>
      <c r="M18" s="69">
        <v>3008.4900000000002</v>
      </c>
      <c r="N18" s="69">
        <v>2984.18</v>
      </c>
      <c r="O18" s="69">
        <v>2975.59</v>
      </c>
      <c r="P18" s="69">
        <v>2968.57</v>
      </c>
      <c r="Q18" s="69">
        <v>2938.86</v>
      </c>
      <c r="R18" s="69">
        <v>2920.14</v>
      </c>
      <c r="S18" s="69">
        <v>2930.35</v>
      </c>
      <c r="T18" s="69">
        <v>2996.6600000000003</v>
      </c>
      <c r="U18" s="69">
        <v>3062.69</v>
      </c>
      <c r="V18" s="69">
        <v>3068.85</v>
      </c>
      <c r="W18" s="69">
        <v>3000.14</v>
      </c>
      <c r="X18" s="69">
        <v>2920.09</v>
      </c>
      <c r="Y18" s="69">
        <v>2860.63</v>
      </c>
    </row>
    <row r="19" spans="1:25" x14ac:dyDescent="0.2">
      <c r="A19" s="31">
        <v>9</v>
      </c>
      <c r="B19" s="69">
        <v>2863.9500000000003</v>
      </c>
      <c r="C19" s="69">
        <v>2674.57</v>
      </c>
      <c r="D19" s="69">
        <v>2610.04</v>
      </c>
      <c r="E19" s="69">
        <v>2569.23</v>
      </c>
      <c r="F19" s="69">
        <v>2564.42</v>
      </c>
      <c r="G19" s="69">
        <v>2613.86</v>
      </c>
      <c r="H19" s="69">
        <v>2632.15</v>
      </c>
      <c r="I19" s="69">
        <v>2841.5499999999997</v>
      </c>
      <c r="J19" s="69">
        <v>3023.17</v>
      </c>
      <c r="K19" s="69">
        <v>3107.65</v>
      </c>
      <c r="L19" s="69">
        <v>3149.0099999999998</v>
      </c>
      <c r="M19" s="69">
        <v>3141.64</v>
      </c>
      <c r="N19" s="69">
        <v>3121.68</v>
      </c>
      <c r="O19" s="69">
        <v>3107.9500000000003</v>
      </c>
      <c r="P19" s="69">
        <v>3095.86</v>
      </c>
      <c r="Q19" s="69">
        <v>3088.9100000000003</v>
      </c>
      <c r="R19" s="69">
        <v>3090.46</v>
      </c>
      <c r="S19" s="69">
        <v>3070.38</v>
      </c>
      <c r="T19" s="69">
        <v>3146.22</v>
      </c>
      <c r="U19" s="69">
        <v>3194.13</v>
      </c>
      <c r="V19" s="69">
        <v>3165.09</v>
      </c>
      <c r="W19" s="69">
        <v>3154.13</v>
      </c>
      <c r="X19" s="69">
        <v>3007.39</v>
      </c>
      <c r="Y19" s="69">
        <v>2887.77</v>
      </c>
    </row>
    <row r="20" spans="1:25" x14ac:dyDescent="0.2">
      <c r="A20" s="68">
        <v>10</v>
      </c>
      <c r="B20" s="69">
        <v>2867.46</v>
      </c>
      <c r="C20" s="69">
        <v>2735.9500000000003</v>
      </c>
      <c r="D20" s="69">
        <v>2620.8200000000002</v>
      </c>
      <c r="E20" s="69">
        <v>2553.4100000000003</v>
      </c>
      <c r="F20" s="69">
        <v>2559.8000000000002</v>
      </c>
      <c r="G20" s="69">
        <v>2637.04</v>
      </c>
      <c r="H20" s="69">
        <v>2751.35</v>
      </c>
      <c r="I20" s="69">
        <v>2728.72</v>
      </c>
      <c r="J20" s="69">
        <v>2887.42</v>
      </c>
      <c r="K20" s="69">
        <v>3036.72</v>
      </c>
      <c r="L20" s="69">
        <v>3077.5099999999998</v>
      </c>
      <c r="M20" s="69">
        <v>3076.92</v>
      </c>
      <c r="N20" s="69">
        <v>3062.93</v>
      </c>
      <c r="O20" s="69">
        <v>3061.96</v>
      </c>
      <c r="P20" s="69">
        <v>3055.31</v>
      </c>
      <c r="Q20" s="69">
        <v>3026.63</v>
      </c>
      <c r="R20" s="69">
        <v>2933.1</v>
      </c>
      <c r="S20" s="69">
        <v>3025.6600000000003</v>
      </c>
      <c r="T20" s="69">
        <v>3093.0800000000004</v>
      </c>
      <c r="U20" s="69">
        <v>3157.97</v>
      </c>
      <c r="V20" s="69">
        <v>3141.1600000000003</v>
      </c>
      <c r="W20" s="69">
        <v>3106.03</v>
      </c>
      <c r="X20" s="69">
        <v>3008.94</v>
      </c>
      <c r="Y20" s="69">
        <v>2916.86</v>
      </c>
    </row>
    <row r="21" spans="1:25" x14ac:dyDescent="0.2">
      <c r="A21" s="31">
        <v>11</v>
      </c>
      <c r="B21" s="69">
        <v>2869.53</v>
      </c>
      <c r="C21" s="69">
        <v>2676.79</v>
      </c>
      <c r="D21" s="69">
        <v>2637.25</v>
      </c>
      <c r="E21" s="69">
        <v>2624.1</v>
      </c>
      <c r="F21" s="69">
        <v>2641.06</v>
      </c>
      <c r="G21" s="69">
        <v>2817.21</v>
      </c>
      <c r="H21" s="69">
        <v>2856.79</v>
      </c>
      <c r="I21" s="69">
        <v>3004.39</v>
      </c>
      <c r="J21" s="69">
        <v>3076.2400000000002</v>
      </c>
      <c r="K21" s="69">
        <v>3139.7599999999998</v>
      </c>
      <c r="L21" s="69">
        <v>3171.28</v>
      </c>
      <c r="M21" s="69">
        <v>3168.6600000000003</v>
      </c>
      <c r="N21" s="69">
        <v>3102.1600000000003</v>
      </c>
      <c r="O21" s="69">
        <v>3096.18</v>
      </c>
      <c r="P21" s="69">
        <v>3029.65</v>
      </c>
      <c r="Q21" s="69">
        <v>3013.0499999999997</v>
      </c>
      <c r="R21" s="69">
        <v>3005.04</v>
      </c>
      <c r="S21" s="69">
        <v>2942.82</v>
      </c>
      <c r="T21" s="69">
        <v>3002.0800000000004</v>
      </c>
      <c r="U21" s="69">
        <v>3060.5099999999998</v>
      </c>
      <c r="V21" s="69">
        <v>3022.79</v>
      </c>
      <c r="W21" s="69">
        <v>3039.38</v>
      </c>
      <c r="X21" s="69">
        <v>2888.4</v>
      </c>
      <c r="Y21" s="69">
        <v>2867.54</v>
      </c>
    </row>
    <row r="22" spans="1:25" x14ac:dyDescent="0.2">
      <c r="A22" s="68">
        <v>12</v>
      </c>
      <c r="B22" s="69">
        <v>2585.7000000000003</v>
      </c>
      <c r="C22" s="69">
        <v>2550.11</v>
      </c>
      <c r="D22" s="69">
        <v>2513.5300000000002</v>
      </c>
      <c r="E22" s="69">
        <v>2512.37</v>
      </c>
      <c r="F22" s="69">
        <v>2570.59</v>
      </c>
      <c r="G22" s="69">
        <v>2687.46</v>
      </c>
      <c r="H22" s="69">
        <v>2794.73</v>
      </c>
      <c r="I22" s="69">
        <v>2841.34</v>
      </c>
      <c r="J22" s="69">
        <v>2910.59</v>
      </c>
      <c r="K22" s="69">
        <v>2968.96</v>
      </c>
      <c r="L22" s="69">
        <v>2971.22</v>
      </c>
      <c r="M22" s="69">
        <v>2986.36</v>
      </c>
      <c r="N22" s="69">
        <v>2962.32</v>
      </c>
      <c r="O22" s="69">
        <v>2963.38</v>
      </c>
      <c r="P22" s="69">
        <v>2957.85</v>
      </c>
      <c r="Q22" s="69">
        <v>2944.23</v>
      </c>
      <c r="R22" s="69">
        <v>2922.82</v>
      </c>
      <c r="S22" s="69">
        <v>2894.82</v>
      </c>
      <c r="T22" s="69">
        <v>2944.8700000000003</v>
      </c>
      <c r="U22" s="69">
        <v>2986.25</v>
      </c>
      <c r="V22" s="69">
        <v>2965.85</v>
      </c>
      <c r="W22" s="69">
        <v>3003.7400000000002</v>
      </c>
      <c r="X22" s="69">
        <v>2927.7400000000002</v>
      </c>
      <c r="Y22" s="69">
        <v>2872.0099999999998</v>
      </c>
    </row>
    <row r="23" spans="1:25" x14ac:dyDescent="0.2">
      <c r="A23" s="31">
        <v>13</v>
      </c>
      <c r="B23" s="69">
        <v>2573.67</v>
      </c>
      <c r="C23" s="69">
        <v>2547.0500000000002</v>
      </c>
      <c r="D23" s="69">
        <v>2519.02</v>
      </c>
      <c r="E23" s="69">
        <v>2516.7800000000002</v>
      </c>
      <c r="F23" s="69">
        <v>2538.6</v>
      </c>
      <c r="G23" s="69">
        <v>2585.9500000000003</v>
      </c>
      <c r="H23" s="69">
        <v>2665.93</v>
      </c>
      <c r="I23" s="69">
        <v>2814.32</v>
      </c>
      <c r="J23" s="69">
        <v>2910.19</v>
      </c>
      <c r="K23" s="69">
        <v>2973.18</v>
      </c>
      <c r="L23" s="69">
        <v>2977.9100000000003</v>
      </c>
      <c r="M23" s="69">
        <v>2988.3700000000003</v>
      </c>
      <c r="N23" s="69">
        <v>2959.7599999999998</v>
      </c>
      <c r="O23" s="69">
        <v>2958.7599999999998</v>
      </c>
      <c r="P23" s="69">
        <v>2956.31</v>
      </c>
      <c r="Q23" s="69">
        <v>2946.85</v>
      </c>
      <c r="R23" s="69">
        <v>2921.85</v>
      </c>
      <c r="S23" s="69">
        <v>2869.84</v>
      </c>
      <c r="T23" s="69">
        <v>2939.7999999999997</v>
      </c>
      <c r="U23" s="69">
        <v>2980.15</v>
      </c>
      <c r="V23" s="69">
        <v>2971.2400000000002</v>
      </c>
      <c r="W23" s="69">
        <v>2983.25</v>
      </c>
      <c r="X23" s="69">
        <v>2881.06</v>
      </c>
      <c r="Y23" s="69">
        <v>2708.36</v>
      </c>
    </row>
    <row r="24" spans="1:25" x14ac:dyDescent="0.2">
      <c r="A24" s="68">
        <v>14</v>
      </c>
      <c r="B24" s="69">
        <v>2578.25</v>
      </c>
      <c r="C24" s="69">
        <v>2560.5</v>
      </c>
      <c r="D24" s="69">
        <v>2542.19</v>
      </c>
      <c r="E24" s="69">
        <v>2529.02</v>
      </c>
      <c r="F24" s="69">
        <v>2569.96</v>
      </c>
      <c r="G24" s="69">
        <v>2679.3700000000003</v>
      </c>
      <c r="H24" s="69">
        <v>2815.09</v>
      </c>
      <c r="I24" s="69">
        <v>2837.88</v>
      </c>
      <c r="J24" s="69">
        <v>2928.79</v>
      </c>
      <c r="K24" s="69">
        <v>2975.81</v>
      </c>
      <c r="L24" s="69">
        <v>2986.44</v>
      </c>
      <c r="M24" s="69">
        <v>2999.71</v>
      </c>
      <c r="N24" s="69">
        <v>2966.36</v>
      </c>
      <c r="O24" s="69">
        <v>2966.92</v>
      </c>
      <c r="P24" s="69">
        <v>2952.47</v>
      </c>
      <c r="Q24" s="69">
        <v>2942.61</v>
      </c>
      <c r="R24" s="69">
        <v>2931.07</v>
      </c>
      <c r="S24" s="69">
        <v>2890.52</v>
      </c>
      <c r="T24" s="69">
        <v>2943.44</v>
      </c>
      <c r="U24" s="69">
        <v>3002.9</v>
      </c>
      <c r="V24" s="69">
        <v>2976.36</v>
      </c>
      <c r="W24" s="69">
        <v>3003.25</v>
      </c>
      <c r="X24" s="69">
        <v>2905.88</v>
      </c>
      <c r="Y24" s="69">
        <v>2804.39</v>
      </c>
    </row>
    <row r="25" spans="1:25" x14ac:dyDescent="0.2">
      <c r="A25" s="31">
        <v>15</v>
      </c>
      <c r="B25" s="69">
        <v>2667.4500000000003</v>
      </c>
      <c r="C25" s="69">
        <v>2575.98</v>
      </c>
      <c r="D25" s="69">
        <v>2568.7199999999998</v>
      </c>
      <c r="E25" s="69">
        <v>2565.17</v>
      </c>
      <c r="F25" s="69">
        <v>2578.61</v>
      </c>
      <c r="G25" s="69">
        <v>2741.4500000000003</v>
      </c>
      <c r="H25" s="69">
        <v>2808.2999999999997</v>
      </c>
      <c r="I25" s="69">
        <v>2840.11</v>
      </c>
      <c r="J25" s="69">
        <v>2928.97</v>
      </c>
      <c r="K25" s="69">
        <v>2987.4500000000003</v>
      </c>
      <c r="L25" s="69">
        <v>2999.27</v>
      </c>
      <c r="M25" s="69">
        <v>3010.72</v>
      </c>
      <c r="N25" s="69">
        <v>2969.5499999999997</v>
      </c>
      <c r="O25" s="69">
        <v>2967.86</v>
      </c>
      <c r="P25" s="69">
        <v>2957.82</v>
      </c>
      <c r="Q25" s="69">
        <v>2943.68</v>
      </c>
      <c r="R25" s="69">
        <v>2935.14</v>
      </c>
      <c r="S25" s="69">
        <v>2891.1200000000003</v>
      </c>
      <c r="T25" s="69">
        <v>2934.98</v>
      </c>
      <c r="U25" s="69">
        <v>2998.64</v>
      </c>
      <c r="V25" s="69">
        <v>3011.7999999999997</v>
      </c>
      <c r="W25" s="69">
        <v>3044.6</v>
      </c>
      <c r="X25" s="69">
        <v>2957.86</v>
      </c>
      <c r="Y25" s="69">
        <v>2847.9900000000002</v>
      </c>
    </row>
    <row r="26" spans="1:25" x14ac:dyDescent="0.2">
      <c r="A26" s="68">
        <v>16</v>
      </c>
      <c r="B26" s="69">
        <v>2835.86</v>
      </c>
      <c r="C26" s="69">
        <v>2689.09</v>
      </c>
      <c r="D26" s="69">
        <v>2622.21</v>
      </c>
      <c r="E26" s="69">
        <v>2582.9500000000003</v>
      </c>
      <c r="F26" s="69">
        <v>2601.98</v>
      </c>
      <c r="G26" s="69">
        <v>2707.9500000000003</v>
      </c>
      <c r="H26" s="69">
        <v>2694.23</v>
      </c>
      <c r="I26" s="69">
        <v>2805.8700000000003</v>
      </c>
      <c r="J26" s="69">
        <v>2960.17</v>
      </c>
      <c r="K26" s="69">
        <v>3062.9500000000003</v>
      </c>
      <c r="L26" s="69">
        <v>3104.34</v>
      </c>
      <c r="M26" s="69">
        <v>3122.7400000000002</v>
      </c>
      <c r="N26" s="69">
        <v>3123.52</v>
      </c>
      <c r="O26" s="69">
        <v>3081.11</v>
      </c>
      <c r="P26" s="69">
        <v>3024.29</v>
      </c>
      <c r="Q26" s="69">
        <v>3011.38</v>
      </c>
      <c r="R26" s="69">
        <v>2980.53</v>
      </c>
      <c r="S26" s="69">
        <v>2963.89</v>
      </c>
      <c r="T26" s="69">
        <v>3060.72</v>
      </c>
      <c r="U26" s="69">
        <v>3123.63</v>
      </c>
      <c r="V26" s="69">
        <v>3081.0099999999998</v>
      </c>
      <c r="W26" s="69">
        <v>3063.77</v>
      </c>
      <c r="X26" s="69">
        <v>2908.61</v>
      </c>
      <c r="Y26" s="69">
        <v>2800.44</v>
      </c>
    </row>
    <row r="27" spans="1:25" x14ac:dyDescent="0.2">
      <c r="A27" s="31">
        <v>17</v>
      </c>
      <c r="B27" s="69">
        <v>2754.52</v>
      </c>
      <c r="C27" s="69">
        <v>2585.9100000000003</v>
      </c>
      <c r="D27" s="69">
        <v>2566.0100000000002</v>
      </c>
      <c r="E27" s="69">
        <v>2562.12</v>
      </c>
      <c r="F27" s="69">
        <v>2564.9500000000003</v>
      </c>
      <c r="G27" s="69">
        <v>2580.4</v>
      </c>
      <c r="H27" s="69">
        <v>2589.5800000000004</v>
      </c>
      <c r="I27" s="69">
        <v>2713.32</v>
      </c>
      <c r="J27" s="69">
        <v>2786.82</v>
      </c>
      <c r="K27" s="69">
        <v>2867.1600000000003</v>
      </c>
      <c r="L27" s="69">
        <v>2907.64</v>
      </c>
      <c r="M27" s="69">
        <v>2918.9100000000003</v>
      </c>
      <c r="N27" s="69">
        <v>2915.17</v>
      </c>
      <c r="O27" s="69">
        <v>3009.3700000000003</v>
      </c>
      <c r="P27" s="69">
        <v>3051.82</v>
      </c>
      <c r="Q27" s="69">
        <v>3009.59</v>
      </c>
      <c r="R27" s="69">
        <v>2994.14</v>
      </c>
      <c r="S27" s="69">
        <v>3020.56</v>
      </c>
      <c r="T27" s="69">
        <v>3094.07</v>
      </c>
      <c r="U27" s="69">
        <v>3145.73</v>
      </c>
      <c r="V27" s="69">
        <v>3100.1200000000003</v>
      </c>
      <c r="W27" s="69">
        <v>3087.61</v>
      </c>
      <c r="X27" s="69">
        <v>2904.46</v>
      </c>
      <c r="Y27" s="69">
        <v>2875.31</v>
      </c>
    </row>
    <row r="28" spans="1:25" x14ac:dyDescent="0.2">
      <c r="A28" s="68">
        <v>18</v>
      </c>
      <c r="B28" s="69">
        <v>2757.0800000000004</v>
      </c>
      <c r="C28" s="69">
        <v>2577.0700000000002</v>
      </c>
      <c r="D28" s="69">
        <v>2553.4</v>
      </c>
      <c r="E28" s="69">
        <v>2543.15</v>
      </c>
      <c r="F28" s="69">
        <v>2569.1799999999998</v>
      </c>
      <c r="G28" s="69">
        <v>2718.96</v>
      </c>
      <c r="H28" s="69">
        <v>2796.81</v>
      </c>
      <c r="I28" s="69">
        <v>2840.81</v>
      </c>
      <c r="J28" s="69">
        <v>2940.8700000000003</v>
      </c>
      <c r="K28" s="69">
        <v>3006.04</v>
      </c>
      <c r="L28" s="69">
        <v>3029.71</v>
      </c>
      <c r="M28" s="69">
        <v>3034.38</v>
      </c>
      <c r="N28" s="69">
        <v>3014.59</v>
      </c>
      <c r="O28" s="69">
        <v>3021.46</v>
      </c>
      <c r="P28" s="69">
        <v>3009.9900000000002</v>
      </c>
      <c r="Q28" s="69">
        <v>2986.96</v>
      </c>
      <c r="R28" s="69">
        <v>2970.86</v>
      </c>
      <c r="S28" s="69">
        <v>2915.82</v>
      </c>
      <c r="T28" s="69">
        <v>2975.81</v>
      </c>
      <c r="U28" s="69">
        <v>3047.2400000000002</v>
      </c>
      <c r="V28" s="69">
        <v>3028.89</v>
      </c>
      <c r="W28" s="69">
        <v>3062.9</v>
      </c>
      <c r="X28" s="69">
        <v>2913.42</v>
      </c>
      <c r="Y28" s="69">
        <v>2891.3300000000004</v>
      </c>
    </row>
    <row r="29" spans="1:25" x14ac:dyDescent="0.2">
      <c r="A29" s="31">
        <v>19</v>
      </c>
      <c r="B29" s="69">
        <v>2748.7999999999997</v>
      </c>
      <c r="C29" s="69">
        <v>2575.4100000000003</v>
      </c>
      <c r="D29" s="69">
        <v>2568.13</v>
      </c>
      <c r="E29" s="69">
        <v>2561.4500000000003</v>
      </c>
      <c r="F29" s="69">
        <v>2574.27</v>
      </c>
      <c r="G29" s="69">
        <v>2787.32</v>
      </c>
      <c r="H29" s="69">
        <v>2800.84</v>
      </c>
      <c r="I29" s="69">
        <v>2821.98</v>
      </c>
      <c r="J29" s="69">
        <v>2976.25</v>
      </c>
      <c r="K29" s="69">
        <v>3058.18</v>
      </c>
      <c r="L29" s="69">
        <v>3066.86</v>
      </c>
      <c r="M29" s="69">
        <v>3086.98</v>
      </c>
      <c r="N29" s="69">
        <v>3058.46</v>
      </c>
      <c r="O29" s="69">
        <v>3066.31</v>
      </c>
      <c r="P29" s="69">
        <v>3054.11</v>
      </c>
      <c r="Q29" s="69">
        <v>3038.7000000000003</v>
      </c>
      <c r="R29" s="69">
        <v>3038.1600000000003</v>
      </c>
      <c r="S29" s="69">
        <v>2986.57</v>
      </c>
      <c r="T29" s="69">
        <v>3036.13</v>
      </c>
      <c r="U29" s="69">
        <v>3102.81</v>
      </c>
      <c r="V29" s="69">
        <v>3123.2599999999998</v>
      </c>
      <c r="W29" s="69">
        <v>3136.44</v>
      </c>
      <c r="X29" s="69">
        <v>2940.1200000000003</v>
      </c>
      <c r="Y29" s="69">
        <v>2878.4100000000003</v>
      </c>
    </row>
    <row r="30" spans="1:25" x14ac:dyDescent="0.2">
      <c r="A30" s="68">
        <v>20</v>
      </c>
      <c r="B30" s="69">
        <v>2624.2599999999998</v>
      </c>
      <c r="C30" s="69">
        <v>2562.9500000000003</v>
      </c>
      <c r="D30" s="69">
        <v>2558.9699999999998</v>
      </c>
      <c r="E30" s="69">
        <v>2546.65</v>
      </c>
      <c r="F30" s="69">
        <v>2562.7400000000002</v>
      </c>
      <c r="G30" s="69">
        <v>2752.57</v>
      </c>
      <c r="H30" s="69">
        <v>2757.79</v>
      </c>
      <c r="I30" s="69">
        <v>2823.77</v>
      </c>
      <c r="J30" s="69">
        <v>2942.8300000000004</v>
      </c>
      <c r="K30" s="69">
        <v>3022.02</v>
      </c>
      <c r="L30" s="69">
        <v>3027.69</v>
      </c>
      <c r="M30" s="69">
        <v>3038.89</v>
      </c>
      <c r="N30" s="69">
        <v>3013.61</v>
      </c>
      <c r="O30" s="69">
        <v>3015.22</v>
      </c>
      <c r="P30" s="69">
        <v>3011.0099999999998</v>
      </c>
      <c r="Q30" s="69">
        <v>2996.68</v>
      </c>
      <c r="R30" s="69">
        <v>2976.7599999999998</v>
      </c>
      <c r="S30" s="69">
        <v>2923.9100000000003</v>
      </c>
      <c r="T30" s="69">
        <v>2967.0099999999998</v>
      </c>
      <c r="U30" s="69">
        <v>3019.53</v>
      </c>
      <c r="V30" s="69">
        <v>3017.09</v>
      </c>
      <c r="W30" s="69">
        <v>3102.4900000000002</v>
      </c>
      <c r="X30" s="69">
        <v>2914.57</v>
      </c>
      <c r="Y30" s="69">
        <v>2809.98</v>
      </c>
    </row>
    <row r="31" spans="1:25" x14ac:dyDescent="0.2">
      <c r="A31" s="31">
        <v>21</v>
      </c>
      <c r="B31" s="69">
        <v>2765.23</v>
      </c>
      <c r="C31" s="69">
        <v>2574.84</v>
      </c>
      <c r="D31" s="69">
        <v>2559.64</v>
      </c>
      <c r="E31" s="69">
        <v>2539.65</v>
      </c>
      <c r="F31" s="69">
        <v>2561.86</v>
      </c>
      <c r="G31" s="69">
        <v>2752.97</v>
      </c>
      <c r="H31" s="69">
        <v>2765.28</v>
      </c>
      <c r="I31" s="69">
        <v>2845.23</v>
      </c>
      <c r="J31" s="69">
        <v>2924.59</v>
      </c>
      <c r="K31" s="69">
        <v>3015.9</v>
      </c>
      <c r="L31" s="69">
        <v>3049.02</v>
      </c>
      <c r="M31" s="69">
        <v>3057.6</v>
      </c>
      <c r="N31" s="69">
        <v>3011.23</v>
      </c>
      <c r="O31" s="69">
        <v>3033.38</v>
      </c>
      <c r="P31" s="69">
        <v>3007.2599999999998</v>
      </c>
      <c r="Q31" s="69">
        <v>2975.5</v>
      </c>
      <c r="R31" s="69">
        <v>2969.0499999999997</v>
      </c>
      <c r="S31" s="69">
        <v>2935.54</v>
      </c>
      <c r="T31" s="69">
        <v>2967.5800000000004</v>
      </c>
      <c r="U31" s="69">
        <v>3067.82</v>
      </c>
      <c r="V31" s="69">
        <v>3044.35</v>
      </c>
      <c r="W31" s="69">
        <v>3085.23</v>
      </c>
      <c r="X31" s="69">
        <v>2948.54</v>
      </c>
      <c r="Y31" s="69">
        <v>2797.19</v>
      </c>
    </row>
    <row r="32" spans="1:25" x14ac:dyDescent="0.2">
      <c r="A32" s="68">
        <v>22</v>
      </c>
      <c r="B32" s="69">
        <v>2644.6600000000003</v>
      </c>
      <c r="C32" s="69">
        <v>2561.89</v>
      </c>
      <c r="D32" s="69">
        <v>2536.7800000000002</v>
      </c>
      <c r="E32" s="69">
        <v>2527.37</v>
      </c>
      <c r="F32" s="69">
        <v>2560.1600000000003</v>
      </c>
      <c r="G32" s="69">
        <v>2686.59</v>
      </c>
      <c r="H32" s="69">
        <v>2754.7599999999998</v>
      </c>
      <c r="I32" s="69">
        <v>2847.6</v>
      </c>
      <c r="J32" s="69">
        <v>2926.4100000000003</v>
      </c>
      <c r="K32" s="69">
        <v>3028.77</v>
      </c>
      <c r="L32" s="69">
        <v>3068.46</v>
      </c>
      <c r="M32" s="69">
        <v>3074</v>
      </c>
      <c r="N32" s="69">
        <v>3010.0499999999997</v>
      </c>
      <c r="O32" s="69">
        <v>3019.85</v>
      </c>
      <c r="P32" s="69">
        <v>3005.34</v>
      </c>
      <c r="Q32" s="69">
        <v>2965.93</v>
      </c>
      <c r="R32" s="69">
        <v>2955.35</v>
      </c>
      <c r="S32" s="69">
        <v>2929</v>
      </c>
      <c r="T32" s="69">
        <v>2962.0800000000004</v>
      </c>
      <c r="U32" s="69">
        <v>3059.73</v>
      </c>
      <c r="V32" s="69">
        <v>2997.02</v>
      </c>
      <c r="W32" s="69">
        <v>3039.85</v>
      </c>
      <c r="X32" s="69">
        <v>2968.02</v>
      </c>
      <c r="Y32" s="69">
        <v>2856.1200000000003</v>
      </c>
    </row>
    <row r="33" spans="1:25" x14ac:dyDescent="0.2">
      <c r="A33" s="31">
        <v>23</v>
      </c>
      <c r="B33" s="69">
        <v>2818.9</v>
      </c>
      <c r="C33" s="69">
        <v>2675</v>
      </c>
      <c r="D33" s="69">
        <v>2590.5</v>
      </c>
      <c r="E33" s="69">
        <v>2566.12</v>
      </c>
      <c r="F33" s="69">
        <v>2569.87</v>
      </c>
      <c r="G33" s="69">
        <v>2666.23</v>
      </c>
      <c r="H33" s="69">
        <v>2661.31</v>
      </c>
      <c r="I33" s="69">
        <v>2773.94</v>
      </c>
      <c r="J33" s="69">
        <v>2933.73</v>
      </c>
      <c r="K33" s="69">
        <v>3004.21</v>
      </c>
      <c r="L33" s="69">
        <v>3038.9100000000003</v>
      </c>
      <c r="M33" s="69">
        <v>3043.21</v>
      </c>
      <c r="N33" s="69">
        <v>3026.4</v>
      </c>
      <c r="O33" s="69">
        <v>3016.63</v>
      </c>
      <c r="P33" s="69">
        <v>3013.59</v>
      </c>
      <c r="Q33" s="69">
        <v>3008.2599999999998</v>
      </c>
      <c r="R33" s="69">
        <v>2989.2999999999997</v>
      </c>
      <c r="S33" s="69">
        <v>2987.31</v>
      </c>
      <c r="T33" s="69">
        <v>3022.11</v>
      </c>
      <c r="U33" s="69">
        <v>3103.1</v>
      </c>
      <c r="V33" s="69">
        <v>3027.3700000000003</v>
      </c>
      <c r="W33" s="69">
        <v>3017.19</v>
      </c>
      <c r="X33" s="69">
        <v>2925.69</v>
      </c>
      <c r="Y33" s="69">
        <v>2797.38</v>
      </c>
    </row>
    <row r="34" spans="1:25" x14ac:dyDescent="0.2">
      <c r="A34" s="68">
        <v>24</v>
      </c>
      <c r="B34" s="69">
        <v>2614.6600000000003</v>
      </c>
      <c r="C34" s="69">
        <v>2546.61</v>
      </c>
      <c r="D34" s="69">
        <v>2533.13</v>
      </c>
      <c r="E34" s="69">
        <v>2520.15</v>
      </c>
      <c r="F34" s="69">
        <v>2518.88</v>
      </c>
      <c r="G34" s="69">
        <v>2536.7600000000002</v>
      </c>
      <c r="H34" s="69">
        <v>2544.4100000000003</v>
      </c>
      <c r="I34" s="69">
        <v>2564.37</v>
      </c>
      <c r="J34" s="69">
        <v>2777.9100000000003</v>
      </c>
      <c r="K34" s="69">
        <v>2920.64</v>
      </c>
      <c r="L34" s="69">
        <v>2964.52</v>
      </c>
      <c r="M34" s="69">
        <v>2967.2999999999997</v>
      </c>
      <c r="N34" s="69">
        <v>2964.78</v>
      </c>
      <c r="O34" s="69">
        <v>2957.73</v>
      </c>
      <c r="P34" s="69">
        <v>2955.9</v>
      </c>
      <c r="Q34" s="69">
        <v>2952.7400000000002</v>
      </c>
      <c r="R34" s="69">
        <v>2954.61</v>
      </c>
      <c r="S34" s="69">
        <v>2957.11</v>
      </c>
      <c r="T34" s="69">
        <v>3000.27</v>
      </c>
      <c r="U34" s="69">
        <v>3096.7400000000002</v>
      </c>
      <c r="V34" s="69">
        <v>3029.27</v>
      </c>
      <c r="W34" s="69">
        <v>2987.19</v>
      </c>
      <c r="X34" s="69">
        <v>2888.65</v>
      </c>
      <c r="Y34" s="69">
        <v>2784.71</v>
      </c>
    </row>
    <row r="35" spans="1:25" x14ac:dyDescent="0.2">
      <c r="A35" s="31">
        <v>25</v>
      </c>
      <c r="B35" s="69">
        <v>2606.36</v>
      </c>
      <c r="C35" s="69">
        <v>2560.1</v>
      </c>
      <c r="D35" s="69">
        <v>2534.9299999999998</v>
      </c>
      <c r="E35" s="69">
        <v>2529.7600000000002</v>
      </c>
      <c r="F35" s="69">
        <v>2560.59</v>
      </c>
      <c r="G35" s="69">
        <v>2622.4100000000003</v>
      </c>
      <c r="H35" s="69">
        <v>2674.06</v>
      </c>
      <c r="I35" s="69">
        <v>2781.4100000000003</v>
      </c>
      <c r="J35" s="69">
        <v>2856.82</v>
      </c>
      <c r="K35" s="69">
        <v>2922.13</v>
      </c>
      <c r="L35" s="69">
        <v>2941.07</v>
      </c>
      <c r="M35" s="69">
        <v>2954.36</v>
      </c>
      <c r="N35" s="69">
        <v>2927.46</v>
      </c>
      <c r="O35" s="69">
        <v>2929.0499999999997</v>
      </c>
      <c r="P35" s="69">
        <v>2919.09</v>
      </c>
      <c r="Q35" s="69">
        <v>2908.93</v>
      </c>
      <c r="R35" s="69">
        <v>2899.23</v>
      </c>
      <c r="S35" s="69">
        <v>2866</v>
      </c>
      <c r="T35" s="69">
        <v>2888.4100000000003</v>
      </c>
      <c r="U35" s="69">
        <v>2937.9500000000003</v>
      </c>
      <c r="V35" s="69">
        <v>2929.69</v>
      </c>
      <c r="W35" s="69">
        <v>2959.18</v>
      </c>
      <c r="X35" s="69">
        <v>2861.21</v>
      </c>
      <c r="Y35" s="69">
        <v>2801.53</v>
      </c>
    </row>
    <row r="36" spans="1:25" x14ac:dyDescent="0.2">
      <c r="A36" s="68">
        <v>26</v>
      </c>
      <c r="B36" s="69">
        <v>2640.4100000000003</v>
      </c>
      <c r="C36" s="69">
        <v>2556.06</v>
      </c>
      <c r="D36" s="69">
        <v>2540.27</v>
      </c>
      <c r="E36" s="69">
        <v>2539.56</v>
      </c>
      <c r="F36" s="69">
        <v>2550.5500000000002</v>
      </c>
      <c r="G36" s="69">
        <v>2668.54</v>
      </c>
      <c r="H36" s="69">
        <v>2661.64</v>
      </c>
      <c r="I36" s="69">
        <v>2769.2400000000002</v>
      </c>
      <c r="J36" s="69">
        <v>2865.2599999999998</v>
      </c>
      <c r="K36" s="69">
        <v>2927.42</v>
      </c>
      <c r="L36" s="69">
        <v>2944.88</v>
      </c>
      <c r="M36" s="69">
        <v>2952.0099999999998</v>
      </c>
      <c r="N36" s="69">
        <v>2923.59</v>
      </c>
      <c r="O36" s="69">
        <v>2933.68</v>
      </c>
      <c r="P36" s="69">
        <v>2926.18</v>
      </c>
      <c r="Q36" s="69">
        <v>2916.6</v>
      </c>
      <c r="R36" s="69">
        <v>2910.0800000000004</v>
      </c>
      <c r="S36" s="69">
        <v>2893.96</v>
      </c>
      <c r="T36" s="69">
        <v>2902.2599999999998</v>
      </c>
      <c r="U36" s="69">
        <v>2978.5499999999997</v>
      </c>
      <c r="V36" s="69">
        <v>2976.6</v>
      </c>
      <c r="W36" s="69">
        <v>3004.15</v>
      </c>
      <c r="X36" s="69">
        <v>2953.85</v>
      </c>
      <c r="Y36" s="69">
        <v>2795.85</v>
      </c>
    </row>
    <row r="37" spans="1:25" x14ac:dyDescent="0.2">
      <c r="A37" s="31">
        <v>27</v>
      </c>
      <c r="B37" s="69">
        <v>2630.34</v>
      </c>
      <c r="C37" s="69">
        <v>2549.9900000000002</v>
      </c>
      <c r="D37" s="69">
        <v>2535.42</v>
      </c>
      <c r="E37" s="69">
        <v>2538.84</v>
      </c>
      <c r="F37" s="69">
        <v>2549.92</v>
      </c>
      <c r="G37" s="69">
        <v>2589.8300000000004</v>
      </c>
      <c r="H37" s="69">
        <v>2573.4299999999998</v>
      </c>
      <c r="I37" s="69">
        <v>2773.1</v>
      </c>
      <c r="J37" s="69">
        <v>2852.5</v>
      </c>
      <c r="K37" s="69">
        <v>2972.7599999999998</v>
      </c>
      <c r="L37" s="69">
        <v>2976.09</v>
      </c>
      <c r="M37" s="69">
        <v>2974.96</v>
      </c>
      <c r="N37" s="69">
        <v>2946.61</v>
      </c>
      <c r="O37" s="69">
        <v>2948.57</v>
      </c>
      <c r="P37" s="69">
        <v>2924.03</v>
      </c>
      <c r="Q37" s="69">
        <v>2895.8300000000004</v>
      </c>
      <c r="R37" s="69">
        <v>2882.9</v>
      </c>
      <c r="S37" s="69">
        <v>2881.94</v>
      </c>
      <c r="T37" s="69">
        <v>2880.93</v>
      </c>
      <c r="U37" s="69">
        <v>2975.85</v>
      </c>
      <c r="V37" s="69">
        <v>2994.6200000000003</v>
      </c>
      <c r="W37" s="69">
        <v>3024.43</v>
      </c>
      <c r="X37" s="69">
        <v>2946.84</v>
      </c>
      <c r="Y37" s="69">
        <v>2813.93</v>
      </c>
    </row>
    <row r="38" spans="1:25" x14ac:dyDescent="0.2">
      <c r="A38" s="68">
        <v>28</v>
      </c>
      <c r="B38" s="69">
        <v>2768.06</v>
      </c>
      <c r="C38" s="69">
        <v>2564.3200000000002</v>
      </c>
      <c r="D38" s="69">
        <v>2559.44</v>
      </c>
      <c r="E38" s="69">
        <v>2558.77</v>
      </c>
      <c r="F38" s="69">
        <v>2560.9699999999998</v>
      </c>
      <c r="G38" s="69">
        <v>2744.92</v>
      </c>
      <c r="H38" s="69">
        <v>2758.11</v>
      </c>
      <c r="I38" s="69">
        <v>2782.06</v>
      </c>
      <c r="J38" s="69">
        <v>2851.72</v>
      </c>
      <c r="K38" s="69">
        <v>2952.0099999999998</v>
      </c>
      <c r="L38" s="69">
        <v>2957.2599999999998</v>
      </c>
      <c r="M38" s="69">
        <v>2957.5800000000004</v>
      </c>
      <c r="N38" s="69">
        <v>2924.21</v>
      </c>
      <c r="O38" s="69">
        <v>2928.4500000000003</v>
      </c>
      <c r="P38" s="69">
        <v>2906.5800000000004</v>
      </c>
      <c r="Q38" s="69">
        <v>2853.73</v>
      </c>
      <c r="R38" s="69">
        <v>2834.52</v>
      </c>
      <c r="S38" s="69">
        <v>2822.07</v>
      </c>
      <c r="T38" s="69">
        <v>2824.89</v>
      </c>
      <c r="U38" s="69">
        <v>2936.7999999999997</v>
      </c>
      <c r="V38" s="69">
        <v>2940.81</v>
      </c>
      <c r="W38" s="69">
        <v>2949.69</v>
      </c>
      <c r="X38" s="69">
        <v>2900.5499999999997</v>
      </c>
      <c r="Y38" s="69">
        <v>2808.36</v>
      </c>
    </row>
    <row r="39" spans="1:25" x14ac:dyDescent="0.2">
      <c r="A39" s="31">
        <v>29</v>
      </c>
      <c r="B39" s="69">
        <v>2781.18</v>
      </c>
      <c r="C39" s="69">
        <v>2562.62</v>
      </c>
      <c r="D39" s="69">
        <v>2560.4</v>
      </c>
      <c r="E39" s="69">
        <v>2559.23</v>
      </c>
      <c r="F39" s="69">
        <v>2559.46</v>
      </c>
      <c r="G39" s="69">
        <v>2692.72</v>
      </c>
      <c r="H39" s="69">
        <v>2742.65</v>
      </c>
      <c r="I39" s="69">
        <v>2823.61</v>
      </c>
      <c r="J39" s="69">
        <v>2915.19</v>
      </c>
      <c r="K39" s="69">
        <v>2974.1</v>
      </c>
      <c r="L39" s="69">
        <v>2980.27</v>
      </c>
      <c r="M39" s="69">
        <v>2985.0800000000004</v>
      </c>
      <c r="N39" s="69">
        <v>2952.64</v>
      </c>
      <c r="O39" s="69">
        <v>2954.2999999999997</v>
      </c>
      <c r="P39" s="69">
        <v>2944.63</v>
      </c>
      <c r="Q39" s="69">
        <v>2920.02</v>
      </c>
      <c r="R39" s="69">
        <v>2911.7400000000002</v>
      </c>
      <c r="S39" s="69">
        <v>2906.43</v>
      </c>
      <c r="T39" s="69">
        <v>2904.6200000000003</v>
      </c>
      <c r="U39" s="69">
        <v>2960.3700000000003</v>
      </c>
      <c r="V39" s="69">
        <v>2995.9100000000003</v>
      </c>
      <c r="W39" s="69">
        <v>3120.88</v>
      </c>
      <c r="X39" s="69">
        <v>3005.8300000000004</v>
      </c>
      <c r="Y39" s="69">
        <v>2897.21</v>
      </c>
    </row>
    <row r="40" spans="1:25" x14ac:dyDescent="0.2">
      <c r="A40" s="68">
        <v>30</v>
      </c>
      <c r="B40" s="69">
        <v>2695.38</v>
      </c>
      <c r="C40" s="69">
        <v>2684.35</v>
      </c>
      <c r="D40" s="69">
        <v>2518.0700000000002</v>
      </c>
      <c r="E40" s="69">
        <v>2540.62</v>
      </c>
      <c r="F40" s="69">
        <v>2567.2800000000002</v>
      </c>
      <c r="G40" s="69">
        <v>2577.9500000000003</v>
      </c>
      <c r="H40" s="69">
        <v>2570.7600000000002</v>
      </c>
      <c r="I40" s="69">
        <v>2721.53</v>
      </c>
      <c r="J40" s="69">
        <v>2937.21</v>
      </c>
      <c r="K40" s="69">
        <v>3002.5</v>
      </c>
      <c r="L40" s="69">
        <v>3032.38</v>
      </c>
      <c r="M40" s="69">
        <v>3057.06</v>
      </c>
      <c r="N40" s="69">
        <v>3037.23</v>
      </c>
      <c r="O40" s="69">
        <v>3026.7999999999997</v>
      </c>
      <c r="P40" s="69">
        <v>3020.19</v>
      </c>
      <c r="Q40" s="69">
        <v>3009.27</v>
      </c>
      <c r="R40" s="69">
        <v>3009.44</v>
      </c>
      <c r="S40" s="69">
        <v>2977.32</v>
      </c>
      <c r="T40" s="69">
        <v>3001.59</v>
      </c>
      <c r="U40" s="69">
        <v>3046.69</v>
      </c>
      <c r="V40" s="69">
        <v>3046.3300000000004</v>
      </c>
      <c r="W40" s="69">
        <v>3070.46</v>
      </c>
      <c r="X40" s="69">
        <v>2917.69</v>
      </c>
      <c r="Y40" s="69">
        <v>2903.2000000000003</v>
      </c>
    </row>
    <row r="41" spans="1:25" x14ac:dyDescent="0.2">
      <c r="A41" s="31">
        <v>31</v>
      </c>
      <c r="B41" s="69">
        <v>2790.94</v>
      </c>
      <c r="C41" s="69">
        <v>2727.35</v>
      </c>
      <c r="D41" s="69">
        <v>2600.2800000000002</v>
      </c>
      <c r="E41" s="69">
        <v>2563.4699999999998</v>
      </c>
      <c r="F41" s="69">
        <v>2572.11</v>
      </c>
      <c r="G41" s="69">
        <v>2588.1600000000003</v>
      </c>
      <c r="H41" s="69">
        <v>2585.81</v>
      </c>
      <c r="I41" s="69">
        <v>2570.23</v>
      </c>
      <c r="J41" s="69">
        <v>2778.7999999999997</v>
      </c>
      <c r="K41" s="69">
        <v>2869.28</v>
      </c>
      <c r="L41" s="69">
        <v>2910.8300000000004</v>
      </c>
      <c r="M41" s="69">
        <v>2927.4</v>
      </c>
      <c r="N41" s="69">
        <v>2927.89</v>
      </c>
      <c r="O41" s="69">
        <v>2920.93</v>
      </c>
      <c r="P41" s="69">
        <v>2915.98</v>
      </c>
      <c r="Q41" s="69">
        <v>2899.9100000000003</v>
      </c>
      <c r="R41" s="69">
        <v>2892.38</v>
      </c>
      <c r="S41" s="69">
        <v>2896.9100000000003</v>
      </c>
      <c r="T41" s="69">
        <v>2951.04</v>
      </c>
      <c r="U41" s="69">
        <v>3073.5</v>
      </c>
      <c r="V41" s="69">
        <v>3080.2999999999997</v>
      </c>
      <c r="W41" s="69">
        <v>3054.21</v>
      </c>
      <c r="X41" s="69">
        <v>2940.31</v>
      </c>
      <c r="Y41" s="69">
        <v>2859.5099999999998</v>
      </c>
    </row>
    <row r="44" spans="1:25" ht="12.75" customHeight="1" x14ac:dyDescent="0.2">
      <c r="A44" s="124" t="s">
        <v>141</v>
      </c>
      <c r="B44" s="126" t="s">
        <v>167</v>
      </c>
      <c r="C44" s="126"/>
      <c r="D44" s="126"/>
      <c r="E44" s="126"/>
      <c r="F44" s="126"/>
      <c r="G44" s="126"/>
      <c r="H44" s="126"/>
      <c r="I44" s="126"/>
      <c r="J44" s="126"/>
      <c r="K44" s="126"/>
      <c r="L44" s="126"/>
      <c r="M44" s="126"/>
      <c r="N44" s="126"/>
      <c r="O44" s="126"/>
      <c r="P44" s="126"/>
      <c r="Q44" s="126"/>
      <c r="R44" s="126"/>
      <c r="S44" s="126"/>
      <c r="T44" s="126"/>
      <c r="U44" s="126"/>
      <c r="V44" s="126"/>
      <c r="W44" s="126"/>
      <c r="X44" s="126"/>
      <c r="Y44" s="126"/>
    </row>
    <row r="45" spans="1:25" x14ac:dyDescent="0.2">
      <c r="A45" s="125"/>
      <c r="B45" s="66" t="s">
        <v>143</v>
      </c>
      <c r="C45" s="66" t="s">
        <v>144</v>
      </c>
      <c r="D45" s="66" t="s">
        <v>145</v>
      </c>
      <c r="E45" s="66" t="s">
        <v>146</v>
      </c>
      <c r="F45" s="67" t="s">
        <v>147</v>
      </c>
      <c r="G45" s="66" t="s">
        <v>148</v>
      </c>
      <c r="H45" s="66" t="s">
        <v>149</v>
      </c>
      <c r="I45" s="66" t="s">
        <v>150</v>
      </c>
      <c r="J45" s="66" t="s">
        <v>151</v>
      </c>
      <c r="K45" s="66" t="s">
        <v>152</v>
      </c>
      <c r="L45" s="66" t="s">
        <v>153</v>
      </c>
      <c r="M45" s="66" t="s">
        <v>154</v>
      </c>
      <c r="N45" s="66" t="s">
        <v>155</v>
      </c>
      <c r="O45" s="66" t="s">
        <v>156</v>
      </c>
      <c r="P45" s="66" t="s">
        <v>157</v>
      </c>
      <c r="Q45" s="66" t="s">
        <v>158</v>
      </c>
      <c r="R45" s="66" t="s">
        <v>159</v>
      </c>
      <c r="S45" s="66" t="s">
        <v>160</v>
      </c>
      <c r="T45" s="66" t="s">
        <v>161</v>
      </c>
      <c r="U45" s="66" t="s">
        <v>162</v>
      </c>
      <c r="V45" s="66" t="s">
        <v>163</v>
      </c>
      <c r="W45" s="66" t="s">
        <v>164</v>
      </c>
      <c r="X45" s="66" t="s">
        <v>165</v>
      </c>
      <c r="Y45" s="66" t="s">
        <v>166</v>
      </c>
    </row>
    <row r="46" spans="1:25" x14ac:dyDescent="0.2">
      <c r="A46" s="68">
        <v>1</v>
      </c>
      <c r="B46" s="69">
        <v>2668.01</v>
      </c>
      <c r="C46" s="69">
        <v>2638.07</v>
      </c>
      <c r="D46" s="69">
        <v>2590.63</v>
      </c>
      <c r="E46" s="69">
        <v>2584.42</v>
      </c>
      <c r="F46" s="69">
        <v>2611.9</v>
      </c>
      <c r="G46" s="69">
        <v>2661.1200000000003</v>
      </c>
      <c r="H46" s="69">
        <v>2765.96</v>
      </c>
      <c r="I46" s="69">
        <v>2909.43</v>
      </c>
      <c r="J46" s="69">
        <v>2950.61</v>
      </c>
      <c r="K46" s="69">
        <v>2978.96</v>
      </c>
      <c r="L46" s="69">
        <v>2994.39</v>
      </c>
      <c r="M46" s="69">
        <v>3017.2000000000003</v>
      </c>
      <c r="N46" s="69">
        <v>3012.35</v>
      </c>
      <c r="O46" s="69">
        <v>3010.88</v>
      </c>
      <c r="P46" s="69">
        <v>2997.6</v>
      </c>
      <c r="Q46" s="69">
        <v>2984.03</v>
      </c>
      <c r="R46" s="69">
        <v>2969.8700000000003</v>
      </c>
      <c r="S46" s="69">
        <v>2951.14</v>
      </c>
      <c r="T46" s="69">
        <v>2993.9100000000003</v>
      </c>
      <c r="U46" s="69">
        <v>3018.2000000000003</v>
      </c>
      <c r="V46" s="69">
        <v>3045.52</v>
      </c>
      <c r="W46" s="69">
        <v>3085.07</v>
      </c>
      <c r="X46" s="69">
        <v>3035.68</v>
      </c>
      <c r="Y46" s="69">
        <v>2985.7000000000003</v>
      </c>
    </row>
    <row r="47" spans="1:25" x14ac:dyDescent="0.2">
      <c r="A47" s="68">
        <v>2</v>
      </c>
      <c r="B47" s="69">
        <v>2971.5000000000005</v>
      </c>
      <c r="C47" s="69">
        <v>2814.02</v>
      </c>
      <c r="D47" s="69">
        <v>2797.05</v>
      </c>
      <c r="E47" s="69">
        <v>2721.1200000000003</v>
      </c>
      <c r="F47" s="69">
        <v>2720.13</v>
      </c>
      <c r="G47" s="69">
        <v>2769.73</v>
      </c>
      <c r="H47" s="69">
        <v>2792.7500000000005</v>
      </c>
      <c r="I47" s="69">
        <v>2951.15</v>
      </c>
      <c r="J47" s="69">
        <v>3065.32</v>
      </c>
      <c r="K47" s="69">
        <v>3121.6</v>
      </c>
      <c r="L47" s="69">
        <v>3163.2000000000003</v>
      </c>
      <c r="M47" s="69">
        <v>3177.28</v>
      </c>
      <c r="N47" s="69">
        <v>3150.55</v>
      </c>
      <c r="O47" s="69">
        <v>3126.38</v>
      </c>
      <c r="P47" s="69">
        <v>3111.57</v>
      </c>
      <c r="Q47" s="69">
        <v>3104.09</v>
      </c>
      <c r="R47" s="69">
        <v>3112.3</v>
      </c>
      <c r="S47" s="69">
        <v>3112.4100000000003</v>
      </c>
      <c r="T47" s="69">
        <v>3188.8</v>
      </c>
      <c r="U47" s="69">
        <v>3166.69</v>
      </c>
      <c r="V47" s="69">
        <v>3177.94</v>
      </c>
      <c r="W47" s="69">
        <v>3130.28</v>
      </c>
      <c r="X47" s="69">
        <v>3014.09</v>
      </c>
      <c r="Y47" s="69">
        <v>2976.44</v>
      </c>
    </row>
    <row r="48" spans="1:25" x14ac:dyDescent="0.2">
      <c r="A48" s="31">
        <v>3</v>
      </c>
      <c r="B48" s="69">
        <v>2724.7900000000004</v>
      </c>
      <c r="C48" s="69">
        <v>2643.8</v>
      </c>
      <c r="D48" s="69">
        <v>2618.31</v>
      </c>
      <c r="E48" s="69">
        <v>2560.59</v>
      </c>
      <c r="F48" s="69">
        <v>2597.5500000000002</v>
      </c>
      <c r="G48" s="69">
        <v>2638.1200000000003</v>
      </c>
      <c r="H48" s="69">
        <v>2627.82</v>
      </c>
      <c r="I48" s="69">
        <v>2702.03</v>
      </c>
      <c r="J48" s="69">
        <v>2761.89</v>
      </c>
      <c r="K48" s="69">
        <v>2981.1600000000003</v>
      </c>
      <c r="L48" s="69">
        <v>3016.4900000000002</v>
      </c>
      <c r="M48" s="69">
        <v>3024.4500000000003</v>
      </c>
      <c r="N48" s="69">
        <v>3022.73</v>
      </c>
      <c r="O48" s="69">
        <v>3010.22</v>
      </c>
      <c r="P48" s="69">
        <v>3001.53</v>
      </c>
      <c r="Q48" s="69">
        <v>3000.8700000000003</v>
      </c>
      <c r="R48" s="69">
        <v>3008.81</v>
      </c>
      <c r="S48" s="69">
        <v>3016.63</v>
      </c>
      <c r="T48" s="69">
        <v>3122.09</v>
      </c>
      <c r="U48" s="69">
        <v>3173.31</v>
      </c>
      <c r="V48" s="69">
        <v>3106.53</v>
      </c>
      <c r="W48" s="69">
        <v>3065.9100000000003</v>
      </c>
      <c r="X48" s="69">
        <v>2939.89</v>
      </c>
      <c r="Y48" s="69">
        <v>2822.19</v>
      </c>
    </row>
    <row r="49" spans="1:25" x14ac:dyDescent="0.2">
      <c r="A49" s="68">
        <v>4</v>
      </c>
      <c r="B49" s="69">
        <v>2714.5800000000004</v>
      </c>
      <c r="C49" s="69">
        <v>2637.71</v>
      </c>
      <c r="D49" s="69">
        <v>2618.7000000000003</v>
      </c>
      <c r="E49" s="69">
        <v>2607.9</v>
      </c>
      <c r="F49" s="69">
        <v>2637.8300000000004</v>
      </c>
      <c r="G49" s="69">
        <v>2729.07</v>
      </c>
      <c r="H49" s="69">
        <v>2916.52</v>
      </c>
      <c r="I49" s="69">
        <v>2985.03</v>
      </c>
      <c r="J49" s="69">
        <v>3029.1600000000003</v>
      </c>
      <c r="K49" s="69">
        <v>3150.44</v>
      </c>
      <c r="L49" s="69">
        <v>3104.1600000000003</v>
      </c>
      <c r="M49" s="69">
        <v>3130.3700000000003</v>
      </c>
      <c r="N49" s="69">
        <v>3060.94</v>
      </c>
      <c r="O49" s="69">
        <v>3063.5000000000005</v>
      </c>
      <c r="P49" s="69">
        <v>3046.77</v>
      </c>
      <c r="Q49" s="69">
        <v>3030.39</v>
      </c>
      <c r="R49" s="69">
        <v>3015.32</v>
      </c>
      <c r="S49" s="69">
        <v>2983.7000000000003</v>
      </c>
      <c r="T49" s="69">
        <v>3029.11</v>
      </c>
      <c r="U49" s="69">
        <v>3050.4100000000003</v>
      </c>
      <c r="V49" s="69">
        <v>3047.51</v>
      </c>
      <c r="W49" s="69">
        <v>3049.5400000000004</v>
      </c>
      <c r="X49" s="69">
        <v>2918.7500000000005</v>
      </c>
      <c r="Y49" s="69">
        <v>2817.92</v>
      </c>
    </row>
    <row r="50" spans="1:25" x14ac:dyDescent="0.2">
      <c r="A50" s="31">
        <v>5</v>
      </c>
      <c r="B50" s="69">
        <v>2694.32</v>
      </c>
      <c r="C50" s="69">
        <v>2637.56</v>
      </c>
      <c r="D50" s="69">
        <v>2604.7600000000002</v>
      </c>
      <c r="E50" s="69">
        <v>2598.4700000000003</v>
      </c>
      <c r="F50" s="69">
        <v>2626.42</v>
      </c>
      <c r="G50" s="69">
        <v>2728.21</v>
      </c>
      <c r="H50" s="69">
        <v>2894.03</v>
      </c>
      <c r="I50" s="69">
        <v>3006.19</v>
      </c>
      <c r="J50" s="69">
        <v>3075.9</v>
      </c>
      <c r="K50" s="69">
        <v>3212.9100000000003</v>
      </c>
      <c r="L50" s="69">
        <v>3190.3300000000004</v>
      </c>
      <c r="M50" s="69">
        <v>3209.1</v>
      </c>
      <c r="N50" s="69">
        <v>3162.01</v>
      </c>
      <c r="O50" s="69">
        <v>3160.72</v>
      </c>
      <c r="P50" s="69">
        <v>3144.55</v>
      </c>
      <c r="Q50" s="69">
        <v>3136.4900000000002</v>
      </c>
      <c r="R50" s="69">
        <v>3122.56</v>
      </c>
      <c r="S50" s="69">
        <v>3124.72</v>
      </c>
      <c r="T50" s="69">
        <v>3212.92</v>
      </c>
      <c r="U50" s="69">
        <v>3187.88</v>
      </c>
      <c r="V50" s="69">
        <v>3142.68</v>
      </c>
      <c r="W50" s="69">
        <v>3267.06</v>
      </c>
      <c r="X50" s="69">
        <v>3076.09</v>
      </c>
      <c r="Y50" s="69">
        <v>3013.07</v>
      </c>
    </row>
    <row r="51" spans="1:25" x14ac:dyDescent="0.2">
      <c r="A51" s="68">
        <v>6</v>
      </c>
      <c r="B51" s="69">
        <v>2836.88</v>
      </c>
      <c r="C51" s="69">
        <v>2701.9</v>
      </c>
      <c r="D51" s="69">
        <v>2683.2200000000003</v>
      </c>
      <c r="E51" s="69">
        <v>2677.4500000000003</v>
      </c>
      <c r="F51" s="69">
        <v>2701.55</v>
      </c>
      <c r="G51" s="69">
        <v>2877.05</v>
      </c>
      <c r="H51" s="69">
        <v>2956.13</v>
      </c>
      <c r="I51" s="69">
        <v>3028.22</v>
      </c>
      <c r="J51" s="69">
        <v>3145.18</v>
      </c>
      <c r="K51" s="69">
        <v>3345.7400000000002</v>
      </c>
      <c r="L51" s="69">
        <v>3351.42</v>
      </c>
      <c r="M51" s="69">
        <v>3353.38</v>
      </c>
      <c r="N51" s="69">
        <v>3276.67</v>
      </c>
      <c r="O51" s="69">
        <v>3295.77</v>
      </c>
      <c r="P51" s="69">
        <v>3284.1200000000003</v>
      </c>
      <c r="Q51" s="69">
        <v>3266.27</v>
      </c>
      <c r="R51" s="69">
        <v>3226.0800000000004</v>
      </c>
      <c r="S51" s="69">
        <v>3210.1200000000003</v>
      </c>
      <c r="T51" s="69">
        <v>3309.22</v>
      </c>
      <c r="U51" s="69">
        <v>3300.02</v>
      </c>
      <c r="V51" s="69">
        <v>3251.44</v>
      </c>
      <c r="W51" s="69">
        <v>3200.07</v>
      </c>
      <c r="X51" s="69">
        <v>3080.7900000000004</v>
      </c>
      <c r="Y51" s="69">
        <v>3018.31</v>
      </c>
    </row>
    <row r="52" spans="1:25" x14ac:dyDescent="0.2">
      <c r="A52" s="31">
        <v>7</v>
      </c>
      <c r="B52" s="69">
        <v>2804.72</v>
      </c>
      <c r="C52" s="69">
        <v>2702.4500000000003</v>
      </c>
      <c r="D52" s="69">
        <v>2663.86</v>
      </c>
      <c r="E52" s="69">
        <v>2659.75</v>
      </c>
      <c r="F52" s="69">
        <v>2679.03</v>
      </c>
      <c r="G52" s="69">
        <v>2762.98</v>
      </c>
      <c r="H52" s="69">
        <v>2922.15</v>
      </c>
      <c r="I52" s="69">
        <v>2973.6600000000003</v>
      </c>
      <c r="J52" s="69">
        <v>3033.6</v>
      </c>
      <c r="K52" s="69">
        <v>3080.69</v>
      </c>
      <c r="L52" s="69">
        <v>3113.82</v>
      </c>
      <c r="M52" s="69">
        <v>3087.44</v>
      </c>
      <c r="N52" s="69">
        <v>3088.7000000000003</v>
      </c>
      <c r="O52" s="69">
        <v>3095.9</v>
      </c>
      <c r="P52" s="69">
        <v>3087.4500000000003</v>
      </c>
      <c r="Q52" s="69">
        <v>3068.5800000000004</v>
      </c>
      <c r="R52" s="69">
        <v>3064.51</v>
      </c>
      <c r="S52" s="69">
        <v>3071.72</v>
      </c>
      <c r="T52" s="69">
        <v>3110.9900000000002</v>
      </c>
      <c r="U52" s="69">
        <v>3132.28</v>
      </c>
      <c r="V52" s="69">
        <v>3109.13</v>
      </c>
      <c r="W52" s="69">
        <v>3135.7400000000002</v>
      </c>
      <c r="X52" s="69">
        <v>3065.9900000000002</v>
      </c>
      <c r="Y52" s="69">
        <v>2921.44</v>
      </c>
    </row>
    <row r="53" spans="1:25" x14ac:dyDescent="0.2">
      <c r="A53" s="68">
        <v>8</v>
      </c>
      <c r="B53" s="69">
        <v>2933.35</v>
      </c>
      <c r="C53" s="69">
        <v>2715.76</v>
      </c>
      <c r="D53" s="69">
        <v>2692.35</v>
      </c>
      <c r="E53" s="69">
        <v>2674.0800000000004</v>
      </c>
      <c r="F53" s="69">
        <v>2687.18</v>
      </c>
      <c r="G53" s="69">
        <v>2695.1</v>
      </c>
      <c r="H53" s="69">
        <v>2747.0000000000005</v>
      </c>
      <c r="I53" s="69">
        <v>2866.82</v>
      </c>
      <c r="J53" s="69">
        <v>2986.22</v>
      </c>
      <c r="K53" s="69">
        <v>3078.9900000000002</v>
      </c>
      <c r="L53" s="69">
        <v>3120.2400000000002</v>
      </c>
      <c r="M53" s="69">
        <v>3131.42</v>
      </c>
      <c r="N53" s="69">
        <v>3107.11</v>
      </c>
      <c r="O53" s="69">
        <v>3098.52</v>
      </c>
      <c r="P53" s="69">
        <v>3091.5000000000005</v>
      </c>
      <c r="Q53" s="69">
        <v>3061.7900000000004</v>
      </c>
      <c r="R53" s="69">
        <v>3043.07</v>
      </c>
      <c r="S53" s="69">
        <v>3053.28</v>
      </c>
      <c r="T53" s="69">
        <v>3119.59</v>
      </c>
      <c r="U53" s="69">
        <v>3185.6200000000003</v>
      </c>
      <c r="V53" s="69">
        <v>3191.78</v>
      </c>
      <c r="W53" s="69">
        <v>3123.07</v>
      </c>
      <c r="X53" s="69">
        <v>3043.02</v>
      </c>
      <c r="Y53" s="69">
        <v>2983.56</v>
      </c>
    </row>
    <row r="54" spans="1:25" x14ac:dyDescent="0.2">
      <c r="A54" s="31">
        <v>9</v>
      </c>
      <c r="B54" s="69">
        <v>2986.88</v>
      </c>
      <c r="C54" s="69">
        <v>2797.5000000000005</v>
      </c>
      <c r="D54" s="69">
        <v>2732.97</v>
      </c>
      <c r="E54" s="69">
        <v>2692.1600000000003</v>
      </c>
      <c r="F54" s="69">
        <v>2687.35</v>
      </c>
      <c r="G54" s="69">
        <v>2736.7900000000004</v>
      </c>
      <c r="H54" s="69">
        <v>2755.0800000000004</v>
      </c>
      <c r="I54" s="69">
        <v>2964.48</v>
      </c>
      <c r="J54" s="69">
        <v>3146.1</v>
      </c>
      <c r="K54" s="69">
        <v>3230.5800000000004</v>
      </c>
      <c r="L54" s="69">
        <v>3271.94</v>
      </c>
      <c r="M54" s="69">
        <v>3264.57</v>
      </c>
      <c r="N54" s="69">
        <v>3244.61</v>
      </c>
      <c r="O54" s="69">
        <v>3230.88</v>
      </c>
      <c r="P54" s="69">
        <v>3218.7900000000004</v>
      </c>
      <c r="Q54" s="69">
        <v>3211.84</v>
      </c>
      <c r="R54" s="69">
        <v>3213.39</v>
      </c>
      <c r="S54" s="69">
        <v>3193.31</v>
      </c>
      <c r="T54" s="69">
        <v>3269.15</v>
      </c>
      <c r="U54" s="69">
        <v>3317.06</v>
      </c>
      <c r="V54" s="69">
        <v>3288.02</v>
      </c>
      <c r="W54" s="69">
        <v>3277.06</v>
      </c>
      <c r="X54" s="69">
        <v>3130.32</v>
      </c>
      <c r="Y54" s="69">
        <v>3010.7000000000003</v>
      </c>
    </row>
    <row r="55" spans="1:25" x14ac:dyDescent="0.2">
      <c r="A55" s="68">
        <v>10</v>
      </c>
      <c r="B55" s="69">
        <v>2990.39</v>
      </c>
      <c r="C55" s="69">
        <v>2858.88</v>
      </c>
      <c r="D55" s="69">
        <v>2743.7500000000005</v>
      </c>
      <c r="E55" s="69">
        <v>2676.34</v>
      </c>
      <c r="F55" s="69">
        <v>2682.73</v>
      </c>
      <c r="G55" s="69">
        <v>2759.97</v>
      </c>
      <c r="H55" s="69">
        <v>2874.28</v>
      </c>
      <c r="I55" s="69">
        <v>2851.65</v>
      </c>
      <c r="J55" s="69">
        <v>3010.35</v>
      </c>
      <c r="K55" s="69">
        <v>3159.65</v>
      </c>
      <c r="L55" s="69">
        <v>3200.44</v>
      </c>
      <c r="M55" s="69">
        <v>3199.85</v>
      </c>
      <c r="N55" s="69">
        <v>3185.86</v>
      </c>
      <c r="O55" s="69">
        <v>3184.89</v>
      </c>
      <c r="P55" s="69">
        <v>3178.2400000000002</v>
      </c>
      <c r="Q55" s="69">
        <v>3149.56</v>
      </c>
      <c r="R55" s="69">
        <v>3056.03</v>
      </c>
      <c r="S55" s="69">
        <v>3148.59</v>
      </c>
      <c r="T55" s="69">
        <v>3216.01</v>
      </c>
      <c r="U55" s="69">
        <v>3280.9</v>
      </c>
      <c r="V55" s="69">
        <v>3264.09</v>
      </c>
      <c r="W55" s="69">
        <v>3228.96</v>
      </c>
      <c r="X55" s="69">
        <v>3131.8700000000003</v>
      </c>
      <c r="Y55" s="69">
        <v>3039.7900000000004</v>
      </c>
    </row>
    <row r="56" spans="1:25" x14ac:dyDescent="0.2">
      <c r="A56" s="31">
        <v>11</v>
      </c>
      <c r="B56" s="69">
        <v>2992.46</v>
      </c>
      <c r="C56" s="69">
        <v>2799.72</v>
      </c>
      <c r="D56" s="69">
        <v>2760.18</v>
      </c>
      <c r="E56" s="69">
        <v>2747.03</v>
      </c>
      <c r="F56" s="69">
        <v>2763.9900000000002</v>
      </c>
      <c r="G56" s="69">
        <v>2940.14</v>
      </c>
      <c r="H56" s="69">
        <v>2979.72</v>
      </c>
      <c r="I56" s="69">
        <v>3127.32</v>
      </c>
      <c r="J56" s="69">
        <v>3199.17</v>
      </c>
      <c r="K56" s="69">
        <v>3262.69</v>
      </c>
      <c r="L56" s="69">
        <v>3294.21</v>
      </c>
      <c r="M56" s="69">
        <v>3291.59</v>
      </c>
      <c r="N56" s="69">
        <v>3225.09</v>
      </c>
      <c r="O56" s="69">
        <v>3219.11</v>
      </c>
      <c r="P56" s="69">
        <v>3152.5800000000004</v>
      </c>
      <c r="Q56" s="69">
        <v>3135.98</v>
      </c>
      <c r="R56" s="69">
        <v>3127.97</v>
      </c>
      <c r="S56" s="69">
        <v>3065.7500000000005</v>
      </c>
      <c r="T56" s="69">
        <v>3125.01</v>
      </c>
      <c r="U56" s="69">
        <v>3183.44</v>
      </c>
      <c r="V56" s="69">
        <v>3145.72</v>
      </c>
      <c r="W56" s="69">
        <v>3162.31</v>
      </c>
      <c r="X56" s="69">
        <v>3011.3300000000004</v>
      </c>
      <c r="Y56" s="69">
        <v>2990.47</v>
      </c>
    </row>
    <row r="57" spans="1:25" x14ac:dyDescent="0.2">
      <c r="A57" s="68">
        <v>12</v>
      </c>
      <c r="B57" s="69">
        <v>2708.63</v>
      </c>
      <c r="C57" s="69">
        <v>2673.04</v>
      </c>
      <c r="D57" s="69">
        <v>2636.46</v>
      </c>
      <c r="E57" s="69">
        <v>2635.3</v>
      </c>
      <c r="F57" s="69">
        <v>2693.52</v>
      </c>
      <c r="G57" s="69">
        <v>2810.39</v>
      </c>
      <c r="H57" s="69">
        <v>2917.6600000000003</v>
      </c>
      <c r="I57" s="69">
        <v>2964.27</v>
      </c>
      <c r="J57" s="69">
        <v>3033.52</v>
      </c>
      <c r="K57" s="69">
        <v>3091.89</v>
      </c>
      <c r="L57" s="69">
        <v>3094.15</v>
      </c>
      <c r="M57" s="69">
        <v>3109.2900000000004</v>
      </c>
      <c r="N57" s="69">
        <v>3085.2500000000005</v>
      </c>
      <c r="O57" s="69">
        <v>3086.31</v>
      </c>
      <c r="P57" s="69">
        <v>3080.78</v>
      </c>
      <c r="Q57" s="69">
        <v>3067.1600000000003</v>
      </c>
      <c r="R57" s="69">
        <v>3045.7500000000005</v>
      </c>
      <c r="S57" s="69">
        <v>3017.7500000000005</v>
      </c>
      <c r="T57" s="69">
        <v>3067.8</v>
      </c>
      <c r="U57" s="69">
        <v>3109.18</v>
      </c>
      <c r="V57" s="69">
        <v>3088.78</v>
      </c>
      <c r="W57" s="69">
        <v>3126.67</v>
      </c>
      <c r="X57" s="69">
        <v>3050.67</v>
      </c>
      <c r="Y57" s="69">
        <v>2994.94</v>
      </c>
    </row>
    <row r="58" spans="1:25" x14ac:dyDescent="0.2">
      <c r="A58" s="31">
        <v>13</v>
      </c>
      <c r="B58" s="69">
        <v>2696.6</v>
      </c>
      <c r="C58" s="69">
        <v>2669.98</v>
      </c>
      <c r="D58" s="69">
        <v>2641.9500000000003</v>
      </c>
      <c r="E58" s="69">
        <v>2639.71</v>
      </c>
      <c r="F58" s="69">
        <v>2661.53</v>
      </c>
      <c r="G58" s="69">
        <v>2708.88</v>
      </c>
      <c r="H58" s="69">
        <v>2788.86</v>
      </c>
      <c r="I58" s="69">
        <v>2937.2500000000005</v>
      </c>
      <c r="J58" s="69">
        <v>3033.1200000000003</v>
      </c>
      <c r="K58" s="69">
        <v>3096.11</v>
      </c>
      <c r="L58" s="69">
        <v>3100.84</v>
      </c>
      <c r="M58" s="69">
        <v>3111.3</v>
      </c>
      <c r="N58" s="69">
        <v>3082.69</v>
      </c>
      <c r="O58" s="69">
        <v>3081.69</v>
      </c>
      <c r="P58" s="69">
        <v>3079.2400000000002</v>
      </c>
      <c r="Q58" s="69">
        <v>3069.78</v>
      </c>
      <c r="R58" s="69">
        <v>3044.78</v>
      </c>
      <c r="S58" s="69">
        <v>2992.77</v>
      </c>
      <c r="T58" s="69">
        <v>3062.73</v>
      </c>
      <c r="U58" s="69">
        <v>3103.0800000000004</v>
      </c>
      <c r="V58" s="69">
        <v>3094.17</v>
      </c>
      <c r="W58" s="69">
        <v>3106.18</v>
      </c>
      <c r="X58" s="69">
        <v>3003.9900000000002</v>
      </c>
      <c r="Y58" s="69">
        <v>2831.2900000000004</v>
      </c>
    </row>
    <row r="59" spans="1:25" x14ac:dyDescent="0.2">
      <c r="A59" s="68">
        <v>14</v>
      </c>
      <c r="B59" s="69">
        <v>2701.18</v>
      </c>
      <c r="C59" s="69">
        <v>2683.43</v>
      </c>
      <c r="D59" s="69">
        <v>2665.1200000000003</v>
      </c>
      <c r="E59" s="69">
        <v>2651.9500000000003</v>
      </c>
      <c r="F59" s="69">
        <v>2692.89</v>
      </c>
      <c r="G59" s="69">
        <v>2802.3</v>
      </c>
      <c r="H59" s="69">
        <v>2938.02</v>
      </c>
      <c r="I59" s="69">
        <v>2960.81</v>
      </c>
      <c r="J59" s="69">
        <v>3051.72</v>
      </c>
      <c r="K59" s="69">
        <v>3098.7400000000002</v>
      </c>
      <c r="L59" s="69">
        <v>3109.3700000000003</v>
      </c>
      <c r="M59" s="69">
        <v>3122.64</v>
      </c>
      <c r="N59" s="69">
        <v>3089.2900000000004</v>
      </c>
      <c r="O59" s="69">
        <v>3089.85</v>
      </c>
      <c r="P59" s="69">
        <v>3075.4</v>
      </c>
      <c r="Q59" s="69">
        <v>3065.5400000000004</v>
      </c>
      <c r="R59" s="69">
        <v>3054.0000000000005</v>
      </c>
      <c r="S59" s="69">
        <v>3013.4500000000003</v>
      </c>
      <c r="T59" s="69">
        <v>3066.3700000000003</v>
      </c>
      <c r="U59" s="69">
        <v>3125.8300000000004</v>
      </c>
      <c r="V59" s="69">
        <v>3099.2900000000004</v>
      </c>
      <c r="W59" s="69">
        <v>3126.18</v>
      </c>
      <c r="X59" s="69">
        <v>3028.81</v>
      </c>
      <c r="Y59" s="69">
        <v>2927.32</v>
      </c>
    </row>
    <row r="60" spans="1:25" x14ac:dyDescent="0.2">
      <c r="A60" s="31">
        <v>15</v>
      </c>
      <c r="B60" s="69">
        <v>2790.38</v>
      </c>
      <c r="C60" s="69">
        <v>2698.9100000000003</v>
      </c>
      <c r="D60" s="69">
        <v>2691.65</v>
      </c>
      <c r="E60" s="69">
        <v>2688.1</v>
      </c>
      <c r="F60" s="69">
        <v>2701.54</v>
      </c>
      <c r="G60" s="69">
        <v>2864.38</v>
      </c>
      <c r="H60" s="69">
        <v>2931.23</v>
      </c>
      <c r="I60" s="69">
        <v>2963.0400000000004</v>
      </c>
      <c r="J60" s="69">
        <v>3051.9</v>
      </c>
      <c r="K60" s="69">
        <v>3110.38</v>
      </c>
      <c r="L60" s="69">
        <v>3122.2000000000003</v>
      </c>
      <c r="M60" s="69">
        <v>3133.65</v>
      </c>
      <c r="N60" s="69">
        <v>3092.48</v>
      </c>
      <c r="O60" s="69">
        <v>3090.7900000000004</v>
      </c>
      <c r="P60" s="69">
        <v>3080.7500000000005</v>
      </c>
      <c r="Q60" s="69">
        <v>3066.61</v>
      </c>
      <c r="R60" s="69">
        <v>3058.07</v>
      </c>
      <c r="S60" s="69">
        <v>3014.05</v>
      </c>
      <c r="T60" s="69">
        <v>3057.9100000000003</v>
      </c>
      <c r="U60" s="69">
        <v>3121.57</v>
      </c>
      <c r="V60" s="69">
        <v>3134.73</v>
      </c>
      <c r="W60" s="69">
        <v>3167.53</v>
      </c>
      <c r="X60" s="69">
        <v>3080.7900000000004</v>
      </c>
      <c r="Y60" s="69">
        <v>2970.92</v>
      </c>
    </row>
    <row r="61" spans="1:25" x14ac:dyDescent="0.2">
      <c r="A61" s="68">
        <v>16</v>
      </c>
      <c r="B61" s="69">
        <v>2958.7900000000004</v>
      </c>
      <c r="C61" s="69">
        <v>2812.02</v>
      </c>
      <c r="D61" s="69">
        <v>2745.14</v>
      </c>
      <c r="E61" s="69">
        <v>2705.88</v>
      </c>
      <c r="F61" s="69">
        <v>2724.9100000000003</v>
      </c>
      <c r="G61" s="69">
        <v>2830.88</v>
      </c>
      <c r="H61" s="69">
        <v>2817.1600000000003</v>
      </c>
      <c r="I61" s="69">
        <v>2928.8</v>
      </c>
      <c r="J61" s="69">
        <v>3083.1</v>
      </c>
      <c r="K61" s="69">
        <v>3185.88</v>
      </c>
      <c r="L61" s="69">
        <v>3227.27</v>
      </c>
      <c r="M61" s="69">
        <v>3245.67</v>
      </c>
      <c r="N61" s="69">
        <v>3246.4500000000003</v>
      </c>
      <c r="O61" s="69">
        <v>3204.0400000000004</v>
      </c>
      <c r="P61" s="69">
        <v>3147.22</v>
      </c>
      <c r="Q61" s="69">
        <v>3134.31</v>
      </c>
      <c r="R61" s="69">
        <v>3103.46</v>
      </c>
      <c r="S61" s="69">
        <v>3086.82</v>
      </c>
      <c r="T61" s="69">
        <v>3183.65</v>
      </c>
      <c r="U61" s="69">
        <v>3246.56</v>
      </c>
      <c r="V61" s="69">
        <v>3203.94</v>
      </c>
      <c r="W61" s="69">
        <v>3186.7000000000003</v>
      </c>
      <c r="X61" s="69">
        <v>3031.5400000000004</v>
      </c>
      <c r="Y61" s="69">
        <v>2923.3700000000003</v>
      </c>
    </row>
    <row r="62" spans="1:25" x14ac:dyDescent="0.2">
      <c r="A62" s="31">
        <v>17</v>
      </c>
      <c r="B62" s="69">
        <v>2877.4500000000003</v>
      </c>
      <c r="C62" s="69">
        <v>2708.84</v>
      </c>
      <c r="D62" s="69">
        <v>2688.94</v>
      </c>
      <c r="E62" s="69">
        <v>2685.05</v>
      </c>
      <c r="F62" s="69">
        <v>2687.88</v>
      </c>
      <c r="G62" s="69">
        <v>2703.3300000000004</v>
      </c>
      <c r="H62" s="69">
        <v>2712.51</v>
      </c>
      <c r="I62" s="69">
        <v>2836.2500000000005</v>
      </c>
      <c r="J62" s="69">
        <v>2909.7500000000005</v>
      </c>
      <c r="K62" s="69">
        <v>2990.09</v>
      </c>
      <c r="L62" s="69">
        <v>3030.57</v>
      </c>
      <c r="M62" s="69">
        <v>3041.84</v>
      </c>
      <c r="N62" s="69">
        <v>3038.1</v>
      </c>
      <c r="O62" s="69">
        <v>3132.3</v>
      </c>
      <c r="P62" s="69">
        <v>3174.7500000000005</v>
      </c>
      <c r="Q62" s="69">
        <v>3132.52</v>
      </c>
      <c r="R62" s="69">
        <v>3117.07</v>
      </c>
      <c r="S62" s="69">
        <v>3143.4900000000002</v>
      </c>
      <c r="T62" s="69">
        <v>3217.0000000000005</v>
      </c>
      <c r="U62" s="69">
        <v>3268.6600000000003</v>
      </c>
      <c r="V62" s="69">
        <v>3223.05</v>
      </c>
      <c r="W62" s="69">
        <v>3210.5400000000004</v>
      </c>
      <c r="X62" s="69">
        <v>3027.39</v>
      </c>
      <c r="Y62" s="69">
        <v>2998.2400000000002</v>
      </c>
    </row>
    <row r="63" spans="1:25" x14ac:dyDescent="0.2">
      <c r="A63" s="68">
        <v>18</v>
      </c>
      <c r="B63" s="69">
        <v>2880.01</v>
      </c>
      <c r="C63" s="69">
        <v>2700</v>
      </c>
      <c r="D63" s="69">
        <v>2676.3300000000004</v>
      </c>
      <c r="E63" s="69">
        <v>2666.0800000000004</v>
      </c>
      <c r="F63" s="69">
        <v>2692.11</v>
      </c>
      <c r="G63" s="69">
        <v>2841.89</v>
      </c>
      <c r="H63" s="69">
        <v>2919.7400000000002</v>
      </c>
      <c r="I63" s="69">
        <v>2963.7400000000002</v>
      </c>
      <c r="J63" s="69">
        <v>3063.8</v>
      </c>
      <c r="K63" s="69">
        <v>3128.97</v>
      </c>
      <c r="L63" s="69">
        <v>3152.64</v>
      </c>
      <c r="M63" s="69">
        <v>3157.31</v>
      </c>
      <c r="N63" s="69">
        <v>3137.52</v>
      </c>
      <c r="O63" s="69">
        <v>3144.39</v>
      </c>
      <c r="P63" s="69">
        <v>3132.92</v>
      </c>
      <c r="Q63" s="69">
        <v>3109.89</v>
      </c>
      <c r="R63" s="69">
        <v>3093.7900000000004</v>
      </c>
      <c r="S63" s="69">
        <v>3038.7500000000005</v>
      </c>
      <c r="T63" s="69">
        <v>3098.7400000000002</v>
      </c>
      <c r="U63" s="69">
        <v>3170.17</v>
      </c>
      <c r="V63" s="69">
        <v>3151.82</v>
      </c>
      <c r="W63" s="69">
        <v>3185.8300000000004</v>
      </c>
      <c r="X63" s="69">
        <v>3036.35</v>
      </c>
      <c r="Y63" s="69">
        <v>3014.26</v>
      </c>
    </row>
    <row r="64" spans="1:25" x14ac:dyDescent="0.2">
      <c r="A64" s="31">
        <v>19</v>
      </c>
      <c r="B64" s="69">
        <v>2871.73</v>
      </c>
      <c r="C64" s="69">
        <v>2698.34</v>
      </c>
      <c r="D64" s="69">
        <v>2691.06</v>
      </c>
      <c r="E64" s="69">
        <v>2684.38</v>
      </c>
      <c r="F64" s="69">
        <v>2697.2000000000003</v>
      </c>
      <c r="G64" s="69">
        <v>2910.2500000000005</v>
      </c>
      <c r="H64" s="69">
        <v>2923.77</v>
      </c>
      <c r="I64" s="69">
        <v>2944.9100000000003</v>
      </c>
      <c r="J64" s="69">
        <v>3099.18</v>
      </c>
      <c r="K64" s="69">
        <v>3181.11</v>
      </c>
      <c r="L64" s="69">
        <v>3189.7900000000004</v>
      </c>
      <c r="M64" s="69">
        <v>3209.9100000000003</v>
      </c>
      <c r="N64" s="69">
        <v>3181.39</v>
      </c>
      <c r="O64" s="69">
        <v>3189.2400000000002</v>
      </c>
      <c r="P64" s="69">
        <v>3177.0400000000004</v>
      </c>
      <c r="Q64" s="69">
        <v>3161.63</v>
      </c>
      <c r="R64" s="69">
        <v>3161.09</v>
      </c>
      <c r="S64" s="69">
        <v>3109.5000000000005</v>
      </c>
      <c r="T64" s="69">
        <v>3159.06</v>
      </c>
      <c r="U64" s="69">
        <v>3225.7400000000002</v>
      </c>
      <c r="V64" s="69">
        <v>3246.19</v>
      </c>
      <c r="W64" s="69">
        <v>3259.3700000000003</v>
      </c>
      <c r="X64" s="69">
        <v>3063.05</v>
      </c>
      <c r="Y64" s="69">
        <v>3001.34</v>
      </c>
    </row>
    <row r="65" spans="1:25" x14ac:dyDescent="0.2">
      <c r="A65" s="68">
        <v>20</v>
      </c>
      <c r="B65" s="69">
        <v>2747.19</v>
      </c>
      <c r="C65" s="69">
        <v>2685.88</v>
      </c>
      <c r="D65" s="69">
        <v>2681.9</v>
      </c>
      <c r="E65" s="69">
        <v>2669.5800000000004</v>
      </c>
      <c r="F65" s="69">
        <v>2685.67</v>
      </c>
      <c r="G65" s="69">
        <v>2875.5000000000005</v>
      </c>
      <c r="H65" s="69">
        <v>2880.72</v>
      </c>
      <c r="I65" s="69">
        <v>2946.7000000000003</v>
      </c>
      <c r="J65" s="69">
        <v>3065.76</v>
      </c>
      <c r="K65" s="69">
        <v>3144.9500000000003</v>
      </c>
      <c r="L65" s="69">
        <v>3150.6200000000003</v>
      </c>
      <c r="M65" s="69">
        <v>3161.82</v>
      </c>
      <c r="N65" s="69">
        <v>3136.5400000000004</v>
      </c>
      <c r="O65" s="69">
        <v>3138.15</v>
      </c>
      <c r="P65" s="69">
        <v>3133.94</v>
      </c>
      <c r="Q65" s="69">
        <v>3119.61</v>
      </c>
      <c r="R65" s="69">
        <v>3099.69</v>
      </c>
      <c r="S65" s="69">
        <v>3046.84</v>
      </c>
      <c r="T65" s="69">
        <v>3089.94</v>
      </c>
      <c r="U65" s="69">
        <v>3142.46</v>
      </c>
      <c r="V65" s="69">
        <v>3140.02</v>
      </c>
      <c r="W65" s="69">
        <v>3225.42</v>
      </c>
      <c r="X65" s="69">
        <v>3037.5000000000005</v>
      </c>
      <c r="Y65" s="69">
        <v>2932.9100000000003</v>
      </c>
    </row>
    <row r="66" spans="1:25" x14ac:dyDescent="0.2">
      <c r="A66" s="31">
        <v>21</v>
      </c>
      <c r="B66" s="69">
        <v>2888.1600000000003</v>
      </c>
      <c r="C66" s="69">
        <v>2697.77</v>
      </c>
      <c r="D66" s="69">
        <v>2682.57</v>
      </c>
      <c r="E66" s="69">
        <v>2662.5800000000004</v>
      </c>
      <c r="F66" s="69">
        <v>2684.79</v>
      </c>
      <c r="G66" s="69">
        <v>2875.9</v>
      </c>
      <c r="H66" s="69">
        <v>2888.21</v>
      </c>
      <c r="I66" s="69">
        <v>2968.1600000000003</v>
      </c>
      <c r="J66" s="69">
        <v>3047.52</v>
      </c>
      <c r="K66" s="69">
        <v>3138.8300000000004</v>
      </c>
      <c r="L66" s="69">
        <v>3171.9500000000003</v>
      </c>
      <c r="M66" s="69">
        <v>3180.53</v>
      </c>
      <c r="N66" s="69">
        <v>3134.1600000000003</v>
      </c>
      <c r="O66" s="69">
        <v>3156.31</v>
      </c>
      <c r="P66" s="69">
        <v>3130.19</v>
      </c>
      <c r="Q66" s="69">
        <v>3098.43</v>
      </c>
      <c r="R66" s="69">
        <v>3091.98</v>
      </c>
      <c r="S66" s="69">
        <v>3058.47</v>
      </c>
      <c r="T66" s="69">
        <v>3090.51</v>
      </c>
      <c r="U66" s="69">
        <v>3190.7500000000005</v>
      </c>
      <c r="V66" s="69">
        <v>3167.28</v>
      </c>
      <c r="W66" s="69">
        <v>3208.1600000000003</v>
      </c>
      <c r="X66" s="69">
        <v>3071.47</v>
      </c>
      <c r="Y66" s="69">
        <v>2920.1200000000003</v>
      </c>
    </row>
    <row r="67" spans="1:25" x14ac:dyDescent="0.2">
      <c r="A67" s="68">
        <v>22</v>
      </c>
      <c r="B67" s="69">
        <v>2767.59</v>
      </c>
      <c r="C67" s="69">
        <v>2684.82</v>
      </c>
      <c r="D67" s="69">
        <v>2659.71</v>
      </c>
      <c r="E67" s="69">
        <v>2650.3</v>
      </c>
      <c r="F67" s="69">
        <v>2683.09</v>
      </c>
      <c r="G67" s="69">
        <v>2809.52</v>
      </c>
      <c r="H67" s="69">
        <v>2877.69</v>
      </c>
      <c r="I67" s="69">
        <v>2970.53</v>
      </c>
      <c r="J67" s="69">
        <v>3049.34</v>
      </c>
      <c r="K67" s="69">
        <v>3151.7000000000003</v>
      </c>
      <c r="L67" s="69">
        <v>3191.39</v>
      </c>
      <c r="M67" s="69">
        <v>3196.93</v>
      </c>
      <c r="N67" s="69">
        <v>3132.98</v>
      </c>
      <c r="O67" s="69">
        <v>3142.78</v>
      </c>
      <c r="P67" s="69">
        <v>3128.27</v>
      </c>
      <c r="Q67" s="69">
        <v>3088.86</v>
      </c>
      <c r="R67" s="69">
        <v>3078.28</v>
      </c>
      <c r="S67" s="69">
        <v>3051.93</v>
      </c>
      <c r="T67" s="69">
        <v>3085.01</v>
      </c>
      <c r="U67" s="69">
        <v>3182.6600000000003</v>
      </c>
      <c r="V67" s="69">
        <v>3119.9500000000003</v>
      </c>
      <c r="W67" s="69">
        <v>3162.78</v>
      </c>
      <c r="X67" s="69">
        <v>3090.9500000000003</v>
      </c>
      <c r="Y67" s="69">
        <v>2979.05</v>
      </c>
    </row>
    <row r="68" spans="1:25" x14ac:dyDescent="0.2">
      <c r="A68" s="31">
        <v>23</v>
      </c>
      <c r="B68" s="69">
        <v>2941.8300000000004</v>
      </c>
      <c r="C68" s="69">
        <v>2797.93</v>
      </c>
      <c r="D68" s="69">
        <v>2713.43</v>
      </c>
      <c r="E68" s="69">
        <v>2689.05</v>
      </c>
      <c r="F68" s="69">
        <v>2692.8</v>
      </c>
      <c r="G68" s="69">
        <v>2789.1600000000003</v>
      </c>
      <c r="H68" s="69">
        <v>2784.2400000000002</v>
      </c>
      <c r="I68" s="69">
        <v>2896.8700000000003</v>
      </c>
      <c r="J68" s="69">
        <v>3056.6600000000003</v>
      </c>
      <c r="K68" s="69">
        <v>3127.14</v>
      </c>
      <c r="L68" s="69">
        <v>3161.84</v>
      </c>
      <c r="M68" s="69">
        <v>3166.14</v>
      </c>
      <c r="N68" s="69">
        <v>3149.3300000000004</v>
      </c>
      <c r="O68" s="69">
        <v>3139.56</v>
      </c>
      <c r="P68" s="69">
        <v>3136.52</v>
      </c>
      <c r="Q68" s="69">
        <v>3131.19</v>
      </c>
      <c r="R68" s="69">
        <v>3112.23</v>
      </c>
      <c r="S68" s="69">
        <v>3110.2400000000002</v>
      </c>
      <c r="T68" s="69">
        <v>3145.0400000000004</v>
      </c>
      <c r="U68" s="69">
        <v>3226.03</v>
      </c>
      <c r="V68" s="69">
        <v>3150.3</v>
      </c>
      <c r="W68" s="69">
        <v>3140.1200000000003</v>
      </c>
      <c r="X68" s="69">
        <v>3048.6200000000003</v>
      </c>
      <c r="Y68" s="69">
        <v>2920.31</v>
      </c>
    </row>
    <row r="69" spans="1:25" x14ac:dyDescent="0.2">
      <c r="A69" s="68">
        <v>24</v>
      </c>
      <c r="B69" s="69">
        <v>2737.59</v>
      </c>
      <c r="C69" s="69">
        <v>2669.54</v>
      </c>
      <c r="D69" s="69">
        <v>2656.06</v>
      </c>
      <c r="E69" s="69">
        <v>2643.0800000000004</v>
      </c>
      <c r="F69" s="69">
        <v>2641.81</v>
      </c>
      <c r="G69" s="69">
        <v>2659.69</v>
      </c>
      <c r="H69" s="69">
        <v>2667.34</v>
      </c>
      <c r="I69" s="69">
        <v>2687.3</v>
      </c>
      <c r="J69" s="69">
        <v>2900.84</v>
      </c>
      <c r="K69" s="69">
        <v>3043.57</v>
      </c>
      <c r="L69" s="69">
        <v>3087.4500000000003</v>
      </c>
      <c r="M69" s="69">
        <v>3090.23</v>
      </c>
      <c r="N69" s="69">
        <v>3087.71</v>
      </c>
      <c r="O69" s="69">
        <v>3080.6600000000003</v>
      </c>
      <c r="P69" s="69">
        <v>3078.8300000000004</v>
      </c>
      <c r="Q69" s="69">
        <v>3075.67</v>
      </c>
      <c r="R69" s="69">
        <v>3077.5400000000004</v>
      </c>
      <c r="S69" s="69">
        <v>3080.0400000000004</v>
      </c>
      <c r="T69" s="69">
        <v>3123.2000000000003</v>
      </c>
      <c r="U69" s="69">
        <v>3219.67</v>
      </c>
      <c r="V69" s="69">
        <v>3152.2000000000003</v>
      </c>
      <c r="W69" s="69">
        <v>3110.1200000000003</v>
      </c>
      <c r="X69" s="69">
        <v>3011.5800000000004</v>
      </c>
      <c r="Y69" s="69">
        <v>2907.64</v>
      </c>
    </row>
    <row r="70" spans="1:25" x14ac:dyDescent="0.2">
      <c r="A70" s="31">
        <v>25</v>
      </c>
      <c r="B70" s="69">
        <v>2729.2900000000004</v>
      </c>
      <c r="C70" s="69">
        <v>2683.03</v>
      </c>
      <c r="D70" s="69">
        <v>2657.86</v>
      </c>
      <c r="E70" s="69">
        <v>2652.69</v>
      </c>
      <c r="F70" s="69">
        <v>2683.52</v>
      </c>
      <c r="G70" s="69">
        <v>2745.34</v>
      </c>
      <c r="H70" s="69">
        <v>2796.9900000000002</v>
      </c>
      <c r="I70" s="69">
        <v>2904.34</v>
      </c>
      <c r="J70" s="69">
        <v>2979.7500000000005</v>
      </c>
      <c r="K70" s="69">
        <v>3045.06</v>
      </c>
      <c r="L70" s="69">
        <v>3064.0000000000005</v>
      </c>
      <c r="M70" s="69">
        <v>3077.2900000000004</v>
      </c>
      <c r="N70" s="69">
        <v>3050.39</v>
      </c>
      <c r="O70" s="69">
        <v>3051.98</v>
      </c>
      <c r="P70" s="69">
        <v>3042.02</v>
      </c>
      <c r="Q70" s="69">
        <v>3031.86</v>
      </c>
      <c r="R70" s="69">
        <v>3022.1600000000003</v>
      </c>
      <c r="S70" s="69">
        <v>2988.93</v>
      </c>
      <c r="T70" s="69">
        <v>3011.34</v>
      </c>
      <c r="U70" s="69">
        <v>3060.88</v>
      </c>
      <c r="V70" s="69">
        <v>3052.6200000000003</v>
      </c>
      <c r="W70" s="69">
        <v>3082.11</v>
      </c>
      <c r="X70" s="69">
        <v>2984.14</v>
      </c>
      <c r="Y70" s="69">
        <v>2924.46</v>
      </c>
    </row>
    <row r="71" spans="1:25" x14ac:dyDescent="0.2">
      <c r="A71" s="68">
        <v>26</v>
      </c>
      <c r="B71" s="69">
        <v>2763.34</v>
      </c>
      <c r="C71" s="69">
        <v>2678.9900000000002</v>
      </c>
      <c r="D71" s="69">
        <v>2663.2000000000003</v>
      </c>
      <c r="E71" s="69">
        <v>2662.4900000000002</v>
      </c>
      <c r="F71" s="69">
        <v>2673.48</v>
      </c>
      <c r="G71" s="69">
        <v>2791.47</v>
      </c>
      <c r="H71" s="69">
        <v>2784.57</v>
      </c>
      <c r="I71" s="69">
        <v>2892.17</v>
      </c>
      <c r="J71" s="69">
        <v>2988.19</v>
      </c>
      <c r="K71" s="69">
        <v>3050.35</v>
      </c>
      <c r="L71" s="69">
        <v>3067.81</v>
      </c>
      <c r="M71" s="69">
        <v>3074.94</v>
      </c>
      <c r="N71" s="69">
        <v>3046.52</v>
      </c>
      <c r="O71" s="69">
        <v>3056.61</v>
      </c>
      <c r="P71" s="69">
        <v>3049.11</v>
      </c>
      <c r="Q71" s="69">
        <v>3039.53</v>
      </c>
      <c r="R71" s="69">
        <v>3033.01</v>
      </c>
      <c r="S71" s="69">
        <v>3016.89</v>
      </c>
      <c r="T71" s="69">
        <v>3025.19</v>
      </c>
      <c r="U71" s="69">
        <v>3101.48</v>
      </c>
      <c r="V71" s="69">
        <v>3099.53</v>
      </c>
      <c r="W71" s="69">
        <v>3127.0800000000004</v>
      </c>
      <c r="X71" s="69">
        <v>3076.78</v>
      </c>
      <c r="Y71" s="69">
        <v>2918.78</v>
      </c>
    </row>
    <row r="72" spans="1:25" x14ac:dyDescent="0.2">
      <c r="A72" s="31">
        <v>27</v>
      </c>
      <c r="B72" s="69">
        <v>2753.27</v>
      </c>
      <c r="C72" s="69">
        <v>2672.92</v>
      </c>
      <c r="D72" s="69">
        <v>2658.35</v>
      </c>
      <c r="E72" s="69">
        <v>2661.77</v>
      </c>
      <c r="F72" s="69">
        <v>2672.85</v>
      </c>
      <c r="G72" s="69">
        <v>2712.76</v>
      </c>
      <c r="H72" s="69">
        <v>2696.36</v>
      </c>
      <c r="I72" s="69">
        <v>2896.03</v>
      </c>
      <c r="J72" s="69">
        <v>2975.43</v>
      </c>
      <c r="K72" s="69">
        <v>3095.69</v>
      </c>
      <c r="L72" s="69">
        <v>3099.02</v>
      </c>
      <c r="M72" s="69">
        <v>3097.89</v>
      </c>
      <c r="N72" s="69">
        <v>3069.5400000000004</v>
      </c>
      <c r="O72" s="69">
        <v>3071.5000000000005</v>
      </c>
      <c r="P72" s="69">
        <v>3046.96</v>
      </c>
      <c r="Q72" s="69">
        <v>3018.76</v>
      </c>
      <c r="R72" s="69">
        <v>3005.8300000000004</v>
      </c>
      <c r="S72" s="69">
        <v>3004.8700000000003</v>
      </c>
      <c r="T72" s="69">
        <v>3003.86</v>
      </c>
      <c r="U72" s="69">
        <v>3098.78</v>
      </c>
      <c r="V72" s="69">
        <v>3117.55</v>
      </c>
      <c r="W72" s="69">
        <v>3147.36</v>
      </c>
      <c r="X72" s="69">
        <v>3069.77</v>
      </c>
      <c r="Y72" s="69">
        <v>2936.86</v>
      </c>
    </row>
    <row r="73" spans="1:25" x14ac:dyDescent="0.2">
      <c r="A73" s="68">
        <v>28</v>
      </c>
      <c r="B73" s="69">
        <v>2890.9900000000002</v>
      </c>
      <c r="C73" s="69">
        <v>2687.25</v>
      </c>
      <c r="D73" s="69">
        <v>2682.3700000000003</v>
      </c>
      <c r="E73" s="69">
        <v>2681.7000000000003</v>
      </c>
      <c r="F73" s="69">
        <v>2683.9</v>
      </c>
      <c r="G73" s="69">
        <v>2867.85</v>
      </c>
      <c r="H73" s="69">
        <v>2881.0400000000004</v>
      </c>
      <c r="I73" s="69">
        <v>2904.9900000000002</v>
      </c>
      <c r="J73" s="69">
        <v>2974.65</v>
      </c>
      <c r="K73" s="69">
        <v>3074.94</v>
      </c>
      <c r="L73" s="69">
        <v>3080.19</v>
      </c>
      <c r="M73" s="69">
        <v>3080.51</v>
      </c>
      <c r="N73" s="69">
        <v>3047.14</v>
      </c>
      <c r="O73" s="69">
        <v>3051.38</v>
      </c>
      <c r="P73" s="69">
        <v>3029.51</v>
      </c>
      <c r="Q73" s="69">
        <v>2976.6600000000003</v>
      </c>
      <c r="R73" s="69">
        <v>2957.4500000000003</v>
      </c>
      <c r="S73" s="69">
        <v>2945.0000000000005</v>
      </c>
      <c r="T73" s="69">
        <v>2947.82</v>
      </c>
      <c r="U73" s="69">
        <v>3059.73</v>
      </c>
      <c r="V73" s="69">
        <v>3063.7400000000002</v>
      </c>
      <c r="W73" s="69">
        <v>3072.6200000000003</v>
      </c>
      <c r="X73" s="69">
        <v>3023.48</v>
      </c>
      <c r="Y73" s="69">
        <v>2931.2900000000004</v>
      </c>
    </row>
    <row r="74" spans="1:25" x14ac:dyDescent="0.2">
      <c r="A74" s="31">
        <v>29</v>
      </c>
      <c r="B74" s="69">
        <v>2904.11</v>
      </c>
      <c r="C74" s="69">
        <v>2685.55</v>
      </c>
      <c r="D74" s="69">
        <v>2683.3300000000004</v>
      </c>
      <c r="E74" s="69">
        <v>2682.1600000000003</v>
      </c>
      <c r="F74" s="69">
        <v>2682.39</v>
      </c>
      <c r="G74" s="69">
        <v>2815.65</v>
      </c>
      <c r="H74" s="69">
        <v>2865.5800000000004</v>
      </c>
      <c r="I74" s="69">
        <v>2946.5400000000004</v>
      </c>
      <c r="J74" s="69">
        <v>3038.1200000000003</v>
      </c>
      <c r="K74" s="69">
        <v>3097.03</v>
      </c>
      <c r="L74" s="69">
        <v>3103.2000000000003</v>
      </c>
      <c r="M74" s="69">
        <v>3108.01</v>
      </c>
      <c r="N74" s="69">
        <v>3075.57</v>
      </c>
      <c r="O74" s="69">
        <v>3077.23</v>
      </c>
      <c r="P74" s="69">
        <v>3067.56</v>
      </c>
      <c r="Q74" s="69">
        <v>3042.9500000000003</v>
      </c>
      <c r="R74" s="69">
        <v>3034.67</v>
      </c>
      <c r="S74" s="69">
        <v>3029.36</v>
      </c>
      <c r="T74" s="69">
        <v>3027.55</v>
      </c>
      <c r="U74" s="69">
        <v>3083.3</v>
      </c>
      <c r="V74" s="69">
        <v>3118.84</v>
      </c>
      <c r="W74" s="69">
        <v>3243.81</v>
      </c>
      <c r="X74" s="69">
        <v>3128.76</v>
      </c>
      <c r="Y74" s="69">
        <v>3020.14</v>
      </c>
    </row>
    <row r="75" spans="1:25" x14ac:dyDescent="0.2">
      <c r="A75" s="68">
        <v>30</v>
      </c>
      <c r="B75" s="69">
        <v>2818.31</v>
      </c>
      <c r="C75" s="69">
        <v>2807.28</v>
      </c>
      <c r="D75" s="69">
        <v>2641</v>
      </c>
      <c r="E75" s="69">
        <v>2663.55</v>
      </c>
      <c r="F75" s="69">
        <v>2690.21</v>
      </c>
      <c r="G75" s="69">
        <v>2700.88</v>
      </c>
      <c r="H75" s="69">
        <v>2693.69</v>
      </c>
      <c r="I75" s="69">
        <v>2844.46</v>
      </c>
      <c r="J75" s="69">
        <v>3060.14</v>
      </c>
      <c r="K75" s="69">
        <v>3125.43</v>
      </c>
      <c r="L75" s="69">
        <v>3155.31</v>
      </c>
      <c r="M75" s="69">
        <v>3179.9900000000002</v>
      </c>
      <c r="N75" s="69">
        <v>3160.1600000000003</v>
      </c>
      <c r="O75" s="69">
        <v>3149.73</v>
      </c>
      <c r="P75" s="69">
        <v>3143.1200000000003</v>
      </c>
      <c r="Q75" s="69">
        <v>3132.2000000000003</v>
      </c>
      <c r="R75" s="69">
        <v>3132.3700000000003</v>
      </c>
      <c r="S75" s="69">
        <v>3100.2500000000005</v>
      </c>
      <c r="T75" s="69">
        <v>3124.52</v>
      </c>
      <c r="U75" s="69">
        <v>3169.6200000000003</v>
      </c>
      <c r="V75" s="69">
        <v>3169.26</v>
      </c>
      <c r="W75" s="69">
        <v>3193.39</v>
      </c>
      <c r="X75" s="69">
        <v>3040.6200000000003</v>
      </c>
      <c r="Y75" s="69">
        <v>3026.13</v>
      </c>
    </row>
    <row r="76" spans="1:25" x14ac:dyDescent="0.2">
      <c r="A76" s="31">
        <v>31</v>
      </c>
      <c r="B76" s="69">
        <v>2913.8700000000003</v>
      </c>
      <c r="C76" s="69">
        <v>2850.28</v>
      </c>
      <c r="D76" s="69">
        <v>2723.21</v>
      </c>
      <c r="E76" s="69">
        <v>2686.4</v>
      </c>
      <c r="F76" s="69">
        <v>2695.04</v>
      </c>
      <c r="G76" s="69">
        <v>2711.09</v>
      </c>
      <c r="H76" s="69">
        <v>2708.7400000000002</v>
      </c>
      <c r="I76" s="69">
        <v>2693.1600000000003</v>
      </c>
      <c r="J76" s="69">
        <v>2901.73</v>
      </c>
      <c r="K76" s="69">
        <v>2992.21</v>
      </c>
      <c r="L76" s="69">
        <v>3033.76</v>
      </c>
      <c r="M76" s="69">
        <v>3050.3300000000004</v>
      </c>
      <c r="N76" s="69">
        <v>3050.82</v>
      </c>
      <c r="O76" s="69">
        <v>3043.86</v>
      </c>
      <c r="P76" s="69">
        <v>3038.9100000000003</v>
      </c>
      <c r="Q76" s="69">
        <v>3022.84</v>
      </c>
      <c r="R76" s="69">
        <v>3015.31</v>
      </c>
      <c r="S76" s="69">
        <v>3019.84</v>
      </c>
      <c r="T76" s="69">
        <v>3073.97</v>
      </c>
      <c r="U76" s="69">
        <v>3196.43</v>
      </c>
      <c r="V76" s="69">
        <v>3203.23</v>
      </c>
      <c r="W76" s="69">
        <v>3177.14</v>
      </c>
      <c r="X76" s="69">
        <v>3063.2400000000002</v>
      </c>
      <c r="Y76" s="69">
        <v>2982.44</v>
      </c>
    </row>
    <row r="79" spans="1:25" ht="12.75" customHeight="1" x14ac:dyDescent="0.2">
      <c r="A79" s="124" t="s">
        <v>141</v>
      </c>
      <c r="B79" s="126" t="s">
        <v>168</v>
      </c>
      <c r="C79" s="126"/>
      <c r="D79" s="126"/>
      <c r="E79" s="126"/>
      <c r="F79" s="126"/>
      <c r="G79" s="126"/>
      <c r="H79" s="126"/>
      <c r="I79" s="126"/>
      <c r="J79" s="126"/>
      <c r="K79" s="126"/>
      <c r="L79" s="126"/>
      <c r="M79" s="126"/>
      <c r="N79" s="126"/>
      <c r="O79" s="126"/>
      <c r="P79" s="126"/>
      <c r="Q79" s="126"/>
      <c r="R79" s="126"/>
      <c r="S79" s="126"/>
      <c r="T79" s="126"/>
      <c r="U79" s="126"/>
      <c r="V79" s="126"/>
      <c r="W79" s="126"/>
      <c r="X79" s="126"/>
      <c r="Y79" s="126"/>
    </row>
    <row r="80" spans="1:25" x14ac:dyDescent="0.2">
      <c r="A80" s="125"/>
      <c r="B80" s="66" t="s">
        <v>143</v>
      </c>
      <c r="C80" s="66" t="s">
        <v>144</v>
      </c>
      <c r="D80" s="66" t="s">
        <v>145</v>
      </c>
      <c r="E80" s="66" t="s">
        <v>146</v>
      </c>
      <c r="F80" s="67" t="s">
        <v>147</v>
      </c>
      <c r="G80" s="66" t="s">
        <v>148</v>
      </c>
      <c r="H80" s="66" t="s">
        <v>149</v>
      </c>
      <c r="I80" s="66" t="s">
        <v>150</v>
      </c>
      <c r="J80" s="66" t="s">
        <v>151</v>
      </c>
      <c r="K80" s="66" t="s">
        <v>152</v>
      </c>
      <c r="L80" s="66" t="s">
        <v>153</v>
      </c>
      <c r="M80" s="66" t="s">
        <v>154</v>
      </c>
      <c r="N80" s="66" t="s">
        <v>155</v>
      </c>
      <c r="O80" s="66" t="s">
        <v>156</v>
      </c>
      <c r="P80" s="66" t="s">
        <v>157</v>
      </c>
      <c r="Q80" s="66" t="s">
        <v>158</v>
      </c>
      <c r="R80" s="66" t="s">
        <v>159</v>
      </c>
      <c r="S80" s="66" t="s">
        <v>160</v>
      </c>
      <c r="T80" s="66" t="s">
        <v>161</v>
      </c>
      <c r="U80" s="66" t="s">
        <v>162</v>
      </c>
      <c r="V80" s="66" t="s">
        <v>163</v>
      </c>
      <c r="W80" s="66" t="s">
        <v>164</v>
      </c>
      <c r="X80" s="66" t="s">
        <v>165</v>
      </c>
      <c r="Y80" s="66" t="s">
        <v>166</v>
      </c>
    </row>
    <row r="81" spans="1:25" x14ac:dyDescent="0.2">
      <c r="A81" s="68">
        <v>1</v>
      </c>
      <c r="B81" s="69">
        <v>2861.73</v>
      </c>
      <c r="C81" s="69">
        <v>2831.7900000000004</v>
      </c>
      <c r="D81" s="69">
        <v>2784.35</v>
      </c>
      <c r="E81" s="69">
        <v>2778.14</v>
      </c>
      <c r="F81" s="69">
        <v>2805.6200000000003</v>
      </c>
      <c r="G81" s="69">
        <v>2854.84</v>
      </c>
      <c r="H81" s="69">
        <v>2959.68</v>
      </c>
      <c r="I81" s="69">
        <v>3103.15</v>
      </c>
      <c r="J81" s="69">
        <v>3144.3300000000004</v>
      </c>
      <c r="K81" s="69">
        <v>3172.68</v>
      </c>
      <c r="L81" s="69">
        <v>3188.11</v>
      </c>
      <c r="M81" s="69">
        <v>3210.92</v>
      </c>
      <c r="N81" s="69">
        <v>3206.07</v>
      </c>
      <c r="O81" s="69">
        <v>3204.6</v>
      </c>
      <c r="P81" s="69">
        <v>3191.32</v>
      </c>
      <c r="Q81" s="69">
        <v>3177.7500000000005</v>
      </c>
      <c r="R81" s="69">
        <v>3163.59</v>
      </c>
      <c r="S81" s="69">
        <v>3144.86</v>
      </c>
      <c r="T81" s="69">
        <v>3187.63</v>
      </c>
      <c r="U81" s="69">
        <v>3211.92</v>
      </c>
      <c r="V81" s="69">
        <v>3239.2400000000002</v>
      </c>
      <c r="W81" s="69">
        <v>3278.7900000000004</v>
      </c>
      <c r="X81" s="69">
        <v>3229.4</v>
      </c>
      <c r="Y81" s="69">
        <v>3179.42</v>
      </c>
    </row>
    <row r="82" spans="1:25" x14ac:dyDescent="0.2">
      <c r="A82" s="68">
        <v>2</v>
      </c>
      <c r="B82" s="69">
        <v>3165.2200000000003</v>
      </c>
      <c r="C82" s="69">
        <v>3007.7400000000002</v>
      </c>
      <c r="D82" s="69">
        <v>2990.77</v>
      </c>
      <c r="E82" s="69">
        <v>2914.84</v>
      </c>
      <c r="F82" s="69">
        <v>2913.85</v>
      </c>
      <c r="G82" s="69">
        <v>2963.4500000000003</v>
      </c>
      <c r="H82" s="69">
        <v>2986.4700000000003</v>
      </c>
      <c r="I82" s="69">
        <v>3144.8700000000003</v>
      </c>
      <c r="J82" s="69">
        <v>3259.0400000000004</v>
      </c>
      <c r="K82" s="69">
        <v>3315.32</v>
      </c>
      <c r="L82" s="69">
        <v>3356.92</v>
      </c>
      <c r="M82" s="69">
        <v>3371.0000000000005</v>
      </c>
      <c r="N82" s="69">
        <v>3344.27</v>
      </c>
      <c r="O82" s="69">
        <v>3320.1</v>
      </c>
      <c r="P82" s="69">
        <v>3305.2900000000004</v>
      </c>
      <c r="Q82" s="69">
        <v>3297.81</v>
      </c>
      <c r="R82" s="69">
        <v>3306.02</v>
      </c>
      <c r="S82" s="69">
        <v>3306.13</v>
      </c>
      <c r="T82" s="69">
        <v>3382.52</v>
      </c>
      <c r="U82" s="69">
        <v>3360.4100000000003</v>
      </c>
      <c r="V82" s="69">
        <v>3371.6600000000003</v>
      </c>
      <c r="W82" s="69">
        <v>3324.0000000000005</v>
      </c>
      <c r="X82" s="69">
        <v>3207.81</v>
      </c>
      <c r="Y82" s="69">
        <v>3170.1600000000003</v>
      </c>
    </row>
    <row r="83" spans="1:25" x14ac:dyDescent="0.2">
      <c r="A83" s="31">
        <v>3</v>
      </c>
      <c r="B83" s="69">
        <v>2918.51</v>
      </c>
      <c r="C83" s="69">
        <v>2837.52</v>
      </c>
      <c r="D83" s="69">
        <v>2812.03</v>
      </c>
      <c r="E83" s="69">
        <v>2754.31</v>
      </c>
      <c r="F83" s="69">
        <v>2791.27</v>
      </c>
      <c r="G83" s="69">
        <v>2831.84</v>
      </c>
      <c r="H83" s="69">
        <v>2821.5400000000004</v>
      </c>
      <c r="I83" s="69">
        <v>2895.75</v>
      </c>
      <c r="J83" s="69">
        <v>2955.61</v>
      </c>
      <c r="K83" s="69">
        <v>3174.88</v>
      </c>
      <c r="L83" s="69">
        <v>3210.21</v>
      </c>
      <c r="M83" s="69">
        <v>3218.17</v>
      </c>
      <c r="N83" s="69">
        <v>3216.4500000000003</v>
      </c>
      <c r="O83" s="69">
        <v>3203.94</v>
      </c>
      <c r="P83" s="69">
        <v>3195.2500000000005</v>
      </c>
      <c r="Q83" s="69">
        <v>3194.59</v>
      </c>
      <c r="R83" s="69">
        <v>3202.53</v>
      </c>
      <c r="S83" s="69">
        <v>3210.35</v>
      </c>
      <c r="T83" s="69">
        <v>3315.81</v>
      </c>
      <c r="U83" s="69">
        <v>3367.03</v>
      </c>
      <c r="V83" s="69">
        <v>3300.2500000000005</v>
      </c>
      <c r="W83" s="69">
        <v>3259.63</v>
      </c>
      <c r="X83" s="69">
        <v>3133.61</v>
      </c>
      <c r="Y83" s="69">
        <v>3015.9100000000003</v>
      </c>
    </row>
    <row r="84" spans="1:25" x14ac:dyDescent="0.2">
      <c r="A84" s="68">
        <v>4</v>
      </c>
      <c r="B84" s="69">
        <v>2908.3</v>
      </c>
      <c r="C84" s="69">
        <v>2831.4300000000003</v>
      </c>
      <c r="D84" s="69">
        <v>2812.42</v>
      </c>
      <c r="E84" s="69">
        <v>2801.6200000000003</v>
      </c>
      <c r="F84" s="69">
        <v>2831.55</v>
      </c>
      <c r="G84" s="69">
        <v>2922.7900000000004</v>
      </c>
      <c r="H84" s="69">
        <v>3110.2400000000002</v>
      </c>
      <c r="I84" s="69">
        <v>3178.7500000000005</v>
      </c>
      <c r="J84" s="69">
        <v>3222.88</v>
      </c>
      <c r="K84" s="69">
        <v>3344.1600000000003</v>
      </c>
      <c r="L84" s="69">
        <v>3297.88</v>
      </c>
      <c r="M84" s="69">
        <v>3324.09</v>
      </c>
      <c r="N84" s="69">
        <v>3254.6600000000003</v>
      </c>
      <c r="O84" s="69">
        <v>3257.2200000000003</v>
      </c>
      <c r="P84" s="69">
        <v>3240.4900000000002</v>
      </c>
      <c r="Q84" s="69">
        <v>3224.11</v>
      </c>
      <c r="R84" s="69">
        <v>3209.0400000000004</v>
      </c>
      <c r="S84" s="69">
        <v>3177.42</v>
      </c>
      <c r="T84" s="69">
        <v>3222.8300000000004</v>
      </c>
      <c r="U84" s="69">
        <v>3244.13</v>
      </c>
      <c r="V84" s="69">
        <v>3241.23</v>
      </c>
      <c r="W84" s="69">
        <v>3243.26</v>
      </c>
      <c r="X84" s="69">
        <v>3112.4700000000003</v>
      </c>
      <c r="Y84" s="69">
        <v>3011.64</v>
      </c>
    </row>
    <row r="85" spans="1:25" x14ac:dyDescent="0.2">
      <c r="A85" s="31">
        <v>5</v>
      </c>
      <c r="B85" s="69">
        <v>2888.0400000000004</v>
      </c>
      <c r="C85" s="69">
        <v>2831.28</v>
      </c>
      <c r="D85" s="69">
        <v>2798.48</v>
      </c>
      <c r="E85" s="69">
        <v>2792.19</v>
      </c>
      <c r="F85" s="69">
        <v>2820.14</v>
      </c>
      <c r="G85" s="69">
        <v>2921.93</v>
      </c>
      <c r="H85" s="69">
        <v>3087.7500000000005</v>
      </c>
      <c r="I85" s="69">
        <v>3199.9100000000003</v>
      </c>
      <c r="J85" s="69">
        <v>3269.6200000000003</v>
      </c>
      <c r="K85" s="69">
        <v>3406.63</v>
      </c>
      <c r="L85" s="69">
        <v>3384.05</v>
      </c>
      <c r="M85" s="69">
        <v>3402.82</v>
      </c>
      <c r="N85" s="69">
        <v>3355.73</v>
      </c>
      <c r="O85" s="69">
        <v>3354.44</v>
      </c>
      <c r="P85" s="69">
        <v>3338.27</v>
      </c>
      <c r="Q85" s="69">
        <v>3330.21</v>
      </c>
      <c r="R85" s="69">
        <v>3316.28</v>
      </c>
      <c r="S85" s="69">
        <v>3318.44</v>
      </c>
      <c r="T85" s="69">
        <v>3406.64</v>
      </c>
      <c r="U85" s="69">
        <v>3381.6</v>
      </c>
      <c r="V85" s="69">
        <v>3336.4</v>
      </c>
      <c r="W85" s="69">
        <v>3460.78</v>
      </c>
      <c r="X85" s="69">
        <v>3269.81</v>
      </c>
      <c r="Y85" s="69">
        <v>3206.7900000000004</v>
      </c>
    </row>
    <row r="86" spans="1:25" x14ac:dyDescent="0.2">
      <c r="A86" s="68">
        <v>6</v>
      </c>
      <c r="B86" s="69">
        <v>3030.6</v>
      </c>
      <c r="C86" s="69">
        <v>2895.6200000000003</v>
      </c>
      <c r="D86" s="69">
        <v>2876.94</v>
      </c>
      <c r="E86" s="69">
        <v>2871.17</v>
      </c>
      <c r="F86" s="69">
        <v>2895.27</v>
      </c>
      <c r="G86" s="69">
        <v>3070.77</v>
      </c>
      <c r="H86" s="69">
        <v>3149.85</v>
      </c>
      <c r="I86" s="69">
        <v>3221.94</v>
      </c>
      <c r="J86" s="69">
        <v>3338.9</v>
      </c>
      <c r="K86" s="69">
        <v>3539.46</v>
      </c>
      <c r="L86" s="69">
        <v>3545.14</v>
      </c>
      <c r="M86" s="69">
        <v>3547.1</v>
      </c>
      <c r="N86" s="69">
        <v>3470.39</v>
      </c>
      <c r="O86" s="69">
        <v>3489.4900000000002</v>
      </c>
      <c r="P86" s="69">
        <v>3477.84</v>
      </c>
      <c r="Q86" s="69">
        <v>3459.9900000000002</v>
      </c>
      <c r="R86" s="69">
        <v>3419.8</v>
      </c>
      <c r="S86" s="69">
        <v>3403.84</v>
      </c>
      <c r="T86" s="69">
        <v>3502.94</v>
      </c>
      <c r="U86" s="69">
        <v>3493.7400000000002</v>
      </c>
      <c r="V86" s="69">
        <v>3445.1600000000003</v>
      </c>
      <c r="W86" s="69">
        <v>3393.7900000000004</v>
      </c>
      <c r="X86" s="69">
        <v>3274.51</v>
      </c>
      <c r="Y86" s="69">
        <v>3212.03</v>
      </c>
    </row>
    <row r="87" spans="1:25" x14ac:dyDescent="0.2">
      <c r="A87" s="31">
        <v>7</v>
      </c>
      <c r="B87" s="69">
        <v>2998.44</v>
      </c>
      <c r="C87" s="69">
        <v>2896.17</v>
      </c>
      <c r="D87" s="69">
        <v>2857.5800000000004</v>
      </c>
      <c r="E87" s="69">
        <v>2853.4700000000003</v>
      </c>
      <c r="F87" s="69">
        <v>2872.75</v>
      </c>
      <c r="G87" s="69">
        <v>2956.7000000000003</v>
      </c>
      <c r="H87" s="69">
        <v>3115.8700000000003</v>
      </c>
      <c r="I87" s="69">
        <v>3167.38</v>
      </c>
      <c r="J87" s="69">
        <v>3227.32</v>
      </c>
      <c r="K87" s="69">
        <v>3274.4100000000003</v>
      </c>
      <c r="L87" s="69">
        <v>3307.5400000000004</v>
      </c>
      <c r="M87" s="69">
        <v>3281.1600000000003</v>
      </c>
      <c r="N87" s="69">
        <v>3282.42</v>
      </c>
      <c r="O87" s="69">
        <v>3289.6200000000003</v>
      </c>
      <c r="P87" s="69">
        <v>3281.17</v>
      </c>
      <c r="Q87" s="69">
        <v>3262.3</v>
      </c>
      <c r="R87" s="69">
        <v>3258.23</v>
      </c>
      <c r="S87" s="69">
        <v>3265.44</v>
      </c>
      <c r="T87" s="69">
        <v>3304.71</v>
      </c>
      <c r="U87" s="69">
        <v>3326.0000000000005</v>
      </c>
      <c r="V87" s="69">
        <v>3302.85</v>
      </c>
      <c r="W87" s="69">
        <v>3329.46</v>
      </c>
      <c r="X87" s="69">
        <v>3259.71</v>
      </c>
      <c r="Y87" s="69">
        <v>3115.1600000000003</v>
      </c>
    </row>
    <row r="88" spans="1:25" x14ac:dyDescent="0.2">
      <c r="A88" s="68">
        <v>8</v>
      </c>
      <c r="B88" s="69">
        <v>3127.07</v>
      </c>
      <c r="C88" s="69">
        <v>2909.48</v>
      </c>
      <c r="D88" s="69">
        <v>2886.07</v>
      </c>
      <c r="E88" s="69">
        <v>2867.8</v>
      </c>
      <c r="F88" s="69">
        <v>2880.9</v>
      </c>
      <c r="G88" s="69">
        <v>2888.82</v>
      </c>
      <c r="H88" s="69">
        <v>2940.7200000000003</v>
      </c>
      <c r="I88" s="69">
        <v>3060.5400000000004</v>
      </c>
      <c r="J88" s="69">
        <v>3179.94</v>
      </c>
      <c r="K88" s="69">
        <v>3272.71</v>
      </c>
      <c r="L88" s="69">
        <v>3313.96</v>
      </c>
      <c r="M88" s="69">
        <v>3325.14</v>
      </c>
      <c r="N88" s="69">
        <v>3300.8300000000004</v>
      </c>
      <c r="O88" s="69">
        <v>3292.2400000000002</v>
      </c>
      <c r="P88" s="69">
        <v>3285.2200000000003</v>
      </c>
      <c r="Q88" s="69">
        <v>3255.51</v>
      </c>
      <c r="R88" s="69">
        <v>3236.7900000000004</v>
      </c>
      <c r="S88" s="69">
        <v>3247.0000000000005</v>
      </c>
      <c r="T88" s="69">
        <v>3313.31</v>
      </c>
      <c r="U88" s="69">
        <v>3379.34</v>
      </c>
      <c r="V88" s="69">
        <v>3385.5000000000005</v>
      </c>
      <c r="W88" s="69">
        <v>3316.7900000000004</v>
      </c>
      <c r="X88" s="69">
        <v>3236.7400000000002</v>
      </c>
      <c r="Y88" s="69">
        <v>3177.28</v>
      </c>
    </row>
    <row r="89" spans="1:25" x14ac:dyDescent="0.2">
      <c r="A89" s="31">
        <v>9</v>
      </c>
      <c r="B89" s="69">
        <v>3180.6</v>
      </c>
      <c r="C89" s="69">
        <v>2991.2200000000003</v>
      </c>
      <c r="D89" s="69">
        <v>2926.69</v>
      </c>
      <c r="E89" s="69">
        <v>2885.88</v>
      </c>
      <c r="F89" s="69">
        <v>2881.07</v>
      </c>
      <c r="G89" s="69">
        <v>2930.51</v>
      </c>
      <c r="H89" s="69">
        <v>2948.8</v>
      </c>
      <c r="I89" s="69">
        <v>3158.2000000000003</v>
      </c>
      <c r="J89" s="69">
        <v>3339.82</v>
      </c>
      <c r="K89" s="69">
        <v>3424.3</v>
      </c>
      <c r="L89" s="69">
        <v>3465.6600000000003</v>
      </c>
      <c r="M89" s="69">
        <v>3458.2900000000004</v>
      </c>
      <c r="N89" s="69">
        <v>3438.3300000000004</v>
      </c>
      <c r="O89" s="69">
        <v>3424.6</v>
      </c>
      <c r="P89" s="69">
        <v>3412.51</v>
      </c>
      <c r="Q89" s="69">
        <v>3405.56</v>
      </c>
      <c r="R89" s="69">
        <v>3407.11</v>
      </c>
      <c r="S89" s="69">
        <v>3387.03</v>
      </c>
      <c r="T89" s="69">
        <v>3462.8700000000003</v>
      </c>
      <c r="U89" s="69">
        <v>3510.78</v>
      </c>
      <c r="V89" s="69">
        <v>3481.7400000000002</v>
      </c>
      <c r="W89" s="69">
        <v>3470.78</v>
      </c>
      <c r="X89" s="69">
        <v>3324.0400000000004</v>
      </c>
      <c r="Y89" s="69">
        <v>3204.42</v>
      </c>
    </row>
    <row r="90" spans="1:25" x14ac:dyDescent="0.2">
      <c r="A90" s="68">
        <v>10</v>
      </c>
      <c r="B90" s="69">
        <v>3184.11</v>
      </c>
      <c r="C90" s="69">
        <v>3052.6</v>
      </c>
      <c r="D90" s="69">
        <v>2937.4700000000003</v>
      </c>
      <c r="E90" s="69">
        <v>2870.06</v>
      </c>
      <c r="F90" s="69">
        <v>2876.4500000000003</v>
      </c>
      <c r="G90" s="69">
        <v>2953.69</v>
      </c>
      <c r="H90" s="69">
        <v>3068.0000000000005</v>
      </c>
      <c r="I90" s="69">
        <v>3045.3700000000003</v>
      </c>
      <c r="J90" s="69">
        <v>3204.07</v>
      </c>
      <c r="K90" s="69">
        <v>3353.3700000000003</v>
      </c>
      <c r="L90" s="69">
        <v>3394.1600000000003</v>
      </c>
      <c r="M90" s="69">
        <v>3393.57</v>
      </c>
      <c r="N90" s="69">
        <v>3379.5800000000004</v>
      </c>
      <c r="O90" s="69">
        <v>3378.61</v>
      </c>
      <c r="P90" s="69">
        <v>3371.96</v>
      </c>
      <c r="Q90" s="69">
        <v>3343.28</v>
      </c>
      <c r="R90" s="69">
        <v>3249.7500000000005</v>
      </c>
      <c r="S90" s="69">
        <v>3342.31</v>
      </c>
      <c r="T90" s="69">
        <v>3409.73</v>
      </c>
      <c r="U90" s="69">
        <v>3474.6200000000003</v>
      </c>
      <c r="V90" s="69">
        <v>3457.81</v>
      </c>
      <c r="W90" s="69">
        <v>3422.68</v>
      </c>
      <c r="X90" s="69">
        <v>3325.59</v>
      </c>
      <c r="Y90" s="69">
        <v>3233.51</v>
      </c>
    </row>
    <row r="91" spans="1:25" x14ac:dyDescent="0.2">
      <c r="A91" s="31">
        <v>11</v>
      </c>
      <c r="B91" s="69">
        <v>3186.18</v>
      </c>
      <c r="C91" s="69">
        <v>2993.44</v>
      </c>
      <c r="D91" s="69">
        <v>2953.9</v>
      </c>
      <c r="E91" s="69">
        <v>2940.7500000000005</v>
      </c>
      <c r="F91" s="69">
        <v>2957.71</v>
      </c>
      <c r="G91" s="69">
        <v>3133.86</v>
      </c>
      <c r="H91" s="69">
        <v>3173.44</v>
      </c>
      <c r="I91" s="69">
        <v>3321.0400000000004</v>
      </c>
      <c r="J91" s="69">
        <v>3392.89</v>
      </c>
      <c r="K91" s="69">
        <v>3456.4100000000003</v>
      </c>
      <c r="L91" s="69">
        <v>3487.93</v>
      </c>
      <c r="M91" s="69">
        <v>3485.31</v>
      </c>
      <c r="N91" s="69">
        <v>3418.81</v>
      </c>
      <c r="O91" s="69">
        <v>3412.8300000000004</v>
      </c>
      <c r="P91" s="69">
        <v>3346.3</v>
      </c>
      <c r="Q91" s="69">
        <v>3329.7000000000003</v>
      </c>
      <c r="R91" s="69">
        <v>3321.69</v>
      </c>
      <c r="S91" s="69">
        <v>3259.4700000000003</v>
      </c>
      <c r="T91" s="69">
        <v>3318.73</v>
      </c>
      <c r="U91" s="69">
        <v>3377.1600000000003</v>
      </c>
      <c r="V91" s="69">
        <v>3339.44</v>
      </c>
      <c r="W91" s="69">
        <v>3356.03</v>
      </c>
      <c r="X91" s="69">
        <v>3205.05</v>
      </c>
      <c r="Y91" s="69">
        <v>3184.19</v>
      </c>
    </row>
    <row r="92" spans="1:25" x14ac:dyDescent="0.2">
      <c r="A92" s="68">
        <v>12</v>
      </c>
      <c r="B92" s="69">
        <v>2902.35</v>
      </c>
      <c r="C92" s="69">
        <v>2866.76</v>
      </c>
      <c r="D92" s="69">
        <v>2830.1800000000003</v>
      </c>
      <c r="E92" s="69">
        <v>2829.02</v>
      </c>
      <c r="F92" s="69">
        <v>2887.2400000000002</v>
      </c>
      <c r="G92" s="69">
        <v>3004.11</v>
      </c>
      <c r="H92" s="69">
        <v>3111.38</v>
      </c>
      <c r="I92" s="69">
        <v>3157.9900000000002</v>
      </c>
      <c r="J92" s="69">
        <v>3227.2400000000002</v>
      </c>
      <c r="K92" s="69">
        <v>3285.61</v>
      </c>
      <c r="L92" s="69">
        <v>3287.8700000000003</v>
      </c>
      <c r="M92" s="69">
        <v>3303.01</v>
      </c>
      <c r="N92" s="69">
        <v>3278.9700000000003</v>
      </c>
      <c r="O92" s="69">
        <v>3280.03</v>
      </c>
      <c r="P92" s="69">
        <v>3274.5000000000005</v>
      </c>
      <c r="Q92" s="69">
        <v>3260.88</v>
      </c>
      <c r="R92" s="69">
        <v>3239.4700000000003</v>
      </c>
      <c r="S92" s="69">
        <v>3211.4700000000003</v>
      </c>
      <c r="T92" s="69">
        <v>3261.52</v>
      </c>
      <c r="U92" s="69">
        <v>3302.9</v>
      </c>
      <c r="V92" s="69">
        <v>3282.5000000000005</v>
      </c>
      <c r="W92" s="69">
        <v>3320.39</v>
      </c>
      <c r="X92" s="69">
        <v>3244.39</v>
      </c>
      <c r="Y92" s="69">
        <v>3188.6600000000003</v>
      </c>
    </row>
    <row r="93" spans="1:25" x14ac:dyDescent="0.2">
      <c r="A93" s="31">
        <v>13</v>
      </c>
      <c r="B93" s="69">
        <v>2890.32</v>
      </c>
      <c r="C93" s="69">
        <v>2863.7000000000003</v>
      </c>
      <c r="D93" s="69">
        <v>2835.67</v>
      </c>
      <c r="E93" s="69">
        <v>2833.4300000000003</v>
      </c>
      <c r="F93" s="69">
        <v>2855.25</v>
      </c>
      <c r="G93" s="69">
        <v>2902.6</v>
      </c>
      <c r="H93" s="69">
        <v>2982.5800000000004</v>
      </c>
      <c r="I93" s="69">
        <v>3130.9700000000003</v>
      </c>
      <c r="J93" s="69">
        <v>3226.84</v>
      </c>
      <c r="K93" s="69">
        <v>3289.8300000000004</v>
      </c>
      <c r="L93" s="69">
        <v>3294.56</v>
      </c>
      <c r="M93" s="69">
        <v>3305.02</v>
      </c>
      <c r="N93" s="69">
        <v>3276.4100000000003</v>
      </c>
      <c r="O93" s="69">
        <v>3275.4100000000003</v>
      </c>
      <c r="P93" s="69">
        <v>3272.96</v>
      </c>
      <c r="Q93" s="69">
        <v>3263.5000000000005</v>
      </c>
      <c r="R93" s="69">
        <v>3238.5000000000005</v>
      </c>
      <c r="S93" s="69">
        <v>3186.4900000000002</v>
      </c>
      <c r="T93" s="69">
        <v>3256.4500000000003</v>
      </c>
      <c r="U93" s="69">
        <v>3296.8</v>
      </c>
      <c r="V93" s="69">
        <v>3287.89</v>
      </c>
      <c r="W93" s="69">
        <v>3299.9</v>
      </c>
      <c r="X93" s="69">
        <v>3197.71</v>
      </c>
      <c r="Y93" s="69">
        <v>3025.01</v>
      </c>
    </row>
    <row r="94" spans="1:25" x14ac:dyDescent="0.2">
      <c r="A94" s="68">
        <v>14</v>
      </c>
      <c r="B94" s="69">
        <v>2894.9</v>
      </c>
      <c r="C94" s="69">
        <v>2877.15</v>
      </c>
      <c r="D94" s="69">
        <v>2858.84</v>
      </c>
      <c r="E94" s="69">
        <v>2845.67</v>
      </c>
      <c r="F94" s="69">
        <v>2886.61</v>
      </c>
      <c r="G94" s="69">
        <v>2996.02</v>
      </c>
      <c r="H94" s="69">
        <v>3131.7400000000002</v>
      </c>
      <c r="I94" s="69">
        <v>3154.53</v>
      </c>
      <c r="J94" s="69">
        <v>3245.44</v>
      </c>
      <c r="K94" s="69">
        <v>3292.46</v>
      </c>
      <c r="L94" s="69">
        <v>3303.09</v>
      </c>
      <c r="M94" s="69">
        <v>3316.36</v>
      </c>
      <c r="N94" s="69">
        <v>3283.01</v>
      </c>
      <c r="O94" s="69">
        <v>3283.57</v>
      </c>
      <c r="P94" s="69">
        <v>3269.1200000000003</v>
      </c>
      <c r="Q94" s="69">
        <v>3259.26</v>
      </c>
      <c r="R94" s="69">
        <v>3247.7200000000003</v>
      </c>
      <c r="S94" s="69">
        <v>3207.17</v>
      </c>
      <c r="T94" s="69">
        <v>3260.09</v>
      </c>
      <c r="U94" s="69">
        <v>3319.55</v>
      </c>
      <c r="V94" s="69">
        <v>3293.01</v>
      </c>
      <c r="W94" s="69">
        <v>3319.9</v>
      </c>
      <c r="X94" s="69">
        <v>3222.53</v>
      </c>
      <c r="Y94" s="69">
        <v>3121.0400000000004</v>
      </c>
    </row>
    <row r="95" spans="1:25" x14ac:dyDescent="0.2">
      <c r="A95" s="31">
        <v>15</v>
      </c>
      <c r="B95" s="69">
        <v>2984.1</v>
      </c>
      <c r="C95" s="69">
        <v>2892.63</v>
      </c>
      <c r="D95" s="69">
        <v>2885.3700000000003</v>
      </c>
      <c r="E95" s="69">
        <v>2881.82</v>
      </c>
      <c r="F95" s="69">
        <v>2895.26</v>
      </c>
      <c r="G95" s="69">
        <v>3058.1</v>
      </c>
      <c r="H95" s="69">
        <v>3124.9500000000003</v>
      </c>
      <c r="I95" s="69">
        <v>3156.76</v>
      </c>
      <c r="J95" s="69">
        <v>3245.6200000000003</v>
      </c>
      <c r="K95" s="69">
        <v>3304.1</v>
      </c>
      <c r="L95" s="69">
        <v>3315.92</v>
      </c>
      <c r="M95" s="69">
        <v>3327.3700000000003</v>
      </c>
      <c r="N95" s="69">
        <v>3286.2000000000003</v>
      </c>
      <c r="O95" s="69">
        <v>3284.51</v>
      </c>
      <c r="P95" s="69">
        <v>3274.4700000000003</v>
      </c>
      <c r="Q95" s="69">
        <v>3260.3300000000004</v>
      </c>
      <c r="R95" s="69">
        <v>3251.7900000000004</v>
      </c>
      <c r="S95" s="69">
        <v>3207.77</v>
      </c>
      <c r="T95" s="69">
        <v>3251.63</v>
      </c>
      <c r="U95" s="69">
        <v>3315.2900000000004</v>
      </c>
      <c r="V95" s="69">
        <v>3328.4500000000003</v>
      </c>
      <c r="W95" s="69">
        <v>3361.2500000000005</v>
      </c>
      <c r="X95" s="69">
        <v>3274.51</v>
      </c>
      <c r="Y95" s="69">
        <v>3164.64</v>
      </c>
    </row>
    <row r="96" spans="1:25" x14ac:dyDescent="0.2">
      <c r="A96" s="68">
        <v>16</v>
      </c>
      <c r="B96" s="69">
        <v>3152.51</v>
      </c>
      <c r="C96" s="69">
        <v>3005.7400000000002</v>
      </c>
      <c r="D96" s="69">
        <v>2938.86</v>
      </c>
      <c r="E96" s="69">
        <v>2899.6</v>
      </c>
      <c r="F96" s="69">
        <v>2918.63</v>
      </c>
      <c r="G96" s="69">
        <v>3024.6</v>
      </c>
      <c r="H96" s="69">
        <v>3010.88</v>
      </c>
      <c r="I96" s="69">
        <v>3122.52</v>
      </c>
      <c r="J96" s="69">
        <v>3276.82</v>
      </c>
      <c r="K96" s="69">
        <v>3379.6</v>
      </c>
      <c r="L96" s="69">
        <v>3420.9900000000002</v>
      </c>
      <c r="M96" s="69">
        <v>3439.39</v>
      </c>
      <c r="N96" s="69">
        <v>3440.17</v>
      </c>
      <c r="O96" s="69">
        <v>3397.76</v>
      </c>
      <c r="P96" s="69">
        <v>3340.94</v>
      </c>
      <c r="Q96" s="69">
        <v>3328.03</v>
      </c>
      <c r="R96" s="69">
        <v>3297.18</v>
      </c>
      <c r="S96" s="69">
        <v>3280.5400000000004</v>
      </c>
      <c r="T96" s="69">
        <v>3377.3700000000003</v>
      </c>
      <c r="U96" s="69">
        <v>3440.28</v>
      </c>
      <c r="V96" s="69">
        <v>3397.6600000000003</v>
      </c>
      <c r="W96" s="69">
        <v>3380.42</v>
      </c>
      <c r="X96" s="69">
        <v>3225.26</v>
      </c>
      <c r="Y96" s="69">
        <v>3117.09</v>
      </c>
    </row>
    <row r="97" spans="1:25" x14ac:dyDescent="0.2">
      <c r="A97" s="31">
        <v>17</v>
      </c>
      <c r="B97" s="69">
        <v>3071.17</v>
      </c>
      <c r="C97" s="69">
        <v>2902.56</v>
      </c>
      <c r="D97" s="69">
        <v>2882.6600000000003</v>
      </c>
      <c r="E97" s="69">
        <v>2878.77</v>
      </c>
      <c r="F97" s="69">
        <v>2881.6</v>
      </c>
      <c r="G97" s="69">
        <v>2897.05</v>
      </c>
      <c r="H97" s="69">
        <v>2906.23</v>
      </c>
      <c r="I97" s="69">
        <v>3029.9700000000003</v>
      </c>
      <c r="J97" s="69">
        <v>3103.4700000000003</v>
      </c>
      <c r="K97" s="69">
        <v>3183.81</v>
      </c>
      <c r="L97" s="69">
        <v>3224.2900000000004</v>
      </c>
      <c r="M97" s="69">
        <v>3235.56</v>
      </c>
      <c r="N97" s="69">
        <v>3231.82</v>
      </c>
      <c r="O97" s="69">
        <v>3326.02</v>
      </c>
      <c r="P97" s="69">
        <v>3368.4700000000003</v>
      </c>
      <c r="Q97" s="69">
        <v>3326.2400000000002</v>
      </c>
      <c r="R97" s="69">
        <v>3310.7900000000004</v>
      </c>
      <c r="S97" s="69">
        <v>3337.21</v>
      </c>
      <c r="T97" s="69">
        <v>3410.7200000000003</v>
      </c>
      <c r="U97" s="69">
        <v>3462.38</v>
      </c>
      <c r="V97" s="69">
        <v>3416.77</v>
      </c>
      <c r="W97" s="69">
        <v>3404.26</v>
      </c>
      <c r="X97" s="69">
        <v>3221.11</v>
      </c>
      <c r="Y97" s="69">
        <v>3191.96</v>
      </c>
    </row>
    <row r="98" spans="1:25" x14ac:dyDescent="0.2">
      <c r="A98" s="68">
        <v>18</v>
      </c>
      <c r="B98" s="69">
        <v>3073.73</v>
      </c>
      <c r="C98" s="69">
        <v>2893.7200000000003</v>
      </c>
      <c r="D98" s="69">
        <v>2870.05</v>
      </c>
      <c r="E98" s="69">
        <v>2859.8</v>
      </c>
      <c r="F98" s="69">
        <v>2885.8300000000004</v>
      </c>
      <c r="G98" s="69">
        <v>3035.61</v>
      </c>
      <c r="H98" s="69">
        <v>3113.46</v>
      </c>
      <c r="I98" s="69">
        <v>3157.46</v>
      </c>
      <c r="J98" s="69">
        <v>3257.52</v>
      </c>
      <c r="K98" s="69">
        <v>3322.69</v>
      </c>
      <c r="L98" s="69">
        <v>3346.36</v>
      </c>
      <c r="M98" s="69">
        <v>3351.03</v>
      </c>
      <c r="N98" s="69">
        <v>3331.2400000000002</v>
      </c>
      <c r="O98" s="69">
        <v>3338.11</v>
      </c>
      <c r="P98" s="69">
        <v>3326.64</v>
      </c>
      <c r="Q98" s="69">
        <v>3303.61</v>
      </c>
      <c r="R98" s="69">
        <v>3287.51</v>
      </c>
      <c r="S98" s="69">
        <v>3232.4700000000003</v>
      </c>
      <c r="T98" s="69">
        <v>3292.46</v>
      </c>
      <c r="U98" s="69">
        <v>3363.89</v>
      </c>
      <c r="V98" s="69">
        <v>3345.5400000000004</v>
      </c>
      <c r="W98" s="69">
        <v>3379.55</v>
      </c>
      <c r="X98" s="69">
        <v>3230.07</v>
      </c>
      <c r="Y98" s="69">
        <v>3207.98</v>
      </c>
    </row>
    <row r="99" spans="1:25" x14ac:dyDescent="0.2">
      <c r="A99" s="31">
        <v>19</v>
      </c>
      <c r="B99" s="69">
        <v>3065.4500000000003</v>
      </c>
      <c r="C99" s="69">
        <v>2892.06</v>
      </c>
      <c r="D99" s="69">
        <v>2884.78</v>
      </c>
      <c r="E99" s="69">
        <v>2878.1</v>
      </c>
      <c r="F99" s="69">
        <v>2890.92</v>
      </c>
      <c r="G99" s="69">
        <v>3103.9700000000003</v>
      </c>
      <c r="H99" s="69">
        <v>3117.4900000000002</v>
      </c>
      <c r="I99" s="69">
        <v>3138.63</v>
      </c>
      <c r="J99" s="69">
        <v>3292.9</v>
      </c>
      <c r="K99" s="69">
        <v>3374.8300000000004</v>
      </c>
      <c r="L99" s="69">
        <v>3383.51</v>
      </c>
      <c r="M99" s="69">
        <v>3403.63</v>
      </c>
      <c r="N99" s="69">
        <v>3375.11</v>
      </c>
      <c r="O99" s="69">
        <v>3382.96</v>
      </c>
      <c r="P99" s="69">
        <v>3370.76</v>
      </c>
      <c r="Q99" s="69">
        <v>3355.35</v>
      </c>
      <c r="R99" s="69">
        <v>3354.81</v>
      </c>
      <c r="S99" s="69">
        <v>3303.2200000000003</v>
      </c>
      <c r="T99" s="69">
        <v>3352.78</v>
      </c>
      <c r="U99" s="69">
        <v>3419.46</v>
      </c>
      <c r="V99" s="69">
        <v>3439.9100000000003</v>
      </c>
      <c r="W99" s="69">
        <v>3453.09</v>
      </c>
      <c r="X99" s="69">
        <v>3256.77</v>
      </c>
      <c r="Y99" s="69">
        <v>3195.06</v>
      </c>
    </row>
    <row r="100" spans="1:25" x14ac:dyDescent="0.2">
      <c r="A100" s="68">
        <v>20</v>
      </c>
      <c r="B100" s="69">
        <v>2940.9100000000003</v>
      </c>
      <c r="C100" s="69">
        <v>2879.6</v>
      </c>
      <c r="D100" s="69">
        <v>2875.6200000000003</v>
      </c>
      <c r="E100" s="69">
        <v>2863.3</v>
      </c>
      <c r="F100" s="69">
        <v>2879.39</v>
      </c>
      <c r="G100" s="69">
        <v>3069.2200000000003</v>
      </c>
      <c r="H100" s="69">
        <v>3074.44</v>
      </c>
      <c r="I100" s="69">
        <v>3140.42</v>
      </c>
      <c r="J100" s="69">
        <v>3259.48</v>
      </c>
      <c r="K100" s="69">
        <v>3338.67</v>
      </c>
      <c r="L100" s="69">
        <v>3344.34</v>
      </c>
      <c r="M100" s="69">
        <v>3355.5400000000004</v>
      </c>
      <c r="N100" s="69">
        <v>3330.26</v>
      </c>
      <c r="O100" s="69">
        <v>3331.8700000000003</v>
      </c>
      <c r="P100" s="69">
        <v>3327.6600000000003</v>
      </c>
      <c r="Q100" s="69">
        <v>3313.3300000000004</v>
      </c>
      <c r="R100" s="69">
        <v>3293.4100000000003</v>
      </c>
      <c r="S100" s="69">
        <v>3240.56</v>
      </c>
      <c r="T100" s="69">
        <v>3283.6600000000003</v>
      </c>
      <c r="U100" s="69">
        <v>3336.18</v>
      </c>
      <c r="V100" s="69">
        <v>3333.7400000000002</v>
      </c>
      <c r="W100" s="69">
        <v>3419.14</v>
      </c>
      <c r="X100" s="69">
        <v>3231.2200000000003</v>
      </c>
      <c r="Y100" s="69">
        <v>3126.63</v>
      </c>
    </row>
    <row r="101" spans="1:25" x14ac:dyDescent="0.2">
      <c r="A101" s="31">
        <v>21</v>
      </c>
      <c r="B101" s="69">
        <v>3081.88</v>
      </c>
      <c r="C101" s="69">
        <v>2891.4900000000002</v>
      </c>
      <c r="D101" s="69">
        <v>2876.2900000000004</v>
      </c>
      <c r="E101" s="69">
        <v>2856.3</v>
      </c>
      <c r="F101" s="69">
        <v>2878.51</v>
      </c>
      <c r="G101" s="69">
        <v>3069.6200000000003</v>
      </c>
      <c r="H101" s="69">
        <v>3081.93</v>
      </c>
      <c r="I101" s="69">
        <v>3161.88</v>
      </c>
      <c r="J101" s="69">
        <v>3241.2400000000002</v>
      </c>
      <c r="K101" s="69">
        <v>3332.55</v>
      </c>
      <c r="L101" s="69">
        <v>3365.67</v>
      </c>
      <c r="M101" s="69">
        <v>3374.2500000000005</v>
      </c>
      <c r="N101" s="69">
        <v>3327.88</v>
      </c>
      <c r="O101" s="69">
        <v>3350.03</v>
      </c>
      <c r="P101" s="69">
        <v>3323.9100000000003</v>
      </c>
      <c r="Q101" s="69">
        <v>3292.15</v>
      </c>
      <c r="R101" s="69">
        <v>3285.7000000000003</v>
      </c>
      <c r="S101" s="69">
        <v>3252.19</v>
      </c>
      <c r="T101" s="69">
        <v>3284.23</v>
      </c>
      <c r="U101" s="69">
        <v>3384.4700000000003</v>
      </c>
      <c r="V101" s="69">
        <v>3361.0000000000005</v>
      </c>
      <c r="W101" s="69">
        <v>3401.88</v>
      </c>
      <c r="X101" s="69">
        <v>3265.19</v>
      </c>
      <c r="Y101" s="69">
        <v>3113.84</v>
      </c>
    </row>
    <row r="102" spans="1:25" x14ac:dyDescent="0.2">
      <c r="A102" s="68">
        <v>22</v>
      </c>
      <c r="B102" s="69">
        <v>2961.31</v>
      </c>
      <c r="C102" s="69">
        <v>2878.5400000000004</v>
      </c>
      <c r="D102" s="69">
        <v>2853.4300000000003</v>
      </c>
      <c r="E102" s="69">
        <v>2844.02</v>
      </c>
      <c r="F102" s="69">
        <v>2876.81</v>
      </c>
      <c r="G102" s="69">
        <v>3003.2400000000002</v>
      </c>
      <c r="H102" s="69">
        <v>3071.4100000000003</v>
      </c>
      <c r="I102" s="69">
        <v>3164.2500000000005</v>
      </c>
      <c r="J102" s="69">
        <v>3243.06</v>
      </c>
      <c r="K102" s="69">
        <v>3345.42</v>
      </c>
      <c r="L102" s="69">
        <v>3385.11</v>
      </c>
      <c r="M102" s="69">
        <v>3390.65</v>
      </c>
      <c r="N102" s="69">
        <v>3326.7000000000003</v>
      </c>
      <c r="O102" s="69">
        <v>3336.5000000000005</v>
      </c>
      <c r="P102" s="69">
        <v>3321.9900000000002</v>
      </c>
      <c r="Q102" s="69">
        <v>3282.5800000000004</v>
      </c>
      <c r="R102" s="69">
        <v>3272.0000000000005</v>
      </c>
      <c r="S102" s="69">
        <v>3245.65</v>
      </c>
      <c r="T102" s="69">
        <v>3278.73</v>
      </c>
      <c r="U102" s="69">
        <v>3376.38</v>
      </c>
      <c r="V102" s="69">
        <v>3313.67</v>
      </c>
      <c r="W102" s="69">
        <v>3356.5000000000005</v>
      </c>
      <c r="X102" s="69">
        <v>3284.67</v>
      </c>
      <c r="Y102" s="69">
        <v>3172.77</v>
      </c>
    </row>
    <row r="103" spans="1:25" x14ac:dyDescent="0.2">
      <c r="A103" s="31">
        <v>23</v>
      </c>
      <c r="B103" s="69">
        <v>3135.55</v>
      </c>
      <c r="C103" s="69">
        <v>2991.65</v>
      </c>
      <c r="D103" s="69">
        <v>2907.15</v>
      </c>
      <c r="E103" s="69">
        <v>2882.77</v>
      </c>
      <c r="F103" s="69">
        <v>2886.52</v>
      </c>
      <c r="G103" s="69">
        <v>2982.88</v>
      </c>
      <c r="H103" s="69">
        <v>2977.96</v>
      </c>
      <c r="I103" s="69">
        <v>3090.59</v>
      </c>
      <c r="J103" s="69">
        <v>3250.38</v>
      </c>
      <c r="K103" s="69">
        <v>3320.86</v>
      </c>
      <c r="L103" s="69">
        <v>3355.56</v>
      </c>
      <c r="M103" s="69">
        <v>3359.86</v>
      </c>
      <c r="N103" s="69">
        <v>3343.05</v>
      </c>
      <c r="O103" s="69">
        <v>3333.28</v>
      </c>
      <c r="P103" s="69">
        <v>3330.2400000000002</v>
      </c>
      <c r="Q103" s="69">
        <v>3324.9100000000003</v>
      </c>
      <c r="R103" s="69">
        <v>3305.9500000000003</v>
      </c>
      <c r="S103" s="69">
        <v>3303.96</v>
      </c>
      <c r="T103" s="69">
        <v>3338.76</v>
      </c>
      <c r="U103" s="69">
        <v>3419.7500000000005</v>
      </c>
      <c r="V103" s="69">
        <v>3344.02</v>
      </c>
      <c r="W103" s="69">
        <v>3333.84</v>
      </c>
      <c r="X103" s="69">
        <v>3242.34</v>
      </c>
      <c r="Y103" s="69">
        <v>3114.03</v>
      </c>
    </row>
    <row r="104" spans="1:25" x14ac:dyDescent="0.2">
      <c r="A104" s="68">
        <v>24</v>
      </c>
      <c r="B104" s="69">
        <v>2931.31</v>
      </c>
      <c r="C104" s="69">
        <v>2863.26</v>
      </c>
      <c r="D104" s="69">
        <v>2849.78</v>
      </c>
      <c r="E104" s="69">
        <v>2836.8</v>
      </c>
      <c r="F104" s="69">
        <v>2835.53</v>
      </c>
      <c r="G104" s="69">
        <v>2853.4100000000003</v>
      </c>
      <c r="H104" s="69">
        <v>2861.06</v>
      </c>
      <c r="I104" s="69">
        <v>2881.02</v>
      </c>
      <c r="J104" s="69">
        <v>3094.56</v>
      </c>
      <c r="K104" s="69">
        <v>3237.2900000000004</v>
      </c>
      <c r="L104" s="69">
        <v>3281.17</v>
      </c>
      <c r="M104" s="69">
        <v>3283.9500000000003</v>
      </c>
      <c r="N104" s="69">
        <v>3281.43</v>
      </c>
      <c r="O104" s="69">
        <v>3274.38</v>
      </c>
      <c r="P104" s="69">
        <v>3272.55</v>
      </c>
      <c r="Q104" s="69">
        <v>3269.39</v>
      </c>
      <c r="R104" s="69">
        <v>3271.26</v>
      </c>
      <c r="S104" s="69">
        <v>3273.76</v>
      </c>
      <c r="T104" s="69">
        <v>3316.92</v>
      </c>
      <c r="U104" s="69">
        <v>3413.39</v>
      </c>
      <c r="V104" s="69">
        <v>3345.92</v>
      </c>
      <c r="W104" s="69">
        <v>3303.84</v>
      </c>
      <c r="X104" s="69">
        <v>3205.3</v>
      </c>
      <c r="Y104" s="69">
        <v>3101.36</v>
      </c>
    </row>
    <row r="105" spans="1:25" x14ac:dyDescent="0.2">
      <c r="A105" s="31">
        <v>25</v>
      </c>
      <c r="B105" s="69">
        <v>2923.01</v>
      </c>
      <c r="C105" s="69">
        <v>2876.75</v>
      </c>
      <c r="D105" s="69">
        <v>2851.5800000000004</v>
      </c>
      <c r="E105" s="69">
        <v>2846.4100000000003</v>
      </c>
      <c r="F105" s="69">
        <v>2877.2400000000002</v>
      </c>
      <c r="G105" s="69">
        <v>2939.06</v>
      </c>
      <c r="H105" s="69">
        <v>2990.71</v>
      </c>
      <c r="I105" s="69">
        <v>3098.06</v>
      </c>
      <c r="J105" s="69">
        <v>3173.4700000000003</v>
      </c>
      <c r="K105" s="69">
        <v>3238.78</v>
      </c>
      <c r="L105" s="69">
        <v>3257.7200000000003</v>
      </c>
      <c r="M105" s="69">
        <v>3271.01</v>
      </c>
      <c r="N105" s="69">
        <v>3244.11</v>
      </c>
      <c r="O105" s="69">
        <v>3245.7000000000003</v>
      </c>
      <c r="P105" s="69">
        <v>3235.7400000000002</v>
      </c>
      <c r="Q105" s="69">
        <v>3225.5800000000004</v>
      </c>
      <c r="R105" s="69">
        <v>3215.88</v>
      </c>
      <c r="S105" s="69">
        <v>3182.65</v>
      </c>
      <c r="T105" s="69">
        <v>3205.06</v>
      </c>
      <c r="U105" s="69">
        <v>3254.6</v>
      </c>
      <c r="V105" s="69">
        <v>3246.34</v>
      </c>
      <c r="W105" s="69">
        <v>3275.8300000000004</v>
      </c>
      <c r="X105" s="69">
        <v>3177.86</v>
      </c>
      <c r="Y105" s="69">
        <v>3118.18</v>
      </c>
    </row>
    <row r="106" spans="1:25" x14ac:dyDescent="0.2">
      <c r="A106" s="68">
        <v>26</v>
      </c>
      <c r="B106" s="69">
        <v>2957.06</v>
      </c>
      <c r="C106" s="69">
        <v>2872.71</v>
      </c>
      <c r="D106" s="69">
        <v>2856.92</v>
      </c>
      <c r="E106" s="69">
        <v>2856.21</v>
      </c>
      <c r="F106" s="69">
        <v>2867.2000000000003</v>
      </c>
      <c r="G106" s="69">
        <v>2985.19</v>
      </c>
      <c r="H106" s="69">
        <v>2978.2900000000004</v>
      </c>
      <c r="I106" s="69">
        <v>3085.89</v>
      </c>
      <c r="J106" s="69">
        <v>3181.9100000000003</v>
      </c>
      <c r="K106" s="69">
        <v>3244.07</v>
      </c>
      <c r="L106" s="69">
        <v>3261.53</v>
      </c>
      <c r="M106" s="69">
        <v>3268.6600000000003</v>
      </c>
      <c r="N106" s="69">
        <v>3240.2400000000002</v>
      </c>
      <c r="O106" s="69">
        <v>3250.3300000000004</v>
      </c>
      <c r="P106" s="69">
        <v>3242.8300000000004</v>
      </c>
      <c r="Q106" s="69">
        <v>3233.2500000000005</v>
      </c>
      <c r="R106" s="69">
        <v>3226.73</v>
      </c>
      <c r="S106" s="69">
        <v>3210.61</v>
      </c>
      <c r="T106" s="69">
        <v>3218.9100000000003</v>
      </c>
      <c r="U106" s="69">
        <v>3295.2000000000003</v>
      </c>
      <c r="V106" s="69">
        <v>3293.2500000000005</v>
      </c>
      <c r="W106" s="69">
        <v>3320.8</v>
      </c>
      <c r="X106" s="69">
        <v>3270.5000000000005</v>
      </c>
      <c r="Y106" s="69">
        <v>3112.5000000000005</v>
      </c>
    </row>
    <row r="107" spans="1:25" x14ac:dyDescent="0.2">
      <c r="A107" s="31">
        <v>27</v>
      </c>
      <c r="B107" s="69">
        <v>2946.9900000000002</v>
      </c>
      <c r="C107" s="69">
        <v>2866.64</v>
      </c>
      <c r="D107" s="69">
        <v>2852.07</v>
      </c>
      <c r="E107" s="69">
        <v>2855.4900000000002</v>
      </c>
      <c r="F107" s="69">
        <v>2866.57</v>
      </c>
      <c r="G107" s="69">
        <v>2906.48</v>
      </c>
      <c r="H107" s="69">
        <v>2890.0800000000004</v>
      </c>
      <c r="I107" s="69">
        <v>3089.7500000000005</v>
      </c>
      <c r="J107" s="69">
        <v>3169.15</v>
      </c>
      <c r="K107" s="69">
        <v>3289.4100000000003</v>
      </c>
      <c r="L107" s="69">
        <v>3292.7400000000002</v>
      </c>
      <c r="M107" s="69">
        <v>3291.61</v>
      </c>
      <c r="N107" s="69">
        <v>3263.26</v>
      </c>
      <c r="O107" s="69">
        <v>3265.2200000000003</v>
      </c>
      <c r="P107" s="69">
        <v>3240.68</v>
      </c>
      <c r="Q107" s="69">
        <v>3212.48</v>
      </c>
      <c r="R107" s="69">
        <v>3199.55</v>
      </c>
      <c r="S107" s="69">
        <v>3198.59</v>
      </c>
      <c r="T107" s="69">
        <v>3197.5800000000004</v>
      </c>
      <c r="U107" s="69">
        <v>3292.5000000000005</v>
      </c>
      <c r="V107" s="69">
        <v>3311.27</v>
      </c>
      <c r="W107" s="69">
        <v>3341.0800000000004</v>
      </c>
      <c r="X107" s="69">
        <v>3263.4900000000002</v>
      </c>
      <c r="Y107" s="69">
        <v>3130.5800000000004</v>
      </c>
    </row>
    <row r="108" spans="1:25" x14ac:dyDescent="0.2">
      <c r="A108" s="68">
        <v>28</v>
      </c>
      <c r="B108" s="69">
        <v>3084.71</v>
      </c>
      <c r="C108" s="69">
        <v>2880.9700000000003</v>
      </c>
      <c r="D108" s="69">
        <v>2876.09</v>
      </c>
      <c r="E108" s="69">
        <v>2875.42</v>
      </c>
      <c r="F108" s="69">
        <v>2877.6200000000003</v>
      </c>
      <c r="G108" s="69">
        <v>3061.57</v>
      </c>
      <c r="H108" s="69">
        <v>3074.76</v>
      </c>
      <c r="I108" s="69">
        <v>3098.71</v>
      </c>
      <c r="J108" s="69">
        <v>3168.3700000000003</v>
      </c>
      <c r="K108" s="69">
        <v>3268.6600000000003</v>
      </c>
      <c r="L108" s="69">
        <v>3273.9100000000003</v>
      </c>
      <c r="M108" s="69">
        <v>3274.23</v>
      </c>
      <c r="N108" s="69">
        <v>3240.86</v>
      </c>
      <c r="O108" s="69">
        <v>3245.1</v>
      </c>
      <c r="P108" s="69">
        <v>3223.23</v>
      </c>
      <c r="Q108" s="69">
        <v>3170.38</v>
      </c>
      <c r="R108" s="69">
        <v>3151.17</v>
      </c>
      <c r="S108" s="69">
        <v>3138.7200000000003</v>
      </c>
      <c r="T108" s="69">
        <v>3141.5400000000004</v>
      </c>
      <c r="U108" s="69">
        <v>3253.4500000000003</v>
      </c>
      <c r="V108" s="69">
        <v>3257.46</v>
      </c>
      <c r="W108" s="69">
        <v>3266.34</v>
      </c>
      <c r="X108" s="69">
        <v>3217.2000000000003</v>
      </c>
      <c r="Y108" s="69">
        <v>3125.01</v>
      </c>
    </row>
    <row r="109" spans="1:25" x14ac:dyDescent="0.2">
      <c r="A109" s="31">
        <v>29</v>
      </c>
      <c r="B109" s="69">
        <v>3097.8300000000004</v>
      </c>
      <c r="C109" s="69">
        <v>2879.27</v>
      </c>
      <c r="D109" s="69">
        <v>2877.05</v>
      </c>
      <c r="E109" s="69">
        <v>2875.88</v>
      </c>
      <c r="F109" s="69">
        <v>2876.11</v>
      </c>
      <c r="G109" s="69">
        <v>3009.3700000000003</v>
      </c>
      <c r="H109" s="69">
        <v>3059.3</v>
      </c>
      <c r="I109" s="69">
        <v>3140.26</v>
      </c>
      <c r="J109" s="69">
        <v>3231.84</v>
      </c>
      <c r="K109" s="69">
        <v>3290.7500000000005</v>
      </c>
      <c r="L109" s="69">
        <v>3296.92</v>
      </c>
      <c r="M109" s="69">
        <v>3301.73</v>
      </c>
      <c r="N109" s="69">
        <v>3269.2900000000004</v>
      </c>
      <c r="O109" s="69">
        <v>3270.9500000000003</v>
      </c>
      <c r="P109" s="69">
        <v>3261.28</v>
      </c>
      <c r="Q109" s="69">
        <v>3236.67</v>
      </c>
      <c r="R109" s="69">
        <v>3228.39</v>
      </c>
      <c r="S109" s="69">
        <v>3223.0800000000004</v>
      </c>
      <c r="T109" s="69">
        <v>3221.27</v>
      </c>
      <c r="U109" s="69">
        <v>3277.02</v>
      </c>
      <c r="V109" s="69">
        <v>3312.56</v>
      </c>
      <c r="W109" s="69">
        <v>3437.53</v>
      </c>
      <c r="X109" s="69">
        <v>3322.48</v>
      </c>
      <c r="Y109" s="69">
        <v>3213.86</v>
      </c>
    </row>
    <row r="110" spans="1:25" x14ac:dyDescent="0.2">
      <c r="A110" s="68">
        <v>30</v>
      </c>
      <c r="B110" s="69">
        <v>3012.03</v>
      </c>
      <c r="C110" s="69">
        <v>3001.0000000000005</v>
      </c>
      <c r="D110" s="69">
        <v>2834.7200000000003</v>
      </c>
      <c r="E110" s="69">
        <v>2857.27</v>
      </c>
      <c r="F110" s="69">
        <v>2883.9300000000003</v>
      </c>
      <c r="G110" s="69">
        <v>2894.6</v>
      </c>
      <c r="H110" s="69">
        <v>2887.4100000000003</v>
      </c>
      <c r="I110" s="69">
        <v>3038.18</v>
      </c>
      <c r="J110" s="69">
        <v>3253.86</v>
      </c>
      <c r="K110" s="69">
        <v>3319.15</v>
      </c>
      <c r="L110" s="69">
        <v>3349.03</v>
      </c>
      <c r="M110" s="69">
        <v>3373.71</v>
      </c>
      <c r="N110" s="69">
        <v>3353.88</v>
      </c>
      <c r="O110" s="69">
        <v>3343.4500000000003</v>
      </c>
      <c r="P110" s="69">
        <v>3336.84</v>
      </c>
      <c r="Q110" s="69">
        <v>3325.92</v>
      </c>
      <c r="R110" s="69">
        <v>3326.09</v>
      </c>
      <c r="S110" s="69">
        <v>3293.9700000000003</v>
      </c>
      <c r="T110" s="69">
        <v>3318.2400000000002</v>
      </c>
      <c r="U110" s="69">
        <v>3363.34</v>
      </c>
      <c r="V110" s="69">
        <v>3362.98</v>
      </c>
      <c r="W110" s="69">
        <v>3387.11</v>
      </c>
      <c r="X110" s="69">
        <v>3234.34</v>
      </c>
      <c r="Y110" s="69">
        <v>3219.85</v>
      </c>
    </row>
    <row r="111" spans="1:25" x14ac:dyDescent="0.2">
      <c r="A111" s="31">
        <v>31</v>
      </c>
      <c r="B111" s="69">
        <v>3107.59</v>
      </c>
      <c r="C111" s="69">
        <v>3044.0000000000005</v>
      </c>
      <c r="D111" s="69">
        <v>2916.93</v>
      </c>
      <c r="E111" s="69">
        <v>2880.1200000000003</v>
      </c>
      <c r="F111" s="69">
        <v>2888.76</v>
      </c>
      <c r="G111" s="69">
        <v>2904.81</v>
      </c>
      <c r="H111" s="69">
        <v>2902.46</v>
      </c>
      <c r="I111" s="69">
        <v>2886.88</v>
      </c>
      <c r="J111" s="69">
        <v>3095.4500000000003</v>
      </c>
      <c r="K111" s="69">
        <v>3185.93</v>
      </c>
      <c r="L111" s="69">
        <v>3227.48</v>
      </c>
      <c r="M111" s="69">
        <v>3244.05</v>
      </c>
      <c r="N111" s="69">
        <v>3244.5400000000004</v>
      </c>
      <c r="O111" s="69">
        <v>3237.5800000000004</v>
      </c>
      <c r="P111" s="69">
        <v>3232.63</v>
      </c>
      <c r="Q111" s="69">
        <v>3216.56</v>
      </c>
      <c r="R111" s="69">
        <v>3209.03</v>
      </c>
      <c r="S111" s="69">
        <v>3213.56</v>
      </c>
      <c r="T111" s="69">
        <v>3267.69</v>
      </c>
      <c r="U111" s="69">
        <v>3390.15</v>
      </c>
      <c r="V111" s="69">
        <v>3396.9500000000003</v>
      </c>
      <c r="W111" s="69">
        <v>3370.86</v>
      </c>
      <c r="X111" s="69">
        <v>3256.96</v>
      </c>
      <c r="Y111" s="69">
        <v>3176.1600000000003</v>
      </c>
    </row>
    <row r="114" spans="1:25" ht="12.75" customHeight="1" x14ac:dyDescent="0.2">
      <c r="A114" s="124" t="s">
        <v>141</v>
      </c>
      <c r="B114" s="126" t="s">
        <v>169</v>
      </c>
      <c r="C114" s="126"/>
      <c r="D114" s="126"/>
      <c r="E114" s="126"/>
      <c r="F114" s="126"/>
      <c r="G114" s="126"/>
      <c r="H114" s="126"/>
      <c r="I114" s="126"/>
      <c r="J114" s="126"/>
      <c r="K114" s="126"/>
      <c r="L114" s="126"/>
      <c r="M114" s="126"/>
      <c r="N114" s="126"/>
      <c r="O114" s="126"/>
      <c r="P114" s="126"/>
      <c r="Q114" s="126"/>
      <c r="R114" s="126"/>
      <c r="S114" s="126"/>
      <c r="T114" s="126"/>
      <c r="U114" s="126"/>
      <c r="V114" s="126"/>
      <c r="W114" s="126"/>
      <c r="X114" s="126"/>
      <c r="Y114" s="126"/>
    </row>
    <row r="115" spans="1:25" x14ac:dyDescent="0.2">
      <c r="A115" s="125"/>
      <c r="B115" s="66" t="s">
        <v>143</v>
      </c>
      <c r="C115" s="66" t="s">
        <v>144</v>
      </c>
      <c r="D115" s="66" t="s">
        <v>145</v>
      </c>
      <c r="E115" s="66" t="s">
        <v>146</v>
      </c>
      <c r="F115" s="67" t="s">
        <v>147</v>
      </c>
      <c r="G115" s="66" t="s">
        <v>148</v>
      </c>
      <c r="H115" s="66" t="s">
        <v>149</v>
      </c>
      <c r="I115" s="66" t="s">
        <v>150</v>
      </c>
      <c r="J115" s="66" t="s">
        <v>151</v>
      </c>
      <c r="K115" s="66" t="s">
        <v>152</v>
      </c>
      <c r="L115" s="66" t="s">
        <v>153</v>
      </c>
      <c r="M115" s="66" t="s">
        <v>154</v>
      </c>
      <c r="N115" s="66" t="s">
        <v>155</v>
      </c>
      <c r="O115" s="66" t="s">
        <v>156</v>
      </c>
      <c r="P115" s="66" t="s">
        <v>157</v>
      </c>
      <c r="Q115" s="66" t="s">
        <v>158</v>
      </c>
      <c r="R115" s="66" t="s">
        <v>159</v>
      </c>
      <c r="S115" s="66" t="s">
        <v>160</v>
      </c>
      <c r="T115" s="66" t="s">
        <v>161</v>
      </c>
      <c r="U115" s="66" t="s">
        <v>162</v>
      </c>
      <c r="V115" s="66" t="s">
        <v>163</v>
      </c>
      <c r="W115" s="66" t="s">
        <v>164</v>
      </c>
      <c r="X115" s="66" t="s">
        <v>165</v>
      </c>
      <c r="Y115" s="66" t="s">
        <v>166</v>
      </c>
    </row>
    <row r="116" spans="1:25" x14ac:dyDescent="0.2">
      <c r="A116" s="68">
        <v>1</v>
      </c>
      <c r="B116" s="69">
        <v>3744.25</v>
      </c>
      <c r="C116" s="69">
        <v>3714.31</v>
      </c>
      <c r="D116" s="69">
        <v>3666.8700000000003</v>
      </c>
      <c r="E116" s="69">
        <v>3660.6600000000003</v>
      </c>
      <c r="F116" s="69">
        <v>3688.14</v>
      </c>
      <c r="G116" s="69">
        <v>3737.36</v>
      </c>
      <c r="H116" s="69">
        <v>3842.2000000000003</v>
      </c>
      <c r="I116" s="69">
        <v>3985.67</v>
      </c>
      <c r="J116" s="69">
        <v>4026.85</v>
      </c>
      <c r="K116" s="69">
        <v>4055.2000000000003</v>
      </c>
      <c r="L116" s="69">
        <v>4070.63</v>
      </c>
      <c r="M116" s="69">
        <v>4093.44</v>
      </c>
      <c r="N116" s="69">
        <v>4088.59</v>
      </c>
      <c r="O116" s="69">
        <v>4087.1200000000003</v>
      </c>
      <c r="P116" s="69">
        <v>4073.84</v>
      </c>
      <c r="Q116" s="69">
        <v>4060.27</v>
      </c>
      <c r="R116" s="69">
        <v>4046.11</v>
      </c>
      <c r="S116" s="69">
        <v>4027.38</v>
      </c>
      <c r="T116" s="69">
        <v>4070.15</v>
      </c>
      <c r="U116" s="69">
        <v>4094.44</v>
      </c>
      <c r="V116" s="69">
        <v>4121.76</v>
      </c>
      <c r="W116" s="69">
        <v>4161.3100000000004</v>
      </c>
      <c r="X116" s="69">
        <v>4111.92</v>
      </c>
      <c r="Y116" s="69">
        <v>4061.94</v>
      </c>
    </row>
    <row r="117" spans="1:25" x14ac:dyDescent="0.2">
      <c r="A117" s="68">
        <v>2</v>
      </c>
      <c r="B117" s="69">
        <v>4047.7400000000002</v>
      </c>
      <c r="C117" s="69">
        <v>3890.26</v>
      </c>
      <c r="D117" s="69">
        <v>3873.2900000000004</v>
      </c>
      <c r="E117" s="69">
        <v>3797.36</v>
      </c>
      <c r="F117" s="69">
        <v>3796.3700000000003</v>
      </c>
      <c r="G117" s="69">
        <v>3845.97</v>
      </c>
      <c r="H117" s="69">
        <v>3868.9900000000002</v>
      </c>
      <c r="I117" s="69">
        <v>4027.39</v>
      </c>
      <c r="J117" s="69">
        <v>4141.5600000000004</v>
      </c>
      <c r="K117" s="69">
        <v>4197.84</v>
      </c>
      <c r="L117" s="69">
        <v>4239.4400000000005</v>
      </c>
      <c r="M117" s="69">
        <v>4253.5200000000004</v>
      </c>
      <c r="N117" s="69">
        <v>4226.7900000000009</v>
      </c>
      <c r="O117" s="69">
        <v>4202.6200000000008</v>
      </c>
      <c r="P117" s="69">
        <v>4187.8100000000004</v>
      </c>
      <c r="Q117" s="69">
        <v>4180.3300000000008</v>
      </c>
      <c r="R117" s="69">
        <v>4188.5400000000009</v>
      </c>
      <c r="S117" s="69">
        <v>4188.6500000000005</v>
      </c>
      <c r="T117" s="69">
        <v>4265.0400000000009</v>
      </c>
      <c r="U117" s="69">
        <v>4242.93</v>
      </c>
      <c r="V117" s="69">
        <v>4254.18</v>
      </c>
      <c r="W117" s="69">
        <v>4206.5200000000004</v>
      </c>
      <c r="X117" s="69">
        <v>4090.3300000000004</v>
      </c>
      <c r="Y117" s="69">
        <v>4052.68</v>
      </c>
    </row>
    <row r="118" spans="1:25" x14ac:dyDescent="0.2">
      <c r="A118" s="31">
        <v>3</v>
      </c>
      <c r="B118" s="69">
        <v>3801.03</v>
      </c>
      <c r="C118" s="69">
        <v>3720.04</v>
      </c>
      <c r="D118" s="69">
        <v>3694.55</v>
      </c>
      <c r="E118" s="69">
        <v>3636.8300000000004</v>
      </c>
      <c r="F118" s="69">
        <v>3673.79</v>
      </c>
      <c r="G118" s="69">
        <v>3714.36</v>
      </c>
      <c r="H118" s="69">
        <v>3704.06</v>
      </c>
      <c r="I118" s="69">
        <v>3778.27</v>
      </c>
      <c r="J118" s="69">
        <v>3838.13</v>
      </c>
      <c r="K118" s="69">
        <v>4057.4</v>
      </c>
      <c r="L118" s="69">
        <v>4092.73</v>
      </c>
      <c r="M118" s="69">
        <v>4100.6900000000005</v>
      </c>
      <c r="N118" s="69">
        <v>4098.97</v>
      </c>
      <c r="O118" s="69">
        <v>4086.46</v>
      </c>
      <c r="P118" s="69">
        <v>4077.77</v>
      </c>
      <c r="Q118" s="69">
        <v>4077.11</v>
      </c>
      <c r="R118" s="69">
        <v>4085.05</v>
      </c>
      <c r="S118" s="69">
        <v>4092.8700000000003</v>
      </c>
      <c r="T118" s="69">
        <v>4198.3300000000008</v>
      </c>
      <c r="U118" s="69">
        <v>4249.55</v>
      </c>
      <c r="V118" s="69">
        <v>4182.7700000000004</v>
      </c>
      <c r="W118" s="69">
        <v>4142.1500000000005</v>
      </c>
      <c r="X118" s="69">
        <v>4016.13</v>
      </c>
      <c r="Y118" s="69">
        <v>3898.43</v>
      </c>
    </row>
    <row r="119" spans="1:25" x14ac:dyDescent="0.2">
      <c r="A119" s="68">
        <v>4</v>
      </c>
      <c r="B119" s="69">
        <v>3790.82</v>
      </c>
      <c r="C119" s="69">
        <v>3713.9500000000003</v>
      </c>
      <c r="D119" s="69">
        <v>3694.94</v>
      </c>
      <c r="E119" s="69">
        <v>3684.14</v>
      </c>
      <c r="F119" s="69">
        <v>3714.07</v>
      </c>
      <c r="G119" s="69">
        <v>3805.31</v>
      </c>
      <c r="H119" s="69">
        <v>3992.76</v>
      </c>
      <c r="I119" s="69">
        <v>4061.27</v>
      </c>
      <c r="J119" s="69">
        <v>4105.4000000000005</v>
      </c>
      <c r="K119" s="69">
        <v>4226.68</v>
      </c>
      <c r="L119" s="69">
        <v>4180.4000000000005</v>
      </c>
      <c r="M119" s="69">
        <v>4206.6100000000006</v>
      </c>
      <c r="N119" s="69">
        <v>4137.18</v>
      </c>
      <c r="O119" s="69">
        <v>4139.7400000000007</v>
      </c>
      <c r="P119" s="69">
        <v>4123.01</v>
      </c>
      <c r="Q119" s="69">
        <v>4106.63</v>
      </c>
      <c r="R119" s="69">
        <v>4091.56</v>
      </c>
      <c r="S119" s="69">
        <v>4059.94</v>
      </c>
      <c r="T119" s="69">
        <v>4105.3500000000004</v>
      </c>
      <c r="U119" s="69">
        <v>4126.6500000000005</v>
      </c>
      <c r="V119" s="69">
        <v>4123.7500000000009</v>
      </c>
      <c r="W119" s="69">
        <v>4125.7800000000007</v>
      </c>
      <c r="X119" s="69">
        <v>3994.9900000000002</v>
      </c>
      <c r="Y119" s="69">
        <v>3894.1600000000003</v>
      </c>
    </row>
    <row r="120" spans="1:25" x14ac:dyDescent="0.2">
      <c r="A120" s="31">
        <v>5</v>
      </c>
      <c r="B120" s="69">
        <v>3770.56</v>
      </c>
      <c r="C120" s="69">
        <v>3713.8</v>
      </c>
      <c r="D120" s="69">
        <v>3681</v>
      </c>
      <c r="E120" s="69">
        <v>3674.71</v>
      </c>
      <c r="F120" s="69">
        <v>3702.6600000000003</v>
      </c>
      <c r="G120" s="69">
        <v>3804.4500000000003</v>
      </c>
      <c r="H120" s="69">
        <v>3970.27</v>
      </c>
      <c r="I120" s="69">
        <v>4082.43</v>
      </c>
      <c r="J120" s="69">
        <v>4152.1400000000003</v>
      </c>
      <c r="K120" s="69">
        <v>4289.1500000000005</v>
      </c>
      <c r="L120" s="69">
        <v>4266.5700000000006</v>
      </c>
      <c r="M120" s="69">
        <v>4285.3400000000011</v>
      </c>
      <c r="N120" s="69">
        <v>4238.2500000000009</v>
      </c>
      <c r="O120" s="69">
        <v>4236.96</v>
      </c>
      <c r="P120" s="69">
        <v>4220.7900000000009</v>
      </c>
      <c r="Q120" s="69">
        <v>4212.7300000000005</v>
      </c>
      <c r="R120" s="69">
        <v>4198.8</v>
      </c>
      <c r="S120" s="69">
        <v>4200.96</v>
      </c>
      <c r="T120" s="69">
        <v>4289.1600000000008</v>
      </c>
      <c r="U120" s="69">
        <v>4264.1200000000008</v>
      </c>
      <c r="V120" s="69">
        <v>4218.92</v>
      </c>
      <c r="W120" s="69">
        <v>4343.3</v>
      </c>
      <c r="X120" s="69">
        <v>4152.3300000000008</v>
      </c>
      <c r="Y120" s="69">
        <v>4089.31</v>
      </c>
    </row>
    <row r="121" spans="1:25" x14ac:dyDescent="0.2">
      <c r="A121" s="68">
        <v>6</v>
      </c>
      <c r="B121" s="69">
        <v>3913.1200000000003</v>
      </c>
      <c r="C121" s="69">
        <v>3778.14</v>
      </c>
      <c r="D121" s="69">
        <v>3759.46</v>
      </c>
      <c r="E121" s="69">
        <v>3753.69</v>
      </c>
      <c r="F121" s="69">
        <v>3777.79</v>
      </c>
      <c r="G121" s="69">
        <v>3953.2900000000004</v>
      </c>
      <c r="H121" s="69">
        <v>4032.3700000000003</v>
      </c>
      <c r="I121" s="69">
        <v>4104.46</v>
      </c>
      <c r="J121" s="69">
        <v>4221.42</v>
      </c>
      <c r="K121" s="69">
        <v>4421.9800000000005</v>
      </c>
      <c r="L121" s="69">
        <v>4427.6600000000008</v>
      </c>
      <c r="M121" s="69">
        <v>4429.6200000000008</v>
      </c>
      <c r="N121" s="69">
        <v>4352.9100000000008</v>
      </c>
      <c r="O121" s="69">
        <v>4372.0100000000011</v>
      </c>
      <c r="P121" s="69">
        <v>4360.3600000000006</v>
      </c>
      <c r="Q121" s="69">
        <v>4342.5100000000011</v>
      </c>
      <c r="R121" s="69">
        <v>4302.3200000000006</v>
      </c>
      <c r="S121" s="69">
        <v>4286.3600000000006</v>
      </c>
      <c r="T121" s="69">
        <v>4385.46</v>
      </c>
      <c r="U121" s="69">
        <v>4376.2600000000011</v>
      </c>
      <c r="V121" s="69">
        <v>4327.68</v>
      </c>
      <c r="W121" s="69">
        <v>4276.3100000000004</v>
      </c>
      <c r="X121" s="69">
        <v>4157.0300000000007</v>
      </c>
      <c r="Y121" s="69">
        <v>4094.55</v>
      </c>
    </row>
    <row r="122" spans="1:25" x14ac:dyDescent="0.2">
      <c r="A122" s="31">
        <v>7</v>
      </c>
      <c r="B122" s="69">
        <v>3880.96</v>
      </c>
      <c r="C122" s="69">
        <v>3778.69</v>
      </c>
      <c r="D122" s="69">
        <v>3740.1</v>
      </c>
      <c r="E122" s="69">
        <v>3735.9900000000002</v>
      </c>
      <c r="F122" s="69">
        <v>3755.27</v>
      </c>
      <c r="G122" s="69">
        <v>3839.22</v>
      </c>
      <c r="H122" s="69">
        <v>3998.39</v>
      </c>
      <c r="I122" s="69">
        <v>4049.9</v>
      </c>
      <c r="J122" s="69">
        <v>4109.84</v>
      </c>
      <c r="K122" s="69">
        <v>4156.93</v>
      </c>
      <c r="L122" s="69">
        <v>4190.0600000000004</v>
      </c>
      <c r="M122" s="69">
        <v>4163.68</v>
      </c>
      <c r="N122" s="69">
        <v>4164.9400000000005</v>
      </c>
      <c r="O122" s="69">
        <v>4172.1400000000003</v>
      </c>
      <c r="P122" s="69">
        <v>4163.6900000000005</v>
      </c>
      <c r="Q122" s="69">
        <v>4144.8200000000006</v>
      </c>
      <c r="R122" s="69">
        <v>4140.7500000000009</v>
      </c>
      <c r="S122" s="69">
        <v>4147.96</v>
      </c>
      <c r="T122" s="69">
        <v>4187.2300000000005</v>
      </c>
      <c r="U122" s="69">
        <v>4208.5200000000004</v>
      </c>
      <c r="V122" s="69">
        <v>4185.3700000000008</v>
      </c>
      <c r="W122" s="69">
        <v>4211.9800000000005</v>
      </c>
      <c r="X122" s="69">
        <v>4142.2300000000005</v>
      </c>
      <c r="Y122" s="69">
        <v>3997.68</v>
      </c>
    </row>
    <row r="123" spans="1:25" x14ac:dyDescent="0.2">
      <c r="A123" s="68">
        <v>8</v>
      </c>
      <c r="B123" s="69">
        <v>4009.59</v>
      </c>
      <c r="C123" s="69">
        <v>3792.0000000000005</v>
      </c>
      <c r="D123" s="69">
        <v>3768.59</v>
      </c>
      <c r="E123" s="69">
        <v>3750.32</v>
      </c>
      <c r="F123" s="69">
        <v>3763.42</v>
      </c>
      <c r="G123" s="69">
        <v>3771.34</v>
      </c>
      <c r="H123" s="69">
        <v>3823.2400000000002</v>
      </c>
      <c r="I123" s="69">
        <v>3943.06</v>
      </c>
      <c r="J123" s="69">
        <v>4062.46</v>
      </c>
      <c r="K123" s="69">
        <v>4155.2300000000005</v>
      </c>
      <c r="L123" s="69">
        <v>4196.4800000000005</v>
      </c>
      <c r="M123" s="69">
        <v>4207.6600000000008</v>
      </c>
      <c r="N123" s="69">
        <v>4183.3500000000004</v>
      </c>
      <c r="O123" s="69">
        <v>4174.76</v>
      </c>
      <c r="P123" s="69">
        <v>4167.7400000000007</v>
      </c>
      <c r="Q123" s="69">
        <v>4138.0300000000007</v>
      </c>
      <c r="R123" s="69">
        <v>4119.3100000000004</v>
      </c>
      <c r="S123" s="69">
        <v>4129.5200000000004</v>
      </c>
      <c r="T123" s="69">
        <v>4195.8300000000008</v>
      </c>
      <c r="U123" s="69">
        <v>4261.8600000000006</v>
      </c>
      <c r="V123" s="69">
        <v>4268.0200000000004</v>
      </c>
      <c r="W123" s="69">
        <v>4199.3100000000004</v>
      </c>
      <c r="X123" s="69">
        <v>4119.26</v>
      </c>
      <c r="Y123" s="69">
        <v>4059.8</v>
      </c>
    </row>
    <row r="124" spans="1:25" x14ac:dyDescent="0.2">
      <c r="A124" s="31">
        <v>9</v>
      </c>
      <c r="B124" s="69">
        <v>4063.1200000000003</v>
      </c>
      <c r="C124" s="69">
        <v>3873.7400000000002</v>
      </c>
      <c r="D124" s="69">
        <v>3809.21</v>
      </c>
      <c r="E124" s="69">
        <v>3768.4</v>
      </c>
      <c r="F124" s="69">
        <v>3763.59</v>
      </c>
      <c r="G124" s="69">
        <v>3813.03</v>
      </c>
      <c r="H124" s="69">
        <v>3831.32</v>
      </c>
      <c r="I124" s="69">
        <v>4040.72</v>
      </c>
      <c r="J124" s="69">
        <v>4222.34</v>
      </c>
      <c r="K124" s="69">
        <v>4306.8200000000006</v>
      </c>
      <c r="L124" s="69">
        <v>4348.18</v>
      </c>
      <c r="M124" s="69">
        <v>4340.8100000000004</v>
      </c>
      <c r="N124" s="69">
        <v>4320.8500000000004</v>
      </c>
      <c r="O124" s="69">
        <v>4307.1200000000008</v>
      </c>
      <c r="P124" s="69">
        <v>4295.0300000000007</v>
      </c>
      <c r="Q124" s="69">
        <v>4288.0800000000008</v>
      </c>
      <c r="R124" s="69">
        <v>4289.63</v>
      </c>
      <c r="S124" s="69">
        <v>4269.55</v>
      </c>
      <c r="T124" s="69">
        <v>4345.3900000000003</v>
      </c>
      <c r="U124" s="69">
        <v>4393.3</v>
      </c>
      <c r="V124" s="69">
        <v>4364.2600000000011</v>
      </c>
      <c r="W124" s="69">
        <v>4353.3</v>
      </c>
      <c r="X124" s="69">
        <v>4206.5600000000004</v>
      </c>
      <c r="Y124" s="69">
        <v>4086.94</v>
      </c>
    </row>
    <row r="125" spans="1:25" x14ac:dyDescent="0.2">
      <c r="A125" s="68">
        <v>10</v>
      </c>
      <c r="B125" s="69">
        <v>4066.63</v>
      </c>
      <c r="C125" s="69">
        <v>3935.1200000000003</v>
      </c>
      <c r="D125" s="69">
        <v>3819.9900000000002</v>
      </c>
      <c r="E125" s="69">
        <v>3752.5800000000004</v>
      </c>
      <c r="F125" s="69">
        <v>3758.9700000000003</v>
      </c>
      <c r="G125" s="69">
        <v>3836.21</v>
      </c>
      <c r="H125" s="69">
        <v>3950.52</v>
      </c>
      <c r="I125" s="69">
        <v>3927.89</v>
      </c>
      <c r="J125" s="69">
        <v>4086.59</v>
      </c>
      <c r="K125" s="69">
        <v>4235.8900000000003</v>
      </c>
      <c r="L125" s="69">
        <v>4276.68</v>
      </c>
      <c r="M125" s="69">
        <v>4276.0900000000011</v>
      </c>
      <c r="N125" s="69">
        <v>4262.1000000000004</v>
      </c>
      <c r="O125" s="69">
        <v>4261.13</v>
      </c>
      <c r="P125" s="69">
        <v>4254.4800000000005</v>
      </c>
      <c r="Q125" s="69">
        <v>4225.8</v>
      </c>
      <c r="R125" s="69">
        <v>4132.2700000000004</v>
      </c>
      <c r="S125" s="69">
        <v>4224.8300000000008</v>
      </c>
      <c r="T125" s="69">
        <v>4292.2500000000009</v>
      </c>
      <c r="U125" s="69">
        <v>4357.1400000000003</v>
      </c>
      <c r="V125" s="69">
        <v>4340.3300000000008</v>
      </c>
      <c r="W125" s="69">
        <v>4305.2000000000007</v>
      </c>
      <c r="X125" s="69">
        <v>4208.1100000000006</v>
      </c>
      <c r="Y125" s="69">
        <v>4116.0300000000007</v>
      </c>
    </row>
    <row r="126" spans="1:25" x14ac:dyDescent="0.2">
      <c r="A126" s="31">
        <v>11</v>
      </c>
      <c r="B126" s="69">
        <v>4068.7000000000003</v>
      </c>
      <c r="C126" s="69">
        <v>3875.96</v>
      </c>
      <c r="D126" s="69">
        <v>3836.42</v>
      </c>
      <c r="E126" s="69">
        <v>3823.27</v>
      </c>
      <c r="F126" s="69">
        <v>3840.23</v>
      </c>
      <c r="G126" s="69">
        <v>4016.38</v>
      </c>
      <c r="H126" s="69">
        <v>4055.96</v>
      </c>
      <c r="I126" s="69">
        <v>4203.5600000000004</v>
      </c>
      <c r="J126" s="69">
        <v>4275.4100000000008</v>
      </c>
      <c r="K126" s="69">
        <v>4338.93</v>
      </c>
      <c r="L126" s="69">
        <v>4370.4500000000007</v>
      </c>
      <c r="M126" s="69">
        <v>4367.8300000000008</v>
      </c>
      <c r="N126" s="69">
        <v>4301.3300000000008</v>
      </c>
      <c r="O126" s="69">
        <v>4295.3500000000004</v>
      </c>
      <c r="P126" s="69">
        <v>4228.8200000000006</v>
      </c>
      <c r="Q126" s="69">
        <v>4212.22</v>
      </c>
      <c r="R126" s="69">
        <v>4204.21</v>
      </c>
      <c r="S126" s="69">
        <v>4141.9900000000007</v>
      </c>
      <c r="T126" s="69">
        <v>4201.2500000000009</v>
      </c>
      <c r="U126" s="69">
        <v>4259.68</v>
      </c>
      <c r="V126" s="69">
        <v>4221.96</v>
      </c>
      <c r="W126" s="69">
        <v>4238.55</v>
      </c>
      <c r="X126" s="69">
        <v>4087.57</v>
      </c>
      <c r="Y126" s="69">
        <v>4066.71</v>
      </c>
    </row>
    <row r="127" spans="1:25" x14ac:dyDescent="0.2">
      <c r="A127" s="68">
        <v>12</v>
      </c>
      <c r="B127" s="69">
        <v>3784.8700000000003</v>
      </c>
      <c r="C127" s="69">
        <v>3749.28</v>
      </c>
      <c r="D127" s="69">
        <v>3712.7000000000003</v>
      </c>
      <c r="E127" s="69">
        <v>3711.54</v>
      </c>
      <c r="F127" s="69">
        <v>3769.76</v>
      </c>
      <c r="G127" s="69">
        <v>3886.63</v>
      </c>
      <c r="H127" s="69">
        <v>3993.9</v>
      </c>
      <c r="I127" s="69">
        <v>4040.51</v>
      </c>
      <c r="J127" s="69">
        <v>4109.76</v>
      </c>
      <c r="K127" s="69">
        <v>4168.13</v>
      </c>
      <c r="L127" s="69">
        <v>4170.3900000000003</v>
      </c>
      <c r="M127" s="69">
        <v>4185.5300000000007</v>
      </c>
      <c r="N127" s="69">
        <v>4161.4900000000007</v>
      </c>
      <c r="O127" s="69">
        <v>4162.55</v>
      </c>
      <c r="P127" s="69">
        <v>4157.0200000000004</v>
      </c>
      <c r="Q127" s="69">
        <v>4143.4000000000005</v>
      </c>
      <c r="R127" s="69">
        <v>4121.9900000000007</v>
      </c>
      <c r="S127" s="69">
        <v>4093.9900000000002</v>
      </c>
      <c r="T127" s="69">
        <v>4144.0400000000009</v>
      </c>
      <c r="U127" s="69">
        <v>4185.42</v>
      </c>
      <c r="V127" s="69">
        <v>4165.0200000000004</v>
      </c>
      <c r="W127" s="69">
        <v>4202.9100000000008</v>
      </c>
      <c r="X127" s="69">
        <v>4126.9100000000008</v>
      </c>
      <c r="Y127" s="69">
        <v>4071.18</v>
      </c>
    </row>
    <row r="128" spans="1:25" x14ac:dyDescent="0.2">
      <c r="A128" s="31">
        <v>13</v>
      </c>
      <c r="B128" s="69">
        <v>3772.84</v>
      </c>
      <c r="C128" s="69">
        <v>3746.2200000000003</v>
      </c>
      <c r="D128" s="69">
        <v>3718.19</v>
      </c>
      <c r="E128" s="69">
        <v>3715.9500000000003</v>
      </c>
      <c r="F128" s="69">
        <v>3737.77</v>
      </c>
      <c r="G128" s="69">
        <v>3785.1200000000003</v>
      </c>
      <c r="H128" s="69">
        <v>3865.1</v>
      </c>
      <c r="I128" s="69">
        <v>4013.4900000000002</v>
      </c>
      <c r="J128" s="69">
        <v>4109.3600000000006</v>
      </c>
      <c r="K128" s="69">
        <v>4172.3500000000004</v>
      </c>
      <c r="L128" s="69">
        <v>4177.0800000000008</v>
      </c>
      <c r="M128" s="69">
        <v>4187.5400000000009</v>
      </c>
      <c r="N128" s="69">
        <v>4158.93</v>
      </c>
      <c r="O128" s="69">
        <v>4157.93</v>
      </c>
      <c r="P128" s="69">
        <v>4155.4800000000005</v>
      </c>
      <c r="Q128" s="69">
        <v>4146.0200000000004</v>
      </c>
      <c r="R128" s="69">
        <v>4121.0200000000004</v>
      </c>
      <c r="S128" s="69">
        <v>4069.01</v>
      </c>
      <c r="T128" s="69">
        <v>4138.97</v>
      </c>
      <c r="U128" s="69">
        <v>4179.3200000000006</v>
      </c>
      <c r="V128" s="69">
        <v>4170.4100000000008</v>
      </c>
      <c r="W128" s="69">
        <v>4182.42</v>
      </c>
      <c r="X128" s="69">
        <v>4080.23</v>
      </c>
      <c r="Y128" s="69">
        <v>3907.53</v>
      </c>
    </row>
    <row r="129" spans="1:25" x14ac:dyDescent="0.2">
      <c r="A129" s="68">
        <v>14</v>
      </c>
      <c r="B129" s="69">
        <v>3777.42</v>
      </c>
      <c r="C129" s="69">
        <v>3759.67</v>
      </c>
      <c r="D129" s="69">
        <v>3741.36</v>
      </c>
      <c r="E129" s="69">
        <v>3728.19</v>
      </c>
      <c r="F129" s="69">
        <v>3769.13</v>
      </c>
      <c r="G129" s="69">
        <v>3878.5400000000004</v>
      </c>
      <c r="H129" s="69">
        <v>4014.26</v>
      </c>
      <c r="I129" s="69">
        <v>4037.05</v>
      </c>
      <c r="J129" s="69">
        <v>4127.96</v>
      </c>
      <c r="K129" s="69">
        <v>4174.9800000000005</v>
      </c>
      <c r="L129" s="69">
        <v>4185.6100000000006</v>
      </c>
      <c r="M129" s="69">
        <v>4198.88</v>
      </c>
      <c r="N129" s="69">
        <v>4165.5300000000007</v>
      </c>
      <c r="O129" s="69">
        <v>4166.09</v>
      </c>
      <c r="P129" s="69">
        <v>4151.6400000000003</v>
      </c>
      <c r="Q129" s="69">
        <v>4141.7800000000007</v>
      </c>
      <c r="R129" s="69">
        <v>4130.2400000000007</v>
      </c>
      <c r="S129" s="69">
        <v>4089.69</v>
      </c>
      <c r="T129" s="69">
        <v>4142.6100000000006</v>
      </c>
      <c r="U129" s="69">
        <v>4202.0700000000006</v>
      </c>
      <c r="V129" s="69">
        <v>4175.5300000000007</v>
      </c>
      <c r="W129" s="69">
        <v>4202.42</v>
      </c>
      <c r="X129" s="69">
        <v>4105.05</v>
      </c>
      <c r="Y129" s="69">
        <v>4003.56</v>
      </c>
    </row>
    <row r="130" spans="1:25" x14ac:dyDescent="0.2">
      <c r="A130" s="31">
        <v>15</v>
      </c>
      <c r="B130" s="69">
        <v>3866.6200000000003</v>
      </c>
      <c r="C130" s="69">
        <v>3775.15</v>
      </c>
      <c r="D130" s="69">
        <v>3767.89</v>
      </c>
      <c r="E130" s="69">
        <v>3764.34</v>
      </c>
      <c r="F130" s="69">
        <v>3777.78</v>
      </c>
      <c r="G130" s="69">
        <v>3940.6200000000003</v>
      </c>
      <c r="H130" s="69">
        <v>4007.47</v>
      </c>
      <c r="I130" s="69">
        <v>4039.28</v>
      </c>
      <c r="J130" s="69">
        <v>4128.1400000000003</v>
      </c>
      <c r="K130" s="69">
        <v>4186.6200000000008</v>
      </c>
      <c r="L130" s="69">
        <v>4198.4400000000005</v>
      </c>
      <c r="M130" s="69">
        <v>4209.8900000000003</v>
      </c>
      <c r="N130" s="69">
        <v>4168.72</v>
      </c>
      <c r="O130" s="69">
        <v>4167.0300000000007</v>
      </c>
      <c r="P130" s="69">
        <v>4156.9900000000007</v>
      </c>
      <c r="Q130" s="69">
        <v>4142.8500000000004</v>
      </c>
      <c r="R130" s="69">
        <v>4134.3100000000004</v>
      </c>
      <c r="S130" s="69">
        <v>4090.2900000000004</v>
      </c>
      <c r="T130" s="69">
        <v>4134.1500000000005</v>
      </c>
      <c r="U130" s="69">
        <v>4197.8100000000004</v>
      </c>
      <c r="V130" s="69">
        <v>4210.97</v>
      </c>
      <c r="W130" s="69">
        <v>4243.7700000000004</v>
      </c>
      <c r="X130" s="69">
        <v>4157.0300000000007</v>
      </c>
      <c r="Y130" s="69">
        <v>4047.1600000000003</v>
      </c>
    </row>
    <row r="131" spans="1:25" x14ac:dyDescent="0.2">
      <c r="A131" s="68">
        <v>16</v>
      </c>
      <c r="B131" s="69">
        <v>4035.03</v>
      </c>
      <c r="C131" s="69">
        <v>3888.26</v>
      </c>
      <c r="D131" s="69">
        <v>3821.38</v>
      </c>
      <c r="E131" s="69">
        <v>3782.1200000000003</v>
      </c>
      <c r="F131" s="69">
        <v>3801.15</v>
      </c>
      <c r="G131" s="69">
        <v>3907.1200000000003</v>
      </c>
      <c r="H131" s="69">
        <v>3893.4</v>
      </c>
      <c r="I131" s="69">
        <v>4005.0400000000004</v>
      </c>
      <c r="J131" s="69">
        <v>4159.34</v>
      </c>
      <c r="K131" s="69">
        <v>4262.1200000000008</v>
      </c>
      <c r="L131" s="69">
        <v>4303.5100000000011</v>
      </c>
      <c r="M131" s="69">
        <v>4321.9100000000008</v>
      </c>
      <c r="N131" s="69">
        <v>4322.6900000000005</v>
      </c>
      <c r="O131" s="69">
        <v>4280.2800000000007</v>
      </c>
      <c r="P131" s="69">
        <v>4223.46</v>
      </c>
      <c r="Q131" s="69">
        <v>4210.55</v>
      </c>
      <c r="R131" s="69">
        <v>4179.7000000000007</v>
      </c>
      <c r="S131" s="69">
        <v>4163.0600000000004</v>
      </c>
      <c r="T131" s="69">
        <v>4259.8900000000003</v>
      </c>
      <c r="U131" s="69">
        <v>4322.8</v>
      </c>
      <c r="V131" s="69">
        <v>4280.18</v>
      </c>
      <c r="W131" s="69">
        <v>4262.9400000000005</v>
      </c>
      <c r="X131" s="69">
        <v>4107.7800000000007</v>
      </c>
      <c r="Y131" s="69">
        <v>3999.61</v>
      </c>
    </row>
    <row r="132" spans="1:25" x14ac:dyDescent="0.2">
      <c r="A132" s="31">
        <v>17</v>
      </c>
      <c r="B132" s="69">
        <v>3953.69</v>
      </c>
      <c r="C132" s="69">
        <v>3785.0800000000004</v>
      </c>
      <c r="D132" s="69">
        <v>3765.1800000000003</v>
      </c>
      <c r="E132" s="69">
        <v>3761.29</v>
      </c>
      <c r="F132" s="69">
        <v>3764.1200000000003</v>
      </c>
      <c r="G132" s="69">
        <v>3779.57</v>
      </c>
      <c r="H132" s="69">
        <v>3788.7500000000005</v>
      </c>
      <c r="I132" s="69">
        <v>3912.4900000000002</v>
      </c>
      <c r="J132" s="69">
        <v>3985.9900000000002</v>
      </c>
      <c r="K132" s="69">
        <v>4066.3300000000004</v>
      </c>
      <c r="L132" s="69">
        <v>4106.8100000000004</v>
      </c>
      <c r="M132" s="69">
        <v>4118.0800000000008</v>
      </c>
      <c r="N132" s="69">
        <v>4114.34</v>
      </c>
      <c r="O132" s="69">
        <v>4208.5400000000009</v>
      </c>
      <c r="P132" s="69">
        <v>4250.9900000000007</v>
      </c>
      <c r="Q132" s="69">
        <v>4208.76</v>
      </c>
      <c r="R132" s="69">
        <v>4193.3100000000004</v>
      </c>
      <c r="S132" s="69">
        <v>4219.7300000000005</v>
      </c>
      <c r="T132" s="69">
        <v>4293.2400000000007</v>
      </c>
      <c r="U132" s="69">
        <v>4344.9000000000005</v>
      </c>
      <c r="V132" s="69">
        <v>4299.2900000000009</v>
      </c>
      <c r="W132" s="69">
        <v>4286.7800000000007</v>
      </c>
      <c r="X132" s="69">
        <v>4103.63</v>
      </c>
      <c r="Y132" s="69">
        <v>4074.48</v>
      </c>
    </row>
    <row r="133" spans="1:25" x14ac:dyDescent="0.2">
      <c r="A133" s="68">
        <v>18</v>
      </c>
      <c r="B133" s="69">
        <v>3956.2500000000005</v>
      </c>
      <c r="C133" s="69">
        <v>3776.2400000000002</v>
      </c>
      <c r="D133" s="69">
        <v>3752.57</v>
      </c>
      <c r="E133" s="69">
        <v>3742.32</v>
      </c>
      <c r="F133" s="69">
        <v>3768.35</v>
      </c>
      <c r="G133" s="69">
        <v>3918.13</v>
      </c>
      <c r="H133" s="69">
        <v>3995.98</v>
      </c>
      <c r="I133" s="69">
        <v>4039.98</v>
      </c>
      <c r="J133" s="69">
        <v>4140.0400000000009</v>
      </c>
      <c r="K133" s="69">
        <v>4205.21</v>
      </c>
      <c r="L133" s="69">
        <v>4228.88</v>
      </c>
      <c r="M133" s="69">
        <v>4233.55</v>
      </c>
      <c r="N133" s="69">
        <v>4213.76</v>
      </c>
      <c r="O133" s="69">
        <v>4220.63</v>
      </c>
      <c r="P133" s="69">
        <v>4209.1600000000008</v>
      </c>
      <c r="Q133" s="69">
        <v>4186.13</v>
      </c>
      <c r="R133" s="69">
        <v>4170.0300000000007</v>
      </c>
      <c r="S133" s="69">
        <v>4114.9900000000007</v>
      </c>
      <c r="T133" s="69">
        <v>4174.9800000000005</v>
      </c>
      <c r="U133" s="69">
        <v>4246.4100000000008</v>
      </c>
      <c r="V133" s="69">
        <v>4228.0600000000004</v>
      </c>
      <c r="W133" s="69">
        <v>4262.0700000000006</v>
      </c>
      <c r="X133" s="69">
        <v>4112.59</v>
      </c>
      <c r="Y133" s="69">
        <v>4090.5000000000005</v>
      </c>
    </row>
    <row r="134" spans="1:25" x14ac:dyDescent="0.2">
      <c r="A134" s="31">
        <v>19</v>
      </c>
      <c r="B134" s="69">
        <v>3947.97</v>
      </c>
      <c r="C134" s="69">
        <v>3774.5800000000004</v>
      </c>
      <c r="D134" s="69">
        <v>3767.3</v>
      </c>
      <c r="E134" s="69">
        <v>3760.6200000000003</v>
      </c>
      <c r="F134" s="69">
        <v>3773.44</v>
      </c>
      <c r="G134" s="69">
        <v>3986.4900000000002</v>
      </c>
      <c r="H134" s="69">
        <v>4000.01</v>
      </c>
      <c r="I134" s="69">
        <v>4021.15</v>
      </c>
      <c r="J134" s="69">
        <v>4175.42</v>
      </c>
      <c r="K134" s="69">
        <v>4257.3500000000004</v>
      </c>
      <c r="L134" s="69">
        <v>4266.0300000000007</v>
      </c>
      <c r="M134" s="69">
        <v>4286.1500000000005</v>
      </c>
      <c r="N134" s="69">
        <v>4257.63</v>
      </c>
      <c r="O134" s="69">
        <v>4265.4800000000005</v>
      </c>
      <c r="P134" s="69">
        <v>4253.2800000000007</v>
      </c>
      <c r="Q134" s="69">
        <v>4237.8700000000008</v>
      </c>
      <c r="R134" s="69">
        <v>4237.3300000000008</v>
      </c>
      <c r="S134" s="69">
        <v>4185.7400000000007</v>
      </c>
      <c r="T134" s="69">
        <v>4235.3</v>
      </c>
      <c r="U134" s="69">
        <v>4301.9800000000005</v>
      </c>
      <c r="V134" s="69">
        <v>4322.43</v>
      </c>
      <c r="W134" s="69">
        <v>4335.6100000000006</v>
      </c>
      <c r="X134" s="69">
        <v>4139.2900000000009</v>
      </c>
      <c r="Y134" s="69">
        <v>4077.5800000000004</v>
      </c>
    </row>
    <row r="135" spans="1:25" x14ac:dyDescent="0.2">
      <c r="A135" s="68">
        <v>20</v>
      </c>
      <c r="B135" s="69">
        <v>3823.43</v>
      </c>
      <c r="C135" s="69">
        <v>3762.1200000000003</v>
      </c>
      <c r="D135" s="69">
        <v>3758.14</v>
      </c>
      <c r="E135" s="69">
        <v>3745.82</v>
      </c>
      <c r="F135" s="69">
        <v>3761.9100000000003</v>
      </c>
      <c r="G135" s="69">
        <v>3951.7400000000002</v>
      </c>
      <c r="H135" s="69">
        <v>3956.96</v>
      </c>
      <c r="I135" s="69">
        <v>4022.94</v>
      </c>
      <c r="J135" s="69">
        <v>4142.0000000000009</v>
      </c>
      <c r="K135" s="69">
        <v>4221.1900000000005</v>
      </c>
      <c r="L135" s="69">
        <v>4226.8600000000006</v>
      </c>
      <c r="M135" s="69">
        <v>4238.0600000000004</v>
      </c>
      <c r="N135" s="69">
        <v>4212.7800000000007</v>
      </c>
      <c r="O135" s="69">
        <v>4214.3900000000003</v>
      </c>
      <c r="P135" s="69">
        <v>4210.18</v>
      </c>
      <c r="Q135" s="69">
        <v>4195.8500000000004</v>
      </c>
      <c r="R135" s="69">
        <v>4175.93</v>
      </c>
      <c r="S135" s="69">
        <v>4123.0800000000008</v>
      </c>
      <c r="T135" s="69">
        <v>4166.18</v>
      </c>
      <c r="U135" s="69">
        <v>4218.7000000000007</v>
      </c>
      <c r="V135" s="69">
        <v>4216.26</v>
      </c>
      <c r="W135" s="69">
        <v>4301.6600000000008</v>
      </c>
      <c r="X135" s="69">
        <v>4113.7400000000007</v>
      </c>
      <c r="Y135" s="69">
        <v>4009.15</v>
      </c>
    </row>
    <row r="136" spans="1:25" x14ac:dyDescent="0.2">
      <c r="A136" s="31">
        <v>21</v>
      </c>
      <c r="B136" s="69">
        <v>3964.4</v>
      </c>
      <c r="C136" s="69">
        <v>3774.01</v>
      </c>
      <c r="D136" s="69">
        <v>3758.81</v>
      </c>
      <c r="E136" s="69">
        <v>3738.82</v>
      </c>
      <c r="F136" s="69">
        <v>3761.03</v>
      </c>
      <c r="G136" s="69">
        <v>3952.14</v>
      </c>
      <c r="H136" s="69">
        <v>3964.4500000000003</v>
      </c>
      <c r="I136" s="69">
        <v>4044.4</v>
      </c>
      <c r="J136" s="69">
        <v>4123.76</v>
      </c>
      <c r="K136" s="69">
        <v>4215.0700000000006</v>
      </c>
      <c r="L136" s="69">
        <v>4248.1900000000005</v>
      </c>
      <c r="M136" s="69">
        <v>4256.7700000000004</v>
      </c>
      <c r="N136" s="69">
        <v>4210.4000000000005</v>
      </c>
      <c r="O136" s="69">
        <v>4232.55</v>
      </c>
      <c r="P136" s="69">
        <v>4206.43</v>
      </c>
      <c r="Q136" s="69">
        <v>4174.67</v>
      </c>
      <c r="R136" s="69">
        <v>4168.22</v>
      </c>
      <c r="S136" s="69">
        <v>4134.71</v>
      </c>
      <c r="T136" s="69">
        <v>4166.7500000000009</v>
      </c>
      <c r="U136" s="69">
        <v>4266.9900000000007</v>
      </c>
      <c r="V136" s="69">
        <v>4243.5200000000004</v>
      </c>
      <c r="W136" s="69">
        <v>4284.4000000000005</v>
      </c>
      <c r="X136" s="69">
        <v>4147.71</v>
      </c>
      <c r="Y136" s="69">
        <v>3996.36</v>
      </c>
    </row>
    <row r="137" spans="1:25" x14ac:dyDescent="0.2">
      <c r="A137" s="68">
        <v>22</v>
      </c>
      <c r="B137" s="69">
        <v>3843.8300000000004</v>
      </c>
      <c r="C137" s="69">
        <v>3761.06</v>
      </c>
      <c r="D137" s="69">
        <v>3735.9500000000003</v>
      </c>
      <c r="E137" s="69">
        <v>3726.54</v>
      </c>
      <c r="F137" s="69">
        <v>3759.3300000000004</v>
      </c>
      <c r="G137" s="69">
        <v>3885.76</v>
      </c>
      <c r="H137" s="69">
        <v>3953.93</v>
      </c>
      <c r="I137" s="69">
        <v>4046.77</v>
      </c>
      <c r="J137" s="69">
        <v>4125.5800000000008</v>
      </c>
      <c r="K137" s="69">
        <v>4227.9400000000005</v>
      </c>
      <c r="L137" s="69">
        <v>4267.63</v>
      </c>
      <c r="M137" s="69">
        <v>4273.170000000001</v>
      </c>
      <c r="N137" s="69">
        <v>4209.22</v>
      </c>
      <c r="O137" s="69">
        <v>4219.0200000000004</v>
      </c>
      <c r="P137" s="69">
        <v>4204.51</v>
      </c>
      <c r="Q137" s="69">
        <v>4165.1000000000004</v>
      </c>
      <c r="R137" s="69">
        <v>4154.5200000000004</v>
      </c>
      <c r="S137" s="69">
        <v>4128.17</v>
      </c>
      <c r="T137" s="69">
        <v>4161.2500000000009</v>
      </c>
      <c r="U137" s="69">
        <v>4258.9000000000005</v>
      </c>
      <c r="V137" s="69">
        <v>4196.1900000000005</v>
      </c>
      <c r="W137" s="69">
        <v>4239.0200000000004</v>
      </c>
      <c r="X137" s="69">
        <v>4167.1900000000005</v>
      </c>
      <c r="Y137" s="69">
        <v>4055.2900000000004</v>
      </c>
    </row>
    <row r="138" spans="1:25" x14ac:dyDescent="0.2">
      <c r="A138" s="31">
        <v>23</v>
      </c>
      <c r="B138" s="69">
        <v>4018.07</v>
      </c>
      <c r="C138" s="69">
        <v>3874.17</v>
      </c>
      <c r="D138" s="69">
        <v>3789.67</v>
      </c>
      <c r="E138" s="69">
        <v>3765.29</v>
      </c>
      <c r="F138" s="69">
        <v>3769.04</v>
      </c>
      <c r="G138" s="69">
        <v>3865.4</v>
      </c>
      <c r="H138" s="69">
        <v>3860.48</v>
      </c>
      <c r="I138" s="69">
        <v>3973.11</v>
      </c>
      <c r="J138" s="69">
        <v>4132.9000000000005</v>
      </c>
      <c r="K138" s="69">
        <v>4203.38</v>
      </c>
      <c r="L138" s="69">
        <v>4238.0800000000008</v>
      </c>
      <c r="M138" s="69">
        <v>4242.38</v>
      </c>
      <c r="N138" s="69">
        <v>4225.5700000000006</v>
      </c>
      <c r="O138" s="69">
        <v>4215.8</v>
      </c>
      <c r="P138" s="69">
        <v>4212.76</v>
      </c>
      <c r="Q138" s="69">
        <v>4207.43</v>
      </c>
      <c r="R138" s="69">
        <v>4188.47</v>
      </c>
      <c r="S138" s="69">
        <v>4186.4800000000005</v>
      </c>
      <c r="T138" s="69">
        <v>4221.2800000000007</v>
      </c>
      <c r="U138" s="69">
        <v>4302.2700000000004</v>
      </c>
      <c r="V138" s="69">
        <v>4226.5400000000009</v>
      </c>
      <c r="W138" s="69">
        <v>4216.3600000000006</v>
      </c>
      <c r="X138" s="69">
        <v>4124.8600000000006</v>
      </c>
      <c r="Y138" s="69">
        <v>3996.55</v>
      </c>
    </row>
    <row r="139" spans="1:25" x14ac:dyDescent="0.2">
      <c r="A139" s="68">
        <v>24</v>
      </c>
      <c r="B139" s="69">
        <v>3813.8300000000004</v>
      </c>
      <c r="C139" s="69">
        <v>3745.78</v>
      </c>
      <c r="D139" s="69">
        <v>3732.3</v>
      </c>
      <c r="E139" s="69">
        <v>3719.32</v>
      </c>
      <c r="F139" s="69">
        <v>3718.05</v>
      </c>
      <c r="G139" s="69">
        <v>3735.9300000000003</v>
      </c>
      <c r="H139" s="69">
        <v>3743.5800000000004</v>
      </c>
      <c r="I139" s="69">
        <v>3763.54</v>
      </c>
      <c r="J139" s="69">
        <v>3977.0800000000004</v>
      </c>
      <c r="K139" s="69">
        <v>4119.8100000000004</v>
      </c>
      <c r="L139" s="69">
        <v>4163.6900000000005</v>
      </c>
      <c r="M139" s="69">
        <v>4166.47</v>
      </c>
      <c r="N139" s="69">
        <v>4163.9500000000007</v>
      </c>
      <c r="O139" s="69">
        <v>4156.9000000000005</v>
      </c>
      <c r="P139" s="69">
        <v>4155.0700000000006</v>
      </c>
      <c r="Q139" s="69">
        <v>4151.9100000000008</v>
      </c>
      <c r="R139" s="69">
        <v>4153.7800000000007</v>
      </c>
      <c r="S139" s="69">
        <v>4156.2800000000007</v>
      </c>
      <c r="T139" s="69">
        <v>4199.4400000000005</v>
      </c>
      <c r="U139" s="69">
        <v>4295.9100000000008</v>
      </c>
      <c r="V139" s="69">
        <v>4228.4400000000005</v>
      </c>
      <c r="W139" s="69">
        <v>4186.3600000000006</v>
      </c>
      <c r="X139" s="69">
        <v>4087.82</v>
      </c>
      <c r="Y139" s="69">
        <v>3983.88</v>
      </c>
    </row>
    <row r="140" spans="1:25" x14ac:dyDescent="0.2">
      <c r="A140" s="31">
        <v>25</v>
      </c>
      <c r="B140" s="69">
        <v>3805.53</v>
      </c>
      <c r="C140" s="69">
        <v>3759.27</v>
      </c>
      <c r="D140" s="69">
        <v>3734.1</v>
      </c>
      <c r="E140" s="69">
        <v>3728.9300000000003</v>
      </c>
      <c r="F140" s="69">
        <v>3759.76</v>
      </c>
      <c r="G140" s="69">
        <v>3821.5800000000004</v>
      </c>
      <c r="H140" s="69">
        <v>3873.23</v>
      </c>
      <c r="I140" s="69">
        <v>3980.5800000000004</v>
      </c>
      <c r="J140" s="69">
        <v>4055.9900000000002</v>
      </c>
      <c r="K140" s="69">
        <v>4121.3</v>
      </c>
      <c r="L140" s="69">
        <v>4140.2400000000007</v>
      </c>
      <c r="M140" s="69">
        <v>4153.5300000000007</v>
      </c>
      <c r="N140" s="69">
        <v>4126.63</v>
      </c>
      <c r="O140" s="69">
        <v>4128.22</v>
      </c>
      <c r="P140" s="69">
        <v>4118.26</v>
      </c>
      <c r="Q140" s="69">
        <v>4108.1000000000004</v>
      </c>
      <c r="R140" s="69">
        <v>4098.4000000000005</v>
      </c>
      <c r="S140" s="69">
        <v>4065.17</v>
      </c>
      <c r="T140" s="69">
        <v>4087.5800000000004</v>
      </c>
      <c r="U140" s="69">
        <v>4137.1200000000008</v>
      </c>
      <c r="V140" s="69">
        <v>4128.8600000000006</v>
      </c>
      <c r="W140" s="69">
        <v>4158.3500000000004</v>
      </c>
      <c r="X140" s="69">
        <v>4060.38</v>
      </c>
      <c r="Y140" s="69">
        <v>4000.7000000000003</v>
      </c>
    </row>
    <row r="141" spans="1:25" x14ac:dyDescent="0.2">
      <c r="A141" s="68">
        <v>26</v>
      </c>
      <c r="B141" s="69">
        <v>3839.5800000000004</v>
      </c>
      <c r="C141" s="69">
        <v>3755.23</v>
      </c>
      <c r="D141" s="69">
        <v>3739.44</v>
      </c>
      <c r="E141" s="69">
        <v>3738.73</v>
      </c>
      <c r="F141" s="69">
        <v>3749.7200000000003</v>
      </c>
      <c r="G141" s="69">
        <v>3867.71</v>
      </c>
      <c r="H141" s="69">
        <v>3860.81</v>
      </c>
      <c r="I141" s="69">
        <v>3968.4100000000003</v>
      </c>
      <c r="J141" s="69">
        <v>4064.43</v>
      </c>
      <c r="K141" s="69">
        <v>4126.59</v>
      </c>
      <c r="L141" s="69">
        <v>4144.05</v>
      </c>
      <c r="M141" s="69">
        <v>4151.18</v>
      </c>
      <c r="N141" s="69">
        <v>4122.76</v>
      </c>
      <c r="O141" s="69">
        <v>4132.8500000000004</v>
      </c>
      <c r="P141" s="69">
        <v>4125.3500000000004</v>
      </c>
      <c r="Q141" s="69">
        <v>4115.7700000000004</v>
      </c>
      <c r="R141" s="69">
        <v>4109.2500000000009</v>
      </c>
      <c r="S141" s="69">
        <v>4093.13</v>
      </c>
      <c r="T141" s="69">
        <v>4101.43</v>
      </c>
      <c r="U141" s="69">
        <v>4177.72</v>
      </c>
      <c r="V141" s="69">
        <v>4175.7700000000004</v>
      </c>
      <c r="W141" s="69">
        <v>4203.3200000000006</v>
      </c>
      <c r="X141" s="69">
        <v>4153.0200000000004</v>
      </c>
      <c r="Y141" s="69">
        <v>3995.02</v>
      </c>
    </row>
    <row r="142" spans="1:25" x14ac:dyDescent="0.2">
      <c r="A142" s="31">
        <v>27</v>
      </c>
      <c r="B142" s="69">
        <v>3829.51</v>
      </c>
      <c r="C142" s="69">
        <v>3749.1600000000003</v>
      </c>
      <c r="D142" s="69">
        <v>3734.59</v>
      </c>
      <c r="E142" s="69">
        <v>3738.01</v>
      </c>
      <c r="F142" s="69">
        <v>3749.09</v>
      </c>
      <c r="G142" s="69">
        <v>3789.0000000000005</v>
      </c>
      <c r="H142" s="69">
        <v>3772.6</v>
      </c>
      <c r="I142" s="69">
        <v>3972.27</v>
      </c>
      <c r="J142" s="69">
        <v>4051.67</v>
      </c>
      <c r="K142" s="69">
        <v>4171.93</v>
      </c>
      <c r="L142" s="69">
        <v>4175.26</v>
      </c>
      <c r="M142" s="69">
        <v>4174.13</v>
      </c>
      <c r="N142" s="69">
        <v>4145.7800000000007</v>
      </c>
      <c r="O142" s="69">
        <v>4147.7400000000007</v>
      </c>
      <c r="P142" s="69">
        <v>4123.2000000000007</v>
      </c>
      <c r="Q142" s="69">
        <v>4095.0000000000005</v>
      </c>
      <c r="R142" s="69">
        <v>4082.07</v>
      </c>
      <c r="S142" s="69">
        <v>4081.11</v>
      </c>
      <c r="T142" s="69">
        <v>4080.1</v>
      </c>
      <c r="U142" s="69">
        <v>4175.0200000000004</v>
      </c>
      <c r="V142" s="69">
        <v>4193.7900000000009</v>
      </c>
      <c r="W142" s="69">
        <v>4223.6000000000004</v>
      </c>
      <c r="X142" s="69">
        <v>4146.01</v>
      </c>
      <c r="Y142" s="69">
        <v>4013.1</v>
      </c>
    </row>
    <row r="143" spans="1:25" x14ac:dyDescent="0.2">
      <c r="A143" s="68">
        <v>28</v>
      </c>
      <c r="B143" s="69">
        <v>3967.23</v>
      </c>
      <c r="C143" s="69">
        <v>3763.4900000000002</v>
      </c>
      <c r="D143" s="69">
        <v>3758.61</v>
      </c>
      <c r="E143" s="69">
        <v>3757.94</v>
      </c>
      <c r="F143" s="69">
        <v>3760.14</v>
      </c>
      <c r="G143" s="69">
        <v>3944.09</v>
      </c>
      <c r="H143" s="69">
        <v>3957.28</v>
      </c>
      <c r="I143" s="69">
        <v>3981.23</v>
      </c>
      <c r="J143" s="69">
        <v>4050.89</v>
      </c>
      <c r="K143" s="69">
        <v>4151.18</v>
      </c>
      <c r="L143" s="69">
        <v>4156.43</v>
      </c>
      <c r="M143" s="69">
        <v>4156.7500000000009</v>
      </c>
      <c r="N143" s="69">
        <v>4123.38</v>
      </c>
      <c r="O143" s="69">
        <v>4127.6200000000008</v>
      </c>
      <c r="P143" s="69">
        <v>4105.7500000000009</v>
      </c>
      <c r="Q143" s="69">
        <v>4052.9</v>
      </c>
      <c r="R143" s="69">
        <v>4033.69</v>
      </c>
      <c r="S143" s="69">
        <v>4021.2400000000002</v>
      </c>
      <c r="T143" s="69">
        <v>4024.06</v>
      </c>
      <c r="U143" s="69">
        <v>4135.97</v>
      </c>
      <c r="V143" s="69">
        <v>4139.9800000000005</v>
      </c>
      <c r="W143" s="69">
        <v>4148.8600000000006</v>
      </c>
      <c r="X143" s="69">
        <v>4099.72</v>
      </c>
      <c r="Y143" s="69">
        <v>4007.53</v>
      </c>
    </row>
    <row r="144" spans="1:25" x14ac:dyDescent="0.2">
      <c r="A144" s="31">
        <v>29</v>
      </c>
      <c r="B144" s="69">
        <v>3980.35</v>
      </c>
      <c r="C144" s="69">
        <v>3761.79</v>
      </c>
      <c r="D144" s="69">
        <v>3759.57</v>
      </c>
      <c r="E144" s="69">
        <v>3758.4</v>
      </c>
      <c r="F144" s="69">
        <v>3758.63</v>
      </c>
      <c r="G144" s="69">
        <v>3891.89</v>
      </c>
      <c r="H144" s="69">
        <v>3941.82</v>
      </c>
      <c r="I144" s="69">
        <v>4022.78</v>
      </c>
      <c r="J144" s="69">
        <v>4114.3600000000006</v>
      </c>
      <c r="K144" s="69">
        <v>4173.2700000000004</v>
      </c>
      <c r="L144" s="69">
        <v>4179.4400000000005</v>
      </c>
      <c r="M144" s="69">
        <v>4184.2500000000009</v>
      </c>
      <c r="N144" s="69">
        <v>4151.8100000000004</v>
      </c>
      <c r="O144" s="69">
        <v>4153.47</v>
      </c>
      <c r="P144" s="69">
        <v>4143.8</v>
      </c>
      <c r="Q144" s="69">
        <v>4119.1900000000005</v>
      </c>
      <c r="R144" s="69">
        <v>4110.9100000000008</v>
      </c>
      <c r="S144" s="69">
        <v>4105.6000000000004</v>
      </c>
      <c r="T144" s="69">
        <v>4103.7900000000009</v>
      </c>
      <c r="U144" s="69">
        <v>4159.5400000000009</v>
      </c>
      <c r="V144" s="69">
        <v>4195.0800000000008</v>
      </c>
      <c r="W144" s="69">
        <v>4320.05</v>
      </c>
      <c r="X144" s="69">
        <v>4205.0000000000009</v>
      </c>
      <c r="Y144" s="69">
        <v>4096.38</v>
      </c>
    </row>
    <row r="145" spans="1:25" x14ac:dyDescent="0.2">
      <c r="A145" s="68">
        <v>30</v>
      </c>
      <c r="B145" s="69">
        <v>3894.55</v>
      </c>
      <c r="C145" s="69">
        <v>3883.52</v>
      </c>
      <c r="D145" s="69">
        <v>3717.2400000000002</v>
      </c>
      <c r="E145" s="69">
        <v>3739.79</v>
      </c>
      <c r="F145" s="69">
        <v>3766.4500000000003</v>
      </c>
      <c r="G145" s="69">
        <v>3777.1200000000003</v>
      </c>
      <c r="H145" s="69">
        <v>3769.9300000000003</v>
      </c>
      <c r="I145" s="69">
        <v>3920.7000000000003</v>
      </c>
      <c r="J145" s="69">
        <v>4136.38</v>
      </c>
      <c r="K145" s="69">
        <v>4201.67</v>
      </c>
      <c r="L145" s="69">
        <v>4231.55</v>
      </c>
      <c r="M145" s="69">
        <v>4256.2300000000005</v>
      </c>
      <c r="N145" s="69">
        <v>4236.4000000000005</v>
      </c>
      <c r="O145" s="69">
        <v>4225.97</v>
      </c>
      <c r="P145" s="69">
        <v>4219.3600000000006</v>
      </c>
      <c r="Q145" s="69">
        <v>4208.4400000000005</v>
      </c>
      <c r="R145" s="69">
        <v>4208.6100000000006</v>
      </c>
      <c r="S145" s="69">
        <v>4176.4900000000007</v>
      </c>
      <c r="T145" s="69">
        <v>4200.76</v>
      </c>
      <c r="U145" s="69">
        <v>4245.8600000000006</v>
      </c>
      <c r="V145" s="69">
        <v>4245.5000000000009</v>
      </c>
      <c r="W145" s="69">
        <v>4269.63</v>
      </c>
      <c r="X145" s="69">
        <v>4116.8600000000006</v>
      </c>
      <c r="Y145" s="69">
        <v>4102.3700000000008</v>
      </c>
    </row>
    <row r="146" spans="1:25" x14ac:dyDescent="0.2">
      <c r="A146" s="31">
        <v>31</v>
      </c>
      <c r="B146" s="69">
        <v>3990.11</v>
      </c>
      <c r="C146" s="69">
        <v>3926.52</v>
      </c>
      <c r="D146" s="69">
        <v>3799.4500000000003</v>
      </c>
      <c r="E146" s="69">
        <v>3762.64</v>
      </c>
      <c r="F146" s="69">
        <v>3771.28</v>
      </c>
      <c r="G146" s="69">
        <v>3787.3300000000004</v>
      </c>
      <c r="H146" s="69">
        <v>3784.98</v>
      </c>
      <c r="I146" s="69">
        <v>3769.4</v>
      </c>
      <c r="J146" s="69">
        <v>3977.97</v>
      </c>
      <c r="K146" s="69">
        <v>4068.4500000000003</v>
      </c>
      <c r="L146" s="69">
        <v>4110.0000000000009</v>
      </c>
      <c r="M146" s="69">
        <v>4126.5700000000006</v>
      </c>
      <c r="N146" s="69">
        <v>4127.0600000000004</v>
      </c>
      <c r="O146" s="69">
        <v>4120.1000000000004</v>
      </c>
      <c r="P146" s="69">
        <v>4115.1500000000005</v>
      </c>
      <c r="Q146" s="69">
        <v>4099.0800000000008</v>
      </c>
      <c r="R146" s="69">
        <v>4091.55</v>
      </c>
      <c r="S146" s="69">
        <v>4096.0800000000008</v>
      </c>
      <c r="T146" s="69">
        <v>4150.21</v>
      </c>
      <c r="U146" s="69">
        <v>4272.670000000001</v>
      </c>
      <c r="V146" s="69">
        <v>4279.47</v>
      </c>
      <c r="W146" s="69">
        <v>4253.38</v>
      </c>
      <c r="X146" s="69">
        <v>4139.4800000000005</v>
      </c>
      <c r="Y146" s="69">
        <v>4058.68</v>
      </c>
    </row>
    <row r="149" spans="1:25" ht="12.75" customHeight="1" x14ac:dyDescent="0.2">
      <c r="A149" s="124" t="s">
        <v>141</v>
      </c>
      <c r="B149" s="126" t="s">
        <v>170</v>
      </c>
      <c r="C149" s="126"/>
      <c r="D149" s="126"/>
      <c r="E149" s="126"/>
      <c r="F149" s="126"/>
      <c r="G149" s="126"/>
      <c r="H149" s="126"/>
      <c r="I149" s="126"/>
      <c r="J149" s="126"/>
      <c r="K149" s="126"/>
      <c r="L149" s="126"/>
      <c r="M149" s="126"/>
      <c r="N149" s="126"/>
      <c r="O149" s="126"/>
      <c r="P149" s="126"/>
      <c r="Q149" s="126"/>
      <c r="R149" s="126"/>
      <c r="S149" s="126"/>
      <c r="T149" s="126"/>
      <c r="U149" s="126"/>
      <c r="V149" s="126"/>
      <c r="W149" s="126"/>
      <c r="X149" s="126"/>
      <c r="Y149" s="126"/>
    </row>
    <row r="150" spans="1:25" x14ac:dyDescent="0.2">
      <c r="A150" s="125"/>
      <c r="B150" s="66" t="s">
        <v>143</v>
      </c>
      <c r="C150" s="66" t="s">
        <v>144</v>
      </c>
      <c r="D150" s="66" t="s">
        <v>145</v>
      </c>
      <c r="E150" s="66" t="s">
        <v>146</v>
      </c>
      <c r="F150" s="67" t="s">
        <v>147</v>
      </c>
      <c r="G150" s="66" t="s">
        <v>148</v>
      </c>
      <c r="H150" s="66" t="s">
        <v>149</v>
      </c>
      <c r="I150" s="66" t="s">
        <v>150</v>
      </c>
      <c r="J150" s="66" t="s">
        <v>151</v>
      </c>
      <c r="K150" s="66" t="s">
        <v>152</v>
      </c>
      <c r="L150" s="66" t="s">
        <v>153</v>
      </c>
      <c r="M150" s="66" t="s">
        <v>154</v>
      </c>
      <c r="N150" s="66" t="s">
        <v>155</v>
      </c>
      <c r="O150" s="66" t="s">
        <v>156</v>
      </c>
      <c r="P150" s="66" t="s">
        <v>157</v>
      </c>
      <c r="Q150" s="66" t="s">
        <v>158</v>
      </c>
      <c r="R150" s="66" t="s">
        <v>159</v>
      </c>
      <c r="S150" s="66" t="s">
        <v>160</v>
      </c>
      <c r="T150" s="66" t="s">
        <v>161</v>
      </c>
      <c r="U150" s="66" t="s">
        <v>162</v>
      </c>
      <c r="V150" s="66" t="s">
        <v>163</v>
      </c>
      <c r="W150" s="66" t="s">
        <v>164</v>
      </c>
      <c r="X150" s="66" t="s">
        <v>165</v>
      </c>
      <c r="Y150" s="66" t="s">
        <v>166</v>
      </c>
    </row>
    <row r="151" spans="1:25" x14ac:dyDescent="0.2">
      <c r="A151" s="68">
        <v>1</v>
      </c>
      <c r="B151" s="69">
        <v>4896.4800000000005</v>
      </c>
      <c r="C151" s="69">
        <v>4866.5400000000009</v>
      </c>
      <c r="D151" s="69">
        <v>4819.1000000000004</v>
      </c>
      <c r="E151" s="69">
        <v>4812.8900000000003</v>
      </c>
      <c r="F151" s="69">
        <v>4840.3700000000008</v>
      </c>
      <c r="G151" s="69">
        <v>4889.5900000000011</v>
      </c>
      <c r="H151" s="69">
        <v>4994.43</v>
      </c>
      <c r="I151" s="69">
        <v>5137.9000000000005</v>
      </c>
      <c r="J151" s="69">
        <v>5179.0800000000008</v>
      </c>
      <c r="K151" s="69">
        <v>5207.43</v>
      </c>
      <c r="L151" s="69">
        <v>5222.8600000000006</v>
      </c>
      <c r="M151" s="69">
        <v>5245.670000000001</v>
      </c>
      <c r="N151" s="69">
        <v>5240.8200000000006</v>
      </c>
      <c r="O151" s="69">
        <v>5239.3500000000004</v>
      </c>
      <c r="P151" s="69">
        <v>5226.0700000000006</v>
      </c>
      <c r="Q151" s="69">
        <v>5212.5000000000009</v>
      </c>
      <c r="R151" s="69">
        <v>5198.3400000000011</v>
      </c>
      <c r="S151" s="69">
        <v>5179.6100000000006</v>
      </c>
      <c r="T151" s="69">
        <v>5222.38</v>
      </c>
      <c r="U151" s="69">
        <v>5246.670000000001</v>
      </c>
      <c r="V151" s="69">
        <v>5273.9900000000007</v>
      </c>
      <c r="W151" s="69">
        <v>5313.5400000000009</v>
      </c>
      <c r="X151" s="69">
        <v>5264.1500000000005</v>
      </c>
      <c r="Y151" s="69">
        <v>5214.170000000001</v>
      </c>
    </row>
    <row r="152" spans="1:25" x14ac:dyDescent="0.2">
      <c r="A152" s="68">
        <v>2</v>
      </c>
      <c r="B152" s="69">
        <v>5199.97</v>
      </c>
      <c r="C152" s="69">
        <v>5042.4900000000007</v>
      </c>
      <c r="D152" s="69">
        <v>5025.5200000000004</v>
      </c>
      <c r="E152" s="69">
        <v>4949.5900000000011</v>
      </c>
      <c r="F152" s="69">
        <v>4948.6000000000004</v>
      </c>
      <c r="G152" s="69">
        <v>4998.2000000000007</v>
      </c>
      <c r="H152" s="69">
        <v>5021.22</v>
      </c>
      <c r="I152" s="69">
        <v>5179.6200000000008</v>
      </c>
      <c r="J152" s="69">
        <v>5293.7900000000009</v>
      </c>
      <c r="K152" s="69">
        <v>5350.0700000000006</v>
      </c>
      <c r="L152" s="69">
        <v>5391.670000000001</v>
      </c>
      <c r="M152" s="69">
        <v>5405.7500000000009</v>
      </c>
      <c r="N152" s="69">
        <v>5379.02</v>
      </c>
      <c r="O152" s="69">
        <v>5354.85</v>
      </c>
      <c r="P152" s="69">
        <v>5340.0400000000009</v>
      </c>
      <c r="Q152" s="69">
        <v>5332.56</v>
      </c>
      <c r="R152" s="69">
        <v>5340.77</v>
      </c>
      <c r="S152" s="69">
        <v>5340.88</v>
      </c>
      <c r="T152" s="69">
        <v>5417.27</v>
      </c>
      <c r="U152" s="69">
        <v>5395.1600000000008</v>
      </c>
      <c r="V152" s="69">
        <v>5406.4100000000008</v>
      </c>
      <c r="W152" s="69">
        <v>5358.7500000000009</v>
      </c>
      <c r="X152" s="69">
        <v>5242.5600000000004</v>
      </c>
      <c r="Y152" s="69">
        <v>5204.9100000000008</v>
      </c>
    </row>
    <row r="153" spans="1:25" x14ac:dyDescent="0.2">
      <c r="A153" s="31">
        <v>3</v>
      </c>
      <c r="B153" s="69">
        <v>4953.2600000000011</v>
      </c>
      <c r="C153" s="69">
        <v>4872.2700000000004</v>
      </c>
      <c r="D153" s="69">
        <v>4846.7800000000007</v>
      </c>
      <c r="E153" s="69">
        <v>4789.0600000000004</v>
      </c>
      <c r="F153" s="69">
        <v>4826.0200000000004</v>
      </c>
      <c r="G153" s="69">
        <v>4866.5900000000011</v>
      </c>
      <c r="H153" s="69">
        <v>4856.2900000000009</v>
      </c>
      <c r="I153" s="69">
        <v>4930.5000000000009</v>
      </c>
      <c r="J153" s="69">
        <v>4990.3600000000006</v>
      </c>
      <c r="K153" s="69">
        <v>5209.63</v>
      </c>
      <c r="L153" s="69">
        <v>5244.96</v>
      </c>
      <c r="M153" s="69">
        <v>5252.920000000001</v>
      </c>
      <c r="N153" s="69">
        <v>5251.2000000000007</v>
      </c>
      <c r="O153" s="69">
        <v>5238.6900000000005</v>
      </c>
      <c r="P153" s="69">
        <v>5230.0000000000009</v>
      </c>
      <c r="Q153" s="69">
        <v>5229.3400000000011</v>
      </c>
      <c r="R153" s="69">
        <v>5237.2800000000007</v>
      </c>
      <c r="S153" s="69">
        <v>5245.1</v>
      </c>
      <c r="T153" s="69">
        <v>5350.56</v>
      </c>
      <c r="U153" s="69">
        <v>5401.7800000000007</v>
      </c>
      <c r="V153" s="69">
        <v>5335.0000000000009</v>
      </c>
      <c r="W153" s="69">
        <v>5294.38</v>
      </c>
      <c r="X153" s="69">
        <v>5168.3600000000006</v>
      </c>
      <c r="Y153" s="69">
        <v>5050.6600000000008</v>
      </c>
    </row>
    <row r="154" spans="1:25" x14ac:dyDescent="0.2">
      <c r="A154" s="68">
        <v>4</v>
      </c>
      <c r="B154" s="69">
        <v>4943.05</v>
      </c>
      <c r="C154" s="69">
        <v>4866.18</v>
      </c>
      <c r="D154" s="69">
        <v>4847.170000000001</v>
      </c>
      <c r="E154" s="69">
        <v>4836.3700000000008</v>
      </c>
      <c r="F154" s="69">
        <v>4866.3</v>
      </c>
      <c r="G154" s="69">
        <v>4957.5400000000009</v>
      </c>
      <c r="H154" s="69">
        <v>5144.9900000000007</v>
      </c>
      <c r="I154" s="69">
        <v>5213.5000000000009</v>
      </c>
      <c r="J154" s="69">
        <v>5257.63</v>
      </c>
      <c r="K154" s="69">
        <v>5378.9100000000008</v>
      </c>
      <c r="L154" s="69">
        <v>5332.63</v>
      </c>
      <c r="M154" s="69">
        <v>5358.8400000000011</v>
      </c>
      <c r="N154" s="69">
        <v>5289.4100000000008</v>
      </c>
      <c r="O154" s="69">
        <v>5291.97</v>
      </c>
      <c r="P154" s="69">
        <v>5275.2400000000007</v>
      </c>
      <c r="Q154" s="69">
        <v>5258.8600000000006</v>
      </c>
      <c r="R154" s="69">
        <v>5243.7900000000009</v>
      </c>
      <c r="S154" s="69">
        <v>5212.170000000001</v>
      </c>
      <c r="T154" s="69">
        <v>5257.5800000000008</v>
      </c>
      <c r="U154" s="69">
        <v>5278.88</v>
      </c>
      <c r="V154" s="69">
        <v>5275.9800000000005</v>
      </c>
      <c r="W154" s="69">
        <v>5278.0100000000011</v>
      </c>
      <c r="X154" s="69">
        <v>5147.22</v>
      </c>
      <c r="Y154" s="69">
        <v>5046.3900000000003</v>
      </c>
    </row>
    <row r="155" spans="1:25" x14ac:dyDescent="0.2">
      <c r="A155" s="31">
        <v>5</v>
      </c>
      <c r="B155" s="69">
        <v>4922.7900000000009</v>
      </c>
      <c r="C155" s="69">
        <v>4866.0300000000007</v>
      </c>
      <c r="D155" s="69">
        <v>4833.2300000000005</v>
      </c>
      <c r="E155" s="69">
        <v>4826.9400000000005</v>
      </c>
      <c r="F155" s="69">
        <v>4854.8900000000003</v>
      </c>
      <c r="G155" s="69">
        <v>4956.68</v>
      </c>
      <c r="H155" s="69">
        <v>5122.5000000000009</v>
      </c>
      <c r="I155" s="69">
        <v>5234.6600000000008</v>
      </c>
      <c r="J155" s="69">
        <v>5304.3700000000008</v>
      </c>
      <c r="K155" s="69">
        <v>5441.38</v>
      </c>
      <c r="L155" s="69">
        <v>5418.8</v>
      </c>
      <c r="M155" s="69">
        <v>5437.5700000000006</v>
      </c>
      <c r="N155" s="69">
        <v>5390.4800000000005</v>
      </c>
      <c r="O155" s="69">
        <v>5389.1900000000005</v>
      </c>
      <c r="P155" s="69">
        <v>5373.02</v>
      </c>
      <c r="Q155" s="69">
        <v>5364.96</v>
      </c>
      <c r="R155" s="69">
        <v>5351.0300000000007</v>
      </c>
      <c r="S155" s="69">
        <v>5353.1900000000005</v>
      </c>
      <c r="T155" s="69">
        <v>5441.39</v>
      </c>
      <c r="U155" s="69">
        <v>5416.35</v>
      </c>
      <c r="V155" s="69">
        <v>5371.1500000000005</v>
      </c>
      <c r="W155" s="69">
        <v>5495.5300000000007</v>
      </c>
      <c r="X155" s="69">
        <v>5304.56</v>
      </c>
      <c r="Y155" s="69">
        <v>5241.5400000000009</v>
      </c>
    </row>
    <row r="156" spans="1:25" x14ac:dyDescent="0.2">
      <c r="A156" s="68">
        <v>6</v>
      </c>
      <c r="B156" s="69">
        <v>5065.3500000000004</v>
      </c>
      <c r="C156" s="69">
        <v>4930.3700000000008</v>
      </c>
      <c r="D156" s="69">
        <v>4911.6900000000005</v>
      </c>
      <c r="E156" s="69">
        <v>4905.920000000001</v>
      </c>
      <c r="F156" s="69">
        <v>4930.0200000000004</v>
      </c>
      <c r="G156" s="69">
        <v>5105.5200000000004</v>
      </c>
      <c r="H156" s="69">
        <v>5184.6000000000004</v>
      </c>
      <c r="I156" s="69">
        <v>5256.6900000000005</v>
      </c>
      <c r="J156" s="69">
        <v>5373.6500000000005</v>
      </c>
      <c r="K156" s="69">
        <v>5574.21</v>
      </c>
      <c r="L156" s="69">
        <v>5579.89</v>
      </c>
      <c r="M156" s="69">
        <v>5581.85</v>
      </c>
      <c r="N156" s="69">
        <v>5505.14</v>
      </c>
      <c r="O156" s="69">
        <v>5524.2400000000007</v>
      </c>
      <c r="P156" s="69">
        <v>5512.5900000000011</v>
      </c>
      <c r="Q156" s="69">
        <v>5494.7400000000007</v>
      </c>
      <c r="R156" s="69">
        <v>5454.55</v>
      </c>
      <c r="S156" s="69">
        <v>5438.5900000000011</v>
      </c>
      <c r="T156" s="69">
        <v>5537.6900000000005</v>
      </c>
      <c r="U156" s="69">
        <v>5528.4900000000007</v>
      </c>
      <c r="V156" s="69">
        <v>5479.9100000000008</v>
      </c>
      <c r="W156" s="69">
        <v>5428.5400000000009</v>
      </c>
      <c r="X156" s="69">
        <v>5309.2600000000011</v>
      </c>
      <c r="Y156" s="69">
        <v>5246.7800000000007</v>
      </c>
    </row>
    <row r="157" spans="1:25" x14ac:dyDescent="0.2">
      <c r="A157" s="31">
        <v>7</v>
      </c>
      <c r="B157" s="69">
        <v>5033.1900000000005</v>
      </c>
      <c r="C157" s="69">
        <v>4930.920000000001</v>
      </c>
      <c r="D157" s="69">
        <v>4892.3300000000008</v>
      </c>
      <c r="E157" s="69">
        <v>4888.22</v>
      </c>
      <c r="F157" s="69">
        <v>4907.5000000000009</v>
      </c>
      <c r="G157" s="69">
        <v>4991.4500000000007</v>
      </c>
      <c r="H157" s="69">
        <v>5150.6200000000008</v>
      </c>
      <c r="I157" s="69">
        <v>5202.13</v>
      </c>
      <c r="J157" s="69">
        <v>5262.0700000000006</v>
      </c>
      <c r="K157" s="69">
        <v>5309.1600000000008</v>
      </c>
      <c r="L157" s="69">
        <v>5342.2900000000009</v>
      </c>
      <c r="M157" s="69">
        <v>5315.9100000000008</v>
      </c>
      <c r="N157" s="69">
        <v>5317.170000000001</v>
      </c>
      <c r="O157" s="69">
        <v>5324.3700000000008</v>
      </c>
      <c r="P157" s="69">
        <v>5315.920000000001</v>
      </c>
      <c r="Q157" s="69">
        <v>5297.05</v>
      </c>
      <c r="R157" s="69">
        <v>5292.9800000000005</v>
      </c>
      <c r="S157" s="69">
        <v>5300.1900000000005</v>
      </c>
      <c r="T157" s="69">
        <v>5339.46</v>
      </c>
      <c r="U157" s="69">
        <v>5360.7500000000009</v>
      </c>
      <c r="V157" s="69">
        <v>5337.6</v>
      </c>
      <c r="W157" s="69">
        <v>5364.21</v>
      </c>
      <c r="X157" s="69">
        <v>5294.46</v>
      </c>
      <c r="Y157" s="69">
        <v>5149.9100000000008</v>
      </c>
    </row>
    <row r="158" spans="1:25" x14ac:dyDescent="0.2">
      <c r="A158" s="68">
        <v>8</v>
      </c>
      <c r="B158" s="69">
        <v>5161.8200000000006</v>
      </c>
      <c r="C158" s="69">
        <v>4944.2300000000005</v>
      </c>
      <c r="D158" s="69">
        <v>4920.8200000000006</v>
      </c>
      <c r="E158" s="69">
        <v>4902.55</v>
      </c>
      <c r="F158" s="69">
        <v>4915.6500000000005</v>
      </c>
      <c r="G158" s="69">
        <v>4923.5700000000006</v>
      </c>
      <c r="H158" s="69">
        <v>4975.47</v>
      </c>
      <c r="I158" s="69">
        <v>5095.2900000000009</v>
      </c>
      <c r="J158" s="69">
        <v>5214.6900000000005</v>
      </c>
      <c r="K158" s="69">
        <v>5307.46</v>
      </c>
      <c r="L158" s="69">
        <v>5348.71</v>
      </c>
      <c r="M158" s="69">
        <v>5359.89</v>
      </c>
      <c r="N158" s="69">
        <v>5335.5800000000008</v>
      </c>
      <c r="O158" s="69">
        <v>5326.9900000000007</v>
      </c>
      <c r="P158" s="69">
        <v>5319.97</v>
      </c>
      <c r="Q158" s="69">
        <v>5290.2600000000011</v>
      </c>
      <c r="R158" s="69">
        <v>5271.5400000000009</v>
      </c>
      <c r="S158" s="69">
        <v>5281.7500000000009</v>
      </c>
      <c r="T158" s="69">
        <v>5348.06</v>
      </c>
      <c r="U158" s="69">
        <v>5414.0900000000011</v>
      </c>
      <c r="V158" s="69">
        <v>5420.2500000000009</v>
      </c>
      <c r="W158" s="69">
        <v>5351.5400000000009</v>
      </c>
      <c r="X158" s="69">
        <v>5271.4900000000007</v>
      </c>
      <c r="Y158" s="69">
        <v>5212.0300000000007</v>
      </c>
    </row>
    <row r="159" spans="1:25" x14ac:dyDescent="0.2">
      <c r="A159" s="31">
        <v>9</v>
      </c>
      <c r="B159" s="69">
        <v>5215.3500000000004</v>
      </c>
      <c r="C159" s="69">
        <v>5025.97</v>
      </c>
      <c r="D159" s="69">
        <v>4961.4400000000005</v>
      </c>
      <c r="E159" s="69">
        <v>4920.63</v>
      </c>
      <c r="F159" s="69">
        <v>4915.8200000000006</v>
      </c>
      <c r="G159" s="69">
        <v>4965.2600000000011</v>
      </c>
      <c r="H159" s="69">
        <v>4983.55</v>
      </c>
      <c r="I159" s="69">
        <v>5192.9500000000007</v>
      </c>
      <c r="J159" s="69">
        <v>5374.5700000000006</v>
      </c>
      <c r="K159" s="69">
        <v>5459.05</v>
      </c>
      <c r="L159" s="69">
        <v>5500.4100000000008</v>
      </c>
      <c r="M159" s="69">
        <v>5493.0400000000009</v>
      </c>
      <c r="N159" s="69">
        <v>5473.0800000000008</v>
      </c>
      <c r="O159" s="69">
        <v>5459.35</v>
      </c>
      <c r="P159" s="69">
        <v>5447.2600000000011</v>
      </c>
      <c r="Q159" s="69">
        <v>5440.31</v>
      </c>
      <c r="R159" s="69">
        <v>5441.8600000000006</v>
      </c>
      <c r="S159" s="69">
        <v>5421.7800000000007</v>
      </c>
      <c r="T159" s="69">
        <v>5497.6200000000008</v>
      </c>
      <c r="U159" s="69">
        <v>5545.5300000000007</v>
      </c>
      <c r="V159" s="69">
        <v>5516.4900000000007</v>
      </c>
      <c r="W159" s="69">
        <v>5505.5300000000007</v>
      </c>
      <c r="X159" s="69">
        <v>5358.7900000000009</v>
      </c>
      <c r="Y159" s="69">
        <v>5239.170000000001</v>
      </c>
    </row>
    <row r="160" spans="1:25" x14ac:dyDescent="0.2">
      <c r="A160" s="68">
        <v>10</v>
      </c>
      <c r="B160" s="69">
        <v>5218.8600000000006</v>
      </c>
      <c r="C160" s="69">
        <v>5087.3500000000004</v>
      </c>
      <c r="D160" s="69">
        <v>4972.22</v>
      </c>
      <c r="E160" s="69">
        <v>4904.8100000000004</v>
      </c>
      <c r="F160" s="69">
        <v>4911.2000000000007</v>
      </c>
      <c r="G160" s="69">
        <v>4988.4400000000005</v>
      </c>
      <c r="H160" s="69">
        <v>5102.7500000000009</v>
      </c>
      <c r="I160" s="69">
        <v>5080.1200000000008</v>
      </c>
      <c r="J160" s="69">
        <v>5238.8200000000006</v>
      </c>
      <c r="K160" s="69">
        <v>5388.1200000000008</v>
      </c>
      <c r="L160" s="69">
        <v>5428.9100000000008</v>
      </c>
      <c r="M160" s="69">
        <v>5428.3200000000006</v>
      </c>
      <c r="N160" s="69">
        <v>5414.3300000000008</v>
      </c>
      <c r="O160" s="69">
        <v>5413.3600000000006</v>
      </c>
      <c r="P160" s="69">
        <v>5406.71</v>
      </c>
      <c r="Q160" s="69">
        <v>5378.0300000000007</v>
      </c>
      <c r="R160" s="69">
        <v>5284.5000000000009</v>
      </c>
      <c r="S160" s="69">
        <v>5377.06</v>
      </c>
      <c r="T160" s="69">
        <v>5444.4800000000005</v>
      </c>
      <c r="U160" s="69">
        <v>5509.3700000000008</v>
      </c>
      <c r="V160" s="69">
        <v>5492.56</v>
      </c>
      <c r="W160" s="69">
        <v>5457.43</v>
      </c>
      <c r="X160" s="69">
        <v>5360.3400000000011</v>
      </c>
      <c r="Y160" s="69">
        <v>5268.2600000000011</v>
      </c>
    </row>
    <row r="161" spans="1:25" x14ac:dyDescent="0.2">
      <c r="A161" s="31">
        <v>11</v>
      </c>
      <c r="B161" s="69">
        <v>5220.93</v>
      </c>
      <c r="C161" s="69">
        <v>5028.1900000000005</v>
      </c>
      <c r="D161" s="69">
        <v>4988.6500000000005</v>
      </c>
      <c r="E161" s="69">
        <v>4975.5000000000009</v>
      </c>
      <c r="F161" s="69">
        <v>4992.46</v>
      </c>
      <c r="G161" s="69">
        <v>5168.6100000000006</v>
      </c>
      <c r="H161" s="69">
        <v>5208.1900000000005</v>
      </c>
      <c r="I161" s="69">
        <v>5355.7900000000009</v>
      </c>
      <c r="J161" s="69">
        <v>5427.64</v>
      </c>
      <c r="K161" s="69">
        <v>5491.1600000000008</v>
      </c>
      <c r="L161" s="69">
        <v>5522.68</v>
      </c>
      <c r="M161" s="69">
        <v>5520.06</v>
      </c>
      <c r="N161" s="69">
        <v>5453.56</v>
      </c>
      <c r="O161" s="69">
        <v>5447.5800000000008</v>
      </c>
      <c r="P161" s="69">
        <v>5381.05</v>
      </c>
      <c r="Q161" s="69">
        <v>5364.4500000000007</v>
      </c>
      <c r="R161" s="69">
        <v>5356.4400000000005</v>
      </c>
      <c r="S161" s="69">
        <v>5294.22</v>
      </c>
      <c r="T161" s="69">
        <v>5353.4800000000005</v>
      </c>
      <c r="U161" s="69">
        <v>5411.9100000000008</v>
      </c>
      <c r="V161" s="69">
        <v>5374.1900000000005</v>
      </c>
      <c r="W161" s="69">
        <v>5390.7800000000007</v>
      </c>
      <c r="X161" s="69">
        <v>5239.8</v>
      </c>
      <c r="Y161" s="69">
        <v>5218.9400000000005</v>
      </c>
    </row>
    <row r="162" spans="1:25" x14ac:dyDescent="0.2">
      <c r="A162" s="68">
        <v>12</v>
      </c>
      <c r="B162" s="69">
        <v>4937.1000000000004</v>
      </c>
      <c r="C162" s="69">
        <v>4901.51</v>
      </c>
      <c r="D162" s="69">
        <v>4864.93</v>
      </c>
      <c r="E162" s="69">
        <v>4863.7700000000004</v>
      </c>
      <c r="F162" s="69">
        <v>4921.9900000000007</v>
      </c>
      <c r="G162" s="69">
        <v>5038.8600000000006</v>
      </c>
      <c r="H162" s="69">
        <v>5146.13</v>
      </c>
      <c r="I162" s="69">
        <v>5192.7400000000007</v>
      </c>
      <c r="J162" s="69">
        <v>5261.9900000000007</v>
      </c>
      <c r="K162" s="69">
        <v>5320.3600000000006</v>
      </c>
      <c r="L162" s="69">
        <v>5322.6200000000008</v>
      </c>
      <c r="M162" s="69">
        <v>5337.7600000000011</v>
      </c>
      <c r="N162" s="69">
        <v>5313.72</v>
      </c>
      <c r="O162" s="69">
        <v>5314.7800000000007</v>
      </c>
      <c r="P162" s="69">
        <v>5309.2500000000009</v>
      </c>
      <c r="Q162" s="69">
        <v>5295.63</v>
      </c>
      <c r="R162" s="69">
        <v>5274.22</v>
      </c>
      <c r="S162" s="69">
        <v>5246.22</v>
      </c>
      <c r="T162" s="69">
        <v>5296.27</v>
      </c>
      <c r="U162" s="69">
        <v>5337.6500000000005</v>
      </c>
      <c r="V162" s="69">
        <v>5317.2500000000009</v>
      </c>
      <c r="W162" s="69">
        <v>5355.14</v>
      </c>
      <c r="X162" s="69">
        <v>5279.14</v>
      </c>
      <c r="Y162" s="69">
        <v>5223.4100000000008</v>
      </c>
    </row>
    <row r="163" spans="1:25" x14ac:dyDescent="0.2">
      <c r="A163" s="31">
        <v>13</v>
      </c>
      <c r="B163" s="69">
        <v>4925.0700000000006</v>
      </c>
      <c r="C163" s="69">
        <v>4898.4500000000007</v>
      </c>
      <c r="D163" s="69">
        <v>4870.420000000001</v>
      </c>
      <c r="E163" s="69">
        <v>4868.18</v>
      </c>
      <c r="F163" s="69">
        <v>4890.0000000000009</v>
      </c>
      <c r="G163" s="69">
        <v>4937.3500000000004</v>
      </c>
      <c r="H163" s="69">
        <v>5017.3300000000008</v>
      </c>
      <c r="I163" s="69">
        <v>5165.72</v>
      </c>
      <c r="J163" s="69">
        <v>5261.5900000000011</v>
      </c>
      <c r="K163" s="69">
        <v>5324.5800000000008</v>
      </c>
      <c r="L163" s="69">
        <v>5329.31</v>
      </c>
      <c r="M163" s="69">
        <v>5339.77</v>
      </c>
      <c r="N163" s="69">
        <v>5311.1600000000008</v>
      </c>
      <c r="O163" s="69">
        <v>5310.1600000000008</v>
      </c>
      <c r="P163" s="69">
        <v>5307.71</v>
      </c>
      <c r="Q163" s="69">
        <v>5298.2500000000009</v>
      </c>
      <c r="R163" s="69">
        <v>5273.2500000000009</v>
      </c>
      <c r="S163" s="69">
        <v>5221.2400000000007</v>
      </c>
      <c r="T163" s="69">
        <v>5291.2000000000007</v>
      </c>
      <c r="U163" s="69">
        <v>5331.55</v>
      </c>
      <c r="V163" s="69">
        <v>5322.64</v>
      </c>
      <c r="W163" s="69">
        <v>5334.6500000000005</v>
      </c>
      <c r="X163" s="69">
        <v>5232.46</v>
      </c>
      <c r="Y163" s="69">
        <v>5059.7600000000011</v>
      </c>
    </row>
    <row r="164" spans="1:25" x14ac:dyDescent="0.2">
      <c r="A164" s="68">
        <v>14</v>
      </c>
      <c r="B164" s="69">
        <v>4929.6500000000005</v>
      </c>
      <c r="C164" s="69">
        <v>4911.9000000000005</v>
      </c>
      <c r="D164" s="69">
        <v>4893.5900000000011</v>
      </c>
      <c r="E164" s="69">
        <v>4880.420000000001</v>
      </c>
      <c r="F164" s="69">
        <v>4921.3600000000006</v>
      </c>
      <c r="G164" s="69">
        <v>5030.7700000000004</v>
      </c>
      <c r="H164" s="69">
        <v>5166.4900000000007</v>
      </c>
      <c r="I164" s="69">
        <v>5189.2800000000007</v>
      </c>
      <c r="J164" s="69">
        <v>5280.1900000000005</v>
      </c>
      <c r="K164" s="69">
        <v>5327.21</v>
      </c>
      <c r="L164" s="69">
        <v>5337.8400000000011</v>
      </c>
      <c r="M164" s="69">
        <v>5351.1100000000006</v>
      </c>
      <c r="N164" s="69">
        <v>5317.7600000000011</v>
      </c>
      <c r="O164" s="69">
        <v>5318.3200000000006</v>
      </c>
      <c r="P164" s="69">
        <v>5303.8700000000008</v>
      </c>
      <c r="Q164" s="69">
        <v>5294.0100000000011</v>
      </c>
      <c r="R164" s="69">
        <v>5282.47</v>
      </c>
      <c r="S164" s="69">
        <v>5241.920000000001</v>
      </c>
      <c r="T164" s="69">
        <v>5294.8400000000011</v>
      </c>
      <c r="U164" s="69">
        <v>5354.3</v>
      </c>
      <c r="V164" s="69">
        <v>5327.7600000000011</v>
      </c>
      <c r="W164" s="69">
        <v>5354.6500000000005</v>
      </c>
      <c r="X164" s="69">
        <v>5257.2800000000007</v>
      </c>
      <c r="Y164" s="69">
        <v>5155.7900000000009</v>
      </c>
    </row>
    <row r="165" spans="1:25" x14ac:dyDescent="0.2">
      <c r="A165" s="31">
        <v>15</v>
      </c>
      <c r="B165" s="69">
        <v>5018.8500000000004</v>
      </c>
      <c r="C165" s="69">
        <v>4927.38</v>
      </c>
      <c r="D165" s="69">
        <v>4920.1200000000008</v>
      </c>
      <c r="E165" s="69">
        <v>4916.5700000000006</v>
      </c>
      <c r="F165" s="69">
        <v>4930.01</v>
      </c>
      <c r="G165" s="69">
        <v>5092.8500000000004</v>
      </c>
      <c r="H165" s="69">
        <v>5159.7000000000007</v>
      </c>
      <c r="I165" s="69">
        <v>5191.5100000000011</v>
      </c>
      <c r="J165" s="69">
        <v>5280.3700000000008</v>
      </c>
      <c r="K165" s="69">
        <v>5338.85</v>
      </c>
      <c r="L165" s="69">
        <v>5350.670000000001</v>
      </c>
      <c r="M165" s="69">
        <v>5362.1200000000008</v>
      </c>
      <c r="N165" s="69">
        <v>5320.9500000000007</v>
      </c>
      <c r="O165" s="69">
        <v>5319.2600000000011</v>
      </c>
      <c r="P165" s="69">
        <v>5309.22</v>
      </c>
      <c r="Q165" s="69">
        <v>5295.0800000000008</v>
      </c>
      <c r="R165" s="69">
        <v>5286.5400000000009</v>
      </c>
      <c r="S165" s="69">
        <v>5242.5200000000004</v>
      </c>
      <c r="T165" s="69">
        <v>5286.38</v>
      </c>
      <c r="U165" s="69">
        <v>5350.0400000000009</v>
      </c>
      <c r="V165" s="69">
        <v>5363.2000000000007</v>
      </c>
      <c r="W165" s="69">
        <v>5396.0000000000009</v>
      </c>
      <c r="X165" s="69">
        <v>5309.2600000000011</v>
      </c>
      <c r="Y165" s="69">
        <v>5199.3900000000003</v>
      </c>
    </row>
    <row r="166" spans="1:25" x14ac:dyDescent="0.2">
      <c r="A166" s="68">
        <v>16</v>
      </c>
      <c r="B166" s="69">
        <v>5187.2600000000011</v>
      </c>
      <c r="C166" s="69">
        <v>5040.4900000000007</v>
      </c>
      <c r="D166" s="69">
        <v>4973.6100000000006</v>
      </c>
      <c r="E166" s="69">
        <v>4934.3500000000004</v>
      </c>
      <c r="F166" s="69">
        <v>4953.38</v>
      </c>
      <c r="G166" s="69">
        <v>5059.3500000000004</v>
      </c>
      <c r="H166" s="69">
        <v>5045.63</v>
      </c>
      <c r="I166" s="69">
        <v>5157.2700000000004</v>
      </c>
      <c r="J166" s="69">
        <v>5311.5700000000006</v>
      </c>
      <c r="K166" s="69">
        <v>5414.35</v>
      </c>
      <c r="L166" s="69">
        <v>5455.7400000000007</v>
      </c>
      <c r="M166" s="69">
        <v>5474.14</v>
      </c>
      <c r="N166" s="69">
        <v>5474.920000000001</v>
      </c>
      <c r="O166" s="69">
        <v>5432.5100000000011</v>
      </c>
      <c r="P166" s="69">
        <v>5375.6900000000005</v>
      </c>
      <c r="Q166" s="69">
        <v>5362.7800000000007</v>
      </c>
      <c r="R166" s="69">
        <v>5331.93</v>
      </c>
      <c r="S166" s="69">
        <v>5315.2900000000009</v>
      </c>
      <c r="T166" s="69">
        <v>5412.1200000000008</v>
      </c>
      <c r="U166" s="69">
        <v>5475.0300000000007</v>
      </c>
      <c r="V166" s="69">
        <v>5432.4100000000008</v>
      </c>
      <c r="W166" s="69">
        <v>5415.170000000001</v>
      </c>
      <c r="X166" s="69">
        <v>5260.0100000000011</v>
      </c>
      <c r="Y166" s="69">
        <v>5151.8400000000011</v>
      </c>
    </row>
    <row r="167" spans="1:25" x14ac:dyDescent="0.2">
      <c r="A167" s="31">
        <v>17</v>
      </c>
      <c r="B167" s="69">
        <v>5105.920000000001</v>
      </c>
      <c r="C167" s="69">
        <v>4937.3100000000004</v>
      </c>
      <c r="D167" s="69">
        <v>4917.4100000000008</v>
      </c>
      <c r="E167" s="69">
        <v>4913.5200000000004</v>
      </c>
      <c r="F167" s="69">
        <v>4916.3500000000004</v>
      </c>
      <c r="G167" s="69">
        <v>4931.8</v>
      </c>
      <c r="H167" s="69">
        <v>4940.9800000000005</v>
      </c>
      <c r="I167" s="69">
        <v>5064.72</v>
      </c>
      <c r="J167" s="69">
        <v>5138.22</v>
      </c>
      <c r="K167" s="69">
        <v>5218.5600000000004</v>
      </c>
      <c r="L167" s="69">
        <v>5259.0400000000009</v>
      </c>
      <c r="M167" s="69">
        <v>5270.31</v>
      </c>
      <c r="N167" s="69">
        <v>5266.5700000000006</v>
      </c>
      <c r="O167" s="69">
        <v>5360.77</v>
      </c>
      <c r="P167" s="69">
        <v>5403.22</v>
      </c>
      <c r="Q167" s="69">
        <v>5360.9900000000007</v>
      </c>
      <c r="R167" s="69">
        <v>5345.5400000000009</v>
      </c>
      <c r="S167" s="69">
        <v>5371.96</v>
      </c>
      <c r="T167" s="69">
        <v>5445.47</v>
      </c>
      <c r="U167" s="69">
        <v>5497.13</v>
      </c>
      <c r="V167" s="69">
        <v>5451.52</v>
      </c>
      <c r="W167" s="69">
        <v>5439.0100000000011</v>
      </c>
      <c r="X167" s="69">
        <v>5255.8600000000006</v>
      </c>
      <c r="Y167" s="69">
        <v>5226.71</v>
      </c>
    </row>
    <row r="168" spans="1:25" x14ac:dyDescent="0.2">
      <c r="A168" s="68">
        <v>18</v>
      </c>
      <c r="B168" s="69">
        <v>5108.4800000000005</v>
      </c>
      <c r="C168" s="69">
        <v>4928.47</v>
      </c>
      <c r="D168" s="69">
        <v>4904.8</v>
      </c>
      <c r="E168" s="69">
        <v>4894.55</v>
      </c>
      <c r="F168" s="69">
        <v>4920.5800000000008</v>
      </c>
      <c r="G168" s="69">
        <v>5070.3600000000006</v>
      </c>
      <c r="H168" s="69">
        <v>5148.21</v>
      </c>
      <c r="I168" s="69">
        <v>5192.21</v>
      </c>
      <c r="J168" s="69">
        <v>5292.27</v>
      </c>
      <c r="K168" s="69">
        <v>5357.4400000000005</v>
      </c>
      <c r="L168" s="69">
        <v>5381.1100000000006</v>
      </c>
      <c r="M168" s="69">
        <v>5385.7800000000007</v>
      </c>
      <c r="N168" s="69">
        <v>5365.9900000000007</v>
      </c>
      <c r="O168" s="69">
        <v>5372.8600000000006</v>
      </c>
      <c r="P168" s="69">
        <v>5361.39</v>
      </c>
      <c r="Q168" s="69">
        <v>5338.3600000000006</v>
      </c>
      <c r="R168" s="69">
        <v>5322.2600000000011</v>
      </c>
      <c r="S168" s="69">
        <v>5267.22</v>
      </c>
      <c r="T168" s="69">
        <v>5327.21</v>
      </c>
      <c r="U168" s="69">
        <v>5398.64</v>
      </c>
      <c r="V168" s="69">
        <v>5380.2900000000009</v>
      </c>
      <c r="W168" s="69">
        <v>5414.3</v>
      </c>
      <c r="X168" s="69">
        <v>5264.8200000000006</v>
      </c>
      <c r="Y168" s="69">
        <v>5242.7300000000005</v>
      </c>
    </row>
    <row r="169" spans="1:25" x14ac:dyDescent="0.2">
      <c r="A169" s="31">
        <v>19</v>
      </c>
      <c r="B169" s="69">
        <v>5100.2000000000007</v>
      </c>
      <c r="C169" s="69">
        <v>4926.8100000000004</v>
      </c>
      <c r="D169" s="69">
        <v>4919.5300000000007</v>
      </c>
      <c r="E169" s="69">
        <v>4912.8500000000004</v>
      </c>
      <c r="F169" s="69">
        <v>4925.670000000001</v>
      </c>
      <c r="G169" s="69">
        <v>5138.72</v>
      </c>
      <c r="H169" s="69">
        <v>5152.2400000000007</v>
      </c>
      <c r="I169" s="69">
        <v>5173.38</v>
      </c>
      <c r="J169" s="69">
        <v>5327.6500000000005</v>
      </c>
      <c r="K169" s="69">
        <v>5409.5800000000008</v>
      </c>
      <c r="L169" s="69">
        <v>5418.2600000000011</v>
      </c>
      <c r="M169" s="69">
        <v>5438.38</v>
      </c>
      <c r="N169" s="69">
        <v>5409.8600000000006</v>
      </c>
      <c r="O169" s="69">
        <v>5417.71</v>
      </c>
      <c r="P169" s="69">
        <v>5405.5100000000011</v>
      </c>
      <c r="Q169" s="69">
        <v>5390.1</v>
      </c>
      <c r="R169" s="69">
        <v>5389.56</v>
      </c>
      <c r="S169" s="69">
        <v>5337.97</v>
      </c>
      <c r="T169" s="69">
        <v>5387.5300000000007</v>
      </c>
      <c r="U169" s="69">
        <v>5454.21</v>
      </c>
      <c r="V169" s="69">
        <v>5474.6600000000008</v>
      </c>
      <c r="W169" s="69">
        <v>5487.8400000000011</v>
      </c>
      <c r="X169" s="69">
        <v>5291.52</v>
      </c>
      <c r="Y169" s="69">
        <v>5229.8100000000004</v>
      </c>
    </row>
    <row r="170" spans="1:25" x14ac:dyDescent="0.2">
      <c r="A170" s="68">
        <v>20</v>
      </c>
      <c r="B170" s="69">
        <v>4975.6600000000008</v>
      </c>
      <c r="C170" s="69">
        <v>4914.3500000000004</v>
      </c>
      <c r="D170" s="69">
        <v>4910.3700000000008</v>
      </c>
      <c r="E170" s="69">
        <v>4898.05</v>
      </c>
      <c r="F170" s="69">
        <v>4914.1400000000003</v>
      </c>
      <c r="G170" s="69">
        <v>5103.97</v>
      </c>
      <c r="H170" s="69">
        <v>5109.1900000000005</v>
      </c>
      <c r="I170" s="69">
        <v>5175.170000000001</v>
      </c>
      <c r="J170" s="69">
        <v>5294.2300000000005</v>
      </c>
      <c r="K170" s="69">
        <v>5373.420000000001</v>
      </c>
      <c r="L170" s="69">
        <v>5379.0900000000011</v>
      </c>
      <c r="M170" s="69">
        <v>5390.2900000000009</v>
      </c>
      <c r="N170" s="69">
        <v>5365.0100000000011</v>
      </c>
      <c r="O170" s="69">
        <v>5366.6200000000008</v>
      </c>
      <c r="P170" s="69">
        <v>5362.4100000000008</v>
      </c>
      <c r="Q170" s="69">
        <v>5348.0800000000008</v>
      </c>
      <c r="R170" s="69">
        <v>5328.1600000000008</v>
      </c>
      <c r="S170" s="69">
        <v>5275.31</v>
      </c>
      <c r="T170" s="69">
        <v>5318.4100000000008</v>
      </c>
      <c r="U170" s="69">
        <v>5370.93</v>
      </c>
      <c r="V170" s="69">
        <v>5368.4900000000007</v>
      </c>
      <c r="W170" s="69">
        <v>5453.89</v>
      </c>
      <c r="X170" s="69">
        <v>5265.97</v>
      </c>
      <c r="Y170" s="69">
        <v>5161.38</v>
      </c>
    </row>
    <row r="171" spans="1:25" x14ac:dyDescent="0.2">
      <c r="A171" s="31">
        <v>21</v>
      </c>
      <c r="B171" s="69">
        <v>5116.63</v>
      </c>
      <c r="C171" s="69">
        <v>4926.2400000000007</v>
      </c>
      <c r="D171" s="69">
        <v>4911.0400000000009</v>
      </c>
      <c r="E171" s="69">
        <v>4891.05</v>
      </c>
      <c r="F171" s="69">
        <v>4913.26</v>
      </c>
      <c r="G171" s="69">
        <v>5104.3700000000008</v>
      </c>
      <c r="H171" s="69">
        <v>5116.68</v>
      </c>
      <c r="I171" s="69">
        <v>5196.63</v>
      </c>
      <c r="J171" s="69">
        <v>5275.9900000000007</v>
      </c>
      <c r="K171" s="69">
        <v>5367.3</v>
      </c>
      <c r="L171" s="69">
        <v>5400.420000000001</v>
      </c>
      <c r="M171" s="69">
        <v>5409.0000000000009</v>
      </c>
      <c r="N171" s="69">
        <v>5362.63</v>
      </c>
      <c r="O171" s="69">
        <v>5384.7800000000007</v>
      </c>
      <c r="P171" s="69">
        <v>5358.6600000000008</v>
      </c>
      <c r="Q171" s="69">
        <v>5326.9000000000005</v>
      </c>
      <c r="R171" s="69">
        <v>5320.4500000000007</v>
      </c>
      <c r="S171" s="69">
        <v>5286.9400000000005</v>
      </c>
      <c r="T171" s="69">
        <v>5318.9800000000005</v>
      </c>
      <c r="U171" s="69">
        <v>5419.22</v>
      </c>
      <c r="V171" s="69">
        <v>5395.7500000000009</v>
      </c>
      <c r="W171" s="69">
        <v>5436.63</v>
      </c>
      <c r="X171" s="69">
        <v>5299.9400000000005</v>
      </c>
      <c r="Y171" s="69">
        <v>5148.5900000000011</v>
      </c>
    </row>
    <row r="172" spans="1:25" x14ac:dyDescent="0.2">
      <c r="A172" s="68">
        <v>22</v>
      </c>
      <c r="B172" s="69">
        <v>4996.0600000000004</v>
      </c>
      <c r="C172" s="69">
        <v>4913.2900000000009</v>
      </c>
      <c r="D172" s="69">
        <v>4888.18</v>
      </c>
      <c r="E172" s="69">
        <v>4878.7700000000004</v>
      </c>
      <c r="F172" s="69">
        <v>4911.5600000000004</v>
      </c>
      <c r="G172" s="69">
        <v>5037.9900000000007</v>
      </c>
      <c r="H172" s="69">
        <v>5106.1600000000008</v>
      </c>
      <c r="I172" s="69">
        <v>5199.0000000000009</v>
      </c>
      <c r="J172" s="69">
        <v>5277.81</v>
      </c>
      <c r="K172" s="69">
        <v>5380.170000000001</v>
      </c>
      <c r="L172" s="69">
        <v>5419.8600000000006</v>
      </c>
      <c r="M172" s="69">
        <v>5425.4000000000005</v>
      </c>
      <c r="N172" s="69">
        <v>5361.4500000000007</v>
      </c>
      <c r="O172" s="69">
        <v>5371.2500000000009</v>
      </c>
      <c r="P172" s="69">
        <v>5356.7400000000007</v>
      </c>
      <c r="Q172" s="69">
        <v>5317.3300000000008</v>
      </c>
      <c r="R172" s="69">
        <v>5306.7500000000009</v>
      </c>
      <c r="S172" s="69">
        <v>5280.4000000000005</v>
      </c>
      <c r="T172" s="69">
        <v>5313.4800000000005</v>
      </c>
      <c r="U172" s="69">
        <v>5411.13</v>
      </c>
      <c r="V172" s="69">
        <v>5348.420000000001</v>
      </c>
      <c r="W172" s="69">
        <v>5391.2500000000009</v>
      </c>
      <c r="X172" s="69">
        <v>5319.420000000001</v>
      </c>
      <c r="Y172" s="69">
        <v>5207.5200000000004</v>
      </c>
    </row>
    <row r="173" spans="1:25" x14ac:dyDescent="0.2">
      <c r="A173" s="31">
        <v>23</v>
      </c>
      <c r="B173" s="69">
        <v>5170.3</v>
      </c>
      <c r="C173" s="69">
        <v>5026.4000000000005</v>
      </c>
      <c r="D173" s="69">
        <v>4941.9000000000005</v>
      </c>
      <c r="E173" s="69">
        <v>4917.5200000000004</v>
      </c>
      <c r="F173" s="69">
        <v>4921.2700000000004</v>
      </c>
      <c r="G173" s="69">
        <v>5017.63</v>
      </c>
      <c r="H173" s="69">
        <v>5012.71</v>
      </c>
      <c r="I173" s="69">
        <v>5125.3400000000011</v>
      </c>
      <c r="J173" s="69">
        <v>5285.13</v>
      </c>
      <c r="K173" s="69">
        <v>5355.6100000000006</v>
      </c>
      <c r="L173" s="69">
        <v>5390.31</v>
      </c>
      <c r="M173" s="69">
        <v>5394.6100000000006</v>
      </c>
      <c r="N173" s="69">
        <v>5377.8</v>
      </c>
      <c r="O173" s="69">
        <v>5368.0300000000007</v>
      </c>
      <c r="P173" s="69">
        <v>5364.9900000000007</v>
      </c>
      <c r="Q173" s="69">
        <v>5359.6600000000008</v>
      </c>
      <c r="R173" s="69">
        <v>5340.7000000000007</v>
      </c>
      <c r="S173" s="69">
        <v>5338.71</v>
      </c>
      <c r="T173" s="69">
        <v>5373.5100000000011</v>
      </c>
      <c r="U173" s="69">
        <v>5454.5000000000009</v>
      </c>
      <c r="V173" s="69">
        <v>5378.77</v>
      </c>
      <c r="W173" s="69">
        <v>5368.5900000000011</v>
      </c>
      <c r="X173" s="69">
        <v>5277.0900000000011</v>
      </c>
      <c r="Y173" s="69">
        <v>5148.7800000000007</v>
      </c>
    </row>
    <row r="174" spans="1:25" x14ac:dyDescent="0.2">
      <c r="A174" s="68">
        <v>24</v>
      </c>
      <c r="B174" s="69">
        <v>4966.0600000000004</v>
      </c>
      <c r="C174" s="69">
        <v>4898.01</v>
      </c>
      <c r="D174" s="69">
        <v>4884.5300000000007</v>
      </c>
      <c r="E174" s="69">
        <v>4871.55</v>
      </c>
      <c r="F174" s="69">
        <v>4870.2800000000007</v>
      </c>
      <c r="G174" s="69">
        <v>4888.1600000000008</v>
      </c>
      <c r="H174" s="69">
        <v>4895.8100000000004</v>
      </c>
      <c r="I174" s="69">
        <v>4915.7700000000004</v>
      </c>
      <c r="J174" s="69">
        <v>5129.3100000000004</v>
      </c>
      <c r="K174" s="69">
        <v>5272.0400000000009</v>
      </c>
      <c r="L174" s="69">
        <v>5315.920000000001</v>
      </c>
      <c r="M174" s="69">
        <v>5318.7000000000007</v>
      </c>
      <c r="N174" s="69">
        <v>5316.18</v>
      </c>
      <c r="O174" s="69">
        <v>5309.13</v>
      </c>
      <c r="P174" s="69">
        <v>5307.3</v>
      </c>
      <c r="Q174" s="69">
        <v>5304.14</v>
      </c>
      <c r="R174" s="69">
        <v>5306.0100000000011</v>
      </c>
      <c r="S174" s="69">
        <v>5308.5100000000011</v>
      </c>
      <c r="T174" s="69">
        <v>5351.670000000001</v>
      </c>
      <c r="U174" s="69">
        <v>5448.14</v>
      </c>
      <c r="V174" s="69">
        <v>5380.670000000001</v>
      </c>
      <c r="W174" s="69">
        <v>5338.5900000000011</v>
      </c>
      <c r="X174" s="69">
        <v>5240.05</v>
      </c>
      <c r="Y174" s="69">
        <v>5136.1100000000006</v>
      </c>
    </row>
    <row r="175" spans="1:25" x14ac:dyDescent="0.2">
      <c r="A175" s="31">
        <v>25</v>
      </c>
      <c r="B175" s="69">
        <v>4957.7600000000011</v>
      </c>
      <c r="C175" s="69">
        <v>4911.5000000000009</v>
      </c>
      <c r="D175" s="69">
        <v>4886.3300000000008</v>
      </c>
      <c r="E175" s="69">
        <v>4881.1600000000008</v>
      </c>
      <c r="F175" s="69">
        <v>4911.9900000000007</v>
      </c>
      <c r="G175" s="69">
        <v>4973.8100000000004</v>
      </c>
      <c r="H175" s="69">
        <v>5025.46</v>
      </c>
      <c r="I175" s="69">
        <v>5132.8100000000004</v>
      </c>
      <c r="J175" s="69">
        <v>5208.22</v>
      </c>
      <c r="K175" s="69">
        <v>5273.5300000000007</v>
      </c>
      <c r="L175" s="69">
        <v>5292.47</v>
      </c>
      <c r="M175" s="69">
        <v>5305.7600000000011</v>
      </c>
      <c r="N175" s="69">
        <v>5278.8600000000006</v>
      </c>
      <c r="O175" s="69">
        <v>5280.4500000000007</v>
      </c>
      <c r="P175" s="69">
        <v>5270.4900000000007</v>
      </c>
      <c r="Q175" s="69">
        <v>5260.3300000000008</v>
      </c>
      <c r="R175" s="69">
        <v>5250.63</v>
      </c>
      <c r="S175" s="69">
        <v>5217.4000000000005</v>
      </c>
      <c r="T175" s="69">
        <v>5239.8100000000004</v>
      </c>
      <c r="U175" s="69">
        <v>5289.35</v>
      </c>
      <c r="V175" s="69">
        <v>5281.0900000000011</v>
      </c>
      <c r="W175" s="69">
        <v>5310.5800000000008</v>
      </c>
      <c r="X175" s="69">
        <v>5212.6100000000006</v>
      </c>
      <c r="Y175" s="69">
        <v>5152.93</v>
      </c>
    </row>
    <row r="176" spans="1:25" x14ac:dyDescent="0.2">
      <c r="A176" s="68">
        <v>26</v>
      </c>
      <c r="B176" s="69">
        <v>4991.8100000000004</v>
      </c>
      <c r="C176" s="69">
        <v>4907.4600000000009</v>
      </c>
      <c r="D176" s="69">
        <v>4891.670000000001</v>
      </c>
      <c r="E176" s="69">
        <v>4890.9600000000009</v>
      </c>
      <c r="F176" s="69">
        <v>4901.9500000000007</v>
      </c>
      <c r="G176" s="69">
        <v>5019.9400000000005</v>
      </c>
      <c r="H176" s="69">
        <v>5013.0400000000009</v>
      </c>
      <c r="I176" s="69">
        <v>5120.6400000000003</v>
      </c>
      <c r="J176" s="69">
        <v>5216.6600000000008</v>
      </c>
      <c r="K176" s="69">
        <v>5278.8200000000006</v>
      </c>
      <c r="L176" s="69">
        <v>5296.2800000000007</v>
      </c>
      <c r="M176" s="69">
        <v>5303.4100000000008</v>
      </c>
      <c r="N176" s="69">
        <v>5274.9900000000007</v>
      </c>
      <c r="O176" s="69">
        <v>5285.0800000000008</v>
      </c>
      <c r="P176" s="69">
        <v>5277.5800000000008</v>
      </c>
      <c r="Q176" s="69">
        <v>5268.0000000000009</v>
      </c>
      <c r="R176" s="69">
        <v>5261.4800000000005</v>
      </c>
      <c r="S176" s="69">
        <v>5245.3600000000006</v>
      </c>
      <c r="T176" s="69">
        <v>5253.6600000000008</v>
      </c>
      <c r="U176" s="69">
        <v>5329.9500000000007</v>
      </c>
      <c r="V176" s="69">
        <v>5328.0000000000009</v>
      </c>
      <c r="W176" s="69">
        <v>5355.55</v>
      </c>
      <c r="X176" s="69">
        <v>5305.2500000000009</v>
      </c>
      <c r="Y176" s="69">
        <v>5147.2500000000009</v>
      </c>
    </row>
    <row r="177" spans="1:25" x14ac:dyDescent="0.2">
      <c r="A177" s="31">
        <v>27</v>
      </c>
      <c r="B177" s="69">
        <v>4981.7400000000007</v>
      </c>
      <c r="C177" s="69">
        <v>4901.3900000000003</v>
      </c>
      <c r="D177" s="69">
        <v>4886.8200000000006</v>
      </c>
      <c r="E177" s="69">
        <v>4890.2400000000007</v>
      </c>
      <c r="F177" s="69">
        <v>4901.3200000000006</v>
      </c>
      <c r="G177" s="69">
        <v>4941.2300000000005</v>
      </c>
      <c r="H177" s="69">
        <v>4924.8300000000008</v>
      </c>
      <c r="I177" s="69">
        <v>5124.5000000000009</v>
      </c>
      <c r="J177" s="69">
        <v>5203.9000000000005</v>
      </c>
      <c r="K177" s="69">
        <v>5324.1600000000008</v>
      </c>
      <c r="L177" s="69">
        <v>5327.4900000000007</v>
      </c>
      <c r="M177" s="69">
        <v>5326.3600000000006</v>
      </c>
      <c r="N177" s="69">
        <v>5298.0100000000011</v>
      </c>
      <c r="O177" s="69">
        <v>5299.97</v>
      </c>
      <c r="P177" s="69">
        <v>5275.43</v>
      </c>
      <c r="Q177" s="69">
        <v>5247.2300000000005</v>
      </c>
      <c r="R177" s="69">
        <v>5234.3</v>
      </c>
      <c r="S177" s="69">
        <v>5233.3400000000011</v>
      </c>
      <c r="T177" s="69">
        <v>5232.3300000000008</v>
      </c>
      <c r="U177" s="69">
        <v>5327.2500000000009</v>
      </c>
      <c r="V177" s="69">
        <v>5346.02</v>
      </c>
      <c r="W177" s="69">
        <v>5375.8300000000008</v>
      </c>
      <c r="X177" s="69">
        <v>5298.2400000000007</v>
      </c>
      <c r="Y177" s="69">
        <v>5165.3300000000008</v>
      </c>
    </row>
    <row r="178" spans="1:25" x14ac:dyDescent="0.2">
      <c r="A178" s="68">
        <v>28</v>
      </c>
      <c r="B178" s="69">
        <v>5119.46</v>
      </c>
      <c r="C178" s="69">
        <v>4915.72</v>
      </c>
      <c r="D178" s="69">
        <v>4910.8400000000011</v>
      </c>
      <c r="E178" s="69">
        <v>4910.170000000001</v>
      </c>
      <c r="F178" s="69">
        <v>4912.3700000000008</v>
      </c>
      <c r="G178" s="69">
        <v>5096.3200000000006</v>
      </c>
      <c r="H178" s="69">
        <v>5109.5100000000011</v>
      </c>
      <c r="I178" s="69">
        <v>5133.46</v>
      </c>
      <c r="J178" s="69">
        <v>5203.1200000000008</v>
      </c>
      <c r="K178" s="69">
        <v>5303.4100000000008</v>
      </c>
      <c r="L178" s="69">
        <v>5308.6600000000008</v>
      </c>
      <c r="M178" s="69">
        <v>5308.9800000000005</v>
      </c>
      <c r="N178" s="69">
        <v>5275.6100000000006</v>
      </c>
      <c r="O178" s="69">
        <v>5279.85</v>
      </c>
      <c r="P178" s="69">
        <v>5257.9800000000005</v>
      </c>
      <c r="Q178" s="69">
        <v>5205.13</v>
      </c>
      <c r="R178" s="69">
        <v>5185.920000000001</v>
      </c>
      <c r="S178" s="69">
        <v>5173.47</v>
      </c>
      <c r="T178" s="69">
        <v>5176.2900000000009</v>
      </c>
      <c r="U178" s="69">
        <v>5288.2000000000007</v>
      </c>
      <c r="V178" s="69">
        <v>5292.21</v>
      </c>
      <c r="W178" s="69">
        <v>5301.0900000000011</v>
      </c>
      <c r="X178" s="69">
        <v>5251.9500000000007</v>
      </c>
      <c r="Y178" s="69">
        <v>5159.7600000000011</v>
      </c>
    </row>
    <row r="179" spans="1:25" x14ac:dyDescent="0.2">
      <c r="A179" s="31">
        <v>29</v>
      </c>
      <c r="B179" s="69">
        <v>5132.5800000000008</v>
      </c>
      <c r="C179" s="69">
        <v>4914.0200000000004</v>
      </c>
      <c r="D179" s="69">
        <v>4911.8</v>
      </c>
      <c r="E179" s="69">
        <v>4910.63</v>
      </c>
      <c r="F179" s="69">
        <v>4910.8600000000006</v>
      </c>
      <c r="G179" s="69">
        <v>5044.1200000000008</v>
      </c>
      <c r="H179" s="69">
        <v>5094.05</v>
      </c>
      <c r="I179" s="69">
        <v>5175.0100000000011</v>
      </c>
      <c r="J179" s="69">
        <v>5266.5900000000011</v>
      </c>
      <c r="K179" s="69">
        <v>5325.5000000000009</v>
      </c>
      <c r="L179" s="69">
        <v>5331.670000000001</v>
      </c>
      <c r="M179" s="69">
        <v>5336.4800000000005</v>
      </c>
      <c r="N179" s="69">
        <v>5304.0400000000009</v>
      </c>
      <c r="O179" s="69">
        <v>5305.7000000000007</v>
      </c>
      <c r="P179" s="69">
        <v>5296.0300000000007</v>
      </c>
      <c r="Q179" s="69">
        <v>5271.420000000001</v>
      </c>
      <c r="R179" s="69">
        <v>5263.14</v>
      </c>
      <c r="S179" s="69">
        <v>5257.8300000000008</v>
      </c>
      <c r="T179" s="69">
        <v>5256.02</v>
      </c>
      <c r="U179" s="69">
        <v>5311.77</v>
      </c>
      <c r="V179" s="69">
        <v>5347.31</v>
      </c>
      <c r="W179" s="69">
        <v>5472.2800000000007</v>
      </c>
      <c r="X179" s="69">
        <v>5357.2300000000005</v>
      </c>
      <c r="Y179" s="69">
        <v>5248.6100000000006</v>
      </c>
    </row>
    <row r="180" spans="1:25" x14ac:dyDescent="0.2">
      <c r="A180" s="68">
        <v>30</v>
      </c>
      <c r="B180" s="69">
        <v>5046.7800000000007</v>
      </c>
      <c r="C180" s="69">
        <v>5035.7500000000009</v>
      </c>
      <c r="D180" s="69">
        <v>4869.47</v>
      </c>
      <c r="E180" s="69">
        <v>4892.0200000000004</v>
      </c>
      <c r="F180" s="69">
        <v>4918.68</v>
      </c>
      <c r="G180" s="69">
        <v>4929.3500000000004</v>
      </c>
      <c r="H180" s="69">
        <v>4922.1600000000008</v>
      </c>
      <c r="I180" s="69">
        <v>5072.93</v>
      </c>
      <c r="J180" s="69">
        <v>5288.6100000000006</v>
      </c>
      <c r="K180" s="69">
        <v>5353.9000000000005</v>
      </c>
      <c r="L180" s="69">
        <v>5383.7800000000007</v>
      </c>
      <c r="M180" s="69">
        <v>5408.46</v>
      </c>
      <c r="N180" s="69">
        <v>5388.63</v>
      </c>
      <c r="O180" s="69">
        <v>5378.2000000000007</v>
      </c>
      <c r="P180" s="69">
        <v>5371.5900000000011</v>
      </c>
      <c r="Q180" s="69">
        <v>5360.670000000001</v>
      </c>
      <c r="R180" s="69">
        <v>5360.8400000000011</v>
      </c>
      <c r="S180" s="69">
        <v>5328.72</v>
      </c>
      <c r="T180" s="69">
        <v>5352.9900000000007</v>
      </c>
      <c r="U180" s="69">
        <v>5398.0900000000011</v>
      </c>
      <c r="V180" s="69">
        <v>5397.7300000000005</v>
      </c>
      <c r="W180" s="69">
        <v>5421.8600000000006</v>
      </c>
      <c r="X180" s="69">
        <v>5269.0900000000011</v>
      </c>
      <c r="Y180" s="69">
        <v>5254.6</v>
      </c>
    </row>
    <row r="181" spans="1:25" x14ac:dyDescent="0.2">
      <c r="A181" s="31">
        <v>31</v>
      </c>
      <c r="B181" s="69">
        <v>5142.3400000000011</v>
      </c>
      <c r="C181" s="69">
        <v>5078.7500000000009</v>
      </c>
      <c r="D181" s="69">
        <v>4951.68</v>
      </c>
      <c r="E181" s="69">
        <v>4914.8700000000008</v>
      </c>
      <c r="F181" s="69">
        <v>4923.51</v>
      </c>
      <c r="G181" s="69">
        <v>4939.5600000000004</v>
      </c>
      <c r="H181" s="69">
        <v>4937.2100000000009</v>
      </c>
      <c r="I181" s="69">
        <v>4921.63</v>
      </c>
      <c r="J181" s="69">
        <v>5130.2000000000007</v>
      </c>
      <c r="K181" s="69">
        <v>5220.68</v>
      </c>
      <c r="L181" s="69">
        <v>5262.2300000000005</v>
      </c>
      <c r="M181" s="69">
        <v>5278.8</v>
      </c>
      <c r="N181" s="69">
        <v>5279.2900000000009</v>
      </c>
      <c r="O181" s="69">
        <v>5272.3300000000008</v>
      </c>
      <c r="P181" s="69">
        <v>5267.38</v>
      </c>
      <c r="Q181" s="69">
        <v>5251.31</v>
      </c>
      <c r="R181" s="69">
        <v>5243.7800000000007</v>
      </c>
      <c r="S181" s="69">
        <v>5248.31</v>
      </c>
      <c r="T181" s="69">
        <v>5302.4400000000005</v>
      </c>
      <c r="U181" s="69">
        <v>5424.9000000000005</v>
      </c>
      <c r="V181" s="69">
        <v>5431.7000000000007</v>
      </c>
      <c r="W181" s="69">
        <v>5405.6100000000006</v>
      </c>
      <c r="X181" s="69">
        <v>5291.71</v>
      </c>
      <c r="Y181" s="69">
        <v>5210.9100000000008</v>
      </c>
    </row>
    <row r="184" spans="1:25" x14ac:dyDescent="0.2">
      <c r="A184" s="124" t="s">
        <v>141</v>
      </c>
      <c r="B184" s="126" t="s">
        <v>195</v>
      </c>
      <c r="C184" s="126"/>
      <c r="D184" s="126"/>
      <c r="E184" s="126"/>
      <c r="F184" s="126"/>
      <c r="G184" s="126"/>
      <c r="H184" s="126"/>
      <c r="I184" s="126"/>
      <c r="J184" s="126"/>
      <c r="K184" s="126"/>
      <c r="L184" s="126"/>
      <c r="M184" s="126"/>
      <c r="N184" s="126"/>
      <c r="O184" s="126"/>
      <c r="P184" s="126"/>
      <c r="Q184" s="126"/>
      <c r="R184" s="126"/>
      <c r="S184" s="126"/>
      <c r="T184" s="126"/>
      <c r="U184" s="126"/>
      <c r="V184" s="126"/>
      <c r="W184" s="126"/>
      <c r="X184" s="126"/>
      <c r="Y184" s="126"/>
    </row>
    <row r="185" spans="1:25" x14ac:dyDescent="0.2">
      <c r="A185" s="125"/>
      <c r="B185" s="66" t="s">
        <v>143</v>
      </c>
      <c r="C185" s="66" t="s">
        <v>144</v>
      </c>
      <c r="D185" s="66" t="s">
        <v>145</v>
      </c>
      <c r="E185" s="66" t="s">
        <v>146</v>
      </c>
      <c r="F185" s="67" t="s">
        <v>147</v>
      </c>
      <c r="G185" s="66" t="s">
        <v>148</v>
      </c>
      <c r="H185" s="66" t="s">
        <v>149</v>
      </c>
      <c r="I185" s="66" t="s">
        <v>150</v>
      </c>
      <c r="J185" s="66" t="s">
        <v>151</v>
      </c>
      <c r="K185" s="66" t="s">
        <v>152</v>
      </c>
      <c r="L185" s="66" t="s">
        <v>153</v>
      </c>
      <c r="M185" s="66" t="s">
        <v>154</v>
      </c>
      <c r="N185" s="66" t="s">
        <v>155</v>
      </c>
      <c r="O185" s="66" t="s">
        <v>156</v>
      </c>
      <c r="P185" s="66" t="s">
        <v>157</v>
      </c>
      <c r="Q185" s="66" t="s">
        <v>158</v>
      </c>
      <c r="R185" s="66" t="s">
        <v>159</v>
      </c>
      <c r="S185" s="66" t="s">
        <v>160</v>
      </c>
      <c r="T185" s="66" t="s">
        <v>161</v>
      </c>
      <c r="U185" s="66" t="s">
        <v>162</v>
      </c>
      <c r="V185" s="66" t="s">
        <v>163</v>
      </c>
      <c r="W185" s="66" t="s">
        <v>164</v>
      </c>
      <c r="X185" s="66" t="s">
        <v>165</v>
      </c>
      <c r="Y185" s="66" t="s">
        <v>166</v>
      </c>
    </row>
    <row r="186" spans="1:25" x14ac:dyDescent="0.2">
      <c r="A186" s="68">
        <v>1</v>
      </c>
      <c r="B186" s="69">
        <v>0</v>
      </c>
      <c r="C186" s="69">
        <v>0</v>
      </c>
      <c r="D186" s="69">
        <v>0</v>
      </c>
      <c r="E186" s="69">
        <v>0.04</v>
      </c>
      <c r="F186" s="69">
        <v>35.81</v>
      </c>
      <c r="G186" s="69">
        <v>184.07</v>
      </c>
      <c r="H186" s="69">
        <v>155.72</v>
      </c>
      <c r="I186" s="69">
        <v>62.27</v>
      </c>
      <c r="J186" s="69">
        <v>0</v>
      </c>
      <c r="K186" s="69">
        <v>0</v>
      </c>
      <c r="L186" s="69">
        <v>0</v>
      </c>
      <c r="M186" s="69">
        <v>0</v>
      </c>
      <c r="N186" s="69">
        <v>0</v>
      </c>
      <c r="O186" s="69">
        <v>0</v>
      </c>
      <c r="P186" s="69">
        <v>0</v>
      </c>
      <c r="Q186" s="69">
        <v>0</v>
      </c>
      <c r="R186" s="69">
        <v>0</v>
      </c>
      <c r="S186" s="69">
        <v>0</v>
      </c>
      <c r="T186" s="69">
        <v>0</v>
      </c>
      <c r="U186" s="69">
        <v>0</v>
      </c>
      <c r="V186" s="69">
        <v>0</v>
      </c>
      <c r="W186" s="69">
        <v>0</v>
      </c>
      <c r="X186" s="69">
        <v>0</v>
      </c>
      <c r="Y186" s="69">
        <v>0</v>
      </c>
    </row>
    <row r="187" spans="1:25" x14ac:dyDescent="0.2">
      <c r="A187" s="68">
        <v>2</v>
      </c>
      <c r="B187" s="69">
        <v>0</v>
      </c>
      <c r="C187" s="69">
        <v>0</v>
      </c>
      <c r="D187" s="69">
        <v>0</v>
      </c>
      <c r="E187" s="69">
        <v>0</v>
      </c>
      <c r="F187" s="69">
        <v>0.11</v>
      </c>
      <c r="G187" s="69">
        <v>75.430000000000007</v>
      </c>
      <c r="H187" s="69">
        <v>12.87</v>
      </c>
      <c r="I187" s="69">
        <v>0</v>
      </c>
      <c r="J187" s="69">
        <v>0</v>
      </c>
      <c r="K187" s="69">
        <v>0</v>
      </c>
      <c r="L187" s="69">
        <v>0</v>
      </c>
      <c r="M187" s="69">
        <v>0</v>
      </c>
      <c r="N187" s="69">
        <v>0</v>
      </c>
      <c r="O187" s="69">
        <v>0</v>
      </c>
      <c r="P187" s="69">
        <v>0</v>
      </c>
      <c r="Q187" s="69">
        <v>0</v>
      </c>
      <c r="R187" s="69">
        <v>0</v>
      </c>
      <c r="S187" s="69">
        <v>0</v>
      </c>
      <c r="T187" s="69">
        <v>16.87</v>
      </c>
      <c r="U187" s="69">
        <v>0</v>
      </c>
      <c r="V187" s="69">
        <v>0</v>
      </c>
      <c r="W187" s="69">
        <v>0</v>
      </c>
      <c r="X187" s="69">
        <v>0</v>
      </c>
      <c r="Y187" s="69">
        <v>0</v>
      </c>
    </row>
    <row r="188" spans="1:25" x14ac:dyDescent="0.2">
      <c r="A188" s="31">
        <v>3</v>
      </c>
      <c r="B188" s="69">
        <v>0</v>
      </c>
      <c r="C188" s="69">
        <v>0</v>
      </c>
      <c r="D188" s="69">
        <v>0</v>
      </c>
      <c r="E188" s="69">
        <v>0</v>
      </c>
      <c r="F188" s="69">
        <v>0</v>
      </c>
      <c r="G188" s="69">
        <v>10.56</v>
      </c>
      <c r="H188" s="69">
        <v>6.74</v>
      </c>
      <c r="I188" s="69">
        <v>27.83</v>
      </c>
      <c r="J188" s="69">
        <v>42.74</v>
      </c>
      <c r="K188" s="69">
        <v>0</v>
      </c>
      <c r="L188" s="69">
        <v>0</v>
      </c>
      <c r="M188" s="69">
        <v>0</v>
      </c>
      <c r="N188" s="69">
        <v>0</v>
      </c>
      <c r="O188" s="69">
        <v>0</v>
      </c>
      <c r="P188" s="69">
        <v>0</v>
      </c>
      <c r="Q188" s="69">
        <v>0</v>
      </c>
      <c r="R188" s="69">
        <v>0</v>
      </c>
      <c r="S188" s="69">
        <v>0</v>
      </c>
      <c r="T188" s="69">
        <v>65</v>
      </c>
      <c r="U188" s="69">
        <v>0</v>
      </c>
      <c r="V188" s="69">
        <v>0</v>
      </c>
      <c r="W188" s="69">
        <v>0</v>
      </c>
      <c r="X188" s="69">
        <v>0</v>
      </c>
      <c r="Y188" s="69">
        <v>0</v>
      </c>
    </row>
    <row r="189" spans="1:25" x14ac:dyDescent="0.2">
      <c r="A189" s="68">
        <v>4</v>
      </c>
      <c r="B189" s="69">
        <v>0</v>
      </c>
      <c r="C189" s="69">
        <v>0</v>
      </c>
      <c r="D189" s="69">
        <v>0</v>
      </c>
      <c r="E189" s="69">
        <v>0</v>
      </c>
      <c r="F189" s="69">
        <v>0</v>
      </c>
      <c r="G189" s="69">
        <v>147.03</v>
      </c>
      <c r="H189" s="69">
        <v>90.41</v>
      </c>
      <c r="I189" s="69">
        <v>22.55</v>
      </c>
      <c r="J189" s="69">
        <v>98.32</v>
      </c>
      <c r="K189" s="69">
        <v>31.52</v>
      </c>
      <c r="L189" s="69">
        <v>0</v>
      </c>
      <c r="M189" s="69">
        <v>0</v>
      </c>
      <c r="N189" s="69">
        <v>0</v>
      </c>
      <c r="O189" s="69">
        <v>0</v>
      </c>
      <c r="P189" s="69">
        <v>0</v>
      </c>
      <c r="Q189" s="69">
        <v>0</v>
      </c>
      <c r="R189" s="69">
        <v>0</v>
      </c>
      <c r="S189" s="69">
        <v>0</v>
      </c>
      <c r="T189" s="69">
        <v>67.319999999999993</v>
      </c>
      <c r="U189" s="69">
        <v>0</v>
      </c>
      <c r="V189" s="69">
        <v>0</v>
      </c>
      <c r="W189" s="69">
        <v>0</v>
      </c>
      <c r="X189" s="69">
        <v>0</v>
      </c>
      <c r="Y189" s="69">
        <v>0</v>
      </c>
    </row>
    <row r="190" spans="1:25" x14ac:dyDescent="0.2">
      <c r="A190" s="31">
        <v>5</v>
      </c>
      <c r="B190" s="69">
        <v>0.67</v>
      </c>
      <c r="C190" s="69">
        <v>0</v>
      </c>
      <c r="D190" s="69">
        <v>0</v>
      </c>
      <c r="E190" s="69">
        <v>19.62</v>
      </c>
      <c r="F190" s="69">
        <v>80.010000000000005</v>
      </c>
      <c r="G190" s="69">
        <v>244</v>
      </c>
      <c r="H190" s="69">
        <v>140.32</v>
      </c>
      <c r="I190" s="69">
        <v>103.18</v>
      </c>
      <c r="J190" s="69">
        <v>70.849999999999994</v>
      </c>
      <c r="K190" s="69">
        <v>56.78</v>
      </c>
      <c r="L190" s="69">
        <v>0</v>
      </c>
      <c r="M190" s="69">
        <v>0</v>
      </c>
      <c r="N190" s="69">
        <v>0</v>
      </c>
      <c r="O190" s="69">
        <v>0</v>
      </c>
      <c r="P190" s="69">
        <v>0</v>
      </c>
      <c r="Q190" s="69">
        <v>0</v>
      </c>
      <c r="R190" s="69">
        <v>0</v>
      </c>
      <c r="S190" s="69">
        <v>0</v>
      </c>
      <c r="T190" s="69">
        <v>7.57</v>
      </c>
      <c r="U190" s="69">
        <v>0</v>
      </c>
      <c r="V190" s="69">
        <v>0</v>
      </c>
      <c r="W190" s="69">
        <v>0</v>
      </c>
      <c r="X190" s="69">
        <v>0</v>
      </c>
      <c r="Y190" s="69">
        <v>0</v>
      </c>
    </row>
    <row r="191" spans="1:25" x14ac:dyDescent="0.2">
      <c r="A191" s="68">
        <v>6</v>
      </c>
      <c r="B191" s="69">
        <v>0</v>
      </c>
      <c r="C191" s="69">
        <v>0</v>
      </c>
      <c r="D191" s="69">
        <v>0</v>
      </c>
      <c r="E191" s="69">
        <v>0.04</v>
      </c>
      <c r="F191" s="69">
        <v>28.21</v>
      </c>
      <c r="G191" s="69">
        <v>61.39</v>
      </c>
      <c r="H191" s="69">
        <v>78.67</v>
      </c>
      <c r="I191" s="69">
        <v>90.44</v>
      </c>
      <c r="J191" s="69">
        <v>57.38</v>
      </c>
      <c r="K191" s="69">
        <v>1</v>
      </c>
      <c r="L191" s="69">
        <v>0</v>
      </c>
      <c r="M191" s="69">
        <v>0</v>
      </c>
      <c r="N191" s="69">
        <v>0</v>
      </c>
      <c r="O191" s="69">
        <v>0</v>
      </c>
      <c r="P191" s="69">
        <v>0</v>
      </c>
      <c r="Q191" s="69">
        <v>0</v>
      </c>
      <c r="R191" s="69">
        <v>0</v>
      </c>
      <c r="S191" s="69">
        <v>0</v>
      </c>
      <c r="T191" s="69">
        <v>67.319999999999993</v>
      </c>
      <c r="U191" s="69">
        <v>0</v>
      </c>
      <c r="V191" s="69">
        <v>0</v>
      </c>
      <c r="W191" s="69">
        <v>0</v>
      </c>
      <c r="X191" s="69">
        <v>0</v>
      </c>
      <c r="Y191" s="69">
        <v>0</v>
      </c>
    </row>
    <row r="192" spans="1:25" x14ac:dyDescent="0.2">
      <c r="A192" s="31">
        <v>7</v>
      </c>
      <c r="B192" s="69">
        <v>0</v>
      </c>
      <c r="C192" s="69">
        <v>0</v>
      </c>
      <c r="D192" s="69">
        <v>0</v>
      </c>
      <c r="E192" s="69">
        <v>0</v>
      </c>
      <c r="F192" s="69">
        <v>0</v>
      </c>
      <c r="G192" s="69">
        <v>102.14</v>
      </c>
      <c r="H192" s="69">
        <v>73.45</v>
      </c>
      <c r="I192" s="69">
        <v>92.73</v>
      </c>
      <c r="J192" s="69">
        <v>106.47</v>
      </c>
      <c r="K192" s="69">
        <v>34.94</v>
      </c>
      <c r="L192" s="69">
        <v>0</v>
      </c>
      <c r="M192" s="69">
        <v>0</v>
      </c>
      <c r="N192" s="69">
        <v>0</v>
      </c>
      <c r="O192" s="69">
        <v>0</v>
      </c>
      <c r="P192" s="69">
        <v>0</v>
      </c>
      <c r="Q192" s="69">
        <v>0</v>
      </c>
      <c r="R192" s="69">
        <v>0</v>
      </c>
      <c r="S192" s="69">
        <v>0</v>
      </c>
      <c r="T192" s="69">
        <v>0</v>
      </c>
      <c r="U192" s="69">
        <v>0</v>
      </c>
      <c r="V192" s="69">
        <v>0</v>
      </c>
      <c r="W192" s="69">
        <v>0</v>
      </c>
      <c r="X192" s="69">
        <v>0</v>
      </c>
      <c r="Y192" s="69">
        <v>0</v>
      </c>
    </row>
    <row r="193" spans="1:25" x14ac:dyDescent="0.2">
      <c r="A193" s="68">
        <v>8</v>
      </c>
      <c r="B193" s="69">
        <v>0</v>
      </c>
      <c r="C193" s="69">
        <v>0</v>
      </c>
      <c r="D193" s="69">
        <v>0</v>
      </c>
      <c r="E193" s="69">
        <v>0</v>
      </c>
      <c r="F193" s="69">
        <v>5.48</v>
      </c>
      <c r="G193" s="69">
        <v>10.98</v>
      </c>
      <c r="H193" s="69">
        <v>0</v>
      </c>
      <c r="I193" s="69">
        <v>0</v>
      </c>
      <c r="J193" s="69">
        <v>0</v>
      </c>
      <c r="K193" s="69">
        <v>0</v>
      </c>
      <c r="L193" s="69">
        <v>0</v>
      </c>
      <c r="M193" s="69">
        <v>0</v>
      </c>
      <c r="N193" s="69">
        <v>0</v>
      </c>
      <c r="O193" s="69">
        <v>0</v>
      </c>
      <c r="P193" s="69">
        <v>0</v>
      </c>
      <c r="Q193" s="69">
        <v>0</v>
      </c>
      <c r="R193" s="69">
        <v>0</v>
      </c>
      <c r="S193" s="69">
        <v>0</v>
      </c>
      <c r="T193" s="69">
        <v>0</v>
      </c>
      <c r="U193" s="69">
        <v>0</v>
      </c>
      <c r="V193" s="69">
        <v>0</v>
      </c>
      <c r="W193" s="69">
        <v>0</v>
      </c>
      <c r="X193" s="69">
        <v>0</v>
      </c>
      <c r="Y193" s="69">
        <v>0</v>
      </c>
    </row>
    <row r="194" spans="1:25" x14ac:dyDescent="0.2">
      <c r="A194" s="31">
        <v>9</v>
      </c>
      <c r="B194" s="69">
        <v>0</v>
      </c>
      <c r="C194" s="69">
        <v>0</v>
      </c>
      <c r="D194" s="69">
        <v>0</v>
      </c>
      <c r="E194" s="69">
        <v>0</v>
      </c>
      <c r="F194" s="69">
        <v>0</v>
      </c>
      <c r="G194" s="69">
        <v>33.799999999999997</v>
      </c>
      <c r="H194" s="69">
        <v>0</v>
      </c>
      <c r="I194" s="69">
        <v>0</v>
      </c>
      <c r="J194" s="69">
        <v>0</v>
      </c>
      <c r="K194" s="69">
        <v>0</v>
      </c>
      <c r="L194" s="69">
        <v>0</v>
      </c>
      <c r="M194" s="69">
        <v>0</v>
      </c>
      <c r="N194" s="69">
        <v>0</v>
      </c>
      <c r="O194" s="69">
        <v>0</v>
      </c>
      <c r="P194" s="69">
        <v>0</v>
      </c>
      <c r="Q194" s="69">
        <v>0</v>
      </c>
      <c r="R194" s="69">
        <v>0</v>
      </c>
      <c r="S194" s="69">
        <v>0</v>
      </c>
      <c r="T194" s="69">
        <v>0</v>
      </c>
      <c r="U194" s="69">
        <v>0</v>
      </c>
      <c r="V194" s="69">
        <v>0</v>
      </c>
      <c r="W194" s="69">
        <v>0</v>
      </c>
      <c r="X194" s="69">
        <v>0</v>
      </c>
      <c r="Y194" s="69">
        <v>0</v>
      </c>
    </row>
    <row r="195" spans="1:25" x14ac:dyDescent="0.2">
      <c r="A195" s="68">
        <v>10</v>
      </c>
      <c r="B195" s="69">
        <v>0</v>
      </c>
      <c r="C195" s="69">
        <v>0</v>
      </c>
      <c r="D195" s="69">
        <v>0</v>
      </c>
      <c r="E195" s="69">
        <v>0</v>
      </c>
      <c r="F195" s="69">
        <v>0</v>
      </c>
      <c r="G195" s="69">
        <v>0</v>
      </c>
      <c r="H195" s="69">
        <v>0</v>
      </c>
      <c r="I195" s="69">
        <v>0</v>
      </c>
      <c r="J195" s="69">
        <v>0</v>
      </c>
      <c r="K195" s="69">
        <v>0</v>
      </c>
      <c r="L195" s="69">
        <v>0</v>
      </c>
      <c r="M195" s="69">
        <v>0</v>
      </c>
      <c r="N195" s="69">
        <v>0</v>
      </c>
      <c r="O195" s="69">
        <v>0</v>
      </c>
      <c r="P195" s="69">
        <v>0</v>
      </c>
      <c r="Q195" s="69">
        <v>0</v>
      </c>
      <c r="R195" s="69">
        <v>0</v>
      </c>
      <c r="S195" s="69">
        <v>0</v>
      </c>
      <c r="T195" s="69">
        <v>0</v>
      </c>
      <c r="U195" s="69">
        <v>0</v>
      </c>
      <c r="V195" s="69">
        <v>0</v>
      </c>
      <c r="W195" s="69">
        <v>0</v>
      </c>
      <c r="X195" s="69">
        <v>0</v>
      </c>
      <c r="Y195" s="69">
        <v>0</v>
      </c>
    </row>
    <row r="196" spans="1:25" x14ac:dyDescent="0.2">
      <c r="A196" s="31">
        <v>11</v>
      </c>
      <c r="B196" s="69">
        <v>0</v>
      </c>
      <c r="C196" s="69">
        <v>0</v>
      </c>
      <c r="D196" s="69">
        <v>0</v>
      </c>
      <c r="E196" s="69">
        <v>0</v>
      </c>
      <c r="F196" s="69">
        <v>0</v>
      </c>
      <c r="G196" s="69">
        <v>23.22</v>
      </c>
      <c r="H196" s="69">
        <v>15.44</v>
      </c>
      <c r="I196" s="69">
        <v>0</v>
      </c>
      <c r="J196" s="69">
        <v>0</v>
      </c>
      <c r="K196" s="69">
        <v>0</v>
      </c>
      <c r="L196" s="69">
        <v>0</v>
      </c>
      <c r="M196" s="69">
        <v>0</v>
      </c>
      <c r="N196" s="69">
        <v>0</v>
      </c>
      <c r="O196" s="69">
        <v>0</v>
      </c>
      <c r="P196" s="69">
        <v>0</v>
      </c>
      <c r="Q196" s="69">
        <v>0</v>
      </c>
      <c r="R196" s="69">
        <v>0</v>
      </c>
      <c r="S196" s="69">
        <v>0</v>
      </c>
      <c r="T196" s="69">
        <v>0</v>
      </c>
      <c r="U196" s="69">
        <v>0</v>
      </c>
      <c r="V196" s="69">
        <v>0</v>
      </c>
      <c r="W196" s="69">
        <v>0</v>
      </c>
      <c r="X196" s="69">
        <v>0</v>
      </c>
      <c r="Y196" s="69">
        <v>0</v>
      </c>
    </row>
    <row r="197" spans="1:25" x14ac:dyDescent="0.2">
      <c r="A197" s="68">
        <v>12</v>
      </c>
      <c r="B197" s="69">
        <v>0</v>
      </c>
      <c r="C197" s="69">
        <v>0</v>
      </c>
      <c r="D197" s="69">
        <v>0</v>
      </c>
      <c r="E197" s="69">
        <v>0</v>
      </c>
      <c r="F197" s="69">
        <v>0</v>
      </c>
      <c r="G197" s="69">
        <v>74.36</v>
      </c>
      <c r="H197" s="69">
        <v>0</v>
      </c>
      <c r="I197" s="69">
        <v>40.799999999999997</v>
      </c>
      <c r="J197" s="69">
        <v>14.75</v>
      </c>
      <c r="K197" s="69">
        <v>0</v>
      </c>
      <c r="L197" s="69">
        <v>0</v>
      </c>
      <c r="M197" s="69">
        <v>0</v>
      </c>
      <c r="N197" s="69">
        <v>0</v>
      </c>
      <c r="O197" s="69">
        <v>0</v>
      </c>
      <c r="P197" s="69">
        <v>0</v>
      </c>
      <c r="Q197" s="69">
        <v>0</v>
      </c>
      <c r="R197" s="69">
        <v>0</v>
      </c>
      <c r="S197" s="69">
        <v>0</v>
      </c>
      <c r="T197" s="69">
        <v>0</v>
      </c>
      <c r="U197" s="69">
        <v>0</v>
      </c>
      <c r="V197" s="69">
        <v>0</v>
      </c>
      <c r="W197" s="69">
        <v>0</v>
      </c>
      <c r="X197" s="69">
        <v>0</v>
      </c>
      <c r="Y197" s="69">
        <v>0</v>
      </c>
    </row>
    <row r="198" spans="1:25" x14ac:dyDescent="0.2">
      <c r="A198" s="31">
        <v>13</v>
      </c>
      <c r="B198" s="69">
        <v>0</v>
      </c>
      <c r="C198" s="69">
        <v>0</v>
      </c>
      <c r="D198" s="69">
        <v>0</v>
      </c>
      <c r="E198" s="69">
        <v>0</v>
      </c>
      <c r="F198" s="69">
        <v>33.869999999999997</v>
      </c>
      <c r="G198" s="69">
        <v>160.11000000000001</v>
      </c>
      <c r="H198" s="69">
        <v>42.97</v>
      </c>
      <c r="I198" s="69">
        <v>54.69</v>
      </c>
      <c r="J198" s="69">
        <v>48.07</v>
      </c>
      <c r="K198" s="69">
        <v>4.46</v>
      </c>
      <c r="L198" s="69">
        <v>0</v>
      </c>
      <c r="M198" s="69">
        <v>0</v>
      </c>
      <c r="N198" s="69">
        <v>0</v>
      </c>
      <c r="O198" s="69">
        <v>0</v>
      </c>
      <c r="P198" s="69">
        <v>0</v>
      </c>
      <c r="Q198" s="69">
        <v>0</v>
      </c>
      <c r="R198" s="69">
        <v>0</v>
      </c>
      <c r="S198" s="69">
        <v>0</v>
      </c>
      <c r="T198" s="69">
        <v>0</v>
      </c>
      <c r="U198" s="69">
        <v>0</v>
      </c>
      <c r="V198" s="69">
        <v>0</v>
      </c>
      <c r="W198" s="69">
        <v>0</v>
      </c>
      <c r="X198" s="69">
        <v>0</v>
      </c>
      <c r="Y198" s="69">
        <v>0</v>
      </c>
    </row>
    <row r="199" spans="1:25" x14ac:dyDescent="0.2">
      <c r="A199" s="68">
        <v>14</v>
      </c>
      <c r="B199" s="69">
        <v>0</v>
      </c>
      <c r="C199" s="69">
        <v>0</v>
      </c>
      <c r="D199" s="69">
        <v>0</v>
      </c>
      <c r="E199" s="69">
        <v>0</v>
      </c>
      <c r="F199" s="69">
        <v>8.52</v>
      </c>
      <c r="G199" s="69">
        <v>57.3</v>
      </c>
      <c r="H199" s="69">
        <v>0</v>
      </c>
      <c r="I199" s="69">
        <v>117.34</v>
      </c>
      <c r="J199" s="69">
        <v>88.05</v>
      </c>
      <c r="K199" s="69">
        <v>44.96</v>
      </c>
      <c r="L199" s="69">
        <v>0</v>
      </c>
      <c r="M199" s="69">
        <v>0</v>
      </c>
      <c r="N199" s="69">
        <v>0</v>
      </c>
      <c r="O199" s="69">
        <v>0</v>
      </c>
      <c r="P199" s="69">
        <v>0</v>
      </c>
      <c r="Q199" s="69">
        <v>0</v>
      </c>
      <c r="R199" s="69">
        <v>0</v>
      </c>
      <c r="S199" s="69">
        <v>0</v>
      </c>
      <c r="T199" s="69">
        <v>0</v>
      </c>
      <c r="U199" s="69">
        <v>0</v>
      </c>
      <c r="V199" s="69">
        <v>0</v>
      </c>
      <c r="W199" s="69">
        <v>0</v>
      </c>
      <c r="X199" s="69">
        <v>0</v>
      </c>
      <c r="Y199" s="69">
        <v>0</v>
      </c>
    </row>
    <row r="200" spans="1:25" x14ac:dyDescent="0.2">
      <c r="A200" s="31">
        <v>15</v>
      </c>
      <c r="B200" s="69">
        <v>0</v>
      </c>
      <c r="C200" s="69">
        <v>0</v>
      </c>
      <c r="D200" s="69">
        <v>0</v>
      </c>
      <c r="E200" s="69">
        <v>0</v>
      </c>
      <c r="F200" s="69">
        <v>9.93</v>
      </c>
      <c r="G200" s="69">
        <v>1.97</v>
      </c>
      <c r="H200" s="69">
        <v>0</v>
      </c>
      <c r="I200" s="69">
        <v>93.48</v>
      </c>
      <c r="J200" s="69">
        <v>45.94</v>
      </c>
      <c r="K200" s="69">
        <v>7.98</v>
      </c>
      <c r="L200" s="69">
        <v>0</v>
      </c>
      <c r="M200" s="69">
        <v>0</v>
      </c>
      <c r="N200" s="69">
        <v>0</v>
      </c>
      <c r="O200" s="69">
        <v>0</v>
      </c>
      <c r="P200" s="69">
        <v>0</v>
      </c>
      <c r="Q200" s="69">
        <v>0</v>
      </c>
      <c r="R200" s="69">
        <v>0</v>
      </c>
      <c r="S200" s="69">
        <v>0</v>
      </c>
      <c r="T200" s="69">
        <v>8.9700000000000006</v>
      </c>
      <c r="U200" s="69">
        <v>0</v>
      </c>
      <c r="V200" s="69">
        <v>0</v>
      </c>
      <c r="W200" s="69">
        <v>0</v>
      </c>
      <c r="X200" s="69">
        <v>0</v>
      </c>
      <c r="Y200" s="69">
        <v>0</v>
      </c>
    </row>
    <row r="201" spans="1:25" x14ac:dyDescent="0.2">
      <c r="A201" s="68">
        <v>16</v>
      </c>
      <c r="B201" s="69">
        <v>0</v>
      </c>
      <c r="C201" s="69">
        <v>0</v>
      </c>
      <c r="D201" s="69">
        <v>0</v>
      </c>
      <c r="E201" s="69">
        <v>11.02</v>
      </c>
      <c r="F201" s="69">
        <v>55.11</v>
      </c>
      <c r="G201" s="69">
        <v>92.06</v>
      </c>
      <c r="H201" s="69">
        <v>0</v>
      </c>
      <c r="I201" s="69">
        <v>0</v>
      </c>
      <c r="J201" s="69">
        <v>52.3</v>
      </c>
      <c r="K201" s="69">
        <v>40.79</v>
      </c>
      <c r="L201" s="69">
        <v>23.27</v>
      </c>
      <c r="M201" s="69">
        <v>3.33</v>
      </c>
      <c r="N201" s="69">
        <v>0</v>
      </c>
      <c r="O201" s="69">
        <v>0</v>
      </c>
      <c r="P201" s="69">
        <v>0</v>
      </c>
      <c r="Q201" s="69">
        <v>9.3699999999999992</v>
      </c>
      <c r="R201" s="69">
        <v>33.18</v>
      </c>
      <c r="S201" s="69">
        <v>35.729999999999997</v>
      </c>
      <c r="T201" s="69">
        <v>38.979999999999997</v>
      </c>
      <c r="U201" s="69">
        <v>0</v>
      </c>
      <c r="V201" s="69">
        <v>0</v>
      </c>
      <c r="W201" s="69">
        <v>0</v>
      </c>
      <c r="X201" s="69">
        <v>0</v>
      </c>
      <c r="Y201" s="69">
        <v>0</v>
      </c>
    </row>
    <row r="202" spans="1:25" x14ac:dyDescent="0.2">
      <c r="A202" s="31">
        <v>17</v>
      </c>
      <c r="B202" s="69">
        <v>0</v>
      </c>
      <c r="C202" s="69">
        <v>0</v>
      </c>
      <c r="D202" s="69">
        <v>0</v>
      </c>
      <c r="E202" s="69">
        <v>0</v>
      </c>
      <c r="F202" s="69">
        <v>0</v>
      </c>
      <c r="G202" s="69">
        <v>20.37</v>
      </c>
      <c r="H202" s="69">
        <v>16.02</v>
      </c>
      <c r="I202" s="69">
        <v>0</v>
      </c>
      <c r="J202" s="69">
        <v>32.950000000000003</v>
      </c>
      <c r="K202" s="69">
        <v>132.91999999999999</v>
      </c>
      <c r="L202" s="69">
        <v>26.3</v>
      </c>
      <c r="M202" s="69">
        <v>153.9</v>
      </c>
      <c r="N202" s="69">
        <v>117.35</v>
      </c>
      <c r="O202" s="69">
        <v>21.34</v>
      </c>
      <c r="P202" s="69">
        <v>0</v>
      </c>
      <c r="Q202" s="69">
        <v>0</v>
      </c>
      <c r="R202" s="69">
        <v>0.05</v>
      </c>
      <c r="S202" s="69">
        <v>61.69</v>
      </c>
      <c r="T202" s="69">
        <v>91.45</v>
      </c>
      <c r="U202" s="69">
        <v>0</v>
      </c>
      <c r="V202" s="69">
        <v>0</v>
      </c>
      <c r="W202" s="69">
        <v>0</v>
      </c>
      <c r="X202" s="69">
        <v>0</v>
      </c>
      <c r="Y202" s="69">
        <v>0</v>
      </c>
    </row>
    <row r="203" spans="1:25" x14ac:dyDescent="0.2">
      <c r="A203" s="68">
        <v>18</v>
      </c>
      <c r="B203" s="69">
        <v>0</v>
      </c>
      <c r="C203" s="69">
        <v>0</v>
      </c>
      <c r="D203" s="69">
        <v>0</v>
      </c>
      <c r="E203" s="69">
        <v>0</v>
      </c>
      <c r="F203" s="69">
        <v>4.76</v>
      </c>
      <c r="G203" s="69">
        <v>0</v>
      </c>
      <c r="H203" s="69">
        <v>43.28</v>
      </c>
      <c r="I203" s="69">
        <v>94.52</v>
      </c>
      <c r="J203" s="69">
        <v>47.59</v>
      </c>
      <c r="K203" s="69">
        <v>2.64</v>
      </c>
      <c r="L203" s="69">
        <v>0</v>
      </c>
      <c r="M203" s="69">
        <v>0</v>
      </c>
      <c r="N203" s="69">
        <v>0</v>
      </c>
      <c r="O203" s="69">
        <v>0</v>
      </c>
      <c r="P203" s="69">
        <v>0</v>
      </c>
      <c r="Q203" s="69">
        <v>0</v>
      </c>
      <c r="R203" s="69">
        <v>0</v>
      </c>
      <c r="S203" s="69">
        <v>0</v>
      </c>
      <c r="T203" s="69">
        <v>0</v>
      </c>
      <c r="U203" s="69">
        <v>0</v>
      </c>
      <c r="V203" s="69">
        <v>0</v>
      </c>
      <c r="W203" s="69">
        <v>0</v>
      </c>
      <c r="X203" s="69">
        <v>0</v>
      </c>
      <c r="Y203" s="69">
        <v>0</v>
      </c>
    </row>
    <row r="204" spans="1:25" x14ac:dyDescent="0.2">
      <c r="A204" s="31">
        <v>19</v>
      </c>
      <c r="B204" s="69">
        <v>0</v>
      </c>
      <c r="C204" s="69">
        <v>0</v>
      </c>
      <c r="D204" s="69">
        <v>0</v>
      </c>
      <c r="E204" s="69">
        <v>0</v>
      </c>
      <c r="F204" s="69">
        <v>0</v>
      </c>
      <c r="G204" s="69">
        <v>0</v>
      </c>
      <c r="H204" s="69">
        <v>0</v>
      </c>
      <c r="I204" s="69">
        <v>17.05</v>
      </c>
      <c r="J204" s="69">
        <v>0</v>
      </c>
      <c r="K204" s="69">
        <v>0</v>
      </c>
      <c r="L204" s="69">
        <v>0</v>
      </c>
      <c r="M204" s="69">
        <v>0</v>
      </c>
      <c r="N204" s="69">
        <v>0</v>
      </c>
      <c r="O204" s="69">
        <v>0</v>
      </c>
      <c r="P204" s="69">
        <v>0</v>
      </c>
      <c r="Q204" s="69">
        <v>0</v>
      </c>
      <c r="R204" s="69">
        <v>0</v>
      </c>
      <c r="S204" s="69">
        <v>0</v>
      </c>
      <c r="T204" s="69">
        <v>0</v>
      </c>
      <c r="U204" s="69">
        <v>0</v>
      </c>
      <c r="V204" s="69">
        <v>0</v>
      </c>
      <c r="W204" s="69">
        <v>0</v>
      </c>
      <c r="X204" s="69">
        <v>0</v>
      </c>
      <c r="Y204" s="69">
        <v>0</v>
      </c>
    </row>
    <row r="205" spans="1:25" x14ac:dyDescent="0.2">
      <c r="A205" s="68">
        <v>20</v>
      </c>
      <c r="B205" s="69">
        <v>0</v>
      </c>
      <c r="C205" s="69">
        <v>0</v>
      </c>
      <c r="D205" s="69">
        <v>0</v>
      </c>
      <c r="E205" s="69">
        <v>0</v>
      </c>
      <c r="F205" s="69">
        <v>0.05</v>
      </c>
      <c r="G205" s="69">
        <v>0</v>
      </c>
      <c r="H205" s="69">
        <v>26.45</v>
      </c>
      <c r="I205" s="69">
        <v>30.41</v>
      </c>
      <c r="J205" s="69">
        <v>0</v>
      </c>
      <c r="K205" s="69">
        <v>0</v>
      </c>
      <c r="L205" s="69">
        <v>0</v>
      </c>
      <c r="M205" s="69">
        <v>0</v>
      </c>
      <c r="N205" s="69">
        <v>0</v>
      </c>
      <c r="O205" s="69">
        <v>0</v>
      </c>
      <c r="P205" s="69">
        <v>0</v>
      </c>
      <c r="Q205" s="69">
        <v>0</v>
      </c>
      <c r="R205" s="69">
        <v>0</v>
      </c>
      <c r="S205" s="69">
        <v>0</v>
      </c>
      <c r="T205" s="69">
        <v>0</v>
      </c>
      <c r="U205" s="69">
        <v>0</v>
      </c>
      <c r="V205" s="69">
        <v>0</v>
      </c>
      <c r="W205" s="69">
        <v>0</v>
      </c>
      <c r="X205" s="69">
        <v>0</v>
      </c>
      <c r="Y205" s="69">
        <v>0</v>
      </c>
    </row>
    <row r="206" spans="1:25" x14ac:dyDescent="0.2">
      <c r="A206" s="31">
        <v>21</v>
      </c>
      <c r="B206" s="69">
        <v>0</v>
      </c>
      <c r="C206" s="69">
        <v>0</v>
      </c>
      <c r="D206" s="69">
        <v>0</v>
      </c>
      <c r="E206" s="69">
        <v>0</v>
      </c>
      <c r="F206" s="69">
        <v>1.2</v>
      </c>
      <c r="G206" s="69">
        <v>18.940000000000001</v>
      </c>
      <c r="H206" s="69">
        <v>21.02</v>
      </c>
      <c r="I206" s="69">
        <v>0</v>
      </c>
      <c r="J206" s="69">
        <v>26.82</v>
      </c>
      <c r="K206" s="69">
        <v>0</v>
      </c>
      <c r="L206" s="69">
        <v>0</v>
      </c>
      <c r="M206" s="69">
        <v>0</v>
      </c>
      <c r="N206" s="69">
        <v>0</v>
      </c>
      <c r="O206" s="69">
        <v>0</v>
      </c>
      <c r="P206" s="69">
        <v>0</v>
      </c>
      <c r="Q206" s="69">
        <v>0</v>
      </c>
      <c r="R206" s="69">
        <v>0</v>
      </c>
      <c r="S206" s="69">
        <v>0</v>
      </c>
      <c r="T206" s="69">
        <v>0</v>
      </c>
      <c r="U206" s="69">
        <v>0</v>
      </c>
      <c r="V206" s="69">
        <v>0</v>
      </c>
      <c r="W206" s="69">
        <v>0</v>
      </c>
      <c r="X206" s="69">
        <v>0</v>
      </c>
      <c r="Y206" s="69">
        <v>0</v>
      </c>
    </row>
    <row r="207" spans="1:25" x14ac:dyDescent="0.2">
      <c r="A207" s="68">
        <v>22</v>
      </c>
      <c r="B207" s="69">
        <v>0</v>
      </c>
      <c r="C207" s="69">
        <v>0</v>
      </c>
      <c r="D207" s="69">
        <v>0</v>
      </c>
      <c r="E207" s="69">
        <v>0</v>
      </c>
      <c r="F207" s="69">
        <v>0</v>
      </c>
      <c r="G207" s="69">
        <v>0.01</v>
      </c>
      <c r="H207" s="69">
        <v>30.52</v>
      </c>
      <c r="I207" s="69">
        <v>54.59</v>
      </c>
      <c r="J207" s="69">
        <v>32.6</v>
      </c>
      <c r="K207" s="69">
        <v>0.14000000000000001</v>
      </c>
      <c r="L207" s="69">
        <v>0</v>
      </c>
      <c r="M207" s="69">
        <v>0</v>
      </c>
      <c r="N207" s="69">
        <v>7.0000000000000007E-2</v>
      </c>
      <c r="O207" s="69">
        <v>11.11</v>
      </c>
      <c r="P207" s="69">
        <v>11.43</v>
      </c>
      <c r="Q207" s="69">
        <v>31.33</v>
      </c>
      <c r="R207" s="69">
        <v>18.16</v>
      </c>
      <c r="S207" s="69">
        <v>15.26</v>
      </c>
      <c r="T207" s="69">
        <v>53.62</v>
      </c>
      <c r="U207" s="69">
        <v>0.06</v>
      </c>
      <c r="V207" s="69">
        <v>0</v>
      </c>
      <c r="W207" s="69">
        <v>0</v>
      </c>
      <c r="X207" s="69">
        <v>0</v>
      </c>
      <c r="Y207" s="69">
        <v>0</v>
      </c>
    </row>
    <row r="208" spans="1:25" x14ac:dyDescent="0.2">
      <c r="A208" s="31">
        <v>23</v>
      </c>
      <c r="B208" s="69">
        <v>0</v>
      </c>
      <c r="C208" s="69">
        <v>0</v>
      </c>
      <c r="D208" s="69">
        <v>0</v>
      </c>
      <c r="E208" s="69">
        <v>0</v>
      </c>
      <c r="F208" s="69">
        <v>9.2200000000000006</v>
      </c>
      <c r="G208" s="69">
        <v>0</v>
      </c>
      <c r="H208" s="69">
        <v>0</v>
      </c>
      <c r="I208" s="69">
        <v>0.28000000000000003</v>
      </c>
      <c r="J208" s="69">
        <v>0</v>
      </c>
      <c r="K208" s="69">
        <v>0</v>
      </c>
      <c r="L208" s="69">
        <v>0</v>
      </c>
      <c r="M208" s="69">
        <v>0</v>
      </c>
      <c r="N208" s="69">
        <v>0</v>
      </c>
      <c r="O208" s="69">
        <v>0</v>
      </c>
      <c r="P208" s="69">
        <v>0</v>
      </c>
      <c r="Q208" s="69">
        <v>0</v>
      </c>
      <c r="R208" s="69">
        <v>0</v>
      </c>
      <c r="S208" s="69">
        <v>0</v>
      </c>
      <c r="T208" s="69">
        <v>0</v>
      </c>
      <c r="U208" s="69">
        <v>0</v>
      </c>
      <c r="V208" s="69">
        <v>0</v>
      </c>
      <c r="W208" s="69">
        <v>0</v>
      </c>
      <c r="X208" s="69">
        <v>0</v>
      </c>
      <c r="Y208" s="69">
        <v>0</v>
      </c>
    </row>
    <row r="209" spans="1:25" x14ac:dyDescent="0.2">
      <c r="A209" s="68">
        <v>24</v>
      </c>
      <c r="B209" s="69">
        <v>0</v>
      </c>
      <c r="C209" s="69">
        <v>0</v>
      </c>
      <c r="D209" s="69">
        <v>0</v>
      </c>
      <c r="E209" s="69">
        <v>0</v>
      </c>
      <c r="F209" s="69">
        <v>0</v>
      </c>
      <c r="G209" s="69">
        <v>14.81</v>
      </c>
      <c r="H209" s="69">
        <v>17.39</v>
      </c>
      <c r="I209" s="69">
        <v>0.08</v>
      </c>
      <c r="J209" s="69">
        <v>0</v>
      </c>
      <c r="K209" s="69">
        <v>0</v>
      </c>
      <c r="L209" s="69">
        <v>0</v>
      </c>
      <c r="M209" s="69">
        <v>0</v>
      </c>
      <c r="N209" s="69">
        <v>0</v>
      </c>
      <c r="O209" s="69">
        <v>0</v>
      </c>
      <c r="P209" s="69">
        <v>0</v>
      </c>
      <c r="Q209" s="69">
        <v>0</v>
      </c>
      <c r="R209" s="69">
        <v>0</v>
      </c>
      <c r="S209" s="69">
        <v>0</v>
      </c>
      <c r="T209" s="69">
        <v>0</v>
      </c>
      <c r="U209" s="69">
        <v>0</v>
      </c>
      <c r="V209" s="69">
        <v>0</v>
      </c>
      <c r="W209" s="69">
        <v>0</v>
      </c>
      <c r="X209" s="69">
        <v>0</v>
      </c>
      <c r="Y209" s="69">
        <v>0</v>
      </c>
    </row>
    <row r="210" spans="1:25" x14ac:dyDescent="0.2">
      <c r="A210" s="31">
        <v>25</v>
      </c>
      <c r="B210" s="69">
        <v>0</v>
      </c>
      <c r="C210" s="69">
        <v>0</v>
      </c>
      <c r="D210" s="69">
        <v>0</v>
      </c>
      <c r="E210" s="69">
        <v>0</v>
      </c>
      <c r="F210" s="69">
        <v>0</v>
      </c>
      <c r="G210" s="69">
        <v>0</v>
      </c>
      <c r="H210" s="69">
        <v>0</v>
      </c>
      <c r="I210" s="69">
        <v>0</v>
      </c>
      <c r="J210" s="69">
        <v>0</v>
      </c>
      <c r="K210" s="69">
        <v>0</v>
      </c>
      <c r="L210" s="69">
        <v>0</v>
      </c>
      <c r="M210" s="69">
        <v>0</v>
      </c>
      <c r="N210" s="69">
        <v>0</v>
      </c>
      <c r="O210" s="69">
        <v>0</v>
      </c>
      <c r="P210" s="69">
        <v>0</v>
      </c>
      <c r="Q210" s="69">
        <v>0</v>
      </c>
      <c r="R210" s="69">
        <v>0</v>
      </c>
      <c r="S210" s="69">
        <v>0</v>
      </c>
      <c r="T210" s="69">
        <v>0</v>
      </c>
      <c r="U210" s="69">
        <v>0</v>
      </c>
      <c r="V210" s="69">
        <v>0</v>
      </c>
      <c r="W210" s="69">
        <v>0</v>
      </c>
      <c r="X210" s="69">
        <v>0</v>
      </c>
      <c r="Y210" s="69">
        <v>0</v>
      </c>
    </row>
    <row r="211" spans="1:25" x14ac:dyDescent="0.2">
      <c r="A211" s="68">
        <v>26</v>
      </c>
      <c r="B211" s="69">
        <v>0</v>
      </c>
      <c r="C211" s="69">
        <v>0</v>
      </c>
      <c r="D211" s="69">
        <v>0</v>
      </c>
      <c r="E211" s="69">
        <v>0</v>
      </c>
      <c r="F211" s="69">
        <v>0</v>
      </c>
      <c r="G211" s="69">
        <v>0</v>
      </c>
      <c r="H211" s="69">
        <v>0</v>
      </c>
      <c r="I211" s="69">
        <v>0</v>
      </c>
      <c r="J211" s="69">
        <v>0</v>
      </c>
      <c r="K211" s="69">
        <v>0</v>
      </c>
      <c r="L211" s="69">
        <v>0</v>
      </c>
      <c r="M211" s="69">
        <v>0</v>
      </c>
      <c r="N211" s="69">
        <v>0</v>
      </c>
      <c r="O211" s="69">
        <v>0</v>
      </c>
      <c r="P211" s="69">
        <v>0</v>
      </c>
      <c r="Q211" s="69">
        <v>0</v>
      </c>
      <c r="R211" s="69">
        <v>0</v>
      </c>
      <c r="S211" s="69">
        <v>0</v>
      </c>
      <c r="T211" s="69">
        <v>0</v>
      </c>
      <c r="U211" s="69">
        <v>0</v>
      </c>
      <c r="V211" s="69">
        <v>0</v>
      </c>
      <c r="W211" s="69">
        <v>0</v>
      </c>
      <c r="X211" s="69">
        <v>0</v>
      </c>
      <c r="Y211" s="69">
        <v>0</v>
      </c>
    </row>
    <row r="212" spans="1:25" x14ac:dyDescent="0.2">
      <c r="A212" s="31">
        <v>27</v>
      </c>
      <c r="B212" s="69">
        <v>0</v>
      </c>
      <c r="C212" s="69">
        <v>0</v>
      </c>
      <c r="D212" s="69">
        <v>0</v>
      </c>
      <c r="E212" s="69">
        <v>0</v>
      </c>
      <c r="F212" s="69">
        <v>0</v>
      </c>
      <c r="G212" s="69">
        <v>0</v>
      </c>
      <c r="H212" s="69">
        <v>0</v>
      </c>
      <c r="I212" s="69">
        <v>0</v>
      </c>
      <c r="J212" s="69">
        <v>0</v>
      </c>
      <c r="K212" s="69">
        <v>0</v>
      </c>
      <c r="L212" s="69">
        <v>0</v>
      </c>
      <c r="M212" s="69">
        <v>0</v>
      </c>
      <c r="N212" s="69">
        <v>0</v>
      </c>
      <c r="O212" s="69">
        <v>0</v>
      </c>
      <c r="P212" s="69">
        <v>0</v>
      </c>
      <c r="Q212" s="69">
        <v>0</v>
      </c>
      <c r="R212" s="69">
        <v>0</v>
      </c>
      <c r="S212" s="69">
        <v>5.84</v>
      </c>
      <c r="T212" s="69">
        <v>50.83</v>
      </c>
      <c r="U212" s="69">
        <v>50.01</v>
      </c>
      <c r="V212" s="69">
        <v>0</v>
      </c>
      <c r="W212" s="69">
        <v>0</v>
      </c>
      <c r="X212" s="69">
        <v>0</v>
      </c>
      <c r="Y212" s="69">
        <v>0</v>
      </c>
    </row>
    <row r="213" spans="1:25" x14ac:dyDescent="0.2">
      <c r="A213" s="68">
        <v>28</v>
      </c>
      <c r="B213" s="69">
        <v>8.27</v>
      </c>
      <c r="C213" s="69">
        <v>14.32</v>
      </c>
      <c r="D213" s="69">
        <v>0.2</v>
      </c>
      <c r="E213" s="69">
        <v>11.1</v>
      </c>
      <c r="F213" s="69">
        <v>84.49</v>
      </c>
      <c r="G213" s="69">
        <v>36.74</v>
      </c>
      <c r="H213" s="69">
        <v>51.18</v>
      </c>
      <c r="I213" s="69">
        <v>102.1</v>
      </c>
      <c r="J213" s="69">
        <v>134.18</v>
      </c>
      <c r="K213" s="69">
        <v>61.82</v>
      </c>
      <c r="L213" s="69">
        <v>0.42</v>
      </c>
      <c r="M213" s="69">
        <v>11.42</v>
      </c>
      <c r="N213" s="69">
        <v>55.79</v>
      </c>
      <c r="O213" s="69">
        <v>46.97</v>
      </c>
      <c r="P213" s="69">
        <v>38.93</v>
      </c>
      <c r="Q213" s="69">
        <v>76.38</v>
      </c>
      <c r="R213" s="69">
        <v>52.89</v>
      </c>
      <c r="S213" s="69">
        <v>89.66</v>
      </c>
      <c r="T213" s="69">
        <v>82.7</v>
      </c>
      <c r="U213" s="69">
        <v>32.869999999999997</v>
      </c>
      <c r="V213" s="69">
        <v>0</v>
      </c>
      <c r="W213" s="69">
        <v>0</v>
      </c>
      <c r="X213" s="69">
        <v>0</v>
      </c>
      <c r="Y213" s="69">
        <v>0</v>
      </c>
    </row>
    <row r="214" spans="1:25" x14ac:dyDescent="0.2">
      <c r="A214" s="31">
        <v>29</v>
      </c>
      <c r="B214" s="69">
        <v>0</v>
      </c>
      <c r="C214" s="69">
        <v>0</v>
      </c>
      <c r="D214" s="69">
        <v>0</v>
      </c>
      <c r="E214" s="69">
        <v>0</v>
      </c>
      <c r="F214" s="69">
        <v>0</v>
      </c>
      <c r="G214" s="69">
        <v>0</v>
      </c>
      <c r="H214" s="69">
        <v>114.79</v>
      </c>
      <c r="I214" s="69">
        <v>107.19</v>
      </c>
      <c r="J214" s="69">
        <v>58.41</v>
      </c>
      <c r="K214" s="69">
        <v>0</v>
      </c>
      <c r="L214" s="69">
        <v>0</v>
      </c>
      <c r="M214" s="69">
        <v>0</v>
      </c>
      <c r="N214" s="69">
        <v>0</v>
      </c>
      <c r="O214" s="69">
        <v>0</v>
      </c>
      <c r="P214" s="69">
        <v>0</v>
      </c>
      <c r="Q214" s="69">
        <v>0</v>
      </c>
      <c r="R214" s="69">
        <v>0</v>
      </c>
      <c r="S214" s="69">
        <v>0</v>
      </c>
      <c r="T214" s="69">
        <v>0</v>
      </c>
      <c r="U214" s="69">
        <v>0</v>
      </c>
      <c r="V214" s="69">
        <v>0</v>
      </c>
      <c r="W214" s="69">
        <v>0</v>
      </c>
      <c r="X214" s="69">
        <v>0</v>
      </c>
      <c r="Y214" s="69">
        <v>0</v>
      </c>
    </row>
    <row r="215" spans="1:25" x14ac:dyDescent="0.2">
      <c r="A215" s="68">
        <v>30</v>
      </c>
      <c r="B215" s="69">
        <v>22.37</v>
      </c>
      <c r="C215" s="69">
        <v>0</v>
      </c>
      <c r="D215" s="69">
        <v>19.07</v>
      </c>
      <c r="E215" s="69">
        <v>0</v>
      </c>
      <c r="F215" s="69">
        <v>0</v>
      </c>
      <c r="G215" s="69">
        <v>0</v>
      </c>
      <c r="H215" s="69">
        <v>0</v>
      </c>
      <c r="I215" s="69">
        <v>0</v>
      </c>
      <c r="J215" s="69">
        <v>0</v>
      </c>
      <c r="K215" s="69">
        <v>0</v>
      </c>
      <c r="L215" s="69">
        <v>0</v>
      </c>
      <c r="M215" s="69">
        <v>0</v>
      </c>
      <c r="N215" s="69">
        <v>0</v>
      </c>
      <c r="O215" s="69">
        <v>0</v>
      </c>
      <c r="P215" s="69">
        <v>0</v>
      </c>
      <c r="Q215" s="69">
        <v>0</v>
      </c>
      <c r="R215" s="69">
        <v>0</v>
      </c>
      <c r="S215" s="69">
        <v>0</v>
      </c>
      <c r="T215" s="69">
        <v>0</v>
      </c>
      <c r="U215" s="69">
        <v>0</v>
      </c>
      <c r="V215" s="69">
        <v>0</v>
      </c>
      <c r="W215" s="69">
        <v>0</v>
      </c>
      <c r="X215" s="69">
        <v>0</v>
      </c>
      <c r="Y215" s="69">
        <v>0</v>
      </c>
    </row>
    <row r="216" spans="1:25" x14ac:dyDescent="0.2">
      <c r="A216" s="31">
        <v>31</v>
      </c>
      <c r="B216" s="69">
        <v>0</v>
      </c>
      <c r="C216" s="69">
        <v>0</v>
      </c>
      <c r="D216" s="69">
        <v>0</v>
      </c>
      <c r="E216" s="69">
        <v>0</v>
      </c>
      <c r="F216" s="69">
        <v>0</v>
      </c>
      <c r="G216" s="69">
        <v>0</v>
      </c>
      <c r="H216" s="69">
        <v>0</v>
      </c>
      <c r="I216" s="69">
        <v>12.63</v>
      </c>
      <c r="J216" s="69">
        <v>0</v>
      </c>
      <c r="K216" s="69">
        <v>0</v>
      </c>
      <c r="L216" s="69">
        <v>0</v>
      </c>
      <c r="M216" s="69">
        <v>0</v>
      </c>
      <c r="N216" s="69">
        <v>0</v>
      </c>
      <c r="O216" s="69">
        <v>0</v>
      </c>
      <c r="P216" s="69">
        <v>0</v>
      </c>
      <c r="Q216" s="69">
        <v>0</v>
      </c>
      <c r="R216" s="69">
        <v>0</v>
      </c>
      <c r="S216" s="69">
        <v>0</v>
      </c>
      <c r="T216" s="69">
        <v>0</v>
      </c>
      <c r="U216" s="69">
        <v>0</v>
      </c>
      <c r="V216" s="69">
        <v>0</v>
      </c>
      <c r="W216" s="69">
        <v>0</v>
      </c>
      <c r="X216" s="69">
        <v>0</v>
      </c>
      <c r="Y216" s="69">
        <v>0</v>
      </c>
    </row>
    <row r="219" spans="1:25" x14ac:dyDescent="0.2">
      <c r="A219" s="124" t="s">
        <v>141</v>
      </c>
      <c r="B219" s="126" t="s">
        <v>196</v>
      </c>
      <c r="C219" s="126"/>
      <c r="D219" s="126"/>
      <c r="E219" s="126"/>
      <c r="F219" s="126"/>
      <c r="G219" s="126"/>
      <c r="H219" s="126"/>
      <c r="I219" s="126"/>
      <c r="J219" s="126"/>
      <c r="K219" s="126"/>
      <c r="L219" s="126"/>
      <c r="M219" s="126"/>
      <c r="N219" s="126"/>
      <c r="O219" s="126"/>
      <c r="P219" s="126"/>
      <c r="Q219" s="126"/>
      <c r="R219" s="126"/>
      <c r="S219" s="126"/>
      <c r="T219" s="126"/>
      <c r="U219" s="126"/>
      <c r="V219" s="126"/>
      <c r="W219" s="126"/>
      <c r="X219" s="126"/>
      <c r="Y219" s="126"/>
    </row>
    <row r="220" spans="1:25" x14ac:dyDescent="0.2">
      <c r="A220" s="125"/>
      <c r="B220" s="66" t="s">
        <v>143</v>
      </c>
      <c r="C220" s="66" t="s">
        <v>144</v>
      </c>
      <c r="D220" s="66" t="s">
        <v>145</v>
      </c>
      <c r="E220" s="66" t="s">
        <v>146</v>
      </c>
      <c r="F220" s="67" t="s">
        <v>147</v>
      </c>
      <c r="G220" s="66" t="s">
        <v>148</v>
      </c>
      <c r="H220" s="66" t="s">
        <v>149</v>
      </c>
      <c r="I220" s="66" t="s">
        <v>150</v>
      </c>
      <c r="J220" s="66" t="s">
        <v>151</v>
      </c>
      <c r="K220" s="66" t="s">
        <v>152</v>
      </c>
      <c r="L220" s="66" t="s">
        <v>153</v>
      </c>
      <c r="M220" s="66" t="s">
        <v>154</v>
      </c>
      <c r="N220" s="66" t="s">
        <v>155</v>
      </c>
      <c r="O220" s="66" t="s">
        <v>156</v>
      </c>
      <c r="P220" s="66" t="s">
        <v>157</v>
      </c>
      <c r="Q220" s="66" t="s">
        <v>158</v>
      </c>
      <c r="R220" s="66" t="s">
        <v>159</v>
      </c>
      <c r="S220" s="66" t="s">
        <v>160</v>
      </c>
      <c r="T220" s="66" t="s">
        <v>161</v>
      </c>
      <c r="U220" s="66" t="s">
        <v>162</v>
      </c>
      <c r="V220" s="66" t="s">
        <v>163</v>
      </c>
      <c r="W220" s="66" t="s">
        <v>164</v>
      </c>
      <c r="X220" s="66" t="s">
        <v>165</v>
      </c>
      <c r="Y220" s="66" t="s">
        <v>166</v>
      </c>
    </row>
    <row r="221" spans="1:25" x14ac:dyDescent="0.2">
      <c r="A221" s="68">
        <v>1</v>
      </c>
      <c r="B221" s="69">
        <v>214.49</v>
      </c>
      <c r="C221" s="69">
        <v>180.63</v>
      </c>
      <c r="D221" s="69">
        <v>61.58</v>
      </c>
      <c r="E221" s="69">
        <v>3.49</v>
      </c>
      <c r="F221" s="69">
        <v>0</v>
      </c>
      <c r="G221" s="69">
        <v>0</v>
      </c>
      <c r="H221" s="69">
        <v>0</v>
      </c>
      <c r="I221" s="69">
        <v>0</v>
      </c>
      <c r="J221" s="69">
        <v>4.46</v>
      </c>
      <c r="K221" s="69">
        <v>43.76</v>
      </c>
      <c r="L221" s="69">
        <v>27.74</v>
      </c>
      <c r="M221" s="69">
        <v>55.46</v>
      </c>
      <c r="N221" s="69">
        <v>71.5</v>
      </c>
      <c r="O221" s="69">
        <v>150.86000000000001</v>
      </c>
      <c r="P221" s="69">
        <v>200.63</v>
      </c>
      <c r="Q221" s="69">
        <v>227.83</v>
      </c>
      <c r="R221" s="69">
        <v>264.12</v>
      </c>
      <c r="S221" s="69">
        <v>188.71</v>
      </c>
      <c r="T221" s="69">
        <v>169.38</v>
      </c>
      <c r="U221" s="69">
        <v>240.11</v>
      </c>
      <c r="V221" s="69">
        <v>387.62</v>
      </c>
      <c r="W221" s="69">
        <v>417.16</v>
      </c>
      <c r="X221" s="69">
        <v>350.26</v>
      </c>
      <c r="Y221" s="69">
        <v>336.61</v>
      </c>
    </row>
    <row r="222" spans="1:25" x14ac:dyDescent="0.2">
      <c r="A222" s="68">
        <v>2</v>
      </c>
      <c r="B222" s="69">
        <v>194.73</v>
      </c>
      <c r="C222" s="69">
        <v>130.47</v>
      </c>
      <c r="D222" s="69">
        <v>143.30000000000001</v>
      </c>
      <c r="E222" s="69">
        <v>62.32</v>
      </c>
      <c r="F222" s="69">
        <v>2.1800000000000002</v>
      </c>
      <c r="G222" s="69">
        <v>0</v>
      </c>
      <c r="H222" s="69">
        <v>0</v>
      </c>
      <c r="I222" s="69">
        <v>193.56</v>
      </c>
      <c r="J222" s="69">
        <v>47.82</v>
      </c>
      <c r="K222" s="69">
        <v>30.1</v>
      </c>
      <c r="L222" s="69">
        <v>81.73</v>
      </c>
      <c r="M222" s="69">
        <v>143.31</v>
      </c>
      <c r="N222" s="69">
        <v>154.55000000000001</v>
      </c>
      <c r="O222" s="69">
        <v>189.82</v>
      </c>
      <c r="P222" s="69">
        <v>256.12</v>
      </c>
      <c r="Q222" s="69">
        <v>217.58</v>
      </c>
      <c r="R222" s="69">
        <v>194.8</v>
      </c>
      <c r="S222" s="69">
        <v>191.37</v>
      </c>
      <c r="T222" s="69">
        <v>0</v>
      </c>
      <c r="U222" s="69">
        <v>253.65</v>
      </c>
      <c r="V222" s="69">
        <v>311.3</v>
      </c>
      <c r="W222" s="69">
        <v>313.39999999999998</v>
      </c>
      <c r="X222" s="69">
        <v>292.56</v>
      </c>
      <c r="Y222" s="69">
        <v>378.99</v>
      </c>
    </row>
    <row r="223" spans="1:25" x14ac:dyDescent="0.2">
      <c r="A223" s="31">
        <v>3</v>
      </c>
      <c r="B223" s="69">
        <v>15.44</v>
      </c>
      <c r="C223" s="69">
        <v>128.32</v>
      </c>
      <c r="D223" s="69">
        <v>113.13</v>
      </c>
      <c r="E223" s="69">
        <v>31.62</v>
      </c>
      <c r="F223" s="69">
        <v>33.9</v>
      </c>
      <c r="G223" s="69">
        <v>0</v>
      </c>
      <c r="H223" s="69">
        <v>0</v>
      </c>
      <c r="I223" s="69">
        <v>0</v>
      </c>
      <c r="J223" s="69">
        <v>0</v>
      </c>
      <c r="K223" s="69">
        <v>13.55</v>
      </c>
      <c r="L223" s="69">
        <v>181.66</v>
      </c>
      <c r="M223" s="69">
        <v>185.34</v>
      </c>
      <c r="N223" s="69">
        <v>168.14</v>
      </c>
      <c r="O223" s="69">
        <v>177.08</v>
      </c>
      <c r="P223" s="69">
        <v>110.94</v>
      </c>
      <c r="Q223" s="69">
        <v>128.18</v>
      </c>
      <c r="R223" s="69">
        <v>94.75</v>
      </c>
      <c r="S223" s="69">
        <v>58.89</v>
      </c>
      <c r="T223" s="69">
        <v>0</v>
      </c>
      <c r="U223" s="69">
        <v>190.08</v>
      </c>
      <c r="V223" s="69">
        <v>182.08</v>
      </c>
      <c r="W223" s="69">
        <v>233.24</v>
      </c>
      <c r="X223" s="69">
        <v>194.81</v>
      </c>
      <c r="Y223" s="69">
        <v>212.99</v>
      </c>
    </row>
    <row r="224" spans="1:25" x14ac:dyDescent="0.2">
      <c r="A224" s="68">
        <v>4</v>
      </c>
      <c r="B224" s="69">
        <v>60.25</v>
      </c>
      <c r="C224" s="69">
        <v>151.36000000000001</v>
      </c>
      <c r="D224" s="69">
        <v>170.62</v>
      </c>
      <c r="E224" s="69">
        <v>70.510000000000005</v>
      </c>
      <c r="F224" s="69">
        <v>56.48</v>
      </c>
      <c r="G224" s="69">
        <v>0</v>
      </c>
      <c r="H224" s="69">
        <v>0</v>
      </c>
      <c r="I224" s="69">
        <v>0</v>
      </c>
      <c r="J224" s="69">
        <v>0</v>
      </c>
      <c r="K224" s="69">
        <v>0</v>
      </c>
      <c r="L224" s="69">
        <v>8.83</v>
      </c>
      <c r="M224" s="69">
        <v>46.78</v>
      </c>
      <c r="N224" s="69">
        <v>41</v>
      </c>
      <c r="O224" s="69">
        <v>14.23</v>
      </c>
      <c r="P224" s="69">
        <v>48.57</v>
      </c>
      <c r="Q224" s="69">
        <v>33.39</v>
      </c>
      <c r="R224" s="69">
        <v>133.41</v>
      </c>
      <c r="S224" s="69">
        <v>75.92</v>
      </c>
      <c r="T224" s="69">
        <v>0</v>
      </c>
      <c r="U224" s="69">
        <v>278.47000000000003</v>
      </c>
      <c r="V224" s="69">
        <v>224.45</v>
      </c>
      <c r="W224" s="69">
        <v>249.01</v>
      </c>
      <c r="X224" s="69">
        <v>330.61</v>
      </c>
      <c r="Y224" s="69">
        <v>352.88</v>
      </c>
    </row>
    <row r="225" spans="1:25" x14ac:dyDescent="0.2">
      <c r="A225" s="31">
        <v>5</v>
      </c>
      <c r="B225" s="69">
        <v>0.64</v>
      </c>
      <c r="C225" s="69">
        <v>87.48</v>
      </c>
      <c r="D225" s="69">
        <v>32.25</v>
      </c>
      <c r="E225" s="69">
        <v>0</v>
      </c>
      <c r="F225" s="69">
        <v>0</v>
      </c>
      <c r="G225" s="69">
        <v>0</v>
      </c>
      <c r="H225" s="69">
        <v>0</v>
      </c>
      <c r="I225" s="69">
        <v>0</v>
      </c>
      <c r="J225" s="69">
        <v>0</v>
      </c>
      <c r="K225" s="69">
        <v>0</v>
      </c>
      <c r="L225" s="69">
        <v>66.209999999999994</v>
      </c>
      <c r="M225" s="69">
        <v>114.26</v>
      </c>
      <c r="N225" s="69">
        <v>96.59</v>
      </c>
      <c r="O225" s="69">
        <v>69.290000000000006</v>
      </c>
      <c r="P225" s="69">
        <v>73.55</v>
      </c>
      <c r="Q225" s="69">
        <v>61.22</v>
      </c>
      <c r="R225" s="69">
        <v>127.12</v>
      </c>
      <c r="S225" s="69">
        <v>71.55</v>
      </c>
      <c r="T225" s="69">
        <v>7.0000000000000007E-2</v>
      </c>
      <c r="U225" s="69">
        <v>265.98</v>
      </c>
      <c r="V225" s="69">
        <v>340.07</v>
      </c>
      <c r="W225" s="69">
        <v>444.83</v>
      </c>
      <c r="X225" s="69">
        <v>465.27</v>
      </c>
      <c r="Y225" s="69">
        <v>414.75</v>
      </c>
    </row>
    <row r="226" spans="1:25" x14ac:dyDescent="0.2">
      <c r="A226" s="68">
        <v>6</v>
      </c>
      <c r="B226" s="69">
        <v>147.94</v>
      </c>
      <c r="C226" s="69">
        <v>88.26</v>
      </c>
      <c r="D226" s="69">
        <v>48.92</v>
      </c>
      <c r="E226" s="69">
        <v>1.23</v>
      </c>
      <c r="F226" s="69">
        <v>0</v>
      </c>
      <c r="G226" s="69">
        <v>0</v>
      </c>
      <c r="H226" s="69">
        <v>0</v>
      </c>
      <c r="I226" s="69">
        <v>0</v>
      </c>
      <c r="J226" s="69">
        <v>0</v>
      </c>
      <c r="K226" s="69">
        <v>9.49</v>
      </c>
      <c r="L226" s="69">
        <v>142.41</v>
      </c>
      <c r="M226" s="69">
        <v>130.25</v>
      </c>
      <c r="N226" s="69">
        <v>74.78</v>
      </c>
      <c r="O226" s="69">
        <v>97.41</v>
      </c>
      <c r="P226" s="69">
        <v>113.65</v>
      </c>
      <c r="Q226" s="69">
        <v>79.680000000000007</v>
      </c>
      <c r="R226" s="69">
        <v>62.1</v>
      </c>
      <c r="S226" s="69">
        <v>71.41</v>
      </c>
      <c r="T226" s="69">
        <v>0</v>
      </c>
      <c r="U226" s="69">
        <v>227.69</v>
      </c>
      <c r="V226" s="69">
        <v>358.71</v>
      </c>
      <c r="W226" s="69">
        <v>338.11</v>
      </c>
      <c r="X226" s="69">
        <v>303.14</v>
      </c>
      <c r="Y226" s="69">
        <v>313.11</v>
      </c>
    </row>
    <row r="227" spans="1:25" x14ac:dyDescent="0.2">
      <c r="A227" s="31">
        <v>7</v>
      </c>
      <c r="B227" s="69">
        <v>74.39</v>
      </c>
      <c r="C227" s="69">
        <v>38.369999999999997</v>
      </c>
      <c r="D227" s="69">
        <v>57.35</v>
      </c>
      <c r="E227" s="69">
        <v>47.07</v>
      </c>
      <c r="F227" s="69">
        <v>38.58</v>
      </c>
      <c r="G227" s="69">
        <v>0</v>
      </c>
      <c r="H227" s="69">
        <v>0</v>
      </c>
      <c r="I227" s="69">
        <v>0</v>
      </c>
      <c r="J227" s="69">
        <v>0</v>
      </c>
      <c r="K227" s="69">
        <v>0</v>
      </c>
      <c r="L227" s="69">
        <v>98.26</v>
      </c>
      <c r="M227" s="69">
        <v>140.11000000000001</v>
      </c>
      <c r="N227" s="69">
        <v>158.82</v>
      </c>
      <c r="O227" s="69">
        <v>211.07</v>
      </c>
      <c r="P227" s="69">
        <v>282.8</v>
      </c>
      <c r="Q227" s="69">
        <v>352.73</v>
      </c>
      <c r="R227" s="69">
        <v>422.05</v>
      </c>
      <c r="S227" s="69">
        <v>371.73</v>
      </c>
      <c r="T227" s="69">
        <v>310.41000000000003</v>
      </c>
      <c r="U227" s="69">
        <v>329.33</v>
      </c>
      <c r="V227" s="69">
        <v>339.23</v>
      </c>
      <c r="W227" s="69">
        <v>422.17</v>
      </c>
      <c r="X227" s="69">
        <v>574.26</v>
      </c>
      <c r="Y227" s="69">
        <v>335.24</v>
      </c>
    </row>
    <row r="228" spans="1:25" x14ac:dyDescent="0.2">
      <c r="A228" s="68">
        <v>8</v>
      </c>
      <c r="B228" s="69">
        <v>180.66</v>
      </c>
      <c r="C228" s="69">
        <v>26.6</v>
      </c>
      <c r="D228" s="69">
        <v>63.88</v>
      </c>
      <c r="E228" s="69">
        <v>44.03</v>
      </c>
      <c r="F228" s="69">
        <v>0</v>
      </c>
      <c r="G228" s="69">
        <v>0</v>
      </c>
      <c r="H228" s="69">
        <v>29.65</v>
      </c>
      <c r="I228" s="69">
        <v>103.34</v>
      </c>
      <c r="J228" s="69">
        <v>31.77</v>
      </c>
      <c r="K228" s="69">
        <v>66.819999999999993</v>
      </c>
      <c r="L228" s="69">
        <v>131.49</v>
      </c>
      <c r="M228" s="69">
        <v>142.49</v>
      </c>
      <c r="N228" s="69">
        <v>185.04</v>
      </c>
      <c r="O228" s="69">
        <v>191.82</v>
      </c>
      <c r="P228" s="69">
        <v>189.84</v>
      </c>
      <c r="Q228" s="69">
        <v>238.09</v>
      </c>
      <c r="R228" s="69">
        <v>237.2</v>
      </c>
      <c r="S228" s="69">
        <v>207.05</v>
      </c>
      <c r="T228" s="69">
        <v>123.43</v>
      </c>
      <c r="U228" s="69">
        <v>218.08</v>
      </c>
      <c r="V228" s="69">
        <v>486.47</v>
      </c>
      <c r="W228" s="69">
        <v>412.56</v>
      </c>
      <c r="X228" s="69">
        <v>615.52</v>
      </c>
      <c r="Y228" s="69">
        <v>559.94000000000005</v>
      </c>
    </row>
    <row r="229" spans="1:25" x14ac:dyDescent="0.2">
      <c r="A229" s="31">
        <v>9</v>
      </c>
      <c r="B229" s="69">
        <v>220.95</v>
      </c>
      <c r="C229" s="69">
        <v>69.87</v>
      </c>
      <c r="D229" s="69">
        <v>80.14</v>
      </c>
      <c r="E229" s="69">
        <v>84.96</v>
      </c>
      <c r="F229" s="69">
        <v>33.049999999999997</v>
      </c>
      <c r="G229" s="69">
        <v>0</v>
      </c>
      <c r="H229" s="69">
        <v>45.64</v>
      </c>
      <c r="I229" s="69">
        <v>233.37</v>
      </c>
      <c r="J229" s="69">
        <v>126.66</v>
      </c>
      <c r="K229" s="69">
        <v>110.76</v>
      </c>
      <c r="L229" s="69">
        <v>189.63</v>
      </c>
      <c r="M229" s="69">
        <v>203.56</v>
      </c>
      <c r="N229" s="69">
        <v>219.4</v>
      </c>
      <c r="O229" s="69">
        <v>228.83</v>
      </c>
      <c r="P229" s="69">
        <v>248.91</v>
      </c>
      <c r="Q229" s="69">
        <v>233.87</v>
      </c>
      <c r="R229" s="69">
        <v>196</v>
      </c>
      <c r="S229" s="69">
        <v>171.76</v>
      </c>
      <c r="T229" s="69">
        <v>101.69</v>
      </c>
      <c r="U229" s="69">
        <v>231.54</v>
      </c>
      <c r="V229" s="69">
        <v>284.20999999999998</v>
      </c>
      <c r="W229" s="69">
        <v>329.91</v>
      </c>
      <c r="X229" s="69">
        <v>302.04000000000002</v>
      </c>
      <c r="Y229" s="69">
        <v>323.48</v>
      </c>
    </row>
    <row r="230" spans="1:25" x14ac:dyDescent="0.2">
      <c r="A230" s="68">
        <v>10</v>
      </c>
      <c r="B230" s="69">
        <v>64.72</v>
      </c>
      <c r="C230" s="69">
        <v>202.54</v>
      </c>
      <c r="D230" s="69">
        <v>145.94</v>
      </c>
      <c r="E230" s="69">
        <v>67.650000000000006</v>
      </c>
      <c r="F230" s="69">
        <v>74.33</v>
      </c>
      <c r="G230" s="69">
        <v>43.96</v>
      </c>
      <c r="H230" s="69">
        <v>178.68</v>
      </c>
      <c r="I230" s="69">
        <v>123.86</v>
      </c>
      <c r="J230" s="69">
        <v>83.63</v>
      </c>
      <c r="K230" s="69">
        <v>119.25</v>
      </c>
      <c r="L230" s="69">
        <v>143.37</v>
      </c>
      <c r="M230" s="69">
        <v>169.36</v>
      </c>
      <c r="N230" s="69">
        <v>175.89</v>
      </c>
      <c r="O230" s="69">
        <v>193.41</v>
      </c>
      <c r="P230" s="69">
        <v>209.71</v>
      </c>
      <c r="Q230" s="69">
        <v>196.57</v>
      </c>
      <c r="R230" s="69">
        <v>179.68</v>
      </c>
      <c r="S230" s="69">
        <v>140.63999999999999</v>
      </c>
      <c r="T230" s="69">
        <v>107.17</v>
      </c>
      <c r="U230" s="69">
        <v>164.19</v>
      </c>
      <c r="V230" s="69">
        <v>210.12</v>
      </c>
      <c r="W230" s="69">
        <v>221.45</v>
      </c>
      <c r="X230" s="69">
        <v>265.81</v>
      </c>
      <c r="Y230" s="69">
        <v>421.8</v>
      </c>
    </row>
    <row r="231" spans="1:25" x14ac:dyDescent="0.2">
      <c r="A231" s="31">
        <v>11</v>
      </c>
      <c r="B231" s="69">
        <v>270.10000000000002</v>
      </c>
      <c r="C231" s="69">
        <v>275</v>
      </c>
      <c r="D231" s="69">
        <v>247.35</v>
      </c>
      <c r="E231" s="69">
        <v>201.68</v>
      </c>
      <c r="F231" s="69">
        <v>103.23</v>
      </c>
      <c r="G231" s="69">
        <v>0</v>
      </c>
      <c r="H231" s="69">
        <v>0</v>
      </c>
      <c r="I231" s="69">
        <v>52.88</v>
      </c>
      <c r="J231" s="69">
        <v>62.72</v>
      </c>
      <c r="K231" s="69">
        <v>130.57</v>
      </c>
      <c r="L231" s="69">
        <v>173.15</v>
      </c>
      <c r="M231" s="69">
        <v>201.02</v>
      </c>
      <c r="N231" s="69">
        <v>176.98</v>
      </c>
      <c r="O231" s="69">
        <v>157.76</v>
      </c>
      <c r="P231" s="69">
        <v>177.6</v>
      </c>
      <c r="Q231" s="69">
        <v>150.30000000000001</v>
      </c>
      <c r="R231" s="69">
        <v>162.05000000000001</v>
      </c>
      <c r="S231" s="69">
        <v>142.05000000000001</v>
      </c>
      <c r="T231" s="69">
        <v>159.47</v>
      </c>
      <c r="U231" s="69">
        <v>237.73</v>
      </c>
      <c r="V231" s="69">
        <v>346.14</v>
      </c>
      <c r="W231" s="69">
        <v>363.46</v>
      </c>
      <c r="X231" s="69">
        <v>331.26</v>
      </c>
      <c r="Y231" s="69">
        <v>425.8</v>
      </c>
    </row>
    <row r="232" spans="1:25" x14ac:dyDescent="0.2">
      <c r="A232" s="68">
        <v>12</v>
      </c>
      <c r="B232" s="69">
        <v>179.53</v>
      </c>
      <c r="C232" s="69">
        <v>202.32</v>
      </c>
      <c r="D232" s="69">
        <v>139.9</v>
      </c>
      <c r="E232" s="69">
        <v>36.92</v>
      </c>
      <c r="F232" s="69">
        <v>31.97</v>
      </c>
      <c r="G232" s="69">
        <v>0</v>
      </c>
      <c r="H232" s="69">
        <v>14.94</v>
      </c>
      <c r="I232" s="69">
        <v>0</v>
      </c>
      <c r="J232" s="69">
        <v>0</v>
      </c>
      <c r="K232" s="69">
        <v>14.4</v>
      </c>
      <c r="L232" s="69">
        <v>102.23</v>
      </c>
      <c r="M232" s="69">
        <v>119.02</v>
      </c>
      <c r="N232" s="69">
        <v>108.88</v>
      </c>
      <c r="O232" s="69">
        <v>130.44999999999999</v>
      </c>
      <c r="P232" s="69">
        <v>180.01</v>
      </c>
      <c r="Q232" s="69">
        <v>177.04</v>
      </c>
      <c r="R232" s="69">
        <v>168.86</v>
      </c>
      <c r="S232" s="69">
        <v>158.59</v>
      </c>
      <c r="T232" s="69">
        <v>92.93</v>
      </c>
      <c r="U232" s="69">
        <v>179.47</v>
      </c>
      <c r="V232" s="69">
        <v>267.83</v>
      </c>
      <c r="W232" s="69">
        <v>249.45</v>
      </c>
      <c r="X232" s="69">
        <v>458.35</v>
      </c>
      <c r="Y232" s="69">
        <v>545.36</v>
      </c>
    </row>
    <row r="233" spans="1:25" x14ac:dyDescent="0.2">
      <c r="A233" s="31">
        <v>13</v>
      </c>
      <c r="B233" s="69">
        <v>53.22</v>
      </c>
      <c r="C233" s="69">
        <v>53.71</v>
      </c>
      <c r="D233" s="69">
        <v>36.29</v>
      </c>
      <c r="E233" s="69">
        <v>9</v>
      </c>
      <c r="F233" s="69">
        <v>0</v>
      </c>
      <c r="G233" s="69">
        <v>0</v>
      </c>
      <c r="H233" s="69">
        <v>0</v>
      </c>
      <c r="I233" s="69">
        <v>0</v>
      </c>
      <c r="J233" s="69">
        <v>0</v>
      </c>
      <c r="K233" s="69">
        <v>7.0000000000000007E-2</v>
      </c>
      <c r="L233" s="69">
        <v>27.56</v>
      </c>
      <c r="M233" s="69">
        <v>48.66</v>
      </c>
      <c r="N233" s="69">
        <v>65.069999999999993</v>
      </c>
      <c r="O233" s="69">
        <v>98.14</v>
      </c>
      <c r="P233" s="69">
        <v>98.09</v>
      </c>
      <c r="Q233" s="69">
        <v>110.22</v>
      </c>
      <c r="R233" s="69">
        <v>118.36</v>
      </c>
      <c r="S233" s="69">
        <v>88.17</v>
      </c>
      <c r="T233" s="69">
        <v>122.96</v>
      </c>
      <c r="U233" s="69">
        <v>174.65</v>
      </c>
      <c r="V233" s="69">
        <v>243.9</v>
      </c>
      <c r="W233" s="69">
        <v>208.65</v>
      </c>
      <c r="X233" s="69">
        <v>344.34</v>
      </c>
      <c r="Y233" s="69">
        <v>217.49</v>
      </c>
    </row>
    <row r="234" spans="1:25" x14ac:dyDescent="0.2">
      <c r="A234" s="68">
        <v>14</v>
      </c>
      <c r="B234" s="69">
        <v>73.56</v>
      </c>
      <c r="C234" s="69">
        <v>89.22</v>
      </c>
      <c r="D234" s="69">
        <v>66.13</v>
      </c>
      <c r="E234" s="69">
        <v>24.11</v>
      </c>
      <c r="F234" s="69">
        <v>0.11</v>
      </c>
      <c r="G234" s="69">
        <v>0</v>
      </c>
      <c r="H234" s="69">
        <v>2.72</v>
      </c>
      <c r="I234" s="69">
        <v>0</v>
      </c>
      <c r="J234" s="69">
        <v>0</v>
      </c>
      <c r="K234" s="69">
        <v>0</v>
      </c>
      <c r="L234" s="69">
        <v>30.01</v>
      </c>
      <c r="M234" s="69">
        <v>42.24</v>
      </c>
      <c r="N234" s="69">
        <v>61.14</v>
      </c>
      <c r="O234" s="69">
        <v>90.07</v>
      </c>
      <c r="P234" s="69">
        <v>113.13</v>
      </c>
      <c r="Q234" s="69">
        <v>99.61</v>
      </c>
      <c r="R234" s="69">
        <v>119.51</v>
      </c>
      <c r="S234" s="69">
        <v>93.99</v>
      </c>
      <c r="T234" s="69">
        <v>26.19</v>
      </c>
      <c r="U234" s="69">
        <v>118.77</v>
      </c>
      <c r="V234" s="69">
        <v>124.97</v>
      </c>
      <c r="W234" s="69">
        <v>189.47</v>
      </c>
      <c r="X234" s="69">
        <v>258.08</v>
      </c>
      <c r="Y234" s="69">
        <v>265.44</v>
      </c>
    </row>
    <row r="235" spans="1:25" x14ac:dyDescent="0.2">
      <c r="A235" s="31">
        <v>15</v>
      </c>
      <c r="B235" s="69">
        <v>80.83</v>
      </c>
      <c r="C235" s="69">
        <v>79.400000000000006</v>
      </c>
      <c r="D235" s="69">
        <v>50.3</v>
      </c>
      <c r="E235" s="69">
        <v>56.25</v>
      </c>
      <c r="F235" s="69">
        <v>0.17</v>
      </c>
      <c r="G235" s="69">
        <v>0.37</v>
      </c>
      <c r="H235" s="69">
        <v>11.45</v>
      </c>
      <c r="I235" s="69">
        <v>0</v>
      </c>
      <c r="J235" s="69">
        <v>0</v>
      </c>
      <c r="K235" s="69">
        <v>0</v>
      </c>
      <c r="L235" s="69">
        <v>61.12</v>
      </c>
      <c r="M235" s="69">
        <v>69.83</v>
      </c>
      <c r="N235" s="69">
        <v>41.17</v>
      </c>
      <c r="O235" s="69">
        <v>40.39</v>
      </c>
      <c r="P235" s="69">
        <v>42.86</v>
      </c>
      <c r="Q235" s="69">
        <v>49.52</v>
      </c>
      <c r="R235" s="69">
        <v>68.239999999999995</v>
      </c>
      <c r="S235" s="69">
        <v>56.44</v>
      </c>
      <c r="T235" s="69">
        <v>0</v>
      </c>
      <c r="U235" s="69">
        <v>39.9</v>
      </c>
      <c r="V235" s="69">
        <v>84.89</v>
      </c>
      <c r="W235" s="69">
        <v>180.65</v>
      </c>
      <c r="X235" s="69">
        <v>421.79</v>
      </c>
      <c r="Y235" s="69">
        <v>293.54000000000002</v>
      </c>
    </row>
    <row r="236" spans="1:25" x14ac:dyDescent="0.2">
      <c r="A236" s="68">
        <v>16</v>
      </c>
      <c r="B236" s="69">
        <v>110.29</v>
      </c>
      <c r="C236" s="69">
        <v>71.650000000000006</v>
      </c>
      <c r="D236" s="69">
        <v>21.56</v>
      </c>
      <c r="E236" s="69">
        <v>0</v>
      </c>
      <c r="F236" s="69">
        <v>0</v>
      </c>
      <c r="G236" s="69">
        <v>0</v>
      </c>
      <c r="H236" s="69">
        <v>15.5</v>
      </c>
      <c r="I236" s="69">
        <v>11.08</v>
      </c>
      <c r="J236" s="69">
        <v>0</v>
      </c>
      <c r="K236" s="69">
        <v>0</v>
      </c>
      <c r="L236" s="69">
        <v>0.03</v>
      </c>
      <c r="M236" s="69">
        <v>0.38</v>
      </c>
      <c r="N236" s="69">
        <v>22.82</v>
      </c>
      <c r="O236" s="69">
        <v>24.59</v>
      </c>
      <c r="P236" s="69">
        <v>19.190000000000001</v>
      </c>
      <c r="Q236" s="69">
        <v>0.01</v>
      </c>
      <c r="R236" s="69">
        <v>0</v>
      </c>
      <c r="S236" s="69">
        <v>0</v>
      </c>
      <c r="T236" s="69">
        <v>0</v>
      </c>
      <c r="U236" s="69">
        <v>57.35</v>
      </c>
      <c r="V236" s="69">
        <v>172.01</v>
      </c>
      <c r="W236" s="69">
        <v>242.12</v>
      </c>
      <c r="X236" s="69">
        <v>182.2</v>
      </c>
      <c r="Y236" s="69">
        <v>306.17</v>
      </c>
    </row>
    <row r="237" spans="1:25" x14ac:dyDescent="0.2">
      <c r="A237" s="31">
        <v>17</v>
      </c>
      <c r="B237" s="69">
        <v>117.75</v>
      </c>
      <c r="C237" s="69">
        <v>41.41</v>
      </c>
      <c r="D237" s="69">
        <v>49.7</v>
      </c>
      <c r="E237" s="69">
        <v>45.6</v>
      </c>
      <c r="F237" s="69">
        <v>6.55</v>
      </c>
      <c r="G237" s="69">
        <v>0</v>
      </c>
      <c r="H237" s="69">
        <v>0</v>
      </c>
      <c r="I237" s="69">
        <v>76.819999999999993</v>
      </c>
      <c r="J237" s="69">
        <v>434.14</v>
      </c>
      <c r="K237" s="69">
        <v>1043.56</v>
      </c>
      <c r="L237" s="69">
        <v>464.01</v>
      </c>
      <c r="M237" s="69">
        <v>17.61</v>
      </c>
      <c r="N237" s="69">
        <v>24.05</v>
      </c>
      <c r="O237" s="69">
        <v>10.1</v>
      </c>
      <c r="P237" s="69">
        <v>35.79</v>
      </c>
      <c r="Q237" s="69">
        <v>12.43</v>
      </c>
      <c r="R237" s="69">
        <v>2.92</v>
      </c>
      <c r="S237" s="69">
        <v>0</v>
      </c>
      <c r="T237" s="69">
        <v>0</v>
      </c>
      <c r="U237" s="69">
        <v>34.69</v>
      </c>
      <c r="V237" s="69">
        <v>79.08</v>
      </c>
      <c r="W237" s="69">
        <v>113.85</v>
      </c>
      <c r="X237" s="69">
        <v>217.39</v>
      </c>
      <c r="Y237" s="69">
        <v>316.99</v>
      </c>
    </row>
    <row r="238" spans="1:25" x14ac:dyDescent="0.2">
      <c r="A238" s="68">
        <v>18</v>
      </c>
      <c r="B238" s="69">
        <v>62.41</v>
      </c>
      <c r="C238" s="69">
        <v>50.69</v>
      </c>
      <c r="D238" s="69">
        <v>74.2</v>
      </c>
      <c r="E238" s="69">
        <v>34.06</v>
      </c>
      <c r="F238" s="69">
        <v>0.01</v>
      </c>
      <c r="G238" s="69">
        <v>15.51</v>
      </c>
      <c r="H238" s="69">
        <v>0</v>
      </c>
      <c r="I238" s="69">
        <v>0</v>
      </c>
      <c r="J238" s="69">
        <v>0</v>
      </c>
      <c r="K238" s="69">
        <v>0.1</v>
      </c>
      <c r="L238" s="69">
        <v>68.7</v>
      </c>
      <c r="M238" s="69">
        <v>74.69</v>
      </c>
      <c r="N238" s="69">
        <v>57.37</v>
      </c>
      <c r="O238" s="69">
        <v>82.85</v>
      </c>
      <c r="P238" s="69">
        <v>113.76</v>
      </c>
      <c r="Q238" s="69">
        <v>95.51</v>
      </c>
      <c r="R238" s="69">
        <v>128.06</v>
      </c>
      <c r="S238" s="69">
        <v>70.88</v>
      </c>
      <c r="T238" s="69">
        <v>41.44</v>
      </c>
      <c r="U238" s="69">
        <v>132.05000000000001</v>
      </c>
      <c r="V238" s="69">
        <v>235.16</v>
      </c>
      <c r="W238" s="69">
        <v>342.62</v>
      </c>
      <c r="X238" s="69">
        <v>359.67</v>
      </c>
      <c r="Y238" s="69">
        <v>406.62</v>
      </c>
    </row>
    <row r="239" spans="1:25" x14ac:dyDescent="0.2">
      <c r="A239" s="31">
        <v>19</v>
      </c>
      <c r="B239" s="69">
        <v>171.68</v>
      </c>
      <c r="C239" s="69">
        <v>62.13</v>
      </c>
      <c r="D239" s="69">
        <v>62.17</v>
      </c>
      <c r="E239" s="69">
        <v>35.24</v>
      </c>
      <c r="F239" s="69">
        <v>35.93</v>
      </c>
      <c r="G239" s="69">
        <v>137.69</v>
      </c>
      <c r="H239" s="69">
        <v>38.08</v>
      </c>
      <c r="I239" s="69">
        <v>0</v>
      </c>
      <c r="J239" s="69">
        <v>46.42</v>
      </c>
      <c r="K239" s="69">
        <v>92.54</v>
      </c>
      <c r="L239" s="69">
        <v>109.82</v>
      </c>
      <c r="M239" s="69">
        <v>145.13</v>
      </c>
      <c r="N239" s="69">
        <v>159.91</v>
      </c>
      <c r="O239" s="69">
        <v>167.94</v>
      </c>
      <c r="P239" s="69">
        <v>171.15</v>
      </c>
      <c r="Q239" s="69">
        <v>174.32</v>
      </c>
      <c r="R239" s="69">
        <v>233.01</v>
      </c>
      <c r="S239" s="69">
        <v>226.59</v>
      </c>
      <c r="T239" s="69">
        <v>104.57</v>
      </c>
      <c r="U239" s="69">
        <v>230.59</v>
      </c>
      <c r="V239" s="69">
        <v>352.46</v>
      </c>
      <c r="W239" s="69">
        <v>372.03</v>
      </c>
      <c r="X239" s="69">
        <v>439.79</v>
      </c>
      <c r="Y239" s="69">
        <v>458.71</v>
      </c>
    </row>
    <row r="240" spans="1:25" x14ac:dyDescent="0.2">
      <c r="A240" s="68">
        <v>20</v>
      </c>
      <c r="B240" s="69">
        <v>92.23</v>
      </c>
      <c r="C240" s="69">
        <v>117.79</v>
      </c>
      <c r="D240" s="69">
        <v>79.989999999999995</v>
      </c>
      <c r="E240" s="69">
        <v>46.34</v>
      </c>
      <c r="F240" s="69">
        <v>6.64</v>
      </c>
      <c r="G240" s="69">
        <v>26.07</v>
      </c>
      <c r="H240" s="69">
        <v>0</v>
      </c>
      <c r="I240" s="69">
        <v>0</v>
      </c>
      <c r="J240" s="69">
        <v>18.899999999999999</v>
      </c>
      <c r="K240" s="69">
        <v>60.91</v>
      </c>
      <c r="L240" s="69">
        <v>111.33</v>
      </c>
      <c r="M240" s="69">
        <v>126.05</v>
      </c>
      <c r="N240" s="69">
        <v>113.44</v>
      </c>
      <c r="O240" s="69">
        <v>117.5</v>
      </c>
      <c r="P240" s="69">
        <v>156.44</v>
      </c>
      <c r="Q240" s="69">
        <v>116.08</v>
      </c>
      <c r="R240" s="69">
        <v>130.57</v>
      </c>
      <c r="S240" s="69">
        <v>53.2</v>
      </c>
      <c r="T240" s="69">
        <v>43.86</v>
      </c>
      <c r="U240" s="69">
        <v>114.2</v>
      </c>
      <c r="V240" s="69">
        <v>239.28</v>
      </c>
      <c r="W240" s="69">
        <v>340.09</v>
      </c>
      <c r="X240" s="69">
        <v>318.10000000000002</v>
      </c>
      <c r="Y240" s="69">
        <v>263.12</v>
      </c>
    </row>
    <row r="241" spans="1:25" x14ac:dyDescent="0.2">
      <c r="A241" s="31">
        <v>21</v>
      </c>
      <c r="B241" s="69">
        <v>168.78</v>
      </c>
      <c r="C241" s="69">
        <v>71.67</v>
      </c>
      <c r="D241" s="69">
        <v>60.7</v>
      </c>
      <c r="E241" s="69">
        <v>24.08</v>
      </c>
      <c r="F241" s="69">
        <v>0.01</v>
      </c>
      <c r="G241" s="69">
        <v>0</v>
      </c>
      <c r="H241" s="69">
        <v>0</v>
      </c>
      <c r="I241" s="69">
        <v>13.67</v>
      </c>
      <c r="J241" s="69">
        <v>0</v>
      </c>
      <c r="K241" s="69">
        <v>59.85</v>
      </c>
      <c r="L241" s="69">
        <v>89.14</v>
      </c>
      <c r="M241" s="69">
        <v>153.72999999999999</v>
      </c>
      <c r="N241" s="69">
        <v>123.95</v>
      </c>
      <c r="O241" s="69">
        <v>155.18</v>
      </c>
      <c r="P241" s="69">
        <v>149.77000000000001</v>
      </c>
      <c r="Q241" s="69">
        <v>129.26</v>
      </c>
      <c r="R241" s="69">
        <v>160.13</v>
      </c>
      <c r="S241" s="69">
        <v>156.13</v>
      </c>
      <c r="T241" s="69">
        <v>64.45</v>
      </c>
      <c r="U241" s="69">
        <v>167.83</v>
      </c>
      <c r="V241" s="69">
        <v>211.54</v>
      </c>
      <c r="W241" s="69">
        <v>346.56</v>
      </c>
      <c r="X241" s="69">
        <v>400.13</v>
      </c>
      <c r="Y241" s="69">
        <v>338.65</v>
      </c>
    </row>
    <row r="242" spans="1:25" x14ac:dyDescent="0.2">
      <c r="A242" s="68">
        <v>22</v>
      </c>
      <c r="B242" s="69">
        <v>64.58</v>
      </c>
      <c r="C242" s="69">
        <v>3.62</v>
      </c>
      <c r="D242" s="69">
        <v>3.42</v>
      </c>
      <c r="E242" s="69">
        <v>14.36</v>
      </c>
      <c r="F242" s="69">
        <v>31.68</v>
      </c>
      <c r="G242" s="69">
        <v>6.24</v>
      </c>
      <c r="H242" s="69">
        <v>0</v>
      </c>
      <c r="I242" s="69">
        <v>0</v>
      </c>
      <c r="J242" s="69">
        <v>0</v>
      </c>
      <c r="K242" s="69">
        <v>40.99</v>
      </c>
      <c r="L242" s="69">
        <v>94.47</v>
      </c>
      <c r="M242" s="69">
        <v>67.03</v>
      </c>
      <c r="N242" s="69">
        <v>15.12</v>
      </c>
      <c r="O242" s="69">
        <v>0.37</v>
      </c>
      <c r="P242" s="69">
        <v>0.52</v>
      </c>
      <c r="Q242" s="69">
        <v>0</v>
      </c>
      <c r="R242" s="69">
        <v>0</v>
      </c>
      <c r="S242" s="69">
        <v>0</v>
      </c>
      <c r="T242" s="69">
        <v>0</v>
      </c>
      <c r="U242" s="69">
        <v>51.32</v>
      </c>
      <c r="V242" s="69">
        <v>99.86</v>
      </c>
      <c r="W242" s="69">
        <v>244.3</v>
      </c>
      <c r="X242" s="69">
        <v>287.41000000000003</v>
      </c>
      <c r="Y242" s="69">
        <v>229.19</v>
      </c>
    </row>
    <row r="243" spans="1:25" x14ac:dyDescent="0.2">
      <c r="A243" s="31">
        <v>23</v>
      </c>
      <c r="B243" s="69">
        <v>28.4</v>
      </c>
      <c r="C243" s="69">
        <v>51.14</v>
      </c>
      <c r="D243" s="69">
        <v>9.34</v>
      </c>
      <c r="E243" s="69">
        <v>17.38</v>
      </c>
      <c r="F243" s="69">
        <v>0</v>
      </c>
      <c r="G243" s="69">
        <v>100.81</v>
      </c>
      <c r="H243" s="69">
        <v>97.8</v>
      </c>
      <c r="I243" s="69">
        <v>1.46</v>
      </c>
      <c r="J243" s="69">
        <v>13.17</v>
      </c>
      <c r="K243" s="69">
        <v>21.95</v>
      </c>
      <c r="L243" s="69">
        <v>44.54</v>
      </c>
      <c r="M243" s="69">
        <v>59.93</v>
      </c>
      <c r="N243" s="69">
        <v>56.11</v>
      </c>
      <c r="O243" s="69">
        <v>77.290000000000006</v>
      </c>
      <c r="P243" s="69">
        <v>73.03</v>
      </c>
      <c r="Q243" s="69">
        <v>90.59</v>
      </c>
      <c r="R243" s="69">
        <v>96.11</v>
      </c>
      <c r="S243" s="69">
        <v>79.09</v>
      </c>
      <c r="T243" s="69">
        <v>40.43</v>
      </c>
      <c r="U243" s="69">
        <v>96.7</v>
      </c>
      <c r="V243" s="69">
        <v>150.5</v>
      </c>
      <c r="W243" s="69">
        <v>364.88</v>
      </c>
      <c r="X243" s="69">
        <v>380.65</v>
      </c>
      <c r="Y243" s="69">
        <v>268.3</v>
      </c>
    </row>
    <row r="244" spans="1:25" x14ac:dyDescent="0.2">
      <c r="A244" s="68">
        <v>24</v>
      </c>
      <c r="B244" s="69">
        <v>47.99</v>
      </c>
      <c r="C244" s="69">
        <v>26.73</v>
      </c>
      <c r="D244" s="69">
        <v>55.23</v>
      </c>
      <c r="E244" s="69">
        <v>51.7</v>
      </c>
      <c r="F244" s="69">
        <v>18.010000000000002</v>
      </c>
      <c r="G244" s="69">
        <v>0</v>
      </c>
      <c r="H244" s="69">
        <v>0</v>
      </c>
      <c r="I244" s="69">
        <v>3.89</v>
      </c>
      <c r="J244" s="69">
        <v>17.239999999999998</v>
      </c>
      <c r="K244" s="69">
        <v>61.75</v>
      </c>
      <c r="L244" s="69">
        <v>153.9</v>
      </c>
      <c r="M244" s="69">
        <v>128.15</v>
      </c>
      <c r="N244" s="69">
        <v>128.30000000000001</v>
      </c>
      <c r="O244" s="69">
        <v>181.43</v>
      </c>
      <c r="P244" s="69">
        <v>181.31</v>
      </c>
      <c r="Q244" s="69">
        <v>179.74</v>
      </c>
      <c r="R244" s="69">
        <v>240.04</v>
      </c>
      <c r="S244" s="69">
        <v>247.35</v>
      </c>
      <c r="T244" s="69">
        <v>231.91</v>
      </c>
      <c r="U244" s="69">
        <v>199.7</v>
      </c>
      <c r="V244" s="69">
        <v>391.53</v>
      </c>
      <c r="W244" s="69">
        <v>386.96</v>
      </c>
      <c r="X244" s="69">
        <v>339.24</v>
      </c>
      <c r="Y244" s="69">
        <v>486.34</v>
      </c>
    </row>
    <row r="245" spans="1:25" x14ac:dyDescent="0.2">
      <c r="A245" s="31">
        <v>25</v>
      </c>
      <c r="B245" s="69">
        <v>92.65</v>
      </c>
      <c r="C245" s="69">
        <v>119.9</v>
      </c>
      <c r="D245" s="69">
        <v>157.4</v>
      </c>
      <c r="E245" s="69">
        <v>60.1</v>
      </c>
      <c r="F245" s="69">
        <v>78.33</v>
      </c>
      <c r="G245" s="69">
        <v>41.39</v>
      </c>
      <c r="H245" s="69">
        <v>64.05</v>
      </c>
      <c r="I245" s="69">
        <v>29.54</v>
      </c>
      <c r="J245" s="69">
        <v>43.29</v>
      </c>
      <c r="K245" s="69">
        <v>126.2</v>
      </c>
      <c r="L245" s="69">
        <v>152.93</v>
      </c>
      <c r="M245" s="69">
        <v>169.26</v>
      </c>
      <c r="N245" s="69">
        <v>179.81</v>
      </c>
      <c r="O245" s="69">
        <v>245.6</v>
      </c>
      <c r="P245" s="69">
        <v>269.83999999999997</v>
      </c>
      <c r="Q245" s="69">
        <v>259.55</v>
      </c>
      <c r="R245" s="69">
        <v>301.89999999999998</v>
      </c>
      <c r="S245" s="69">
        <v>315.2</v>
      </c>
      <c r="T245" s="69">
        <v>256.25</v>
      </c>
      <c r="U245" s="69">
        <v>270</v>
      </c>
      <c r="V245" s="69">
        <v>424.06</v>
      </c>
      <c r="W245" s="69">
        <v>457.11</v>
      </c>
      <c r="X245" s="69">
        <v>389.69</v>
      </c>
      <c r="Y245" s="69">
        <v>407.73</v>
      </c>
    </row>
    <row r="246" spans="1:25" x14ac:dyDescent="0.2">
      <c r="A246" s="68">
        <v>26</v>
      </c>
      <c r="B246" s="69">
        <v>99.91</v>
      </c>
      <c r="C246" s="69">
        <v>88.99</v>
      </c>
      <c r="D246" s="69">
        <v>102.47</v>
      </c>
      <c r="E246" s="69">
        <v>60.59</v>
      </c>
      <c r="F246" s="69">
        <v>13.51</v>
      </c>
      <c r="G246" s="69">
        <v>87.79</v>
      </c>
      <c r="H246" s="69">
        <v>136.94999999999999</v>
      </c>
      <c r="I246" s="69">
        <v>17.7</v>
      </c>
      <c r="J246" s="69">
        <v>70.89</v>
      </c>
      <c r="K246" s="69">
        <v>116.62</v>
      </c>
      <c r="L246" s="69">
        <v>200.07</v>
      </c>
      <c r="M246" s="69">
        <v>274.67</v>
      </c>
      <c r="N246" s="69">
        <v>268.52</v>
      </c>
      <c r="O246" s="69">
        <v>270.89</v>
      </c>
      <c r="P246" s="69">
        <v>332.82</v>
      </c>
      <c r="Q246" s="69">
        <v>325.89</v>
      </c>
      <c r="R246" s="69">
        <v>315.38</v>
      </c>
      <c r="S246" s="69">
        <v>282.74</v>
      </c>
      <c r="T246" s="69">
        <v>201.21</v>
      </c>
      <c r="U246" s="69">
        <v>147.04</v>
      </c>
      <c r="V246" s="69">
        <v>296.95999999999998</v>
      </c>
      <c r="W246" s="69">
        <v>312.97000000000003</v>
      </c>
      <c r="X246" s="69">
        <v>345.94</v>
      </c>
      <c r="Y246" s="69">
        <v>526.19000000000005</v>
      </c>
    </row>
    <row r="247" spans="1:25" x14ac:dyDescent="0.2">
      <c r="A247" s="31">
        <v>27</v>
      </c>
      <c r="B247" s="69">
        <v>122.2</v>
      </c>
      <c r="C247" s="69">
        <v>47.91</v>
      </c>
      <c r="D247" s="69">
        <v>113.34</v>
      </c>
      <c r="E247" s="69">
        <v>49.33</v>
      </c>
      <c r="F247" s="69">
        <v>8.16</v>
      </c>
      <c r="G247" s="69">
        <v>19.78</v>
      </c>
      <c r="H247" s="69">
        <v>1.83</v>
      </c>
      <c r="I247" s="69">
        <v>74.12</v>
      </c>
      <c r="J247" s="69">
        <v>67.900000000000006</v>
      </c>
      <c r="K247" s="69">
        <v>95.44</v>
      </c>
      <c r="L247" s="69">
        <v>154.15</v>
      </c>
      <c r="M247" s="69">
        <v>216.87</v>
      </c>
      <c r="N247" s="69">
        <v>242.51</v>
      </c>
      <c r="O247" s="69">
        <v>228.47</v>
      </c>
      <c r="P247" s="69">
        <v>195.62</v>
      </c>
      <c r="Q247" s="69">
        <v>159.4</v>
      </c>
      <c r="R247" s="69">
        <v>14.77</v>
      </c>
      <c r="S247" s="69">
        <v>0</v>
      </c>
      <c r="T247" s="69">
        <v>0</v>
      </c>
      <c r="U247" s="69">
        <v>0</v>
      </c>
      <c r="V247" s="69">
        <v>54.44</v>
      </c>
      <c r="W247" s="69">
        <v>199.19</v>
      </c>
      <c r="X247" s="69">
        <v>311.08</v>
      </c>
      <c r="Y247" s="69">
        <v>307.52</v>
      </c>
    </row>
    <row r="248" spans="1:25" x14ac:dyDescent="0.2">
      <c r="A248" s="68">
        <v>28</v>
      </c>
      <c r="B248" s="69">
        <v>0</v>
      </c>
      <c r="C248" s="69">
        <v>0</v>
      </c>
      <c r="D248" s="69">
        <v>5.54</v>
      </c>
      <c r="E248" s="69">
        <v>0</v>
      </c>
      <c r="F248" s="69">
        <v>0</v>
      </c>
      <c r="G248" s="69">
        <v>0</v>
      </c>
      <c r="H248" s="69">
        <v>0</v>
      </c>
      <c r="I248" s="69">
        <v>0</v>
      </c>
      <c r="J248" s="69">
        <v>0</v>
      </c>
      <c r="K248" s="69">
        <v>0</v>
      </c>
      <c r="L248" s="69">
        <v>0.83</v>
      </c>
      <c r="M248" s="69">
        <v>0</v>
      </c>
      <c r="N248" s="69">
        <v>0</v>
      </c>
      <c r="O248" s="69">
        <v>0</v>
      </c>
      <c r="P248" s="69">
        <v>0</v>
      </c>
      <c r="Q248" s="69">
        <v>0</v>
      </c>
      <c r="R248" s="69">
        <v>0</v>
      </c>
      <c r="S248" s="69">
        <v>0</v>
      </c>
      <c r="T248" s="69">
        <v>0</v>
      </c>
      <c r="U248" s="69">
        <v>0</v>
      </c>
      <c r="V248" s="69">
        <v>18.239999999999998</v>
      </c>
      <c r="W248" s="69">
        <v>179.2</v>
      </c>
      <c r="X248" s="69">
        <v>279.45</v>
      </c>
      <c r="Y248" s="69">
        <v>341.81</v>
      </c>
    </row>
    <row r="249" spans="1:25" x14ac:dyDescent="0.2">
      <c r="A249" s="31">
        <v>29</v>
      </c>
      <c r="B249" s="69">
        <v>177.09</v>
      </c>
      <c r="C249" s="69">
        <v>102.51</v>
      </c>
      <c r="D249" s="69">
        <v>38.619999999999997</v>
      </c>
      <c r="E249" s="69">
        <v>18.98</v>
      </c>
      <c r="F249" s="69">
        <v>18.399999999999999</v>
      </c>
      <c r="G249" s="69">
        <v>98.8</v>
      </c>
      <c r="H249" s="69">
        <v>0</v>
      </c>
      <c r="I249" s="69">
        <v>0</v>
      </c>
      <c r="J249" s="69">
        <v>0</v>
      </c>
      <c r="K249" s="69">
        <v>35.119999999999997</v>
      </c>
      <c r="L249" s="69">
        <v>43.13</v>
      </c>
      <c r="M249" s="69">
        <v>49.03</v>
      </c>
      <c r="N249" s="69">
        <v>21.45</v>
      </c>
      <c r="O249" s="69">
        <v>37.21</v>
      </c>
      <c r="P249" s="69">
        <v>32.24</v>
      </c>
      <c r="Q249" s="69">
        <v>28.91</v>
      </c>
      <c r="R249" s="69">
        <v>91.07</v>
      </c>
      <c r="S249" s="69">
        <v>120.93</v>
      </c>
      <c r="T249" s="69">
        <v>64.28</v>
      </c>
      <c r="U249" s="69">
        <v>51.36</v>
      </c>
      <c r="V249" s="69">
        <v>150.26</v>
      </c>
      <c r="W249" s="69">
        <v>390.77</v>
      </c>
      <c r="X249" s="69">
        <v>365.1</v>
      </c>
      <c r="Y249" s="69">
        <v>327.75</v>
      </c>
    </row>
    <row r="250" spans="1:25" x14ac:dyDescent="0.2">
      <c r="A250" s="68">
        <v>30</v>
      </c>
      <c r="B250" s="69">
        <v>13.23</v>
      </c>
      <c r="C250" s="69">
        <v>103.33</v>
      </c>
      <c r="D250" s="69">
        <v>14.12</v>
      </c>
      <c r="E250" s="69">
        <v>16.100000000000001</v>
      </c>
      <c r="F250" s="69">
        <v>18.05</v>
      </c>
      <c r="G250" s="69">
        <v>38.56</v>
      </c>
      <c r="H250" s="69">
        <v>29.62</v>
      </c>
      <c r="I250" s="69">
        <v>78.150000000000006</v>
      </c>
      <c r="J250" s="69">
        <v>8.64</v>
      </c>
      <c r="K250" s="69">
        <v>31.95</v>
      </c>
      <c r="L250" s="69">
        <v>51.08</v>
      </c>
      <c r="M250" s="69">
        <v>73.010000000000005</v>
      </c>
      <c r="N250" s="69">
        <v>54.74</v>
      </c>
      <c r="O250" s="69">
        <v>65.849999999999994</v>
      </c>
      <c r="P250" s="69">
        <v>72.349999999999994</v>
      </c>
      <c r="Q250" s="69">
        <v>58.6</v>
      </c>
      <c r="R250" s="69">
        <v>64.34</v>
      </c>
      <c r="S250" s="69">
        <v>71.25</v>
      </c>
      <c r="T250" s="69">
        <v>104.08</v>
      </c>
      <c r="U250" s="69">
        <v>144.96</v>
      </c>
      <c r="V250" s="69">
        <v>294.74</v>
      </c>
      <c r="W250" s="69">
        <v>461.01</v>
      </c>
      <c r="X250" s="69">
        <v>364.18</v>
      </c>
      <c r="Y250" s="69">
        <v>625.76</v>
      </c>
    </row>
    <row r="251" spans="1:25" x14ac:dyDescent="0.2">
      <c r="A251" s="31">
        <v>31</v>
      </c>
      <c r="B251" s="69">
        <v>197.99</v>
      </c>
      <c r="C251" s="69">
        <v>201.49</v>
      </c>
      <c r="D251" s="69">
        <v>91.83</v>
      </c>
      <c r="E251" s="69">
        <v>132.71</v>
      </c>
      <c r="F251" s="69">
        <v>45.93</v>
      </c>
      <c r="G251" s="69">
        <v>26.69</v>
      </c>
      <c r="H251" s="69">
        <v>20.48</v>
      </c>
      <c r="I251" s="69">
        <v>0</v>
      </c>
      <c r="J251" s="69">
        <v>15.02</v>
      </c>
      <c r="K251" s="69">
        <v>41.2</v>
      </c>
      <c r="L251" s="69">
        <v>120.48</v>
      </c>
      <c r="M251" s="69">
        <v>150.9</v>
      </c>
      <c r="N251" s="69">
        <v>155.5</v>
      </c>
      <c r="O251" s="69">
        <v>153.04</v>
      </c>
      <c r="P251" s="69">
        <v>182.13</v>
      </c>
      <c r="Q251" s="69">
        <v>198.23</v>
      </c>
      <c r="R251" s="69">
        <v>246.01</v>
      </c>
      <c r="S251" s="69">
        <v>248.12</v>
      </c>
      <c r="T251" s="69">
        <v>243.37</v>
      </c>
      <c r="U251" s="69">
        <v>96.8</v>
      </c>
      <c r="V251" s="69">
        <v>257.39</v>
      </c>
      <c r="W251" s="69">
        <v>487.45</v>
      </c>
      <c r="X251" s="69">
        <v>520.13</v>
      </c>
      <c r="Y251" s="69">
        <v>466.63</v>
      </c>
    </row>
    <row r="254" spans="1:25" ht="25.5" x14ac:dyDescent="0.2">
      <c r="A254" s="144"/>
      <c r="B254" s="145"/>
      <c r="C254" s="145"/>
      <c r="D254" s="145"/>
      <c r="E254" s="145"/>
      <c r="F254" s="145"/>
      <c r="G254" s="145"/>
      <c r="H254" s="75" t="s">
        <v>197</v>
      </c>
    </row>
    <row r="255" spans="1:25" ht="27" customHeight="1" x14ac:dyDescent="0.2">
      <c r="A255" s="142" t="s">
        <v>198</v>
      </c>
      <c r="B255" s="143"/>
      <c r="C255" s="143"/>
      <c r="D255" s="143"/>
      <c r="E255" s="143"/>
      <c r="F255" s="143"/>
      <c r="G255" s="143"/>
      <c r="H255" s="76">
        <v>2.02</v>
      </c>
    </row>
    <row r="256" spans="1:25" ht="25.5" customHeight="1" x14ac:dyDescent="0.2">
      <c r="A256" s="142" t="s">
        <v>199</v>
      </c>
      <c r="B256" s="143"/>
      <c r="C256" s="143"/>
      <c r="D256" s="143"/>
      <c r="E256" s="143"/>
      <c r="F256" s="143"/>
      <c r="G256" s="143"/>
      <c r="H256" s="76">
        <v>209.9</v>
      </c>
    </row>
    <row r="259" spans="1:25" ht="25.5" customHeight="1" x14ac:dyDescent="0.2">
      <c r="A259" s="127" t="s">
        <v>171</v>
      </c>
      <c r="B259" s="127"/>
      <c r="C259" s="127"/>
      <c r="D259" s="127"/>
      <c r="E259" s="127"/>
      <c r="F259" s="127"/>
      <c r="G259" s="127"/>
      <c r="H259" s="70">
        <v>773590.35</v>
      </c>
      <c r="I259" s="71"/>
    </row>
    <row r="261" spans="1:25" ht="26.25" customHeight="1" x14ac:dyDescent="0.2">
      <c r="A261" s="121" t="s">
        <v>133</v>
      </c>
      <c r="B261" s="121"/>
      <c r="C261" s="121"/>
      <c r="D261" s="121"/>
      <c r="E261" s="121"/>
      <c r="F261" s="121"/>
      <c r="G261" s="121"/>
      <c r="H261" s="121"/>
    </row>
    <row r="263" spans="1:25" x14ac:dyDescent="0.2">
      <c r="A263" s="104" t="s">
        <v>190</v>
      </c>
      <c r="B263" s="105"/>
      <c r="C263" s="105"/>
      <c r="D263" s="105"/>
      <c r="E263" s="105"/>
      <c r="F263" s="105"/>
      <c r="G263" s="105"/>
      <c r="H263" s="105"/>
    </row>
    <row r="265" spans="1:25" x14ac:dyDescent="0.2">
      <c r="A265" s="124" t="s">
        <v>141</v>
      </c>
      <c r="B265" s="126" t="s">
        <v>173</v>
      </c>
      <c r="C265" s="126"/>
      <c r="D265" s="126"/>
      <c r="E265" s="126"/>
      <c r="F265" s="126"/>
      <c r="G265" s="126"/>
      <c r="H265" s="126"/>
      <c r="I265" s="126"/>
      <c r="J265" s="126"/>
      <c r="K265" s="126"/>
      <c r="L265" s="126"/>
      <c r="M265" s="126"/>
      <c r="N265" s="126"/>
      <c r="O265" s="126"/>
      <c r="P265" s="126"/>
      <c r="Q265" s="126"/>
      <c r="R265" s="126"/>
      <c r="S265" s="126"/>
      <c r="T265" s="126"/>
      <c r="U265" s="126"/>
      <c r="V265" s="126"/>
      <c r="W265" s="126"/>
      <c r="X265" s="126"/>
      <c r="Y265" s="126"/>
    </row>
    <row r="266" spans="1:25" x14ac:dyDescent="0.2">
      <c r="A266" s="125"/>
      <c r="B266" s="66" t="s">
        <v>143</v>
      </c>
      <c r="C266" s="66" t="s">
        <v>144</v>
      </c>
      <c r="D266" s="66" t="s">
        <v>145</v>
      </c>
      <c r="E266" s="66" t="s">
        <v>146</v>
      </c>
      <c r="F266" s="67" t="s">
        <v>147</v>
      </c>
      <c r="G266" s="66" t="s">
        <v>148</v>
      </c>
      <c r="H266" s="66" t="s">
        <v>149</v>
      </c>
      <c r="I266" s="66" t="s">
        <v>150</v>
      </c>
      <c r="J266" s="66" t="s">
        <v>151</v>
      </c>
      <c r="K266" s="66" t="s">
        <v>152</v>
      </c>
      <c r="L266" s="66" t="s">
        <v>153</v>
      </c>
      <c r="M266" s="66" t="s">
        <v>154</v>
      </c>
      <c r="N266" s="66" t="s">
        <v>155</v>
      </c>
      <c r="O266" s="66" t="s">
        <v>156</v>
      </c>
      <c r="P266" s="66" t="s">
        <v>157</v>
      </c>
      <c r="Q266" s="66" t="s">
        <v>158</v>
      </c>
      <c r="R266" s="66" t="s">
        <v>159</v>
      </c>
      <c r="S266" s="66" t="s">
        <v>160</v>
      </c>
      <c r="T266" s="66" t="s">
        <v>161</v>
      </c>
      <c r="U266" s="66" t="s">
        <v>162</v>
      </c>
      <c r="V266" s="66" t="s">
        <v>163</v>
      </c>
      <c r="W266" s="66" t="s">
        <v>164</v>
      </c>
      <c r="X266" s="66" t="s">
        <v>165</v>
      </c>
      <c r="Y266" s="66" t="s">
        <v>166</v>
      </c>
    </row>
    <row r="267" spans="1:25" x14ac:dyDescent="0.2">
      <c r="A267" s="68">
        <v>1</v>
      </c>
      <c r="B267" s="69">
        <v>2476.77</v>
      </c>
      <c r="C267" s="69">
        <v>2446.83</v>
      </c>
      <c r="D267" s="69">
        <v>2399.3900000000003</v>
      </c>
      <c r="E267" s="69">
        <v>2393.1800000000003</v>
      </c>
      <c r="F267" s="69">
        <v>2420.66</v>
      </c>
      <c r="G267" s="69">
        <v>2469.88</v>
      </c>
      <c r="H267" s="69">
        <v>2574.7200000000003</v>
      </c>
      <c r="I267" s="69">
        <v>2718.19</v>
      </c>
      <c r="J267" s="69">
        <v>2759.37</v>
      </c>
      <c r="K267" s="69">
        <v>2787.7200000000003</v>
      </c>
      <c r="L267" s="69">
        <v>2803.15</v>
      </c>
      <c r="M267" s="69">
        <v>2825.96</v>
      </c>
      <c r="N267" s="69">
        <v>2821.11</v>
      </c>
      <c r="O267" s="69">
        <v>2819.6400000000003</v>
      </c>
      <c r="P267" s="69">
        <v>2806.36</v>
      </c>
      <c r="Q267" s="69">
        <v>2792.79</v>
      </c>
      <c r="R267" s="69">
        <v>2778.63</v>
      </c>
      <c r="S267" s="69">
        <v>2759.9</v>
      </c>
      <c r="T267" s="69">
        <v>2802.67</v>
      </c>
      <c r="U267" s="69">
        <v>2826.96</v>
      </c>
      <c r="V267" s="69">
        <v>2854.28</v>
      </c>
      <c r="W267" s="69">
        <v>2893.83</v>
      </c>
      <c r="X267" s="69">
        <v>2844.44</v>
      </c>
      <c r="Y267" s="69">
        <v>2794.46</v>
      </c>
    </row>
    <row r="268" spans="1:25" x14ac:dyDescent="0.2">
      <c r="A268" s="68">
        <v>2</v>
      </c>
      <c r="B268" s="69">
        <v>2780.26</v>
      </c>
      <c r="C268" s="69">
        <v>2622.78</v>
      </c>
      <c r="D268" s="69">
        <v>2605.8100000000004</v>
      </c>
      <c r="E268" s="69">
        <v>2529.88</v>
      </c>
      <c r="F268" s="69">
        <v>2528.8900000000003</v>
      </c>
      <c r="G268" s="69">
        <v>2578.4899999999998</v>
      </c>
      <c r="H268" s="69">
        <v>2601.5100000000002</v>
      </c>
      <c r="I268" s="69">
        <v>2759.91</v>
      </c>
      <c r="J268" s="69">
        <v>2874.08</v>
      </c>
      <c r="K268" s="69">
        <v>2930.36</v>
      </c>
      <c r="L268" s="69">
        <v>2971.96</v>
      </c>
      <c r="M268" s="69">
        <v>2986.04</v>
      </c>
      <c r="N268" s="69">
        <v>2959.3100000000004</v>
      </c>
      <c r="O268" s="69">
        <v>2935.1400000000003</v>
      </c>
      <c r="P268" s="69">
        <v>2920.33</v>
      </c>
      <c r="Q268" s="69">
        <v>2912.8500000000004</v>
      </c>
      <c r="R268" s="69">
        <v>2921.0600000000004</v>
      </c>
      <c r="S268" s="69">
        <v>2921.17</v>
      </c>
      <c r="T268" s="69">
        <v>2997.5600000000004</v>
      </c>
      <c r="U268" s="69">
        <v>2975.45</v>
      </c>
      <c r="V268" s="69">
        <v>2986.7</v>
      </c>
      <c r="W268" s="69">
        <v>2939.04</v>
      </c>
      <c r="X268" s="69">
        <v>2822.8500000000004</v>
      </c>
      <c r="Y268" s="69">
        <v>2785.2</v>
      </c>
    </row>
    <row r="269" spans="1:25" x14ac:dyDescent="0.2">
      <c r="A269" s="31">
        <v>3</v>
      </c>
      <c r="B269" s="69">
        <v>2533.5500000000002</v>
      </c>
      <c r="C269" s="69">
        <v>2452.56</v>
      </c>
      <c r="D269" s="69">
        <v>2427.0700000000002</v>
      </c>
      <c r="E269" s="69">
        <v>2369.3500000000004</v>
      </c>
      <c r="F269" s="69">
        <v>2406.31</v>
      </c>
      <c r="G269" s="69">
        <v>2446.88</v>
      </c>
      <c r="H269" s="69">
        <v>2436.58</v>
      </c>
      <c r="I269" s="69">
        <v>2510.79</v>
      </c>
      <c r="J269" s="69">
        <v>2570.65</v>
      </c>
      <c r="K269" s="69">
        <v>2789.92</v>
      </c>
      <c r="L269" s="69">
        <v>2825.25</v>
      </c>
      <c r="M269" s="69">
        <v>2833.21</v>
      </c>
      <c r="N269" s="69">
        <v>2831.49</v>
      </c>
      <c r="O269" s="69">
        <v>2818.98</v>
      </c>
      <c r="P269" s="69">
        <v>2810.29</v>
      </c>
      <c r="Q269" s="69">
        <v>2809.63</v>
      </c>
      <c r="R269" s="69">
        <v>2817.57</v>
      </c>
      <c r="S269" s="69">
        <v>2825.3900000000003</v>
      </c>
      <c r="T269" s="69">
        <v>2930.8500000000004</v>
      </c>
      <c r="U269" s="69">
        <v>2982.07</v>
      </c>
      <c r="V269" s="69">
        <v>2915.29</v>
      </c>
      <c r="W269" s="69">
        <v>2874.67</v>
      </c>
      <c r="X269" s="69">
        <v>2748.65</v>
      </c>
      <c r="Y269" s="69">
        <v>2630.95</v>
      </c>
    </row>
    <row r="270" spans="1:25" x14ac:dyDescent="0.2">
      <c r="A270" s="68">
        <v>4</v>
      </c>
      <c r="B270" s="69">
        <v>2523.34</v>
      </c>
      <c r="C270" s="69">
        <v>2446.4700000000003</v>
      </c>
      <c r="D270" s="69">
        <v>2427.46</v>
      </c>
      <c r="E270" s="69">
        <v>2416.66</v>
      </c>
      <c r="F270" s="69">
        <v>2446.59</v>
      </c>
      <c r="G270" s="69">
        <v>2537.83</v>
      </c>
      <c r="H270" s="69">
        <v>2725.28</v>
      </c>
      <c r="I270" s="69">
        <v>2793.79</v>
      </c>
      <c r="J270" s="69">
        <v>2837.92</v>
      </c>
      <c r="K270" s="69">
        <v>2959.2</v>
      </c>
      <c r="L270" s="69">
        <v>2912.92</v>
      </c>
      <c r="M270" s="69">
        <v>2939.13</v>
      </c>
      <c r="N270" s="69">
        <v>2869.7</v>
      </c>
      <c r="O270" s="69">
        <v>2872.26</v>
      </c>
      <c r="P270" s="69">
        <v>2855.53</v>
      </c>
      <c r="Q270" s="69">
        <v>2839.15</v>
      </c>
      <c r="R270" s="69">
        <v>2824.08</v>
      </c>
      <c r="S270" s="69">
        <v>2792.46</v>
      </c>
      <c r="T270" s="69">
        <v>2837.87</v>
      </c>
      <c r="U270" s="69">
        <v>2859.17</v>
      </c>
      <c r="V270" s="69">
        <v>2856.2700000000004</v>
      </c>
      <c r="W270" s="69">
        <v>2858.3</v>
      </c>
      <c r="X270" s="69">
        <v>2727.51</v>
      </c>
      <c r="Y270" s="69">
        <v>2626.6800000000003</v>
      </c>
    </row>
    <row r="271" spans="1:25" x14ac:dyDescent="0.2">
      <c r="A271" s="31">
        <v>5</v>
      </c>
      <c r="B271" s="69">
        <v>2503.08</v>
      </c>
      <c r="C271" s="69">
        <v>2446.3200000000002</v>
      </c>
      <c r="D271" s="69">
        <v>2413.52</v>
      </c>
      <c r="E271" s="69">
        <v>2407.23</v>
      </c>
      <c r="F271" s="69">
        <v>2435.1800000000003</v>
      </c>
      <c r="G271" s="69">
        <v>2536.9700000000003</v>
      </c>
      <c r="H271" s="69">
        <v>2702.79</v>
      </c>
      <c r="I271" s="69">
        <v>2814.95</v>
      </c>
      <c r="J271" s="69">
        <v>2884.66</v>
      </c>
      <c r="K271" s="69">
        <v>3021.67</v>
      </c>
      <c r="L271" s="69">
        <v>2999.09</v>
      </c>
      <c r="M271" s="69">
        <v>3017.86</v>
      </c>
      <c r="N271" s="69">
        <v>2970.7700000000004</v>
      </c>
      <c r="O271" s="69">
        <v>2969.48</v>
      </c>
      <c r="P271" s="69">
        <v>2953.3100000000004</v>
      </c>
      <c r="Q271" s="69">
        <v>2945.25</v>
      </c>
      <c r="R271" s="69">
        <v>2931.32</v>
      </c>
      <c r="S271" s="69">
        <v>2933.48</v>
      </c>
      <c r="T271" s="69">
        <v>3021.6800000000003</v>
      </c>
      <c r="U271" s="69">
        <v>2996.6400000000003</v>
      </c>
      <c r="V271" s="69">
        <v>2951.44</v>
      </c>
      <c r="W271" s="69">
        <v>3075.82</v>
      </c>
      <c r="X271" s="69">
        <v>2884.8500000000004</v>
      </c>
      <c r="Y271" s="69">
        <v>2821.83</v>
      </c>
    </row>
    <row r="272" spans="1:25" x14ac:dyDescent="0.2">
      <c r="A272" s="68">
        <v>6</v>
      </c>
      <c r="B272" s="69">
        <v>2645.6400000000003</v>
      </c>
      <c r="C272" s="69">
        <v>2510.66</v>
      </c>
      <c r="D272" s="69">
        <v>2491.98</v>
      </c>
      <c r="E272" s="69">
        <v>2486.21</v>
      </c>
      <c r="F272" s="69">
        <v>2510.31</v>
      </c>
      <c r="G272" s="69">
        <v>2685.8100000000004</v>
      </c>
      <c r="H272" s="69">
        <v>2764.8900000000003</v>
      </c>
      <c r="I272" s="69">
        <v>2836.98</v>
      </c>
      <c r="J272" s="69">
        <v>2953.94</v>
      </c>
      <c r="K272" s="69">
        <v>3154.5</v>
      </c>
      <c r="L272" s="69">
        <v>3160.1800000000003</v>
      </c>
      <c r="M272" s="69">
        <v>3162.1400000000003</v>
      </c>
      <c r="N272" s="69">
        <v>3085.4300000000003</v>
      </c>
      <c r="O272" s="69">
        <v>3104.53</v>
      </c>
      <c r="P272" s="69">
        <v>3092.88</v>
      </c>
      <c r="Q272" s="69">
        <v>3075.03</v>
      </c>
      <c r="R272" s="69">
        <v>3034.84</v>
      </c>
      <c r="S272" s="69">
        <v>3018.88</v>
      </c>
      <c r="T272" s="69">
        <v>3117.98</v>
      </c>
      <c r="U272" s="69">
        <v>3108.78</v>
      </c>
      <c r="V272" s="69">
        <v>3060.2</v>
      </c>
      <c r="W272" s="69">
        <v>3008.83</v>
      </c>
      <c r="X272" s="69">
        <v>2889.55</v>
      </c>
      <c r="Y272" s="69">
        <v>2827.07</v>
      </c>
    </row>
    <row r="273" spans="1:25" x14ac:dyDescent="0.2">
      <c r="A273" s="31">
        <v>7</v>
      </c>
      <c r="B273" s="69">
        <v>2613.48</v>
      </c>
      <c r="C273" s="69">
        <v>2511.21</v>
      </c>
      <c r="D273" s="69">
        <v>2472.62</v>
      </c>
      <c r="E273" s="69">
        <v>2468.5100000000002</v>
      </c>
      <c r="F273" s="69">
        <v>2487.79</v>
      </c>
      <c r="G273" s="69">
        <v>2571.7399999999998</v>
      </c>
      <c r="H273" s="69">
        <v>2730.91</v>
      </c>
      <c r="I273" s="69">
        <v>2782.42</v>
      </c>
      <c r="J273" s="69">
        <v>2842.36</v>
      </c>
      <c r="K273" s="69">
        <v>2889.45</v>
      </c>
      <c r="L273" s="69">
        <v>2922.58</v>
      </c>
      <c r="M273" s="69">
        <v>2896.2</v>
      </c>
      <c r="N273" s="69">
        <v>2897.46</v>
      </c>
      <c r="O273" s="69">
        <v>2904.66</v>
      </c>
      <c r="P273" s="69">
        <v>2896.21</v>
      </c>
      <c r="Q273" s="69">
        <v>2877.34</v>
      </c>
      <c r="R273" s="69">
        <v>2873.2700000000004</v>
      </c>
      <c r="S273" s="69">
        <v>2880.48</v>
      </c>
      <c r="T273" s="69">
        <v>2919.75</v>
      </c>
      <c r="U273" s="69">
        <v>2941.04</v>
      </c>
      <c r="V273" s="69">
        <v>2917.8900000000003</v>
      </c>
      <c r="W273" s="69">
        <v>2944.5</v>
      </c>
      <c r="X273" s="69">
        <v>2874.75</v>
      </c>
      <c r="Y273" s="69">
        <v>2730.2</v>
      </c>
    </row>
    <row r="274" spans="1:25" x14ac:dyDescent="0.2">
      <c r="A274" s="68">
        <v>8</v>
      </c>
      <c r="B274" s="69">
        <v>2742.11</v>
      </c>
      <c r="C274" s="69">
        <v>2524.5200000000004</v>
      </c>
      <c r="D274" s="69">
        <v>2501.11</v>
      </c>
      <c r="E274" s="69">
        <v>2482.84</v>
      </c>
      <c r="F274" s="69">
        <v>2495.94</v>
      </c>
      <c r="G274" s="69">
        <v>2503.86</v>
      </c>
      <c r="H274" s="69">
        <v>2555.7600000000002</v>
      </c>
      <c r="I274" s="69">
        <v>2675.58</v>
      </c>
      <c r="J274" s="69">
        <v>2794.98</v>
      </c>
      <c r="K274" s="69">
        <v>2887.75</v>
      </c>
      <c r="L274" s="69">
        <v>2929</v>
      </c>
      <c r="M274" s="69">
        <v>2940.1800000000003</v>
      </c>
      <c r="N274" s="69">
        <v>2915.87</v>
      </c>
      <c r="O274" s="69">
        <v>2907.28</v>
      </c>
      <c r="P274" s="69">
        <v>2900.26</v>
      </c>
      <c r="Q274" s="69">
        <v>2870.55</v>
      </c>
      <c r="R274" s="69">
        <v>2851.83</v>
      </c>
      <c r="S274" s="69">
        <v>2862.04</v>
      </c>
      <c r="T274" s="69">
        <v>2928.3500000000004</v>
      </c>
      <c r="U274" s="69">
        <v>2994.38</v>
      </c>
      <c r="V274" s="69">
        <v>3000.54</v>
      </c>
      <c r="W274" s="69">
        <v>2931.83</v>
      </c>
      <c r="X274" s="69">
        <v>2851.78</v>
      </c>
      <c r="Y274" s="69">
        <v>2792.32</v>
      </c>
    </row>
    <row r="275" spans="1:25" x14ac:dyDescent="0.2">
      <c r="A275" s="31">
        <v>9</v>
      </c>
      <c r="B275" s="69">
        <v>2795.6400000000003</v>
      </c>
      <c r="C275" s="69">
        <v>2606.2600000000002</v>
      </c>
      <c r="D275" s="69">
        <v>2541.73</v>
      </c>
      <c r="E275" s="69">
        <v>2500.92</v>
      </c>
      <c r="F275" s="69">
        <v>2496.11</v>
      </c>
      <c r="G275" s="69">
        <v>2545.5500000000002</v>
      </c>
      <c r="H275" s="69">
        <v>2563.84</v>
      </c>
      <c r="I275" s="69">
        <v>2773.24</v>
      </c>
      <c r="J275" s="69">
        <v>2954.86</v>
      </c>
      <c r="K275" s="69">
        <v>3039.34</v>
      </c>
      <c r="L275" s="69">
        <v>3080.7</v>
      </c>
      <c r="M275" s="69">
        <v>3073.33</v>
      </c>
      <c r="N275" s="69">
        <v>3053.37</v>
      </c>
      <c r="O275" s="69">
        <v>3039.6400000000003</v>
      </c>
      <c r="P275" s="69">
        <v>3027.55</v>
      </c>
      <c r="Q275" s="69">
        <v>3020.6000000000004</v>
      </c>
      <c r="R275" s="69">
        <v>3022.15</v>
      </c>
      <c r="S275" s="69">
        <v>3002.07</v>
      </c>
      <c r="T275" s="69">
        <v>3077.91</v>
      </c>
      <c r="U275" s="69">
        <v>3125.82</v>
      </c>
      <c r="V275" s="69">
        <v>3096.78</v>
      </c>
      <c r="W275" s="69">
        <v>3085.82</v>
      </c>
      <c r="X275" s="69">
        <v>2939.08</v>
      </c>
      <c r="Y275" s="69">
        <v>2819.46</v>
      </c>
    </row>
    <row r="276" spans="1:25" x14ac:dyDescent="0.2">
      <c r="A276" s="68">
        <v>10</v>
      </c>
      <c r="B276" s="69">
        <v>2799.15</v>
      </c>
      <c r="C276" s="69">
        <v>2667.6400000000003</v>
      </c>
      <c r="D276" s="69">
        <v>2552.5100000000002</v>
      </c>
      <c r="E276" s="69">
        <v>2485.1000000000004</v>
      </c>
      <c r="F276" s="69">
        <v>2491.4900000000002</v>
      </c>
      <c r="G276" s="69">
        <v>2568.73</v>
      </c>
      <c r="H276" s="69">
        <v>2683.04</v>
      </c>
      <c r="I276" s="69">
        <v>2660.41</v>
      </c>
      <c r="J276" s="69">
        <v>2819.11</v>
      </c>
      <c r="K276" s="69">
        <v>2968.41</v>
      </c>
      <c r="L276" s="69">
        <v>3009.2</v>
      </c>
      <c r="M276" s="69">
        <v>3008.61</v>
      </c>
      <c r="N276" s="69">
        <v>2994.62</v>
      </c>
      <c r="O276" s="69">
        <v>2993.65</v>
      </c>
      <c r="P276" s="69">
        <v>2987</v>
      </c>
      <c r="Q276" s="69">
        <v>2958.32</v>
      </c>
      <c r="R276" s="69">
        <v>2864.79</v>
      </c>
      <c r="S276" s="69">
        <v>2957.3500000000004</v>
      </c>
      <c r="T276" s="69">
        <v>3024.7700000000004</v>
      </c>
      <c r="U276" s="69">
        <v>3089.66</v>
      </c>
      <c r="V276" s="69">
        <v>3072.8500000000004</v>
      </c>
      <c r="W276" s="69">
        <v>3037.7200000000003</v>
      </c>
      <c r="X276" s="69">
        <v>2940.63</v>
      </c>
      <c r="Y276" s="69">
        <v>2848.55</v>
      </c>
    </row>
    <row r="277" spans="1:25" x14ac:dyDescent="0.2">
      <c r="A277" s="31">
        <v>11</v>
      </c>
      <c r="B277" s="69">
        <v>2801.2200000000003</v>
      </c>
      <c r="C277" s="69">
        <v>2608.48</v>
      </c>
      <c r="D277" s="69">
        <v>2568.94</v>
      </c>
      <c r="E277" s="69">
        <v>2555.79</v>
      </c>
      <c r="F277" s="69">
        <v>2572.75</v>
      </c>
      <c r="G277" s="69">
        <v>2748.9</v>
      </c>
      <c r="H277" s="69">
        <v>2788.48</v>
      </c>
      <c r="I277" s="69">
        <v>2936.08</v>
      </c>
      <c r="J277" s="69">
        <v>3007.9300000000003</v>
      </c>
      <c r="K277" s="69">
        <v>3071.45</v>
      </c>
      <c r="L277" s="69">
        <v>3102.9700000000003</v>
      </c>
      <c r="M277" s="69">
        <v>3100.3500000000004</v>
      </c>
      <c r="N277" s="69">
        <v>3033.8500000000004</v>
      </c>
      <c r="O277" s="69">
        <v>3027.87</v>
      </c>
      <c r="P277" s="69">
        <v>2961.34</v>
      </c>
      <c r="Q277" s="69">
        <v>2944.74</v>
      </c>
      <c r="R277" s="69">
        <v>2936.73</v>
      </c>
      <c r="S277" s="69">
        <v>2874.51</v>
      </c>
      <c r="T277" s="69">
        <v>2933.7700000000004</v>
      </c>
      <c r="U277" s="69">
        <v>2992.2</v>
      </c>
      <c r="V277" s="69">
        <v>2954.48</v>
      </c>
      <c r="W277" s="69">
        <v>2971.07</v>
      </c>
      <c r="X277" s="69">
        <v>2820.09</v>
      </c>
      <c r="Y277" s="69">
        <v>2799.23</v>
      </c>
    </row>
    <row r="278" spans="1:25" x14ac:dyDescent="0.2">
      <c r="A278" s="68">
        <v>12</v>
      </c>
      <c r="B278" s="69">
        <v>2517.3900000000003</v>
      </c>
      <c r="C278" s="69">
        <v>2481.8000000000002</v>
      </c>
      <c r="D278" s="69">
        <v>2445.2200000000003</v>
      </c>
      <c r="E278" s="69">
        <v>2444.06</v>
      </c>
      <c r="F278" s="69">
        <v>2502.2800000000002</v>
      </c>
      <c r="G278" s="69">
        <v>2619.15</v>
      </c>
      <c r="H278" s="69">
        <v>2726.42</v>
      </c>
      <c r="I278" s="69">
        <v>2773.03</v>
      </c>
      <c r="J278" s="69">
        <v>2842.28</v>
      </c>
      <c r="K278" s="69">
        <v>2900.65</v>
      </c>
      <c r="L278" s="69">
        <v>2902.91</v>
      </c>
      <c r="M278" s="69">
        <v>2918.05</v>
      </c>
      <c r="N278" s="69">
        <v>2894.01</v>
      </c>
      <c r="O278" s="69">
        <v>2895.07</v>
      </c>
      <c r="P278" s="69">
        <v>2889.54</v>
      </c>
      <c r="Q278" s="69">
        <v>2875.92</v>
      </c>
      <c r="R278" s="69">
        <v>2854.51</v>
      </c>
      <c r="S278" s="69">
        <v>2826.51</v>
      </c>
      <c r="T278" s="69">
        <v>2876.5600000000004</v>
      </c>
      <c r="U278" s="69">
        <v>2917.94</v>
      </c>
      <c r="V278" s="69">
        <v>2897.54</v>
      </c>
      <c r="W278" s="69">
        <v>2935.4300000000003</v>
      </c>
      <c r="X278" s="69">
        <v>2859.4300000000003</v>
      </c>
      <c r="Y278" s="69">
        <v>2803.7</v>
      </c>
    </row>
    <row r="279" spans="1:25" x14ac:dyDescent="0.2">
      <c r="A279" s="31">
        <v>13</v>
      </c>
      <c r="B279" s="69">
        <v>2505.36</v>
      </c>
      <c r="C279" s="69">
        <v>2478.7400000000002</v>
      </c>
      <c r="D279" s="69">
        <v>2450.71</v>
      </c>
      <c r="E279" s="69">
        <v>2448.4700000000003</v>
      </c>
      <c r="F279" s="69">
        <v>2470.29</v>
      </c>
      <c r="G279" s="69">
        <v>2517.6400000000003</v>
      </c>
      <c r="H279" s="69">
        <v>2597.62</v>
      </c>
      <c r="I279" s="69">
        <v>2746.01</v>
      </c>
      <c r="J279" s="69">
        <v>2841.88</v>
      </c>
      <c r="K279" s="69">
        <v>2904.87</v>
      </c>
      <c r="L279" s="69">
        <v>2909.6000000000004</v>
      </c>
      <c r="M279" s="69">
        <v>2920.0600000000004</v>
      </c>
      <c r="N279" s="69">
        <v>2891.45</v>
      </c>
      <c r="O279" s="69">
        <v>2890.45</v>
      </c>
      <c r="P279" s="69">
        <v>2888</v>
      </c>
      <c r="Q279" s="69">
        <v>2878.54</v>
      </c>
      <c r="R279" s="69">
        <v>2853.54</v>
      </c>
      <c r="S279" s="69">
        <v>2801.53</v>
      </c>
      <c r="T279" s="69">
        <v>2871.49</v>
      </c>
      <c r="U279" s="69">
        <v>2911.84</v>
      </c>
      <c r="V279" s="69">
        <v>2902.9300000000003</v>
      </c>
      <c r="W279" s="69">
        <v>2914.94</v>
      </c>
      <c r="X279" s="69">
        <v>2812.75</v>
      </c>
      <c r="Y279" s="69">
        <v>2640.05</v>
      </c>
    </row>
    <row r="280" spans="1:25" x14ac:dyDescent="0.2">
      <c r="A280" s="68">
        <v>14</v>
      </c>
      <c r="B280" s="69">
        <v>2509.94</v>
      </c>
      <c r="C280" s="69">
        <v>2492.19</v>
      </c>
      <c r="D280" s="69">
        <v>2473.88</v>
      </c>
      <c r="E280" s="69">
        <v>2460.71</v>
      </c>
      <c r="F280" s="69">
        <v>2501.65</v>
      </c>
      <c r="G280" s="69">
        <v>2611.0600000000004</v>
      </c>
      <c r="H280" s="69">
        <v>2746.78</v>
      </c>
      <c r="I280" s="69">
        <v>2769.57</v>
      </c>
      <c r="J280" s="69">
        <v>2860.48</v>
      </c>
      <c r="K280" s="69">
        <v>2907.5</v>
      </c>
      <c r="L280" s="69">
        <v>2918.13</v>
      </c>
      <c r="M280" s="69">
        <v>2931.4</v>
      </c>
      <c r="N280" s="69">
        <v>2898.05</v>
      </c>
      <c r="O280" s="69">
        <v>2898.61</v>
      </c>
      <c r="P280" s="69">
        <v>2884.16</v>
      </c>
      <c r="Q280" s="69">
        <v>2874.3</v>
      </c>
      <c r="R280" s="69">
        <v>2862.76</v>
      </c>
      <c r="S280" s="69">
        <v>2822.21</v>
      </c>
      <c r="T280" s="69">
        <v>2875.13</v>
      </c>
      <c r="U280" s="69">
        <v>2934.59</v>
      </c>
      <c r="V280" s="69">
        <v>2908.05</v>
      </c>
      <c r="W280" s="69">
        <v>2934.94</v>
      </c>
      <c r="X280" s="69">
        <v>2837.57</v>
      </c>
      <c r="Y280" s="69">
        <v>2736.08</v>
      </c>
    </row>
    <row r="281" spans="1:25" x14ac:dyDescent="0.2">
      <c r="A281" s="31">
        <v>15</v>
      </c>
      <c r="B281" s="69">
        <v>2599.1400000000003</v>
      </c>
      <c r="C281" s="69">
        <v>2507.67</v>
      </c>
      <c r="D281" s="69">
        <v>2500.41</v>
      </c>
      <c r="E281" s="69">
        <v>2496.86</v>
      </c>
      <c r="F281" s="69">
        <v>2510.3000000000002</v>
      </c>
      <c r="G281" s="69">
        <v>2673.1400000000003</v>
      </c>
      <c r="H281" s="69">
        <v>2739.99</v>
      </c>
      <c r="I281" s="69">
        <v>2771.8</v>
      </c>
      <c r="J281" s="69">
        <v>2860.66</v>
      </c>
      <c r="K281" s="69">
        <v>2919.1400000000003</v>
      </c>
      <c r="L281" s="69">
        <v>2930.96</v>
      </c>
      <c r="M281" s="69">
        <v>2942.41</v>
      </c>
      <c r="N281" s="69">
        <v>2901.24</v>
      </c>
      <c r="O281" s="69">
        <v>2899.55</v>
      </c>
      <c r="P281" s="69">
        <v>2889.51</v>
      </c>
      <c r="Q281" s="69">
        <v>2875.37</v>
      </c>
      <c r="R281" s="69">
        <v>2866.83</v>
      </c>
      <c r="S281" s="69">
        <v>2822.8100000000004</v>
      </c>
      <c r="T281" s="69">
        <v>2866.67</v>
      </c>
      <c r="U281" s="69">
        <v>2930.33</v>
      </c>
      <c r="V281" s="69">
        <v>2943.49</v>
      </c>
      <c r="W281" s="69">
        <v>2976.29</v>
      </c>
      <c r="X281" s="69">
        <v>2889.55</v>
      </c>
      <c r="Y281" s="69">
        <v>2779.6800000000003</v>
      </c>
    </row>
    <row r="282" spans="1:25" x14ac:dyDescent="0.2">
      <c r="A282" s="68">
        <v>16</v>
      </c>
      <c r="B282" s="69">
        <v>2767.55</v>
      </c>
      <c r="C282" s="69">
        <v>2620.7800000000002</v>
      </c>
      <c r="D282" s="69">
        <v>2553.9</v>
      </c>
      <c r="E282" s="69">
        <v>2514.6400000000003</v>
      </c>
      <c r="F282" s="69">
        <v>2533.67</v>
      </c>
      <c r="G282" s="69">
        <v>2639.6400000000003</v>
      </c>
      <c r="H282" s="69">
        <v>2625.92</v>
      </c>
      <c r="I282" s="69">
        <v>2737.5600000000004</v>
      </c>
      <c r="J282" s="69">
        <v>2891.86</v>
      </c>
      <c r="K282" s="69">
        <v>2994.6400000000003</v>
      </c>
      <c r="L282" s="69">
        <v>3036.03</v>
      </c>
      <c r="M282" s="69">
        <v>3054.4300000000003</v>
      </c>
      <c r="N282" s="69">
        <v>3055.21</v>
      </c>
      <c r="O282" s="69">
        <v>3012.8</v>
      </c>
      <c r="P282" s="69">
        <v>2955.98</v>
      </c>
      <c r="Q282" s="69">
        <v>2943.07</v>
      </c>
      <c r="R282" s="69">
        <v>2912.2200000000003</v>
      </c>
      <c r="S282" s="69">
        <v>2895.58</v>
      </c>
      <c r="T282" s="69">
        <v>2992.41</v>
      </c>
      <c r="U282" s="69">
        <v>3055.32</v>
      </c>
      <c r="V282" s="69">
        <v>3012.7</v>
      </c>
      <c r="W282" s="69">
        <v>2995.46</v>
      </c>
      <c r="X282" s="69">
        <v>2840.3</v>
      </c>
      <c r="Y282" s="69">
        <v>2732.13</v>
      </c>
    </row>
    <row r="283" spans="1:25" x14ac:dyDescent="0.2">
      <c r="A283" s="31">
        <v>17</v>
      </c>
      <c r="B283" s="69">
        <v>2686.21</v>
      </c>
      <c r="C283" s="69">
        <v>2517.6000000000004</v>
      </c>
      <c r="D283" s="69">
        <v>2497.7000000000003</v>
      </c>
      <c r="E283" s="69">
        <v>2493.81</v>
      </c>
      <c r="F283" s="69">
        <v>2496.6400000000003</v>
      </c>
      <c r="G283" s="69">
        <v>2512.09</v>
      </c>
      <c r="H283" s="69">
        <v>2521.2700000000004</v>
      </c>
      <c r="I283" s="69">
        <v>2645.01</v>
      </c>
      <c r="J283" s="69">
        <v>2718.51</v>
      </c>
      <c r="K283" s="69">
        <v>2798.8500000000004</v>
      </c>
      <c r="L283" s="69">
        <v>2839.33</v>
      </c>
      <c r="M283" s="69">
        <v>2850.6000000000004</v>
      </c>
      <c r="N283" s="69">
        <v>2846.86</v>
      </c>
      <c r="O283" s="69">
        <v>2941.0600000000004</v>
      </c>
      <c r="P283" s="69">
        <v>2983.51</v>
      </c>
      <c r="Q283" s="69">
        <v>2941.28</v>
      </c>
      <c r="R283" s="69">
        <v>2925.83</v>
      </c>
      <c r="S283" s="69">
        <v>2952.25</v>
      </c>
      <c r="T283" s="69">
        <v>3025.76</v>
      </c>
      <c r="U283" s="69">
        <v>3077.42</v>
      </c>
      <c r="V283" s="69">
        <v>3031.8100000000004</v>
      </c>
      <c r="W283" s="69">
        <v>3019.3</v>
      </c>
      <c r="X283" s="69">
        <v>2836.15</v>
      </c>
      <c r="Y283" s="69">
        <v>2807</v>
      </c>
    </row>
    <row r="284" spans="1:25" x14ac:dyDescent="0.2">
      <c r="A284" s="68">
        <v>18</v>
      </c>
      <c r="B284" s="69">
        <v>2688.7700000000004</v>
      </c>
      <c r="C284" s="69">
        <v>2508.7600000000002</v>
      </c>
      <c r="D284" s="69">
        <v>2485.09</v>
      </c>
      <c r="E284" s="69">
        <v>2474.84</v>
      </c>
      <c r="F284" s="69">
        <v>2500.87</v>
      </c>
      <c r="G284" s="69">
        <v>2650.65</v>
      </c>
      <c r="H284" s="69">
        <v>2728.5</v>
      </c>
      <c r="I284" s="69">
        <v>2772.5</v>
      </c>
      <c r="J284" s="69">
        <v>2872.5600000000004</v>
      </c>
      <c r="K284" s="69">
        <v>2937.73</v>
      </c>
      <c r="L284" s="69">
        <v>2961.4</v>
      </c>
      <c r="M284" s="69">
        <v>2966.07</v>
      </c>
      <c r="N284" s="69">
        <v>2946.28</v>
      </c>
      <c r="O284" s="69">
        <v>2953.15</v>
      </c>
      <c r="P284" s="69">
        <v>2941.6800000000003</v>
      </c>
      <c r="Q284" s="69">
        <v>2918.65</v>
      </c>
      <c r="R284" s="69">
        <v>2902.55</v>
      </c>
      <c r="S284" s="69">
        <v>2847.51</v>
      </c>
      <c r="T284" s="69">
        <v>2907.5</v>
      </c>
      <c r="U284" s="69">
        <v>2978.9300000000003</v>
      </c>
      <c r="V284" s="69">
        <v>2960.58</v>
      </c>
      <c r="W284" s="69">
        <v>2994.59</v>
      </c>
      <c r="X284" s="69">
        <v>2845.11</v>
      </c>
      <c r="Y284" s="69">
        <v>2823.0200000000004</v>
      </c>
    </row>
    <row r="285" spans="1:25" x14ac:dyDescent="0.2">
      <c r="A285" s="31">
        <v>19</v>
      </c>
      <c r="B285" s="69">
        <v>2680.49</v>
      </c>
      <c r="C285" s="69">
        <v>2507.1000000000004</v>
      </c>
      <c r="D285" s="69">
        <v>2499.8200000000002</v>
      </c>
      <c r="E285" s="69">
        <v>2493.1400000000003</v>
      </c>
      <c r="F285" s="69">
        <v>2505.96</v>
      </c>
      <c r="G285" s="69">
        <v>2719.01</v>
      </c>
      <c r="H285" s="69">
        <v>2732.53</v>
      </c>
      <c r="I285" s="69">
        <v>2753.67</v>
      </c>
      <c r="J285" s="69">
        <v>2907.94</v>
      </c>
      <c r="K285" s="69">
        <v>2989.87</v>
      </c>
      <c r="L285" s="69">
        <v>2998.55</v>
      </c>
      <c r="M285" s="69">
        <v>3018.67</v>
      </c>
      <c r="N285" s="69">
        <v>2990.15</v>
      </c>
      <c r="O285" s="69">
        <v>2998</v>
      </c>
      <c r="P285" s="69">
        <v>2985.8</v>
      </c>
      <c r="Q285" s="69">
        <v>2970.3900000000003</v>
      </c>
      <c r="R285" s="69">
        <v>2969.8500000000004</v>
      </c>
      <c r="S285" s="69">
        <v>2918.26</v>
      </c>
      <c r="T285" s="69">
        <v>2967.82</v>
      </c>
      <c r="U285" s="69">
        <v>3034.5</v>
      </c>
      <c r="V285" s="69">
        <v>3054.95</v>
      </c>
      <c r="W285" s="69">
        <v>3068.13</v>
      </c>
      <c r="X285" s="69">
        <v>2871.8100000000004</v>
      </c>
      <c r="Y285" s="69">
        <v>2810.1000000000004</v>
      </c>
    </row>
    <row r="286" spans="1:25" x14ac:dyDescent="0.2">
      <c r="A286" s="68">
        <v>20</v>
      </c>
      <c r="B286" s="69">
        <v>2555.9499999999998</v>
      </c>
      <c r="C286" s="69">
        <v>2494.6400000000003</v>
      </c>
      <c r="D286" s="69">
        <v>2490.66</v>
      </c>
      <c r="E286" s="69">
        <v>2478.34</v>
      </c>
      <c r="F286" s="69">
        <v>2494.4300000000003</v>
      </c>
      <c r="G286" s="69">
        <v>2684.26</v>
      </c>
      <c r="H286" s="69">
        <v>2689.48</v>
      </c>
      <c r="I286" s="69">
        <v>2755.46</v>
      </c>
      <c r="J286" s="69">
        <v>2874.5200000000004</v>
      </c>
      <c r="K286" s="69">
        <v>2953.71</v>
      </c>
      <c r="L286" s="69">
        <v>2959.38</v>
      </c>
      <c r="M286" s="69">
        <v>2970.58</v>
      </c>
      <c r="N286" s="69">
        <v>2945.3</v>
      </c>
      <c r="O286" s="69">
        <v>2946.91</v>
      </c>
      <c r="P286" s="69">
        <v>2942.7</v>
      </c>
      <c r="Q286" s="69">
        <v>2928.37</v>
      </c>
      <c r="R286" s="69">
        <v>2908.45</v>
      </c>
      <c r="S286" s="69">
        <v>2855.6000000000004</v>
      </c>
      <c r="T286" s="69">
        <v>2898.7</v>
      </c>
      <c r="U286" s="69">
        <v>2951.2200000000003</v>
      </c>
      <c r="V286" s="69">
        <v>2948.78</v>
      </c>
      <c r="W286" s="69">
        <v>3034.1800000000003</v>
      </c>
      <c r="X286" s="69">
        <v>2846.26</v>
      </c>
      <c r="Y286" s="69">
        <v>2741.67</v>
      </c>
    </row>
    <row r="287" spans="1:25" x14ac:dyDescent="0.2">
      <c r="A287" s="31">
        <v>21</v>
      </c>
      <c r="B287" s="69">
        <v>2696.92</v>
      </c>
      <c r="C287" s="69">
        <v>2506.5300000000002</v>
      </c>
      <c r="D287" s="69">
        <v>2491.33</v>
      </c>
      <c r="E287" s="69">
        <v>2471.34</v>
      </c>
      <c r="F287" s="69">
        <v>2493.5500000000002</v>
      </c>
      <c r="G287" s="69">
        <v>2684.66</v>
      </c>
      <c r="H287" s="69">
        <v>2696.9700000000003</v>
      </c>
      <c r="I287" s="69">
        <v>2776.92</v>
      </c>
      <c r="J287" s="69">
        <v>2856.28</v>
      </c>
      <c r="K287" s="69">
        <v>2947.59</v>
      </c>
      <c r="L287" s="69">
        <v>2980.71</v>
      </c>
      <c r="M287" s="69">
        <v>2989.29</v>
      </c>
      <c r="N287" s="69">
        <v>2942.92</v>
      </c>
      <c r="O287" s="69">
        <v>2965.07</v>
      </c>
      <c r="P287" s="69">
        <v>2938.95</v>
      </c>
      <c r="Q287" s="69">
        <v>2907.19</v>
      </c>
      <c r="R287" s="69">
        <v>2900.74</v>
      </c>
      <c r="S287" s="69">
        <v>2867.23</v>
      </c>
      <c r="T287" s="69">
        <v>2899.2700000000004</v>
      </c>
      <c r="U287" s="69">
        <v>2999.51</v>
      </c>
      <c r="V287" s="69">
        <v>2976.04</v>
      </c>
      <c r="W287" s="69">
        <v>3016.92</v>
      </c>
      <c r="X287" s="69">
        <v>2880.23</v>
      </c>
      <c r="Y287" s="69">
        <v>2728.88</v>
      </c>
    </row>
    <row r="288" spans="1:25" x14ac:dyDescent="0.2">
      <c r="A288" s="68">
        <v>22</v>
      </c>
      <c r="B288" s="69">
        <v>2576.3500000000004</v>
      </c>
      <c r="C288" s="69">
        <v>2493.58</v>
      </c>
      <c r="D288" s="69">
        <v>2468.4700000000003</v>
      </c>
      <c r="E288" s="69">
        <v>2459.06</v>
      </c>
      <c r="F288" s="69">
        <v>2491.8500000000004</v>
      </c>
      <c r="G288" s="69">
        <v>2618.2800000000002</v>
      </c>
      <c r="H288" s="69">
        <v>2686.45</v>
      </c>
      <c r="I288" s="69">
        <v>2779.29</v>
      </c>
      <c r="J288" s="69">
        <v>2858.1000000000004</v>
      </c>
      <c r="K288" s="69">
        <v>2960.46</v>
      </c>
      <c r="L288" s="69">
        <v>3000.15</v>
      </c>
      <c r="M288" s="69">
        <v>3005.69</v>
      </c>
      <c r="N288" s="69">
        <v>2941.74</v>
      </c>
      <c r="O288" s="69">
        <v>2951.54</v>
      </c>
      <c r="P288" s="69">
        <v>2937.03</v>
      </c>
      <c r="Q288" s="69">
        <v>2897.62</v>
      </c>
      <c r="R288" s="69">
        <v>2887.04</v>
      </c>
      <c r="S288" s="69">
        <v>2860.69</v>
      </c>
      <c r="T288" s="69">
        <v>2893.7700000000004</v>
      </c>
      <c r="U288" s="69">
        <v>2991.42</v>
      </c>
      <c r="V288" s="69">
        <v>2928.71</v>
      </c>
      <c r="W288" s="69">
        <v>2971.54</v>
      </c>
      <c r="X288" s="69">
        <v>2899.71</v>
      </c>
      <c r="Y288" s="69">
        <v>2787.8100000000004</v>
      </c>
    </row>
    <row r="289" spans="1:25" x14ac:dyDescent="0.2">
      <c r="A289" s="31">
        <v>23</v>
      </c>
      <c r="B289" s="69">
        <v>2750.59</v>
      </c>
      <c r="C289" s="69">
        <v>2606.69</v>
      </c>
      <c r="D289" s="69">
        <v>2522.19</v>
      </c>
      <c r="E289" s="69">
        <v>2497.81</v>
      </c>
      <c r="F289" s="69">
        <v>2501.56</v>
      </c>
      <c r="G289" s="69">
        <v>2597.92</v>
      </c>
      <c r="H289" s="69">
        <v>2593</v>
      </c>
      <c r="I289" s="69">
        <v>2705.63</v>
      </c>
      <c r="J289" s="69">
        <v>2865.42</v>
      </c>
      <c r="K289" s="69">
        <v>2935.9</v>
      </c>
      <c r="L289" s="69">
        <v>2970.6000000000004</v>
      </c>
      <c r="M289" s="69">
        <v>2974.9</v>
      </c>
      <c r="N289" s="69">
        <v>2958.09</v>
      </c>
      <c r="O289" s="69">
        <v>2948.32</v>
      </c>
      <c r="P289" s="69">
        <v>2945.28</v>
      </c>
      <c r="Q289" s="69">
        <v>2939.95</v>
      </c>
      <c r="R289" s="69">
        <v>2920.99</v>
      </c>
      <c r="S289" s="69">
        <v>2919</v>
      </c>
      <c r="T289" s="69">
        <v>2953.8</v>
      </c>
      <c r="U289" s="69">
        <v>3034.79</v>
      </c>
      <c r="V289" s="69">
        <v>2959.0600000000004</v>
      </c>
      <c r="W289" s="69">
        <v>2948.88</v>
      </c>
      <c r="X289" s="69">
        <v>2857.38</v>
      </c>
      <c r="Y289" s="69">
        <v>2729.07</v>
      </c>
    </row>
    <row r="290" spans="1:25" x14ac:dyDescent="0.2">
      <c r="A290" s="68">
        <v>24</v>
      </c>
      <c r="B290" s="69">
        <v>2546.3500000000004</v>
      </c>
      <c r="C290" s="69">
        <v>2478.3000000000002</v>
      </c>
      <c r="D290" s="69">
        <v>2464.8200000000002</v>
      </c>
      <c r="E290" s="69">
        <v>2451.84</v>
      </c>
      <c r="F290" s="69">
        <v>2450.5700000000002</v>
      </c>
      <c r="G290" s="69">
        <v>2468.4500000000003</v>
      </c>
      <c r="H290" s="69">
        <v>2476.1000000000004</v>
      </c>
      <c r="I290" s="69">
        <v>2496.06</v>
      </c>
      <c r="J290" s="69">
        <v>2709.6000000000004</v>
      </c>
      <c r="K290" s="69">
        <v>2852.33</v>
      </c>
      <c r="L290" s="69">
        <v>2896.21</v>
      </c>
      <c r="M290" s="69">
        <v>2898.99</v>
      </c>
      <c r="N290" s="69">
        <v>2896.4700000000003</v>
      </c>
      <c r="O290" s="69">
        <v>2889.42</v>
      </c>
      <c r="P290" s="69">
        <v>2887.59</v>
      </c>
      <c r="Q290" s="69">
        <v>2884.4300000000003</v>
      </c>
      <c r="R290" s="69">
        <v>2886.3</v>
      </c>
      <c r="S290" s="69">
        <v>2888.8</v>
      </c>
      <c r="T290" s="69">
        <v>2931.96</v>
      </c>
      <c r="U290" s="69">
        <v>3028.4300000000003</v>
      </c>
      <c r="V290" s="69">
        <v>2960.96</v>
      </c>
      <c r="W290" s="69">
        <v>2918.88</v>
      </c>
      <c r="X290" s="69">
        <v>2820.34</v>
      </c>
      <c r="Y290" s="69">
        <v>2716.4</v>
      </c>
    </row>
    <row r="291" spans="1:25" x14ac:dyDescent="0.2">
      <c r="A291" s="31">
        <v>25</v>
      </c>
      <c r="B291" s="69">
        <v>2538.0500000000002</v>
      </c>
      <c r="C291" s="69">
        <v>2491.79</v>
      </c>
      <c r="D291" s="69">
        <v>2466.62</v>
      </c>
      <c r="E291" s="69">
        <v>2461.4500000000003</v>
      </c>
      <c r="F291" s="69">
        <v>2492.2800000000002</v>
      </c>
      <c r="G291" s="69">
        <v>2554.1000000000004</v>
      </c>
      <c r="H291" s="69">
        <v>2605.75</v>
      </c>
      <c r="I291" s="69">
        <v>2713.1000000000004</v>
      </c>
      <c r="J291" s="69">
        <v>2788.51</v>
      </c>
      <c r="K291" s="69">
        <v>2853.82</v>
      </c>
      <c r="L291" s="69">
        <v>2872.76</v>
      </c>
      <c r="M291" s="69">
        <v>2886.05</v>
      </c>
      <c r="N291" s="69">
        <v>2859.15</v>
      </c>
      <c r="O291" s="69">
        <v>2860.74</v>
      </c>
      <c r="P291" s="69">
        <v>2850.78</v>
      </c>
      <c r="Q291" s="69">
        <v>2840.62</v>
      </c>
      <c r="R291" s="69">
        <v>2830.92</v>
      </c>
      <c r="S291" s="69">
        <v>2797.69</v>
      </c>
      <c r="T291" s="69">
        <v>2820.1000000000004</v>
      </c>
      <c r="U291" s="69">
        <v>2869.6400000000003</v>
      </c>
      <c r="V291" s="69">
        <v>2861.38</v>
      </c>
      <c r="W291" s="69">
        <v>2890.87</v>
      </c>
      <c r="X291" s="69">
        <v>2792.9</v>
      </c>
      <c r="Y291" s="69">
        <v>2733.2200000000003</v>
      </c>
    </row>
    <row r="292" spans="1:25" x14ac:dyDescent="0.2">
      <c r="A292" s="68">
        <v>26</v>
      </c>
      <c r="B292" s="69">
        <v>2572.1000000000004</v>
      </c>
      <c r="C292" s="69">
        <v>2487.75</v>
      </c>
      <c r="D292" s="69">
        <v>2471.96</v>
      </c>
      <c r="E292" s="69">
        <v>2471.25</v>
      </c>
      <c r="F292" s="69">
        <v>2482.2400000000002</v>
      </c>
      <c r="G292" s="69">
        <v>2600.23</v>
      </c>
      <c r="H292" s="69">
        <v>2593.33</v>
      </c>
      <c r="I292" s="69">
        <v>2700.9300000000003</v>
      </c>
      <c r="J292" s="69">
        <v>2796.95</v>
      </c>
      <c r="K292" s="69">
        <v>2859.11</v>
      </c>
      <c r="L292" s="69">
        <v>2876.57</v>
      </c>
      <c r="M292" s="69">
        <v>2883.7</v>
      </c>
      <c r="N292" s="69">
        <v>2855.28</v>
      </c>
      <c r="O292" s="69">
        <v>2865.37</v>
      </c>
      <c r="P292" s="69">
        <v>2857.87</v>
      </c>
      <c r="Q292" s="69">
        <v>2848.29</v>
      </c>
      <c r="R292" s="69">
        <v>2841.7700000000004</v>
      </c>
      <c r="S292" s="69">
        <v>2825.65</v>
      </c>
      <c r="T292" s="69">
        <v>2833.95</v>
      </c>
      <c r="U292" s="69">
        <v>2910.24</v>
      </c>
      <c r="V292" s="69">
        <v>2908.29</v>
      </c>
      <c r="W292" s="69">
        <v>2935.84</v>
      </c>
      <c r="X292" s="69">
        <v>2885.54</v>
      </c>
      <c r="Y292" s="69">
        <v>2727.54</v>
      </c>
    </row>
    <row r="293" spans="1:25" x14ac:dyDescent="0.2">
      <c r="A293" s="31">
        <v>27</v>
      </c>
      <c r="B293" s="69">
        <v>2562.0300000000002</v>
      </c>
      <c r="C293" s="69">
        <v>2481.6800000000003</v>
      </c>
      <c r="D293" s="69">
        <v>2467.11</v>
      </c>
      <c r="E293" s="69">
        <v>2470.5300000000002</v>
      </c>
      <c r="F293" s="69">
        <v>2481.61</v>
      </c>
      <c r="G293" s="69">
        <v>2521.5200000000004</v>
      </c>
      <c r="H293" s="69">
        <v>2505.12</v>
      </c>
      <c r="I293" s="69">
        <v>2704.79</v>
      </c>
      <c r="J293" s="69">
        <v>2784.19</v>
      </c>
      <c r="K293" s="69">
        <v>2904.45</v>
      </c>
      <c r="L293" s="69">
        <v>2907.78</v>
      </c>
      <c r="M293" s="69">
        <v>2906.65</v>
      </c>
      <c r="N293" s="69">
        <v>2878.3</v>
      </c>
      <c r="O293" s="69">
        <v>2880.26</v>
      </c>
      <c r="P293" s="69">
        <v>2855.7200000000003</v>
      </c>
      <c r="Q293" s="69">
        <v>2827.5200000000004</v>
      </c>
      <c r="R293" s="69">
        <v>2814.59</v>
      </c>
      <c r="S293" s="69">
        <v>2813.63</v>
      </c>
      <c r="T293" s="69">
        <v>2812.62</v>
      </c>
      <c r="U293" s="69">
        <v>2907.54</v>
      </c>
      <c r="V293" s="69">
        <v>2926.3100000000004</v>
      </c>
      <c r="W293" s="69">
        <v>2956.12</v>
      </c>
      <c r="X293" s="69">
        <v>2878.53</v>
      </c>
      <c r="Y293" s="69">
        <v>2745.62</v>
      </c>
    </row>
    <row r="294" spans="1:25" x14ac:dyDescent="0.2">
      <c r="A294" s="68">
        <v>28</v>
      </c>
      <c r="B294" s="69">
        <v>2699.75</v>
      </c>
      <c r="C294" s="69">
        <v>2496.0100000000002</v>
      </c>
      <c r="D294" s="69">
        <v>2491.13</v>
      </c>
      <c r="E294" s="69">
        <v>2490.46</v>
      </c>
      <c r="F294" s="69">
        <v>2492.66</v>
      </c>
      <c r="G294" s="69">
        <v>2676.61</v>
      </c>
      <c r="H294" s="69">
        <v>2689.8</v>
      </c>
      <c r="I294" s="69">
        <v>2713.75</v>
      </c>
      <c r="J294" s="69">
        <v>2783.41</v>
      </c>
      <c r="K294" s="69">
        <v>2883.7</v>
      </c>
      <c r="L294" s="69">
        <v>2888.95</v>
      </c>
      <c r="M294" s="69">
        <v>2889.2700000000004</v>
      </c>
      <c r="N294" s="69">
        <v>2855.9</v>
      </c>
      <c r="O294" s="69">
        <v>2860.1400000000003</v>
      </c>
      <c r="P294" s="69">
        <v>2838.2700000000004</v>
      </c>
      <c r="Q294" s="69">
        <v>2785.42</v>
      </c>
      <c r="R294" s="69">
        <v>2766.21</v>
      </c>
      <c r="S294" s="69">
        <v>2753.76</v>
      </c>
      <c r="T294" s="69">
        <v>2756.58</v>
      </c>
      <c r="U294" s="69">
        <v>2868.49</v>
      </c>
      <c r="V294" s="69">
        <v>2872.5</v>
      </c>
      <c r="W294" s="69">
        <v>2881.38</v>
      </c>
      <c r="X294" s="69">
        <v>2832.24</v>
      </c>
      <c r="Y294" s="69">
        <v>2740.05</v>
      </c>
    </row>
    <row r="295" spans="1:25" x14ac:dyDescent="0.2">
      <c r="A295" s="31">
        <v>29</v>
      </c>
      <c r="B295" s="69">
        <v>2712.87</v>
      </c>
      <c r="C295" s="69">
        <v>2494.31</v>
      </c>
      <c r="D295" s="69">
        <v>2492.09</v>
      </c>
      <c r="E295" s="69">
        <v>2490.92</v>
      </c>
      <c r="F295" s="69">
        <v>2491.15</v>
      </c>
      <c r="G295" s="69">
        <v>2624.41</v>
      </c>
      <c r="H295" s="69">
        <v>2674.34</v>
      </c>
      <c r="I295" s="69">
        <v>2755.3</v>
      </c>
      <c r="J295" s="69">
        <v>2846.88</v>
      </c>
      <c r="K295" s="69">
        <v>2905.79</v>
      </c>
      <c r="L295" s="69">
        <v>2911.96</v>
      </c>
      <c r="M295" s="69">
        <v>2916.7700000000004</v>
      </c>
      <c r="N295" s="69">
        <v>2884.33</v>
      </c>
      <c r="O295" s="69">
        <v>2885.99</v>
      </c>
      <c r="P295" s="69">
        <v>2876.32</v>
      </c>
      <c r="Q295" s="69">
        <v>2851.71</v>
      </c>
      <c r="R295" s="69">
        <v>2843.4300000000003</v>
      </c>
      <c r="S295" s="69">
        <v>2838.12</v>
      </c>
      <c r="T295" s="69">
        <v>2836.3100000000004</v>
      </c>
      <c r="U295" s="69">
        <v>2892.0600000000004</v>
      </c>
      <c r="V295" s="69">
        <v>2927.6000000000004</v>
      </c>
      <c r="W295" s="69">
        <v>3052.57</v>
      </c>
      <c r="X295" s="69">
        <v>2937.5200000000004</v>
      </c>
      <c r="Y295" s="69">
        <v>2828.9</v>
      </c>
    </row>
    <row r="296" spans="1:25" x14ac:dyDescent="0.2">
      <c r="A296" s="68">
        <v>30</v>
      </c>
      <c r="B296" s="69">
        <v>2627.07</v>
      </c>
      <c r="C296" s="69">
        <v>2616.04</v>
      </c>
      <c r="D296" s="69">
        <v>2449.7600000000002</v>
      </c>
      <c r="E296" s="69">
        <v>2472.31</v>
      </c>
      <c r="F296" s="69">
        <v>2498.9700000000003</v>
      </c>
      <c r="G296" s="69">
        <v>2509.6400000000003</v>
      </c>
      <c r="H296" s="69">
        <v>2502.4500000000003</v>
      </c>
      <c r="I296" s="69">
        <v>2653.2200000000003</v>
      </c>
      <c r="J296" s="69">
        <v>2868.9</v>
      </c>
      <c r="K296" s="69">
        <v>2934.19</v>
      </c>
      <c r="L296" s="69">
        <v>2964.07</v>
      </c>
      <c r="M296" s="69">
        <v>2988.75</v>
      </c>
      <c r="N296" s="69">
        <v>2968.92</v>
      </c>
      <c r="O296" s="69">
        <v>2958.49</v>
      </c>
      <c r="P296" s="69">
        <v>2951.88</v>
      </c>
      <c r="Q296" s="69">
        <v>2940.96</v>
      </c>
      <c r="R296" s="69">
        <v>2941.13</v>
      </c>
      <c r="S296" s="69">
        <v>2909.01</v>
      </c>
      <c r="T296" s="69">
        <v>2933.28</v>
      </c>
      <c r="U296" s="69">
        <v>2978.38</v>
      </c>
      <c r="V296" s="69">
        <v>2978.0200000000004</v>
      </c>
      <c r="W296" s="69">
        <v>3002.15</v>
      </c>
      <c r="X296" s="69">
        <v>2849.38</v>
      </c>
      <c r="Y296" s="69">
        <v>2834.8900000000003</v>
      </c>
    </row>
    <row r="297" spans="1:25" x14ac:dyDescent="0.2">
      <c r="A297" s="31">
        <v>31</v>
      </c>
      <c r="B297" s="69">
        <v>2722.63</v>
      </c>
      <c r="C297" s="69">
        <v>2659.04</v>
      </c>
      <c r="D297" s="69">
        <v>2531.9700000000003</v>
      </c>
      <c r="E297" s="69">
        <v>2495.16</v>
      </c>
      <c r="F297" s="69">
        <v>2503.8000000000002</v>
      </c>
      <c r="G297" s="69">
        <v>2519.8500000000004</v>
      </c>
      <c r="H297" s="69">
        <v>2517.5</v>
      </c>
      <c r="I297" s="69">
        <v>2501.92</v>
      </c>
      <c r="J297" s="69">
        <v>2710.49</v>
      </c>
      <c r="K297" s="69">
        <v>2800.9700000000003</v>
      </c>
      <c r="L297" s="69">
        <v>2842.5200000000004</v>
      </c>
      <c r="M297" s="69">
        <v>2859.09</v>
      </c>
      <c r="N297" s="69">
        <v>2859.58</v>
      </c>
      <c r="O297" s="69">
        <v>2852.62</v>
      </c>
      <c r="P297" s="69">
        <v>2847.67</v>
      </c>
      <c r="Q297" s="69">
        <v>2831.6000000000004</v>
      </c>
      <c r="R297" s="69">
        <v>2824.07</v>
      </c>
      <c r="S297" s="69">
        <v>2828.6000000000004</v>
      </c>
      <c r="T297" s="69">
        <v>2882.73</v>
      </c>
      <c r="U297" s="69">
        <v>3005.19</v>
      </c>
      <c r="V297" s="69">
        <v>3011.99</v>
      </c>
      <c r="W297" s="69">
        <v>2985.9</v>
      </c>
      <c r="X297" s="69">
        <v>2872</v>
      </c>
      <c r="Y297" s="69">
        <v>2791.2</v>
      </c>
    </row>
    <row r="300" spans="1:25" ht="12.75" customHeight="1" x14ac:dyDescent="0.2">
      <c r="A300" s="124" t="s">
        <v>141</v>
      </c>
      <c r="B300" s="126" t="s">
        <v>174</v>
      </c>
      <c r="C300" s="126"/>
      <c r="D300" s="126"/>
      <c r="E300" s="126"/>
      <c r="F300" s="126"/>
      <c r="G300" s="126"/>
      <c r="H300" s="126"/>
      <c r="I300" s="126"/>
      <c r="J300" s="126"/>
      <c r="K300" s="126"/>
      <c r="L300" s="126"/>
      <c r="M300" s="126"/>
      <c r="N300" s="126"/>
      <c r="O300" s="126"/>
      <c r="P300" s="126"/>
      <c r="Q300" s="126"/>
      <c r="R300" s="126"/>
      <c r="S300" s="126"/>
      <c r="T300" s="126"/>
      <c r="U300" s="126"/>
      <c r="V300" s="126"/>
      <c r="W300" s="126"/>
      <c r="X300" s="126"/>
      <c r="Y300" s="126"/>
    </row>
    <row r="301" spans="1:25" x14ac:dyDescent="0.2">
      <c r="A301" s="125"/>
      <c r="B301" s="66" t="s">
        <v>143</v>
      </c>
      <c r="C301" s="66" t="s">
        <v>144</v>
      </c>
      <c r="D301" s="66" t="s">
        <v>145</v>
      </c>
      <c r="E301" s="66" t="s">
        <v>146</v>
      </c>
      <c r="F301" s="67" t="s">
        <v>147</v>
      </c>
      <c r="G301" s="66" t="s">
        <v>148</v>
      </c>
      <c r="H301" s="66" t="s">
        <v>149</v>
      </c>
      <c r="I301" s="66" t="s">
        <v>150</v>
      </c>
      <c r="J301" s="66" t="s">
        <v>151</v>
      </c>
      <c r="K301" s="66" t="s">
        <v>152</v>
      </c>
      <c r="L301" s="66" t="s">
        <v>153</v>
      </c>
      <c r="M301" s="66" t="s">
        <v>154</v>
      </c>
      <c r="N301" s="66" t="s">
        <v>155</v>
      </c>
      <c r="O301" s="66" t="s">
        <v>156</v>
      </c>
      <c r="P301" s="66" t="s">
        <v>157</v>
      </c>
      <c r="Q301" s="66" t="s">
        <v>158</v>
      </c>
      <c r="R301" s="66" t="s">
        <v>159</v>
      </c>
      <c r="S301" s="66" t="s">
        <v>160</v>
      </c>
      <c r="T301" s="66" t="s">
        <v>161</v>
      </c>
      <c r="U301" s="66" t="s">
        <v>162</v>
      </c>
      <c r="V301" s="66" t="s">
        <v>163</v>
      </c>
      <c r="W301" s="66" t="s">
        <v>164</v>
      </c>
      <c r="X301" s="66" t="s">
        <v>165</v>
      </c>
      <c r="Y301" s="66" t="s">
        <v>166</v>
      </c>
    </row>
    <row r="302" spans="1:25" x14ac:dyDescent="0.2">
      <c r="A302" s="68">
        <v>1</v>
      </c>
      <c r="B302" s="69">
        <v>2599.7000000000003</v>
      </c>
      <c r="C302" s="69">
        <v>2569.7600000000002</v>
      </c>
      <c r="D302" s="69">
        <v>2522.3200000000002</v>
      </c>
      <c r="E302" s="69">
        <v>2516.11</v>
      </c>
      <c r="F302" s="69">
        <v>2543.59</v>
      </c>
      <c r="G302" s="69">
        <v>2592.8100000000004</v>
      </c>
      <c r="H302" s="69">
        <v>2697.65</v>
      </c>
      <c r="I302" s="69">
        <v>2841.12</v>
      </c>
      <c r="J302" s="69">
        <v>2882.3</v>
      </c>
      <c r="K302" s="69">
        <v>2910.65</v>
      </c>
      <c r="L302" s="69">
        <v>2926.08</v>
      </c>
      <c r="M302" s="69">
        <v>2948.8900000000003</v>
      </c>
      <c r="N302" s="69">
        <v>2944.04</v>
      </c>
      <c r="O302" s="69">
        <v>2942.57</v>
      </c>
      <c r="P302" s="69">
        <v>2929.29</v>
      </c>
      <c r="Q302" s="69">
        <v>2915.7200000000003</v>
      </c>
      <c r="R302" s="69">
        <v>2901.5600000000004</v>
      </c>
      <c r="S302" s="69">
        <v>2882.83</v>
      </c>
      <c r="T302" s="69">
        <v>2925.6000000000004</v>
      </c>
      <c r="U302" s="69">
        <v>2949.8900000000003</v>
      </c>
      <c r="V302" s="69">
        <v>2977.21</v>
      </c>
      <c r="W302" s="69">
        <v>3016.76</v>
      </c>
      <c r="X302" s="69">
        <v>2967.37</v>
      </c>
      <c r="Y302" s="69">
        <v>2917.3900000000003</v>
      </c>
    </row>
    <row r="303" spans="1:25" x14ac:dyDescent="0.2">
      <c r="A303" s="68">
        <v>2</v>
      </c>
      <c r="B303" s="69">
        <v>2903.1900000000005</v>
      </c>
      <c r="C303" s="69">
        <v>2745.71</v>
      </c>
      <c r="D303" s="69">
        <v>2728.7400000000002</v>
      </c>
      <c r="E303" s="69">
        <v>2652.8100000000004</v>
      </c>
      <c r="F303" s="69">
        <v>2651.82</v>
      </c>
      <c r="G303" s="69">
        <v>2701.42</v>
      </c>
      <c r="H303" s="69">
        <v>2724.4400000000005</v>
      </c>
      <c r="I303" s="69">
        <v>2882.84</v>
      </c>
      <c r="J303" s="69">
        <v>2997.01</v>
      </c>
      <c r="K303" s="69">
        <v>3053.29</v>
      </c>
      <c r="L303" s="69">
        <v>3094.8900000000003</v>
      </c>
      <c r="M303" s="69">
        <v>3108.9700000000003</v>
      </c>
      <c r="N303" s="69">
        <v>3082.2400000000002</v>
      </c>
      <c r="O303" s="69">
        <v>3058.07</v>
      </c>
      <c r="P303" s="69">
        <v>3043.26</v>
      </c>
      <c r="Q303" s="69">
        <v>3035.78</v>
      </c>
      <c r="R303" s="69">
        <v>3043.9900000000002</v>
      </c>
      <c r="S303" s="69">
        <v>3044.1000000000004</v>
      </c>
      <c r="T303" s="69">
        <v>3120.4900000000002</v>
      </c>
      <c r="U303" s="69">
        <v>3098.38</v>
      </c>
      <c r="V303" s="69">
        <v>3109.63</v>
      </c>
      <c r="W303" s="69">
        <v>3061.9700000000003</v>
      </c>
      <c r="X303" s="69">
        <v>2945.78</v>
      </c>
      <c r="Y303" s="69">
        <v>2908.13</v>
      </c>
    </row>
    <row r="304" spans="1:25" x14ac:dyDescent="0.2">
      <c r="A304" s="31">
        <v>3</v>
      </c>
      <c r="B304" s="69">
        <v>2656.4800000000005</v>
      </c>
      <c r="C304" s="69">
        <v>2575.4900000000002</v>
      </c>
      <c r="D304" s="69">
        <v>2550</v>
      </c>
      <c r="E304" s="69">
        <v>2492.2800000000002</v>
      </c>
      <c r="F304" s="69">
        <v>2529.2400000000002</v>
      </c>
      <c r="G304" s="69">
        <v>2569.8100000000004</v>
      </c>
      <c r="H304" s="69">
        <v>2559.5100000000002</v>
      </c>
      <c r="I304" s="69">
        <v>2633.7200000000003</v>
      </c>
      <c r="J304" s="69">
        <v>2693.58</v>
      </c>
      <c r="K304" s="69">
        <v>2912.8500000000004</v>
      </c>
      <c r="L304" s="69">
        <v>2948.1800000000003</v>
      </c>
      <c r="M304" s="69">
        <v>2956.1400000000003</v>
      </c>
      <c r="N304" s="69">
        <v>2954.42</v>
      </c>
      <c r="O304" s="69">
        <v>2941.91</v>
      </c>
      <c r="P304" s="69">
        <v>2933.2200000000003</v>
      </c>
      <c r="Q304" s="69">
        <v>2932.5600000000004</v>
      </c>
      <c r="R304" s="69">
        <v>2940.5</v>
      </c>
      <c r="S304" s="69">
        <v>2948.32</v>
      </c>
      <c r="T304" s="69">
        <v>3053.78</v>
      </c>
      <c r="U304" s="69">
        <v>3105</v>
      </c>
      <c r="V304" s="69">
        <v>3038.2200000000003</v>
      </c>
      <c r="W304" s="69">
        <v>2997.6000000000004</v>
      </c>
      <c r="X304" s="69">
        <v>2871.58</v>
      </c>
      <c r="Y304" s="69">
        <v>2753.88</v>
      </c>
    </row>
    <row r="305" spans="1:25" x14ac:dyDescent="0.2">
      <c r="A305" s="68">
        <v>4</v>
      </c>
      <c r="B305" s="69">
        <v>2646.2700000000004</v>
      </c>
      <c r="C305" s="69">
        <v>2569.4</v>
      </c>
      <c r="D305" s="69">
        <v>2550.3900000000003</v>
      </c>
      <c r="E305" s="69">
        <v>2539.59</v>
      </c>
      <c r="F305" s="69">
        <v>2569.5200000000004</v>
      </c>
      <c r="G305" s="69">
        <v>2660.76</v>
      </c>
      <c r="H305" s="69">
        <v>2848.21</v>
      </c>
      <c r="I305" s="69">
        <v>2916.7200000000003</v>
      </c>
      <c r="J305" s="69">
        <v>2960.8500000000004</v>
      </c>
      <c r="K305" s="69">
        <v>3082.13</v>
      </c>
      <c r="L305" s="69">
        <v>3035.8500000000004</v>
      </c>
      <c r="M305" s="69">
        <v>3062.0600000000004</v>
      </c>
      <c r="N305" s="69">
        <v>2992.63</v>
      </c>
      <c r="O305" s="69">
        <v>2995.1900000000005</v>
      </c>
      <c r="P305" s="69">
        <v>2978.46</v>
      </c>
      <c r="Q305" s="69">
        <v>2962.08</v>
      </c>
      <c r="R305" s="69">
        <v>2947.01</v>
      </c>
      <c r="S305" s="69">
        <v>2915.3900000000003</v>
      </c>
      <c r="T305" s="69">
        <v>2960.8</v>
      </c>
      <c r="U305" s="69">
        <v>2982.1000000000004</v>
      </c>
      <c r="V305" s="69">
        <v>2979.2000000000003</v>
      </c>
      <c r="W305" s="69">
        <v>2981.2300000000005</v>
      </c>
      <c r="X305" s="69">
        <v>2850.4400000000005</v>
      </c>
      <c r="Y305" s="69">
        <v>2749.61</v>
      </c>
    </row>
    <row r="306" spans="1:25" x14ac:dyDescent="0.2">
      <c r="A306" s="31">
        <v>5</v>
      </c>
      <c r="B306" s="69">
        <v>2626.01</v>
      </c>
      <c r="C306" s="69">
        <v>2569.25</v>
      </c>
      <c r="D306" s="69">
        <v>2536.4500000000003</v>
      </c>
      <c r="E306" s="69">
        <v>2530.1600000000003</v>
      </c>
      <c r="F306" s="69">
        <v>2558.11</v>
      </c>
      <c r="G306" s="69">
        <v>2659.9</v>
      </c>
      <c r="H306" s="69">
        <v>2825.7200000000003</v>
      </c>
      <c r="I306" s="69">
        <v>2937.88</v>
      </c>
      <c r="J306" s="69">
        <v>3007.59</v>
      </c>
      <c r="K306" s="69">
        <v>3144.6000000000004</v>
      </c>
      <c r="L306" s="69">
        <v>3122.0200000000004</v>
      </c>
      <c r="M306" s="69">
        <v>3140.79</v>
      </c>
      <c r="N306" s="69">
        <v>3093.7000000000003</v>
      </c>
      <c r="O306" s="69">
        <v>3092.41</v>
      </c>
      <c r="P306" s="69">
        <v>3076.2400000000002</v>
      </c>
      <c r="Q306" s="69">
        <v>3068.1800000000003</v>
      </c>
      <c r="R306" s="69">
        <v>3054.25</v>
      </c>
      <c r="S306" s="69">
        <v>3056.41</v>
      </c>
      <c r="T306" s="69">
        <v>3144.61</v>
      </c>
      <c r="U306" s="69">
        <v>3119.57</v>
      </c>
      <c r="V306" s="69">
        <v>3074.37</v>
      </c>
      <c r="W306" s="69">
        <v>3198.75</v>
      </c>
      <c r="X306" s="69">
        <v>3007.78</v>
      </c>
      <c r="Y306" s="69">
        <v>2944.76</v>
      </c>
    </row>
    <row r="307" spans="1:25" x14ac:dyDescent="0.2">
      <c r="A307" s="68">
        <v>6</v>
      </c>
      <c r="B307" s="69">
        <v>2768.57</v>
      </c>
      <c r="C307" s="69">
        <v>2633.59</v>
      </c>
      <c r="D307" s="69">
        <v>2614.9100000000003</v>
      </c>
      <c r="E307" s="69">
        <v>2609.1400000000003</v>
      </c>
      <c r="F307" s="69">
        <v>2633.2400000000002</v>
      </c>
      <c r="G307" s="69">
        <v>2808.7400000000002</v>
      </c>
      <c r="H307" s="69">
        <v>2887.82</v>
      </c>
      <c r="I307" s="69">
        <v>2959.91</v>
      </c>
      <c r="J307" s="69">
        <v>3076.87</v>
      </c>
      <c r="K307" s="69">
        <v>3277.4300000000003</v>
      </c>
      <c r="L307" s="69">
        <v>3283.11</v>
      </c>
      <c r="M307" s="69">
        <v>3285.07</v>
      </c>
      <c r="N307" s="69">
        <v>3208.36</v>
      </c>
      <c r="O307" s="69">
        <v>3227.46</v>
      </c>
      <c r="P307" s="69">
        <v>3215.8100000000004</v>
      </c>
      <c r="Q307" s="69">
        <v>3197.96</v>
      </c>
      <c r="R307" s="69">
        <v>3157.7700000000004</v>
      </c>
      <c r="S307" s="69">
        <v>3141.8100000000004</v>
      </c>
      <c r="T307" s="69">
        <v>3240.91</v>
      </c>
      <c r="U307" s="69">
        <v>3231.71</v>
      </c>
      <c r="V307" s="69">
        <v>3183.13</v>
      </c>
      <c r="W307" s="69">
        <v>3131.76</v>
      </c>
      <c r="X307" s="69">
        <v>3012.4800000000005</v>
      </c>
      <c r="Y307" s="69">
        <v>2950</v>
      </c>
    </row>
    <row r="308" spans="1:25" x14ac:dyDescent="0.2">
      <c r="A308" s="31">
        <v>7</v>
      </c>
      <c r="B308" s="69">
        <v>2736.41</v>
      </c>
      <c r="C308" s="69">
        <v>2634.1400000000003</v>
      </c>
      <c r="D308" s="69">
        <v>2595.5500000000002</v>
      </c>
      <c r="E308" s="69">
        <v>2591.44</v>
      </c>
      <c r="F308" s="69">
        <v>2610.7200000000003</v>
      </c>
      <c r="G308" s="69">
        <v>2694.67</v>
      </c>
      <c r="H308" s="69">
        <v>2853.84</v>
      </c>
      <c r="I308" s="69">
        <v>2905.3500000000004</v>
      </c>
      <c r="J308" s="69">
        <v>2965.29</v>
      </c>
      <c r="K308" s="69">
        <v>3012.38</v>
      </c>
      <c r="L308" s="69">
        <v>3045.51</v>
      </c>
      <c r="M308" s="69">
        <v>3019.13</v>
      </c>
      <c r="N308" s="69">
        <v>3020.3900000000003</v>
      </c>
      <c r="O308" s="69">
        <v>3027.59</v>
      </c>
      <c r="P308" s="69">
        <v>3019.1400000000003</v>
      </c>
      <c r="Q308" s="69">
        <v>3000.2700000000004</v>
      </c>
      <c r="R308" s="69">
        <v>2996.2000000000003</v>
      </c>
      <c r="S308" s="69">
        <v>3003.41</v>
      </c>
      <c r="T308" s="69">
        <v>3042.6800000000003</v>
      </c>
      <c r="U308" s="69">
        <v>3063.9700000000003</v>
      </c>
      <c r="V308" s="69">
        <v>3040.82</v>
      </c>
      <c r="W308" s="69">
        <v>3067.4300000000003</v>
      </c>
      <c r="X308" s="69">
        <v>2997.6800000000003</v>
      </c>
      <c r="Y308" s="69">
        <v>2853.13</v>
      </c>
    </row>
    <row r="309" spans="1:25" x14ac:dyDescent="0.2">
      <c r="A309" s="68">
        <v>8</v>
      </c>
      <c r="B309" s="69">
        <v>2865.04</v>
      </c>
      <c r="C309" s="69">
        <v>2647.4500000000003</v>
      </c>
      <c r="D309" s="69">
        <v>2624.04</v>
      </c>
      <c r="E309" s="69">
        <v>2605.7700000000004</v>
      </c>
      <c r="F309" s="69">
        <v>2618.87</v>
      </c>
      <c r="G309" s="69">
        <v>2626.79</v>
      </c>
      <c r="H309" s="69">
        <v>2678.6900000000005</v>
      </c>
      <c r="I309" s="69">
        <v>2798.51</v>
      </c>
      <c r="J309" s="69">
        <v>2917.91</v>
      </c>
      <c r="K309" s="69">
        <v>3010.6800000000003</v>
      </c>
      <c r="L309" s="69">
        <v>3051.9300000000003</v>
      </c>
      <c r="M309" s="69">
        <v>3063.11</v>
      </c>
      <c r="N309" s="69">
        <v>3038.8</v>
      </c>
      <c r="O309" s="69">
        <v>3030.21</v>
      </c>
      <c r="P309" s="69">
        <v>3023.1900000000005</v>
      </c>
      <c r="Q309" s="69">
        <v>2993.4800000000005</v>
      </c>
      <c r="R309" s="69">
        <v>2974.76</v>
      </c>
      <c r="S309" s="69">
        <v>2984.9700000000003</v>
      </c>
      <c r="T309" s="69">
        <v>3051.28</v>
      </c>
      <c r="U309" s="69">
        <v>3117.3100000000004</v>
      </c>
      <c r="V309" s="69">
        <v>3123.4700000000003</v>
      </c>
      <c r="W309" s="69">
        <v>3054.76</v>
      </c>
      <c r="X309" s="69">
        <v>2974.71</v>
      </c>
      <c r="Y309" s="69">
        <v>2915.25</v>
      </c>
    </row>
    <row r="310" spans="1:25" x14ac:dyDescent="0.2">
      <c r="A310" s="31">
        <v>9</v>
      </c>
      <c r="B310" s="69">
        <v>2918.57</v>
      </c>
      <c r="C310" s="69">
        <v>2729.1900000000005</v>
      </c>
      <c r="D310" s="69">
        <v>2664.66</v>
      </c>
      <c r="E310" s="69">
        <v>2623.8500000000004</v>
      </c>
      <c r="F310" s="69">
        <v>2619.04</v>
      </c>
      <c r="G310" s="69">
        <v>2668.4800000000005</v>
      </c>
      <c r="H310" s="69">
        <v>2686.7700000000004</v>
      </c>
      <c r="I310" s="69">
        <v>2896.17</v>
      </c>
      <c r="J310" s="69">
        <v>3077.79</v>
      </c>
      <c r="K310" s="69">
        <v>3162.2700000000004</v>
      </c>
      <c r="L310" s="69">
        <v>3203.63</v>
      </c>
      <c r="M310" s="69">
        <v>3196.26</v>
      </c>
      <c r="N310" s="69">
        <v>3176.3</v>
      </c>
      <c r="O310" s="69">
        <v>3162.57</v>
      </c>
      <c r="P310" s="69">
        <v>3150.4800000000005</v>
      </c>
      <c r="Q310" s="69">
        <v>3143.53</v>
      </c>
      <c r="R310" s="69">
        <v>3145.08</v>
      </c>
      <c r="S310" s="69">
        <v>3125</v>
      </c>
      <c r="T310" s="69">
        <v>3200.84</v>
      </c>
      <c r="U310" s="69">
        <v>3248.75</v>
      </c>
      <c r="V310" s="69">
        <v>3219.71</v>
      </c>
      <c r="W310" s="69">
        <v>3208.75</v>
      </c>
      <c r="X310" s="69">
        <v>3062.01</v>
      </c>
      <c r="Y310" s="69">
        <v>2942.3900000000003</v>
      </c>
    </row>
    <row r="311" spans="1:25" x14ac:dyDescent="0.2">
      <c r="A311" s="68">
        <v>10</v>
      </c>
      <c r="B311" s="69">
        <v>2922.08</v>
      </c>
      <c r="C311" s="69">
        <v>2790.57</v>
      </c>
      <c r="D311" s="69">
        <v>2675.4400000000005</v>
      </c>
      <c r="E311" s="69">
        <v>2608.0300000000002</v>
      </c>
      <c r="F311" s="69">
        <v>2614.42</v>
      </c>
      <c r="G311" s="69">
        <v>2691.66</v>
      </c>
      <c r="H311" s="69">
        <v>2805.9700000000003</v>
      </c>
      <c r="I311" s="69">
        <v>2783.34</v>
      </c>
      <c r="J311" s="69">
        <v>2942.04</v>
      </c>
      <c r="K311" s="69">
        <v>3091.34</v>
      </c>
      <c r="L311" s="69">
        <v>3132.13</v>
      </c>
      <c r="M311" s="69">
        <v>3131.54</v>
      </c>
      <c r="N311" s="69">
        <v>3117.55</v>
      </c>
      <c r="O311" s="69">
        <v>3116.58</v>
      </c>
      <c r="P311" s="69">
        <v>3109.9300000000003</v>
      </c>
      <c r="Q311" s="69">
        <v>3081.25</v>
      </c>
      <c r="R311" s="69">
        <v>2987.7200000000003</v>
      </c>
      <c r="S311" s="69">
        <v>3080.28</v>
      </c>
      <c r="T311" s="69">
        <v>3147.7000000000003</v>
      </c>
      <c r="U311" s="69">
        <v>3212.59</v>
      </c>
      <c r="V311" s="69">
        <v>3195.78</v>
      </c>
      <c r="W311" s="69">
        <v>3160.65</v>
      </c>
      <c r="X311" s="69">
        <v>3063.5600000000004</v>
      </c>
      <c r="Y311" s="69">
        <v>2971.4800000000005</v>
      </c>
    </row>
    <row r="312" spans="1:25" x14ac:dyDescent="0.2">
      <c r="A312" s="31">
        <v>11</v>
      </c>
      <c r="B312" s="69">
        <v>2924.15</v>
      </c>
      <c r="C312" s="69">
        <v>2731.41</v>
      </c>
      <c r="D312" s="69">
        <v>2691.87</v>
      </c>
      <c r="E312" s="69">
        <v>2678.7200000000003</v>
      </c>
      <c r="F312" s="69">
        <v>2695.6800000000003</v>
      </c>
      <c r="G312" s="69">
        <v>2871.83</v>
      </c>
      <c r="H312" s="69">
        <v>2911.41</v>
      </c>
      <c r="I312" s="69">
        <v>3059.01</v>
      </c>
      <c r="J312" s="69">
        <v>3130.86</v>
      </c>
      <c r="K312" s="69">
        <v>3194.38</v>
      </c>
      <c r="L312" s="69">
        <v>3225.9</v>
      </c>
      <c r="M312" s="69">
        <v>3223.28</v>
      </c>
      <c r="N312" s="69">
        <v>3156.78</v>
      </c>
      <c r="O312" s="69">
        <v>3150.8</v>
      </c>
      <c r="P312" s="69">
        <v>3084.2700000000004</v>
      </c>
      <c r="Q312" s="69">
        <v>3067.67</v>
      </c>
      <c r="R312" s="69">
        <v>3059.66</v>
      </c>
      <c r="S312" s="69">
        <v>2997.4400000000005</v>
      </c>
      <c r="T312" s="69">
        <v>3056.7000000000003</v>
      </c>
      <c r="U312" s="69">
        <v>3115.13</v>
      </c>
      <c r="V312" s="69">
        <v>3077.41</v>
      </c>
      <c r="W312" s="69">
        <v>3094</v>
      </c>
      <c r="X312" s="69">
        <v>2943.0200000000004</v>
      </c>
      <c r="Y312" s="69">
        <v>2922.16</v>
      </c>
    </row>
    <row r="313" spans="1:25" x14ac:dyDescent="0.2">
      <c r="A313" s="68">
        <v>12</v>
      </c>
      <c r="B313" s="69">
        <v>2640.32</v>
      </c>
      <c r="C313" s="69">
        <v>2604.73</v>
      </c>
      <c r="D313" s="69">
        <v>2568.15</v>
      </c>
      <c r="E313" s="69">
        <v>2566.9900000000002</v>
      </c>
      <c r="F313" s="69">
        <v>2625.21</v>
      </c>
      <c r="G313" s="69">
        <v>2742.08</v>
      </c>
      <c r="H313" s="69">
        <v>2849.3500000000004</v>
      </c>
      <c r="I313" s="69">
        <v>2895.96</v>
      </c>
      <c r="J313" s="69">
        <v>2965.21</v>
      </c>
      <c r="K313" s="69">
        <v>3023.58</v>
      </c>
      <c r="L313" s="69">
        <v>3025.84</v>
      </c>
      <c r="M313" s="69">
        <v>3040.9800000000005</v>
      </c>
      <c r="N313" s="69">
        <v>3016.9400000000005</v>
      </c>
      <c r="O313" s="69">
        <v>3018</v>
      </c>
      <c r="P313" s="69">
        <v>3012.4700000000003</v>
      </c>
      <c r="Q313" s="69">
        <v>2998.8500000000004</v>
      </c>
      <c r="R313" s="69">
        <v>2977.4400000000005</v>
      </c>
      <c r="S313" s="69">
        <v>2949.4400000000005</v>
      </c>
      <c r="T313" s="69">
        <v>2999.4900000000002</v>
      </c>
      <c r="U313" s="69">
        <v>3040.87</v>
      </c>
      <c r="V313" s="69">
        <v>3020.4700000000003</v>
      </c>
      <c r="W313" s="69">
        <v>3058.36</v>
      </c>
      <c r="X313" s="69">
        <v>2982.36</v>
      </c>
      <c r="Y313" s="69">
        <v>2926.63</v>
      </c>
    </row>
    <row r="314" spans="1:25" x14ac:dyDescent="0.2">
      <c r="A314" s="31">
        <v>13</v>
      </c>
      <c r="B314" s="69">
        <v>2628.29</v>
      </c>
      <c r="C314" s="69">
        <v>2601.67</v>
      </c>
      <c r="D314" s="69">
        <v>2573.6400000000003</v>
      </c>
      <c r="E314" s="69">
        <v>2571.4</v>
      </c>
      <c r="F314" s="69">
        <v>2593.2200000000003</v>
      </c>
      <c r="G314" s="69">
        <v>2640.57</v>
      </c>
      <c r="H314" s="69">
        <v>2720.55</v>
      </c>
      <c r="I314" s="69">
        <v>2868.9400000000005</v>
      </c>
      <c r="J314" s="69">
        <v>2964.8100000000004</v>
      </c>
      <c r="K314" s="69">
        <v>3027.8</v>
      </c>
      <c r="L314" s="69">
        <v>3032.53</v>
      </c>
      <c r="M314" s="69">
        <v>3042.9900000000002</v>
      </c>
      <c r="N314" s="69">
        <v>3014.38</v>
      </c>
      <c r="O314" s="69">
        <v>3013.38</v>
      </c>
      <c r="P314" s="69">
        <v>3010.9300000000003</v>
      </c>
      <c r="Q314" s="69">
        <v>3001.4700000000003</v>
      </c>
      <c r="R314" s="69">
        <v>2976.4700000000003</v>
      </c>
      <c r="S314" s="69">
        <v>2924.46</v>
      </c>
      <c r="T314" s="69">
        <v>2994.42</v>
      </c>
      <c r="U314" s="69">
        <v>3034.7700000000004</v>
      </c>
      <c r="V314" s="69">
        <v>3025.86</v>
      </c>
      <c r="W314" s="69">
        <v>3037.87</v>
      </c>
      <c r="X314" s="69">
        <v>2935.6800000000003</v>
      </c>
      <c r="Y314" s="69">
        <v>2762.9800000000005</v>
      </c>
    </row>
    <row r="315" spans="1:25" x14ac:dyDescent="0.2">
      <c r="A315" s="68">
        <v>14</v>
      </c>
      <c r="B315" s="69">
        <v>2632.87</v>
      </c>
      <c r="C315" s="69">
        <v>2615.12</v>
      </c>
      <c r="D315" s="69">
        <v>2596.8100000000004</v>
      </c>
      <c r="E315" s="69">
        <v>2583.6400000000003</v>
      </c>
      <c r="F315" s="69">
        <v>2624.58</v>
      </c>
      <c r="G315" s="69">
        <v>2733.9900000000002</v>
      </c>
      <c r="H315" s="69">
        <v>2869.71</v>
      </c>
      <c r="I315" s="69">
        <v>2892.5</v>
      </c>
      <c r="J315" s="69">
        <v>2983.41</v>
      </c>
      <c r="K315" s="69">
        <v>3030.4300000000003</v>
      </c>
      <c r="L315" s="69">
        <v>3041.0600000000004</v>
      </c>
      <c r="M315" s="69">
        <v>3054.33</v>
      </c>
      <c r="N315" s="69">
        <v>3020.9800000000005</v>
      </c>
      <c r="O315" s="69">
        <v>3021.54</v>
      </c>
      <c r="P315" s="69">
        <v>3007.09</v>
      </c>
      <c r="Q315" s="69">
        <v>2997.2300000000005</v>
      </c>
      <c r="R315" s="69">
        <v>2985.6900000000005</v>
      </c>
      <c r="S315" s="69">
        <v>2945.1400000000003</v>
      </c>
      <c r="T315" s="69">
        <v>2998.0600000000004</v>
      </c>
      <c r="U315" s="69">
        <v>3057.5200000000004</v>
      </c>
      <c r="V315" s="69">
        <v>3030.9800000000005</v>
      </c>
      <c r="W315" s="69">
        <v>3057.87</v>
      </c>
      <c r="X315" s="69">
        <v>2960.5</v>
      </c>
      <c r="Y315" s="69">
        <v>2859.01</v>
      </c>
    </row>
    <row r="316" spans="1:25" x14ac:dyDescent="0.2">
      <c r="A316" s="31">
        <v>15</v>
      </c>
      <c r="B316" s="69">
        <v>2722.07</v>
      </c>
      <c r="C316" s="69">
        <v>2630.6000000000004</v>
      </c>
      <c r="D316" s="69">
        <v>2623.34</v>
      </c>
      <c r="E316" s="69">
        <v>2619.79</v>
      </c>
      <c r="F316" s="69">
        <v>2633.23</v>
      </c>
      <c r="G316" s="69">
        <v>2796.07</v>
      </c>
      <c r="H316" s="69">
        <v>2862.92</v>
      </c>
      <c r="I316" s="69">
        <v>2894.7300000000005</v>
      </c>
      <c r="J316" s="69">
        <v>2983.59</v>
      </c>
      <c r="K316" s="69">
        <v>3042.07</v>
      </c>
      <c r="L316" s="69">
        <v>3053.8900000000003</v>
      </c>
      <c r="M316" s="69">
        <v>3065.34</v>
      </c>
      <c r="N316" s="69">
        <v>3024.17</v>
      </c>
      <c r="O316" s="69">
        <v>3022.4800000000005</v>
      </c>
      <c r="P316" s="69">
        <v>3012.4400000000005</v>
      </c>
      <c r="Q316" s="69">
        <v>2998.3</v>
      </c>
      <c r="R316" s="69">
        <v>2989.76</v>
      </c>
      <c r="S316" s="69">
        <v>2945.7400000000002</v>
      </c>
      <c r="T316" s="69">
        <v>2989.6000000000004</v>
      </c>
      <c r="U316" s="69">
        <v>3053.26</v>
      </c>
      <c r="V316" s="69">
        <v>3066.42</v>
      </c>
      <c r="W316" s="69">
        <v>3099.2200000000003</v>
      </c>
      <c r="X316" s="69">
        <v>3012.4800000000005</v>
      </c>
      <c r="Y316" s="69">
        <v>2902.61</v>
      </c>
    </row>
    <row r="317" spans="1:25" x14ac:dyDescent="0.2">
      <c r="A317" s="68">
        <v>16</v>
      </c>
      <c r="B317" s="69">
        <v>2890.4800000000005</v>
      </c>
      <c r="C317" s="69">
        <v>2743.71</v>
      </c>
      <c r="D317" s="69">
        <v>2676.83</v>
      </c>
      <c r="E317" s="69">
        <v>2637.57</v>
      </c>
      <c r="F317" s="69">
        <v>2656.6000000000004</v>
      </c>
      <c r="G317" s="69">
        <v>2762.57</v>
      </c>
      <c r="H317" s="69">
        <v>2748.8500000000004</v>
      </c>
      <c r="I317" s="69">
        <v>2860.4900000000002</v>
      </c>
      <c r="J317" s="69">
        <v>3014.79</v>
      </c>
      <c r="K317" s="69">
        <v>3117.57</v>
      </c>
      <c r="L317" s="69">
        <v>3158.96</v>
      </c>
      <c r="M317" s="69">
        <v>3177.36</v>
      </c>
      <c r="N317" s="69">
        <v>3178.1400000000003</v>
      </c>
      <c r="O317" s="69">
        <v>3135.7300000000005</v>
      </c>
      <c r="P317" s="69">
        <v>3078.91</v>
      </c>
      <c r="Q317" s="69">
        <v>3066</v>
      </c>
      <c r="R317" s="69">
        <v>3035.15</v>
      </c>
      <c r="S317" s="69">
        <v>3018.51</v>
      </c>
      <c r="T317" s="69">
        <v>3115.34</v>
      </c>
      <c r="U317" s="69">
        <v>3178.25</v>
      </c>
      <c r="V317" s="69">
        <v>3135.63</v>
      </c>
      <c r="W317" s="69">
        <v>3118.3900000000003</v>
      </c>
      <c r="X317" s="69">
        <v>2963.2300000000005</v>
      </c>
      <c r="Y317" s="69">
        <v>2855.0600000000004</v>
      </c>
    </row>
    <row r="318" spans="1:25" x14ac:dyDescent="0.2">
      <c r="A318" s="31">
        <v>17</v>
      </c>
      <c r="B318" s="69">
        <v>2809.1400000000003</v>
      </c>
      <c r="C318" s="69">
        <v>2640.53</v>
      </c>
      <c r="D318" s="69">
        <v>2620.63</v>
      </c>
      <c r="E318" s="69">
        <v>2616.7400000000002</v>
      </c>
      <c r="F318" s="69">
        <v>2619.5700000000002</v>
      </c>
      <c r="G318" s="69">
        <v>2635.0200000000004</v>
      </c>
      <c r="H318" s="69">
        <v>2644.2000000000003</v>
      </c>
      <c r="I318" s="69">
        <v>2767.9400000000005</v>
      </c>
      <c r="J318" s="69">
        <v>2841.4400000000005</v>
      </c>
      <c r="K318" s="69">
        <v>2921.78</v>
      </c>
      <c r="L318" s="69">
        <v>2962.26</v>
      </c>
      <c r="M318" s="69">
        <v>2973.53</v>
      </c>
      <c r="N318" s="69">
        <v>2969.79</v>
      </c>
      <c r="O318" s="69">
        <v>3063.9900000000002</v>
      </c>
      <c r="P318" s="69">
        <v>3106.4400000000005</v>
      </c>
      <c r="Q318" s="69">
        <v>3064.21</v>
      </c>
      <c r="R318" s="69">
        <v>3048.76</v>
      </c>
      <c r="S318" s="69">
        <v>3075.1800000000003</v>
      </c>
      <c r="T318" s="69">
        <v>3148.6900000000005</v>
      </c>
      <c r="U318" s="69">
        <v>3200.3500000000004</v>
      </c>
      <c r="V318" s="69">
        <v>3154.7400000000002</v>
      </c>
      <c r="W318" s="69">
        <v>3142.2300000000005</v>
      </c>
      <c r="X318" s="69">
        <v>2959.08</v>
      </c>
      <c r="Y318" s="69">
        <v>2929.9300000000003</v>
      </c>
    </row>
    <row r="319" spans="1:25" x14ac:dyDescent="0.2">
      <c r="A319" s="68">
        <v>18</v>
      </c>
      <c r="B319" s="69">
        <v>2811.7000000000003</v>
      </c>
      <c r="C319" s="69">
        <v>2631.69</v>
      </c>
      <c r="D319" s="69">
        <v>2608.0200000000004</v>
      </c>
      <c r="E319" s="69">
        <v>2597.7700000000004</v>
      </c>
      <c r="F319" s="69">
        <v>2623.8</v>
      </c>
      <c r="G319" s="69">
        <v>2773.58</v>
      </c>
      <c r="H319" s="69">
        <v>2851.4300000000003</v>
      </c>
      <c r="I319" s="69">
        <v>2895.4300000000003</v>
      </c>
      <c r="J319" s="69">
        <v>2995.4900000000002</v>
      </c>
      <c r="K319" s="69">
        <v>3060.66</v>
      </c>
      <c r="L319" s="69">
        <v>3084.33</v>
      </c>
      <c r="M319" s="69">
        <v>3089</v>
      </c>
      <c r="N319" s="69">
        <v>3069.21</v>
      </c>
      <c r="O319" s="69">
        <v>3076.08</v>
      </c>
      <c r="P319" s="69">
        <v>3064.61</v>
      </c>
      <c r="Q319" s="69">
        <v>3041.58</v>
      </c>
      <c r="R319" s="69">
        <v>3025.4800000000005</v>
      </c>
      <c r="S319" s="69">
        <v>2970.4400000000005</v>
      </c>
      <c r="T319" s="69">
        <v>3030.4300000000003</v>
      </c>
      <c r="U319" s="69">
        <v>3101.86</v>
      </c>
      <c r="V319" s="69">
        <v>3083.51</v>
      </c>
      <c r="W319" s="69">
        <v>3117.5200000000004</v>
      </c>
      <c r="X319" s="69">
        <v>2968.04</v>
      </c>
      <c r="Y319" s="69">
        <v>2945.9500000000003</v>
      </c>
    </row>
    <row r="320" spans="1:25" x14ac:dyDescent="0.2">
      <c r="A320" s="31">
        <v>19</v>
      </c>
      <c r="B320" s="69">
        <v>2803.42</v>
      </c>
      <c r="C320" s="69">
        <v>2630.03</v>
      </c>
      <c r="D320" s="69">
        <v>2622.75</v>
      </c>
      <c r="E320" s="69">
        <v>2616.0700000000002</v>
      </c>
      <c r="F320" s="69">
        <v>2628.8900000000003</v>
      </c>
      <c r="G320" s="69">
        <v>2841.9400000000005</v>
      </c>
      <c r="H320" s="69">
        <v>2855.46</v>
      </c>
      <c r="I320" s="69">
        <v>2876.6000000000004</v>
      </c>
      <c r="J320" s="69">
        <v>3030.87</v>
      </c>
      <c r="K320" s="69">
        <v>3112.8</v>
      </c>
      <c r="L320" s="69">
        <v>3121.4800000000005</v>
      </c>
      <c r="M320" s="69">
        <v>3141.6000000000004</v>
      </c>
      <c r="N320" s="69">
        <v>3113.08</v>
      </c>
      <c r="O320" s="69">
        <v>3120.9300000000003</v>
      </c>
      <c r="P320" s="69">
        <v>3108.7300000000005</v>
      </c>
      <c r="Q320" s="69">
        <v>3093.32</v>
      </c>
      <c r="R320" s="69">
        <v>3092.78</v>
      </c>
      <c r="S320" s="69">
        <v>3041.1900000000005</v>
      </c>
      <c r="T320" s="69">
        <v>3090.75</v>
      </c>
      <c r="U320" s="69">
        <v>3157.4300000000003</v>
      </c>
      <c r="V320" s="69">
        <v>3177.88</v>
      </c>
      <c r="W320" s="69">
        <v>3191.0600000000004</v>
      </c>
      <c r="X320" s="69">
        <v>2994.7400000000002</v>
      </c>
      <c r="Y320" s="69">
        <v>2933.03</v>
      </c>
    </row>
    <row r="321" spans="1:25" x14ac:dyDescent="0.2">
      <c r="A321" s="68">
        <v>20</v>
      </c>
      <c r="B321" s="69">
        <v>2678.88</v>
      </c>
      <c r="C321" s="69">
        <v>2617.5700000000002</v>
      </c>
      <c r="D321" s="69">
        <v>2613.59</v>
      </c>
      <c r="E321" s="69">
        <v>2601.2700000000004</v>
      </c>
      <c r="F321" s="69">
        <v>2617.36</v>
      </c>
      <c r="G321" s="69">
        <v>2807.1900000000005</v>
      </c>
      <c r="H321" s="69">
        <v>2812.41</v>
      </c>
      <c r="I321" s="69">
        <v>2878.3900000000003</v>
      </c>
      <c r="J321" s="69">
        <v>2997.4500000000003</v>
      </c>
      <c r="K321" s="69">
        <v>3076.6400000000003</v>
      </c>
      <c r="L321" s="69">
        <v>3082.3100000000004</v>
      </c>
      <c r="M321" s="69">
        <v>3093.51</v>
      </c>
      <c r="N321" s="69">
        <v>3068.2300000000005</v>
      </c>
      <c r="O321" s="69">
        <v>3069.84</v>
      </c>
      <c r="P321" s="69">
        <v>3065.63</v>
      </c>
      <c r="Q321" s="69">
        <v>3051.3</v>
      </c>
      <c r="R321" s="69">
        <v>3031.38</v>
      </c>
      <c r="S321" s="69">
        <v>2978.53</v>
      </c>
      <c r="T321" s="69">
        <v>3021.63</v>
      </c>
      <c r="U321" s="69">
        <v>3074.15</v>
      </c>
      <c r="V321" s="69">
        <v>3071.71</v>
      </c>
      <c r="W321" s="69">
        <v>3157.11</v>
      </c>
      <c r="X321" s="69">
        <v>2969.1900000000005</v>
      </c>
      <c r="Y321" s="69">
        <v>2864.6000000000004</v>
      </c>
    </row>
    <row r="322" spans="1:25" x14ac:dyDescent="0.2">
      <c r="A322" s="31">
        <v>21</v>
      </c>
      <c r="B322" s="69">
        <v>2819.8500000000004</v>
      </c>
      <c r="C322" s="69">
        <v>2629.46</v>
      </c>
      <c r="D322" s="69">
        <v>2614.2600000000002</v>
      </c>
      <c r="E322" s="69">
        <v>2594.2700000000004</v>
      </c>
      <c r="F322" s="69">
        <v>2616.48</v>
      </c>
      <c r="G322" s="69">
        <v>2807.59</v>
      </c>
      <c r="H322" s="69">
        <v>2819.9</v>
      </c>
      <c r="I322" s="69">
        <v>2899.8500000000004</v>
      </c>
      <c r="J322" s="69">
        <v>2979.21</v>
      </c>
      <c r="K322" s="69">
        <v>3070.5200000000004</v>
      </c>
      <c r="L322" s="69">
        <v>3103.6400000000003</v>
      </c>
      <c r="M322" s="69">
        <v>3112.2200000000003</v>
      </c>
      <c r="N322" s="69">
        <v>3065.8500000000004</v>
      </c>
      <c r="O322" s="69">
        <v>3088</v>
      </c>
      <c r="P322" s="69">
        <v>3061.88</v>
      </c>
      <c r="Q322" s="69">
        <v>3030.12</v>
      </c>
      <c r="R322" s="69">
        <v>3023.67</v>
      </c>
      <c r="S322" s="69">
        <v>2990.16</v>
      </c>
      <c r="T322" s="69">
        <v>3022.2000000000003</v>
      </c>
      <c r="U322" s="69">
        <v>3122.4400000000005</v>
      </c>
      <c r="V322" s="69">
        <v>3098.9700000000003</v>
      </c>
      <c r="W322" s="69">
        <v>3139.8500000000004</v>
      </c>
      <c r="X322" s="69">
        <v>3003.16</v>
      </c>
      <c r="Y322" s="69">
        <v>2851.8100000000004</v>
      </c>
    </row>
    <row r="323" spans="1:25" x14ac:dyDescent="0.2">
      <c r="A323" s="68">
        <v>22</v>
      </c>
      <c r="B323" s="69">
        <v>2699.28</v>
      </c>
      <c r="C323" s="69">
        <v>2616.5100000000002</v>
      </c>
      <c r="D323" s="69">
        <v>2591.4</v>
      </c>
      <c r="E323" s="69">
        <v>2581.9900000000002</v>
      </c>
      <c r="F323" s="69">
        <v>2614.7800000000002</v>
      </c>
      <c r="G323" s="69">
        <v>2741.21</v>
      </c>
      <c r="H323" s="69">
        <v>2809.38</v>
      </c>
      <c r="I323" s="69">
        <v>2902.2200000000003</v>
      </c>
      <c r="J323" s="69">
        <v>2981.03</v>
      </c>
      <c r="K323" s="69">
        <v>3083.3900000000003</v>
      </c>
      <c r="L323" s="69">
        <v>3123.08</v>
      </c>
      <c r="M323" s="69">
        <v>3128.62</v>
      </c>
      <c r="N323" s="69">
        <v>3064.67</v>
      </c>
      <c r="O323" s="69">
        <v>3074.4700000000003</v>
      </c>
      <c r="P323" s="69">
        <v>3059.96</v>
      </c>
      <c r="Q323" s="69">
        <v>3020.55</v>
      </c>
      <c r="R323" s="69">
        <v>3009.9700000000003</v>
      </c>
      <c r="S323" s="69">
        <v>2983.62</v>
      </c>
      <c r="T323" s="69">
        <v>3016.7000000000003</v>
      </c>
      <c r="U323" s="69">
        <v>3114.3500000000004</v>
      </c>
      <c r="V323" s="69">
        <v>3051.6400000000003</v>
      </c>
      <c r="W323" s="69">
        <v>3094.4700000000003</v>
      </c>
      <c r="X323" s="69">
        <v>3022.6400000000003</v>
      </c>
      <c r="Y323" s="69">
        <v>2910.7400000000002</v>
      </c>
    </row>
    <row r="324" spans="1:25" x14ac:dyDescent="0.2">
      <c r="A324" s="31">
        <v>23</v>
      </c>
      <c r="B324" s="69">
        <v>2873.5200000000004</v>
      </c>
      <c r="C324" s="69">
        <v>2729.62</v>
      </c>
      <c r="D324" s="69">
        <v>2645.12</v>
      </c>
      <c r="E324" s="69">
        <v>2620.7400000000002</v>
      </c>
      <c r="F324" s="69">
        <v>2624.4900000000002</v>
      </c>
      <c r="G324" s="69">
        <v>2720.8500000000004</v>
      </c>
      <c r="H324" s="69">
        <v>2715.9300000000003</v>
      </c>
      <c r="I324" s="69">
        <v>2828.5600000000004</v>
      </c>
      <c r="J324" s="69">
        <v>2988.3500000000004</v>
      </c>
      <c r="K324" s="69">
        <v>3058.83</v>
      </c>
      <c r="L324" s="69">
        <v>3093.53</v>
      </c>
      <c r="M324" s="69">
        <v>3097.83</v>
      </c>
      <c r="N324" s="69">
        <v>3081.0200000000004</v>
      </c>
      <c r="O324" s="69">
        <v>3071.25</v>
      </c>
      <c r="P324" s="69">
        <v>3068.21</v>
      </c>
      <c r="Q324" s="69">
        <v>3062.88</v>
      </c>
      <c r="R324" s="69">
        <v>3043.92</v>
      </c>
      <c r="S324" s="69">
        <v>3041.9300000000003</v>
      </c>
      <c r="T324" s="69">
        <v>3076.7300000000005</v>
      </c>
      <c r="U324" s="69">
        <v>3157.7200000000003</v>
      </c>
      <c r="V324" s="69">
        <v>3081.9900000000002</v>
      </c>
      <c r="W324" s="69">
        <v>3071.8100000000004</v>
      </c>
      <c r="X324" s="69">
        <v>2980.3100000000004</v>
      </c>
      <c r="Y324" s="69">
        <v>2852</v>
      </c>
    </row>
    <row r="325" spans="1:25" x14ac:dyDescent="0.2">
      <c r="A325" s="68">
        <v>24</v>
      </c>
      <c r="B325" s="69">
        <v>2669.28</v>
      </c>
      <c r="C325" s="69">
        <v>2601.23</v>
      </c>
      <c r="D325" s="69">
        <v>2587.75</v>
      </c>
      <c r="E325" s="69">
        <v>2574.7700000000004</v>
      </c>
      <c r="F325" s="69">
        <v>2573.5</v>
      </c>
      <c r="G325" s="69">
        <v>2591.38</v>
      </c>
      <c r="H325" s="69">
        <v>2599.0300000000002</v>
      </c>
      <c r="I325" s="69">
        <v>2618.9900000000002</v>
      </c>
      <c r="J325" s="69">
        <v>2832.53</v>
      </c>
      <c r="K325" s="69">
        <v>2975.26</v>
      </c>
      <c r="L325" s="69">
        <v>3019.1400000000003</v>
      </c>
      <c r="M325" s="69">
        <v>3021.92</v>
      </c>
      <c r="N325" s="69">
        <v>3019.4</v>
      </c>
      <c r="O325" s="69">
        <v>3012.3500000000004</v>
      </c>
      <c r="P325" s="69">
        <v>3010.5200000000004</v>
      </c>
      <c r="Q325" s="69">
        <v>3007.36</v>
      </c>
      <c r="R325" s="69">
        <v>3009.2300000000005</v>
      </c>
      <c r="S325" s="69">
        <v>3011.7300000000005</v>
      </c>
      <c r="T325" s="69">
        <v>3054.8900000000003</v>
      </c>
      <c r="U325" s="69">
        <v>3151.36</v>
      </c>
      <c r="V325" s="69">
        <v>3083.8900000000003</v>
      </c>
      <c r="W325" s="69">
        <v>3041.8100000000004</v>
      </c>
      <c r="X325" s="69">
        <v>2943.2700000000004</v>
      </c>
      <c r="Y325" s="69">
        <v>2839.33</v>
      </c>
    </row>
    <row r="326" spans="1:25" x14ac:dyDescent="0.2">
      <c r="A326" s="31">
        <v>25</v>
      </c>
      <c r="B326" s="69">
        <v>2660.9800000000005</v>
      </c>
      <c r="C326" s="69">
        <v>2614.7200000000003</v>
      </c>
      <c r="D326" s="69">
        <v>2589.5500000000002</v>
      </c>
      <c r="E326" s="69">
        <v>2584.38</v>
      </c>
      <c r="F326" s="69">
        <v>2615.21</v>
      </c>
      <c r="G326" s="69">
        <v>2677.03</v>
      </c>
      <c r="H326" s="69">
        <v>2728.6800000000003</v>
      </c>
      <c r="I326" s="69">
        <v>2836.03</v>
      </c>
      <c r="J326" s="69">
        <v>2911.4400000000005</v>
      </c>
      <c r="K326" s="69">
        <v>2976.75</v>
      </c>
      <c r="L326" s="69">
        <v>2995.6900000000005</v>
      </c>
      <c r="M326" s="69">
        <v>3008.9800000000005</v>
      </c>
      <c r="N326" s="69">
        <v>2982.08</v>
      </c>
      <c r="O326" s="69">
        <v>2983.67</v>
      </c>
      <c r="P326" s="69">
        <v>2973.71</v>
      </c>
      <c r="Q326" s="69">
        <v>2963.55</v>
      </c>
      <c r="R326" s="69">
        <v>2953.8500000000004</v>
      </c>
      <c r="S326" s="69">
        <v>2920.62</v>
      </c>
      <c r="T326" s="69">
        <v>2943.03</v>
      </c>
      <c r="U326" s="69">
        <v>2992.57</v>
      </c>
      <c r="V326" s="69">
        <v>2984.3100000000004</v>
      </c>
      <c r="W326" s="69">
        <v>3013.8</v>
      </c>
      <c r="X326" s="69">
        <v>2915.83</v>
      </c>
      <c r="Y326" s="69">
        <v>2856.15</v>
      </c>
    </row>
    <row r="327" spans="1:25" x14ac:dyDescent="0.2">
      <c r="A327" s="68">
        <v>26</v>
      </c>
      <c r="B327" s="69">
        <v>2695.03</v>
      </c>
      <c r="C327" s="69">
        <v>2610.6800000000003</v>
      </c>
      <c r="D327" s="69">
        <v>2594.8900000000003</v>
      </c>
      <c r="E327" s="69">
        <v>2594.1800000000003</v>
      </c>
      <c r="F327" s="69">
        <v>2605.17</v>
      </c>
      <c r="G327" s="69">
        <v>2723.16</v>
      </c>
      <c r="H327" s="69">
        <v>2716.26</v>
      </c>
      <c r="I327" s="69">
        <v>2823.86</v>
      </c>
      <c r="J327" s="69">
        <v>2919.88</v>
      </c>
      <c r="K327" s="69">
        <v>2982.04</v>
      </c>
      <c r="L327" s="69">
        <v>2999.5</v>
      </c>
      <c r="M327" s="69">
        <v>3006.63</v>
      </c>
      <c r="N327" s="69">
        <v>2978.21</v>
      </c>
      <c r="O327" s="69">
        <v>2988.3</v>
      </c>
      <c r="P327" s="69">
        <v>2980.8</v>
      </c>
      <c r="Q327" s="69">
        <v>2971.2200000000003</v>
      </c>
      <c r="R327" s="69">
        <v>2964.7000000000003</v>
      </c>
      <c r="S327" s="69">
        <v>2948.58</v>
      </c>
      <c r="T327" s="69">
        <v>2956.88</v>
      </c>
      <c r="U327" s="69">
        <v>3033.17</v>
      </c>
      <c r="V327" s="69">
        <v>3031.2200000000003</v>
      </c>
      <c r="W327" s="69">
        <v>3058.7700000000004</v>
      </c>
      <c r="X327" s="69">
        <v>3008.4700000000003</v>
      </c>
      <c r="Y327" s="69">
        <v>2850.4700000000003</v>
      </c>
    </row>
    <row r="328" spans="1:25" x14ac:dyDescent="0.2">
      <c r="A328" s="31">
        <v>27</v>
      </c>
      <c r="B328" s="69">
        <v>2684.96</v>
      </c>
      <c r="C328" s="69">
        <v>2604.61</v>
      </c>
      <c r="D328" s="69">
        <v>2590.04</v>
      </c>
      <c r="E328" s="69">
        <v>2593.46</v>
      </c>
      <c r="F328" s="69">
        <v>2604.54</v>
      </c>
      <c r="G328" s="69">
        <v>2644.4500000000003</v>
      </c>
      <c r="H328" s="69">
        <v>2628.05</v>
      </c>
      <c r="I328" s="69">
        <v>2827.7200000000003</v>
      </c>
      <c r="J328" s="69">
        <v>2907.12</v>
      </c>
      <c r="K328" s="69">
        <v>3027.38</v>
      </c>
      <c r="L328" s="69">
        <v>3030.71</v>
      </c>
      <c r="M328" s="69">
        <v>3029.58</v>
      </c>
      <c r="N328" s="69">
        <v>3001.2300000000005</v>
      </c>
      <c r="O328" s="69">
        <v>3003.1900000000005</v>
      </c>
      <c r="P328" s="69">
        <v>2978.65</v>
      </c>
      <c r="Q328" s="69">
        <v>2950.4500000000003</v>
      </c>
      <c r="R328" s="69">
        <v>2937.5200000000004</v>
      </c>
      <c r="S328" s="69">
        <v>2936.5600000000004</v>
      </c>
      <c r="T328" s="69">
        <v>2935.55</v>
      </c>
      <c r="U328" s="69">
        <v>3030.4700000000003</v>
      </c>
      <c r="V328" s="69">
        <v>3049.2400000000002</v>
      </c>
      <c r="W328" s="69">
        <v>3079.05</v>
      </c>
      <c r="X328" s="69">
        <v>3001.46</v>
      </c>
      <c r="Y328" s="69">
        <v>2868.55</v>
      </c>
    </row>
    <row r="329" spans="1:25" x14ac:dyDescent="0.2">
      <c r="A329" s="68">
        <v>28</v>
      </c>
      <c r="B329" s="69">
        <v>2822.6800000000003</v>
      </c>
      <c r="C329" s="69">
        <v>2618.94</v>
      </c>
      <c r="D329" s="69">
        <v>2614.0600000000004</v>
      </c>
      <c r="E329" s="69">
        <v>2613.3900000000003</v>
      </c>
      <c r="F329" s="69">
        <v>2615.59</v>
      </c>
      <c r="G329" s="69">
        <v>2799.54</v>
      </c>
      <c r="H329" s="69">
        <v>2812.7300000000005</v>
      </c>
      <c r="I329" s="69">
        <v>2836.6800000000003</v>
      </c>
      <c r="J329" s="69">
        <v>2906.34</v>
      </c>
      <c r="K329" s="69">
        <v>3006.63</v>
      </c>
      <c r="L329" s="69">
        <v>3011.88</v>
      </c>
      <c r="M329" s="69">
        <v>3012.2000000000003</v>
      </c>
      <c r="N329" s="69">
        <v>2978.83</v>
      </c>
      <c r="O329" s="69">
        <v>2983.07</v>
      </c>
      <c r="P329" s="69">
        <v>2961.2000000000003</v>
      </c>
      <c r="Q329" s="69">
        <v>2908.3500000000004</v>
      </c>
      <c r="R329" s="69">
        <v>2889.1400000000003</v>
      </c>
      <c r="S329" s="69">
        <v>2876.6900000000005</v>
      </c>
      <c r="T329" s="69">
        <v>2879.51</v>
      </c>
      <c r="U329" s="69">
        <v>2991.42</v>
      </c>
      <c r="V329" s="69">
        <v>2995.4300000000003</v>
      </c>
      <c r="W329" s="69">
        <v>3004.3100000000004</v>
      </c>
      <c r="X329" s="69">
        <v>2955.17</v>
      </c>
      <c r="Y329" s="69">
        <v>2862.9800000000005</v>
      </c>
    </row>
    <row r="330" spans="1:25" x14ac:dyDescent="0.2">
      <c r="A330" s="31">
        <v>29</v>
      </c>
      <c r="B330" s="69">
        <v>2835.8</v>
      </c>
      <c r="C330" s="69">
        <v>2617.2400000000002</v>
      </c>
      <c r="D330" s="69">
        <v>2615.0200000000004</v>
      </c>
      <c r="E330" s="69">
        <v>2613.8500000000004</v>
      </c>
      <c r="F330" s="69">
        <v>2614.08</v>
      </c>
      <c r="G330" s="69">
        <v>2747.34</v>
      </c>
      <c r="H330" s="69">
        <v>2797.2700000000004</v>
      </c>
      <c r="I330" s="69">
        <v>2878.2300000000005</v>
      </c>
      <c r="J330" s="69">
        <v>2969.8100000000004</v>
      </c>
      <c r="K330" s="69">
        <v>3028.7200000000003</v>
      </c>
      <c r="L330" s="69">
        <v>3034.8900000000003</v>
      </c>
      <c r="M330" s="69">
        <v>3039.7000000000003</v>
      </c>
      <c r="N330" s="69">
        <v>3007.26</v>
      </c>
      <c r="O330" s="69">
        <v>3008.92</v>
      </c>
      <c r="P330" s="69">
        <v>2999.25</v>
      </c>
      <c r="Q330" s="69">
        <v>2974.6400000000003</v>
      </c>
      <c r="R330" s="69">
        <v>2966.36</v>
      </c>
      <c r="S330" s="69">
        <v>2961.05</v>
      </c>
      <c r="T330" s="69">
        <v>2959.2400000000002</v>
      </c>
      <c r="U330" s="69">
        <v>3014.9900000000002</v>
      </c>
      <c r="V330" s="69">
        <v>3050.53</v>
      </c>
      <c r="W330" s="69">
        <v>3175.5</v>
      </c>
      <c r="X330" s="69">
        <v>3060.4500000000003</v>
      </c>
      <c r="Y330" s="69">
        <v>2951.83</v>
      </c>
    </row>
    <row r="331" spans="1:25" x14ac:dyDescent="0.2">
      <c r="A331" s="68">
        <v>30</v>
      </c>
      <c r="B331" s="69">
        <v>2750</v>
      </c>
      <c r="C331" s="69">
        <v>2738.9700000000003</v>
      </c>
      <c r="D331" s="69">
        <v>2572.69</v>
      </c>
      <c r="E331" s="69">
        <v>2595.2400000000002</v>
      </c>
      <c r="F331" s="69">
        <v>2621.9</v>
      </c>
      <c r="G331" s="69">
        <v>2632.57</v>
      </c>
      <c r="H331" s="69">
        <v>2625.38</v>
      </c>
      <c r="I331" s="69">
        <v>2776.15</v>
      </c>
      <c r="J331" s="69">
        <v>2991.83</v>
      </c>
      <c r="K331" s="69">
        <v>3057.12</v>
      </c>
      <c r="L331" s="69">
        <v>3087</v>
      </c>
      <c r="M331" s="69">
        <v>3111.6800000000003</v>
      </c>
      <c r="N331" s="69">
        <v>3091.8500000000004</v>
      </c>
      <c r="O331" s="69">
        <v>3081.42</v>
      </c>
      <c r="P331" s="69">
        <v>3074.8100000000004</v>
      </c>
      <c r="Q331" s="69">
        <v>3063.8900000000003</v>
      </c>
      <c r="R331" s="69">
        <v>3064.0600000000004</v>
      </c>
      <c r="S331" s="69">
        <v>3031.9400000000005</v>
      </c>
      <c r="T331" s="69">
        <v>3056.21</v>
      </c>
      <c r="U331" s="69">
        <v>3101.3100000000004</v>
      </c>
      <c r="V331" s="69">
        <v>3100.9500000000003</v>
      </c>
      <c r="W331" s="69">
        <v>3125.08</v>
      </c>
      <c r="X331" s="69">
        <v>2972.3100000000004</v>
      </c>
      <c r="Y331" s="69">
        <v>2957.82</v>
      </c>
    </row>
    <row r="332" spans="1:25" x14ac:dyDescent="0.2">
      <c r="A332" s="31">
        <v>31</v>
      </c>
      <c r="B332" s="69">
        <v>2845.5600000000004</v>
      </c>
      <c r="C332" s="69">
        <v>2781.9700000000003</v>
      </c>
      <c r="D332" s="69">
        <v>2654.9</v>
      </c>
      <c r="E332" s="69">
        <v>2618.09</v>
      </c>
      <c r="F332" s="69">
        <v>2626.73</v>
      </c>
      <c r="G332" s="69">
        <v>2642.78</v>
      </c>
      <c r="H332" s="69">
        <v>2640.4300000000003</v>
      </c>
      <c r="I332" s="69">
        <v>2624.8500000000004</v>
      </c>
      <c r="J332" s="69">
        <v>2833.42</v>
      </c>
      <c r="K332" s="69">
        <v>2923.9</v>
      </c>
      <c r="L332" s="69">
        <v>2965.4500000000003</v>
      </c>
      <c r="M332" s="69">
        <v>2982.0200000000004</v>
      </c>
      <c r="N332" s="69">
        <v>2982.51</v>
      </c>
      <c r="O332" s="69">
        <v>2975.55</v>
      </c>
      <c r="P332" s="69">
        <v>2970.6000000000004</v>
      </c>
      <c r="Q332" s="69">
        <v>2954.53</v>
      </c>
      <c r="R332" s="69">
        <v>2947</v>
      </c>
      <c r="S332" s="69">
        <v>2951.53</v>
      </c>
      <c r="T332" s="69">
        <v>3005.66</v>
      </c>
      <c r="U332" s="69">
        <v>3128.12</v>
      </c>
      <c r="V332" s="69">
        <v>3134.92</v>
      </c>
      <c r="W332" s="69">
        <v>3108.83</v>
      </c>
      <c r="X332" s="69">
        <v>2994.9300000000003</v>
      </c>
      <c r="Y332" s="69">
        <v>2914.13</v>
      </c>
    </row>
    <row r="335" spans="1:25" ht="12.75" customHeight="1" x14ac:dyDescent="0.2">
      <c r="A335" s="124" t="s">
        <v>141</v>
      </c>
      <c r="B335" s="126" t="s">
        <v>175</v>
      </c>
      <c r="C335" s="126"/>
      <c r="D335" s="126"/>
      <c r="E335" s="126"/>
      <c r="F335" s="126"/>
      <c r="G335" s="126"/>
      <c r="H335" s="126"/>
      <c r="I335" s="126"/>
      <c r="J335" s="126"/>
      <c r="K335" s="126"/>
      <c r="L335" s="126"/>
      <c r="M335" s="126"/>
      <c r="N335" s="126"/>
      <c r="O335" s="126"/>
      <c r="P335" s="126"/>
      <c r="Q335" s="126"/>
      <c r="R335" s="126"/>
      <c r="S335" s="126"/>
      <c r="T335" s="126"/>
      <c r="U335" s="126"/>
      <c r="V335" s="126"/>
      <c r="W335" s="126"/>
      <c r="X335" s="126"/>
      <c r="Y335" s="126"/>
    </row>
    <row r="336" spans="1:25" x14ac:dyDescent="0.2">
      <c r="A336" s="125"/>
      <c r="B336" s="66" t="s">
        <v>143</v>
      </c>
      <c r="C336" s="66" t="s">
        <v>144</v>
      </c>
      <c r="D336" s="66" t="s">
        <v>145</v>
      </c>
      <c r="E336" s="66" t="s">
        <v>146</v>
      </c>
      <c r="F336" s="67" t="s">
        <v>147</v>
      </c>
      <c r="G336" s="66" t="s">
        <v>148</v>
      </c>
      <c r="H336" s="66" t="s">
        <v>149</v>
      </c>
      <c r="I336" s="66" t="s">
        <v>150</v>
      </c>
      <c r="J336" s="66" t="s">
        <v>151</v>
      </c>
      <c r="K336" s="66" t="s">
        <v>152</v>
      </c>
      <c r="L336" s="66" t="s">
        <v>153</v>
      </c>
      <c r="M336" s="66" t="s">
        <v>154</v>
      </c>
      <c r="N336" s="66" t="s">
        <v>155</v>
      </c>
      <c r="O336" s="66" t="s">
        <v>156</v>
      </c>
      <c r="P336" s="66" t="s">
        <v>157</v>
      </c>
      <c r="Q336" s="66" t="s">
        <v>158</v>
      </c>
      <c r="R336" s="66" t="s">
        <v>159</v>
      </c>
      <c r="S336" s="66" t="s">
        <v>160</v>
      </c>
      <c r="T336" s="66" t="s">
        <v>161</v>
      </c>
      <c r="U336" s="66" t="s">
        <v>162</v>
      </c>
      <c r="V336" s="66" t="s">
        <v>163</v>
      </c>
      <c r="W336" s="66" t="s">
        <v>164</v>
      </c>
      <c r="X336" s="66" t="s">
        <v>165</v>
      </c>
      <c r="Y336" s="66" t="s">
        <v>166</v>
      </c>
    </row>
    <row r="337" spans="1:25" x14ac:dyDescent="0.2">
      <c r="A337" s="68">
        <v>1</v>
      </c>
      <c r="B337" s="69">
        <v>2793.42</v>
      </c>
      <c r="C337" s="69">
        <v>2763.4800000000005</v>
      </c>
      <c r="D337" s="69">
        <v>2716.04</v>
      </c>
      <c r="E337" s="69">
        <v>2709.83</v>
      </c>
      <c r="F337" s="69">
        <v>2737.3100000000004</v>
      </c>
      <c r="G337" s="69">
        <v>2786.53</v>
      </c>
      <c r="H337" s="69">
        <v>2891.37</v>
      </c>
      <c r="I337" s="69">
        <v>3034.84</v>
      </c>
      <c r="J337" s="69">
        <v>3076.0200000000004</v>
      </c>
      <c r="K337" s="69">
        <v>3104.37</v>
      </c>
      <c r="L337" s="69">
        <v>3119.8</v>
      </c>
      <c r="M337" s="69">
        <v>3142.61</v>
      </c>
      <c r="N337" s="69">
        <v>3137.76</v>
      </c>
      <c r="O337" s="69">
        <v>3136.29</v>
      </c>
      <c r="P337" s="69">
        <v>3123.01</v>
      </c>
      <c r="Q337" s="69">
        <v>3109.4400000000005</v>
      </c>
      <c r="R337" s="69">
        <v>3095.28</v>
      </c>
      <c r="S337" s="69">
        <v>3076.55</v>
      </c>
      <c r="T337" s="69">
        <v>3119.32</v>
      </c>
      <c r="U337" s="69">
        <v>3143.61</v>
      </c>
      <c r="V337" s="69">
        <v>3170.9300000000003</v>
      </c>
      <c r="W337" s="69">
        <v>3210.4800000000005</v>
      </c>
      <c r="X337" s="69">
        <v>3161.09</v>
      </c>
      <c r="Y337" s="69">
        <v>3111.11</v>
      </c>
    </row>
    <row r="338" spans="1:25" x14ac:dyDescent="0.2">
      <c r="A338" s="68">
        <v>2</v>
      </c>
      <c r="B338" s="69">
        <v>3096.9100000000003</v>
      </c>
      <c r="C338" s="69">
        <v>2939.4300000000003</v>
      </c>
      <c r="D338" s="69">
        <v>2922.46</v>
      </c>
      <c r="E338" s="69">
        <v>2846.53</v>
      </c>
      <c r="F338" s="69">
        <v>2845.54</v>
      </c>
      <c r="G338" s="69">
        <v>2895.1400000000003</v>
      </c>
      <c r="H338" s="69">
        <v>2918.1600000000003</v>
      </c>
      <c r="I338" s="69">
        <v>3076.5600000000004</v>
      </c>
      <c r="J338" s="69">
        <v>3190.7300000000005</v>
      </c>
      <c r="K338" s="69">
        <v>3247.01</v>
      </c>
      <c r="L338" s="69">
        <v>3288.61</v>
      </c>
      <c r="M338" s="69">
        <v>3302.6900000000005</v>
      </c>
      <c r="N338" s="69">
        <v>3275.96</v>
      </c>
      <c r="O338" s="69">
        <v>3251.79</v>
      </c>
      <c r="P338" s="69">
        <v>3236.9800000000005</v>
      </c>
      <c r="Q338" s="69">
        <v>3229.5</v>
      </c>
      <c r="R338" s="69">
        <v>3237.71</v>
      </c>
      <c r="S338" s="69">
        <v>3237.82</v>
      </c>
      <c r="T338" s="69">
        <v>3314.21</v>
      </c>
      <c r="U338" s="69">
        <v>3292.1000000000004</v>
      </c>
      <c r="V338" s="69">
        <v>3303.3500000000004</v>
      </c>
      <c r="W338" s="69">
        <v>3255.6900000000005</v>
      </c>
      <c r="X338" s="69">
        <v>3139.5</v>
      </c>
      <c r="Y338" s="69">
        <v>3101.8500000000004</v>
      </c>
    </row>
    <row r="339" spans="1:25" x14ac:dyDescent="0.2">
      <c r="A339" s="31">
        <v>3</v>
      </c>
      <c r="B339" s="69">
        <v>2850.2000000000003</v>
      </c>
      <c r="C339" s="69">
        <v>2769.21</v>
      </c>
      <c r="D339" s="69">
        <v>2743.7200000000003</v>
      </c>
      <c r="E339" s="69">
        <v>2686</v>
      </c>
      <c r="F339" s="69">
        <v>2722.96</v>
      </c>
      <c r="G339" s="69">
        <v>2763.53</v>
      </c>
      <c r="H339" s="69">
        <v>2753.2300000000005</v>
      </c>
      <c r="I339" s="69">
        <v>2827.44</v>
      </c>
      <c r="J339" s="69">
        <v>2887.3</v>
      </c>
      <c r="K339" s="69">
        <v>3106.57</v>
      </c>
      <c r="L339" s="69">
        <v>3141.9</v>
      </c>
      <c r="M339" s="69">
        <v>3149.86</v>
      </c>
      <c r="N339" s="69">
        <v>3148.1400000000003</v>
      </c>
      <c r="O339" s="69">
        <v>3135.63</v>
      </c>
      <c r="P339" s="69">
        <v>3126.9400000000005</v>
      </c>
      <c r="Q339" s="69">
        <v>3126.28</v>
      </c>
      <c r="R339" s="69">
        <v>3134.2200000000003</v>
      </c>
      <c r="S339" s="69">
        <v>3142.04</v>
      </c>
      <c r="T339" s="69">
        <v>3247.5</v>
      </c>
      <c r="U339" s="69">
        <v>3298.7200000000003</v>
      </c>
      <c r="V339" s="69">
        <v>3231.9400000000005</v>
      </c>
      <c r="W339" s="69">
        <v>3191.32</v>
      </c>
      <c r="X339" s="69">
        <v>3065.3</v>
      </c>
      <c r="Y339" s="69">
        <v>2947.6000000000004</v>
      </c>
    </row>
    <row r="340" spans="1:25" x14ac:dyDescent="0.2">
      <c r="A340" s="68">
        <v>4</v>
      </c>
      <c r="B340" s="69">
        <v>2839.9900000000002</v>
      </c>
      <c r="C340" s="69">
        <v>2763.1200000000003</v>
      </c>
      <c r="D340" s="69">
        <v>2744.11</v>
      </c>
      <c r="E340" s="69">
        <v>2733.3100000000004</v>
      </c>
      <c r="F340" s="69">
        <v>2763.2400000000002</v>
      </c>
      <c r="G340" s="69">
        <v>2854.4800000000005</v>
      </c>
      <c r="H340" s="69">
        <v>3041.9300000000003</v>
      </c>
      <c r="I340" s="69">
        <v>3110.4400000000005</v>
      </c>
      <c r="J340" s="69">
        <v>3154.57</v>
      </c>
      <c r="K340" s="69">
        <v>3275.8500000000004</v>
      </c>
      <c r="L340" s="69">
        <v>3229.57</v>
      </c>
      <c r="M340" s="69">
        <v>3255.78</v>
      </c>
      <c r="N340" s="69">
        <v>3186.3500000000004</v>
      </c>
      <c r="O340" s="69">
        <v>3188.9100000000003</v>
      </c>
      <c r="P340" s="69">
        <v>3172.1800000000003</v>
      </c>
      <c r="Q340" s="69">
        <v>3155.8</v>
      </c>
      <c r="R340" s="69">
        <v>3140.7300000000005</v>
      </c>
      <c r="S340" s="69">
        <v>3109.11</v>
      </c>
      <c r="T340" s="69">
        <v>3154.5200000000004</v>
      </c>
      <c r="U340" s="69">
        <v>3175.82</v>
      </c>
      <c r="V340" s="69">
        <v>3172.92</v>
      </c>
      <c r="W340" s="69">
        <v>3174.9500000000003</v>
      </c>
      <c r="X340" s="69">
        <v>3044.1600000000003</v>
      </c>
      <c r="Y340" s="69">
        <v>2943.33</v>
      </c>
    </row>
    <row r="341" spans="1:25" x14ac:dyDescent="0.2">
      <c r="A341" s="31">
        <v>5</v>
      </c>
      <c r="B341" s="69">
        <v>2819.7300000000005</v>
      </c>
      <c r="C341" s="69">
        <v>2762.9700000000003</v>
      </c>
      <c r="D341" s="69">
        <v>2730.17</v>
      </c>
      <c r="E341" s="69">
        <v>2723.88</v>
      </c>
      <c r="F341" s="69">
        <v>2751.83</v>
      </c>
      <c r="G341" s="69">
        <v>2853.62</v>
      </c>
      <c r="H341" s="69">
        <v>3019.4400000000005</v>
      </c>
      <c r="I341" s="69">
        <v>3131.6000000000004</v>
      </c>
      <c r="J341" s="69">
        <v>3201.3100000000004</v>
      </c>
      <c r="K341" s="69">
        <v>3338.32</v>
      </c>
      <c r="L341" s="69">
        <v>3315.7400000000002</v>
      </c>
      <c r="M341" s="69">
        <v>3334.51</v>
      </c>
      <c r="N341" s="69">
        <v>3287.42</v>
      </c>
      <c r="O341" s="69">
        <v>3286.13</v>
      </c>
      <c r="P341" s="69">
        <v>3269.96</v>
      </c>
      <c r="Q341" s="69">
        <v>3261.9</v>
      </c>
      <c r="R341" s="69">
        <v>3247.9700000000003</v>
      </c>
      <c r="S341" s="69">
        <v>3250.13</v>
      </c>
      <c r="T341" s="69">
        <v>3338.33</v>
      </c>
      <c r="U341" s="69">
        <v>3313.29</v>
      </c>
      <c r="V341" s="69">
        <v>3268.09</v>
      </c>
      <c r="W341" s="69">
        <v>3392.4700000000003</v>
      </c>
      <c r="X341" s="69">
        <v>3201.5</v>
      </c>
      <c r="Y341" s="69">
        <v>3138.4800000000005</v>
      </c>
    </row>
    <row r="342" spans="1:25" x14ac:dyDescent="0.2">
      <c r="A342" s="68">
        <v>6</v>
      </c>
      <c r="B342" s="69">
        <v>2962.29</v>
      </c>
      <c r="C342" s="69">
        <v>2827.3100000000004</v>
      </c>
      <c r="D342" s="69">
        <v>2808.63</v>
      </c>
      <c r="E342" s="69">
        <v>2802.86</v>
      </c>
      <c r="F342" s="69">
        <v>2826.96</v>
      </c>
      <c r="G342" s="69">
        <v>3002.46</v>
      </c>
      <c r="H342" s="69">
        <v>3081.54</v>
      </c>
      <c r="I342" s="69">
        <v>3153.63</v>
      </c>
      <c r="J342" s="69">
        <v>3270.59</v>
      </c>
      <c r="K342" s="69">
        <v>3471.15</v>
      </c>
      <c r="L342" s="69">
        <v>3476.83</v>
      </c>
      <c r="M342" s="69">
        <v>3478.79</v>
      </c>
      <c r="N342" s="69">
        <v>3402.08</v>
      </c>
      <c r="O342" s="69">
        <v>3421.1800000000003</v>
      </c>
      <c r="P342" s="69">
        <v>3409.53</v>
      </c>
      <c r="Q342" s="69">
        <v>3391.6800000000003</v>
      </c>
      <c r="R342" s="69">
        <v>3351.4900000000002</v>
      </c>
      <c r="S342" s="69">
        <v>3335.53</v>
      </c>
      <c r="T342" s="69">
        <v>3434.63</v>
      </c>
      <c r="U342" s="69">
        <v>3425.4300000000003</v>
      </c>
      <c r="V342" s="69">
        <v>3376.8500000000004</v>
      </c>
      <c r="W342" s="69">
        <v>3325.4800000000005</v>
      </c>
      <c r="X342" s="69">
        <v>3206.2000000000003</v>
      </c>
      <c r="Y342" s="69">
        <v>3143.7200000000003</v>
      </c>
    </row>
    <row r="343" spans="1:25" x14ac:dyDescent="0.2">
      <c r="A343" s="31">
        <v>7</v>
      </c>
      <c r="B343" s="69">
        <v>2930.13</v>
      </c>
      <c r="C343" s="69">
        <v>2827.86</v>
      </c>
      <c r="D343" s="69">
        <v>2789.2700000000004</v>
      </c>
      <c r="E343" s="69">
        <v>2785.1600000000003</v>
      </c>
      <c r="F343" s="69">
        <v>2804.44</v>
      </c>
      <c r="G343" s="69">
        <v>2888.3900000000003</v>
      </c>
      <c r="H343" s="69">
        <v>3047.5600000000004</v>
      </c>
      <c r="I343" s="69">
        <v>3099.07</v>
      </c>
      <c r="J343" s="69">
        <v>3159.01</v>
      </c>
      <c r="K343" s="69">
        <v>3206.1000000000004</v>
      </c>
      <c r="L343" s="69">
        <v>3239.2300000000005</v>
      </c>
      <c r="M343" s="69">
        <v>3212.8500000000004</v>
      </c>
      <c r="N343" s="69">
        <v>3214.11</v>
      </c>
      <c r="O343" s="69">
        <v>3221.3100000000004</v>
      </c>
      <c r="P343" s="69">
        <v>3212.86</v>
      </c>
      <c r="Q343" s="69">
        <v>3193.9900000000002</v>
      </c>
      <c r="R343" s="69">
        <v>3189.92</v>
      </c>
      <c r="S343" s="69">
        <v>3197.13</v>
      </c>
      <c r="T343" s="69">
        <v>3236.4</v>
      </c>
      <c r="U343" s="69">
        <v>3257.6900000000005</v>
      </c>
      <c r="V343" s="69">
        <v>3234.54</v>
      </c>
      <c r="W343" s="69">
        <v>3261.15</v>
      </c>
      <c r="X343" s="69">
        <v>3191.4</v>
      </c>
      <c r="Y343" s="69">
        <v>3046.8500000000004</v>
      </c>
    </row>
    <row r="344" spans="1:25" x14ac:dyDescent="0.2">
      <c r="A344" s="68">
        <v>8</v>
      </c>
      <c r="B344" s="69">
        <v>3058.76</v>
      </c>
      <c r="C344" s="69">
        <v>2841.17</v>
      </c>
      <c r="D344" s="69">
        <v>2817.76</v>
      </c>
      <c r="E344" s="69">
        <v>2799.4900000000002</v>
      </c>
      <c r="F344" s="69">
        <v>2812.59</v>
      </c>
      <c r="G344" s="69">
        <v>2820.51</v>
      </c>
      <c r="H344" s="69">
        <v>2872.4100000000003</v>
      </c>
      <c r="I344" s="69">
        <v>2992.2300000000005</v>
      </c>
      <c r="J344" s="69">
        <v>3111.63</v>
      </c>
      <c r="K344" s="69">
        <v>3204.4</v>
      </c>
      <c r="L344" s="69">
        <v>3245.65</v>
      </c>
      <c r="M344" s="69">
        <v>3256.83</v>
      </c>
      <c r="N344" s="69">
        <v>3232.5200000000004</v>
      </c>
      <c r="O344" s="69">
        <v>3223.9300000000003</v>
      </c>
      <c r="P344" s="69">
        <v>3216.9100000000003</v>
      </c>
      <c r="Q344" s="69">
        <v>3187.2000000000003</v>
      </c>
      <c r="R344" s="69">
        <v>3168.4800000000005</v>
      </c>
      <c r="S344" s="69">
        <v>3178.6900000000005</v>
      </c>
      <c r="T344" s="69">
        <v>3245</v>
      </c>
      <c r="U344" s="69">
        <v>3311.03</v>
      </c>
      <c r="V344" s="69">
        <v>3317.1900000000005</v>
      </c>
      <c r="W344" s="69">
        <v>3248.4800000000005</v>
      </c>
      <c r="X344" s="69">
        <v>3168.4300000000003</v>
      </c>
      <c r="Y344" s="69">
        <v>3108.9700000000003</v>
      </c>
    </row>
    <row r="345" spans="1:25" x14ac:dyDescent="0.2">
      <c r="A345" s="31">
        <v>9</v>
      </c>
      <c r="B345" s="69">
        <v>3112.29</v>
      </c>
      <c r="C345" s="69">
        <v>2922.9100000000003</v>
      </c>
      <c r="D345" s="69">
        <v>2858.38</v>
      </c>
      <c r="E345" s="69">
        <v>2817.57</v>
      </c>
      <c r="F345" s="69">
        <v>2812.76</v>
      </c>
      <c r="G345" s="69">
        <v>2862.2000000000003</v>
      </c>
      <c r="H345" s="69">
        <v>2880.4900000000002</v>
      </c>
      <c r="I345" s="69">
        <v>3089.8900000000003</v>
      </c>
      <c r="J345" s="69">
        <v>3271.51</v>
      </c>
      <c r="K345" s="69">
        <v>3355.9900000000002</v>
      </c>
      <c r="L345" s="69">
        <v>3397.3500000000004</v>
      </c>
      <c r="M345" s="69">
        <v>3389.9800000000005</v>
      </c>
      <c r="N345" s="69">
        <v>3370.0200000000004</v>
      </c>
      <c r="O345" s="69">
        <v>3356.29</v>
      </c>
      <c r="P345" s="69">
        <v>3344.2000000000003</v>
      </c>
      <c r="Q345" s="69">
        <v>3337.25</v>
      </c>
      <c r="R345" s="69">
        <v>3338.8</v>
      </c>
      <c r="S345" s="69">
        <v>3318.7200000000003</v>
      </c>
      <c r="T345" s="69">
        <v>3394.5600000000004</v>
      </c>
      <c r="U345" s="69">
        <v>3442.4700000000003</v>
      </c>
      <c r="V345" s="69">
        <v>3413.4300000000003</v>
      </c>
      <c r="W345" s="69">
        <v>3402.4700000000003</v>
      </c>
      <c r="X345" s="69">
        <v>3255.7300000000005</v>
      </c>
      <c r="Y345" s="69">
        <v>3136.11</v>
      </c>
    </row>
    <row r="346" spans="1:25" x14ac:dyDescent="0.2">
      <c r="A346" s="68">
        <v>10</v>
      </c>
      <c r="B346" s="69">
        <v>3115.8</v>
      </c>
      <c r="C346" s="69">
        <v>2984.29</v>
      </c>
      <c r="D346" s="69">
        <v>2869.1600000000003</v>
      </c>
      <c r="E346" s="69">
        <v>2801.75</v>
      </c>
      <c r="F346" s="69">
        <v>2808.1400000000003</v>
      </c>
      <c r="G346" s="69">
        <v>2885.38</v>
      </c>
      <c r="H346" s="69">
        <v>2999.6900000000005</v>
      </c>
      <c r="I346" s="69">
        <v>2977.0600000000004</v>
      </c>
      <c r="J346" s="69">
        <v>3135.76</v>
      </c>
      <c r="K346" s="69">
        <v>3285.0600000000004</v>
      </c>
      <c r="L346" s="69">
        <v>3325.8500000000004</v>
      </c>
      <c r="M346" s="69">
        <v>3325.26</v>
      </c>
      <c r="N346" s="69">
        <v>3311.2700000000004</v>
      </c>
      <c r="O346" s="69">
        <v>3310.3</v>
      </c>
      <c r="P346" s="69">
        <v>3303.65</v>
      </c>
      <c r="Q346" s="69">
        <v>3274.9700000000003</v>
      </c>
      <c r="R346" s="69">
        <v>3181.4400000000005</v>
      </c>
      <c r="S346" s="69">
        <v>3274</v>
      </c>
      <c r="T346" s="69">
        <v>3341.42</v>
      </c>
      <c r="U346" s="69">
        <v>3406.3100000000004</v>
      </c>
      <c r="V346" s="69">
        <v>3389.5</v>
      </c>
      <c r="W346" s="69">
        <v>3354.37</v>
      </c>
      <c r="X346" s="69">
        <v>3257.28</v>
      </c>
      <c r="Y346" s="69">
        <v>3165.2000000000003</v>
      </c>
    </row>
    <row r="347" spans="1:25" x14ac:dyDescent="0.2">
      <c r="A347" s="31">
        <v>11</v>
      </c>
      <c r="B347" s="69">
        <v>3117.87</v>
      </c>
      <c r="C347" s="69">
        <v>2925.13</v>
      </c>
      <c r="D347" s="69">
        <v>2885.59</v>
      </c>
      <c r="E347" s="69">
        <v>2872.4400000000005</v>
      </c>
      <c r="F347" s="69">
        <v>2889.4</v>
      </c>
      <c r="G347" s="69">
        <v>3065.55</v>
      </c>
      <c r="H347" s="69">
        <v>3105.13</v>
      </c>
      <c r="I347" s="69">
        <v>3252.7300000000005</v>
      </c>
      <c r="J347" s="69">
        <v>3324.58</v>
      </c>
      <c r="K347" s="69">
        <v>3388.1000000000004</v>
      </c>
      <c r="L347" s="69">
        <v>3419.62</v>
      </c>
      <c r="M347" s="69">
        <v>3417</v>
      </c>
      <c r="N347" s="69">
        <v>3350.5</v>
      </c>
      <c r="O347" s="69">
        <v>3344.5200000000004</v>
      </c>
      <c r="P347" s="69">
        <v>3277.9900000000002</v>
      </c>
      <c r="Q347" s="69">
        <v>3261.3900000000003</v>
      </c>
      <c r="R347" s="69">
        <v>3253.38</v>
      </c>
      <c r="S347" s="69">
        <v>3191.1600000000003</v>
      </c>
      <c r="T347" s="69">
        <v>3250.42</v>
      </c>
      <c r="U347" s="69">
        <v>3308.8500000000004</v>
      </c>
      <c r="V347" s="69">
        <v>3271.13</v>
      </c>
      <c r="W347" s="69">
        <v>3287.7200000000003</v>
      </c>
      <c r="X347" s="69">
        <v>3136.7400000000002</v>
      </c>
      <c r="Y347" s="69">
        <v>3115.88</v>
      </c>
    </row>
    <row r="348" spans="1:25" x14ac:dyDescent="0.2">
      <c r="A348" s="68">
        <v>12</v>
      </c>
      <c r="B348" s="69">
        <v>2834.04</v>
      </c>
      <c r="C348" s="69">
        <v>2798.4500000000003</v>
      </c>
      <c r="D348" s="69">
        <v>2761.8700000000003</v>
      </c>
      <c r="E348" s="69">
        <v>2760.71</v>
      </c>
      <c r="F348" s="69">
        <v>2818.9300000000003</v>
      </c>
      <c r="G348" s="69">
        <v>2935.8</v>
      </c>
      <c r="H348" s="69">
        <v>3043.07</v>
      </c>
      <c r="I348" s="69">
        <v>3089.6800000000003</v>
      </c>
      <c r="J348" s="69">
        <v>3158.9300000000003</v>
      </c>
      <c r="K348" s="69">
        <v>3217.3</v>
      </c>
      <c r="L348" s="69">
        <v>3219.5600000000004</v>
      </c>
      <c r="M348" s="69">
        <v>3234.7000000000003</v>
      </c>
      <c r="N348" s="69">
        <v>3210.6600000000003</v>
      </c>
      <c r="O348" s="69">
        <v>3211.7200000000003</v>
      </c>
      <c r="P348" s="69">
        <v>3206.1900000000005</v>
      </c>
      <c r="Q348" s="69">
        <v>3192.57</v>
      </c>
      <c r="R348" s="69">
        <v>3171.1600000000003</v>
      </c>
      <c r="S348" s="69">
        <v>3143.1600000000003</v>
      </c>
      <c r="T348" s="69">
        <v>3193.21</v>
      </c>
      <c r="U348" s="69">
        <v>3234.59</v>
      </c>
      <c r="V348" s="69">
        <v>3214.1900000000005</v>
      </c>
      <c r="W348" s="69">
        <v>3252.08</v>
      </c>
      <c r="X348" s="69">
        <v>3176.08</v>
      </c>
      <c r="Y348" s="69">
        <v>3120.3500000000004</v>
      </c>
    </row>
    <row r="349" spans="1:25" x14ac:dyDescent="0.2">
      <c r="A349" s="31">
        <v>13</v>
      </c>
      <c r="B349" s="69">
        <v>2822.01</v>
      </c>
      <c r="C349" s="69">
        <v>2795.3900000000003</v>
      </c>
      <c r="D349" s="69">
        <v>2767.36</v>
      </c>
      <c r="E349" s="69">
        <v>2765.1200000000003</v>
      </c>
      <c r="F349" s="69">
        <v>2786.94</v>
      </c>
      <c r="G349" s="69">
        <v>2834.29</v>
      </c>
      <c r="H349" s="69">
        <v>2914.2700000000004</v>
      </c>
      <c r="I349" s="69">
        <v>3062.6600000000003</v>
      </c>
      <c r="J349" s="69">
        <v>3158.53</v>
      </c>
      <c r="K349" s="69">
        <v>3221.5200000000004</v>
      </c>
      <c r="L349" s="69">
        <v>3226.25</v>
      </c>
      <c r="M349" s="69">
        <v>3236.71</v>
      </c>
      <c r="N349" s="69">
        <v>3208.1000000000004</v>
      </c>
      <c r="O349" s="69">
        <v>3207.1000000000004</v>
      </c>
      <c r="P349" s="69">
        <v>3204.65</v>
      </c>
      <c r="Q349" s="69">
        <v>3195.1900000000005</v>
      </c>
      <c r="R349" s="69">
        <v>3170.1900000000005</v>
      </c>
      <c r="S349" s="69">
        <v>3118.1800000000003</v>
      </c>
      <c r="T349" s="69">
        <v>3188.1400000000003</v>
      </c>
      <c r="U349" s="69">
        <v>3228.4900000000002</v>
      </c>
      <c r="V349" s="69">
        <v>3219.58</v>
      </c>
      <c r="W349" s="69">
        <v>3231.59</v>
      </c>
      <c r="X349" s="69">
        <v>3129.4</v>
      </c>
      <c r="Y349" s="69">
        <v>2956.7000000000003</v>
      </c>
    </row>
    <row r="350" spans="1:25" x14ac:dyDescent="0.2">
      <c r="A350" s="68">
        <v>14</v>
      </c>
      <c r="B350" s="69">
        <v>2826.59</v>
      </c>
      <c r="C350" s="69">
        <v>2808.84</v>
      </c>
      <c r="D350" s="69">
        <v>2790.53</v>
      </c>
      <c r="E350" s="69">
        <v>2777.36</v>
      </c>
      <c r="F350" s="69">
        <v>2818.3</v>
      </c>
      <c r="G350" s="69">
        <v>2927.71</v>
      </c>
      <c r="H350" s="69">
        <v>3063.4300000000003</v>
      </c>
      <c r="I350" s="69">
        <v>3086.2200000000003</v>
      </c>
      <c r="J350" s="69">
        <v>3177.13</v>
      </c>
      <c r="K350" s="69">
        <v>3224.15</v>
      </c>
      <c r="L350" s="69">
        <v>3234.78</v>
      </c>
      <c r="M350" s="69">
        <v>3248.05</v>
      </c>
      <c r="N350" s="69">
        <v>3214.7000000000003</v>
      </c>
      <c r="O350" s="69">
        <v>3215.26</v>
      </c>
      <c r="P350" s="69">
        <v>3200.8100000000004</v>
      </c>
      <c r="Q350" s="69">
        <v>3190.9500000000003</v>
      </c>
      <c r="R350" s="69">
        <v>3179.4100000000003</v>
      </c>
      <c r="S350" s="69">
        <v>3138.86</v>
      </c>
      <c r="T350" s="69">
        <v>3191.78</v>
      </c>
      <c r="U350" s="69">
        <v>3251.2400000000002</v>
      </c>
      <c r="V350" s="69">
        <v>3224.7000000000003</v>
      </c>
      <c r="W350" s="69">
        <v>3251.59</v>
      </c>
      <c r="X350" s="69">
        <v>3154.2200000000003</v>
      </c>
      <c r="Y350" s="69">
        <v>3052.7300000000005</v>
      </c>
    </row>
    <row r="351" spans="1:25" x14ac:dyDescent="0.2">
      <c r="A351" s="31">
        <v>15</v>
      </c>
      <c r="B351" s="69">
        <v>2915.79</v>
      </c>
      <c r="C351" s="69">
        <v>2824.32</v>
      </c>
      <c r="D351" s="69">
        <v>2817.0600000000004</v>
      </c>
      <c r="E351" s="69">
        <v>2813.51</v>
      </c>
      <c r="F351" s="69">
        <v>2826.9500000000003</v>
      </c>
      <c r="G351" s="69">
        <v>2989.79</v>
      </c>
      <c r="H351" s="69">
        <v>3056.6400000000003</v>
      </c>
      <c r="I351" s="69">
        <v>3088.4500000000003</v>
      </c>
      <c r="J351" s="69">
        <v>3177.3100000000004</v>
      </c>
      <c r="K351" s="69">
        <v>3235.79</v>
      </c>
      <c r="L351" s="69">
        <v>3247.61</v>
      </c>
      <c r="M351" s="69">
        <v>3259.0600000000004</v>
      </c>
      <c r="N351" s="69">
        <v>3217.8900000000003</v>
      </c>
      <c r="O351" s="69">
        <v>3216.2000000000003</v>
      </c>
      <c r="P351" s="69">
        <v>3206.1600000000003</v>
      </c>
      <c r="Q351" s="69">
        <v>3192.0200000000004</v>
      </c>
      <c r="R351" s="69">
        <v>3183.4800000000005</v>
      </c>
      <c r="S351" s="69">
        <v>3139.46</v>
      </c>
      <c r="T351" s="69">
        <v>3183.32</v>
      </c>
      <c r="U351" s="69">
        <v>3246.9800000000005</v>
      </c>
      <c r="V351" s="69">
        <v>3260.1400000000003</v>
      </c>
      <c r="W351" s="69">
        <v>3292.9400000000005</v>
      </c>
      <c r="X351" s="69">
        <v>3206.2000000000003</v>
      </c>
      <c r="Y351" s="69">
        <v>3096.33</v>
      </c>
    </row>
    <row r="352" spans="1:25" x14ac:dyDescent="0.2">
      <c r="A352" s="68">
        <v>16</v>
      </c>
      <c r="B352" s="69">
        <v>3084.2000000000003</v>
      </c>
      <c r="C352" s="69">
        <v>2937.4300000000003</v>
      </c>
      <c r="D352" s="69">
        <v>2870.55</v>
      </c>
      <c r="E352" s="69">
        <v>2831.29</v>
      </c>
      <c r="F352" s="69">
        <v>2850.32</v>
      </c>
      <c r="G352" s="69">
        <v>2956.29</v>
      </c>
      <c r="H352" s="69">
        <v>2942.57</v>
      </c>
      <c r="I352" s="69">
        <v>3054.21</v>
      </c>
      <c r="J352" s="69">
        <v>3208.51</v>
      </c>
      <c r="K352" s="69">
        <v>3311.29</v>
      </c>
      <c r="L352" s="69">
        <v>3352.6800000000003</v>
      </c>
      <c r="M352" s="69">
        <v>3371.08</v>
      </c>
      <c r="N352" s="69">
        <v>3371.86</v>
      </c>
      <c r="O352" s="69">
        <v>3329.4500000000003</v>
      </c>
      <c r="P352" s="69">
        <v>3272.63</v>
      </c>
      <c r="Q352" s="69">
        <v>3259.7200000000003</v>
      </c>
      <c r="R352" s="69">
        <v>3228.87</v>
      </c>
      <c r="S352" s="69">
        <v>3212.2300000000005</v>
      </c>
      <c r="T352" s="69">
        <v>3309.0600000000004</v>
      </c>
      <c r="U352" s="69">
        <v>3371.9700000000003</v>
      </c>
      <c r="V352" s="69">
        <v>3329.3500000000004</v>
      </c>
      <c r="W352" s="69">
        <v>3312.11</v>
      </c>
      <c r="X352" s="69">
        <v>3156.9500000000003</v>
      </c>
      <c r="Y352" s="69">
        <v>3048.78</v>
      </c>
    </row>
    <row r="353" spans="1:25" x14ac:dyDescent="0.2">
      <c r="A353" s="31">
        <v>17</v>
      </c>
      <c r="B353" s="69">
        <v>3002.86</v>
      </c>
      <c r="C353" s="69">
        <v>2834.25</v>
      </c>
      <c r="D353" s="69">
        <v>2814.3500000000004</v>
      </c>
      <c r="E353" s="69">
        <v>2810.46</v>
      </c>
      <c r="F353" s="69">
        <v>2813.29</v>
      </c>
      <c r="G353" s="69">
        <v>2828.7400000000002</v>
      </c>
      <c r="H353" s="69">
        <v>2837.92</v>
      </c>
      <c r="I353" s="69">
        <v>2961.6600000000003</v>
      </c>
      <c r="J353" s="69">
        <v>3035.1600000000003</v>
      </c>
      <c r="K353" s="69">
        <v>3115.5</v>
      </c>
      <c r="L353" s="69">
        <v>3155.9800000000005</v>
      </c>
      <c r="M353" s="69">
        <v>3167.25</v>
      </c>
      <c r="N353" s="69">
        <v>3163.51</v>
      </c>
      <c r="O353" s="69">
        <v>3257.71</v>
      </c>
      <c r="P353" s="69">
        <v>3300.1600000000003</v>
      </c>
      <c r="Q353" s="69">
        <v>3257.9300000000003</v>
      </c>
      <c r="R353" s="69">
        <v>3242.4800000000005</v>
      </c>
      <c r="S353" s="69">
        <v>3268.9</v>
      </c>
      <c r="T353" s="69">
        <v>3342.4100000000003</v>
      </c>
      <c r="U353" s="69">
        <v>3394.07</v>
      </c>
      <c r="V353" s="69">
        <v>3348.46</v>
      </c>
      <c r="W353" s="69">
        <v>3335.9500000000003</v>
      </c>
      <c r="X353" s="69">
        <v>3152.8</v>
      </c>
      <c r="Y353" s="69">
        <v>3123.65</v>
      </c>
    </row>
    <row r="354" spans="1:25" x14ac:dyDescent="0.2">
      <c r="A354" s="68">
        <v>18</v>
      </c>
      <c r="B354" s="69">
        <v>3005.42</v>
      </c>
      <c r="C354" s="69">
        <v>2825.4100000000003</v>
      </c>
      <c r="D354" s="69">
        <v>2801.7400000000002</v>
      </c>
      <c r="E354" s="69">
        <v>2791.4900000000002</v>
      </c>
      <c r="F354" s="69">
        <v>2817.5200000000004</v>
      </c>
      <c r="G354" s="69">
        <v>2967.3</v>
      </c>
      <c r="H354" s="69">
        <v>3045.15</v>
      </c>
      <c r="I354" s="69">
        <v>3089.15</v>
      </c>
      <c r="J354" s="69">
        <v>3189.21</v>
      </c>
      <c r="K354" s="69">
        <v>3254.38</v>
      </c>
      <c r="L354" s="69">
        <v>3278.05</v>
      </c>
      <c r="M354" s="69">
        <v>3282.7200000000003</v>
      </c>
      <c r="N354" s="69">
        <v>3262.9300000000003</v>
      </c>
      <c r="O354" s="69">
        <v>3269.8</v>
      </c>
      <c r="P354" s="69">
        <v>3258.33</v>
      </c>
      <c r="Q354" s="69">
        <v>3235.3</v>
      </c>
      <c r="R354" s="69">
        <v>3219.2000000000003</v>
      </c>
      <c r="S354" s="69">
        <v>3164.1600000000003</v>
      </c>
      <c r="T354" s="69">
        <v>3224.15</v>
      </c>
      <c r="U354" s="69">
        <v>3295.58</v>
      </c>
      <c r="V354" s="69">
        <v>3277.2300000000005</v>
      </c>
      <c r="W354" s="69">
        <v>3311.2400000000002</v>
      </c>
      <c r="X354" s="69">
        <v>3161.76</v>
      </c>
      <c r="Y354" s="69">
        <v>3139.67</v>
      </c>
    </row>
    <row r="355" spans="1:25" x14ac:dyDescent="0.2">
      <c r="A355" s="31">
        <v>19</v>
      </c>
      <c r="B355" s="69">
        <v>2997.1400000000003</v>
      </c>
      <c r="C355" s="69">
        <v>2823.75</v>
      </c>
      <c r="D355" s="69">
        <v>2816.4700000000003</v>
      </c>
      <c r="E355" s="69">
        <v>2809.79</v>
      </c>
      <c r="F355" s="69">
        <v>2822.61</v>
      </c>
      <c r="G355" s="69">
        <v>3035.6600000000003</v>
      </c>
      <c r="H355" s="69">
        <v>3049.1800000000003</v>
      </c>
      <c r="I355" s="69">
        <v>3070.32</v>
      </c>
      <c r="J355" s="69">
        <v>3224.59</v>
      </c>
      <c r="K355" s="69">
        <v>3306.5200000000004</v>
      </c>
      <c r="L355" s="69">
        <v>3315.2000000000003</v>
      </c>
      <c r="M355" s="69">
        <v>3335.32</v>
      </c>
      <c r="N355" s="69">
        <v>3306.8</v>
      </c>
      <c r="O355" s="69">
        <v>3314.65</v>
      </c>
      <c r="P355" s="69">
        <v>3302.4500000000003</v>
      </c>
      <c r="Q355" s="69">
        <v>3287.04</v>
      </c>
      <c r="R355" s="69">
        <v>3286.5</v>
      </c>
      <c r="S355" s="69">
        <v>3234.9100000000003</v>
      </c>
      <c r="T355" s="69">
        <v>3284.4700000000003</v>
      </c>
      <c r="U355" s="69">
        <v>3351.15</v>
      </c>
      <c r="V355" s="69">
        <v>3371.6000000000004</v>
      </c>
      <c r="W355" s="69">
        <v>3384.78</v>
      </c>
      <c r="X355" s="69">
        <v>3188.46</v>
      </c>
      <c r="Y355" s="69">
        <v>3126.75</v>
      </c>
    </row>
    <row r="356" spans="1:25" x14ac:dyDescent="0.2">
      <c r="A356" s="68">
        <v>20</v>
      </c>
      <c r="B356" s="69">
        <v>2872.6000000000004</v>
      </c>
      <c r="C356" s="69">
        <v>2811.29</v>
      </c>
      <c r="D356" s="69">
        <v>2807.3100000000004</v>
      </c>
      <c r="E356" s="69">
        <v>2794.9900000000002</v>
      </c>
      <c r="F356" s="69">
        <v>2811.08</v>
      </c>
      <c r="G356" s="69">
        <v>3000.9100000000003</v>
      </c>
      <c r="H356" s="69">
        <v>3006.13</v>
      </c>
      <c r="I356" s="69">
        <v>3072.11</v>
      </c>
      <c r="J356" s="69">
        <v>3191.17</v>
      </c>
      <c r="K356" s="69">
        <v>3270.36</v>
      </c>
      <c r="L356" s="69">
        <v>3276.03</v>
      </c>
      <c r="M356" s="69">
        <v>3287.2300000000005</v>
      </c>
      <c r="N356" s="69">
        <v>3261.9500000000003</v>
      </c>
      <c r="O356" s="69">
        <v>3263.5600000000004</v>
      </c>
      <c r="P356" s="69">
        <v>3259.3500000000004</v>
      </c>
      <c r="Q356" s="69">
        <v>3245.0200000000004</v>
      </c>
      <c r="R356" s="69">
        <v>3225.1000000000004</v>
      </c>
      <c r="S356" s="69">
        <v>3172.25</v>
      </c>
      <c r="T356" s="69">
        <v>3215.3500000000004</v>
      </c>
      <c r="U356" s="69">
        <v>3267.87</v>
      </c>
      <c r="V356" s="69">
        <v>3265.4300000000003</v>
      </c>
      <c r="W356" s="69">
        <v>3350.83</v>
      </c>
      <c r="X356" s="69">
        <v>3162.9100000000003</v>
      </c>
      <c r="Y356" s="69">
        <v>3058.32</v>
      </c>
    </row>
    <row r="357" spans="1:25" x14ac:dyDescent="0.2">
      <c r="A357" s="31">
        <v>21</v>
      </c>
      <c r="B357" s="69">
        <v>3013.57</v>
      </c>
      <c r="C357" s="69">
        <v>2823.1800000000003</v>
      </c>
      <c r="D357" s="69">
        <v>2807.9800000000005</v>
      </c>
      <c r="E357" s="69">
        <v>2787.9900000000002</v>
      </c>
      <c r="F357" s="69">
        <v>2810.2000000000003</v>
      </c>
      <c r="G357" s="69">
        <v>3001.3100000000004</v>
      </c>
      <c r="H357" s="69">
        <v>3013.62</v>
      </c>
      <c r="I357" s="69">
        <v>3093.57</v>
      </c>
      <c r="J357" s="69">
        <v>3172.9300000000003</v>
      </c>
      <c r="K357" s="69">
        <v>3264.2400000000002</v>
      </c>
      <c r="L357" s="69">
        <v>3297.36</v>
      </c>
      <c r="M357" s="69">
        <v>3305.9400000000005</v>
      </c>
      <c r="N357" s="69">
        <v>3259.57</v>
      </c>
      <c r="O357" s="69">
        <v>3281.7200000000003</v>
      </c>
      <c r="P357" s="69">
        <v>3255.6000000000004</v>
      </c>
      <c r="Q357" s="69">
        <v>3223.84</v>
      </c>
      <c r="R357" s="69">
        <v>3217.3900000000003</v>
      </c>
      <c r="S357" s="69">
        <v>3183.88</v>
      </c>
      <c r="T357" s="69">
        <v>3215.92</v>
      </c>
      <c r="U357" s="69">
        <v>3316.1600000000003</v>
      </c>
      <c r="V357" s="69">
        <v>3292.6900000000005</v>
      </c>
      <c r="W357" s="69">
        <v>3333.57</v>
      </c>
      <c r="X357" s="69">
        <v>3196.88</v>
      </c>
      <c r="Y357" s="69">
        <v>3045.53</v>
      </c>
    </row>
    <row r="358" spans="1:25" x14ac:dyDescent="0.2">
      <c r="A358" s="68">
        <v>22</v>
      </c>
      <c r="B358" s="69">
        <v>2893</v>
      </c>
      <c r="C358" s="69">
        <v>2810.2300000000005</v>
      </c>
      <c r="D358" s="69">
        <v>2785.1200000000003</v>
      </c>
      <c r="E358" s="69">
        <v>2775.71</v>
      </c>
      <c r="F358" s="69">
        <v>2808.5</v>
      </c>
      <c r="G358" s="69">
        <v>2934.9300000000003</v>
      </c>
      <c r="H358" s="69">
        <v>3003.1000000000004</v>
      </c>
      <c r="I358" s="69">
        <v>3095.9400000000005</v>
      </c>
      <c r="J358" s="69">
        <v>3174.75</v>
      </c>
      <c r="K358" s="69">
        <v>3277.11</v>
      </c>
      <c r="L358" s="69">
        <v>3316.8</v>
      </c>
      <c r="M358" s="69">
        <v>3322.34</v>
      </c>
      <c r="N358" s="69">
        <v>3258.3900000000003</v>
      </c>
      <c r="O358" s="69">
        <v>3268.1900000000005</v>
      </c>
      <c r="P358" s="69">
        <v>3253.6800000000003</v>
      </c>
      <c r="Q358" s="69">
        <v>3214.2700000000004</v>
      </c>
      <c r="R358" s="69">
        <v>3203.6900000000005</v>
      </c>
      <c r="S358" s="69">
        <v>3177.34</v>
      </c>
      <c r="T358" s="69">
        <v>3210.42</v>
      </c>
      <c r="U358" s="69">
        <v>3308.07</v>
      </c>
      <c r="V358" s="69">
        <v>3245.36</v>
      </c>
      <c r="W358" s="69">
        <v>3288.1900000000005</v>
      </c>
      <c r="X358" s="69">
        <v>3216.36</v>
      </c>
      <c r="Y358" s="69">
        <v>3104.46</v>
      </c>
    </row>
    <row r="359" spans="1:25" x14ac:dyDescent="0.2">
      <c r="A359" s="31">
        <v>23</v>
      </c>
      <c r="B359" s="69">
        <v>3067.2400000000002</v>
      </c>
      <c r="C359" s="69">
        <v>2923.34</v>
      </c>
      <c r="D359" s="69">
        <v>2838.84</v>
      </c>
      <c r="E359" s="69">
        <v>2814.46</v>
      </c>
      <c r="F359" s="69">
        <v>2818.21</v>
      </c>
      <c r="G359" s="69">
        <v>2914.57</v>
      </c>
      <c r="H359" s="69">
        <v>2909.65</v>
      </c>
      <c r="I359" s="69">
        <v>3022.28</v>
      </c>
      <c r="J359" s="69">
        <v>3182.07</v>
      </c>
      <c r="K359" s="69">
        <v>3252.55</v>
      </c>
      <c r="L359" s="69">
        <v>3287.25</v>
      </c>
      <c r="M359" s="69">
        <v>3291.55</v>
      </c>
      <c r="N359" s="69">
        <v>3274.7400000000002</v>
      </c>
      <c r="O359" s="69">
        <v>3264.9700000000003</v>
      </c>
      <c r="P359" s="69">
        <v>3261.9300000000003</v>
      </c>
      <c r="Q359" s="69">
        <v>3256.6000000000004</v>
      </c>
      <c r="R359" s="69">
        <v>3237.6400000000003</v>
      </c>
      <c r="S359" s="69">
        <v>3235.65</v>
      </c>
      <c r="T359" s="69">
        <v>3270.4500000000003</v>
      </c>
      <c r="U359" s="69">
        <v>3351.4400000000005</v>
      </c>
      <c r="V359" s="69">
        <v>3275.71</v>
      </c>
      <c r="W359" s="69">
        <v>3265.53</v>
      </c>
      <c r="X359" s="69">
        <v>3174.03</v>
      </c>
      <c r="Y359" s="69">
        <v>3045.7200000000003</v>
      </c>
    </row>
    <row r="360" spans="1:25" x14ac:dyDescent="0.2">
      <c r="A360" s="68">
        <v>24</v>
      </c>
      <c r="B360" s="69">
        <v>2863</v>
      </c>
      <c r="C360" s="69">
        <v>2794.9500000000003</v>
      </c>
      <c r="D360" s="69">
        <v>2781.4700000000003</v>
      </c>
      <c r="E360" s="69">
        <v>2768.4900000000002</v>
      </c>
      <c r="F360" s="69">
        <v>2767.2200000000003</v>
      </c>
      <c r="G360" s="69">
        <v>2785.1000000000004</v>
      </c>
      <c r="H360" s="69">
        <v>2792.75</v>
      </c>
      <c r="I360" s="69">
        <v>2812.71</v>
      </c>
      <c r="J360" s="69">
        <v>3026.25</v>
      </c>
      <c r="K360" s="69">
        <v>3168.9800000000005</v>
      </c>
      <c r="L360" s="69">
        <v>3212.86</v>
      </c>
      <c r="M360" s="69">
        <v>3215.6400000000003</v>
      </c>
      <c r="N360" s="69">
        <v>3213.12</v>
      </c>
      <c r="O360" s="69">
        <v>3206.07</v>
      </c>
      <c r="P360" s="69">
        <v>3204.2400000000002</v>
      </c>
      <c r="Q360" s="69">
        <v>3201.08</v>
      </c>
      <c r="R360" s="69">
        <v>3202.9500000000003</v>
      </c>
      <c r="S360" s="69">
        <v>3205.4500000000003</v>
      </c>
      <c r="T360" s="69">
        <v>3248.61</v>
      </c>
      <c r="U360" s="69">
        <v>3345.08</v>
      </c>
      <c r="V360" s="69">
        <v>3277.61</v>
      </c>
      <c r="W360" s="69">
        <v>3235.53</v>
      </c>
      <c r="X360" s="69">
        <v>3136.9900000000002</v>
      </c>
      <c r="Y360" s="69">
        <v>3033.05</v>
      </c>
    </row>
    <row r="361" spans="1:25" x14ac:dyDescent="0.2">
      <c r="A361" s="31">
        <v>25</v>
      </c>
      <c r="B361" s="69">
        <v>2854.7000000000003</v>
      </c>
      <c r="C361" s="69">
        <v>2808.44</v>
      </c>
      <c r="D361" s="69">
        <v>2783.2700000000004</v>
      </c>
      <c r="E361" s="69">
        <v>2778.1000000000004</v>
      </c>
      <c r="F361" s="69">
        <v>2808.9300000000003</v>
      </c>
      <c r="G361" s="69">
        <v>2870.75</v>
      </c>
      <c r="H361" s="69">
        <v>2922.4</v>
      </c>
      <c r="I361" s="69">
        <v>3029.75</v>
      </c>
      <c r="J361" s="69">
        <v>3105.1600000000003</v>
      </c>
      <c r="K361" s="69">
        <v>3170.4700000000003</v>
      </c>
      <c r="L361" s="69">
        <v>3189.4100000000003</v>
      </c>
      <c r="M361" s="69">
        <v>3202.7000000000003</v>
      </c>
      <c r="N361" s="69">
        <v>3175.8</v>
      </c>
      <c r="O361" s="69">
        <v>3177.3900000000003</v>
      </c>
      <c r="P361" s="69">
        <v>3167.4300000000003</v>
      </c>
      <c r="Q361" s="69">
        <v>3157.2700000000004</v>
      </c>
      <c r="R361" s="69">
        <v>3147.57</v>
      </c>
      <c r="S361" s="69">
        <v>3114.34</v>
      </c>
      <c r="T361" s="69">
        <v>3136.75</v>
      </c>
      <c r="U361" s="69">
        <v>3186.29</v>
      </c>
      <c r="V361" s="69">
        <v>3178.03</v>
      </c>
      <c r="W361" s="69">
        <v>3207.5200000000004</v>
      </c>
      <c r="X361" s="69">
        <v>3109.55</v>
      </c>
      <c r="Y361" s="69">
        <v>3049.87</v>
      </c>
    </row>
    <row r="362" spans="1:25" x14ac:dyDescent="0.2">
      <c r="A362" s="68">
        <v>26</v>
      </c>
      <c r="B362" s="69">
        <v>2888.75</v>
      </c>
      <c r="C362" s="69">
        <v>2804.4</v>
      </c>
      <c r="D362" s="69">
        <v>2788.61</v>
      </c>
      <c r="E362" s="69">
        <v>2787.9</v>
      </c>
      <c r="F362" s="69">
        <v>2798.8900000000003</v>
      </c>
      <c r="G362" s="69">
        <v>2916.88</v>
      </c>
      <c r="H362" s="69">
        <v>2909.9800000000005</v>
      </c>
      <c r="I362" s="69">
        <v>3017.58</v>
      </c>
      <c r="J362" s="69">
        <v>3113.6000000000004</v>
      </c>
      <c r="K362" s="69">
        <v>3175.76</v>
      </c>
      <c r="L362" s="69">
        <v>3193.2200000000003</v>
      </c>
      <c r="M362" s="69">
        <v>3200.3500000000004</v>
      </c>
      <c r="N362" s="69">
        <v>3171.9300000000003</v>
      </c>
      <c r="O362" s="69">
        <v>3182.0200000000004</v>
      </c>
      <c r="P362" s="69">
        <v>3174.5200000000004</v>
      </c>
      <c r="Q362" s="69">
        <v>3164.9400000000005</v>
      </c>
      <c r="R362" s="69">
        <v>3158.42</v>
      </c>
      <c r="S362" s="69">
        <v>3142.3</v>
      </c>
      <c r="T362" s="69">
        <v>3150.6000000000004</v>
      </c>
      <c r="U362" s="69">
        <v>3226.8900000000003</v>
      </c>
      <c r="V362" s="69">
        <v>3224.9400000000005</v>
      </c>
      <c r="W362" s="69">
        <v>3252.4900000000002</v>
      </c>
      <c r="X362" s="69">
        <v>3202.1900000000005</v>
      </c>
      <c r="Y362" s="69">
        <v>3044.1900000000005</v>
      </c>
    </row>
    <row r="363" spans="1:25" x14ac:dyDescent="0.2">
      <c r="A363" s="31">
        <v>27</v>
      </c>
      <c r="B363" s="69">
        <v>2878.6800000000003</v>
      </c>
      <c r="C363" s="69">
        <v>2798.33</v>
      </c>
      <c r="D363" s="69">
        <v>2783.76</v>
      </c>
      <c r="E363" s="69">
        <v>2787.1800000000003</v>
      </c>
      <c r="F363" s="69">
        <v>2798.26</v>
      </c>
      <c r="G363" s="69">
        <v>2838.17</v>
      </c>
      <c r="H363" s="69">
        <v>2821.7700000000004</v>
      </c>
      <c r="I363" s="69">
        <v>3021.4400000000005</v>
      </c>
      <c r="J363" s="69">
        <v>3100.84</v>
      </c>
      <c r="K363" s="69">
        <v>3221.1000000000004</v>
      </c>
      <c r="L363" s="69">
        <v>3224.4300000000003</v>
      </c>
      <c r="M363" s="69">
        <v>3223.3</v>
      </c>
      <c r="N363" s="69">
        <v>3194.9500000000003</v>
      </c>
      <c r="O363" s="69">
        <v>3196.9100000000003</v>
      </c>
      <c r="P363" s="69">
        <v>3172.37</v>
      </c>
      <c r="Q363" s="69">
        <v>3144.17</v>
      </c>
      <c r="R363" s="69">
        <v>3131.2400000000002</v>
      </c>
      <c r="S363" s="69">
        <v>3130.28</v>
      </c>
      <c r="T363" s="69">
        <v>3129.2700000000004</v>
      </c>
      <c r="U363" s="69">
        <v>3224.1900000000005</v>
      </c>
      <c r="V363" s="69">
        <v>3242.96</v>
      </c>
      <c r="W363" s="69">
        <v>3272.7700000000004</v>
      </c>
      <c r="X363" s="69">
        <v>3195.1800000000003</v>
      </c>
      <c r="Y363" s="69">
        <v>3062.2700000000004</v>
      </c>
    </row>
    <row r="364" spans="1:25" x14ac:dyDescent="0.2">
      <c r="A364" s="68">
        <v>28</v>
      </c>
      <c r="B364" s="69">
        <v>3016.4</v>
      </c>
      <c r="C364" s="69">
        <v>2812.6600000000003</v>
      </c>
      <c r="D364" s="69">
        <v>2807.78</v>
      </c>
      <c r="E364" s="69">
        <v>2807.11</v>
      </c>
      <c r="F364" s="69">
        <v>2809.3100000000004</v>
      </c>
      <c r="G364" s="69">
        <v>2993.26</v>
      </c>
      <c r="H364" s="69">
        <v>3006.4500000000003</v>
      </c>
      <c r="I364" s="69">
        <v>3030.4</v>
      </c>
      <c r="J364" s="69">
        <v>3100.0600000000004</v>
      </c>
      <c r="K364" s="69">
        <v>3200.3500000000004</v>
      </c>
      <c r="L364" s="69">
        <v>3205.6000000000004</v>
      </c>
      <c r="M364" s="69">
        <v>3205.92</v>
      </c>
      <c r="N364" s="69">
        <v>3172.55</v>
      </c>
      <c r="O364" s="69">
        <v>3176.79</v>
      </c>
      <c r="P364" s="69">
        <v>3154.92</v>
      </c>
      <c r="Q364" s="69">
        <v>3102.07</v>
      </c>
      <c r="R364" s="69">
        <v>3082.86</v>
      </c>
      <c r="S364" s="69">
        <v>3070.4100000000003</v>
      </c>
      <c r="T364" s="69">
        <v>3073.2300000000005</v>
      </c>
      <c r="U364" s="69">
        <v>3185.1400000000003</v>
      </c>
      <c r="V364" s="69">
        <v>3189.15</v>
      </c>
      <c r="W364" s="69">
        <v>3198.03</v>
      </c>
      <c r="X364" s="69">
        <v>3148.8900000000003</v>
      </c>
      <c r="Y364" s="69">
        <v>3056.7000000000003</v>
      </c>
    </row>
    <row r="365" spans="1:25" x14ac:dyDescent="0.2">
      <c r="A365" s="31">
        <v>29</v>
      </c>
      <c r="B365" s="69">
        <v>3029.5200000000004</v>
      </c>
      <c r="C365" s="69">
        <v>2810.96</v>
      </c>
      <c r="D365" s="69">
        <v>2808.7400000000002</v>
      </c>
      <c r="E365" s="69">
        <v>2807.57</v>
      </c>
      <c r="F365" s="69">
        <v>2807.8</v>
      </c>
      <c r="G365" s="69">
        <v>2941.0600000000004</v>
      </c>
      <c r="H365" s="69">
        <v>2990.9900000000002</v>
      </c>
      <c r="I365" s="69">
        <v>3071.9500000000003</v>
      </c>
      <c r="J365" s="69">
        <v>3163.53</v>
      </c>
      <c r="K365" s="69">
        <v>3222.4400000000005</v>
      </c>
      <c r="L365" s="69">
        <v>3228.61</v>
      </c>
      <c r="M365" s="69">
        <v>3233.42</v>
      </c>
      <c r="N365" s="69">
        <v>3200.9800000000005</v>
      </c>
      <c r="O365" s="69">
        <v>3202.6400000000003</v>
      </c>
      <c r="P365" s="69">
        <v>3192.9700000000003</v>
      </c>
      <c r="Q365" s="69">
        <v>3168.36</v>
      </c>
      <c r="R365" s="69">
        <v>3160.08</v>
      </c>
      <c r="S365" s="69">
        <v>3154.7700000000004</v>
      </c>
      <c r="T365" s="69">
        <v>3152.96</v>
      </c>
      <c r="U365" s="69">
        <v>3208.71</v>
      </c>
      <c r="V365" s="69">
        <v>3244.25</v>
      </c>
      <c r="W365" s="69">
        <v>3369.2200000000003</v>
      </c>
      <c r="X365" s="69">
        <v>3254.17</v>
      </c>
      <c r="Y365" s="69">
        <v>3145.55</v>
      </c>
    </row>
    <row r="366" spans="1:25" x14ac:dyDescent="0.2">
      <c r="A366" s="68">
        <v>30</v>
      </c>
      <c r="B366" s="69">
        <v>2943.7200000000003</v>
      </c>
      <c r="C366" s="69">
        <v>2932.6900000000005</v>
      </c>
      <c r="D366" s="69">
        <v>2766.4100000000003</v>
      </c>
      <c r="E366" s="69">
        <v>2788.96</v>
      </c>
      <c r="F366" s="69">
        <v>2815.6200000000003</v>
      </c>
      <c r="G366" s="69">
        <v>2826.29</v>
      </c>
      <c r="H366" s="69">
        <v>2819.1000000000004</v>
      </c>
      <c r="I366" s="69">
        <v>2969.87</v>
      </c>
      <c r="J366" s="69">
        <v>3185.55</v>
      </c>
      <c r="K366" s="69">
        <v>3250.84</v>
      </c>
      <c r="L366" s="69">
        <v>3280.7200000000003</v>
      </c>
      <c r="M366" s="69">
        <v>3305.4</v>
      </c>
      <c r="N366" s="69">
        <v>3285.57</v>
      </c>
      <c r="O366" s="69">
        <v>3275.1400000000003</v>
      </c>
      <c r="P366" s="69">
        <v>3268.53</v>
      </c>
      <c r="Q366" s="69">
        <v>3257.61</v>
      </c>
      <c r="R366" s="69">
        <v>3257.78</v>
      </c>
      <c r="S366" s="69">
        <v>3225.6600000000003</v>
      </c>
      <c r="T366" s="69">
        <v>3249.9300000000003</v>
      </c>
      <c r="U366" s="69">
        <v>3295.03</v>
      </c>
      <c r="V366" s="69">
        <v>3294.67</v>
      </c>
      <c r="W366" s="69">
        <v>3318.8</v>
      </c>
      <c r="X366" s="69">
        <v>3166.03</v>
      </c>
      <c r="Y366" s="69">
        <v>3151.54</v>
      </c>
    </row>
    <row r="367" spans="1:25" x14ac:dyDescent="0.2">
      <c r="A367" s="31">
        <v>31</v>
      </c>
      <c r="B367" s="69">
        <v>3039.28</v>
      </c>
      <c r="C367" s="69">
        <v>2975.6900000000005</v>
      </c>
      <c r="D367" s="69">
        <v>2848.62</v>
      </c>
      <c r="E367" s="69">
        <v>2811.8100000000004</v>
      </c>
      <c r="F367" s="69">
        <v>2820.4500000000003</v>
      </c>
      <c r="G367" s="69">
        <v>2836.5</v>
      </c>
      <c r="H367" s="69">
        <v>2834.15</v>
      </c>
      <c r="I367" s="69">
        <v>2818.57</v>
      </c>
      <c r="J367" s="69">
        <v>3027.1400000000003</v>
      </c>
      <c r="K367" s="69">
        <v>3117.62</v>
      </c>
      <c r="L367" s="69">
        <v>3159.17</v>
      </c>
      <c r="M367" s="69">
        <v>3175.7400000000002</v>
      </c>
      <c r="N367" s="69">
        <v>3176.2300000000005</v>
      </c>
      <c r="O367" s="69">
        <v>3169.2700000000004</v>
      </c>
      <c r="P367" s="69">
        <v>3164.32</v>
      </c>
      <c r="Q367" s="69">
        <v>3148.25</v>
      </c>
      <c r="R367" s="69">
        <v>3140.7200000000003</v>
      </c>
      <c r="S367" s="69">
        <v>3145.25</v>
      </c>
      <c r="T367" s="69">
        <v>3199.38</v>
      </c>
      <c r="U367" s="69">
        <v>3321.84</v>
      </c>
      <c r="V367" s="69">
        <v>3328.6400000000003</v>
      </c>
      <c r="W367" s="69">
        <v>3302.55</v>
      </c>
      <c r="X367" s="69">
        <v>3188.65</v>
      </c>
      <c r="Y367" s="69">
        <v>3107.8500000000004</v>
      </c>
    </row>
    <row r="370" spans="1:25" ht="12.75" customHeight="1" x14ac:dyDescent="0.2">
      <c r="A370" s="124" t="s">
        <v>141</v>
      </c>
      <c r="B370" s="126" t="s">
        <v>176</v>
      </c>
      <c r="C370" s="126"/>
      <c r="D370" s="126"/>
      <c r="E370" s="126"/>
      <c r="F370" s="126"/>
      <c r="G370" s="126"/>
      <c r="H370" s="126"/>
      <c r="I370" s="126"/>
      <c r="J370" s="126"/>
      <c r="K370" s="126"/>
      <c r="L370" s="126"/>
      <c r="M370" s="126"/>
      <c r="N370" s="126"/>
      <c r="O370" s="126"/>
      <c r="P370" s="126"/>
      <c r="Q370" s="126"/>
      <c r="R370" s="126"/>
      <c r="S370" s="126"/>
      <c r="T370" s="126"/>
      <c r="U370" s="126"/>
      <c r="V370" s="126"/>
      <c r="W370" s="126"/>
      <c r="X370" s="126"/>
      <c r="Y370" s="126"/>
    </row>
    <row r="371" spans="1:25" x14ac:dyDescent="0.2">
      <c r="A371" s="125"/>
      <c r="B371" s="66" t="s">
        <v>143</v>
      </c>
      <c r="C371" s="66" t="s">
        <v>144</v>
      </c>
      <c r="D371" s="66" t="s">
        <v>145</v>
      </c>
      <c r="E371" s="66" t="s">
        <v>146</v>
      </c>
      <c r="F371" s="67" t="s">
        <v>147</v>
      </c>
      <c r="G371" s="66" t="s">
        <v>148</v>
      </c>
      <c r="H371" s="66" t="s">
        <v>149</v>
      </c>
      <c r="I371" s="66" t="s">
        <v>150</v>
      </c>
      <c r="J371" s="66" t="s">
        <v>151</v>
      </c>
      <c r="K371" s="66" t="s">
        <v>152</v>
      </c>
      <c r="L371" s="66" t="s">
        <v>153</v>
      </c>
      <c r="M371" s="66" t="s">
        <v>154</v>
      </c>
      <c r="N371" s="66" t="s">
        <v>155</v>
      </c>
      <c r="O371" s="66" t="s">
        <v>156</v>
      </c>
      <c r="P371" s="66" t="s">
        <v>157</v>
      </c>
      <c r="Q371" s="66" t="s">
        <v>158</v>
      </c>
      <c r="R371" s="66" t="s">
        <v>159</v>
      </c>
      <c r="S371" s="66" t="s">
        <v>160</v>
      </c>
      <c r="T371" s="66" t="s">
        <v>161</v>
      </c>
      <c r="U371" s="66" t="s">
        <v>162</v>
      </c>
      <c r="V371" s="66" t="s">
        <v>163</v>
      </c>
      <c r="W371" s="66" t="s">
        <v>164</v>
      </c>
      <c r="X371" s="66" t="s">
        <v>165</v>
      </c>
      <c r="Y371" s="66" t="s">
        <v>166</v>
      </c>
    </row>
    <row r="372" spans="1:25" x14ac:dyDescent="0.2">
      <c r="A372" s="68">
        <v>1</v>
      </c>
      <c r="B372" s="69">
        <v>3675.94</v>
      </c>
      <c r="C372" s="69">
        <v>3646</v>
      </c>
      <c r="D372" s="69">
        <v>3598.5600000000004</v>
      </c>
      <c r="E372" s="69">
        <v>3592.3500000000004</v>
      </c>
      <c r="F372" s="69">
        <v>3619.83</v>
      </c>
      <c r="G372" s="69">
        <v>3669.05</v>
      </c>
      <c r="H372" s="69">
        <v>3773.8900000000003</v>
      </c>
      <c r="I372" s="69">
        <v>3917.36</v>
      </c>
      <c r="J372" s="69">
        <v>3958.54</v>
      </c>
      <c r="K372" s="69">
        <v>3986.8900000000003</v>
      </c>
      <c r="L372" s="69">
        <v>4002.32</v>
      </c>
      <c r="M372" s="69">
        <v>4025.13</v>
      </c>
      <c r="N372" s="69">
        <v>4020.28</v>
      </c>
      <c r="O372" s="69">
        <v>4018.8100000000004</v>
      </c>
      <c r="P372" s="69">
        <v>4005.53</v>
      </c>
      <c r="Q372" s="69">
        <v>3991.96</v>
      </c>
      <c r="R372" s="69">
        <v>3977.8</v>
      </c>
      <c r="S372" s="69">
        <v>3959.07</v>
      </c>
      <c r="T372" s="69">
        <v>4001.84</v>
      </c>
      <c r="U372" s="69">
        <v>4026.13</v>
      </c>
      <c r="V372" s="69">
        <v>4053.4500000000003</v>
      </c>
      <c r="W372" s="69">
        <v>4093</v>
      </c>
      <c r="X372" s="69">
        <v>4043.61</v>
      </c>
      <c r="Y372" s="69">
        <v>3993.63</v>
      </c>
    </row>
    <row r="373" spans="1:25" x14ac:dyDescent="0.2">
      <c r="A373" s="68">
        <v>2</v>
      </c>
      <c r="B373" s="69">
        <v>3979.4300000000003</v>
      </c>
      <c r="C373" s="69">
        <v>3821.9500000000003</v>
      </c>
      <c r="D373" s="69">
        <v>3804.9800000000005</v>
      </c>
      <c r="E373" s="69">
        <v>3729.05</v>
      </c>
      <c r="F373" s="69">
        <v>3728.0600000000004</v>
      </c>
      <c r="G373" s="69">
        <v>3777.66</v>
      </c>
      <c r="H373" s="69">
        <v>3800.6800000000003</v>
      </c>
      <c r="I373" s="69">
        <v>3959.08</v>
      </c>
      <c r="J373" s="69">
        <v>4073.25</v>
      </c>
      <c r="K373" s="69">
        <v>4129.5300000000007</v>
      </c>
      <c r="L373" s="69">
        <v>4171.13</v>
      </c>
      <c r="M373" s="69">
        <v>4185.21</v>
      </c>
      <c r="N373" s="69">
        <v>4158.4800000000005</v>
      </c>
      <c r="O373" s="69">
        <v>4134.3100000000004</v>
      </c>
      <c r="P373" s="69">
        <v>4119.5</v>
      </c>
      <c r="Q373" s="69">
        <v>4112.0200000000004</v>
      </c>
      <c r="R373" s="69">
        <v>4120.2300000000005</v>
      </c>
      <c r="S373" s="69">
        <v>4120.34</v>
      </c>
      <c r="T373" s="69">
        <v>4196.7300000000005</v>
      </c>
      <c r="U373" s="69">
        <v>4174.62</v>
      </c>
      <c r="V373" s="69">
        <v>4185.87</v>
      </c>
      <c r="W373" s="69">
        <v>4138.21</v>
      </c>
      <c r="X373" s="69">
        <v>4022.0200000000004</v>
      </c>
      <c r="Y373" s="69">
        <v>3984.37</v>
      </c>
    </row>
    <row r="374" spans="1:25" x14ac:dyDescent="0.2">
      <c r="A374" s="31">
        <v>3</v>
      </c>
      <c r="B374" s="69">
        <v>3732.7200000000003</v>
      </c>
      <c r="C374" s="69">
        <v>3651.73</v>
      </c>
      <c r="D374" s="69">
        <v>3626.2400000000002</v>
      </c>
      <c r="E374" s="69">
        <v>3568.5200000000004</v>
      </c>
      <c r="F374" s="69">
        <v>3605.48</v>
      </c>
      <c r="G374" s="69">
        <v>3646.05</v>
      </c>
      <c r="H374" s="69">
        <v>3635.75</v>
      </c>
      <c r="I374" s="69">
        <v>3709.96</v>
      </c>
      <c r="J374" s="69">
        <v>3769.82</v>
      </c>
      <c r="K374" s="69">
        <v>3989.09</v>
      </c>
      <c r="L374" s="69">
        <v>4024.42</v>
      </c>
      <c r="M374" s="69">
        <v>4032.38</v>
      </c>
      <c r="N374" s="69">
        <v>4030.66</v>
      </c>
      <c r="O374" s="69">
        <v>4018.15</v>
      </c>
      <c r="P374" s="69">
        <v>4009.46</v>
      </c>
      <c r="Q374" s="69">
        <v>4008.8</v>
      </c>
      <c r="R374" s="69">
        <v>4016.7400000000002</v>
      </c>
      <c r="S374" s="69">
        <v>4024.5600000000004</v>
      </c>
      <c r="T374" s="69">
        <v>4130.0200000000004</v>
      </c>
      <c r="U374" s="69">
        <v>4181.24</v>
      </c>
      <c r="V374" s="69">
        <v>4114.46</v>
      </c>
      <c r="W374" s="69">
        <v>4073.84</v>
      </c>
      <c r="X374" s="69">
        <v>3947.82</v>
      </c>
      <c r="Y374" s="69">
        <v>3830.12</v>
      </c>
    </row>
    <row r="375" spans="1:25" x14ac:dyDescent="0.2">
      <c r="A375" s="68">
        <v>4</v>
      </c>
      <c r="B375" s="69">
        <v>3722.51</v>
      </c>
      <c r="C375" s="69">
        <v>3645.6400000000003</v>
      </c>
      <c r="D375" s="69">
        <v>3626.63</v>
      </c>
      <c r="E375" s="69">
        <v>3615.83</v>
      </c>
      <c r="F375" s="69">
        <v>3645.76</v>
      </c>
      <c r="G375" s="69">
        <v>3737</v>
      </c>
      <c r="H375" s="69">
        <v>3924.4500000000003</v>
      </c>
      <c r="I375" s="69">
        <v>3992.96</v>
      </c>
      <c r="J375" s="69">
        <v>4037.09</v>
      </c>
      <c r="K375" s="69">
        <v>4158.37</v>
      </c>
      <c r="L375" s="69">
        <v>4112.09</v>
      </c>
      <c r="M375" s="69">
        <v>4138.3</v>
      </c>
      <c r="N375" s="69">
        <v>4068.87</v>
      </c>
      <c r="O375" s="69">
        <v>4071.4300000000003</v>
      </c>
      <c r="P375" s="69">
        <v>4054.7000000000003</v>
      </c>
      <c r="Q375" s="69">
        <v>4038.32</v>
      </c>
      <c r="R375" s="69">
        <v>4023.25</v>
      </c>
      <c r="S375" s="69">
        <v>3991.63</v>
      </c>
      <c r="T375" s="69">
        <v>4037.04</v>
      </c>
      <c r="U375" s="69">
        <v>4058.34</v>
      </c>
      <c r="V375" s="69">
        <v>4055.4400000000005</v>
      </c>
      <c r="W375" s="69">
        <v>4057.4700000000003</v>
      </c>
      <c r="X375" s="69">
        <v>3926.6800000000003</v>
      </c>
      <c r="Y375" s="69">
        <v>3825.8500000000004</v>
      </c>
    </row>
    <row r="376" spans="1:25" x14ac:dyDescent="0.2">
      <c r="A376" s="31">
        <v>5</v>
      </c>
      <c r="B376" s="69">
        <v>3702.25</v>
      </c>
      <c r="C376" s="69">
        <v>3645.4900000000002</v>
      </c>
      <c r="D376" s="69">
        <v>3612.69</v>
      </c>
      <c r="E376" s="69">
        <v>3606.4</v>
      </c>
      <c r="F376" s="69">
        <v>3634.3500000000004</v>
      </c>
      <c r="G376" s="69">
        <v>3736.1400000000003</v>
      </c>
      <c r="H376" s="69">
        <v>3901.96</v>
      </c>
      <c r="I376" s="69">
        <v>4014.12</v>
      </c>
      <c r="J376" s="69">
        <v>4083.83</v>
      </c>
      <c r="K376" s="69">
        <v>4220.84</v>
      </c>
      <c r="L376" s="69">
        <v>4198.26</v>
      </c>
      <c r="M376" s="69">
        <v>4217.0300000000007</v>
      </c>
      <c r="N376" s="69">
        <v>4169.9400000000005</v>
      </c>
      <c r="O376" s="69">
        <v>4168.6499999999996</v>
      </c>
      <c r="P376" s="69">
        <v>4152.4800000000005</v>
      </c>
      <c r="Q376" s="69">
        <v>4144.42</v>
      </c>
      <c r="R376" s="69">
        <v>4130.49</v>
      </c>
      <c r="S376" s="69">
        <v>4132.6499999999996</v>
      </c>
      <c r="T376" s="69">
        <v>4220.8500000000004</v>
      </c>
      <c r="U376" s="69">
        <v>4195.8100000000004</v>
      </c>
      <c r="V376" s="69">
        <v>4150.6100000000006</v>
      </c>
      <c r="W376" s="69">
        <v>4274.99</v>
      </c>
      <c r="X376" s="69">
        <v>4084.0200000000004</v>
      </c>
      <c r="Y376" s="69">
        <v>4021</v>
      </c>
    </row>
    <row r="377" spans="1:25" x14ac:dyDescent="0.2">
      <c r="A377" s="68">
        <v>6</v>
      </c>
      <c r="B377" s="69">
        <v>3844.8100000000004</v>
      </c>
      <c r="C377" s="69">
        <v>3709.83</v>
      </c>
      <c r="D377" s="69">
        <v>3691.15</v>
      </c>
      <c r="E377" s="69">
        <v>3685.38</v>
      </c>
      <c r="F377" s="69">
        <v>3709.48</v>
      </c>
      <c r="G377" s="69">
        <v>3884.9800000000005</v>
      </c>
      <c r="H377" s="69">
        <v>3964.0600000000004</v>
      </c>
      <c r="I377" s="69">
        <v>4036.15</v>
      </c>
      <c r="J377" s="69">
        <v>4153.1100000000006</v>
      </c>
      <c r="K377" s="69">
        <v>4353.67</v>
      </c>
      <c r="L377" s="69">
        <v>4359.3500000000004</v>
      </c>
      <c r="M377" s="69">
        <v>4361.3100000000004</v>
      </c>
      <c r="N377" s="69">
        <v>4284.6000000000004</v>
      </c>
      <c r="O377" s="69">
        <v>4303.7000000000007</v>
      </c>
      <c r="P377" s="69">
        <v>4292.05</v>
      </c>
      <c r="Q377" s="69">
        <v>4274.2000000000007</v>
      </c>
      <c r="R377" s="69">
        <v>4234.01</v>
      </c>
      <c r="S377" s="69">
        <v>4218.05</v>
      </c>
      <c r="T377" s="69">
        <v>4317.1499999999996</v>
      </c>
      <c r="U377" s="69">
        <v>4307.9500000000007</v>
      </c>
      <c r="V377" s="69">
        <v>4259.37</v>
      </c>
      <c r="W377" s="69">
        <v>4208</v>
      </c>
      <c r="X377" s="69">
        <v>4088.7200000000003</v>
      </c>
      <c r="Y377" s="69">
        <v>4026.2400000000002</v>
      </c>
    </row>
    <row r="378" spans="1:25" x14ac:dyDescent="0.2">
      <c r="A378" s="31">
        <v>7</v>
      </c>
      <c r="B378" s="69">
        <v>3812.65</v>
      </c>
      <c r="C378" s="69">
        <v>3710.38</v>
      </c>
      <c r="D378" s="69">
        <v>3671.79</v>
      </c>
      <c r="E378" s="69">
        <v>3667.6800000000003</v>
      </c>
      <c r="F378" s="69">
        <v>3686.96</v>
      </c>
      <c r="G378" s="69">
        <v>3770.91</v>
      </c>
      <c r="H378" s="69">
        <v>3930.08</v>
      </c>
      <c r="I378" s="69">
        <v>3981.59</v>
      </c>
      <c r="J378" s="69">
        <v>4041.53</v>
      </c>
      <c r="K378" s="69">
        <v>4088.62</v>
      </c>
      <c r="L378" s="69">
        <v>4121.75</v>
      </c>
      <c r="M378" s="69">
        <v>4095.37</v>
      </c>
      <c r="N378" s="69">
        <v>4096.63</v>
      </c>
      <c r="O378" s="69">
        <v>4103.83</v>
      </c>
      <c r="P378" s="69">
        <v>4095.38</v>
      </c>
      <c r="Q378" s="69">
        <v>4076.51</v>
      </c>
      <c r="R378" s="69">
        <v>4072.4400000000005</v>
      </c>
      <c r="S378" s="69">
        <v>4079.65</v>
      </c>
      <c r="T378" s="69">
        <v>4118.92</v>
      </c>
      <c r="U378" s="69">
        <v>4140.21</v>
      </c>
      <c r="V378" s="69">
        <v>4117.0600000000004</v>
      </c>
      <c r="W378" s="69">
        <v>4143.67</v>
      </c>
      <c r="X378" s="69">
        <v>4073.92</v>
      </c>
      <c r="Y378" s="69">
        <v>3929.37</v>
      </c>
    </row>
    <row r="379" spans="1:25" x14ac:dyDescent="0.2">
      <c r="A379" s="68">
        <v>8</v>
      </c>
      <c r="B379" s="69">
        <v>3941.28</v>
      </c>
      <c r="C379" s="69">
        <v>3723.6900000000005</v>
      </c>
      <c r="D379" s="69">
        <v>3700.28</v>
      </c>
      <c r="E379" s="69">
        <v>3682.01</v>
      </c>
      <c r="F379" s="69">
        <v>3695.11</v>
      </c>
      <c r="G379" s="69">
        <v>3703.03</v>
      </c>
      <c r="H379" s="69">
        <v>3754.9300000000003</v>
      </c>
      <c r="I379" s="69">
        <v>3874.75</v>
      </c>
      <c r="J379" s="69">
        <v>3994.15</v>
      </c>
      <c r="K379" s="69">
        <v>4086.92</v>
      </c>
      <c r="L379" s="69">
        <v>4128.17</v>
      </c>
      <c r="M379" s="69">
        <v>4139.3500000000004</v>
      </c>
      <c r="N379" s="69">
        <v>4115.04</v>
      </c>
      <c r="O379" s="69">
        <v>4106.4500000000007</v>
      </c>
      <c r="P379" s="69">
        <v>4099.43</v>
      </c>
      <c r="Q379" s="69">
        <v>4069.7200000000003</v>
      </c>
      <c r="R379" s="69">
        <v>4051</v>
      </c>
      <c r="S379" s="69">
        <v>4061.21</v>
      </c>
      <c r="T379" s="69">
        <v>4127.5200000000004</v>
      </c>
      <c r="U379" s="69">
        <v>4193.55</v>
      </c>
      <c r="V379" s="69">
        <v>4199.71</v>
      </c>
      <c r="W379" s="69">
        <v>4131</v>
      </c>
      <c r="X379" s="69">
        <v>4050.9500000000003</v>
      </c>
      <c r="Y379" s="69">
        <v>3991.4900000000002</v>
      </c>
    </row>
    <row r="380" spans="1:25" x14ac:dyDescent="0.2">
      <c r="A380" s="31">
        <v>9</v>
      </c>
      <c r="B380" s="69">
        <v>3994.8100000000004</v>
      </c>
      <c r="C380" s="69">
        <v>3805.4300000000003</v>
      </c>
      <c r="D380" s="69">
        <v>3740.9</v>
      </c>
      <c r="E380" s="69">
        <v>3700.09</v>
      </c>
      <c r="F380" s="69">
        <v>3695.28</v>
      </c>
      <c r="G380" s="69">
        <v>3744.7200000000003</v>
      </c>
      <c r="H380" s="69">
        <v>3763.01</v>
      </c>
      <c r="I380" s="69">
        <v>3972.41</v>
      </c>
      <c r="J380" s="69">
        <v>4154.0300000000007</v>
      </c>
      <c r="K380" s="69">
        <v>4238.51</v>
      </c>
      <c r="L380" s="69">
        <v>4279.87</v>
      </c>
      <c r="M380" s="69">
        <v>4272.5</v>
      </c>
      <c r="N380" s="69">
        <v>4252.54</v>
      </c>
      <c r="O380" s="69">
        <v>4238.8100000000004</v>
      </c>
      <c r="P380" s="69">
        <v>4226.72</v>
      </c>
      <c r="Q380" s="69">
        <v>4219.7700000000004</v>
      </c>
      <c r="R380" s="69">
        <v>4221.32</v>
      </c>
      <c r="S380" s="69">
        <v>4201.24</v>
      </c>
      <c r="T380" s="69">
        <v>4277.08</v>
      </c>
      <c r="U380" s="69">
        <v>4324.99</v>
      </c>
      <c r="V380" s="69">
        <v>4295.9500000000007</v>
      </c>
      <c r="W380" s="69">
        <v>4284.99</v>
      </c>
      <c r="X380" s="69">
        <v>4138.25</v>
      </c>
      <c r="Y380" s="69">
        <v>4018.63</v>
      </c>
    </row>
    <row r="381" spans="1:25" x14ac:dyDescent="0.2">
      <c r="A381" s="68">
        <v>10</v>
      </c>
      <c r="B381" s="69">
        <v>3998.32</v>
      </c>
      <c r="C381" s="69">
        <v>3866.8100000000004</v>
      </c>
      <c r="D381" s="69">
        <v>3751.6800000000003</v>
      </c>
      <c r="E381" s="69">
        <v>3684.2700000000004</v>
      </c>
      <c r="F381" s="69">
        <v>3690.6600000000003</v>
      </c>
      <c r="G381" s="69">
        <v>3767.9</v>
      </c>
      <c r="H381" s="69">
        <v>3882.21</v>
      </c>
      <c r="I381" s="69">
        <v>3859.58</v>
      </c>
      <c r="J381" s="69">
        <v>4018.28</v>
      </c>
      <c r="K381" s="69">
        <v>4167.58</v>
      </c>
      <c r="L381" s="69">
        <v>4208.37</v>
      </c>
      <c r="M381" s="69">
        <v>4207.7800000000007</v>
      </c>
      <c r="N381" s="69">
        <v>4193.79</v>
      </c>
      <c r="O381" s="69">
        <v>4192.82</v>
      </c>
      <c r="P381" s="69">
        <v>4186.17</v>
      </c>
      <c r="Q381" s="69">
        <v>4157.49</v>
      </c>
      <c r="R381" s="69">
        <v>4063.96</v>
      </c>
      <c r="S381" s="69">
        <v>4156.5200000000004</v>
      </c>
      <c r="T381" s="69">
        <v>4223.9400000000005</v>
      </c>
      <c r="U381" s="69">
        <v>4288.83</v>
      </c>
      <c r="V381" s="69">
        <v>4272.0200000000004</v>
      </c>
      <c r="W381" s="69">
        <v>4236.8900000000003</v>
      </c>
      <c r="X381" s="69">
        <v>4139.8</v>
      </c>
      <c r="Y381" s="69">
        <v>4047.7200000000003</v>
      </c>
    </row>
    <row r="382" spans="1:25" x14ac:dyDescent="0.2">
      <c r="A382" s="31">
        <v>11</v>
      </c>
      <c r="B382" s="69">
        <v>4000.3900000000003</v>
      </c>
      <c r="C382" s="69">
        <v>3807.65</v>
      </c>
      <c r="D382" s="69">
        <v>3768.11</v>
      </c>
      <c r="E382" s="69">
        <v>3754.96</v>
      </c>
      <c r="F382" s="69">
        <v>3771.92</v>
      </c>
      <c r="G382" s="69">
        <v>3948.07</v>
      </c>
      <c r="H382" s="69">
        <v>3987.65</v>
      </c>
      <c r="I382" s="69">
        <v>4135.25</v>
      </c>
      <c r="J382" s="69">
        <v>4207.1000000000004</v>
      </c>
      <c r="K382" s="69">
        <v>4270.62</v>
      </c>
      <c r="L382" s="69">
        <v>4302.1400000000003</v>
      </c>
      <c r="M382" s="69">
        <v>4299.5200000000004</v>
      </c>
      <c r="N382" s="69">
        <v>4233.0200000000004</v>
      </c>
      <c r="O382" s="69">
        <v>4227.04</v>
      </c>
      <c r="P382" s="69">
        <v>4160.51</v>
      </c>
      <c r="Q382" s="69">
        <v>4143.91</v>
      </c>
      <c r="R382" s="69">
        <v>4135.8999999999996</v>
      </c>
      <c r="S382" s="69">
        <v>4073.6800000000003</v>
      </c>
      <c r="T382" s="69">
        <v>4132.9400000000005</v>
      </c>
      <c r="U382" s="69">
        <v>4191.37</v>
      </c>
      <c r="V382" s="69">
        <v>4153.6499999999996</v>
      </c>
      <c r="W382" s="69">
        <v>4170.24</v>
      </c>
      <c r="X382" s="69">
        <v>4019.26</v>
      </c>
      <c r="Y382" s="69">
        <v>3998.4</v>
      </c>
    </row>
    <row r="383" spans="1:25" x14ac:dyDescent="0.2">
      <c r="A383" s="68">
        <v>12</v>
      </c>
      <c r="B383" s="69">
        <v>3716.5600000000004</v>
      </c>
      <c r="C383" s="69">
        <v>3680.9700000000003</v>
      </c>
      <c r="D383" s="69">
        <v>3644.3900000000003</v>
      </c>
      <c r="E383" s="69">
        <v>3643.23</v>
      </c>
      <c r="F383" s="69">
        <v>3701.4500000000003</v>
      </c>
      <c r="G383" s="69">
        <v>3818.32</v>
      </c>
      <c r="H383" s="69">
        <v>3925.59</v>
      </c>
      <c r="I383" s="69">
        <v>3972.2000000000003</v>
      </c>
      <c r="J383" s="69">
        <v>4041.4500000000003</v>
      </c>
      <c r="K383" s="69">
        <v>4099.82</v>
      </c>
      <c r="L383" s="69">
        <v>4102.08</v>
      </c>
      <c r="M383" s="69">
        <v>4117.22</v>
      </c>
      <c r="N383" s="69">
        <v>4093.1800000000003</v>
      </c>
      <c r="O383" s="69">
        <v>4094.2400000000002</v>
      </c>
      <c r="P383" s="69">
        <v>4088.71</v>
      </c>
      <c r="Q383" s="69">
        <v>4075.09</v>
      </c>
      <c r="R383" s="69">
        <v>4053.6800000000003</v>
      </c>
      <c r="S383" s="69">
        <v>4025.6800000000003</v>
      </c>
      <c r="T383" s="69">
        <v>4075.7300000000005</v>
      </c>
      <c r="U383" s="69">
        <v>4117.1100000000006</v>
      </c>
      <c r="V383" s="69">
        <v>4096.71</v>
      </c>
      <c r="W383" s="69">
        <v>4134.6000000000004</v>
      </c>
      <c r="X383" s="69">
        <v>4058.6000000000004</v>
      </c>
      <c r="Y383" s="69">
        <v>4002.87</v>
      </c>
    </row>
    <row r="384" spans="1:25" x14ac:dyDescent="0.2">
      <c r="A384" s="31">
        <v>13</v>
      </c>
      <c r="B384" s="69">
        <v>3704.53</v>
      </c>
      <c r="C384" s="69">
        <v>3677.9100000000003</v>
      </c>
      <c r="D384" s="69">
        <v>3649.88</v>
      </c>
      <c r="E384" s="69">
        <v>3647.6400000000003</v>
      </c>
      <c r="F384" s="69">
        <v>3669.46</v>
      </c>
      <c r="G384" s="69">
        <v>3716.8100000000004</v>
      </c>
      <c r="H384" s="69">
        <v>3796.79</v>
      </c>
      <c r="I384" s="69">
        <v>3945.1800000000003</v>
      </c>
      <c r="J384" s="69">
        <v>4041.05</v>
      </c>
      <c r="K384" s="69">
        <v>4104.04</v>
      </c>
      <c r="L384" s="69">
        <v>4108.7700000000004</v>
      </c>
      <c r="M384" s="69">
        <v>4119.2300000000005</v>
      </c>
      <c r="N384" s="69">
        <v>4090.62</v>
      </c>
      <c r="O384" s="69">
        <v>4089.62</v>
      </c>
      <c r="P384" s="69">
        <v>4087.17</v>
      </c>
      <c r="Q384" s="69">
        <v>4077.71</v>
      </c>
      <c r="R384" s="69">
        <v>4052.71</v>
      </c>
      <c r="S384" s="69">
        <v>4000.7000000000003</v>
      </c>
      <c r="T384" s="69">
        <v>4070.66</v>
      </c>
      <c r="U384" s="69">
        <v>4111.01</v>
      </c>
      <c r="V384" s="69">
        <v>4102.1000000000004</v>
      </c>
      <c r="W384" s="69">
        <v>4114.1100000000006</v>
      </c>
      <c r="X384" s="69">
        <v>4011.92</v>
      </c>
      <c r="Y384" s="69">
        <v>3839.2200000000003</v>
      </c>
    </row>
    <row r="385" spans="1:25" x14ac:dyDescent="0.2">
      <c r="A385" s="68">
        <v>14</v>
      </c>
      <c r="B385" s="69">
        <v>3709.11</v>
      </c>
      <c r="C385" s="69">
        <v>3691.36</v>
      </c>
      <c r="D385" s="69">
        <v>3673.05</v>
      </c>
      <c r="E385" s="69">
        <v>3659.88</v>
      </c>
      <c r="F385" s="69">
        <v>3700.82</v>
      </c>
      <c r="G385" s="69">
        <v>3810.2300000000005</v>
      </c>
      <c r="H385" s="69">
        <v>3945.9500000000003</v>
      </c>
      <c r="I385" s="69">
        <v>3968.7400000000002</v>
      </c>
      <c r="J385" s="69">
        <v>4059.65</v>
      </c>
      <c r="K385" s="69">
        <v>4106.67</v>
      </c>
      <c r="L385" s="69">
        <v>4117.3</v>
      </c>
      <c r="M385" s="69">
        <v>4130.57</v>
      </c>
      <c r="N385" s="69">
        <v>4097.22</v>
      </c>
      <c r="O385" s="69">
        <v>4097.7800000000007</v>
      </c>
      <c r="P385" s="69">
        <v>4083.33</v>
      </c>
      <c r="Q385" s="69">
        <v>4073.4700000000003</v>
      </c>
      <c r="R385" s="69">
        <v>4061.9300000000003</v>
      </c>
      <c r="S385" s="69">
        <v>4021.38</v>
      </c>
      <c r="T385" s="69">
        <v>4074.3</v>
      </c>
      <c r="U385" s="69">
        <v>4133.76</v>
      </c>
      <c r="V385" s="69">
        <v>4107.22</v>
      </c>
      <c r="W385" s="69">
        <v>4134.1100000000006</v>
      </c>
      <c r="X385" s="69">
        <v>4036.7400000000002</v>
      </c>
      <c r="Y385" s="69">
        <v>3935.25</v>
      </c>
    </row>
    <row r="386" spans="1:25" x14ac:dyDescent="0.2">
      <c r="A386" s="31">
        <v>15</v>
      </c>
      <c r="B386" s="69">
        <v>3798.3100000000004</v>
      </c>
      <c r="C386" s="69">
        <v>3706.84</v>
      </c>
      <c r="D386" s="69">
        <v>3699.58</v>
      </c>
      <c r="E386" s="69">
        <v>3696.03</v>
      </c>
      <c r="F386" s="69">
        <v>3709.4700000000003</v>
      </c>
      <c r="G386" s="69">
        <v>3872.3100000000004</v>
      </c>
      <c r="H386" s="69">
        <v>3939.16</v>
      </c>
      <c r="I386" s="69">
        <v>3970.9700000000003</v>
      </c>
      <c r="J386" s="69">
        <v>4059.83</v>
      </c>
      <c r="K386" s="69">
        <v>4118.3100000000004</v>
      </c>
      <c r="L386" s="69">
        <v>4130.13</v>
      </c>
      <c r="M386" s="69">
        <v>4141.58</v>
      </c>
      <c r="N386" s="69">
        <v>4100.41</v>
      </c>
      <c r="O386" s="69">
        <v>4098.72</v>
      </c>
      <c r="P386" s="69">
        <v>4088.6800000000003</v>
      </c>
      <c r="Q386" s="69">
        <v>4074.54</v>
      </c>
      <c r="R386" s="69">
        <v>4066</v>
      </c>
      <c r="S386" s="69">
        <v>4021.9800000000005</v>
      </c>
      <c r="T386" s="69">
        <v>4065.84</v>
      </c>
      <c r="U386" s="69">
        <v>4129.5</v>
      </c>
      <c r="V386" s="69">
        <v>4142.66</v>
      </c>
      <c r="W386" s="69">
        <v>4175.46</v>
      </c>
      <c r="X386" s="69">
        <v>4088.7200000000003</v>
      </c>
      <c r="Y386" s="69">
        <v>3978.8500000000004</v>
      </c>
    </row>
    <row r="387" spans="1:25" x14ac:dyDescent="0.2">
      <c r="A387" s="68">
        <v>16</v>
      </c>
      <c r="B387" s="69">
        <v>3966.7200000000003</v>
      </c>
      <c r="C387" s="69">
        <v>3819.9500000000003</v>
      </c>
      <c r="D387" s="69">
        <v>3753.07</v>
      </c>
      <c r="E387" s="69">
        <v>3713.8100000000004</v>
      </c>
      <c r="F387" s="69">
        <v>3732.84</v>
      </c>
      <c r="G387" s="69">
        <v>3838.8100000000004</v>
      </c>
      <c r="H387" s="69">
        <v>3825.09</v>
      </c>
      <c r="I387" s="69">
        <v>3936.7300000000005</v>
      </c>
      <c r="J387" s="69">
        <v>4091.03</v>
      </c>
      <c r="K387" s="69">
        <v>4193.8100000000004</v>
      </c>
      <c r="L387" s="69">
        <v>4235.2000000000007</v>
      </c>
      <c r="M387" s="69">
        <v>4253.6000000000004</v>
      </c>
      <c r="N387" s="69">
        <v>4254.38</v>
      </c>
      <c r="O387" s="69">
        <v>4211.97</v>
      </c>
      <c r="P387" s="69">
        <v>4155.1499999999996</v>
      </c>
      <c r="Q387" s="69">
        <v>4142.24</v>
      </c>
      <c r="R387" s="69">
        <v>4111.3900000000003</v>
      </c>
      <c r="S387" s="69">
        <v>4094.75</v>
      </c>
      <c r="T387" s="69">
        <v>4191.58</v>
      </c>
      <c r="U387" s="69">
        <v>4254.49</v>
      </c>
      <c r="V387" s="69">
        <v>4211.87</v>
      </c>
      <c r="W387" s="69">
        <v>4194.63</v>
      </c>
      <c r="X387" s="69">
        <v>4039.4700000000003</v>
      </c>
      <c r="Y387" s="69">
        <v>3931.3</v>
      </c>
    </row>
    <row r="388" spans="1:25" x14ac:dyDescent="0.2">
      <c r="A388" s="31">
        <v>17</v>
      </c>
      <c r="B388" s="69">
        <v>3885.38</v>
      </c>
      <c r="C388" s="69">
        <v>3716.7700000000004</v>
      </c>
      <c r="D388" s="69">
        <v>3696.8700000000003</v>
      </c>
      <c r="E388" s="69">
        <v>3692.98</v>
      </c>
      <c r="F388" s="69">
        <v>3695.8100000000004</v>
      </c>
      <c r="G388" s="69">
        <v>3711.26</v>
      </c>
      <c r="H388" s="69">
        <v>3720.4400000000005</v>
      </c>
      <c r="I388" s="69">
        <v>3844.1800000000003</v>
      </c>
      <c r="J388" s="69">
        <v>3917.6800000000003</v>
      </c>
      <c r="K388" s="69">
        <v>3998.0200000000004</v>
      </c>
      <c r="L388" s="69">
        <v>4038.5</v>
      </c>
      <c r="M388" s="69">
        <v>4049.7700000000004</v>
      </c>
      <c r="N388" s="69">
        <v>4046.03</v>
      </c>
      <c r="O388" s="69">
        <v>4140.2300000000005</v>
      </c>
      <c r="P388" s="69">
        <v>4182.68</v>
      </c>
      <c r="Q388" s="69">
        <v>4140.4500000000007</v>
      </c>
      <c r="R388" s="69">
        <v>4125</v>
      </c>
      <c r="S388" s="69">
        <v>4151.42</v>
      </c>
      <c r="T388" s="69">
        <v>4224.93</v>
      </c>
      <c r="U388" s="69">
        <v>4276.59</v>
      </c>
      <c r="V388" s="69">
        <v>4230.9800000000005</v>
      </c>
      <c r="W388" s="69">
        <v>4218.47</v>
      </c>
      <c r="X388" s="69">
        <v>4035.32</v>
      </c>
      <c r="Y388" s="69">
        <v>4006.17</v>
      </c>
    </row>
    <row r="389" spans="1:25" x14ac:dyDescent="0.2">
      <c r="A389" s="68">
        <v>18</v>
      </c>
      <c r="B389" s="69">
        <v>3887.9400000000005</v>
      </c>
      <c r="C389" s="69">
        <v>3707.9300000000003</v>
      </c>
      <c r="D389" s="69">
        <v>3684.26</v>
      </c>
      <c r="E389" s="69">
        <v>3674.01</v>
      </c>
      <c r="F389" s="69">
        <v>3700.04</v>
      </c>
      <c r="G389" s="69">
        <v>3849.82</v>
      </c>
      <c r="H389" s="69">
        <v>3927.67</v>
      </c>
      <c r="I389" s="69">
        <v>3971.67</v>
      </c>
      <c r="J389" s="69">
        <v>4071.7300000000005</v>
      </c>
      <c r="K389" s="69">
        <v>4136.8999999999996</v>
      </c>
      <c r="L389" s="69">
        <v>4160.57</v>
      </c>
      <c r="M389" s="69">
        <v>4165.24</v>
      </c>
      <c r="N389" s="69">
        <v>4145.4500000000007</v>
      </c>
      <c r="O389" s="69">
        <v>4152.32</v>
      </c>
      <c r="P389" s="69">
        <v>4140.8500000000004</v>
      </c>
      <c r="Q389" s="69">
        <v>4117.82</v>
      </c>
      <c r="R389" s="69">
        <v>4101.72</v>
      </c>
      <c r="S389" s="69">
        <v>4046.6800000000003</v>
      </c>
      <c r="T389" s="69">
        <v>4106.67</v>
      </c>
      <c r="U389" s="69">
        <v>4178.1000000000004</v>
      </c>
      <c r="V389" s="69">
        <v>4159.75</v>
      </c>
      <c r="W389" s="69">
        <v>4193.76</v>
      </c>
      <c r="X389" s="69">
        <v>4044.28</v>
      </c>
      <c r="Y389" s="69">
        <v>4022.1900000000005</v>
      </c>
    </row>
    <row r="390" spans="1:25" x14ac:dyDescent="0.2">
      <c r="A390" s="31">
        <v>19</v>
      </c>
      <c r="B390" s="69">
        <v>3879.66</v>
      </c>
      <c r="C390" s="69">
        <v>3706.2700000000004</v>
      </c>
      <c r="D390" s="69">
        <v>3698.9900000000002</v>
      </c>
      <c r="E390" s="69">
        <v>3692.3100000000004</v>
      </c>
      <c r="F390" s="69">
        <v>3705.13</v>
      </c>
      <c r="G390" s="69">
        <v>3918.1800000000003</v>
      </c>
      <c r="H390" s="69">
        <v>3931.7000000000003</v>
      </c>
      <c r="I390" s="69">
        <v>3952.84</v>
      </c>
      <c r="J390" s="69">
        <v>4107.1100000000006</v>
      </c>
      <c r="K390" s="69">
        <v>4189.04</v>
      </c>
      <c r="L390" s="69">
        <v>4197.72</v>
      </c>
      <c r="M390" s="69">
        <v>4217.84</v>
      </c>
      <c r="N390" s="69">
        <v>4189.32</v>
      </c>
      <c r="O390" s="69">
        <v>4197.17</v>
      </c>
      <c r="P390" s="69">
        <v>4184.97</v>
      </c>
      <c r="Q390" s="69">
        <v>4169.5600000000004</v>
      </c>
      <c r="R390" s="69">
        <v>4169.0200000000004</v>
      </c>
      <c r="S390" s="69">
        <v>4117.43</v>
      </c>
      <c r="T390" s="69">
        <v>4166.99</v>
      </c>
      <c r="U390" s="69">
        <v>4233.67</v>
      </c>
      <c r="V390" s="69">
        <v>4254.12</v>
      </c>
      <c r="W390" s="69">
        <v>4267.3</v>
      </c>
      <c r="X390" s="69">
        <v>4070.9800000000005</v>
      </c>
      <c r="Y390" s="69">
        <v>4009.2700000000004</v>
      </c>
    </row>
    <row r="391" spans="1:25" x14ac:dyDescent="0.2">
      <c r="A391" s="68">
        <v>20</v>
      </c>
      <c r="B391" s="69">
        <v>3755.12</v>
      </c>
      <c r="C391" s="69">
        <v>3693.8100000000004</v>
      </c>
      <c r="D391" s="69">
        <v>3689.83</v>
      </c>
      <c r="E391" s="69">
        <v>3677.51</v>
      </c>
      <c r="F391" s="69">
        <v>3693.6000000000004</v>
      </c>
      <c r="G391" s="69">
        <v>3883.4300000000003</v>
      </c>
      <c r="H391" s="69">
        <v>3888.65</v>
      </c>
      <c r="I391" s="69">
        <v>3954.63</v>
      </c>
      <c r="J391" s="69">
        <v>4073.6900000000005</v>
      </c>
      <c r="K391" s="69">
        <v>4152.88</v>
      </c>
      <c r="L391" s="69">
        <v>4158.55</v>
      </c>
      <c r="M391" s="69">
        <v>4169.75</v>
      </c>
      <c r="N391" s="69">
        <v>4144.47</v>
      </c>
      <c r="O391" s="69">
        <v>4146.08</v>
      </c>
      <c r="P391" s="69">
        <v>4141.87</v>
      </c>
      <c r="Q391" s="69">
        <v>4127.54</v>
      </c>
      <c r="R391" s="69">
        <v>4107.62</v>
      </c>
      <c r="S391" s="69">
        <v>4054.7700000000004</v>
      </c>
      <c r="T391" s="69">
        <v>4097.87</v>
      </c>
      <c r="U391" s="69">
        <v>4150.3900000000003</v>
      </c>
      <c r="V391" s="69">
        <v>4147.9500000000007</v>
      </c>
      <c r="W391" s="69">
        <v>4233.3500000000004</v>
      </c>
      <c r="X391" s="69">
        <v>4045.4300000000003</v>
      </c>
      <c r="Y391" s="69">
        <v>3940.84</v>
      </c>
    </row>
    <row r="392" spans="1:25" x14ac:dyDescent="0.2">
      <c r="A392" s="31">
        <v>21</v>
      </c>
      <c r="B392" s="69">
        <v>3896.09</v>
      </c>
      <c r="C392" s="69">
        <v>3705.7000000000003</v>
      </c>
      <c r="D392" s="69">
        <v>3690.5</v>
      </c>
      <c r="E392" s="69">
        <v>3670.51</v>
      </c>
      <c r="F392" s="69">
        <v>3692.7200000000003</v>
      </c>
      <c r="G392" s="69">
        <v>3883.83</v>
      </c>
      <c r="H392" s="69">
        <v>3896.1400000000003</v>
      </c>
      <c r="I392" s="69">
        <v>3976.09</v>
      </c>
      <c r="J392" s="69">
        <v>4055.4500000000003</v>
      </c>
      <c r="K392" s="69">
        <v>4146.76</v>
      </c>
      <c r="L392" s="69">
        <v>4179.88</v>
      </c>
      <c r="M392" s="69">
        <v>4188.46</v>
      </c>
      <c r="N392" s="69">
        <v>4142.09</v>
      </c>
      <c r="O392" s="69">
        <v>4164.24</v>
      </c>
      <c r="P392" s="69">
        <v>4138.12</v>
      </c>
      <c r="Q392" s="69">
        <v>4106.3600000000006</v>
      </c>
      <c r="R392" s="69">
        <v>4099.91</v>
      </c>
      <c r="S392" s="69">
        <v>4066.4</v>
      </c>
      <c r="T392" s="69">
        <v>4098.4400000000005</v>
      </c>
      <c r="U392" s="69">
        <v>4198.68</v>
      </c>
      <c r="V392" s="69">
        <v>4175.21</v>
      </c>
      <c r="W392" s="69">
        <v>4216.09</v>
      </c>
      <c r="X392" s="69">
        <v>4079.4</v>
      </c>
      <c r="Y392" s="69">
        <v>3928.05</v>
      </c>
    </row>
    <row r="393" spans="1:25" x14ac:dyDescent="0.2">
      <c r="A393" s="68">
        <v>22</v>
      </c>
      <c r="B393" s="69">
        <v>3775.5200000000004</v>
      </c>
      <c r="C393" s="69">
        <v>3692.75</v>
      </c>
      <c r="D393" s="69">
        <v>3667.6400000000003</v>
      </c>
      <c r="E393" s="69">
        <v>3658.23</v>
      </c>
      <c r="F393" s="69">
        <v>3691.0200000000004</v>
      </c>
      <c r="G393" s="69">
        <v>3817.4500000000003</v>
      </c>
      <c r="H393" s="69">
        <v>3885.62</v>
      </c>
      <c r="I393" s="69">
        <v>3978.46</v>
      </c>
      <c r="J393" s="69">
        <v>4057.2700000000004</v>
      </c>
      <c r="K393" s="69">
        <v>4159.63</v>
      </c>
      <c r="L393" s="69">
        <v>4199.32</v>
      </c>
      <c r="M393" s="69">
        <v>4204.8600000000006</v>
      </c>
      <c r="N393" s="69">
        <v>4140.91</v>
      </c>
      <c r="O393" s="69">
        <v>4150.71</v>
      </c>
      <c r="P393" s="69">
        <v>4136.2000000000007</v>
      </c>
      <c r="Q393" s="69">
        <v>4096.79</v>
      </c>
      <c r="R393" s="69">
        <v>4086.21</v>
      </c>
      <c r="S393" s="69">
        <v>4059.86</v>
      </c>
      <c r="T393" s="69">
        <v>4092.9400000000005</v>
      </c>
      <c r="U393" s="69">
        <v>4190.59</v>
      </c>
      <c r="V393" s="69">
        <v>4127.88</v>
      </c>
      <c r="W393" s="69">
        <v>4170.71</v>
      </c>
      <c r="X393" s="69">
        <v>4098.88</v>
      </c>
      <c r="Y393" s="69">
        <v>3986.9800000000005</v>
      </c>
    </row>
    <row r="394" spans="1:25" x14ac:dyDescent="0.2">
      <c r="A394" s="31">
        <v>23</v>
      </c>
      <c r="B394" s="69">
        <v>3949.76</v>
      </c>
      <c r="C394" s="69">
        <v>3805.86</v>
      </c>
      <c r="D394" s="69">
        <v>3721.36</v>
      </c>
      <c r="E394" s="69">
        <v>3696.98</v>
      </c>
      <c r="F394" s="69">
        <v>3700.73</v>
      </c>
      <c r="G394" s="69">
        <v>3797.09</v>
      </c>
      <c r="H394" s="69">
        <v>3792.17</v>
      </c>
      <c r="I394" s="69">
        <v>3904.8</v>
      </c>
      <c r="J394" s="69">
        <v>4064.59</v>
      </c>
      <c r="K394" s="69">
        <v>4135.07</v>
      </c>
      <c r="L394" s="69">
        <v>4169.7700000000004</v>
      </c>
      <c r="M394" s="69">
        <v>4174.07</v>
      </c>
      <c r="N394" s="69">
        <v>4157.26</v>
      </c>
      <c r="O394" s="69">
        <v>4147.49</v>
      </c>
      <c r="P394" s="69">
        <v>4144.4500000000007</v>
      </c>
      <c r="Q394" s="69">
        <v>4139.12</v>
      </c>
      <c r="R394" s="69">
        <v>4120.16</v>
      </c>
      <c r="S394" s="69">
        <v>4118.17</v>
      </c>
      <c r="T394" s="69">
        <v>4152.97</v>
      </c>
      <c r="U394" s="69">
        <v>4233.96</v>
      </c>
      <c r="V394" s="69">
        <v>4158.2300000000005</v>
      </c>
      <c r="W394" s="69">
        <v>4148.05</v>
      </c>
      <c r="X394" s="69">
        <v>4056.55</v>
      </c>
      <c r="Y394" s="69">
        <v>3928.2400000000002</v>
      </c>
    </row>
    <row r="395" spans="1:25" x14ac:dyDescent="0.2">
      <c r="A395" s="68">
        <v>24</v>
      </c>
      <c r="B395" s="69">
        <v>3745.5200000000004</v>
      </c>
      <c r="C395" s="69">
        <v>3677.4700000000003</v>
      </c>
      <c r="D395" s="69">
        <v>3663.9900000000002</v>
      </c>
      <c r="E395" s="69">
        <v>3651.01</v>
      </c>
      <c r="F395" s="69">
        <v>3649.7400000000002</v>
      </c>
      <c r="G395" s="69">
        <v>3667.6200000000003</v>
      </c>
      <c r="H395" s="69">
        <v>3675.2700000000004</v>
      </c>
      <c r="I395" s="69">
        <v>3695.23</v>
      </c>
      <c r="J395" s="69">
        <v>3908.7700000000004</v>
      </c>
      <c r="K395" s="69">
        <v>4051.5</v>
      </c>
      <c r="L395" s="69">
        <v>4095.38</v>
      </c>
      <c r="M395" s="69">
        <v>4098.16</v>
      </c>
      <c r="N395" s="69">
        <v>4095.6400000000003</v>
      </c>
      <c r="O395" s="69">
        <v>4088.59</v>
      </c>
      <c r="P395" s="69">
        <v>4086.76</v>
      </c>
      <c r="Q395" s="69">
        <v>4083.6000000000004</v>
      </c>
      <c r="R395" s="69">
        <v>4085.4700000000003</v>
      </c>
      <c r="S395" s="69">
        <v>4087.9700000000003</v>
      </c>
      <c r="T395" s="69">
        <v>4131.13</v>
      </c>
      <c r="U395" s="69">
        <v>4227.6000000000004</v>
      </c>
      <c r="V395" s="69">
        <v>4160.13</v>
      </c>
      <c r="W395" s="69">
        <v>4118.05</v>
      </c>
      <c r="X395" s="69">
        <v>4019.51</v>
      </c>
      <c r="Y395" s="69">
        <v>3915.57</v>
      </c>
    </row>
    <row r="396" spans="1:25" x14ac:dyDescent="0.2">
      <c r="A396" s="31">
        <v>25</v>
      </c>
      <c r="B396" s="69">
        <v>3737.2200000000003</v>
      </c>
      <c r="C396" s="69">
        <v>3690.96</v>
      </c>
      <c r="D396" s="69">
        <v>3665.79</v>
      </c>
      <c r="E396" s="69">
        <v>3660.6200000000003</v>
      </c>
      <c r="F396" s="69">
        <v>3691.4500000000003</v>
      </c>
      <c r="G396" s="69">
        <v>3753.2700000000004</v>
      </c>
      <c r="H396" s="69">
        <v>3804.92</v>
      </c>
      <c r="I396" s="69">
        <v>3912.2700000000004</v>
      </c>
      <c r="J396" s="69">
        <v>3987.6800000000003</v>
      </c>
      <c r="K396" s="69">
        <v>4052.9900000000002</v>
      </c>
      <c r="L396" s="69">
        <v>4071.9300000000003</v>
      </c>
      <c r="M396" s="69">
        <v>4085.2200000000003</v>
      </c>
      <c r="N396" s="69">
        <v>4058.32</v>
      </c>
      <c r="O396" s="69">
        <v>4059.91</v>
      </c>
      <c r="P396" s="69">
        <v>4049.9500000000003</v>
      </c>
      <c r="Q396" s="69">
        <v>4039.79</v>
      </c>
      <c r="R396" s="69">
        <v>4030.09</v>
      </c>
      <c r="S396" s="69">
        <v>3996.86</v>
      </c>
      <c r="T396" s="69">
        <v>4019.2700000000004</v>
      </c>
      <c r="U396" s="69">
        <v>4068.8100000000004</v>
      </c>
      <c r="V396" s="69">
        <v>4060.55</v>
      </c>
      <c r="W396" s="69">
        <v>4090.04</v>
      </c>
      <c r="X396" s="69">
        <v>3992.07</v>
      </c>
      <c r="Y396" s="69">
        <v>3932.3900000000003</v>
      </c>
    </row>
    <row r="397" spans="1:25" x14ac:dyDescent="0.2">
      <c r="A397" s="68">
        <v>26</v>
      </c>
      <c r="B397" s="69">
        <v>3771.2700000000004</v>
      </c>
      <c r="C397" s="69">
        <v>3686.92</v>
      </c>
      <c r="D397" s="69">
        <v>3671.13</v>
      </c>
      <c r="E397" s="69">
        <v>3670.42</v>
      </c>
      <c r="F397" s="69">
        <v>3681.4100000000003</v>
      </c>
      <c r="G397" s="69">
        <v>3799.4</v>
      </c>
      <c r="H397" s="69">
        <v>3792.5</v>
      </c>
      <c r="I397" s="69">
        <v>3900.1000000000004</v>
      </c>
      <c r="J397" s="69">
        <v>3996.12</v>
      </c>
      <c r="K397" s="69">
        <v>4058.28</v>
      </c>
      <c r="L397" s="69">
        <v>4075.7400000000002</v>
      </c>
      <c r="M397" s="69">
        <v>4082.87</v>
      </c>
      <c r="N397" s="69">
        <v>4054.4500000000003</v>
      </c>
      <c r="O397" s="69">
        <v>4064.54</v>
      </c>
      <c r="P397" s="69">
        <v>4057.04</v>
      </c>
      <c r="Q397" s="69">
        <v>4047.46</v>
      </c>
      <c r="R397" s="69">
        <v>4040.9400000000005</v>
      </c>
      <c r="S397" s="69">
        <v>4024.82</v>
      </c>
      <c r="T397" s="69">
        <v>4033.12</v>
      </c>
      <c r="U397" s="69">
        <v>4109.41</v>
      </c>
      <c r="V397" s="69">
        <v>4107.46</v>
      </c>
      <c r="W397" s="69">
        <v>4135.01</v>
      </c>
      <c r="X397" s="69">
        <v>4084.71</v>
      </c>
      <c r="Y397" s="69">
        <v>3926.71</v>
      </c>
    </row>
    <row r="398" spans="1:25" x14ac:dyDescent="0.2">
      <c r="A398" s="31">
        <v>27</v>
      </c>
      <c r="B398" s="69">
        <v>3761.2000000000003</v>
      </c>
      <c r="C398" s="69">
        <v>3680.8500000000004</v>
      </c>
      <c r="D398" s="69">
        <v>3666.28</v>
      </c>
      <c r="E398" s="69">
        <v>3669.7000000000003</v>
      </c>
      <c r="F398" s="69">
        <v>3680.78</v>
      </c>
      <c r="G398" s="69">
        <v>3720.6900000000005</v>
      </c>
      <c r="H398" s="69">
        <v>3704.29</v>
      </c>
      <c r="I398" s="69">
        <v>3903.96</v>
      </c>
      <c r="J398" s="69">
        <v>3983.36</v>
      </c>
      <c r="K398" s="69">
        <v>4103.62</v>
      </c>
      <c r="L398" s="69">
        <v>4106.9500000000007</v>
      </c>
      <c r="M398" s="69">
        <v>4105.82</v>
      </c>
      <c r="N398" s="69">
        <v>4077.4700000000003</v>
      </c>
      <c r="O398" s="69">
        <v>4079.4300000000003</v>
      </c>
      <c r="P398" s="69">
        <v>4054.8900000000003</v>
      </c>
      <c r="Q398" s="69">
        <v>4026.6900000000005</v>
      </c>
      <c r="R398" s="69">
        <v>4013.76</v>
      </c>
      <c r="S398" s="69">
        <v>4012.8</v>
      </c>
      <c r="T398" s="69">
        <v>4011.79</v>
      </c>
      <c r="U398" s="69">
        <v>4106.71</v>
      </c>
      <c r="V398" s="69">
        <v>4125.4800000000005</v>
      </c>
      <c r="W398" s="69">
        <v>4155.29</v>
      </c>
      <c r="X398" s="69">
        <v>4077.7000000000003</v>
      </c>
      <c r="Y398" s="69">
        <v>3944.79</v>
      </c>
    </row>
    <row r="399" spans="1:25" x14ac:dyDescent="0.2">
      <c r="A399" s="68">
        <v>28</v>
      </c>
      <c r="B399" s="69">
        <v>3898.92</v>
      </c>
      <c r="C399" s="69">
        <v>3695.1800000000003</v>
      </c>
      <c r="D399" s="69">
        <v>3690.3</v>
      </c>
      <c r="E399" s="69">
        <v>3689.63</v>
      </c>
      <c r="F399" s="69">
        <v>3691.83</v>
      </c>
      <c r="G399" s="69">
        <v>3875.78</v>
      </c>
      <c r="H399" s="69">
        <v>3888.9700000000003</v>
      </c>
      <c r="I399" s="69">
        <v>3912.92</v>
      </c>
      <c r="J399" s="69">
        <v>3982.58</v>
      </c>
      <c r="K399" s="69">
        <v>4082.87</v>
      </c>
      <c r="L399" s="69">
        <v>4088.12</v>
      </c>
      <c r="M399" s="69">
        <v>4088.4400000000005</v>
      </c>
      <c r="N399" s="69">
        <v>4055.07</v>
      </c>
      <c r="O399" s="69">
        <v>4059.3100000000004</v>
      </c>
      <c r="P399" s="69">
        <v>4037.4400000000005</v>
      </c>
      <c r="Q399" s="69">
        <v>3984.59</v>
      </c>
      <c r="R399" s="69">
        <v>3965.38</v>
      </c>
      <c r="S399" s="69">
        <v>3952.9300000000003</v>
      </c>
      <c r="T399" s="69">
        <v>3955.75</v>
      </c>
      <c r="U399" s="69">
        <v>4067.66</v>
      </c>
      <c r="V399" s="69">
        <v>4071.67</v>
      </c>
      <c r="W399" s="69">
        <v>4080.55</v>
      </c>
      <c r="X399" s="69">
        <v>4031.41</v>
      </c>
      <c r="Y399" s="69">
        <v>3939.2200000000003</v>
      </c>
    </row>
    <row r="400" spans="1:25" x14ac:dyDescent="0.2">
      <c r="A400" s="31">
        <v>29</v>
      </c>
      <c r="B400" s="69">
        <v>3912.04</v>
      </c>
      <c r="C400" s="69">
        <v>3693.48</v>
      </c>
      <c r="D400" s="69">
        <v>3691.26</v>
      </c>
      <c r="E400" s="69">
        <v>3690.09</v>
      </c>
      <c r="F400" s="69">
        <v>3690.32</v>
      </c>
      <c r="G400" s="69">
        <v>3823.58</v>
      </c>
      <c r="H400" s="69">
        <v>3873.51</v>
      </c>
      <c r="I400" s="69">
        <v>3954.4700000000003</v>
      </c>
      <c r="J400" s="69">
        <v>4046.05</v>
      </c>
      <c r="K400" s="69">
        <v>4104.96</v>
      </c>
      <c r="L400" s="69">
        <v>4111.13</v>
      </c>
      <c r="M400" s="69">
        <v>4115.9400000000005</v>
      </c>
      <c r="N400" s="69">
        <v>4083.5</v>
      </c>
      <c r="O400" s="69">
        <v>4085.16</v>
      </c>
      <c r="P400" s="69">
        <v>4075.4900000000002</v>
      </c>
      <c r="Q400" s="69">
        <v>4050.88</v>
      </c>
      <c r="R400" s="69">
        <v>4042.6000000000004</v>
      </c>
      <c r="S400" s="69">
        <v>4037.29</v>
      </c>
      <c r="T400" s="69">
        <v>4035.4800000000005</v>
      </c>
      <c r="U400" s="69">
        <v>4091.2300000000005</v>
      </c>
      <c r="V400" s="69">
        <v>4126.7700000000004</v>
      </c>
      <c r="W400" s="69">
        <v>4251.74</v>
      </c>
      <c r="X400" s="69">
        <v>4136.6900000000005</v>
      </c>
      <c r="Y400" s="69">
        <v>4028.07</v>
      </c>
    </row>
    <row r="401" spans="1:25" x14ac:dyDescent="0.2">
      <c r="A401" s="68">
        <v>30</v>
      </c>
      <c r="B401" s="69">
        <v>3826.2400000000002</v>
      </c>
      <c r="C401" s="69">
        <v>3815.21</v>
      </c>
      <c r="D401" s="69">
        <v>3648.9300000000003</v>
      </c>
      <c r="E401" s="69">
        <v>3671.48</v>
      </c>
      <c r="F401" s="69">
        <v>3698.1400000000003</v>
      </c>
      <c r="G401" s="69">
        <v>3708.8100000000004</v>
      </c>
      <c r="H401" s="69">
        <v>3701.6200000000003</v>
      </c>
      <c r="I401" s="69">
        <v>3852.3900000000003</v>
      </c>
      <c r="J401" s="69">
        <v>4068.07</v>
      </c>
      <c r="K401" s="69">
        <v>4133.3600000000006</v>
      </c>
      <c r="L401" s="69">
        <v>4163.24</v>
      </c>
      <c r="M401" s="69">
        <v>4187.92</v>
      </c>
      <c r="N401" s="69">
        <v>4168.09</v>
      </c>
      <c r="O401" s="69">
        <v>4157.66</v>
      </c>
      <c r="P401" s="69">
        <v>4151.05</v>
      </c>
      <c r="Q401" s="69">
        <v>4140.13</v>
      </c>
      <c r="R401" s="69">
        <v>4140.3</v>
      </c>
      <c r="S401" s="69">
        <v>4108.18</v>
      </c>
      <c r="T401" s="69">
        <v>4132.4500000000007</v>
      </c>
      <c r="U401" s="69">
        <v>4177.55</v>
      </c>
      <c r="V401" s="69">
        <v>4177.1900000000005</v>
      </c>
      <c r="W401" s="69">
        <v>4201.32</v>
      </c>
      <c r="X401" s="69">
        <v>4048.55</v>
      </c>
      <c r="Y401" s="69">
        <v>4034.0600000000004</v>
      </c>
    </row>
    <row r="402" spans="1:25" x14ac:dyDescent="0.2">
      <c r="A402" s="31">
        <v>31</v>
      </c>
      <c r="B402" s="69">
        <v>3921.8</v>
      </c>
      <c r="C402" s="69">
        <v>3858.21</v>
      </c>
      <c r="D402" s="69">
        <v>3731.1400000000003</v>
      </c>
      <c r="E402" s="69">
        <v>3694.33</v>
      </c>
      <c r="F402" s="69">
        <v>3702.9700000000003</v>
      </c>
      <c r="G402" s="69">
        <v>3719.0200000000004</v>
      </c>
      <c r="H402" s="69">
        <v>3716.67</v>
      </c>
      <c r="I402" s="69">
        <v>3701.09</v>
      </c>
      <c r="J402" s="69">
        <v>3909.66</v>
      </c>
      <c r="K402" s="69">
        <v>4000.1400000000003</v>
      </c>
      <c r="L402" s="69">
        <v>4041.6900000000005</v>
      </c>
      <c r="M402" s="69">
        <v>4058.26</v>
      </c>
      <c r="N402" s="69">
        <v>4058.75</v>
      </c>
      <c r="O402" s="69">
        <v>4051.79</v>
      </c>
      <c r="P402" s="69">
        <v>4046.84</v>
      </c>
      <c r="Q402" s="69">
        <v>4030.7700000000004</v>
      </c>
      <c r="R402" s="69">
        <v>4023.2400000000002</v>
      </c>
      <c r="S402" s="69">
        <v>4027.7700000000004</v>
      </c>
      <c r="T402" s="69">
        <v>4081.9</v>
      </c>
      <c r="U402" s="69">
        <v>4204.3600000000006</v>
      </c>
      <c r="V402" s="69">
        <v>4211.16</v>
      </c>
      <c r="W402" s="69">
        <v>4185.07</v>
      </c>
      <c r="X402" s="69">
        <v>4071.17</v>
      </c>
      <c r="Y402" s="69">
        <v>3990.37</v>
      </c>
    </row>
    <row r="405" spans="1:25" ht="12.75" customHeight="1" x14ac:dyDescent="0.2">
      <c r="A405" s="124" t="s">
        <v>141</v>
      </c>
      <c r="B405" s="126" t="s">
        <v>177</v>
      </c>
      <c r="C405" s="126"/>
      <c r="D405" s="126"/>
      <c r="E405" s="126"/>
      <c r="F405" s="126"/>
      <c r="G405" s="126"/>
      <c r="H405" s="126"/>
      <c r="I405" s="126"/>
      <c r="J405" s="126"/>
      <c r="K405" s="126"/>
      <c r="L405" s="126"/>
      <c r="M405" s="126"/>
      <c r="N405" s="126"/>
      <c r="O405" s="126"/>
      <c r="P405" s="126"/>
      <c r="Q405" s="126"/>
      <c r="R405" s="126"/>
      <c r="S405" s="126"/>
      <c r="T405" s="126"/>
      <c r="U405" s="126"/>
      <c r="V405" s="126"/>
      <c r="W405" s="126"/>
      <c r="X405" s="126"/>
      <c r="Y405" s="126"/>
    </row>
    <row r="406" spans="1:25" x14ac:dyDescent="0.2">
      <c r="A406" s="125"/>
      <c r="B406" s="66" t="s">
        <v>143</v>
      </c>
      <c r="C406" s="66" t="s">
        <v>144</v>
      </c>
      <c r="D406" s="66" t="s">
        <v>145</v>
      </c>
      <c r="E406" s="66" t="s">
        <v>146</v>
      </c>
      <c r="F406" s="67" t="s">
        <v>147</v>
      </c>
      <c r="G406" s="66" t="s">
        <v>148</v>
      </c>
      <c r="H406" s="66" t="s">
        <v>149</v>
      </c>
      <c r="I406" s="66" t="s">
        <v>150</v>
      </c>
      <c r="J406" s="66" t="s">
        <v>151</v>
      </c>
      <c r="K406" s="66" t="s">
        <v>152</v>
      </c>
      <c r="L406" s="66" t="s">
        <v>153</v>
      </c>
      <c r="M406" s="66" t="s">
        <v>154</v>
      </c>
      <c r="N406" s="66" t="s">
        <v>155</v>
      </c>
      <c r="O406" s="66" t="s">
        <v>156</v>
      </c>
      <c r="P406" s="66" t="s">
        <v>157</v>
      </c>
      <c r="Q406" s="66" t="s">
        <v>158</v>
      </c>
      <c r="R406" s="66" t="s">
        <v>159</v>
      </c>
      <c r="S406" s="66" t="s">
        <v>160</v>
      </c>
      <c r="T406" s="66" t="s">
        <v>161</v>
      </c>
      <c r="U406" s="66" t="s">
        <v>162</v>
      </c>
      <c r="V406" s="66" t="s">
        <v>163</v>
      </c>
      <c r="W406" s="66" t="s">
        <v>164</v>
      </c>
      <c r="X406" s="66" t="s">
        <v>165</v>
      </c>
      <c r="Y406" s="66" t="s">
        <v>166</v>
      </c>
    </row>
    <row r="407" spans="1:25" x14ac:dyDescent="0.2">
      <c r="A407" s="68">
        <v>1</v>
      </c>
      <c r="B407" s="69">
        <v>4828.17</v>
      </c>
      <c r="C407" s="69">
        <v>4798.2300000000005</v>
      </c>
      <c r="D407" s="69">
        <v>4750.79</v>
      </c>
      <c r="E407" s="69">
        <v>4744.58</v>
      </c>
      <c r="F407" s="69">
        <v>4772.0600000000004</v>
      </c>
      <c r="G407" s="69">
        <v>4821.2800000000007</v>
      </c>
      <c r="H407" s="69">
        <v>4926.12</v>
      </c>
      <c r="I407" s="69">
        <v>5069.59</v>
      </c>
      <c r="J407" s="69">
        <v>5110.7700000000004</v>
      </c>
      <c r="K407" s="69">
        <v>5139.12</v>
      </c>
      <c r="L407" s="69">
        <v>5154.55</v>
      </c>
      <c r="M407" s="69">
        <v>5177.3600000000006</v>
      </c>
      <c r="N407" s="69">
        <v>5172.51</v>
      </c>
      <c r="O407" s="69">
        <v>5171.04</v>
      </c>
      <c r="P407" s="69">
        <v>5157.76</v>
      </c>
      <c r="Q407" s="69">
        <v>5144.1900000000005</v>
      </c>
      <c r="R407" s="69">
        <v>5130.0300000000007</v>
      </c>
      <c r="S407" s="69">
        <v>5111.3</v>
      </c>
      <c r="T407" s="69">
        <v>5154.07</v>
      </c>
      <c r="U407" s="69">
        <v>5178.3600000000006</v>
      </c>
      <c r="V407" s="69">
        <v>5205.68</v>
      </c>
      <c r="W407" s="69">
        <v>5245.2300000000005</v>
      </c>
      <c r="X407" s="69">
        <v>5195.84</v>
      </c>
      <c r="Y407" s="69">
        <v>5145.8600000000006</v>
      </c>
    </row>
    <row r="408" spans="1:25" x14ac:dyDescent="0.2">
      <c r="A408" s="68">
        <v>2</v>
      </c>
      <c r="B408" s="69">
        <v>5131.66</v>
      </c>
      <c r="C408" s="69">
        <v>4974.18</v>
      </c>
      <c r="D408" s="69">
        <v>4957.21</v>
      </c>
      <c r="E408" s="69">
        <v>4881.2800000000007</v>
      </c>
      <c r="F408" s="69">
        <v>4880.29</v>
      </c>
      <c r="G408" s="69">
        <v>4929.8900000000003</v>
      </c>
      <c r="H408" s="69">
        <v>4952.91</v>
      </c>
      <c r="I408" s="69">
        <v>5111.3100000000004</v>
      </c>
      <c r="J408" s="69">
        <v>5225.4800000000005</v>
      </c>
      <c r="K408" s="69">
        <v>5281.76</v>
      </c>
      <c r="L408" s="69">
        <v>5323.3600000000006</v>
      </c>
      <c r="M408" s="69">
        <v>5337.4400000000005</v>
      </c>
      <c r="N408" s="69">
        <v>5310.71</v>
      </c>
      <c r="O408" s="69">
        <v>5286.54</v>
      </c>
      <c r="P408" s="69">
        <v>5271.7300000000005</v>
      </c>
      <c r="Q408" s="69">
        <v>5264.25</v>
      </c>
      <c r="R408" s="69">
        <v>5272.46</v>
      </c>
      <c r="S408" s="69">
        <v>5272.57</v>
      </c>
      <c r="T408" s="69">
        <v>5348.96</v>
      </c>
      <c r="U408" s="69">
        <v>5326.85</v>
      </c>
      <c r="V408" s="69">
        <v>5338.1</v>
      </c>
      <c r="W408" s="69">
        <v>5290.4400000000005</v>
      </c>
      <c r="X408" s="69">
        <v>5174.25</v>
      </c>
      <c r="Y408" s="69">
        <v>5136.6000000000004</v>
      </c>
    </row>
    <row r="409" spans="1:25" x14ac:dyDescent="0.2">
      <c r="A409" s="31">
        <v>3</v>
      </c>
      <c r="B409" s="69">
        <v>4884.9500000000007</v>
      </c>
      <c r="C409" s="69">
        <v>4803.96</v>
      </c>
      <c r="D409" s="69">
        <v>4778.47</v>
      </c>
      <c r="E409" s="69">
        <v>4720.75</v>
      </c>
      <c r="F409" s="69">
        <v>4757.71</v>
      </c>
      <c r="G409" s="69">
        <v>4798.2800000000007</v>
      </c>
      <c r="H409" s="69">
        <v>4787.9800000000005</v>
      </c>
      <c r="I409" s="69">
        <v>4862.1900000000005</v>
      </c>
      <c r="J409" s="69">
        <v>4922.05</v>
      </c>
      <c r="K409" s="69">
        <v>5141.32</v>
      </c>
      <c r="L409" s="69">
        <v>5176.6499999999996</v>
      </c>
      <c r="M409" s="69">
        <v>5184.6100000000006</v>
      </c>
      <c r="N409" s="69">
        <v>5182.8900000000003</v>
      </c>
      <c r="O409" s="69">
        <v>5170.38</v>
      </c>
      <c r="P409" s="69">
        <v>5161.6900000000005</v>
      </c>
      <c r="Q409" s="69">
        <v>5161.0300000000007</v>
      </c>
      <c r="R409" s="69">
        <v>5168.97</v>
      </c>
      <c r="S409" s="69">
        <v>5176.79</v>
      </c>
      <c r="T409" s="69">
        <v>5282.25</v>
      </c>
      <c r="U409" s="69">
        <v>5333.47</v>
      </c>
      <c r="V409" s="69">
        <v>5266.6900000000005</v>
      </c>
      <c r="W409" s="69">
        <v>5226.07</v>
      </c>
      <c r="X409" s="69">
        <v>5100.05</v>
      </c>
      <c r="Y409" s="69">
        <v>4982.3500000000004</v>
      </c>
    </row>
    <row r="410" spans="1:25" x14ac:dyDescent="0.2">
      <c r="A410" s="68">
        <v>4</v>
      </c>
      <c r="B410" s="69">
        <v>4874.74</v>
      </c>
      <c r="C410" s="69">
        <v>4797.87</v>
      </c>
      <c r="D410" s="69">
        <v>4778.8600000000006</v>
      </c>
      <c r="E410" s="69">
        <v>4768.0600000000004</v>
      </c>
      <c r="F410" s="69">
        <v>4797.99</v>
      </c>
      <c r="G410" s="69">
        <v>4889.2300000000005</v>
      </c>
      <c r="H410" s="69">
        <v>5076.68</v>
      </c>
      <c r="I410" s="69">
        <v>5145.1900000000005</v>
      </c>
      <c r="J410" s="69">
        <v>5189.32</v>
      </c>
      <c r="K410" s="69">
        <v>5310.6</v>
      </c>
      <c r="L410" s="69">
        <v>5264.32</v>
      </c>
      <c r="M410" s="69">
        <v>5290.5300000000007</v>
      </c>
      <c r="N410" s="69">
        <v>5221.1000000000004</v>
      </c>
      <c r="O410" s="69">
        <v>5223.66</v>
      </c>
      <c r="P410" s="69">
        <v>5206.93</v>
      </c>
      <c r="Q410" s="69">
        <v>5190.55</v>
      </c>
      <c r="R410" s="69">
        <v>5175.4800000000005</v>
      </c>
      <c r="S410" s="69">
        <v>5143.8600000000006</v>
      </c>
      <c r="T410" s="69">
        <v>5189.2700000000004</v>
      </c>
      <c r="U410" s="69">
        <v>5210.57</v>
      </c>
      <c r="V410" s="69">
        <v>5207.67</v>
      </c>
      <c r="W410" s="69">
        <v>5209.7000000000007</v>
      </c>
      <c r="X410" s="69">
        <v>5078.91</v>
      </c>
      <c r="Y410" s="69">
        <v>4978.08</v>
      </c>
    </row>
    <row r="411" spans="1:25" x14ac:dyDescent="0.2">
      <c r="A411" s="31">
        <v>5</v>
      </c>
      <c r="B411" s="69">
        <v>4854.4800000000005</v>
      </c>
      <c r="C411" s="69">
        <v>4797.72</v>
      </c>
      <c r="D411" s="69">
        <v>4764.92</v>
      </c>
      <c r="E411" s="69">
        <v>4758.63</v>
      </c>
      <c r="F411" s="69">
        <v>4786.58</v>
      </c>
      <c r="G411" s="69">
        <v>4888.37</v>
      </c>
      <c r="H411" s="69">
        <v>5054.1900000000005</v>
      </c>
      <c r="I411" s="69">
        <v>5166.3500000000004</v>
      </c>
      <c r="J411" s="69">
        <v>5236.0600000000004</v>
      </c>
      <c r="K411" s="69">
        <v>5373.07</v>
      </c>
      <c r="L411" s="69">
        <v>5350.49</v>
      </c>
      <c r="M411" s="69">
        <v>5369.26</v>
      </c>
      <c r="N411" s="69">
        <v>5322.17</v>
      </c>
      <c r="O411" s="69">
        <v>5320.88</v>
      </c>
      <c r="P411" s="69">
        <v>5304.71</v>
      </c>
      <c r="Q411" s="69">
        <v>5296.65</v>
      </c>
      <c r="R411" s="69">
        <v>5282.72</v>
      </c>
      <c r="S411" s="69">
        <v>5284.88</v>
      </c>
      <c r="T411" s="69">
        <v>5373.08</v>
      </c>
      <c r="U411" s="69">
        <v>5348.04</v>
      </c>
      <c r="V411" s="69">
        <v>5302.84</v>
      </c>
      <c r="W411" s="69">
        <v>5427.22</v>
      </c>
      <c r="X411" s="69">
        <v>5236.25</v>
      </c>
      <c r="Y411" s="69">
        <v>5173.2300000000005</v>
      </c>
    </row>
    <row r="412" spans="1:25" x14ac:dyDescent="0.2">
      <c r="A412" s="68">
        <v>6</v>
      </c>
      <c r="B412" s="69">
        <v>4997.04</v>
      </c>
      <c r="C412" s="69">
        <v>4862.0600000000004</v>
      </c>
      <c r="D412" s="69">
        <v>4843.38</v>
      </c>
      <c r="E412" s="69">
        <v>4837.6100000000006</v>
      </c>
      <c r="F412" s="69">
        <v>4861.71</v>
      </c>
      <c r="G412" s="69">
        <v>5037.21</v>
      </c>
      <c r="H412" s="69">
        <v>5116.29</v>
      </c>
      <c r="I412" s="69">
        <v>5188.38</v>
      </c>
      <c r="J412" s="69">
        <v>5305.34</v>
      </c>
      <c r="K412" s="69">
        <v>5505.9</v>
      </c>
      <c r="L412" s="69">
        <v>5511.58</v>
      </c>
      <c r="M412" s="69">
        <v>5513.54</v>
      </c>
      <c r="N412" s="69">
        <v>5436.83</v>
      </c>
      <c r="O412" s="69">
        <v>5455.93</v>
      </c>
      <c r="P412" s="69">
        <v>5444.2800000000007</v>
      </c>
      <c r="Q412" s="69">
        <v>5426.43</v>
      </c>
      <c r="R412" s="69">
        <v>5386.24</v>
      </c>
      <c r="S412" s="69">
        <v>5370.2800000000007</v>
      </c>
      <c r="T412" s="69">
        <v>5469.38</v>
      </c>
      <c r="U412" s="69">
        <v>5460.18</v>
      </c>
      <c r="V412" s="69">
        <v>5411.6</v>
      </c>
      <c r="W412" s="69">
        <v>5360.2300000000005</v>
      </c>
      <c r="X412" s="69">
        <v>5240.9500000000007</v>
      </c>
      <c r="Y412" s="69">
        <v>5178.47</v>
      </c>
    </row>
    <row r="413" spans="1:25" x14ac:dyDescent="0.2">
      <c r="A413" s="31">
        <v>7</v>
      </c>
      <c r="B413" s="69">
        <v>4964.88</v>
      </c>
      <c r="C413" s="69">
        <v>4862.6100000000006</v>
      </c>
      <c r="D413" s="69">
        <v>4824.0200000000004</v>
      </c>
      <c r="E413" s="69">
        <v>4819.91</v>
      </c>
      <c r="F413" s="69">
        <v>4839.1900000000005</v>
      </c>
      <c r="G413" s="69">
        <v>4923.1400000000003</v>
      </c>
      <c r="H413" s="69">
        <v>5082.3100000000004</v>
      </c>
      <c r="I413" s="69">
        <v>5133.82</v>
      </c>
      <c r="J413" s="69">
        <v>5193.76</v>
      </c>
      <c r="K413" s="69">
        <v>5240.8500000000004</v>
      </c>
      <c r="L413" s="69">
        <v>5273.9800000000005</v>
      </c>
      <c r="M413" s="69">
        <v>5247.6</v>
      </c>
      <c r="N413" s="69">
        <v>5248.8600000000006</v>
      </c>
      <c r="O413" s="69">
        <v>5256.06</v>
      </c>
      <c r="P413" s="69">
        <v>5247.6100000000006</v>
      </c>
      <c r="Q413" s="69">
        <v>5228.74</v>
      </c>
      <c r="R413" s="69">
        <v>5224.67</v>
      </c>
      <c r="S413" s="69">
        <v>5231.88</v>
      </c>
      <c r="T413" s="69">
        <v>5271.15</v>
      </c>
      <c r="U413" s="69">
        <v>5292.4400000000005</v>
      </c>
      <c r="V413" s="69">
        <v>5269.29</v>
      </c>
      <c r="W413" s="69">
        <v>5295.9</v>
      </c>
      <c r="X413" s="69">
        <v>5226.1499999999996</v>
      </c>
      <c r="Y413" s="69">
        <v>5081.6000000000004</v>
      </c>
    </row>
    <row r="414" spans="1:25" x14ac:dyDescent="0.2">
      <c r="A414" s="68">
        <v>8</v>
      </c>
      <c r="B414" s="69">
        <v>5093.51</v>
      </c>
      <c r="C414" s="69">
        <v>4875.92</v>
      </c>
      <c r="D414" s="69">
        <v>4852.51</v>
      </c>
      <c r="E414" s="69">
        <v>4834.24</v>
      </c>
      <c r="F414" s="69">
        <v>4847.34</v>
      </c>
      <c r="G414" s="69">
        <v>4855.26</v>
      </c>
      <c r="H414" s="69">
        <v>4907.16</v>
      </c>
      <c r="I414" s="69">
        <v>5026.9800000000005</v>
      </c>
      <c r="J414" s="69">
        <v>5146.38</v>
      </c>
      <c r="K414" s="69">
        <v>5239.1499999999996</v>
      </c>
      <c r="L414" s="69">
        <v>5280.4</v>
      </c>
      <c r="M414" s="69">
        <v>5291.58</v>
      </c>
      <c r="N414" s="69">
        <v>5267.27</v>
      </c>
      <c r="O414" s="69">
        <v>5258.68</v>
      </c>
      <c r="P414" s="69">
        <v>5251.66</v>
      </c>
      <c r="Q414" s="69">
        <v>5221.9500000000007</v>
      </c>
      <c r="R414" s="69">
        <v>5203.2300000000005</v>
      </c>
      <c r="S414" s="69">
        <v>5213.4400000000005</v>
      </c>
      <c r="T414" s="69">
        <v>5279.75</v>
      </c>
      <c r="U414" s="69">
        <v>5345.7800000000007</v>
      </c>
      <c r="V414" s="69">
        <v>5351.9400000000005</v>
      </c>
      <c r="W414" s="69">
        <v>5283.2300000000005</v>
      </c>
      <c r="X414" s="69">
        <v>5203.18</v>
      </c>
      <c r="Y414" s="69">
        <v>5143.72</v>
      </c>
    </row>
    <row r="415" spans="1:25" x14ac:dyDescent="0.2">
      <c r="A415" s="31">
        <v>9</v>
      </c>
      <c r="B415" s="69">
        <v>5147.04</v>
      </c>
      <c r="C415" s="69">
        <v>4957.66</v>
      </c>
      <c r="D415" s="69">
        <v>4893.13</v>
      </c>
      <c r="E415" s="69">
        <v>4852.32</v>
      </c>
      <c r="F415" s="69">
        <v>4847.51</v>
      </c>
      <c r="G415" s="69">
        <v>4896.9500000000007</v>
      </c>
      <c r="H415" s="69">
        <v>4915.24</v>
      </c>
      <c r="I415" s="69">
        <v>5124.6400000000003</v>
      </c>
      <c r="J415" s="69">
        <v>5306.26</v>
      </c>
      <c r="K415" s="69">
        <v>5390.74</v>
      </c>
      <c r="L415" s="69">
        <v>5432.1</v>
      </c>
      <c r="M415" s="69">
        <v>5424.7300000000005</v>
      </c>
      <c r="N415" s="69">
        <v>5404.77</v>
      </c>
      <c r="O415" s="69">
        <v>5391.04</v>
      </c>
      <c r="P415" s="69">
        <v>5378.9500000000007</v>
      </c>
      <c r="Q415" s="69">
        <v>5372</v>
      </c>
      <c r="R415" s="69">
        <v>5373.55</v>
      </c>
      <c r="S415" s="69">
        <v>5353.47</v>
      </c>
      <c r="T415" s="69">
        <v>5429.31</v>
      </c>
      <c r="U415" s="69">
        <v>5477.22</v>
      </c>
      <c r="V415" s="69">
        <v>5448.18</v>
      </c>
      <c r="W415" s="69">
        <v>5437.22</v>
      </c>
      <c r="X415" s="69">
        <v>5290.4800000000005</v>
      </c>
      <c r="Y415" s="69">
        <v>5170.8600000000006</v>
      </c>
    </row>
    <row r="416" spans="1:25" x14ac:dyDescent="0.2">
      <c r="A416" s="68">
        <v>10</v>
      </c>
      <c r="B416" s="69">
        <v>5150.55</v>
      </c>
      <c r="C416" s="69">
        <v>5019.04</v>
      </c>
      <c r="D416" s="69">
        <v>4903.91</v>
      </c>
      <c r="E416" s="69">
        <v>4836.5</v>
      </c>
      <c r="F416" s="69">
        <v>4842.8900000000003</v>
      </c>
      <c r="G416" s="69">
        <v>4920.13</v>
      </c>
      <c r="H416" s="69">
        <v>5034.4400000000005</v>
      </c>
      <c r="I416" s="69">
        <v>5011.8100000000004</v>
      </c>
      <c r="J416" s="69">
        <v>5170.51</v>
      </c>
      <c r="K416" s="69">
        <v>5319.81</v>
      </c>
      <c r="L416" s="69">
        <v>5360.6</v>
      </c>
      <c r="M416" s="69">
        <v>5360.01</v>
      </c>
      <c r="N416" s="69">
        <v>5346.02</v>
      </c>
      <c r="O416" s="69">
        <v>5345.05</v>
      </c>
      <c r="P416" s="69">
        <v>5338.4</v>
      </c>
      <c r="Q416" s="69">
        <v>5309.72</v>
      </c>
      <c r="R416" s="69">
        <v>5216.1900000000005</v>
      </c>
      <c r="S416" s="69">
        <v>5308.75</v>
      </c>
      <c r="T416" s="69">
        <v>5376.17</v>
      </c>
      <c r="U416" s="69">
        <v>5441.06</v>
      </c>
      <c r="V416" s="69">
        <v>5424.25</v>
      </c>
      <c r="W416" s="69">
        <v>5389.12</v>
      </c>
      <c r="X416" s="69">
        <v>5292.0300000000007</v>
      </c>
      <c r="Y416" s="69">
        <v>5199.9500000000007</v>
      </c>
    </row>
    <row r="417" spans="1:25" x14ac:dyDescent="0.2">
      <c r="A417" s="31">
        <v>11</v>
      </c>
      <c r="B417" s="69">
        <v>5152.62</v>
      </c>
      <c r="C417" s="69">
        <v>4959.88</v>
      </c>
      <c r="D417" s="69">
        <v>4920.34</v>
      </c>
      <c r="E417" s="69">
        <v>4907.1900000000005</v>
      </c>
      <c r="F417" s="69">
        <v>4924.1499999999996</v>
      </c>
      <c r="G417" s="69">
        <v>5100.3</v>
      </c>
      <c r="H417" s="69">
        <v>5139.88</v>
      </c>
      <c r="I417" s="69">
        <v>5287.4800000000005</v>
      </c>
      <c r="J417" s="69">
        <v>5359.33</v>
      </c>
      <c r="K417" s="69">
        <v>5422.85</v>
      </c>
      <c r="L417" s="69">
        <v>5454.37</v>
      </c>
      <c r="M417" s="69">
        <v>5451.75</v>
      </c>
      <c r="N417" s="69">
        <v>5385.25</v>
      </c>
      <c r="O417" s="69">
        <v>5379.27</v>
      </c>
      <c r="P417" s="69">
        <v>5312.74</v>
      </c>
      <c r="Q417" s="69">
        <v>5296.14</v>
      </c>
      <c r="R417" s="69">
        <v>5288.13</v>
      </c>
      <c r="S417" s="69">
        <v>5225.91</v>
      </c>
      <c r="T417" s="69">
        <v>5285.17</v>
      </c>
      <c r="U417" s="69">
        <v>5343.6</v>
      </c>
      <c r="V417" s="69">
        <v>5305.88</v>
      </c>
      <c r="W417" s="69">
        <v>5322.47</v>
      </c>
      <c r="X417" s="69">
        <v>5171.49</v>
      </c>
      <c r="Y417" s="69">
        <v>5150.63</v>
      </c>
    </row>
    <row r="418" spans="1:25" x14ac:dyDescent="0.2">
      <c r="A418" s="68">
        <v>12</v>
      </c>
      <c r="B418" s="69">
        <v>4868.79</v>
      </c>
      <c r="C418" s="69">
        <v>4833.2</v>
      </c>
      <c r="D418" s="69">
        <v>4796.62</v>
      </c>
      <c r="E418" s="69">
        <v>4795.46</v>
      </c>
      <c r="F418" s="69">
        <v>4853.68</v>
      </c>
      <c r="G418" s="69">
        <v>4970.55</v>
      </c>
      <c r="H418" s="69">
        <v>5077.82</v>
      </c>
      <c r="I418" s="69">
        <v>5124.43</v>
      </c>
      <c r="J418" s="69">
        <v>5193.68</v>
      </c>
      <c r="K418" s="69">
        <v>5252.05</v>
      </c>
      <c r="L418" s="69">
        <v>5254.31</v>
      </c>
      <c r="M418" s="69">
        <v>5269.4500000000007</v>
      </c>
      <c r="N418" s="69">
        <v>5245.41</v>
      </c>
      <c r="O418" s="69">
        <v>5246.47</v>
      </c>
      <c r="P418" s="69">
        <v>5240.9400000000005</v>
      </c>
      <c r="Q418" s="69">
        <v>5227.32</v>
      </c>
      <c r="R418" s="69">
        <v>5205.91</v>
      </c>
      <c r="S418" s="69">
        <v>5177.91</v>
      </c>
      <c r="T418" s="69">
        <v>5227.96</v>
      </c>
      <c r="U418" s="69">
        <v>5269.34</v>
      </c>
      <c r="V418" s="69">
        <v>5248.9400000000005</v>
      </c>
      <c r="W418" s="69">
        <v>5286.83</v>
      </c>
      <c r="X418" s="69">
        <v>5210.83</v>
      </c>
      <c r="Y418" s="69">
        <v>5155.1000000000004</v>
      </c>
    </row>
    <row r="419" spans="1:25" x14ac:dyDescent="0.2">
      <c r="A419" s="31">
        <v>13</v>
      </c>
      <c r="B419" s="69">
        <v>4856.76</v>
      </c>
      <c r="C419" s="69">
        <v>4830.1400000000003</v>
      </c>
      <c r="D419" s="69">
        <v>4802.1100000000006</v>
      </c>
      <c r="E419" s="69">
        <v>4799.87</v>
      </c>
      <c r="F419" s="69">
        <v>4821.6900000000005</v>
      </c>
      <c r="G419" s="69">
        <v>4869.04</v>
      </c>
      <c r="H419" s="69">
        <v>4949.0200000000004</v>
      </c>
      <c r="I419" s="69">
        <v>5097.41</v>
      </c>
      <c r="J419" s="69">
        <v>5193.2800000000007</v>
      </c>
      <c r="K419" s="69">
        <v>5256.27</v>
      </c>
      <c r="L419" s="69">
        <v>5261</v>
      </c>
      <c r="M419" s="69">
        <v>5271.46</v>
      </c>
      <c r="N419" s="69">
        <v>5242.8500000000004</v>
      </c>
      <c r="O419" s="69">
        <v>5241.8500000000004</v>
      </c>
      <c r="P419" s="69">
        <v>5239.3999999999996</v>
      </c>
      <c r="Q419" s="69">
        <v>5229.9400000000005</v>
      </c>
      <c r="R419" s="69">
        <v>5204.9400000000005</v>
      </c>
      <c r="S419" s="69">
        <v>5152.93</v>
      </c>
      <c r="T419" s="69">
        <v>5222.8900000000003</v>
      </c>
      <c r="U419" s="69">
        <v>5263.24</v>
      </c>
      <c r="V419" s="69">
        <v>5254.33</v>
      </c>
      <c r="W419" s="69">
        <v>5266.34</v>
      </c>
      <c r="X419" s="69">
        <v>5164.1499999999996</v>
      </c>
      <c r="Y419" s="69">
        <v>4991.4500000000007</v>
      </c>
    </row>
    <row r="420" spans="1:25" x14ac:dyDescent="0.2">
      <c r="A420" s="68">
        <v>14</v>
      </c>
      <c r="B420" s="69">
        <v>4861.34</v>
      </c>
      <c r="C420" s="69">
        <v>4843.59</v>
      </c>
      <c r="D420" s="69">
        <v>4825.2800000000007</v>
      </c>
      <c r="E420" s="69">
        <v>4812.1100000000006</v>
      </c>
      <c r="F420" s="69">
        <v>4853.05</v>
      </c>
      <c r="G420" s="69">
        <v>4962.46</v>
      </c>
      <c r="H420" s="69">
        <v>5098.18</v>
      </c>
      <c r="I420" s="69">
        <v>5120.97</v>
      </c>
      <c r="J420" s="69">
        <v>5211.88</v>
      </c>
      <c r="K420" s="69">
        <v>5258.9</v>
      </c>
      <c r="L420" s="69">
        <v>5269.5300000000007</v>
      </c>
      <c r="M420" s="69">
        <v>5282.8</v>
      </c>
      <c r="N420" s="69">
        <v>5249.4500000000007</v>
      </c>
      <c r="O420" s="69">
        <v>5250.01</v>
      </c>
      <c r="P420" s="69">
        <v>5235.5600000000004</v>
      </c>
      <c r="Q420" s="69">
        <v>5225.7000000000007</v>
      </c>
      <c r="R420" s="69">
        <v>5214.16</v>
      </c>
      <c r="S420" s="69">
        <v>5173.6100000000006</v>
      </c>
      <c r="T420" s="69">
        <v>5226.5300000000007</v>
      </c>
      <c r="U420" s="69">
        <v>5285.99</v>
      </c>
      <c r="V420" s="69">
        <v>5259.4500000000007</v>
      </c>
      <c r="W420" s="69">
        <v>5286.34</v>
      </c>
      <c r="X420" s="69">
        <v>5188.97</v>
      </c>
      <c r="Y420" s="69">
        <v>5087.4800000000005</v>
      </c>
    </row>
    <row r="421" spans="1:25" x14ac:dyDescent="0.2">
      <c r="A421" s="31">
        <v>15</v>
      </c>
      <c r="B421" s="69">
        <v>4950.54</v>
      </c>
      <c r="C421" s="69">
        <v>4859.07</v>
      </c>
      <c r="D421" s="69">
        <v>4851.8100000000004</v>
      </c>
      <c r="E421" s="69">
        <v>4848.26</v>
      </c>
      <c r="F421" s="69">
        <v>4861.7</v>
      </c>
      <c r="G421" s="69">
        <v>5024.54</v>
      </c>
      <c r="H421" s="69">
        <v>5091.3900000000003</v>
      </c>
      <c r="I421" s="69">
        <v>5123.2000000000007</v>
      </c>
      <c r="J421" s="69">
        <v>5212.0600000000004</v>
      </c>
      <c r="K421" s="69">
        <v>5270.54</v>
      </c>
      <c r="L421" s="69">
        <v>5282.3600000000006</v>
      </c>
      <c r="M421" s="69">
        <v>5293.81</v>
      </c>
      <c r="N421" s="69">
        <v>5252.64</v>
      </c>
      <c r="O421" s="69">
        <v>5250.9500000000007</v>
      </c>
      <c r="P421" s="69">
        <v>5240.91</v>
      </c>
      <c r="Q421" s="69">
        <v>5226.7700000000004</v>
      </c>
      <c r="R421" s="69">
        <v>5218.2300000000005</v>
      </c>
      <c r="S421" s="69">
        <v>5174.21</v>
      </c>
      <c r="T421" s="69">
        <v>5218.07</v>
      </c>
      <c r="U421" s="69">
        <v>5281.7300000000005</v>
      </c>
      <c r="V421" s="69">
        <v>5294.89</v>
      </c>
      <c r="W421" s="69">
        <v>5327.6900000000005</v>
      </c>
      <c r="X421" s="69">
        <v>5240.9500000000007</v>
      </c>
      <c r="Y421" s="69">
        <v>5131.08</v>
      </c>
    </row>
    <row r="422" spans="1:25" x14ac:dyDescent="0.2">
      <c r="A422" s="68">
        <v>16</v>
      </c>
      <c r="B422" s="69">
        <v>5118.9500000000007</v>
      </c>
      <c r="C422" s="69">
        <v>4972.18</v>
      </c>
      <c r="D422" s="69">
        <v>4905.3</v>
      </c>
      <c r="E422" s="69">
        <v>4866.04</v>
      </c>
      <c r="F422" s="69">
        <v>4885.07</v>
      </c>
      <c r="G422" s="69">
        <v>4991.04</v>
      </c>
      <c r="H422" s="69">
        <v>4977.32</v>
      </c>
      <c r="I422" s="69">
        <v>5088.96</v>
      </c>
      <c r="J422" s="69">
        <v>5243.26</v>
      </c>
      <c r="K422" s="69">
        <v>5346.04</v>
      </c>
      <c r="L422" s="69">
        <v>5387.43</v>
      </c>
      <c r="M422" s="69">
        <v>5405.83</v>
      </c>
      <c r="N422" s="69">
        <v>5406.6100000000006</v>
      </c>
      <c r="O422" s="69">
        <v>5364.2000000000007</v>
      </c>
      <c r="P422" s="69">
        <v>5307.38</v>
      </c>
      <c r="Q422" s="69">
        <v>5294.47</v>
      </c>
      <c r="R422" s="69">
        <v>5263.62</v>
      </c>
      <c r="S422" s="69">
        <v>5246.9800000000005</v>
      </c>
      <c r="T422" s="69">
        <v>5343.81</v>
      </c>
      <c r="U422" s="69">
        <v>5406.72</v>
      </c>
      <c r="V422" s="69">
        <v>5364.1</v>
      </c>
      <c r="W422" s="69">
        <v>5346.8600000000006</v>
      </c>
      <c r="X422" s="69">
        <v>5191.7000000000007</v>
      </c>
      <c r="Y422" s="69">
        <v>5083.5300000000007</v>
      </c>
    </row>
    <row r="423" spans="1:25" x14ac:dyDescent="0.2">
      <c r="A423" s="31">
        <v>17</v>
      </c>
      <c r="B423" s="69">
        <v>5037.6100000000006</v>
      </c>
      <c r="C423" s="69">
        <v>4869</v>
      </c>
      <c r="D423" s="69">
        <v>4849.1000000000004</v>
      </c>
      <c r="E423" s="69">
        <v>4845.21</v>
      </c>
      <c r="F423" s="69">
        <v>4848.04</v>
      </c>
      <c r="G423" s="69">
        <v>4863.49</v>
      </c>
      <c r="H423" s="69">
        <v>4872.67</v>
      </c>
      <c r="I423" s="69">
        <v>4996.41</v>
      </c>
      <c r="J423" s="69">
        <v>5069.91</v>
      </c>
      <c r="K423" s="69">
        <v>5150.25</v>
      </c>
      <c r="L423" s="69">
        <v>5190.7300000000005</v>
      </c>
      <c r="M423" s="69">
        <v>5202</v>
      </c>
      <c r="N423" s="69">
        <v>5198.26</v>
      </c>
      <c r="O423" s="69">
        <v>5292.46</v>
      </c>
      <c r="P423" s="69">
        <v>5334.91</v>
      </c>
      <c r="Q423" s="69">
        <v>5292.68</v>
      </c>
      <c r="R423" s="69">
        <v>5277.2300000000005</v>
      </c>
      <c r="S423" s="69">
        <v>5303.65</v>
      </c>
      <c r="T423" s="69">
        <v>5377.16</v>
      </c>
      <c r="U423" s="69">
        <v>5428.82</v>
      </c>
      <c r="V423" s="69">
        <v>5383.21</v>
      </c>
      <c r="W423" s="69">
        <v>5370.7000000000007</v>
      </c>
      <c r="X423" s="69">
        <v>5187.55</v>
      </c>
      <c r="Y423" s="69">
        <v>5158.3999999999996</v>
      </c>
    </row>
    <row r="424" spans="1:25" x14ac:dyDescent="0.2">
      <c r="A424" s="68">
        <v>18</v>
      </c>
      <c r="B424" s="69">
        <v>5040.17</v>
      </c>
      <c r="C424" s="69">
        <v>4860.16</v>
      </c>
      <c r="D424" s="69">
        <v>4836.49</v>
      </c>
      <c r="E424" s="69">
        <v>4826.24</v>
      </c>
      <c r="F424" s="69">
        <v>4852.2700000000004</v>
      </c>
      <c r="G424" s="69">
        <v>5002.05</v>
      </c>
      <c r="H424" s="69">
        <v>5079.8999999999996</v>
      </c>
      <c r="I424" s="69">
        <v>5123.8999999999996</v>
      </c>
      <c r="J424" s="69">
        <v>5223.96</v>
      </c>
      <c r="K424" s="69">
        <v>5289.13</v>
      </c>
      <c r="L424" s="69">
        <v>5312.8</v>
      </c>
      <c r="M424" s="69">
        <v>5317.47</v>
      </c>
      <c r="N424" s="69">
        <v>5297.68</v>
      </c>
      <c r="O424" s="69">
        <v>5304.55</v>
      </c>
      <c r="P424" s="69">
        <v>5293.08</v>
      </c>
      <c r="Q424" s="69">
        <v>5270.05</v>
      </c>
      <c r="R424" s="69">
        <v>5253.9500000000007</v>
      </c>
      <c r="S424" s="69">
        <v>5198.91</v>
      </c>
      <c r="T424" s="69">
        <v>5258.9</v>
      </c>
      <c r="U424" s="69">
        <v>5330.33</v>
      </c>
      <c r="V424" s="69">
        <v>5311.9800000000005</v>
      </c>
      <c r="W424" s="69">
        <v>5345.99</v>
      </c>
      <c r="X424" s="69">
        <v>5196.51</v>
      </c>
      <c r="Y424" s="69">
        <v>5174.42</v>
      </c>
    </row>
    <row r="425" spans="1:25" x14ac:dyDescent="0.2">
      <c r="A425" s="31">
        <v>19</v>
      </c>
      <c r="B425" s="69">
        <v>5031.8900000000003</v>
      </c>
      <c r="C425" s="69">
        <v>4858.5</v>
      </c>
      <c r="D425" s="69">
        <v>4851.22</v>
      </c>
      <c r="E425" s="69">
        <v>4844.54</v>
      </c>
      <c r="F425" s="69">
        <v>4857.3600000000006</v>
      </c>
      <c r="G425" s="69">
        <v>5070.41</v>
      </c>
      <c r="H425" s="69">
        <v>5083.93</v>
      </c>
      <c r="I425" s="69">
        <v>5105.07</v>
      </c>
      <c r="J425" s="69">
        <v>5259.34</v>
      </c>
      <c r="K425" s="69">
        <v>5341.27</v>
      </c>
      <c r="L425" s="69">
        <v>5349.9500000000007</v>
      </c>
      <c r="M425" s="69">
        <v>5370.07</v>
      </c>
      <c r="N425" s="69">
        <v>5341.55</v>
      </c>
      <c r="O425" s="69">
        <v>5349.4</v>
      </c>
      <c r="P425" s="69">
        <v>5337.2000000000007</v>
      </c>
      <c r="Q425" s="69">
        <v>5321.79</v>
      </c>
      <c r="R425" s="69">
        <v>5321.25</v>
      </c>
      <c r="S425" s="69">
        <v>5269.66</v>
      </c>
      <c r="T425" s="69">
        <v>5319.22</v>
      </c>
      <c r="U425" s="69">
        <v>5385.9</v>
      </c>
      <c r="V425" s="69">
        <v>5406.35</v>
      </c>
      <c r="W425" s="69">
        <v>5419.5300000000007</v>
      </c>
      <c r="X425" s="69">
        <v>5223.21</v>
      </c>
      <c r="Y425" s="69">
        <v>5161.5</v>
      </c>
    </row>
    <row r="426" spans="1:25" x14ac:dyDescent="0.2">
      <c r="A426" s="68">
        <v>20</v>
      </c>
      <c r="B426" s="69">
        <v>4907.3500000000004</v>
      </c>
      <c r="C426" s="69">
        <v>4846.04</v>
      </c>
      <c r="D426" s="69">
        <v>4842.0600000000004</v>
      </c>
      <c r="E426" s="69">
        <v>4829.74</v>
      </c>
      <c r="F426" s="69">
        <v>4845.83</v>
      </c>
      <c r="G426" s="69">
        <v>5035.66</v>
      </c>
      <c r="H426" s="69">
        <v>5040.88</v>
      </c>
      <c r="I426" s="69">
        <v>5106.8600000000006</v>
      </c>
      <c r="J426" s="69">
        <v>5225.92</v>
      </c>
      <c r="K426" s="69">
        <v>5305.1100000000006</v>
      </c>
      <c r="L426" s="69">
        <v>5310.7800000000007</v>
      </c>
      <c r="M426" s="69">
        <v>5321.9800000000005</v>
      </c>
      <c r="N426" s="69">
        <v>5296.7000000000007</v>
      </c>
      <c r="O426" s="69">
        <v>5298.31</v>
      </c>
      <c r="P426" s="69">
        <v>5294.1</v>
      </c>
      <c r="Q426" s="69">
        <v>5279.77</v>
      </c>
      <c r="R426" s="69">
        <v>5259.85</v>
      </c>
      <c r="S426" s="69">
        <v>5207</v>
      </c>
      <c r="T426" s="69">
        <v>5250.1</v>
      </c>
      <c r="U426" s="69">
        <v>5302.62</v>
      </c>
      <c r="V426" s="69">
        <v>5300.18</v>
      </c>
      <c r="W426" s="69">
        <v>5385.58</v>
      </c>
      <c r="X426" s="69">
        <v>5197.66</v>
      </c>
      <c r="Y426" s="69">
        <v>5093.07</v>
      </c>
    </row>
    <row r="427" spans="1:25" x14ac:dyDescent="0.2">
      <c r="A427" s="31">
        <v>21</v>
      </c>
      <c r="B427" s="69">
        <v>5048.32</v>
      </c>
      <c r="C427" s="69">
        <v>4857.93</v>
      </c>
      <c r="D427" s="69">
        <v>4842.7300000000005</v>
      </c>
      <c r="E427" s="69">
        <v>4822.74</v>
      </c>
      <c r="F427" s="69">
        <v>4844.95</v>
      </c>
      <c r="G427" s="69">
        <v>5036.0600000000004</v>
      </c>
      <c r="H427" s="69">
        <v>5048.37</v>
      </c>
      <c r="I427" s="69">
        <v>5128.32</v>
      </c>
      <c r="J427" s="69">
        <v>5207.68</v>
      </c>
      <c r="K427" s="69">
        <v>5298.99</v>
      </c>
      <c r="L427" s="69">
        <v>5332.1100000000006</v>
      </c>
      <c r="M427" s="69">
        <v>5340.6900000000005</v>
      </c>
      <c r="N427" s="69">
        <v>5294.32</v>
      </c>
      <c r="O427" s="69">
        <v>5316.47</v>
      </c>
      <c r="P427" s="69">
        <v>5290.35</v>
      </c>
      <c r="Q427" s="69">
        <v>5258.59</v>
      </c>
      <c r="R427" s="69">
        <v>5252.14</v>
      </c>
      <c r="S427" s="69">
        <v>5218.63</v>
      </c>
      <c r="T427" s="69">
        <v>5250.67</v>
      </c>
      <c r="U427" s="69">
        <v>5350.91</v>
      </c>
      <c r="V427" s="69">
        <v>5327.4400000000005</v>
      </c>
      <c r="W427" s="69">
        <v>5368.32</v>
      </c>
      <c r="X427" s="69">
        <v>5231.63</v>
      </c>
      <c r="Y427" s="69">
        <v>5080.2800000000007</v>
      </c>
    </row>
    <row r="428" spans="1:25" x14ac:dyDescent="0.2">
      <c r="A428" s="68">
        <v>22</v>
      </c>
      <c r="B428" s="69">
        <v>4927.75</v>
      </c>
      <c r="C428" s="69">
        <v>4844.9800000000005</v>
      </c>
      <c r="D428" s="69">
        <v>4819.87</v>
      </c>
      <c r="E428" s="69">
        <v>4810.46</v>
      </c>
      <c r="F428" s="69">
        <v>4843.25</v>
      </c>
      <c r="G428" s="69">
        <v>4969.68</v>
      </c>
      <c r="H428" s="69">
        <v>5037.8500000000004</v>
      </c>
      <c r="I428" s="69">
        <v>5130.6900000000005</v>
      </c>
      <c r="J428" s="69">
        <v>5209.5</v>
      </c>
      <c r="K428" s="69">
        <v>5311.8600000000006</v>
      </c>
      <c r="L428" s="69">
        <v>5351.55</v>
      </c>
      <c r="M428" s="69">
        <v>5357.09</v>
      </c>
      <c r="N428" s="69">
        <v>5293.14</v>
      </c>
      <c r="O428" s="69">
        <v>5302.9400000000005</v>
      </c>
      <c r="P428" s="69">
        <v>5288.43</v>
      </c>
      <c r="Q428" s="69">
        <v>5249.02</v>
      </c>
      <c r="R428" s="69">
        <v>5238.4400000000005</v>
      </c>
      <c r="S428" s="69">
        <v>5212.09</v>
      </c>
      <c r="T428" s="69">
        <v>5245.17</v>
      </c>
      <c r="U428" s="69">
        <v>5342.82</v>
      </c>
      <c r="V428" s="69">
        <v>5280.1100000000006</v>
      </c>
      <c r="W428" s="69">
        <v>5322.9400000000005</v>
      </c>
      <c r="X428" s="69">
        <v>5251.1100000000006</v>
      </c>
      <c r="Y428" s="69">
        <v>5139.21</v>
      </c>
    </row>
    <row r="429" spans="1:25" x14ac:dyDescent="0.2">
      <c r="A429" s="31">
        <v>23</v>
      </c>
      <c r="B429" s="69">
        <v>5101.99</v>
      </c>
      <c r="C429" s="69">
        <v>4958.09</v>
      </c>
      <c r="D429" s="69">
        <v>4873.59</v>
      </c>
      <c r="E429" s="69">
        <v>4849.21</v>
      </c>
      <c r="F429" s="69">
        <v>4852.96</v>
      </c>
      <c r="G429" s="69">
        <v>4949.32</v>
      </c>
      <c r="H429" s="69">
        <v>4944.3999999999996</v>
      </c>
      <c r="I429" s="69">
        <v>5057.0300000000007</v>
      </c>
      <c r="J429" s="69">
        <v>5216.82</v>
      </c>
      <c r="K429" s="69">
        <v>5287.3</v>
      </c>
      <c r="L429" s="69">
        <v>5322</v>
      </c>
      <c r="M429" s="69">
        <v>5326.3</v>
      </c>
      <c r="N429" s="69">
        <v>5309.49</v>
      </c>
      <c r="O429" s="69">
        <v>5299.72</v>
      </c>
      <c r="P429" s="69">
        <v>5296.68</v>
      </c>
      <c r="Q429" s="69">
        <v>5291.35</v>
      </c>
      <c r="R429" s="69">
        <v>5272.39</v>
      </c>
      <c r="S429" s="69">
        <v>5270.4</v>
      </c>
      <c r="T429" s="69">
        <v>5305.2000000000007</v>
      </c>
      <c r="U429" s="69">
        <v>5386.1900000000005</v>
      </c>
      <c r="V429" s="69">
        <v>5310.46</v>
      </c>
      <c r="W429" s="69">
        <v>5300.2800000000007</v>
      </c>
      <c r="X429" s="69">
        <v>5208.7800000000007</v>
      </c>
      <c r="Y429" s="69">
        <v>5080.47</v>
      </c>
    </row>
    <row r="430" spans="1:25" x14ac:dyDescent="0.2">
      <c r="A430" s="68">
        <v>24</v>
      </c>
      <c r="B430" s="69">
        <v>4897.75</v>
      </c>
      <c r="C430" s="69">
        <v>4829.7</v>
      </c>
      <c r="D430" s="69">
        <v>4816.22</v>
      </c>
      <c r="E430" s="69">
        <v>4803.24</v>
      </c>
      <c r="F430" s="69">
        <v>4801.97</v>
      </c>
      <c r="G430" s="69">
        <v>4819.8500000000004</v>
      </c>
      <c r="H430" s="69">
        <v>4827.5</v>
      </c>
      <c r="I430" s="69">
        <v>4847.46</v>
      </c>
      <c r="J430" s="69">
        <v>5061</v>
      </c>
      <c r="K430" s="69">
        <v>5203.7300000000005</v>
      </c>
      <c r="L430" s="69">
        <v>5247.6100000000006</v>
      </c>
      <c r="M430" s="69">
        <v>5250.39</v>
      </c>
      <c r="N430" s="69">
        <v>5247.87</v>
      </c>
      <c r="O430" s="69">
        <v>5240.82</v>
      </c>
      <c r="P430" s="69">
        <v>5238.99</v>
      </c>
      <c r="Q430" s="69">
        <v>5235.83</v>
      </c>
      <c r="R430" s="69">
        <v>5237.7000000000007</v>
      </c>
      <c r="S430" s="69">
        <v>5240.2000000000007</v>
      </c>
      <c r="T430" s="69">
        <v>5283.3600000000006</v>
      </c>
      <c r="U430" s="69">
        <v>5379.83</v>
      </c>
      <c r="V430" s="69">
        <v>5312.3600000000006</v>
      </c>
      <c r="W430" s="69">
        <v>5270.2800000000007</v>
      </c>
      <c r="X430" s="69">
        <v>5171.74</v>
      </c>
      <c r="Y430" s="69">
        <v>5067.8</v>
      </c>
    </row>
    <row r="431" spans="1:25" x14ac:dyDescent="0.2">
      <c r="A431" s="31">
        <v>25</v>
      </c>
      <c r="B431" s="69">
        <v>4889.4500000000007</v>
      </c>
      <c r="C431" s="69">
        <v>4843.1900000000005</v>
      </c>
      <c r="D431" s="69">
        <v>4818.0200000000004</v>
      </c>
      <c r="E431" s="69">
        <v>4812.8500000000004</v>
      </c>
      <c r="F431" s="69">
        <v>4843.68</v>
      </c>
      <c r="G431" s="69">
        <v>4905.5</v>
      </c>
      <c r="H431" s="69">
        <v>4957.1499999999996</v>
      </c>
      <c r="I431" s="69">
        <v>5064.5</v>
      </c>
      <c r="J431" s="69">
        <v>5139.91</v>
      </c>
      <c r="K431" s="69">
        <v>5205.22</v>
      </c>
      <c r="L431" s="69">
        <v>5224.16</v>
      </c>
      <c r="M431" s="69">
        <v>5237.4500000000007</v>
      </c>
      <c r="N431" s="69">
        <v>5210.55</v>
      </c>
      <c r="O431" s="69">
        <v>5212.1400000000003</v>
      </c>
      <c r="P431" s="69">
        <v>5202.18</v>
      </c>
      <c r="Q431" s="69">
        <v>5192.0200000000004</v>
      </c>
      <c r="R431" s="69">
        <v>5182.32</v>
      </c>
      <c r="S431" s="69">
        <v>5149.09</v>
      </c>
      <c r="T431" s="69">
        <v>5171.5</v>
      </c>
      <c r="U431" s="69">
        <v>5221.04</v>
      </c>
      <c r="V431" s="69">
        <v>5212.7800000000007</v>
      </c>
      <c r="W431" s="69">
        <v>5242.2700000000004</v>
      </c>
      <c r="X431" s="69">
        <v>5144.3</v>
      </c>
      <c r="Y431" s="69">
        <v>5084.62</v>
      </c>
    </row>
    <row r="432" spans="1:25" x14ac:dyDescent="0.2">
      <c r="A432" s="68">
        <v>26</v>
      </c>
      <c r="B432" s="69">
        <v>4923.5</v>
      </c>
      <c r="C432" s="69">
        <v>4839.1500000000005</v>
      </c>
      <c r="D432" s="69">
        <v>4823.3600000000006</v>
      </c>
      <c r="E432" s="69">
        <v>4822.6500000000005</v>
      </c>
      <c r="F432" s="69">
        <v>4833.6400000000003</v>
      </c>
      <c r="G432" s="69">
        <v>4951.63</v>
      </c>
      <c r="H432" s="69">
        <v>4944.7300000000005</v>
      </c>
      <c r="I432" s="69">
        <v>5052.33</v>
      </c>
      <c r="J432" s="69">
        <v>5148.3500000000004</v>
      </c>
      <c r="K432" s="69">
        <v>5210.51</v>
      </c>
      <c r="L432" s="69">
        <v>5227.97</v>
      </c>
      <c r="M432" s="69">
        <v>5235.1000000000004</v>
      </c>
      <c r="N432" s="69">
        <v>5206.68</v>
      </c>
      <c r="O432" s="69">
        <v>5216.7700000000004</v>
      </c>
      <c r="P432" s="69">
        <v>5209.2700000000004</v>
      </c>
      <c r="Q432" s="69">
        <v>5199.6900000000005</v>
      </c>
      <c r="R432" s="69">
        <v>5193.17</v>
      </c>
      <c r="S432" s="69">
        <v>5177.05</v>
      </c>
      <c r="T432" s="69">
        <v>5185.3500000000004</v>
      </c>
      <c r="U432" s="69">
        <v>5261.64</v>
      </c>
      <c r="V432" s="69">
        <v>5259.6900000000005</v>
      </c>
      <c r="W432" s="69">
        <v>5287.24</v>
      </c>
      <c r="X432" s="69">
        <v>5236.9400000000005</v>
      </c>
      <c r="Y432" s="69">
        <v>5078.9400000000005</v>
      </c>
    </row>
    <row r="433" spans="1:25" x14ac:dyDescent="0.2">
      <c r="A433" s="31">
        <v>27</v>
      </c>
      <c r="B433" s="69">
        <v>4913.43</v>
      </c>
      <c r="C433" s="69">
        <v>4833.08</v>
      </c>
      <c r="D433" s="69">
        <v>4818.51</v>
      </c>
      <c r="E433" s="69">
        <v>4821.93</v>
      </c>
      <c r="F433" s="69">
        <v>4833.01</v>
      </c>
      <c r="G433" s="69">
        <v>4872.92</v>
      </c>
      <c r="H433" s="69">
        <v>4856.5200000000004</v>
      </c>
      <c r="I433" s="69">
        <v>5056.1900000000005</v>
      </c>
      <c r="J433" s="69">
        <v>5135.59</v>
      </c>
      <c r="K433" s="69">
        <v>5255.85</v>
      </c>
      <c r="L433" s="69">
        <v>5259.18</v>
      </c>
      <c r="M433" s="69">
        <v>5258.05</v>
      </c>
      <c r="N433" s="69">
        <v>5229.7000000000007</v>
      </c>
      <c r="O433" s="69">
        <v>5231.66</v>
      </c>
      <c r="P433" s="69">
        <v>5207.12</v>
      </c>
      <c r="Q433" s="69">
        <v>5178.92</v>
      </c>
      <c r="R433" s="69">
        <v>5165.99</v>
      </c>
      <c r="S433" s="69">
        <v>5165.0300000000007</v>
      </c>
      <c r="T433" s="69">
        <v>5164.0200000000004</v>
      </c>
      <c r="U433" s="69">
        <v>5258.9400000000005</v>
      </c>
      <c r="V433" s="69">
        <v>5277.71</v>
      </c>
      <c r="W433" s="69">
        <v>5307.52</v>
      </c>
      <c r="X433" s="69">
        <v>5229.93</v>
      </c>
      <c r="Y433" s="69">
        <v>5097.0200000000004</v>
      </c>
    </row>
    <row r="434" spans="1:25" x14ac:dyDescent="0.2">
      <c r="A434" s="68">
        <v>28</v>
      </c>
      <c r="B434" s="69">
        <v>5051.1499999999996</v>
      </c>
      <c r="C434" s="69">
        <v>4847.41</v>
      </c>
      <c r="D434" s="69">
        <v>4842.5300000000007</v>
      </c>
      <c r="E434" s="69">
        <v>4841.8600000000006</v>
      </c>
      <c r="F434" s="69">
        <v>4844.0600000000004</v>
      </c>
      <c r="G434" s="69">
        <v>5028.01</v>
      </c>
      <c r="H434" s="69">
        <v>5041.2000000000007</v>
      </c>
      <c r="I434" s="69">
        <v>5065.1499999999996</v>
      </c>
      <c r="J434" s="69">
        <v>5134.8100000000004</v>
      </c>
      <c r="K434" s="69">
        <v>5235.1000000000004</v>
      </c>
      <c r="L434" s="69">
        <v>5240.3500000000004</v>
      </c>
      <c r="M434" s="69">
        <v>5240.67</v>
      </c>
      <c r="N434" s="69">
        <v>5207.3</v>
      </c>
      <c r="O434" s="69">
        <v>5211.54</v>
      </c>
      <c r="P434" s="69">
        <v>5189.67</v>
      </c>
      <c r="Q434" s="69">
        <v>5136.82</v>
      </c>
      <c r="R434" s="69">
        <v>5117.6100000000006</v>
      </c>
      <c r="S434" s="69">
        <v>5105.16</v>
      </c>
      <c r="T434" s="69">
        <v>5107.9800000000005</v>
      </c>
      <c r="U434" s="69">
        <v>5219.8900000000003</v>
      </c>
      <c r="V434" s="69">
        <v>5223.8999999999996</v>
      </c>
      <c r="W434" s="69">
        <v>5232.7800000000007</v>
      </c>
      <c r="X434" s="69">
        <v>5183.6400000000003</v>
      </c>
      <c r="Y434" s="69">
        <v>5091.4500000000007</v>
      </c>
    </row>
    <row r="435" spans="1:25" x14ac:dyDescent="0.2">
      <c r="A435" s="31">
        <v>29</v>
      </c>
      <c r="B435" s="69">
        <v>5064.2700000000004</v>
      </c>
      <c r="C435" s="69">
        <v>4845.71</v>
      </c>
      <c r="D435" s="69">
        <v>4843.49</v>
      </c>
      <c r="E435" s="69">
        <v>4842.32</v>
      </c>
      <c r="F435" s="69">
        <v>4842.55</v>
      </c>
      <c r="G435" s="69">
        <v>4975.8100000000004</v>
      </c>
      <c r="H435" s="69">
        <v>5025.74</v>
      </c>
      <c r="I435" s="69">
        <v>5106.7000000000007</v>
      </c>
      <c r="J435" s="69">
        <v>5198.2800000000007</v>
      </c>
      <c r="K435" s="69">
        <v>5257.1900000000005</v>
      </c>
      <c r="L435" s="69">
        <v>5263.3600000000006</v>
      </c>
      <c r="M435" s="69">
        <v>5268.17</v>
      </c>
      <c r="N435" s="69">
        <v>5235.7300000000005</v>
      </c>
      <c r="O435" s="69">
        <v>5237.3900000000003</v>
      </c>
      <c r="P435" s="69">
        <v>5227.72</v>
      </c>
      <c r="Q435" s="69">
        <v>5203.1100000000006</v>
      </c>
      <c r="R435" s="69">
        <v>5194.83</v>
      </c>
      <c r="S435" s="69">
        <v>5189.5200000000004</v>
      </c>
      <c r="T435" s="69">
        <v>5187.71</v>
      </c>
      <c r="U435" s="69">
        <v>5243.46</v>
      </c>
      <c r="V435" s="69">
        <v>5279</v>
      </c>
      <c r="W435" s="69">
        <v>5403.97</v>
      </c>
      <c r="X435" s="69">
        <v>5288.92</v>
      </c>
      <c r="Y435" s="69">
        <v>5180.3</v>
      </c>
    </row>
    <row r="436" spans="1:25" x14ac:dyDescent="0.2">
      <c r="A436" s="68">
        <v>30</v>
      </c>
      <c r="B436" s="69">
        <v>4978.47</v>
      </c>
      <c r="C436" s="69">
        <v>4967.4400000000005</v>
      </c>
      <c r="D436" s="69">
        <v>4801.16</v>
      </c>
      <c r="E436" s="69">
        <v>4823.71</v>
      </c>
      <c r="F436" s="69">
        <v>4850.37</v>
      </c>
      <c r="G436" s="69">
        <v>4861.04</v>
      </c>
      <c r="H436" s="69">
        <v>4853.8500000000004</v>
      </c>
      <c r="I436" s="69">
        <v>5004.62</v>
      </c>
      <c r="J436" s="69">
        <v>5220.3</v>
      </c>
      <c r="K436" s="69">
        <v>5285.59</v>
      </c>
      <c r="L436" s="69">
        <v>5315.47</v>
      </c>
      <c r="M436" s="69">
        <v>5340.15</v>
      </c>
      <c r="N436" s="69">
        <v>5320.32</v>
      </c>
      <c r="O436" s="69">
        <v>5309.89</v>
      </c>
      <c r="P436" s="69">
        <v>5303.2800000000007</v>
      </c>
      <c r="Q436" s="69">
        <v>5292.3600000000006</v>
      </c>
      <c r="R436" s="69">
        <v>5292.5300000000007</v>
      </c>
      <c r="S436" s="69">
        <v>5260.41</v>
      </c>
      <c r="T436" s="69">
        <v>5284.68</v>
      </c>
      <c r="U436" s="69">
        <v>5329.7800000000007</v>
      </c>
      <c r="V436" s="69">
        <v>5329.42</v>
      </c>
      <c r="W436" s="69">
        <v>5353.55</v>
      </c>
      <c r="X436" s="69">
        <v>5200.7800000000007</v>
      </c>
      <c r="Y436" s="69">
        <v>5186.29</v>
      </c>
    </row>
    <row r="437" spans="1:25" x14ac:dyDescent="0.2">
      <c r="A437" s="31">
        <v>31</v>
      </c>
      <c r="B437" s="69">
        <v>5074.0300000000007</v>
      </c>
      <c r="C437" s="69">
        <v>5010.4400000000005</v>
      </c>
      <c r="D437" s="69">
        <v>4883.37</v>
      </c>
      <c r="E437" s="69">
        <v>4846.5600000000004</v>
      </c>
      <c r="F437" s="69">
        <v>4855.2</v>
      </c>
      <c r="G437" s="69">
        <v>4871.25</v>
      </c>
      <c r="H437" s="69">
        <v>4868.9000000000005</v>
      </c>
      <c r="I437" s="69">
        <v>4853.32</v>
      </c>
      <c r="J437" s="69">
        <v>5061.8900000000003</v>
      </c>
      <c r="K437" s="69">
        <v>5152.37</v>
      </c>
      <c r="L437" s="69">
        <v>5193.92</v>
      </c>
      <c r="M437" s="69">
        <v>5210.49</v>
      </c>
      <c r="N437" s="69">
        <v>5210.9800000000005</v>
      </c>
      <c r="O437" s="69">
        <v>5204.0200000000004</v>
      </c>
      <c r="P437" s="69">
        <v>5199.07</v>
      </c>
      <c r="Q437" s="69">
        <v>5183</v>
      </c>
      <c r="R437" s="69">
        <v>5175.47</v>
      </c>
      <c r="S437" s="69">
        <v>5180</v>
      </c>
      <c r="T437" s="69">
        <v>5234.13</v>
      </c>
      <c r="U437" s="69">
        <v>5356.59</v>
      </c>
      <c r="V437" s="69">
        <v>5363.39</v>
      </c>
      <c r="W437" s="69">
        <v>5337.3</v>
      </c>
      <c r="X437" s="69">
        <v>5223.3999999999996</v>
      </c>
      <c r="Y437" s="69">
        <v>5142.6000000000004</v>
      </c>
    </row>
    <row r="440" spans="1:25" x14ac:dyDescent="0.2">
      <c r="A440" s="124" t="s">
        <v>141</v>
      </c>
      <c r="B440" s="126" t="s">
        <v>200</v>
      </c>
      <c r="C440" s="126"/>
      <c r="D440" s="126"/>
      <c r="E440" s="126"/>
      <c r="F440" s="126"/>
      <c r="G440" s="126"/>
      <c r="H440" s="126"/>
      <c r="I440" s="126"/>
      <c r="J440" s="126"/>
      <c r="K440" s="126"/>
      <c r="L440" s="126"/>
      <c r="M440" s="126"/>
      <c r="N440" s="126"/>
      <c r="O440" s="126"/>
      <c r="P440" s="126"/>
      <c r="Q440" s="126"/>
      <c r="R440" s="126"/>
      <c r="S440" s="126"/>
      <c r="T440" s="126"/>
      <c r="U440" s="126"/>
      <c r="V440" s="126"/>
      <c r="W440" s="126"/>
      <c r="X440" s="126"/>
      <c r="Y440" s="126"/>
    </row>
    <row r="441" spans="1:25" x14ac:dyDescent="0.2">
      <c r="A441" s="125"/>
      <c r="B441" s="66" t="s">
        <v>143</v>
      </c>
      <c r="C441" s="66" t="s">
        <v>144</v>
      </c>
      <c r="D441" s="66" t="s">
        <v>145</v>
      </c>
      <c r="E441" s="66" t="s">
        <v>146</v>
      </c>
      <c r="F441" s="67" t="s">
        <v>147</v>
      </c>
      <c r="G441" s="66" t="s">
        <v>148</v>
      </c>
      <c r="H441" s="66" t="s">
        <v>149</v>
      </c>
      <c r="I441" s="66" t="s">
        <v>150</v>
      </c>
      <c r="J441" s="66" t="s">
        <v>151</v>
      </c>
      <c r="K441" s="66" t="s">
        <v>152</v>
      </c>
      <c r="L441" s="66" t="s">
        <v>153</v>
      </c>
      <c r="M441" s="66" t="s">
        <v>154</v>
      </c>
      <c r="N441" s="66" t="s">
        <v>155</v>
      </c>
      <c r="O441" s="66" t="s">
        <v>156</v>
      </c>
      <c r="P441" s="66" t="s">
        <v>157</v>
      </c>
      <c r="Q441" s="66" t="s">
        <v>158</v>
      </c>
      <c r="R441" s="66" t="s">
        <v>159</v>
      </c>
      <c r="S441" s="66" t="s">
        <v>160</v>
      </c>
      <c r="T441" s="66" t="s">
        <v>161</v>
      </c>
      <c r="U441" s="66" t="s">
        <v>162</v>
      </c>
      <c r="V441" s="66" t="s">
        <v>163</v>
      </c>
      <c r="W441" s="66" t="s">
        <v>164</v>
      </c>
      <c r="X441" s="66" t="s">
        <v>165</v>
      </c>
      <c r="Y441" s="66" t="s">
        <v>166</v>
      </c>
    </row>
    <row r="442" spans="1:25" x14ac:dyDescent="0.2">
      <c r="A442" s="68">
        <v>1</v>
      </c>
      <c r="B442" s="69">
        <v>0</v>
      </c>
      <c r="C442" s="69">
        <v>0</v>
      </c>
      <c r="D442" s="69">
        <v>0</v>
      </c>
      <c r="E442" s="69">
        <v>0.04</v>
      </c>
      <c r="F442" s="69">
        <v>35.81</v>
      </c>
      <c r="G442" s="69">
        <v>184.07</v>
      </c>
      <c r="H442" s="69">
        <v>155.72</v>
      </c>
      <c r="I442" s="69">
        <v>62.27</v>
      </c>
      <c r="J442" s="69">
        <v>0</v>
      </c>
      <c r="K442" s="69">
        <v>0</v>
      </c>
      <c r="L442" s="69">
        <v>0</v>
      </c>
      <c r="M442" s="69">
        <v>0</v>
      </c>
      <c r="N442" s="69">
        <v>0</v>
      </c>
      <c r="O442" s="69">
        <v>0</v>
      </c>
      <c r="P442" s="69">
        <v>0</v>
      </c>
      <c r="Q442" s="69">
        <v>0</v>
      </c>
      <c r="R442" s="69">
        <v>0</v>
      </c>
      <c r="S442" s="69">
        <v>0</v>
      </c>
      <c r="T442" s="69">
        <v>0</v>
      </c>
      <c r="U442" s="69">
        <v>0</v>
      </c>
      <c r="V442" s="69">
        <v>0</v>
      </c>
      <c r="W442" s="69">
        <v>0</v>
      </c>
      <c r="X442" s="69">
        <v>0</v>
      </c>
      <c r="Y442" s="69">
        <v>0</v>
      </c>
    </row>
    <row r="443" spans="1:25" x14ac:dyDescent="0.2">
      <c r="A443" s="68">
        <v>2</v>
      </c>
      <c r="B443" s="69">
        <v>0</v>
      </c>
      <c r="C443" s="69">
        <v>0</v>
      </c>
      <c r="D443" s="69">
        <v>0</v>
      </c>
      <c r="E443" s="69">
        <v>0</v>
      </c>
      <c r="F443" s="69">
        <v>0.11</v>
      </c>
      <c r="G443" s="69">
        <v>75.430000000000007</v>
      </c>
      <c r="H443" s="69">
        <v>12.87</v>
      </c>
      <c r="I443" s="69">
        <v>0</v>
      </c>
      <c r="J443" s="69">
        <v>0</v>
      </c>
      <c r="K443" s="69">
        <v>0</v>
      </c>
      <c r="L443" s="69">
        <v>0</v>
      </c>
      <c r="M443" s="69">
        <v>0</v>
      </c>
      <c r="N443" s="69">
        <v>0</v>
      </c>
      <c r="O443" s="69">
        <v>0</v>
      </c>
      <c r="P443" s="69">
        <v>0</v>
      </c>
      <c r="Q443" s="69">
        <v>0</v>
      </c>
      <c r="R443" s="69">
        <v>0</v>
      </c>
      <c r="S443" s="69">
        <v>0</v>
      </c>
      <c r="T443" s="69">
        <v>16.87</v>
      </c>
      <c r="U443" s="69">
        <v>0</v>
      </c>
      <c r="V443" s="69">
        <v>0</v>
      </c>
      <c r="W443" s="69">
        <v>0</v>
      </c>
      <c r="X443" s="69">
        <v>0</v>
      </c>
      <c r="Y443" s="69">
        <v>0</v>
      </c>
    </row>
    <row r="444" spans="1:25" x14ac:dyDescent="0.2">
      <c r="A444" s="31">
        <v>3</v>
      </c>
      <c r="B444" s="69">
        <v>0</v>
      </c>
      <c r="C444" s="69">
        <v>0</v>
      </c>
      <c r="D444" s="69">
        <v>0</v>
      </c>
      <c r="E444" s="69">
        <v>0</v>
      </c>
      <c r="F444" s="69">
        <v>0</v>
      </c>
      <c r="G444" s="69">
        <v>10.56</v>
      </c>
      <c r="H444" s="69">
        <v>6.74</v>
      </c>
      <c r="I444" s="69">
        <v>27.83</v>
      </c>
      <c r="J444" s="69">
        <v>42.74</v>
      </c>
      <c r="K444" s="69">
        <v>0</v>
      </c>
      <c r="L444" s="69">
        <v>0</v>
      </c>
      <c r="M444" s="69">
        <v>0</v>
      </c>
      <c r="N444" s="69">
        <v>0</v>
      </c>
      <c r="O444" s="69">
        <v>0</v>
      </c>
      <c r="P444" s="69">
        <v>0</v>
      </c>
      <c r="Q444" s="69">
        <v>0</v>
      </c>
      <c r="R444" s="69">
        <v>0</v>
      </c>
      <c r="S444" s="69">
        <v>0</v>
      </c>
      <c r="T444" s="69">
        <v>65</v>
      </c>
      <c r="U444" s="69">
        <v>0</v>
      </c>
      <c r="V444" s="69">
        <v>0</v>
      </c>
      <c r="W444" s="69">
        <v>0</v>
      </c>
      <c r="X444" s="69">
        <v>0</v>
      </c>
      <c r="Y444" s="69">
        <v>0</v>
      </c>
    </row>
    <row r="445" spans="1:25" x14ac:dyDescent="0.2">
      <c r="A445" s="68">
        <v>4</v>
      </c>
      <c r="B445" s="69">
        <v>0</v>
      </c>
      <c r="C445" s="69">
        <v>0</v>
      </c>
      <c r="D445" s="69">
        <v>0</v>
      </c>
      <c r="E445" s="69">
        <v>0</v>
      </c>
      <c r="F445" s="69">
        <v>0</v>
      </c>
      <c r="G445" s="69">
        <v>147.03</v>
      </c>
      <c r="H445" s="69">
        <v>90.41</v>
      </c>
      <c r="I445" s="69">
        <v>22.55</v>
      </c>
      <c r="J445" s="69">
        <v>98.32</v>
      </c>
      <c r="K445" s="69">
        <v>31.52</v>
      </c>
      <c r="L445" s="69">
        <v>0</v>
      </c>
      <c r="M445" s="69">
        <v>0</v>
      </c>
      <c r="N445" s="69">
        <v>0</v>
      </c>
      <c r="O445" s="69">
        <v>0</v>
      </c>
      <c r="P445" s="69">
        <v>0</v>
      </c>
      <c r="Q445" s="69">
        <v>0</v>
      </c>
      <c r="R445" s="69">
        <v>0</v>
      </c>
      <c r="S445" s="69">
        <v>0</v>
      </c>
      <c r="T445" s="69">
        <v>67.319999999999993</v>
      </c>
      <c r="U445" s="69">
        <v>0</v>
      </c>
      <c r="V445" s="69">
        <v>0</v>
      </c>
      <c r="W445" s="69">
        <v>0</v>
      </c>
      <c r="X445" s="69">
        <v>0</v>
      </c>
      <c r="Y445" s="69">
        <v>0</v>
      </c>
    </row>
    <row r="446" spans="1:25" x14ac:dyDescent="0.2">
      <c r="A446" s="31">
        <v>5</v>
      </c>
      <c r="B446" s="69">
        <v>0.67</v>
      </c>
      <c r="C446" s="69">
        <v>0</v>
      </c>
      <c r="D446" s="69">
        <v>0</v>
      </c>
      <c r="E446" s="69">
        <v>19.62</v>
      </c>
      <c r="F446" s="69">
        <v>80.010000000000005</v>
      </c>
      <c r="G446" s="69">
        <v>244</v>
      </c>
      <c r="H446" s="69">
        <v>140.32</v>
      </c>
      <c r="I446" s="69">
        <v>103.18</v>
      </c>
      <c r="J446" s="69">
        <v>70.849999999999994</v>
      </c>
      <c r="K446" s="69">
        <v>56.78</v>
      </c>
      <c r="L446" s="69">
        <v>0</v>
      </c>
      <c r="M446" s="69">
        <v>0</v>
      </c>
      <c r="N446" s="69">
        <v>0</v>
      </c>
      <c r="O446" s="69">
        <v>0</v>
      </c>
      <c r="P446" s="69">
        <v>0</v>
      </c>
      <c r="Q446" s="69">
        <v>0</v>
      </c>
      <c r="R446" s="69">
        <v>0</v>
      </c>
      <c r="S446" s="69">
        <v>0</v>
      </c>
      <c r="T446" s="69">
        <v>7.57</v>
      </c>
      <c r="U446" s="69">
        <v>0</v>
      </c>
      <c r="V446" s="69">
        <v>0</v>
      </c>
      <c r="W446" s="69">
        <v>0</v>
      </c>
      <c r="X446" s="69">
        <v>0</v>
      </c>
      <c r="Y446" s="69">
        <v>0</v>
      </c>
    </row>
    <row r="447" spans="1:25" x14ac:dyDescent="0.2">
      <c r="A447" s="68">
        <v>6</v>
      </c>
      <c r="B447" s="69">
        <v>0</v>
      </c>
      <c r="C447" s="69">
        <v>0</v>
      </c>
      <c r="D447" s="69">
        <v>0</v>
      </c>
      <c r="E447" s="69">
        <v>0.04</v>
      </c>
      <c r="F447" s="69">
        <v>28.21</v>
      </c>
      <c r="G447" s="69">
        <v>61.39</v>
      </c>
      <c r="H447" s="69">
        <v>78.67</v>
      </c>
      <c r="I447" s="69">
        <v>90.44</v>
      </c>
      <c r="J447" s="69">
        <v>57.38</v>
      </c>
      <c r="K447" s="69">
        <v>1</v>
      </c>
      <c r="L447" s="69">
        <v>0</v>
      </c>
      <c r="M447" s="69">
        <v>0</v>
      </c>
      <c r="N447" s="69">
        <v>0</v>
      </c>
      <c r="O447" s="69">
        <v>0</v>
      </c>
      <c r="P447" s="69">
        <v>0</v>
      </c>
      <c r="Q447" s="69">
        <v>0</v>
      </c>
      <c r="R447" s="69">
        <v>0</v>
      </c>
      <c r="S447" s="69">
        <v>0</v>
      </c>
      <c r="T447" s="69">
        <v>67.319999999999993</v>
      </c>
      <c r="U447" s="69">
        <v>0</v>
      </c>
      <c r="V447" s="69">
        <v>0</v>
      </c>
      <c r="W447" s="69">
        <v>0</v>
      </c>
      <c r="X447" s="69">
        <v>0</v>
      </c>
      <c r="Y447" s="69">
        <v>0</v>
      </c>
    </row>
    <row r="448" spans="1:25" x14ac:dyDescent="0.2">
      <c r="A448" s="31">
        <v>7</v>
      </c>
      <c r="B448" s="69">
        <v>0</v>
      </c>
      <c r="C448" s="69">
        <v>0</v>
      </c>
      <c r="D448" s="69">
        <v>0</v>
      </c>
      <c r="E448" s="69">
        <v>0</v>
      </c>
      <c r="F448" s="69">
        <v>0</v>
      </c>
      <c r="G448" s="69">
        <v>102.14</v>
      </c>
      <c r="H448" s="69">
        <v>73.45</v>
      </c>
      <c r="I448" s="69">
        <v>92.73</v>
      </c>
      <c r="J448" s="69">
        <v>106.47</v>
      </c>
      <c r="K448" s="69">
        <v>34.94</v>
      </c>
      <c r="L448" s="69">
        <v>0</v>
      </c>
      <c r="M448" s="69">
        <v>0</v>
      </c>
      <c r="N448" s="69">
        <v>0</v>
      </c>
      <c r="O448" s="69">
        <v>0</v>
      </c>
      <c r="P448" s="69">
        <v>0</v>
      </c>
      <c r="Q448" s="69">
        <v>0</v>
      </c>
      <c r="R448" s="69">
        <v>0</v>
      </c>
      <c r="S448" s="69">
        <v>0</v>
      </c>
      <c r="T448" s="69">
        <v>0</v>
      </c>
      <c r="U448" s="69">
        <v>0</v>
      </c>
      <c r="V448" s="69">
        <v>0</v>
      </c>
      <c r="W448" s="69">
        <v>0</v>
      </c>
      <c r="X448" s="69">
        <v>0</v>
      </c>
      <c r="Y448" s="69">
        <v>0</v>
      </c>
    </row>
    <row r="449" spans="1:25" x14ac:dyDescent="0.2">
      <c r="A449" s="68">
        <v>8</v>
      </c>
      <c r="B449" s="69">
        <v>0</v>
      </c>
      <c r="C449" s="69">
        <v>0</v>
      </c>
      <c r="D449" s="69">
        <v>0</v>
      </c>
      <c r="E449" s="69">
        <v>0</v>
      </c>
      <c r="F449" s="69">
        <v>5.48</v>
      </c>
      <c r="G449" s="69">
        <v>10.98</v>
      </c>
      <c r="H449" s="69">
        <v>0</v>
      </c>
      <c r="I449" s="69">
        <v>0</v>
      </c>
      <c r="J449" s="69">
        <v>0</v>
      </c>
      <c r="K449" s="69">
        <v>0</v>
      </c>
      <c r="L449" s="69">
        <v>0</v>
      </c>
      <c r="M449" s="69">
        <v>0</v>
      </c>
      <c r="N449" s="69">
        <v>0</v>
      </c>
      <c r="O449" s="69">
        <v>0</v>
      </c>
      <c r="P449" s="69">
        <v>0</v>
      </c>
      <c r="Q449" s="69">
        <v>0</v>
      </c>
      <c r="R449" s="69">
        <v>0</v>
      </c>
      <c r="S449" s="69">
        <v>0</v>
      </c>
      <c r="T449" s="69">
        <v>0</v>
      </c>
      <c r="U449" s="69">
        <v>0</v>
      </c>
      <c r="V449" s="69">
        <v>0</v>
      </c>
      <c r="W449" s="69">
        <v>0</v>
      </c>
      <c r="X449" s="69">
        <v>0</v>
      </c>
      <c r="Y449" s="69">
        <v>0</v>
      </c>
    </row>
    <row r="450" spans="1:25" x14ac:dyDescent="0.2">
      <c r="A450" s="31">
        <v>9</v>
      </c>
      <c r="B450" s="69">
        <v>0</v>
      </c>
      <c r="C450" s="69">
        <v>0</v>
      </c>
      <c r="D450" s="69">
        <v>0</v>
      </c>
      <c r="E450" s="69">
        <v>0</v>
      </c>
      <c r="F450" s="69">
        <v>0</v>
      </c>
      <c r="G450" s="69">
        <v>33.799999999999997</v>
      </c>
      <c r="H450" s="69">
        <v>0</v>
      </c>
      <c r="I450" s="69">
        <v>0</v>
      </c>
      <c r="J450" s="69">
        <v>0</v>
      </c>
      <c r="K450" s="69">
        <v>0</v>
      </c>
      <c r="L450" s="69">
        <v>0</v>
      </c>
      <c r="M450" s="69">
        <v>0</v>
      </c>
      <c r="N450" s="69">
        <v>0</v>
      </c>
      <c r="O450" s="69">
        <v>0</v>
      </c>
      <c r="P450" s="69">
        <v>0</v>
      </c>
      <c r="Q450" s="69">
        <v>0</v>
      </c>
      <c r="R450" s="69">
        <v>0</v>
      </c>
      <c r="S450" s="69">
        <v>0</v>
      </c>
      <c r="T450" s="69">
        <v>0</v>
      </c>
      <c r="U450" s="69">
        <v>0</v>
      </c>
      <c r="V450" s="69">
        <v>0</v>
      </c>
      <c r="W450" s="69">
        <v>0</v>
      </c>
      <c r="X450" s="69">
        <v>0</v>
      </c>
      <c r="Y450" s="69">
        <v>0</v>
      </c>
    </row>
    <row r="451" spans="1:25" x14ac:dyDescent="0.2">
      <c r="A451" s="68">
        <v>10</v>
      </c>
      <c r="B451" s="69">
        <v>0</v>
      </c>
      <c r="C451" s="69">
        <v>0</v>
      </c>
      <c r="D451" s="69">
        <v>0</v>
      </c>
      <c r="E451" s="69">
        <v>0</v>
      </c>
      <c r="F451" s="69">
        <v>0</v>
      </c>
      <c r="G451" s="69">
        <v>0</v>
      </c>
      <c r="H451" s="69">
        <v>0</v>
      </c>
      <c r="I451" s="69">
        <v>0</v>
      </c>
      <c r="J451" s="69">
        <v>0</v>
      </c>
      <c r="K451" s="69">
        <v>0</v>
      </c>
      <c r="L451" s="69">
        <v>0</v>
      </c>
      <c r="M451" s="69">
        <v>0</v>
      </c>
      <c r="N451" s="69">
        <v>0</v>
      </c>
      <c r="O451" s="69">
        <v>0</v>
      </c>
      <c r="P451" s="69">
        <v>0</v>
      </c>
      <c r="Q451" s="69">
        <v>0</v>
      </c>
      <c r="R451" s="69">
        <v>0</v>
      </c>
      <c r="S451" s="69">
        <v>0</v>
      </c>
      <c r="T451" s="69">
        <v>0</v>
      </c>
      <c r="U451" s="69">
        <v>0</v>
      </c>
      <c r="V451" s="69">
        <v>0</v>
      </c>
      <c r="W451" s="69">
        <v>0</v>
      </c>
      <c r="X451" s="69">
        <v>0</v>
      </c>
      <c r="Y451" s="69">
        <v>0</v>
      </c>
    </row>
    <row r="452" spans="1:25" x14ac:dyDescent="0.2">
      <c r="A452" s="31">
        <v>11</v>
      </c>
      <c r="B452" s="69">
        <v>0</v>
      </c>
      <c r="C452" s="69">
        <v>0</v>
      </c>
      <c r="D452" s="69">
        <v>0</v>
      </c>
      <c r="E452" s="69">
        <v>0</v>
      </c>
      <c r="F452" s="69">
        <v>0</v>
      </c>
      <c r="G452" s="69">
        <v>23.22</v>
      </c>
      <c r="H452" s="69">
        <v>15.44</v>
      </c>
      <c r="I452" s="69">
        <v>0</v>
      </c>
      <c r="J452" s="69">
        <v>0</v>
      </c>
      <c r="K452" s="69">
        <v>0</v>
      </c>
      <c r="L452" s="69">
        <v>0</v>
      </c>
      <c r="M452" s="69">
        <v>0</v>
      </c>
      <c r="N452" s="69">
        <v>0</v>
      </c>
      <c r="O452" s="69">
        <v>0</v>
      </c>
      <c r="P452" s="69">
        <v>0</v>
      </c>
      <c r="Q452" s="69">
        <v>0</v>
      </c>
      <c r="R452" s="69">
        <v>0</v>
      </c>
      <c r="S452" s="69">
        <v>0</v>
      </c>
      <c r="T452" s="69">
        <v>0</v>
      </c>
      <c r="U452" s="69">
        <v>0</v>
      </c>
      <c r="V452" s="69">
        <v>0</v>
      </c>
      <c r="W452" s="69">
        <v>0</v>
      </c>
      <c r="X452" s="69">
        <v>0</v>
      </c>
      <c r="Y452" s="69">
        <v>0</v>
      </c>
    </row>
    <row r="453" spans="1:25" x14ac:dyDescent="0.2">
      <c r="A453" s="68">
        <v>12</v>
      </c>
      <c r="B453" s="69">
        <v>0</v>
      </c>
      <c r="C453" s="69">
        <v>0</v>
      </c>
      <c r="D453" s="69">
        <v>0</v>
      </c>
      <c r="E453" s="69">
        <v>0</v>
      </c>
      <c r="F453" s="69">
        <v>0</v>
      </c>
      <c r="G453" s="69">
        <v>74.36</v>
      </c>
      <c r="H453" s="69">
        <v>0</v>
      </c>
      <c r="I453" s="69">
        <v>40.799999999999997</v>
      </c>
      <c r="J453" s="69">
        <v>14.75</v>
      </c>
      <c r="K453" s="69">
        <v>0</v>
      </c>
      <c r="L453" s="69">
        <v>0</v>
      </c>
      <c r="M453" s="69">
        <v>0</v>
      </c>
      <c r="N453" s="69">
        <v>0</v>
      </c>
      <c r="O453" s="69">
        <v>0</v>
      </c>
      <c r="P453" s="69">
        <v>0</v>
      </c>
      <c r="Q453" s="69">
        <v>0</v>
      </c>
      <c r="R453" s="69">
        <v>0</v>
      </c>
      <c r="S453" s="69">
        <v>0</v>
      </c>
      <c r="T453" s="69">
        <v>0</v>
      </c>
      <c r="U453" s="69">
        <v>0</v>
      </c>
      <c r="V453" s="69">
        <v>0</v>
      </c>
      <c r="W453" s="69">
        <v>0</v>
      </c>
      <c r="X453" s="69">
        <v>0</v>
      </c>
      <c r="Y453" s="69">
        <v>0</v>
      </c>
    </row>
    <row r="454" spans="1:25" x14ac:dyDescent="0.2">
      <c r="A454" s="31">
        <v>13</v>
      </c>
      <c r="B454" s="69">
        <v>0</v>
      </c>
      <c r="C454" s="69">
        <v>0</v>
      </c>
      <c r="D454" s="69">
        <v>0</v>
      </c>
      <c r="E454" s="69">
        <v>0</v>
      </c>
      <c r="F454" s="69">
        <v>33.869999999999997</v>
      </c>
      <c r="G454" s="69">
        <v>160.11000000000001</v>
      </c>
      <c r="H454" s="69">
        <v>42.97</v>
      </c>
      <c r="I454" s="69">
        <v>54.69</v>
      </c>
      <c r="J454" s="69">
        <v>48.07</v>
      </c>
      <c r="K454" s="69">
        <v>4.46</v>
      </c>
      <c r="L454" s="69">
        <v>0</v>
      </c>
      <c r="M454" s="69">
        <v>0</v>
      </c>
      <c r="N454" s="69">
        <v>0</v>
      </c>
      <c r="O454" s="69">
        <v>0</v>
      </c>
      <c r="P454" s="69">
        <v>0</v>
      </c>
      <c r="Q454" s="69">
        <v>0</v>
      </c>
      <c r="R454" s="69">
        <v>0</v>
      </c>
      <c r="S454" s="69">
        <v>0</v>
      </c>
      <c r="T454" s="69">
        <v>0</v>
      </c>
      <c r="U454" s="69">
        <v>0</v>
      </c>
      <c r="V454" s="69">
        <v>0</v>
      </c>
      <c r="W454" s="69">
        <v>0</v>
      </c>
      <c r="X454" s="69">
        <v>0</v>
      </c>
      <c r="Y454" s="69">
        <v>0</v>
      </c>
    </row>
    <row r="455" spans="1:25" x14ac:dyDescent="0.2">
      <c r="A455" s="68">
        <v>14</v>
      </c>
      <c r="B455" s="69">
        <v>0</v>
      </c>
      <c r="C455" s="69">
        <v>0</v>
      </c>
      <c r="D455" s="69">
        <v>0</v>
      </c>
      <c r="E455" s="69">
        <v>0</v>
      </c>
      <c r="F455" s="69">
        <v>8.52</v>
      </c>
      <c r="G455" s="69">
        <v>57.3</v>
      </c>
      <c r="H455" s="69">
        <v>0</v>
      </c>
      <c r="I455" s="69">
        <v>117.34</v>
      </c>
      <c r="J455" s="69">
        <v>88.05</v>
      </c>
      <c r="K455" s="69">
        <v>44.96</v>
      </c>
      <c r="L455" s="69">
        <v>0</v>
      </c>
      <c r="M455" s="69">
        <v>0</v>
      </c>
      <c r="N455" s="69">
        <v>0</v>
      </c>
      <c r="O455" s="69">
        <v>0</v>
      </c>
      <c r="P455" s="69">
        <v>0</v>
      </c>
      <c r="Q455" s="69">
        <v>0</v>
      </c>
      <c r="R455" s="69">
        <v>0</v>
      </c>
      <c r="S455" s="69">
        <v>0</v>
      </c>
      <c r="T455" s="69">
        <v>0</v>
      </c>
      <c r="U455" s="69">
        <v>0</v>
      </c>
      <c r="V455" s="69">
        <v>0</v>
      </c>
      <c r="W455" s="69">
        <v>0</v>
      </c>
      <c r="X455" s="69">
        <v>0</v>
      </c>
      <c r="Y455" s="69">
        <v>0</v>
      </c>
    </row>
    <row r="456" spans="1:25" x14ac:dyDescent="0.2">
      <c r="A456" s="31">
        <v>15</v>
      </c>
      <c r="B456" s="69">
        <v>0</v>
      </c>
      <c r="C456" s="69">
        <v>0</v>
      </c>
      <c r="D456" s="69">
        <v>0</v>
      </c>
      <c r="E456" s="69">
        <v>0</v>
      </c>
      <c r="F456" s="69">
        <v>9.93</v>
      </c>
      <c r="G456" s="69">
        <v>1.97</v>
      </c>
      <c r="H456" s="69">
        <v>0</v>
      </c>
      <c r="I456" s="69">
        <v>93.48</v>
      </c>
      <c r="J456" s="69">
        <v>45.94</v>
      </c>
      <c r="K456" s="69">
        <v>7.98</v>
      </c>
      <c r="L456" s="69">
        <v>0</v>
      </c>
      <c r="M456" s="69">
        <v>0</v>
      </c>
      <c r="N456" s="69">
        <v>0</v>
      </c>
      <c r="O456" s="69">
        <v>0</v>
      </c>
      <c r="P456" s="69">
        <v>0</v>
      </c>
      <c r="Q456" s="69">
        <v>0</v>
      </c>
      <c r="R456" s="69">
        <v>0</v>
      </c>
      <c r="S456" s="69">
        <v>0</v>
      </c>
      <c r="T456" s="69">
        <v>8.9700000000000006</v>
      </c>
      <c r="U456" s="69">
        <v>0</v>
      </c>
      <c r="V456" s="69">
        <v>0</v>
      </c>
      <c r="W456" s="69">
        <v>0</v>
      </c>
      <c r="X456" s="69">
        <v>0</v>
      </c>
      <c r="Y456" s="69">
        <v>0</v>
      </c>
    </row>
    <row r="457" spans="1:25" x14ac:dyDescent="0.2">
      <c r="A457" s="68">
        <v>16</v>
      </c>
      <c r="B457" s="69">
        <v>0</v>
      </c>
      <c r="C457" s="69">
        <v>0</v>
      </c>
      <c r="D457" s="69">
        <v>0</v>
      </c>
      <c r="E457" s="69">
        <v>11.02</v>
      </c>
      <c r="F457" s="69">
        <v>55.11</v>
      </c>
      <c r="G457" s="69">
        <v>92.06</v>
      </c>
      <c r="H457" s="69">
        <v>0</v>
      </c>
      <c r="I457" s="69">
        <v>0</v>
      </c>
      <c r="J457" s="69">
        <v>52.3</v>
      </c>
      <c r="K457" s="69">
        <v>40.79</v>
      </c>
      <c r="L457" s="69">
        <v>23.27</v>
      </c>
      <c r="M457" s="69">
        <v>3.33</v>
      </c>
      <c r="N457" s="69">
        <v>0</v>
      </c>
      <c r="O457" s="69">
        <v>0</v>
      </c>
      <c r="P457" s="69">
        <v>0</v>
      </c>
      <c r="Q457" s="69">
        <v>9.3699999999999992</v>
      </c>
      <c r="R457" s="69">
        <v>33.18</v>
      </c>
      <c r="S457" s="69">
        <v>35.729999999999997</v>
      </c>
      <c r="T457" s="69">
        <v>38.979999999999997</v>
      </c>
      <c r="U457" s="69">
        <v>0</v>
      </c>
      <c r="V457" s="69">
        <v>0</v>
      </c>
      <c r="W457" s="69">
        <v>0</v>
      </c>
      <c r="X457" s="69">
        <v>0</v>
      </c>
      <c r="Y457" s="69">
        <v>0</v>
      </c>
    </row>
    <row r="458" spans="1:25" x14ac:dyDescent="0.2">
      <c r="A458" s="31">
        <v>17</v>
      </c>
      <c r="B458" s="69">
        <v>0</v>
      </c>
      <c r="C458" s="69">
        <v>0</v>
      </c>
      <c r="D458" s="69">
        <v>0</v>
      </c>
      <c r="E458" s="69">
        <v>0</v>
      </c>
      <c r="F458" s="69">
        <v>0</v>
      </c>
      <c r="G458" s="69">
        <v>20.37</v>
      </c>
      <c r="H458" s="69">
        <v>16.02</v>
      </c>
      <c r="I458" s="69">
        <v>0</v>
      </c>
      <c r="J458" s="69">
        <v>32.950000000000003</v>
      </c>
      <c r="K458" s="69">
        <v>132.91999999999999</v>
      </c>
      <c r="L458" s="69">
        <v>26.3</v>
      </c>
      <c r="M458" s="69">
        <v>153.9</v>
      </c>
      <c r="N458" s="69">
        <v>117.35</v>
      </c>
      <c r="O458" s="69">
        <v>21.34</v>
      </c>
      <c r="P458" s="69">
        <v>0</v>
      </c>
      <c r="Q458" s="69">
        <v>0</v>
      </c>
      <c r="R458" s="69">
        <v>0.05</v>
      </c>
      <c r="S458" s="69">
        <v>61.69</v>
      </c>
      <c r="T458" s="69">
        <v>91.45</v>
      </c>
      <c r="U458" s="69">
        <v>0</v>
      </c>
      <c r="V458" s="69">
        <v>0</v>
      </c>
      <c r="W458" s="69">
        <v>0</v>
      </c>
      <c r="X458" s="69">
        <v>0</v>
      </c>
      <c r="Y458" s="69">
        <v>0</v>
      </c>
    </row>
    <row r="459" spans="1:25" x14ac:dyDescent="0.2">
      <c r="A459" s="68">
        <v>18</v>
      </c>
      <c r="B459" s="69">
        <v>0</v>
      </c>
      <c r="C459" s="69">
        <v>0</v>
      </c>
      <c r="D459" s="69">
        <v>0</v>
      </c>
      <c r="E459" s="69">
        <v>0</v>
      </c>
      <c r="F459" s="69">
        <v>4.76</v>
      </c>
      <c r="G459" s="69">
        <v>0</v>
      </c>
      <c r="H459" s="69">
        <v>43.28</v>
      </c>
      <c r="I459" s="69">
        <v>94.52</v>
      </c>
      <c r="J459" s="69">
        <v>47.59</v>
      </c>
      <c r="K459" s="69">
        <v>2.64</v>
      </c>
      <c r="L459" s="69">
        <v>0</v>
      </c>
      <c r="M459" s="69">
        <v>0</v>
      </c>
      <c r="N459" s="69">
        <v>0</v>
      </c>
      <c r="O459" s="69">
        <v>0</v>
      </c>
      <c r="P459" s="69">
        <v>0</v>
      </c>
      <c r="Q459" s="69">
        <v>0</v>
      </c>
      <c r="R459" s="69">
        <v>0</v>
      </c>
      <c r="S459" s="69">
        <v>0</v>
      </c>
      <c r="T459" s="69">
        <v>0</v>
      </c>
      <c r="U459" s="69">
        <v>0</v>
      </c>
      <c r="V459" s="69">
        <v>0</v>
      </c>
      <c r="W459" s="69">
        <v>0</v>
      </c>
      <c r="X459" s="69">
        <v>0</v>
      </c>
      <c r="Y459" s="69">
        <v>0</v>
      </c>
    </row>
    <row r="460" spans="1:25" x14ac:dyDescent="0.2">
      <c r="A460" s="31">
        <v>19</v>
      </c>
      <c r="B460" s="69">
        <v>0</v>
      </c>
      <c r="C460" s="69">
        <v>0</v>
      </c>
      <c r="D460" s="69">
        <v>0</v>
      </c>
      <c r="E460" s="69">
        <v>0</v>
      </c>
      <c r="F460" s="69">
        <v>0</v>
      </c>
      <c r="G460" s="69">
        <v>0</v>
      </c>
      <c r="H460" s="69">
        <v>0</v>
      </c>
      <c r="I460" s="69">
        <v>17.05</v>
      </c>
      <c r="J460" s="69">
        <v>0</v>
      </c>
      <c r="K460" s="69">
        <v>0</v>
      </c>
      <c r="L460" s="69">
        <v>0</v>
      </c>
      <c r="M460" s="69">
        <v>0</v>
      </c>
      <c r="N460" s="69">
        <v>0</v>
      </c>
      <c r="O460" s="69">
        <v>0</v>
      </c>
      <c r="P460" s="69">
        <v>0</v>
      </c>
      <c r="Q460" s="69">
        <v>0</v>
      </c>
      <c r="R460" s="69">
        <v>0</v>
      </c>
      <c r="S460" s="69">
        <v>0</v>
      </c>
      <c r="T460" s="69">
        <v>0</v>
      </c>
      <c r="U460" s="69">
        <v>0</v>
      </c>
      <c r="V460" s="69">
        <v>0</v>
      </c>
      <c r="W460" s="69">
        <v>0</v>
      </c>
      <c r="X460" s="69">
        <v>0</v>
      </c>
      <c r="Y460" s="69">
        <v>0</v>
      </c>
    </row>
    <row r="461" spans="1:25" x14ac:dyDescent="0.2">
      <c r="A461" s="68">
        <v>20</v>
      </c>
      <c r="B461" s="69">
        <v>0</v>
      </c>
      <c r="C461" s="69">
        <v>0</v>
      </c>
      <c r="D461" s="69">
        <v>0</v>
      </c>
      <c r="E461" s="69">
        <v>0</v>
      </c>
      <c r="F461" s="69">
        <v>0.05</v>
      </c>
      <c r="G461" s="69">
        <v>0</v>
      </c>
      <c r="H461" s="69">
        <v>26.45</v>
      </c>
      <c r="I461" s="69">
        <v>30.41</v>
      </c>
      <c r="J461" s="69">
        <v>0</v>
      </c>
      <c r="K461" s="69">
        <v>0</v>
      </c>
      <c r="L461" s="69">
        <v>0</v>
      </c>
      <c r="M461" s="69">
        <v>0</v>
      </c>
      <c r="N461" s="69">
        <v>0</v>
      </c>
      <c r="O461" s="69">
        <v>0</v>
      </c>
      <c r="P461" s="69">
        <v>0</v>
      </c>
      <c r="Q461" s="69">
        <v>0</v>
      </c>
      <c r="R461" s="69">
        <v>0</v>
      </c>
      <c r="S461" s="69">
        <v>0</v>
      </c>
      <c r="T461" s="69">
        <v>0</v>
      </c>
      <c r="U461" s="69">
        <v>0</v>
      </c>
      <c r="V461" s="69">
        <v>0</v>
      </c>
      <c r="W461" s="69">
        <v>0</v>
      </c>
      <c r="X461" s="69">
        <v>0</v>
      </c>
      <c r="Y461" s="69">
        <v>0</v>
      </c>
    </row>
    <row r="462" spans="1:25" x14ac:dyDescent="0.2">
      <c r="A462" s="31">
        <v>21</v>
      </c>
      <c r="B462" s="69">
        <v>0</v>
      </c>
      <c r="C462" s="69">
        <v>0</v>
      </c>
      <c r="D462" s="69">
        <v>0</v>
      </c>
      <c r="E462" s="69">
        <v>0</v>
      </c>
      <c r="F462" s="69">
        <v>1.2</v>
      </c>
      <c r="G462" s="69">
        <v>18.940000000000001</v>
      </c>
      <c r="H462" s="69">
        <v>21.02</v>
      </c>
      <c r="I462" s="69">
        <v>0</v>
      </c>
      <c r="J462" s="69">
        <v>26.82</v>
      </c>
      <c r="K462" s="69">
        <v>0</v>
      </c>
      <c r="L462" s="69">
        <v>0</v>
      </c>
      <c r="M462" s="69">
        <v>0</v>
      </c>
      <c r="N462" s="69">
        <v>0</v>
      </c>
      <c r="O462" s="69">
        <v>0</v>
      </c>
      <c r="P462" s="69">
        <v>0</v>
      </c>
      <c r="Q462" s="69">
        <v>0</v>
      </c>
      <c r="R462" s="69">
        <v>0</v>
      </c>
      <c r="S462" s="69">
        <v>0</v>
      </c>
      <c r="T462" s="69">
        <v>0</v>
      </c>
      <c r="U462" s="69">
        <v>0</v>
      </c>
      <c r="V462" s="69">
        <v>0</v>
      </c>
      <c r="W462" s="69">
        <v>0</v>
      </c>
      <c r="X462" s="69">
        <v>0</v>
      </c>
      <c r="Y462" s="69">
        <v>0</v>
      </c>
    </row>
    <row r="463" spans="1:25" x14ac:dyDescent="0.2">
      <c r="A463" s="68">
        <v>22</v>
      </c>
      <c r="B463" s="69">
        <v>0</v>
      </c>
      <c r="C463" s="69">
        <v>0</v>
      </c>
      <c r="D463" s="69">
        <v>0</v>
      </c>
      <c r="E463" s="69">
        <v>0</v>
      </c>
      <c r="F463" s="69">
        <v>0</v>
      </c>
      <c r="G463" s="69">
        <v>0.01</v>
      </c>
      <c r="H463" s="69">
        <v>30.52</v>
      </c>
      <c r="I463" s="69">
        <v>54.59</v>
      </c>
      <c r="J463" s="69">
        <v>32.6</v>
      </c>
      <c r="K463" s="69">
        <v>0.14000000000000001</v>
      </c>
      <c r="L463" s="69">
        <v>0</v>
      </c>
      <c r="M463" s="69">
        <v>0</v>
      </c>
      <c r="N463" s="69">
        <v>7.0000000000000007E-2</v>
      </c>
      <c r="O463" s="69">
        <v>11.11</v>
      </c>
      <c r="P463" s="69">
        <v>11.43</v>
      </c>
      <c r="Q463" s="69">
        <v>31.33</v>
      </c>
      <c r="R463" s="69">
        <v>18.16</v>
      </c>
      <c r="S463" s="69">
        <v>15.26</v>
      </c>
      <c r="T463" s="69">
        <v>53.62</v>
      </c>
      <c r="U463" s="69">
        <v>0.06</v>
      </c>
      <c r="V463" s="69">
        <v>0</v>
      </c>
      <c r="W463" s="69">
        <v>0</v>
      </c>
      <c r="X463" s="69">
        <v>0</v>
      </c>
      <c r="Y463" s="69">
        <v>0</v>
      </c>
    </row>
    <row r="464" spans="1:25" x14ac:dyDescent="0.2">
      <c r="A464" s="31">
        <v>23</v>
      </c>
      <c r="B464" s="69">
        <v>0</v>
      </c>
      <c r="C464" s="69">
        <v>0</v>
      </c>
      <c r="D464" s="69">
        <v>0</v>
      </c>
      <c r="E464" s="69">
        <v>0</v>
      </c>
      <c r="F464" s="69">
        <v>9.2200000000000006</v>
      </c>
      <c r="G464" s="69">
        <v>0</v>
      </c>
      <c r="H464" s="69">
        <v>0</v>
      </c>
      <c r="I464" s="69">
        <v>0.28000000000000003</v>
      </c>
      <c r="J464" s="69">
        <v>0</v>
      </c>
      <c r="K464" s="69">
        <v>0</v>
      </c>
      <c r="L464" s="69">
        <v>0</v>
      </c>
      <c r="M464" s="69">
        <v>0</v>
      </c>
      <c r="N464" s="69">
        <v>0</v>
      </c>
      <c r="O464" s="69">
        <v>0</v>
      </c>
      <c r="P464" s="69">
        <v>0</v>
      </c>
      <c r="Q464" s="69">
        <v>0</v>
      </c>
      <c r="R464" s="69">
        <v>0</v>
      </c>
      <c r="S464" s="69">
        <v>0</v>
      </c>
      <c r="T464" s="69">
        <v>0</v>
      </c>
      <c r="U464" s="69">
        <v>0</v>
      </c>
      <c r="V464" s="69">
        <v>0</v>
      </c>
      <c r="W464" s="69">
        <v>0</v>
      </c>
      <c r="X464" s="69">
        <v>0</v>
      </c>
      <c r="Y464" s="69">
        <v>0</v>
      </c>
    </row>
    <row r="465" spans="1:25" x14ac:dyDescent="0.2">
      <c r="A465" s="68">
        <v>24</v>
      </c>
      <c r="B465" s="69">
        <v>0</v>
      </c>
      <c r="C465" s="69">
        <v>0</v>
      </c>
      <c r="D465" s="69">
        <v>0</v>
      </c>
      <c r="E465" s="69">
        <v>0</v>
      </c>
      <c r="F465" s="69">
        <v>0</v>
      </c>
      <c r="G465" s="69">
        <v>14.81</v>
      </c>
      <c r="H465" s="69">
        <v>17.39</v>
      </c>
      <c r="I465" s="69">
        <v>0.08</v>
      </c>
      <c r="J465" s="69">
        <v>0</v>
      </c>
      <c r="K465" s="69">
        <v>0</v>
      </c>
      <c r="L465" s="69">
        <v>0</v>
      </c>
      <c r="M465" s="69">
        <v>0</v>
      </c>
      <c r="N465" s="69">
        <v>0</v>
      </c>
      <c r="O465" s="69">
        <v>0</v>
      </c>
      <c r="P465" s="69">
        <v>0</v>
      </c>
      <c r="Q465" s="69">
        <v>0</v>
      </c>
      <c r="R465" s="69">
        <v>0</v>
      </c>
      <c r="S465" s="69">
        <v>0</v>
      </c>
      <c r="T465" s="69">
        <v>0</v>
      </c>
      <c r="U465" s="69">
        <v>0</v>
      </c>
      <c r="V465" s="69">
        <v>0</v>
      </c>
      <c r="W465" s="69">
        <v>0</v>
      </c>
      <c r="X465" s="69">
        <v>0</v>
      </c>
      <c r="Y465" s="69">
        <v>0</v>
      </c>
    </row>
    <row r="466" spans="1:25" x14ac:dyDescent="0.2">
      <c r="A466" s="31">
        <v>25</v>
      </c>
      <c r="B466" s="69">
        <v>0</v>
      </c>
      <c r="C466" s="69">
        <v>0</v>
      </c>
      <c r="D466" s="69">
        <v>0</v>
      </c>
      <c r="E466" s="69">
        <v>0</v>
      </c>
      <c r="F466" s="69">
        <v>0</v>
      </c>
      <c r="G466" s="69">
        <v>0</v>
      </c>
      <c r="H466" s="69">
        <v>0</v>
      </c>
      <c r="I466" s="69">
        <v>0</v>
      </c>
      <c r="J466" s="69">
        <v>0</v>
      </c>
      <c r="K466" s="69">
        <v>0</v>
      </c>
      <c r="L466" s="69">
        <v>0</v>
      </c>
      <c r="M466" s="69">
        <v>0</v>
      </c>
      <c r="N466" s="69">
        <v>0</v>
      </c>
      <c r="O466" s="69">
        <v>0</v>
      </c>
      <c r="P466" s="69">
        <v>0</v>
      </c>
      <c r="Q466" s="69">
        <v>0</v>
      </c>
      <c r="R466" s="69">
        <v>0</v>
      </c>
      <c r="S466" s="69">
        <v>0</v>
      </c>
      <c r="T466" s="69">
        <v>0</v>
      </c>
      <c r="U466" s="69">
        <v>0</v>
      </c>
      <c r="V466" s="69">
        <v>0</v>
      </c>
      <c r="W466" s="69">
        <v>0</v>
      </c>
      <c r="X466" s="69">
        <v>0</v>
      </c>
      <c r="Y466" s="69">
        <v>0</v>
      </c>
    </row>
    <row r="467" spans="1:25" x14ac:dyDescent="0.2">
      <c r="A467" s="68">
        <v>26</v>
      </c>
      <c r="B467" s="69">
        <v>0</v>
      </c>
      <c r="C467" s="69">
        <v>0</v>
      </c>
      <c r="D467" s="69">
        <v>0</v>
      </c>
      <c r="E467" s="69">
        <v>0</v>
      </c>
      <c r="F467" s="69">
        <v>0</v>
      </c>
      <c r="G467" s="69">
        <v>0</v>
      </c>
      <c r="H467" s="69">
        <v>0</v>
      </c>
      <c r="I467" s="69">
        <v>0</v>
      </c>
      <c r="J467" s="69">
        <v>0</v>
      </c>
      <c r="K467" s="69">
        <v>0</v>
      </c>
      <c r="L467" s="69">
        <v>0</v>
      </c>
      <c r="M467" s="69">
        <v>0</v>
      </c>
      <c r="N467" s="69">
        <v>0</v>
      </c>
      <c r="O467" s="69">
        <v>0</v>
      </c>
      <c r="P467" s="69">
        <v>0</v>
      </c>
      <c r="Q467" s="69">
        <v>0</v>
      </c>
      <c r="R467" s="69">
        <v>0</v>
      </c>
      <c r="S467" s="69">
        <v>0</v>
      </c>
      <c r="T467" s="69">
        <v>0</v>
      </c>
      <c r="U467" s="69">
        <v>0</v>
      </c>
      <c r="V467" s="69">
        <v>0</v>
      </c>
      <c r="W467" s="69">
        <v>0</v>
      </c>
      <c r="X467" s="69">
        <v>0</v>
      </c>
      <c r="Y467" s="69">
        <v>0</v>
      </c>
    </row>
    <row r="468" spans="1:25" x14ac:dyDescent="0.2">
      <c r="A468" s="31">
        <v>27</v>
      </c>
      <c r="B468" s="69">
        <v>0</v>
      </c>
      <c r="C468" s="69">
        <v>0</v>
      </c>
      <c r="D468" s="69">
        <v>0</v>
      </c>
      <c r="E468" s="69">
        <v>0</v>
      </c>
      <c r="F468" s="69">
        <v>0</v>
      </c>
      <c r="G468" s="69">
        <v>0</v>
      </c>
      <c r="H468" s="69">
        <v>0</v>
      </c>
      <c r="I468" s="69">
        <v>0</v>
      </c>
      <c r="J468" s="69">
        <v>0</v>
      </c>
      <c r="K468" s="69">
        <v>0</v>
      </c>
      <c r="L468" s="69">
        <v>0</v>
      </c>
      <c r="M468" s="69">
        <v>0</v>
      </c>
      <c r="N468" s="69">
        <v>0</v>
      </c>
      <c r="O468" s="69">
        <v>0</v>
      </c>
      <c r="P468" s="69">
        <v>0</v>
      </c>
      <c r="Q468" s="69">
        <v>0</v>
      </c>
      <c r="R468" s="69">
        <v>0</v>
      </c>
      <c r="S468" s="69">
        <v>5.84</v>
      </c>
      <c r="T468" s="69">
        <v>50.83</v>
      </c>
      <c r="U468" s="69">
        <v>50.01</v>
      </c>
      <c r="V468" s="69">
        <v>0</v>
      </c>
      <c r="W468" s="69">
        <v>0</v>
      </c>
      <c r="X468" s="69">
        <v>0</v>
      </c>
      <c r="Y468" s="69">
        <v>0</v>
      </c>
    </row>
    <row r="469" spans="1:25" x14ac:dyDescent="0.2">
      <c r="A469" s="68">
        <v>28</v>
      </c>
      <c r="B469" s="69">
        <v>8.27</v>
      </c>
      <c r="C469" s="69">
        <v>14.32</v>
      </c>
      <c r="D469" s="69">
        <v>0.2</v>
      </c>
      <c r="E469" s="69">
        <v>11.1</v>
      </c>
      <c r="F469" s="69">
        <v>84.49</v>
      </c>
      <c r="G469" s="69">
        <v>36.74</v>
      </c>
      <c r="H469" s="69">
        <v>51.18</v>
      </c>
      <c r="I469" s="69">
        <v>102.1</v>
      </c>
      <c r="J469" s="69">
        <v>134.18</v>
      </c>
      <c r="K469" s="69">
        <v>61.82</v>
      </c>
      <c r="L469" s="69">
        <v>0.42</v>
      </c>
      <c r="M469" s="69">
        <v>11.42</v>
      </c>
      <c r="N469" s="69">
        <v>55.79</v>
      </c>
      <c r="O469" s="69">
        <v>46.97</v>
      </c>
      <c r="P469" s="69">
        <v>38.93</v>
      </c>
      <c r="Q469" s="69">
        <v>76.38</v>
      </c>
      <c r="R469" s="69">
        <v>52.89</v>
      </c>
      <c r="S469" s="69">
        <v>89.66</v>
      </c>
      <c r="T469" s="69">
        <v>82.7</v>
      </c>
      <c r="U469" s="69">
        <v>32.869999999999997</v>
      </c>
      <c r="V469" s="69">
        <v>0</v>
      </c>
      <c r="W469" s="69">
        <v>0</v>
      </c>
      <c r="X469" s="69">
        <v>0</v>
      </c>
      <c r="Y469" s="69">
        <v>0</v>
      </c>
    </row>
    <row r="470" spans="1:25" x14ac:dyDescent="0.2">
      <c r="A470" s="31">
        <v>29</v>
      </c>
      <c r="B470" s="69">
        <v>0</v>
      </c>
      <c r="C470" s="69">
        <v>0</v>
      </c>
      <c r="D470" s="69">
        <v>0</v>
      </c>
      <c r="E470" s="69">
        <v>0</v>
      </c>
      <c r="F470" s="69">
        <v>0</v>
      </c>
      <c r="G470" s="69">
        <v>0</v>
      </c>
      <c r="H470" s="69">
        <v>114.79</v>
      </c>
      <c r="I470" s="69">
        <v>107.19</v>
      </c>
      <c r="J470" s="69">
        <v>58.41</v>
      </c>
      <c r="K470" s="69">
        <v>0</v>
      </c>
      <c r="L470" s="69">
        <v>0</v>
      </c>
      <c r="M470" s="69">
        <v>0</v>
      </c>
      <c r="N470" s="69">
        <v>0</v>
      </c>
      <c r="O470" s="69">
        <v>0</v>
      </c>
      <c r="P470" s="69">
        <v>0</v>
      </c>
      <c r="Q470" s="69">
        <v>0</v>
      </c>
      <c r="R470" s="69">
        <v>0</v>
      </c>
      <c r="S470" s="69">
        <v>0</v>
      </c>
      <c r="T470" s="69">
        <v>0</v>
      </c>
      <c r="U470" s="69">
        <v>0</v>
      </c>
      <c r="V470" s="69">
        <v>0</v>
      </c>
      <c r="W470" s="69">
        <v>0</v>
      </c>
      <c r="X470" s="69">
        <v>0</v>
      </c>
      <c r="Y470" s="69">
        <v>0</v>
      </c>
    </row>
    <row r="471" spans="1:25" x14ac:dyDescent="0.2">
      <c r="A471" s="68">
        <v>30</v>
      </c>
      <c r="B471" s="69">
        <v>22.37</v>
      </c>
      <c r="C471" s="69">
        <v>0</v>
      </c>
      <c r="D471" s="69">
        <v>19.07</v>
      </c>
      <c r="E471" s="69">
        <v>0</v>
      </c>
      <c r="F471" s="69">
        <v>0</v>
      </c>
      <c r="G471" s="69">
        <v>0</v>
      </c>
      <c r="H471" s="69">
        <v>0</v>
      </c>
      <c r="I471" s="69">
        <v>0</v>
      </c>
      <c r="J471" s="69">
        <v>0</v>
      </c>
      <c r="K471" s="69">
        <v>0</v>
      </c>
      <c r="L471" s="69">
        <v>0</v>
      </c>
      <c r="M471" s="69">
        <v>0</v>
      </c>
      <c r="N471" s="69">
        <v>0</v>
      </c>
      <c r="O471" s="69">
        <v>0</v>
      </c>
      <c r="P471" s="69">
        <v>0</v>
      </c>
      <c r="Q471" s="69">
        <v>0</v>
      </c>
      <c r="R471" s="69">
        <v>0</v>
      </c>
      <c r="S471" s="69">
        <v>0</v>
      </c>
      <c r="T471" s="69">
        <v>0</v>
      </c>
      <c r="U471" s="69">
        <v>0</v>
      </c>
      <c r="V471" s="69">
        <v>0</v>
      </c>
      <c r="W471" s="69">
        <v>0</v>
      </c>
      <c r="X471" s="69">
        <v>0</v>
      </c>
      <c r="Y471" s="69">
        <v>0</v>
      </c>
    </row>
    <row r="472" spans="1:25" x14ac:dyDescent="0.2">
      <c r="A472" s="31">
        <v>31</v>
      </c>
      <c r="B472" s="69">
        <v>0</v>
      </c>
      <c r="C472" s="69">
        <v>0</v>
      </c>
      <c r="D472" s="69">
        <v>0</v>
      </c>
      <c r="E472" s="69">
        <v>0</v>
      </c>
      <c r="F472" s="69">
        <v>0</v>
      </c>
      <c r="G472" s="69">
        <v>0</v>
      </c>
      <c r="H472" s="69">
        <v>0</v>
      </c>
      <c r="I472" s="69">
        <v>12.63</v>
      </c>
      <c r="J472" s="69">
        <v>0</v>
      </c>
      <c r="K472" s="69">
        <v>0</v>
      </c>
      <c r="L472" s="69">
        <v>0</v>
      </c>
      <c r="M472" s="69">
        <v>0</v>
      </c>
      <c r="N472" s="69">
        <v>0</v>
      </c>
      <c r="O472" s="69">
        <v>0</v>
      </c>
      <c r="P472" s="69">
        <v>0</v>
      </c>
      <c r="Q472" s="69">
        <v>0</v>
      </c>
      <c r="R472" s="69">
        <v>0</v>
      </c>
      <c r="S472" s="69">
        <v>0</v>
      </c>
      <c r="T472" s="69">
        <v>0</v>
      </c>
      <c r="U472" s="69">
        <v>0</v>
      </c>
      <c r="V472" s="69">
        <v>0</v>
      </c>
      <c r="W472" s="69">
        <v>0</v>
      </c>
      <c r="X472" s="69">
        <v>0</v>
      </c>
      <c r="Y472" s="69">
        <v>0</v>
      </c>
    </row>
    <row r="475" spans="1:25" x14ac:dyDescent="0.2">
      <c r="A475" s="124" t="s">
        <v>141</v>
      </c>
      <c r="B475" s="126" t="s">
        <v>201</v>
      </c>
      <c r="C475" s="126"/>
      <c r="D475" s="126"/>
      <c r="E475" s="126"/>
      <c r="F475" s="126"/>
      <c r="G475" s="126"/>
      <c r="H475" s="126"/>
      <c r="I475" s="126"/>
      <c r="J475" s="126"/>
      <c r="K475" s="126"/>
      <c r="L475" s="126"/>
      <c r="M475" s="126"/>
      <c r="N475" s="126"/>
      <c r="O475" s="126"/>
      <c r="P475" s="126"/>
      <c r="Q475" s="126"/>
      <c r="R475" s="126"/>
      <c r="S475" s="126"/>
      <c r="T475" s="126"/>
      <c r="U475" s="126"/>
      <c r="V475" s="126"/>
      <c r="W475" s="126"/>
      <c r="X475" s="126"/>
      <c r="Y475" s="126"/>
    </row>
    <row r="476" spans="1:25" x14ac:dyDescent="0.2">
      <c r="A476" s="125"/>
      <c r="B476" s="66" t="s">
        <v>143</v>
      </c>
      <c r="C476" s="66" t="s">
        <v>144</v>
      </c>
      <c r="D476" s="66" t="s">
        <v>145</v>
      </c>
      <c r="E476" s="66" t="s">
        <v>146</v>
      </c>
      <c r="F476" s="67" t="s">
        <v>147</v>
      </c>
      <c r="G476" s="66" t="s">
        <v>148</v>
      </c>
      <c r="H476" s="66" t="s">
        <v>149</v>
      </c>
      <c r="I476" s="66" t="s">
        <v>150</v>
      </c>
      <c r="J476" s="66" t="s">
        <v>151</v>
      </c>
      <c r="K476" s="66" t="s">
        <v>152</v>
      </c>
      <c r="L476" s="66" t="s">
        <v>153</v>
      </c>
      <c r="M476" s="66" t="s">
        <v>154</v>
      </c>
      <c r="N476" s="66" t="s">
        <v>155</v>
      </c>
      <c r="O476" s="66" t="s">
        <v>156</v>
      </c>
      <c r="P476" s="66" t="s">
        <v>157</v>
      </c>
      <c r="Q476" s="66" t="s">
        <v>158</v>
      </c>
      <c r="R476" s="66" t="s">
        <v>159</v>
      </c>
      <c r="S476" s="66" t="s">
        <v>160</v>
      </c>
      <c r="T476" s="66" t="s">
        <v>161</v>
      </c>
      <c r="U476" s="66" t="s">
        <v>162</v>
      </c>
      <c r="V476" s="66" t="s">
        <v>163</v>
      </c>
      <c r="W476" s="66" t="s">
        <v>164</v>
      </c>
      <c r="X476" s="66" t="s">
        <v>165</v>
      </c>
      <c r="Y476" s="66" t="s">
        <v>166</v>
      </c>
    </row>
    <row r="477" spans="1:25" x14ac:dyDescent="0.2">
      <c r="A477" s="68">
        <v>1</v>
      </c>
      <c r="B477" s="69">
        <v>214.49</v>
      </c>
      <c r="C477" s="69">
        <v>180.63</v>
      </c>
      <c r="D477" s="69">
        <v>61.58</v>
      </c>
      <c r="E477" s="69">
        <v>3.49</v>
      </c>
      <c r="F477" s="69">
        <v>0</v>
      </c>
      <c r="G477" s="69">
        <v>0</v>
      </c>
      <c r="H477" s="69">
        <v>0</v>
      </c>
      <c r="I477" s="69">
        <v>0</v>
      </c>
      <c r="J477" s="69">
        <v>4.46</v>
      </c>
      <c r="K477" s="69">
        <v>43.76</v>
      </c>
      <c r="L477" s="69">
        <v>27.74</v>
      </c>
      <c r="M477" s="69">
        <v>55.46</v>
      </c>
      <c r="N477" s="69">
        <v>71.5</v>
      </c>
      <c r="O477" s="69">
        <v>150.86000000000001</v>
      </c>
      <c r="P477" s="69">
        <v>200.63</v>
      </c>
      <c r="Q477" s="69">
        <v>227.83</v>
      </c>
      <c r="R477" s="69">
        <v>264.12</v>
      </c>
      <c r="S477" s="69">
        <v>188.71</v>
      </c>
      <c r="T477" s="69">
        <v>169.38</v>
      </c>
      <c r="U477" s="69">
        <v>240.11</v>
      </c>
      <c r="V477" s="69">
        <v>387.62</v>
      </c>
      <c r="W477" s="69">
        <v>417.16</v>
      </c>
      <c r="X477" s="69">
        <v>350.26</v>
      </c>
      <c r="Y477" s="69">
        <v>336.61</v>
      </c>
    </row>
    <row r="478" spans="1:25" x14ac:dyDescent="0.2">
      <c r="A478" s="68">
        <v>2</v>
      </c>
      <c r="B478" s="69">
        <v>194.73</v>
      </c>
      <c r="C478" s="69">
        <v>130.47</v>
      </c>
      <c r="D478" s="69">
        <v>143.30000000000001</v>
      </c>
      <c r="E478" s="69">
        <v>62.32</v>
      </c>
      <c r="F478" s="69">
        <v>2.1800000000000002</v>
      </c>
      <c r="G478" s="69">
        <v>0</v>
      </c>
      <c r="H478" s="69">
        <v>0</v>
      </c>
      <c r="I478" s="69">
        <v>193.56</v>
      </c>
      <c r="J478" s="69">
        <v>47.82</v>
      </c>
      <c r="K478" s="69">
        <v>30.1</v>
      </c>
      <c r="L478" s="69">
        <v>81.73</v>
      </c>
      <c r="M478" s="69">
        <v>143.31</v>
      </c>
      <c r="N478" s="69">
        <v>154.55000000000001</v>
      </c>
      <c r="O478" s="69">
        <v>189.82</v>
      </c>
      <c r="P478" s="69">
        <v>256.12</v>
      </c>
      <c r="Q478" s="69">
        <v>217.58</v>
      </c>
      <c r="R478" s="69">
        <v>194.8</v>
      </c>
      <c r="S478" s="69">
        <v>191.37</v>
      </c>
      <c r="T478" s="69">
        <v>0</v>
      </c>
      <c r="U478" s="69">
        <v>253.65</v>
      </c>
      <c r="V478" s="69">
        <v>311.3</v>
      </c>
      <c r="W478" s="69">
        <v>313.39999999999998</v>
      </c>
      <c r="X478" s="69">
        <v>292.56</v>
      </c>
      <c r="Y478" s="69">
        <v>378.99</v>
      </c>
    </row>
    <row r="479" spans="1:25" x14ac:dyDescent="0.2">
      <c r="A479" s="31">
        <v>3</v>
      </c>
      <c r="B479" s="69">
        <v>15.44</v>
      </c>
      <c r="C479" s="69">
        <v>128.32</v>
      </c>
      <c r="D479" s="69">
        <v>113.13</v>
      </c>
      <c r="E479" s="69">
        <v>31.62</v>
      </c>
      <c r="F479" s="69">
        <v>33.9</v>
      </c>
      <c r="G479" s="69">
        <v>0</v>
      </c>
      <c r="H479" s="69">
        <v>0</v>
      </c>
      <c r="I479" s="69">
        <v>0</v>
      </c>
      <c r="J479" s="69">
        <v>0</v>
      </c>
      <c r="K479" s="69">
        <v>13.55</v>
      </c>
      <c r="L479" s="69">
        <v>181.66</v>
      </c>
      <c r="M479" s="69">
        <v>185.34</v>
      </c>
      <c r="N479" s="69">
        <v>168.14</v>
      </c>
      <c r="O479" s="69">
        <v>177.08</v>
      </c>
      <c r="P479" s="69">
        <v>110.94</v>
      </c>
      <c r="Q479" s="69">
        <v>128.18</v>
      </c>
      <c r="R479" s="69">
        <v>94.75</v>
      </c>
      <c r="S479" s="69">
        <v>58.89</v>
      </c>
      <c r="T479" s="69">
        <v>0</v>
      </c>
      <c r="U479" s="69">
        <v>190.08</v>
      </c>
      <c r="V479" s="69">
        <v>182.08</v>
      </c>
      <c r="W479" s="69">
        <v>233.24</v>
      </c>
      <c r="X479" s="69">
        <v>194.81</v>
      </c>
      <c r="Y479" s="69">
        <v>212.99</v>
      </c>
    </row>
    <row r="480" spans="1:25" x14ac:dyDescent="0.2">
      <c r="A480" s="68">
        <v>4</v>
      </c>
      <c r="B480" s="69">
        <v>60.25</v>
      </c>
      <c r="C480" s="69">
        <v>151.36000000000001</v>
      </c>
      <c r="D480" s="69">
        <v>170.62</v>
      </c>
      <c r="E480" s="69">
        <v>70.510000000000005</v>
      </c>
      <c r="F480" s="69">
        <v>56.48</v>
      </c>
      <c r="G480" s="69">
        <v>0</v>
      </c>
      <c r="H480" s="69">
        <v>0</v>
      </c>
      <c r="I480" s="69">
        <v>0</v>
      </c>
      <c r="J480" s="69">
        <v>0</v>
      </c>
      <c r="K480" s="69">
        <v>0</v>
      </c>
      <c r="L480" s="69">
        <v>8.83</v>
      </c>
      <c r="M480" s="69">
        <v>46.78</v>
      </c>
      <c r="N480" s="69">
        <v>41</v>
      </c>
      <c r="O480" s="69">
        <v>14.23</v>
      </c>
      <c r="P480" s="69">
        <v>48.57</v>
      </c>
      <c r="Q480" s="69">
        <v>33.39</v>
      </c>
      <c r="R480" s="69">
        <v>133.41</v>
      </c>
      <c r="S480" s="69">
        <v>75.92</v>
      </c>
      <c r="T480" s="69">
        <v>0</v>
      </c>
      <c r="U480" s="69">
        <v>278.47000000000003</v>
      </c>
      <c r="V480" s="69">
        <v>224.45</v>
      </c>
      <c r="W480" s="69">
        <v>249.01</v>
      </c>
      <c r="X480" s="69">
        <v>330.61</v>
      </c>
      <c r="Y480" s="69">
        <v>352.88</v>
      </c>
    </row>
    <row r="481" spans="1:25" x14ac:dyDescent="0.2">
      <c r="A481" s="31">
        <v>5</v>
      </c>
      <c r="B481" s="69">
        <v>0.64</v>
      </c>
      <c r="C481" s="69">
        <v>87.48</v>
      </c>
      <c r="D481" s="69">
        <v>32.25</v>
      </c>
      <c r="E481" s="69">
        <v>0</v>
      </c>
      <c r="F481" s="69">
        <v>0</v>
      </c>
      <c r="G481" s="69">
        <v>0</v>
      </c>
      <c r="H481" s="69">
        <v>0</v>
      </c>
      <c r="I481" s="69">
        <v>0</v>
      </c>
      <c r="J481" s="69">
        <v>0</v>
      </c>
      <c r="K481" s="69">
        <v>0</v>
      </c>
      <c r="L481" s="69">
        <v>66.209999999999994</v>
      </c>
      <c r="M481" s="69">
        <v>114.26</v>
      </c>
      <c r="N481" s="69">
        <v>96.59</v>
      </c>
      <c r="O481" s="69">
        <v>69.290000000000006</v>
      </c>
      <c r="P481" s="69">
        <v>73.55</v>
      </c>
      <c r="Q481" s="69">
        <v>61.22</v>
      </c>
      <c r="R481" s="69">
        <v>127.12</v>
      </c>
      <c r="S481" s="69">
        <v>71.55</v>
      </c>
      <c r="T481" s="69">
        <v>7.0000000000000007E-2</v>
      </c>
      <c r="U481" s="69">
        <v>265.98</v>
      </c>
      <c r="V481" s="69">
        <v>340.07</v>
      </c>
      <c r="W481" s="69">
        <v>444.83</v>
      </c>
      <c r="X481" s="69">
        <v>465.27</v>
      </c>
      <c r="Y481" s="69">
        <v>414.75</v>
      </c>
    </row>
    <row r="482" spans="1:25" x14ac:dyDescent="0.2">
      <c r="A482" s="68">
        <v>6</v>
      </c>
      <c r="B482" s="69">
        <v>147.94</v>
      </c>
      <c r="C482" s="69">
        <v>88.26</v>
      </c>
      <c r="D482" s="69">
        <v>48.92</v>
      </c>
      <c r="E482" s="69">
        <v>1.23</v>
      </c>
      <c r="F482" s="69">
        <v>0</v>
      </c>
      <c r="G482" s="69">
        <v>0</v>
      </c>
      <c r="H482" s="69">
        <v>0</v>
      </c>
      <c r="I482" s="69">
        <v>0</v>
      </c>
      <c r="J482" s="69">
        <v>0</v>
      </c>
      <c r="K482" s="69">
        <v>9.49</v>
      </c>
      <c r="L482" s="69">
        <v>142.41</v>
      </c>
      <c r="M482" s="69">
        <v>130.25</v>
      </c>
      <c r="N482" s="69">
        <v>74.78</v>
      </c>
      <c r="O482" s="69">
        <v>97.41</v>
      </c>
      <c r="P482" s="69">
        <v>113.65</v>
      </c>
      <c r="Q482" s="69">
        <v>79.680000000000007</v>
      </c>
      <c r="R482" s="69">
        <v>62.1</v>
      </c>
      <c r="S482" s="69">
        <v>71.41</v>
      </c>
      <c r="T482" s="69">
        <v>0</v>
      </c>
      <c r="U482" s="69">
        <v>227.69</v>
      </c>
      <c r="V482" s="69">
        <v>358.71</v>
      </c>
      <c r="W482" s="69">
        <v>338.11</v>
      </c>
      <c r="X482" s="69">
        <v>303.14</v>
      </c>
      <c r="Y482" s="69">
        <v>313.11</v>
      </c>
    </row>
    <row r="483" spans="1:25" x14ac:dyDescent="0.2">
      <c r="A483" s="31">
        <v>7</v>
      </c>
      <c r="B483" s="69">
        <v>74.39</v>
      </c>
      <c r="C483" s="69">
        <v>38.369999999999997</v>
      </c>
      <c r="D483" s="69">
        <v>57.35</v>
      </c>
      <c r="E483" s="69">
        <v>47.07</v>
      </c>
      <c r="F483" s="69">
        <v>38.58</v>
      </c>
      <c r="G483" s="69">
        <v>0</v>
      </c>
      <c r="H483" s="69">
        <v>0</v>
      </c>
      <c r="I483" s="69">
        <v>0</v>
      </c>
      <c r="J483" s="69">
        <v>0</v>
      </c>
      <c r="K483" s="69">
        <v>0</v>
      </c>
      <c r="L483" s="69">
        <v>98.26</v>
      </c>
      <c r="M483" s="69">
        <v>140.11000000000001</v>
      </c>
      <c r="N483" s="69">
        <v>158.82</v>
      </c>
      <c r="O483" s="69">
        <v>211.07</v>
      </c>
      <c r="P483" s="69">
        <v>282.8</v>
      </c>
      <c r="Q483" s="69">
        <v>352.73</v>
      </c>
      <c r="R483" s="69">
        <v>422.05</v>
      </c>
      <c r="S483" s="69">
        <v>371.73</v>
      </c>
      <c r="T483" s="69">
        <v>310.41000000000003</v>
      </c>
      <c r="U483" s="69">
        <v>329.33</v>
      </c>
      <c r="V483" s="69">
        <v>339.23</v>
      </c>
      <c r="W483" s="69">
        <v>422.17</v>
      </c>
      <c r="X483" s="69">
        <v>574.26</v>
      </c>
      <c r="Y483" s="69">
        <v>335.24</v>
      </c>
    </row>
    <row r="484" spans="1:25" x14ac:dyDescent="0.2">
      <c r="A484" s="68">
        <v>8</v>
      </c>
      <c r="B484" s="69">
        <v>180.66</v>
      </c>
      <c r="C484" s="69">
        <v>26.6</v>
      </c>
      <c r="D484" s="69">
        <v>63.88</v>
      </c>
      <c r="E484" s="69">
        <v>44.03</v>
      </c>
      <c r="F484" s="69">
        <v>0</v>
      </c>
      <c r="G484" s="69">
        <v>0</v>
      </c>
      <c r="H484" s="69">
        <v>29.65</v>
      </c>
      <c r="I484" s="69">
        <v>103.34</v>
      </c>
      <c r="J484" s="69">
        <v>31.77</v>
      </c>
      <c r="K484" s="69">
        <v>66.819999999999993</v>
      </c>
      <c r="L484" s="69">
        <v>131.49</v>
      </c>
      <c r="M484" s="69">
        <v>142.49</v>
      </c>
      <c r="N484" s="69">
        <v>185.04</v>
      </c>
      <c r="O484" s="69">
        <v>191.82</v>
      </c>
      <c r="P484" s="69">
        <v>189.84</v>
      </c>
      <c r="Q484" s="69">
        <v>238.09</v>
      </c>
      <c r="R484" s="69">
        <v>237.2</v>
      </c>
      <c r="S484" s="69">
        <v>207.05</v>
      </c>
      <c r="T484" s="69">
        <v>123.43</v>
      </c>
      <c r="U484" s="69">
        <v>218.08</v>
      </c>
      <c r="V484" s="69">
        <v>486.47</v>
      </c>
      <c r="W484" s="69">
        <v>412.56</v>
      </c>
      <c r="X484" s="69">
        <v>615.52</v>
      </c>
      <c r="Y484" s="69">
        <v>559.94000000000005</v>
      </c>
    </row>
    <row r="485" spans="1:25" x14ac:dyDescent="0.2">
      <c r="A485" s="31">
        <v>9</v>
      </c>
      <c r="B485" s="69">
        <v>220.95</v>
      </c>
      <c r="C485" s="69">
        <v>69.87</v>
      </c>
      <c r="D485" s="69">
        <v>80.14</v>
      </c>
      <c r="E485" s="69">
        <v>84.96</v>
      </c>
      <c r="F485" s="69">
        <v>33.049999999999997</v>
      </c>
      <c r="G485" s="69">
        <v>0</v>
      </c>
      <c r="H485" s="69">
        <v>45.64</v>
      </c>
      <c r="I485" s="69">
        <v>233.37</v>
      </c>
      <c r="J485" s="69">
        <v>126.66</v>
      </c>
      <c r="K485" s="69">
        <v>110.76</v>
      </c>
      <c r="L485" s="69">
        <v>189.63</v>
      </c>
      <c r="M485" s="69">
        <v>203.56</v>
      </c>
      <c r="N485" s="69">
        <v>219.4</v>
      </c>
      <c r="O485" s="69">
        <v>228.83</v>
      </c>
      <c r="P485" s="69">
        <v>248.91</v>
      </c>
      <c r="Q485" s="69">
        <v>233.87</v>
      </c>
      <c r="R485" s="69">
        <v>196</v>
      </c>
      <c r="S485" s="69">
        <v>171.76</v>
      </c>
      <c r="T485" s="69">
        <v>101.69</v>
      </c>
      <c r="U485" s="69">
        <v>231.54</v>
      </c>
      <c r="V485" s="69">
        <v>284.20999999999998</v>
      </c>
      <c r="W485" s="69">
        <v>329.91</v>
      </c>
      <c r="X485" s="69">
        <v>302.04000000000002</v>
      </c>
      <c r="Y485" s="69">
        <v>323.48</v>
      </c>
    </row>
    <row r="486" spans="1:25" x14ac:dyDescent="0.2">
      <c r="A486" s="68">
        <v>10</v>
      </c>
      <c r="B486" s="69">
        <v>64.72</v>
      </c>
      <c r="C486" s="69">
        <v>202.54</v>
      </c>
      <c r="D486" s="69">
        <v>145.94</v>
      </c>
      <c r="E486" s="69">
        <v>67.650000000000006</v>
      </c>
      <c r="F486" s="69">
        <v>74.33</v>
      </c>
      <c r="G486" s="69">
        <v>43.96</v>
      </c>
      <c r="H486" s="69">
        <v>178.68</v>
      </c>
      <c r="I486" s="69">
        <v>123.86</v>
      </c>
      <c r="J486" s="69">
        <v>83.63</v>
      </c>
      <c r="K486" s="69">
        <v>119.25</v>
      </c>
      <c r="L486" s="69">
        <v>143.37</v>
      </c>
      <c r="M486" s="69">
        <v>169.36</v>
      </c>
      <c r="N486" s="69">
        <v>175.89</v>
      </c>
      <c r="O486" s="69">
        <v>193.41</v>
      </c>
      <c r="P486" s="69">
        <v>209.71</v>
      </c>
      <c r="Q486" s="69">
        <v>196.57</v>
      </c>
      <c r="R486" s="69">
        <v>179.68</v>
      </c>
      <c r="S486" s="69">
        <v>140.63999999999999</v>
      </c>
      <c r="T486" s="69">
        <v>107.17</v>
      </c>
      <c r="U486" s="69">
        <v>164.19</v>
      </c>
      <c r="V486" s="69">
        <v>210.12</v>
      </c>
      <c r="W486" s="69">
        <v>221.45</v>
      </c>
      <c r="X486" s="69">
        <v>265.81</v>
      </c>
      <c r="Y486" s="69">
        <v>421.8</v>
      </c>
    </row>
    <row r="487" spans="1:25" x14ac:dyDescent="0.2">
      <c r="A487" s="31">
        <v>11</v>
      </c>
      <c r="B487" s="69">
        <v>270.10000000000002</v>
      </c>
      <c r="C487" s="69">
        <v>275</v>
      </c>
      <c r="D487" s="69">
        <v>247.35</v>
      </c>
      <c r="E487" s="69">
        <v>201.68</v>
      </c>
      <c r="F487" s="69">
        <v>103.23</v>
      </c>
      <c r="G487" s="69">
        <v>0</v>
      </c>
      <c r="H487" s="69">
        <v>0</v>
      </c>
      <c r="I487" s="69">
        <v>52.88</v>
      </c>
      <c r="J487" s="69">
        <v>62.72</v>
      </c>
      <c r="K487" s="69">
        <v>130.57</v>
      </c>
      <c r="L487" s="69">
        <v>173.15</v>
      </c>
      <c r="M487" s="69">
        <v>201.02</v>
      </c>
      <c r="N487" s="69">
        <v>176.98</v>
      </c>
      <c r="O487" s="69">
        <v>157.76</v>
      </c>
      <c r="P487" s="69">
        <v>177.6</v>
      </c>
      <c r="Q487" s="69">
        <v>150.30000000000001</v>
      </c>
      <c r="R487" s="69">
        <v>162.05000000000001</v>
      </c>
      <c r="S487" s="69">
        <v>142.05000000000001</v>
      </c>
      <c r="T487" s="69">
        <v>159.47</v>
      </c>
      <c r="U487" s="69">
        <v>237.73</v>
      </c>
      <c r="V487" s="69">
        <v>346.14</v>
      </c>
      <c r="W487" s="69">
        <v>363.46</v>
      </c>
      <c r="X487" s="69">
        <v>331.26</v>
      </c>
      <c r="Y487" s="69">
        <v>425.8</v>
      </c>
    </row>
    <row r="488" spans="1:25" x14ac:dyDescent="0.2">
      <c r="A488" s="68">
        <v>12</v>
      </c>
      <c r="B488" s="69">
        <v>179.53</v>
      </c>
      <c r="C488" s="69">
        <v>202.32</v>
      </c>
      <c r="D488" s="69">
        <v>139.9</v>
      </c>
      <c r="E488" s="69">
        <v>36.92</v>
      </c>
      <c r="F488" s="69">
        <v>31.97</v>
      </c>
      <c r="G488" s="69">
        <v>0</v>
      </c>
      <c r="H488" s="69">
        <v>14.94</v>
      </c>
      <c r="I488" s="69">
        <v>0</v>
      </c>
      <c r="J488" s="69">
        <v>0</v>
      </c>
      <c r="K488" s="69">
        <v>14.4</v>
      </c>
      <c r="L488" s="69">
        <v>102.23</v>
      </c>
      <c r="M488" s="69">
        <v>119.02</v>
      </c>
      <c r="N488" s="69">
        <v>108.88</v>
      </c>
      <c r="O488" s="69">
        <v>130.44999999999999</v>
      </c>
      <c r="P488" s="69">
        <v>180.01</v>
      </c>
      <c r="Q488" s="69">
        <v>177.04</v>
      </c>
      <c r="R488" s="69">
        <v>168.86</v>
      </c>
      <c r="S488" s="69">
        <v>158.59</v>
      </c>
      <c r="T488" s="69">
        <v>92.93</v>
      </c>
      <c r="U488" s="69">
        <v>179.47</v>
      </c>
      <c r="V488" s="69">
        <v>267.83</v>
      </c>
      <c r="W488" s="69">
        <v>249.45</v>
      </c>
      <c r="X488" s="69">
        <v>458.35</v>
      </c>
      <c r="Y488" s="69">
        <v>545.36</v>
      </c>
    </row>
    <row r="489" spans="1:25" x14ac:dyDescent="0.2">
      <c r="A489" s="31">
        <v>13</v>
      </c>
      <c r="B489" s="69">
        <v>53.22</v>
      </c>
      <c r="C489" s="69">
        <v>53.71</v>
      </c>
      <c r="D489" s="69">
        <v>36.29</v>
      </c>
      <c r="E489" s="69">
        <v>9</v>
      </c>
      <c r="F489" s="69">
        <v>0</v>
      </c>
      <c r="G489" s="69">
        <v>0</v>
      </c>
      <c r="H489" s="69">
        <v>0</v>
      </c>
      <c r="I489" s="69">
        <v>0</v>
      </c>
      <c r="J489" s="69">
        <v>0</v>
      </c>
      <c r="K489" s="69">
        <v>7.0000000000000007E-2</v>
      </c>
      <c r="L489" s="69">
        <v>27.56</v>
      </c>
      <c r="M489" s="69">
        <v>48.66</v>
      </c>
      <c r="N489" s="69">
        <v>65.069999999999993</v>
      </c>
      <c r="O489" s="69">
        <v>98.14</v>
      </c>
      <c r="P489" s="69">
        <v>98.09</v>
      </c>
      <c r="Q489" s="69">
        <v>110.22</v>
      </c>
      <c r="R489" s="69">
        <v>118.36</v>
      </c>
      <c r="S489" s="69">
        <v>88.17</v>
      </c>
      <c r="T489" s="69">
        <v>122.96</v>
      </c>
      <c r="U489" s="69">
        <v>174.65</v>
      </c>
      <c r="V489" s="69">
        <v>243.9</v>
      </c>
      <c r="W489" s="69">
        <v>208.65</v>
      </c>
      <c r="X489" s="69">
        <v>344.34</v>
      </c>
      <c r="Y489" s="69">
        <v>217.49</v>
      </c>
    </row>
    <row r="490" spans="1:25" x14ac:dyDescent="0.2">
      <c r="A490" s="68">
        <v>14</v>
      </c>
      <c r="B490" s="69">
        <v>73.56</v>
      </c>
      <c r="C490" s="69">
        <v>89.22</v>
      </c>
      <c r="D490" s="69">
        <v>66.13</v>
      </c>
      <c r="E490" s="69">
        <v>24.11</v>
      </c>
      <c r="F490" s="69">
        <v>0.11</v>
      </c>
      <c r="G490" s="69">
        <v>0</v>
      </c>
      <c r="H490" s="69">
        <v>2.72</v>
      </c>
      <c r="I490" s="69">
        <v>0</v>
      </c>
      <c r="J490" s="69">
        <v>0</v>
      </c>
      <c r="K490" s="69">
        <v>0</v>
      </c>
      <c r="L490" s="69">
        <v>30.01</v>
      </c>
      <c r="M490" s="69">
        <v>42.24</v>
      </c>
      <c r="N490" s="69">
        <v>61.14</v>
      </c>
      <c r="O490" s="69">
        <v>90.07</v>
      </c>
      <c r="P490" s="69">
        <v>113.13</v>
      </c>
      <c r="Q490" s="69">
        <v>99.61</v>
      </c>
      <c r="R490" s="69">
        <v>119.51</v>
      </c>
      <c r="S490" s="69">
        <v>93.99</v>
      </c>
      <c r="T490" s="69">
        <v>26.19</v>
      </c>
      <c r="U490" s="69">
        <v>118.77</v>
      </c>
      <c r="V490" s="69">
        <v>124.97</v>
      </c>
      <c r="W490" s="69">
        <v>189.47</v>
      </c>
      <c r="X490" s="69">
        <v>258.08</v>
      </c>
      <c r="Y490" s="69">
        <v>265.44</v>
      </c>
    </row>
    <row r="491" spans="1:25" x14ac:dyDescent="0.2">
      <c r="A491" s="31">
        <v>15</v>
      </c>
      <c r="B491" s="69">
        <v>80.83</v>
      </c>
      <c r="C491" s="69">
        <v>79.400000000000006</v>
      </c>
      <c r="D491" s="69">
        <v>50.3</v>
      </c>
      <c r="E491" s="69">
        <v>56.25</v>
      </c>
      <c r="F491" s="69">
        <v>0.17</v>
      </c>
      <c r="G491" s="69">
        <v>0.37</v>
      </c>
      <c r="H491" s="69">
        <v>11.45</v>
      </c>
      <c r="I491" s="69">
        <v>0</v>
      </c>
      <c r="J491" s="69">
        <v>0</v>
      </c>
      <c r="K491" s="69">
        <v>0</v>
      </c>
      <c r="L491" s="69">
        <v>61.12</v>
      </c>
      <c r="M491" s="69">
        <v>69.83</v>
      </c>
      <c r="N491" s="69">
        <v>41.17</v>
      </c>
      <c r="O491" s="69">
        <v>40.39</v>
      </c>
      <c r="P491" s="69">
        <v>42.86</v>
      </c>
      <c r="Q491" s="69">
        <v>49.52</v>
      </c>
      <c r="R491" s="69">
        <v>68.239999999999995</v>
      </c>
      <c r="S491" s="69">
        <v>56.44</v>
      </c>
      <c r="T491" s="69">
        <v>0</v>
      </c>
      <c r="U491" s="69">
        <v>39.9</v>
      </c>
      <c r="V491" s="69">
        <v>84.89</v>
      </c>
      <c r="W491" s="69">
        <v>180.65</v>
      </c>
      <c r="X491" s="69">
        <v>421.79</v>
      </c>
      <c r="Y491" s="69">
        <v>293.54000000000002</v>
      </c>
    </row>
    <row r="492" spans="1:25" x14ac:dyDescent="0.2">
      <c r="A492" s="68">
        <v>16</v>
      </c>
      <c r="B492" s="69">
        <v>110.29</v>
      </c>
      <c r="C492" s="69">
        <v>71.650000000000006</v>
      </c>
      <c r="D492" s="69">
        <v>21.56</v>
      </c>
      <c r="E492" s="69">
        <v>0</v>
      </c>
      <c r="F492" s="69">
        <v>0</v>
      </c>
      <c r="G492" s="69">
        <v>0</v>
      </c>
      <c r="H492" s="69">
        <v>15.5</v>
      </c>
      <c r="I492" s="69">
        <v>11.08</v>
      </c>
      <c r="J492" s="69">
        <v>0</v>
      </c>
      <c r="K492" s="69">
        <v>0</v>
      </c>
      <c r="L492" s="69">
        <v>0.03</v>
      </c>
      <c r="M492" s="69">
        <v>0.38</v>
      </c>
      <c r="N492" s="69">
        <v>22.82</v>
      </c>
      <c r="O492" s="69">
        <v>24.59</v>
      </c>
      <c r="P492" s="69">
        <v>19.190000000000001</v>
      </c>
      <c r="Q492" s="69">
        <v>0.01</v>
      </c>
      <c r="R492" s="69">
        <v>0</v>
      </c>
      <c r="S492" s="69">
        <v>0</v>
      </c>
      <c r="T492" s="69">
        <v>0</v>
      </c>
      <c r="U492" s="69">
        <v>57.35</v>
      </c>
      <c r="V492" s="69">
        <v>172.01</v>
      </c>
      <c r="W492" s="69">
        <v>242.12</v>
      </c>
      <c r="X492" s="69">
        <v>182.2</v>
      </c>
      <c r="Y492" s="69">
        <v>306.17</v>
      </c>
    </row>
    <row r="493" spans="1:25" x14ac:dyDescent="0.2">
      <c r="A493" s="31">
        <v>17</v>
      </c>
      <c r="B493" s="69">
        <v>117.75</v>
      </c>
      <c r="C493" s="69">
        <v>41.41</v>
      </c>
      <c r="D493" s="69">
        <v>49.7</v>
      </c>
      <c r="E493" s="69">
        <v>45.6</v>
      </c>
      <c r="F493" s="69">
        <v>6.55</v>
      </c>
      <c r="G493" s="69">
        <v>0</v>
      </c>
      <c r="H493" s="69">
        <v>0</v>
      </c>
      <c r="I493" s="69">
        <v>76.819999999999993</v>
      </c>
      <c r="J493" s="69">
        <v>434.14</v>
      </c>
      <c r="K493" s="69">
        <v>1043.56</v>
      </c>
      <c r="L493" s="69">
        <v>464.01</v>
      </c>
      <c r="M493" s="69">
        <v>17.61</v>
      </c>
      <c r="N493" s="69">
        <v>24.05</v>
      </c>
      <c r="O493" s="69">
        <v>10.1</v>
      </c>
      <c r="P493" s="69">
        <v>35.79</v>
      </c>
      <c r="Q493" s="69">
        <v>12.43</v>
      </c>
      <c r="R493" s="69">
        <v>2.92</v>
      </c>
      <c r="S493" s="69">
        <v>0</v>
      </c>
      <c r="T493" s="69">
        <v>0</v>
      </c>
      <c r="U493" s="69">
        <v>34.69</v>
      </c>
      <c r="V493" s="69">
        <v>79.08</v>
      </c>
      <c r="W493" s="69">
        <v>113.85</v>
      </c>
      <c r="X493" s="69">
        <v>217.39</v>
      </c>
      <c r="Y493" s="69">
        <v>316.99</v>
      </c>
    </row>
    <row r="494" spans="1:25" x14ac:dyDescent="0.2">
      <c r="A494" s="68">
        <v>18</v>
      </c>
      <c r="B494" s="69">
        <v>62.41</v>
      </c>
      <c r="C494" s="69">
        <v>50.69</v>
      </c>
      <c r="D494" s="69">
        <v>74.2</v>
      </c>
      <c r="E494" s="69">
        <v>34.06</v>
      </c>
      <c r="F494" s="69">
        <v>0.01</v>
      </c>
      <c r="G494" s="69">
        <v>15.51</v>
      </c>
      <c r="H494" s="69">
        <v>0</v>
      </c>
      <c r="I494" s="69">
        <v>0</v>
      </c>
      <c r="J494" s="69">
        <v>0</v>
      </c>
      <c r="K494" s="69">
        <v>0.1</v>
      </c>
      <c r="L494" s="69">
        <v>68.7</v>
      </c>
      <c r="M494" s="69">
        <v>74.69</v>
      </c>
      <c r="N494" s="69">
        <v>57.37</v>
      </c>
      <c r="O494" s="69">
        <v>82.85</v>
      </c>
      <c r="P494" s="69">
        <v>113.76</v>
      </c>
      <c r="Q494" s="69">
        <v>95.51</v>
      </c>
      <c r="R494" s="69">
        <v>128.06</v>
      </c>
      <c r="S494" s="69">
        <v>70.88</v>
      </c>
      <c r="T494" s="69">
        <v>41.44</v>
      </c>
      <c r="U494" s="69">
        <v>132.05000000000001</v>
      </c>
      <c r="V494" s="69">
        <v>235.16</v>
      </c>
      <c r="W494" s="69">
        <v>342.62</v>
      </c>
      <c r="X494" s="69">
        <v>359.67</v>
      </c>
      <c r="Y494" s="69">
        <v>406.62</v>
      </c>
    </row>
    <row r="495" spans="1:25" x14ac:dyDescent="0.2">
      <c r="A495" s="31">
        <v>19</v>
      </c>
      <c r="B495" s="69">
        <v>171.68</v>
      </c>
      <c r="C495" s="69">
        <v>62.13</v>
      </c>
      <c r="D495" s="69">
        <v>62.17</v>
      </c>
      <c r="E495" s="69">
        <v>35.24</v>
      </c>
      <c r="F495" s="69">
        <v>35.93</v>
      </c>
      <c r="G495" s="69">
        <v>137.69</v>
      </c>
      <c r="H495" s="69">
        <v>38.08</v>
      </c>
      <c r="I495" s="69">
        <v>0</v>
      </c>
      <c r="J495" s="69">
        <v>46.42</v>
      </c>
      <c r="K495" s="69">
        <v>92.54</v>
      </c>
      <c r="L495" s="69">
        <v>109.82</v>
      </c>
      <c r="M495" s="69">
        <v>145.13</v>
      </c>
      <c r="N495" s="69">
        <v>159.91</v>
      </c>
      <c r="O495" s="69">
        <v>167.94</v>
      </c>
      <c r="P495" s="69">
        <v>171.15</v>
      </c>
      <c r="Q495" s="69">
        <v>174.32</v>
      </c>
      <c r="R495" s="69">
        <v>233.01</v>
      </c>
      <c r="S495" s="69">
        <v>226.59</v>
      </c>
      <c r="T495" s="69">
        <v>104.57</v>
      </c>
      <c r="U495" s="69">
        <v>230.59</v>
      </c>
      <c r="V495" s="69">
        <v>352.46</v>
      </c>
      <c r="W495" s="69">
        <v>372.03</v>
      </c>
      <c r="X495" s="69">
        <v>439.79</v>
      </c>
      <c r="Y495" s="69">
        <v>458.71</v>
      </c>
    </row>
    <row r="496" spans="1:25" x14ac:dyDescent="0.2">
      <c r="A496" s="68">
        <v>20</v>
      </c>
      <c r="B496" s="69">
        <v>92.23</v>
      </c>
      <c r="C496" s="69">
        <v>117.79</v>
      </c>
      <c r="D496" s="69">
        <v>79.989999999999995</v>
      </c>
      <c r="E496" s="69">
        <v>46.34</v>
      </c>
      <c r="F496" s="69">
        <v>6.64</v>
      </c>
      <c r="G496" s="69">
        <v>26.07</v>
      </c>
      <c r="H496" s="69">
        <v>0</v>
      </c>
      <c r="I496" s="69">
        <v>0</v>
      </c>
      <c r="J496" s="69">
        <v>18.899999999999999</v>
      </c>
      <c r="K496" s="69">
        <v>60.91</v>
      </c>
      <c r="L496" s="69">
        <v>111.33</v>
      </c>
      <c r="M496" s="69">
        <v>126.05</v>
      </c>
      <c r="N496" s="69">
        <v>113.44</v>
      </c>
      <c r="O496" s="69">
        <v>117.5</v>
      </c>
      <c r="P496" s="69">
        <v>156.44</v>
      </c>
      <c r="Q496" s="69">
        <v>116.08</v>
      </c>
      <c r="R496" s="69">
        <v>130.57</v>
      </c>
      <c r="S496" s="69">
        <v>53.2</v>
      </c>
      <c r="T496" s="69">
        <v>43.86</v>
      </c>
      <c r="U496" s="69">
        <v>114.2</v>
      </c>
      <c r="V496" s="69">
        <v>239.28</v>
      </c>
      <c r="W496" s="69">
        <v>340.09</v>
      </c>
      <c r="X496" s="69">
        <v>318.10000000000002</v>
      </c>
      <c r="Y496" s="69">
        <v>263.12</v>
      </c>
    </row>
    <row r="497" spans="1:25" x14ac:dyDescent="0.2">
      <c r="A497" s="31">
        <v>21</v>
      </c>
      <c r="B497" s="69">
        <v>168.78</v>
      </c>
      <c r="C497" s="69">
        <v>71.67</v>
      </c>
      <c r="D497" s="69">
        <v>60.7</v>
      </c>
      <c r="E497" s="69">
        <v>24.08</v>
      </c>
      <c r="F497" s="69">
        <v>0.01</v>
      </c>
      <c r="G497" s="69">
        <v>0</v>
      </c>
      <c r="H497" s="69">
        <v>0</v>
      </c>
      <c r="I497" s="69">
        <v>13.67</v>
      </c>
      <c r="J497" s="69">
        <v>0</v>
      </c>
      <c r="K497" s="69">
        <v>59.85</v>
      </c>
      <c r="L497" s="69">
        <v>89.14</v>
      </c>
      <c r="M497" s="69">
        <v>153.72999999999999</v>
      </c>
      <c r="N497" s="69">
        <v>123.95</v>
      </c>
      <c r="O497" s="69">
        <v>155.18</v>
      </c>
      <c r="P497" s="69">
        <v>149.77000000000001</v>
      </c>
      <c r="Q497" s="69">
        <v>129.26</v>
      </c>
      <c r="R497" s="69">
        <v>160.13</v>
      </c>
      <c r="S497" s="69">
        <v>156.13</v>
      </c>
      <c r="T497" s="69">
        <v>64.45</v>
      </c>
      <c r="U497" s="69">
        <v>167.83</v>
      </c>
      <c r="V497" s="69">
        <v>211.54</v>
      </c>
      <c r="W497" s="69">
        <v>346.56</v>
      </c>
      <c r="X497" s="69">
        <v>400.13</v>
      </c>
      <c r="Y497" s="69">
        <v>338.65</v>
      </c>
    </row>
    <row r="498" spans="1:25" x14ac:dyDescent="0.2">
      <c r="A498" s="68">
        <v>22</v>
      </c>
      <c r="B498" s="69">
        <v>64.58</v>
      </c>
      <c r="C498" s="69">
        <v>3.62</v>
      </c>
      <c r="D498" s="69">
        <v>3.42</v>
      </c>
      <c r="E498" s="69">
        <v>14.36</v>
      </c>
      <c r="F498" s="69">
        <v>31.68</v>
      </c>
      <c r="G498" s="69">
        <v>6.24</v>
      </c>
      <c r="H498" s="69">
        <v>0</v>
      </c>
      <c r="I498" s="69">
        <v>0</v>
      </c>
      <c r="J498" s="69">
        <v>0</v>
      </c>
      <c r="K498" s="69">
        <v>40.99</v>
      </c>
      <c r="L498" s="69">
        <v>94.47</v>
      </c>
      <c r="M498" s="69">
        <v>67.03</v>
      </c>
      <c r="N498" s="69">
        <v>15.12</v>
      </c>
      <c r="O498" s="69">
        <v>0.37</v>
      </c>
      <c r="P498" s="69">
        <v>0.52</v>
      </c>
      <c r="Q498" s="69">
        <v>0</v>
      </c>
      <c r="R498" s="69">
        <v>0</v>
      </c>
      <c r="S498" s="69">
        <v>0</v>
      </c>
      <c r="T498" s="69">
        <v>0</v>
      </c>
      <c r="U498" s="69">
        <v>51.32</v>
      </c>
      <c r="V498" s="69">
        <v>99.86</v>
      </c>
      <c r="W498" s="69">
        <v>244.3</v>
      </c>
      <c r="X498" s="69">
        <v>287.41000000000003</v>
      </c>
      <c r="Y498" s="69">
        <v>229.19</v>
      </c>
    </row>
    <row r="499" spans="1:25" x14ac:dyDescent="0.2">
      <c r="A499" s="31">
        <v>23</v>
      </c>
      <c r="B499" s="69">
        <v>28.4</v>
      </c>
      <c r="C499" s="69">
        <v>51.14</v>
      </c>
      <c r="D499" s="69">
        <v>9.34</v>
      </c>
      <c r="E499" s="69">
        <v>17.38</v>
      </c>
      <c r="F499" s="69">
        <v>0</v>
      </c>
      <c r="G499" s="69">
        <v>100.81</v>
      </c>
      <c r="H499" s="69">
        <v>97.8</v>
      </c>
      <c r="I499" s="69">
        <v>1.46</v>
      </c>
      <c r="J499" s="69">
        <v>13.17</v>
      </c>
      <c r="K499" s="69">
        <v>21.95</v>
      </c>
      <c r="L499" s="69">
        <v>44.54</v>
      </c>
      <c r="M499" s="69">
        <v>59.93</v>
      </c>
      <c r="N499" s="69">
        <v>56.11</v>
      </c>
      <c r="O499" s="69">
        <v>77.290000000000006</v>
      </c>
      <c r="P499" s="69">
        <v>73.03</v>
      </c>
      <c r="Q499" s="69">
        <v>90.59</v>
      </c>
      <c r="R499" s="69">
        <v>96.11</v>
      </c>
      <c r="S499" s="69">
        <v>79.09</v>
      </c>
      <c r="T499" s="69">
        <v>40.43</v>
      </c>
      <c r="U499" s="69">
        <v>96.7</v>
      </c>
      <c r="V499" s="69">
        <v>150.5</v>
      </c>
      <c r="W499" s="69">
        <v>364.88</v>
      </c>
      <c r="X499" s="69">
        <v>380.65</v>
      </c>
      <c r="Y499" s="69">
        <v>268.3</v>
      </c>
    </row>
    <row r="500" spans="1:25" x14ac:dyDescent="0.2">
      <c r="A500" s="68">
        <v>24</v>
      </c>
      <c r="B500" s="69">
        <v>47.99</v>
      </c>
      <c r="C500" s="69">
        <v>26.73</v>
      </c>
      <c r="D500" s="69">
        <v>55.23</v>
      </c>
      <c r="E500" s="69">
        <v>51.7</v>
      </c>
      <c r="F500" s="69">
        <v>18.010000000000002</v>
      </c>
      <c r="G500" s="69">
        <v>0</v>
      </c>
      <c r="H500" s="69">
        <v>0</v>
      </c>
      <c r="I500" s="69">
        <v>3.89</v>
      </c>
      <c r="J500" s="69">
        <v>17.239999999999998</v>
      </c>
      <c r="K500" s="69">
        <v>61.75</v>
      </c>
      <c r="L500" s="69">
        <v>153.9</v>
      </c>
      <c r="M500" s="69">
        <v>128.15</v>
      </c>
      <c r="N500" s="69">
        <v>128.30000000000001</v>
      </c>
      <c r="O500" s="69">
        <v>181.43</v>
      </c>
      <c r="P500" s="69">
        <v>181.31</v>
      </c>
      <c r="Q500" s="69">
        <v>179.74</v>
      </c>
      <c r="R500" s="69">
        <v>240.04</v>
      </c>
      <c r="S500" s="69">
        <v>247.35</v>
      </c>
      <c r="T500" s="69">
        <v>231.91</v>
      </c>
      <c r="U500" s="69">
        <v>199.7</v>
      </c>
      <c r="V500" s="69">
        <v>391.53</v>
      </c>
      <c r="W500" s="69">
        <v>386.96</v>
      </c>
      <c r="X500" s="69">
        <v>339.24</v>
      </c>
      <c r="Y500" s="69">
        <v>486.34</v>
      </c>
    </row>
    <row r="501" spans="1:25" x14ac:dyDescent="0.2">
      <c r="A501" s="31">
        <v>25</v>
      </c>
      <c r="B501" s="69">
        <v>92.65</v>
      </c>
      <c r="C501" s="69">
        <v>119.9</v>
      </c>
      <c r="D501" s="69">
        <v>157.4</v>
      </c>
      <c r="E501" s="69">
        <v>60.1</v>
      </c>
      <c r="F501" s="69">
        <v>78.33</v>
      </c>
      <c r="G501" s="69">
        <v>41.39</v>
      </c>
      <c r="H501" s="69">
        <v>64.05</v>
      </c>
      <c r="I501" s="69">
        <v>29.54</v>
      </c>
      <c r="J501" s="69">
        <v>43.29</v>
      </c>
      <c r="K501" s="69">
        <v>126.2</v>
      </c>
      <c r="L501" s="69">
        <v>152.93</v>
      </c>
      <c r="M501" s="69">
        <v>169.26</v>
      </c>
      <c r="N501" s="69">
        <v>179.81</v>
      </c>
      <c r="O501" s="69">
        <v>245.6</v>
      </c>
      <c r="P501" s="69">
        <v>269.83999999999997</v>
      </c>
      <c r="Q501" s="69">
        <v>259.55</v>
      </c>
      <c r="R501" s="69">
        <v>301.89999999999998</v>
      </c>
      <c r="S501" s="69">
        <v>315.2</v>
      </c>
      <c r="T501" s="69">
        <v>256.25</v>
      </c>
      <c r="U501" s="69">
        <v>270</v>
      </c>
      <c r="V501" s="69">
        <v>424.06</v>
      </c>
      <c r="W501" s="69">
        <v>457.11</v>
      </c>
      <c r="X501" s="69">
        <v>389.69</v>
      </c>
      <c r="Y501" s="69">
        <v>407.73</v>
      </c>
    </row>
    <row r="502" spans="1:25" x14ac:dyDescent="0.2">
      <c r="A502" s="68">
        <v>26</v>
      </c>
      <c r="B502" s="69">
        <v>99.91</v>
      </c>
      <c r="C502" s="69">
        <v>88.99</v>
      </c>
      <c r="D502" s="69">
        <v>102.47</v>
      </c>
      <c r="E502" s="69">
        <v>60.59</v>
      </c>
      <c r="F502" s="69">
        <v>13.51</v>
      </c>
      <c r="G502" s="69">
        <v>87.79</v>
      </c>
      <c r="H502" s="69">
        <v>136.94999999999999</v>
      </c>
      <c r="I502" s="69">
        <v>17.7</v>
      </c>
      <c r="J502" s="69">
        <v>70.89</v>
      </c>
      <c r="K502" s="69">
        <v>116.62</v>
      </c>
      <c r="L502" s="69">
        <v>200.07</v>
      </c>
      <c r="M502" s="69">
        <v>274.67</v>
      </c>
      <c r="N502" s="69">
        <v>268.52</v>
      </c>
      <c r="O502" s="69">
        <v>270.89</v>
      </c>
      <c r="P502" s="69">
        <v>332.82</v>
      </c>
      <c r="Q502" s="69">
        <v>325.89</v>
      </c>
      <c r="R502" s="69">
        <v>315.38</v>
      </c>
      <c r="S502" s="69">
        <v>282.74</v>
      </c>
      <c r="T502" s="69">
        <v>201.21</v>
      </c>
      <c r="U502" s="69">
        <v>147.04</v>
      </c>
      <c r="V502" s="69">
        <v>296.95999999999998</v>
      </c>
      <c r="W502" s="69">
        <v>312.97000000000003</v>
      </c>
      <c r="X502" s="69">
        <v>345.94</v>
      </c>
      <c r="Y502" s="69">
        <v>526.19000000000005</v>
      </c>
    </row>
    <row r="503" spans="1:25" x14ac:dyDescent="0.2">
      <c r="A503" s="31">
        <v>27</v>
      </c>
      <c r="B503" s="69">
        <v>122.2</v>
      </c>
      <c r="C503" s="69">
        <v>47.91</v>
      </c>
      <c r="D503" s="69">
        <v>113.34</v>
      </c>
      <c r="E503" s="69">
        <v>49.33</v>
      </c>
      <c r="F503" s="69">
        <v>8.16</v>
      </c>
      <c r="G503" s="69">
        <v>19.78</v>
      </c>
      <c r="H503" s="69">
        <v>1.83</v>
      </c>
      <c r="I503" s="69">
        <v>74.12</v>
      </c>
      <c r="J503" s="69">
        <v>67.900000000000006</v>
      </c>
      <c r="K503" s="69">
        <v>95.44</v>
      </c>
      <c r="L503" s="69">
        <v>154.15</v>
      </c>
      <c r="M503" s="69">
        <v>216.87</v>
      </c>
      <c r="N503" s="69">
        <v>242.51</v>
      </c>
      <c r="O503" s="69">
        <v>228.47</v>
      </c>
      <c r="P503" s="69">
        <v>195.62</v>
      </c>
      <c r="Q503" s="69">
        <v>159.4</v>
      </c>
      <c r="R503" s="69">
        <v>14.77</v>
      </c>
      <c r="S503" s="69">
        <v>0</v>
      </c>
      <c r="T503" s="69">
        <v>0</v>
      </c>
      <c r="U503" s="69">
        <v>0</v>
      </c>
      <c r="V503" s="69">
        <v>54.44</v>
      </c>
      <c r="W503" s="69">
        <v>199.19</v>
      </c>
      <c r="X503" s="69">
        <v>311.08</v>
      </c>
      <c r="Y503" s="69">
        <v>307.52</v>
      </c>
    </row>
    <row r="504" spans="1:25" x14ac:dyDescent="0.2">
      <c r="A504" s="68">
        <v>28</v>
      </c>
      <c r="B504" s="69">
        <v>0</v>
      </c>
      <c r="C504" s="69">
        <v>0</v>
      </c>
      <c r="D504" s="69">
        <v>5.54</v>
      </c>
      <c r="E504" s="69">
        <v>0</v>
      </c>
      <c r="F504" s="69">
        <v>0</v>
      </c>
      <c r="G504" s="69">
        <v>0</v>
      </c>
      <c r="H504" s="69">
        <v>0</v>
      </c>
      <c r="I504" s="69">
        <v>0</v>
      </c>
      <c r="J504" s="69">
        <v>0</v>
      </c>
      <c r="K504" s="69">
        <v>0</v>
      </c>
      <c r="L504" s="69">
        <v>0.83</v>
      </c>
      <c r="M504" s="69">
        <v>0</v>
      </c>
      <c r="N504" s="69">
        <v>0</v>
      </c>
      <c r="O504" s="69">
        <v>0</v>
      </c>
      <c r="P504" s="69">
        <v>0</v>
      </c>
      <c r="Q504" s="69">
        <v>0</v>
      </c>
      <c r="R504" s="69">
        <v>0</v>
      </c>
      <c r="S504" s="69">
        <v>0</v>
      </c>
      <c r="T504" s="69">
        <v>0</v>
      </c>
      <c r="U504" s="69">
        <v>0</v>
      </c>
      <c r="V504" s="69">
        <v>18.239999999999998</v>
      </c>
      <c r="W504" s="69">
        <v>179.2</v>
      </c>
      <c r="X504" s="69">
        <v>279.45</v>
      </c>
      <c r="Y504" s="69">
        <v>341.81</v>
      </c>
    </row>
    <row r="505" spans="1:25" x14ac:dyDescent="0.2">
      <c r="A505" s="31">
        <v>29</v>
      </c>
      <c r="B505" s="69">
        <v>177.09</v>
      </c>
      <c r="C505" s="69">
        <v>102.51</v>
      </c>
      <c r="D505" s="69">
        <v>38.619999999999997</v>
      </c>
      <c r="E505" s="69">
        <v>18.98</v>
      </c>
      <c r="F505" s="69">
        <v>18.399999999999999</v>
      </c>
      <c r="G505" s="69">
        <v>98.8</v>
      </c>
      <c r="H505" s="69">
        <v>0</v>
      </c>
      <c r="I505" s="69">
        <v>0</v>
      </c>
      <c r="J505" s="69">
        <v>0</v>
      </c>
      <c r="K505" s="69">
        <v>35.119999999999997</v>
      </c>
      <c r="L505" s="69">
        <v>43.13</v>
      </c>
      <c r="M505" s="69">
        <v>49.03</v>
      </c>
      <c r="N505" s="69">
        <v>21.45</v>
      </c>
      <c r="O505" s="69">
        <v>37.21</v>
      </c>
      <c r="P505" s="69">
        <v>32.24</v>
      </c>
      <c r="Q505" s="69">
        <v>28.91</v>
      </c>
      <c r="R505" s="69">
        <v>91.07</v>
      </c>
      <c r="S505" s="69">
        <v>120.93</v>
      </c>
      <c r="T505" s="69">
        <v>64.28</v>
      </c>
      <c r="U505" s="69">
        <v>51.36</v>
      </c>
      <c r="V505" s="69">
        <v>150.26</v>
      </c>
      <c r="W505" s="69">
        <v>390.77</v>
      </c>
      <c r="X505" s="69">
        <v>365.1</v>
      </c>
      <c r="Y505" s="69">
        <v>327.75</v>
      </c>
    </row>
    <row r="506" spans="1:25" x14ac:dyDescent="0.2">
      <c r="A506" s="68">
        <v>30</v>
      </c>
      <c r="B506" s="69">
        <v>13.23</v>
      </c>
      <c r="C506" s="69">
        <v>103.33</v>
      </c>
      <c r="D506" s="69">
        <v>14.12</v>
      </c>
      <c r="E506" s="69">
        <v>16.100000000000001</v>
      </c>
      <c r="F506" s="69">
        <v>18.05</v>
      </c>
      <c r="G506" s="69">
        <v>38.56</v>
      </c>
      <c r="H506" s="69">
        <v>29.62</v>
      </c>
      <c r="I506" s="69">
        <v>78.150000000000006</v>
      </c>
      <c r="J506" s="69">
        <v>8.64</v>
      </c>
      <c r="K506" s="69">
        <v>31.95</v>
      </c>
      <c r="L506" s="69">
        <v>51.08</v>
      </c>
      <c r="M506" s="69">
        <v>73.010000000000005</v>
      </c>
      <c r="N506" s="69">
        <v>54.74</v>
      </c>
      <c r="O506" s="69">
        <v>65.849999999999994</v>
      </c>
      <c r="P506" s="69">
        <v>72.349999999999994</v>
      </c>
      <c r="Q506" s="69">
        <v>58.6</v>
      </c>
      <c r="R506" s="69">
        <v>64.34</v>
      </c>
      <c r="S506" s="69">
        <v>71.25</v>
      </c>
      <c r="T506" s="69">
        <v>104.08</v>
      </c>
      <c r="U506" s="69">
        <v>144.96</v>
      </c>
      <c r="V506" s="69">
        <v>294.74</v>
      </c>
      <c r="W506" s="69">
        <v>461.01</v>
      </c>
      <c r="X506" s="69">
        <v>364.18</v>
      </c>
      <c r="Y506" s="69">
        <v>625.76</v>
      </c>
    </row>
    <row r="507" spans="1:25" x14ac:dyDescent="0.2">
      <c r="A507" s="31">
        <v>31</v>
      </c>
      <c r="B507" s="69">
        <v>197.99</v>
      </c>
      <c r="C507" s="69">
        <v>201.49</v>
      </c>
      <c r="D507" s="69">
        <v>91.83</v>
      </c>
      <c r="E507" s="69">
        <v>132.71</v>
      </c>
      <c r="F507" s="69">
        <v>45.93</v>
      </c>
      <c r="G507" s="69">
        <v>26.69</v>
      </c>
      <c r="H507" s="69">
        <v>20.48</v>
      </c>
      <c r="I507" s="69">
        <v>0</v>
      </c>
      <c r="J507" s="69">
        <v>15.02</v>
      </c>
      <c r="K507" s="69">
        <v>41.2</v>
      </c>
      <c r="L507" s="69">
        <v>120.48</v>
      </c>
      <c r="M507" s="69">
        <v>150.9</v>
      </c>
      <c r="N507" s="69">
        <v>155.5</v>
      </c>
      <c r="O507" s="69">
        <v>153.04</v>
      </c>
      <c r="P507" s="69">
        <v>182.13</v>
      </c>
      <c r="Q507" s="69">
        <v>198.23</v>
      </c>
      <c r="R507" s="69">
        <v>246.01</v>
      </c>
      <c r="S507" s="69">
        <v>248.12</v>
      </c>
      <c r="T507" s="69">
        <v>243.37</v>
      </c>
      <c r="U507" s="69">
        <v>96.8</v>
      </c>
      <c r="V507" s="69">
        <v>257.39</v>
      </c>
      <c r="W507" s="69">
        <v>487.45</v>
      </c>
      <c r="X507" s="69">
        <v>520.13</v>
      </c>
      <c r="Y507" s="69">
        <v>466.63</v>
      </c>
    </row>
    <row r="510" spans="1:25" ht="25.5" x14ac:dyDescent="0.2">
      <c r="A510" s="144"/>
      <c r="B510" s="145"/>
      <c r="C510" s="145"/>
      <c r="D510" s="145"/>
      <c r="E510" s="145"/>
      <c r="F510" s="145"/>
      <c r="G510" s="145"/>
      <c r="H510" s="75" t="s">
        <v>197</v>
      </c>
    </row>
    <row r="511" spans="1:25" ht="27" customHeight="1" x14ac:dyDescent="0.2">
      <c r="A511" s="142" t="s">
        <v>202</v>
      </c>
      <c r="B511" s="143"/>
      <c r="C511" s="143"/>
      <c r="D511" s="143"/>
      <c r="E511" s="143"/>
      <c r="F511" s="143"/>
      <c r="G511" s="143"/>
      <c r="H511" s="76">
        <v>2.02</v>
      </c>
    </row>
    <row r="512" spans="1:25" ht="25.5" customHeight="1" x14ac:dyDescent="0.2">
      <c r="A512" s="142" t="s">
        <v>203</v>
      </c>
      <c r="B512" s="143"/>
      <c r="C512" s="143"/>
      <c r="D512" s="143"/>
      <c r="E512" s="143"/>
      <c r="F512" s="143"/>
      <c r="G512" s="143"/>
      <c r="H512" s="76">
        <v>209.9</v>
      </c>
    </row>
    <row r="515" spans="1:25" ht="25.5" customHeight="1" x14ac:dyDescent="0.2">
      <c r="A515" s="127" t="s">
        <v>178</v>
      </c>
      <c r="B515" s="127"/>
      <c r="C515" s="127"/>
      <c r="D515" s="127"/>
      <c r="E515" s="127"/>
      <c r="F515" s="127"/>
      <c r="G515" s="127"/>
      <c r="H515" s="70">
        <v>773590.35</v>
      </c>
      <c r="I515" s="71"/>
    </row>
    <row r="517" spans="1:25" ht="26.25" customHeight="1" x14ac:dyDescent="0.2">
      <c r="A517" s="121" t="s">
        <v>136</v>
      </c>
      <c r="B517" s="121"/>
      <c r="C517" s="121"/>
      <c r="D517" s="121"/>
      <c r="E517" s="121"/>
      <c r="F517" s="121"/>
      <c r="G517" s="121"/>
      <c r="H517" s="121"/>
    </row>
    <row r="519" spans="1:25" x14ac:dyDescent="0.2">
      <c r="A519" s="104" t="s">
        <v>192</v>
      </c>
      <c r="B519" s="105"/>
      <c r="C519" s="105"/>
      <c r="D519" s="105"/>
      <c r="E519" s="105"/>
      <c r="F519" s="105"/>
      <c r="G519" s="105"/>
      <c r="H519" s="105"/>
    </row>
    <row r="521" spans="1:25" x14ac:dyDescent="0.2">
      <c r="A521" s="124" t="s">
        <v>141</v>
      </c>
      <c r="B521" s="126" t="s">
        <v>180</v>
      </c>
      <c r="C521" s="126"/>
      <c r="D521" s="126"/>
      <c r="E521" s="126"/>
      <c r="F521" s="126"/>
      <c r="G521" s="126"/>
      <c r="H521" s="126"/>
      <c r="I521" s="126"/>
      <c r="J521" s="126"/>
      <c r="K521" s="126"/>
      <c r="L521" s="126"/>
      <c r="M521" s="126"/>
      <c r="N521" s="126"/>
      <c r="O521" s="126"/>
      <c r="P521" s="126"/>
      <c r="Q521" s="126"/>
      <c r="R521" s="126"/>
      <c r="S521" s="126"/>
      <c r="T521" s="126"/>
      <c r="U521" s="126"/>
      <c r="V521" s="126"/>
      <c r="W521" s="126"/>
      <c r="X521" s="126"/>
      <c r="Y521" s="126"/>
    </row>
    <row r="522" spans="1:25" x14ac:dyDescent="0.2">
      <c r="A522" s="125"/>
      <c r="B522" s="66" t="s">
        <v>143</v>
      </c>
      <c r="C522" s="66" t="s">
        <v>144</v>
      </c>
      <c r="D522" s="66" t="s">
        <v>145</v>
      </c>
      <c r="E522" s="66" t="s">
        <v>146</v>
      </c>
      <c r="F522" s="67" t="s">
        <v>147</v>
      </c>
      <c r="G522" s="66" t="s">
        <v>148</v>
      </c>
      <c r="H522" s="66" t="s">
        <v>149</v>
      </c>
      <c r="I522" s="66" t="s">
        <v>150</v>
      </c>
      <c r="J522" s="66" t="s">
        <v>151</v>
      </c>
      <c r="K522" s="66" t="s">
        <v>152</v>
      </c>
      <c r="L522" s="66" t="s">
        <v>153</v>
      </c>
      <c r="M522" s="66" t="s">
        <v>154</v>
      </c>
      <c r="N522" s="66" t="s">
        <v>155</v>
      </c>
      <c r="O522" s="66" t="s">
        <v>156</v>
      </c>
      <c r="P522" s="66" t="s">
        <v>157</v>
      </c>
      <c r="Q522" s="66" t="s">
        <v>158</v>
      </c>
      <c r="R522" s="66" t="s">
        <v>159</v>
      </c>
      <c r="S522" s="66" t="s">
        <v>160</v>
      </c>
      <c r="T522" s="66" t="s">
        <v>161</v>
      </c>
      <c r="U522" s="66" t="s">
        <v>162</v>
      </c>
      <c r="V522" s="66" t="s">
        <v>163</v>
      </c>
      <c r="W522" s="66" t="s">
        <v>164</v>
      </c>
      <c r="X522" s="66" t="s">
        <v>165</v>
      </c>
      <c r="Y522" s="66" t="s">
        <v>166</v>
      </c>
    </row>
    <row r="523" spans="1:25" x14ac:dyDescent="0.2">
      <c r="A523" s="68">
        <v>1</v>
      </c>
      <c r="B523" s="69">
        <v>2427.87</v>
      </c>
      <c r="C523" s="69">
        <v>2397.9299999999998</v>
      </c>
      <c r="D523" s="69">
        <v>2350.4900000000002</v>
      </c>
      <c r="E523" s="69">
        <v>2344.2800000000002</v>
      </c>
      <c r="F523" s="69">
        <v>2371.7599999999998</v>
      </c>
      <c r="G523" s="69">
        <v>2420.98</v>
      </c>
      <c r="H523" s="69">
        <v>2525.8200000000002</v>
      </c>
      <c r="I523" s="69">
        <v>2669.29</v>
      </c>
      <c r="J523" s="69">
        <v>2710.47</v>
      </c>
      <c r="K523" s="69">
        <v>2738.82</v>
      </c>
      <c r="L523" s="69">
        <v>2754.25</v>
      </c>
      <c r="M523" s="69">
        <v>2777.06</v>
      </c>
      <c r="N523" s="69">
        <v>2772.21</v>
      </c>
      <c r="O523" s="69">
        <v>2770.7400000000002</v>
      </c>
      <c r="P523" s="69">
        <v>2757.46</v>
      </c>
      <c r="Q523" s="69">
        <v>2743.89</v>
      </c>
      <c r="R523" s="69">
        <v>2729.73</v>
      </c>
      <c r="S523" s="69">
        <v>2711</v>
      </c>
      <c r="T523" s="69">
        <v>2753.77</v>
      </c>
      <c r="U523" s="69">
        <v>2778.06</v>
      </c>
      <c r="V523" s="69">
        <v>2805.38</v>
      </c>
      <c r="W523" s="69">
        <v>2844.93</v>
      </c>
      <c r="X523" s="69">
        <v>2795.54</v>
      </c>
      <c r="Y523" s="69">
        <v>2745.56</v>
      </c>
    </row>
    <row r="524" spans="1:25" x14ac:dyDescent="0.2">
      <c r="A524" s="68">
        <v>2</v>
      </c>
      <c r="B524" s="69">
        <v>2731.36</v>
      </c>
      <c r="C524" s="69">
        <v>2573.88</v>
      </c>
      <c r="D524" s="69">
        <v>2556.9100000000003</v>
      </c>
      <c r="E524" s="69">
        <v>2480.98</v>
      </c>
      <c r="F524" s="69">
        <v>2479.9900000000002</v>
      </c>
      <c r="G524" s="69">
        <v>2529.5899999999997</v>
      </c>
      <c r="H524" s="69">
        <v>2552.61</v>
      </c>
      <c r="I524" s="69">
        <v>2711.0099999999998</v>
      </c>
      <c r="J524" s="69">
        <v>2825.18</v>
      </c>
      <c r="K524" s="69">
        <v>2881.46</v>
      </c>
      <c r="L524" s="69">
        <v>2923.06</v>
      </c>
      <c r="M524" s="69">
        <v>2937.14</v>
      </c>
      <c r="N524" s="69">
        <v>2910.4100000000003</v>
      </c>
      <c r="O524" s="69">
        <v>2886.2400000000002</v>
      </c>
      <c r="P524" s="69">
        <v>2871.43</v>
      </c>
      <c r="Q524" s="69">
        <v>2863.9500000000003</v>
      </c>
      <c r="R524" s="69">
        <v>2872.1600000000003</v>
      </c>
      <c r="S524" s="69">
        <v>2872.27</v>
      </c>
      <c r="T524" s="69">
        <v>2948.6600000000003</v>
      </c>
      <c r="U524" s="69">
        <v>2926.5499999999997</v>
      </c>
      <c r="V524" s="69">
        <v>2937.7999999999997</v>
      </c>
      <c r="W524" s="69">
        <v>2890.14</v>
      </c>
      <c r="X524" s="69">
        <v>2773.9500000000003</v>
      </c>
      <c r="Y524" s="69">
        <v>2736.2999999999997</v>
      </c>
    </row>
    <row r="525" spans="1:25" x14ac:dyDescent="0.2">
      <c r="A525" s="31">
        <v>3</v>
      </c>
      <c r="B525" s="69">
        <v>2484.65</v>
      </c>
      <c r="C525" s="69">
        <v>2403.66</v>
      </c>
      <c r="D525" s="69">
        <v>2378.17</v>
      </c>
      <c r="E525" s="69">
        <v>2320.4500000000003</v>
      </c>
      <c r="F525" s="69">
        <v>2357.41</v>
      </c>
      <c r="G525" s="69">
        <v>2397.98</v>
      </c>
      <c r="H525" s="69">
        <v>2387.6799999999998</v>
      </c>
      <c r="I525" s="69">
        <v>2461.89</v>
      </c>
      <c r="J525" s="69">
        <v>2521.75</v>
      </c>
      <c r="K525" s="69">
        <v>2741.02</v>
      </c>
      <c r="L525" s="69">
        <v>2776.35</v>
      </c>
      <c r="M525" s="69">
        <v>2784.31</v>
      </c>
      <c r="N525" s="69">
        <v>2782.5899999999997</v>
      </c>
      <c r="O525" s="69">
        <v>2770.08</v>
      </c>
      <c r="P525" s="69">
        <v>2761.39</v>
      </c>
      <c r="Q525" s="69">
        <v>2760.73</v>
      </c>
      <c r="R525" s="69">
        <v>2768.67</v>
      </c>
      <c r="S525" s="69">
        <v>2776.4900000000002</v>
      </c>
      <c r="T525" s="69">
        <v>2881.9500000000003</v>
      </c>
      <c r="U525" s="69">
        <v>2933.17</v>
      </c>
      <c r="V525" s="69">
        <v>2866.39</v>
      </c>
      <c r="W525" s="69">
        <v>2825.77</v>
      </c>
      <c r="X525" s="69">
        <v>2699.75</v>
      </c>
      <c r="Y525" s="69">
        <v>2582.0499999999997</v>
      </c>
    </row>
    <row r="526" spans="1:25" x14ac:dyDescent="0.2">
      <c r="A526" s="68">
        <v>4</v>
      </c>
      <c r="B526" s="69">
        <v>2474.44</v>
      </c>
      <c r="C526" s="69">
        <v>2397.5700000000002</v>
      </c>
      <c r="D526" s="69">
        <v>2378.56</v>
      </c>
      <c r="E526" s="69">
        <v>2367.7599999999998</v>
      </c>
      <c r="F526" s="69">
        <v>2397.69</v>
      </c>
      <c r="G526" s="69">
        <v>2488.9299999999998</v>
      </c>
      <c r="H526" s="69">
        <v>2676.38</v>
      </c>
      <c r="I526" s="69">
        <v>2744.89</v>
      </c>
      <c r="J526" s="69">
        <v>2789.02</v>
      </c>
      <c r="K526" s="69">
        <v>2910.2999999999997</v>
      </c>
      <c r="L526" s="69">
        <v>2864.02</v>
      </c>
      <c r="M526" s="69">
        <v>2890.23</v>
      </c>
      <c r="N526" s="69">
        <v>2820.7999999999997</v>
      </c>
      <c r="O526" s="69">
        <v>2823.36</v>
      </c>
      <c r="P526" s="69">
        <v>2806.63</v>
      </c>
      <c r="Q526" s="69">
        <v>2790.25</v>
      </c>
      <c r="R526" s="69">
        <v>2775.18</v>
      </c>
      <c r="S526" s="69">
        <v>2743.56</v>
      </c>
      <c r="T526" s="69">
        <v>2788.97</v>
      </c>
      <c r="U526" s="69">
        <v>2810.27</v>
      </c>
      <c r="V526" s="69">
        <v>2807.3700000000003</v>
      </c>
      <c r="W526" s="69">
        <v>2809.4</v>
      </c>
      <c r="X526" s="69">
        <v>2678.61</v>
      </c>
      <c r="Y526" s="69">
        <v>2577.7800000000002</v>
      </c>
    </row>
    <row r="527" spans="1:25" x14ac:dyDescent="0.2">
      <c r="A527" s="31">
        <v>5</v>
      </c>
      <c r="B527" s="69">
        <v>2454.1799999999998</v>
      </c>
      <c r="C527" s="69">
        <v>2397.42</v>
      </c>
      <c r="D527" s="69">
        <v>2364.62</v>
      </c>
      <c r="E527" s="69">
        <v>2358.33</v>
      </c>
      <c r="F527" s="69">
        <v>2386.2800000000002</v>
      </c>
      <c r="G527" s="69">
        <v>2488.0700000000002</v>
      </c>
      <c r="H527" s="69">
        <v>2653.89</v>
      </c>
      <c r="I527" s="69">
        <v>2766.0499999999997</v>
      </c>
      <c r="J527" s="69">
        <v>2835.7599999999998</v>
      </c>
      <c r="K527" s="69">
        <v>2972.77</v>
      </c>
      <c r="L527" s="69">
        <v>2950.19</v>
      </c>
      <c r="M527" s="69">
        <v>2968.96</v>
      </c>
      <c r="N527" s="69">
        <v>2921.8700000000003</v>
      </c>
      <c r="O527" s="69">
        <v>2920.58</v>
      </c>
      <c r="P527" s="69">
        <v>2904.4100000000003</v>
      </c>
      <c r="Q527" s="69">
        <v>2896.35</v>
      </c>
      <c r="R527" s="69">
        <v>2882.42</v>
      </c>
      <c r="S527" s="69">
        <v>2884.58</v>
      </c>
      <c r="T527" s="69">
        <v>2972.78</v>
      </c>
      <c r="U527" s="69">
        <v>2947.7400000000002</v>
      </c>
      <c r="V527" s="69">
        <v>2902.54</v>
      </c>
      <c r="W527" s="69">
        <v>3026.92</v>
      </c>
      <c r="X527" s="69">
        <v>2835.9500000000003</v>
      </c>
      <c r="Y527" s="69">
        <v>2772.93</v>
      </c>
    </row>
    <row r="528" spans="1:25" x14ac:dyDescent="0.2">
      <c r="A528" s="68">
        <v>6</v>
      </c>
      <c r="B528" s="69">
        <v>2596.7400000000002</v>
      </c>
      <c r="C528" s="69">
        <v>2461.7599999999998</v>
      </c>
      <c r="D528" s="69">
        <v>2443.08</v>
      </c>
      <c r="E528" s="69">
        <v>2437.31</v>
      </c>
      <c r="F528" s="69">
        <v>2461.41</v>
      </c>
      <c r="G528" s="69">
        <v>2636.9100000000003</v>
      </c>
      <c r="H528" s="69">
        <v>2715.9900000000002</v>
      </c>
      <c r="I528" s="69">
        <v>2788.08</v>
      </c>
      <c r="J528" s="69">
        <v>2905.04</v>
      </c>
      <c r="K528" s="69">
        <v>3105.6</v>
      </c>
      <c r="L528" s="69">
        <v>3111.28</v>
      </c>
      <c r="M528" s="69">
        <v>3113.2400000000002</v>
      </c>
      <c r="N528" s="69">
        <v>3036.53</v>
      </c>
      <c r="O528" s="69">
        <v>3055.63</v>
      </c>
      <c r="P528" s="69">
        <v>3043.98</v>
      </c>
      <c r="Q528" s="69">
        <v>3026.13</v>
      </c>
      <c r="R528" s="69">
        <v>2985.94</v>
      </c>
      <c r="S528" s="69">
        <v>2969.98</v>
      </c>
      <c r="T528" s="69">
        <v>3069.08</v>
      </c>
      <c r="U528" s="69">
        <v>3059.88</v>
      </c>
      <c r="V528" s="69">
        <v>3011.2999999999997</v>
      </c>
      <c r="W528" s="69">
        <v>2959.93</v>
      </c>
      <c r="X528" s="69">
        <v>2840.65</v>
      </c>
      <c r="Y528" s="69">
        <v>2778.17</v>
      </c>
    </row>
    <row r="529" spans="1:25" x14ac:dyDescent="0.2">
      <c r="A529" s="31">
        <v>7</v>
      </c>
      <c r="B529" s="69">
        <v>2564.58</v>
      </c>
      <c r="C529" s="69">
        <v>2462.31</v>
      </c>
      <c r="D529" s="69">
        <v>2423.7199999999998</v>
      </c>
      <c r="E529" s="69">
        <v>2419.61</v>
      </c>
      <c r="F529" s="69">
        <v>2438.89</v>
      </c>
      <c r="G529" s="69">
        <v>2522.8399999999997</v>
      </c>
      <c r="H529" s="69">
        <v>2682.0099999999998</v>
      </c>
      <c r="I529" s="69">
        <v>2733.52</v>
      </c>
      <c r="J529" s="69">
        <v>2793.46</v>
      </c>
      <c r="K529" s="69">
        <v>2840.5499999999997</v>
      </c>
      <c r="L529" s="69">
        <v>2873.68</v>
      </c>
      <c r="M529" s="69">
        <v>2847.2999999999997</v>
      </c>
      <c r="N529" s="69">
        <v>2848.56</v>
      </c>
      <c r="O529" s="69">
        <v>2855.7599999999998</v>
      </c>
      <c r="P529" s="69">
        <v>2847.31</v>
      </c>
      <c r="Q529" s="69">
        <v>2828.44</v>
      </c>
      <c r="R529" s="69">
        <v>2824.3700000000003</v>
      </c>
      <c r="S529" s="69">
        <v>2831.58</v>
      </c>
      <c r="T529" s="69">
        <v>2870.85</v>
      </c>
      <c r="U529" s="69">
        <v>2892.14</v>
      </c>
      <c r="V529" s="69">
        <v>2868.9900000000002</v>
      </c>
      <c r="W529" s="69">
        <v>2895.6</v>
      </c>
      <c r="X529" s="69">
        <v>2825.85</v>
      </c>
      <c r="Y529" s="69">
        <v>2681.2999999999997</v>
      </c>
    </row>
    <row r="530" spans="1:25" x14ac:dyDescent="0.2">
      <c r="A530" s="68">
        <v>8</v>
      </c>
      <c r="B530" s="69">
        <v>2693.21</v>
      </c>
      <c r="C530" s="69">
        <v>2475.6200000000003</v>
      </c>
      <c r="D530" s="69">
        <v>2452.21</v>
      </c>
      <c r="E530" s="69">
        <v>2433.94</v>
      </c>
      <c r="F530" s="69">
        <v>2447.04</v>
      </c>
      <c r="G530" s="69">
        <v>2454.96</v>
      </c>
      <c r="H530" s="69">
        <v>2506.86</v>
      </c>
      <c r="I530" s="69">
        <v>2626.68</v>
      </c>
      <c r="J530" s="69">
        <v>2746.08</v>
      </c>
      <c r="K530" s="69">
        <v>2838.85</v>
      </c>
      <c r="L530" s="69">
        <v>2880.1</v>
      </c>
      <c r="M530" s="69">
        <v>2891.28</v>
      </c>
      <c r="N530" s="69">
        <v>2866.97</v>
      </c>
      <c r="O530" s="69">
        <v>2858.38</v>
      </c>
      <c r="P530" s="69">
        <v>2851.36</v>
      </c>
      <c r="Q530" s="69">
        <v>2821.65</v>
      </c>
      <c r="R530" s="69">
        <v>2802.93</v>
      </c>
      <c r="S530" s="69">
        <v>2813.14</v>
      </c>
      <c r="T530" s="69">
        <v>2879.4500000000003</v>
      </c>
      <c r="U530" s="69">
        <v>2945.48</v>
      </c>
      <c r="V530" s="69">
        <v>2951.64</v>
      </c>
      <c r="W530" s="69">
        <v>2882.93</v>
      </c>
      <c r="X530" s="69">
        <v>2802.88</v>
      </c>
      <c r="Y530" s="69">
        <v>2743.42</v>
      </c>
    </row>
    <row r="531" spans="1:25" x14ac:dyDescent="0.2">
      <c r="A531" s="31">
        <v>9</v>
      </c>
      <c r="B531" s="69">
        <v>2746.7400000000002</v>
      </c>
      <c r="C531" s="69">
        <v>2557.36</v>
      </c>
      <c r="D531" s="69">
        <v>2492.83</v>
      </c>
      <c r="E531" s="69">
        <v>2452.02</v>
      </c>
      <c r="F531" s="69">
        <v>2447.21</v>
      </c>
      <c r="G531" s="69">
        <v>2496.65</v>
      </c>
      <c r="H531" s="69">
        <v>2514.94</v>
      </c>
      <c r="I531" s="69">
        <v>2724.3399999999997</v>
      </c>
      <c r="J531" s="69">
        <v>2905.96</v>
      </c>
      <c r="K531" s="69">
        <v>2990.44</v>
      </c>
      <c r="L531" s="69">
        <v>3031.7999999999997</v>
      </c>
      <c r="M531" s="69">
        <v>3024.43</v>
      </c>
      <c r="N531" s="69">
        <v>3004.47</v>
      </c>
      <c r="O531" s="69">
        <v>2990.7400000000002</v>
      </c>
      <c r="P531" s="69">
        <v>2978.65</v>
      </c>
      <c r="Q531" s="69">
        <v>2971.7000000000003</v>
      </c>
      <c r="R531" s="69">
        <v>2973.25</v>
      </c>
      <c r="S531" s="69">
        <v>2953.17</v>
      </c>
      <c r="T531" s="69">
        <v>3029.0099999999998</v>
      </c>
      <c r="U531" s="69">
        <v>3076.92</v>
      </c>
      <c r="V531" s="69">
        <v>3047.88</v>
      </c>
      <c r="W531" s="69">
        <v>3036.92</v>
      </c>
      <c r="X531" s="69">
        <v>2890.18</v>
      </c>
      <c r="Y531" s="69">
        <v>2770.56</v>
      </c>
    </row>
    <row r="532" spans="1:25" x14ac:dyDescent="0.2">
      <c r="A532" s="68">
        <v>10</v>
      </c>
      <c r="B532" s="69">
        <v>2750.25</v>
      </c>
      <c r="C532" s="69">
        <v>2618.7400000000002</v>
      </c>
      <c r="D532" s="69">
        <v>2503.61</v>
      </c>
      <c r="E532" s="69">
        <v>2436.2000000000003</v>
      </c>
      <c r="F532" s="69">
        <v>2442.59</v>
      </c>
      <c r="G532" s="69">
        <v>2519.83</v>
      </c>
      <c r="H532" s="69">
        <v>2634.14</v>
      </c>
      <c r="I532" s="69">
        <v>2611.5099999999998</v>
      </c>
      <c r="J532" s="69">
        <v>2770.21</v>
      </c>
      <c r="K532" s="69">
        <v>2919.5099999999998</v>
      </c>
      <c r="L532" s="69">
        <v>2960.2999999999997</v>
      </c>
      <c r="M532" s="69">
        <v>2959.71</v>
      </c>
      <c r="N532" s="69">
        <v>2945.72</v>
      </c>
      <c r="O532" s="69">
        <v>2944.75</v>
      </c>
      <c r="P532" s="69">
        <v>2938.1</v>
      </c>
      <c r="Q532" s="69">
        <v>2909.42</v>
      </c>
      <c r="R532" s="69">
        <v>2815.89</v>
      </c>
      <c r="S532" s="69">
        <v>2908.4500000000003</v>
      </c>
      <c r="T532" s="69">
        <v>2975.8700000000003</v>
      </c>
      <c r="U532" s="69">
        <v>3040.7599999999998</v>
      </c>
      <c r="V532" s="69">
        <v>3023.9500000000003</v>
      </c>
      <c r="W532" s="69">
        <v>2988.82</v>
      </c>
      <c r="X532" s="69">
        <v>2891.73</v>
      </c>
      <c r="Y532" s="69">
        <v>2799.65</v>
      </c>
    </row>
    <row r="533" spans="1:25" x14ac:dyDescent="0.2">
      <c r="A533" s="31">
        <v>11</v>
      </c>
      <c r="B533" s="69">
        <v>2752.32</v>
      </c>
      <c r="C533" s="69">
        <v>2559.58</v>
      </c>
      <c r="D533" s="69">
        <v>2520.04</v>
      </c>
      <c r="E533" s="69">
        <v>2506.89</v>
      </c>
      <c r="F533" s="69">
        <v>2523.85</v>
      </c>
      <c r="G533" s="69">
        <v>2700</v>
      </c>
      <c r="H533" s="69">
        <v>2739.58</v>
      </c>
      <c r="I533" s="69">
        <v>2887.18</v>
      </c>
      <c r="J533" s="69">
        <v>2959.03</v>
      </c>
      <c r="K533" s="69">
        <v>3022.5499999999997</v>
      </c>
      <c r="L533" s="69">
        <v>3054.07</v>
      </c>
      <c r="M533" s="69">
        <v>3051.4500000000003</v>
      </c>
      <c r="N533" s="69">
        <v>2984.9500000000003</v>
      </c>
      <c r="O533" s="69">
        <v>2978.97</v>
      </c>
      <c r="P533" s="69">
        <v>2912.44</v>
      </c>
      <c r="Q533" s="69">
        <v>2895.8399999999997</v>
      </c>
      <c r="R533" s="69">
        <v>2887.83</v>
      </c>
      <c r="S533" s="69">
        <v>2825.61</v>
      </c>
      <c r="T533" s="69">
        <v>2884.8700000000003</v>
      </c>
      <c r="U533" s="69">
        <v>2943.2999999999997</v>
      </c>
      <c r="V533" s="69">
        <v>2905.58</v>
      </c>
      <c r="W533" s="69">
        <v>2922.17</v>
      </c>
      <c r="X533" s="69">
        <v>2771.19</v>
      </c>
      <c r="Y533" s="69">
        <v>2750.33</v>
      </c>
    </row>
    <row r="534" spans="1:25" x14ac:dyDescent="0.2">
      <c r="A534" s="68">
        <v>12</v>
      </c>
      <c r="B534" s="69">
        <v>2468.4900000000002</v>
      </c>
      <c r="C534" s="69">
        <v>2432.9</v>
      </c>
      <c r="D534" s="69">
        <v>2396.3200000000002</v>
      </c>
      <c r="E534" s="69">
        <v>2395.16</v>
      </c>
      <c r="F534" s="69">
        <v>2453.38</v>
      </c>
      <c r="G534" s="69">
        <v>2570.25</v>
      </c>
      <c r="H534" s="69">
        <v>2677.52</v>
      </c>
      <c r="I534" s="69">
        <v>2724.13</v>
      </c>
      <c r="J534" s="69">
        <v>2793.38</v>
      </c>
      <c r="K534" s="69">
        <v>2851.75</v>
      </c>
      <c r="L534" s="69">
        <v>2854.0099999999998</v>
      </c>
      <c r="M534" s="69">
        <v>2869.15</v>
      </c>
      <c r="N534" s="69">
        <v>2845.11</v>
      </c>
      <c r="O534" s="69">
        <v>2846.17</v>
      </c>
      <c r="P534" s="69">
        <v>2840.64</v>
      </c>
      <c r="Q534" s="69">
        <v>2827.02</v>
      </c>
      <c r="R534" s="69">
        <v>2805.61</v>
      </c>
      <c r="S534" s="69">
        <v>2777.61</v>
      </c>
      <c r="T534" s="69">
        <v>2827.6600000000003</v>
      </c>
      <c r="U534" s="69">
        <v>2869.04</v>
      </c>
      <c r="V534" s="69">
        <v>2848.64</v>
      </c>
      <c r="W534" s="69">
        <v>2886.53</v>
      </c>
      <c r="X534" s="69">
        <v>2810.53</v>
      </c>
      <c r="Y534" s="69">
        <v>2754.7999999999997</v>
      </c>
    </row>
    <row r="535" spans="1:25" x14ac:dyDescent="0.2">
      <c r="A535" s="31">
        <v>13</v>
      </c>
      <c r="B535" s="69">
        <v>2456.46</v>
      </c>
      <c r="C535" s="69">
        <v>2429.84</v>
      </c>
      <c r="D535" s="69">
        <v>2401.81</v>
      </c>
      <c r="E535" s="69">
        <v>2399.5700000000002</v>
      </c>
      <c r="F535" s="69">
        <v>2421.39</v>
      </c>
      <c r="G535" s="69">
        <v>2468.7400000000002</v>
      </c>
      <c r="H535" s="69">
        <v>2548.7199999999998</v>
      </c>
      <c r="I535" s="69">
        <v>2697.11</v>
      </c>
      <c r="J535" s="69">
        <v>2792.98</v>
      </c>
      <c r="K535" s="69">
        <v>2855.97</v>
      </c>
      <c r="L535" s="69">
        <v>2860.7000000000003</v>
      </c>
      <c r="M535" s="69">
        <v>2871.1600000000003</v>
      </c>
      <c r="N535" s="69">
        <v>2842.5499999999997</v>
      </c>
      <c r="O535" s="69">
        <v>2841.5499999999997</v>
      </c>
      <c r="P535" s="69">
        <v>2839.1</v>
      </c>
      <c r="Q535" s="69">
        <v>2829.64</v>
      </c>
      <c r="R535" s="69">
        <v>2804.64</v>
      </c>
      <c r="S535" s="69">
        <v>2752.63</v>
      </c>
      <c r="T535" s="69">
        <v>2822.5899999999997</v>
      </c>
      <c r="U535" s="69">
        <v>2862.94</v>
      </c>
      <c r="V535" s="69">
        <v>2854.03</v>
      </c>
      <c r="W535" s="69">
        <v>2866.04</v>
      </c>
      <c r="X535" s="69">
        <v>2763.85</v>
      </c>
      <c r="Y535" s="69">
        <v>2591.15</v>
      </c>
    </row>
    <row r="536" spans="1:25" x14ac:dyDescent="0.2">
      <c r="A536" s="68">
        <v>14</v>
      </c>
      <c r="B536" s="69">
        <v>2461.04</v>
      </c>
      <c r="C536" s="69">
        <v>2443.29</v>
      </c>
      <c r="D536" s="69">
        <v>2424.98</v>
      </c>
      <c r="E536" s="69">
        <v>2411.81</v>
      </c>
      <c r="F536" s="69">
        <v>2452.75</v>
      </c>
      <c r="G536" s="69">
        <v>2562.1600000000003</v>
      </c>
      <c r="H536" s="69">
        <v>2697.88</v>
      </c>
      <c r="I536" s="69">
        <v>2720.67</v>
      </c>
      <c r="J536" s="69">
        <v>2811.58</v>
      </c>
      <c r="K536" s="69">
        <v>2858.6</v>
      </c>
      <c r="L536" s="69">
        <v>2869.23</v>
      </c>
      <c r="M536" s="69">
        <v>2882.5</v>
      </c>
      <c r="N536" s="69">
        <v>2849.15</v>
      </c>
      <c r="O536" s="69">
        <v>2849.71</v>
      </c>
      <c r="P536" s="69">
        <v>2835.2599999999998</v>
      </c>
      <c r="Q536" s="69">
        <v>2825.4</v>
      </c>
      <c r="R536" s="69">
        <v>2813.86</v>
      </c>
      <c r="S536" s="69">
        <v>2773.31</v>
      </c>
      <c r="T536" s="69">
        <v>2826.23</v>
      </c>
      <c r="U536" s="69">
        <v>2885.69</v>
      </c>
      <c r="V536" s="69">
        <v>2859.15</v>
      </c>
      <c r="W536" s="69">
        <v>2886.04</v>
      </c>
      <c r="X536" s="69">
        <v>2788.67</v>
      </c>
      <c r="Y536" s="69">
        <v>2687.18</v>
      </c>
    </row>
    <row r="537" spans="1:25" x14ac:dyDescent="0.2">
      <c r="A537" s="31">
        <v>15</v>
      </c>
      <c r="B537" s="69">
        <v>2550.2400000000002</v>
      </c>
      <c r="C537" s="69">
        <v>2458.77</v>
      </c>
      <c r="D537" s="69">
        <v>2451.5099999999998</v>
      </c>
      <c r="E537" s="69">
        <v>2447.96</v>
      </c>
      <c r="F537" s="69">
        <v>2461.4</v>
      </c>
      <c r="G537" s="69">
        <v>2624.2400000000002</v>
      </c>
      <c r="H537" s="69">
        <v>2691.0899999999997</v>
      </c>
      <c r="I537" s="69">
        <v>2722.9</v>
      </c>
      <c r="J537" s="69">
        <v>2811.7599999999998</v>
      </c>
      <c r="K537" s="69">
        <v>2870.2400000000002</v>
      </c>
      <c r="L537" s="69">
        <v>2882.06</v>
      </c>
      <c r="M537" s="69">
        <v>2893.5099999999998</v>
      </c>
      <c r="N537" s="69">
        <v>2852.3399999999997</v>
      </c>
      <c r="O537" s="69">
        <v>2850.65</v>
      </c>
      <c r="P537" s="69">
        <v>2840.61</v>
      </c>
      <c r="Q537" s="69">
        <v>2826.47</v>
      </c>
      <c r="R537" s="69">
        <v>2817.93</v>
      </c>
      <c r="S537" s="69">
        <v>2773.9100000000003</v>
      </c>
      <c r="T537" s="69">
        <v>2817.77</v>
      </c>
      <c r="U537" s="69">
        <v>2881.43</v>
      </c>
      <c r="V537" s="69">
        <v>2894.5899999999997</v>
      </c>
      <c r="W537" s="69">
        <v>2927.39</v>
      </c>
      <c r="X537" s="69">
        <v>2840.65</v>
      </c>
      <c r="Y537" s="69">
        <v>2730.78</v>
      </c>
    </row>
    <row r="538" spans="1:25" x14ac:dyDescent="0.2">
      <c r="A538" s="68">
        <v>16</v>
      </c>
      <c r="B538" s="69">
        <v>2718.65</v>
      </c>
      <c r="C538" s="69">
        <v>2571.88</v>
      </c>
      <c r="D538" s="69">
        <v>2505</v>
      </c>
      <c r="E538" s="69">
        <v>2465.7400000000002</v>
      </c>
      <c r="F538" s="69">
        <v>2484.77</v>
      </c>
      <c r="G538" s="69">
        <v>2590.7400000000002</v>
      </c>
      <c r="H538" s="69">
        <v>2577.02</v>
      </c>
      <c r="I538" s="69">
        <v>2688.6600000000003</v>
      </c>
      <c r="J538" s="69">
        <v>2842.96</v>
      </c>
      <c r="K538" s="69">
        <v>2945.7400000000002</v>
      </c>
      <c r="L538" s="69">
        <v>2987.13</v>
      </c>
      <c r="M538" s="69">
        <v>3005.53</v>
      </c>
      <c r="N538" s="69">
        <v>3006.31</v>
      </c>
      <c r="O538" s="69">
        <v>2963.9</v>
      </c>
      <c r="P538" s="69">
        <v>2907.08</v>
      </c>
      <c r="Q538" s="69">
        <v>2894.17</v>
      </c>
      <c r="R538" s="69">
        <v>2863.32</v>
      </c>
      <c r="S538" s="69">
        <v>2846.68</v>
      </c>
      <c r="T538" s="69">
        <v>2943.5099999999998</v>
      </c>
      <c r="U538" s="69">
        <v>3006.42</v>
      </c>
      <c r="V538" s="69">
        <v>2963.7999999999997</v>
      </c>
      <c r="W538" s="69">
        <v>2946.56</v>
      </c>
      <c r="X538" s="69">
        <v>2791.4</v>
      </c>
      <c r="Y538" s="69">
        <v>2683.23</v>
      </c>
    </row>
    <row r="539" spans="1:25" x14ac:dyDescent="0.2">
      <c r="A539" s="31">
        <v>17</v>
      </c>
      <c r="B539" s="69">
        <v>2637.31</v>
      </c>
      <c r="C539" s="69">
        <v>2468.7000000000003</v>
      </c>
      <c r="D539" s="69">
        <v>2448.8000000000002</v>
      </c>
      <c r="E539" s="69">
        <v>2444.91</v>
      </c>
      <c r="F539" s="69">
        <v>2447.7400000000002</v>
      </c>
      <c r="G539" s="69">
        <v>2463.19</v>
      </c>
      <c r="H539" s="69">
        <v>2472.3700000000003</v>
      </c>
      <c r="I539" s="69">
        <v>2596.11</v>
      </c>
      <c r="J539" s="69">
        <v>2669.61</v>
      </c>
      <c r="K539" s="69">
        <v>2749.9500000000003</v>
      </c>
      <c r="L539" s="69">
        <v>2790.43</v>
      </c>
      <c r="M539" s="69">
        <v>2801.7000000000003</v>
      </c>
      <c r="N539" s="69">
        <v>2797.96</v>
      </c>
      <c r="O539" s="69">
        <v>2892.1600000000003</v>
      </c>
      <c r="P539" s="69">
        <v>2934.61</v>
      </c>
      <c r="Q539" s="69">
        <v>2892.38</v>
      </c>
      <c r="R539" s="69">
        <v>2876.93</v>
      </c>
      <c r="S539" s="69">
        <v>2903.35</v>
      </c>
      <c r="T539" s="69">
        <v>2976.86</v>
      </c>
      <c r="U539" s="69">
        <v>3028.52</v>
      </c>
      <c r="V539" s="69">
        <v>2982.9100000000003</v>
      </c>
      <c r="W539" s="69">
        <v>2970.4</v>
      </c>
      <c r="X539" s="69">
        <v>2787.25</v>
      </c>
      <c r="Y539" s="69">
        <v>2758.1</v>
      </c>
    </row>
    <row r="540" spans="1:25" x14ac:dyDescent="0.2">
      <c r="A540" s="68">
        <v>18</v>
      </c>
      <c r="B540" s="69">
        <v>2639.8700000000003</v>
      </c>
      <c r="C540" s="69">
        <v>2459.86</v>
      </c>
      <c r="D540" s="69">
        <v>2436.19</v>
      </c>
      <c r="E540" s="69">
        <v>2425.94</v>
      </c>
      <c r="F540" s="69">
        <v>2451.9699999999998</v>
      </c>
      <c r="G540" s="69">
        <v>2601.75</v>
      </c>
      <c r="H540" s="69">
        <v>2679.6</v>
      </c>
      <c r="I540" s="69">
        <v>2723.6</v>
      </c>
      <c r="J540" s="69">
        <v>2823.6600000000003</v>
      </c>
      <c r="K540" s="69">
        <v>2888.83</v>
      </c>
      <c r="L540" s="69">
        <v>2912.5</v>
      </c>
      <c r="M540" s="69">
        <v>2917.17</v>
      </c>
      <c r="N540" s="69">
        <v>2897.38</v>
      </c>
      <c r="O540" s="69">
        <v>2904.25</v>
      </c>
      <c r="P540" s="69">
        <v>2892.78</v>
      </c>
      <c r="Q540" s="69">
        <v>2869.75</v>
      </c>
      <c r="R540" s="69">
        <v>2853.65</v>
      </c>
      <c r="S540" s="69">
        <v>2798.61</v>
      </c>
      <c r="T540" s="69">
        <v>2858.6</v>
      </c>
      <c r="U540" s="69">
        <v>2930.03</v>
      </c>
      <c r="V540" s="69">
        <v>2911.68</v>
      </c>
      <c r="W540" s="69">
        <v>2945.69</v>
      </c>
      <c r="X540" s="69">
        <v>2796.21</v>
      </c>
      <c r="Y540" s="69">
        <v>2774.1200000000003</v>
      </c>
    </row>
    <row r="541" spans="1:25" x14ac:dyDescent="0.2">
      <c r="A541" s="31">
        <v>19</v>
      </c>
      <c r="B541" s="69">
        <v>2631.5899999999997</v>
      </c>
      <c r="C541" s="69">
        <v>2458.2000000000003</v>
      </c>
      <c r="D541" s="69">
        <v>2450.92</v>
      </c>
      <c r="E541" s="69">
        <v>2444.2400000000002</v>
      </c>
      <c r="F541" s="69">
        <v>2457.06</v>
      </c>
      <c r="G541" s="69">
        <v>2670.11</v>
      </c>
      <c r="H541" s="69">
        <v>2683.63</v>
      </c>
      <c r="I541" s="69">
        <v>2704.77</v>
      </c>
      <c r="J541" s="69">
        <v>2859.04</v>
      </c>
      <c r="K541" s="69">
        <v>2940.97</v>
      </c>
      <c r="L541" s="69">
        <v>2949.65</v>
      </c>
      <c r="M541" s="69">
        <v>2969.77</v>
      </c>
      <c r="N541" s="69">
        <v>2941.25</v>
      </c>
      <c r="O541" s="69">
        <v>2949.1</v>
      </c>
      <c r="P541" s="69">
        <v>2936.9</v>
      </c>
      <c r="Q541" s="69">
        <v>2921.4900000000002</v>
      </c>
      <c r="R541" s="69">
        <v>2920.9500000000003</v>
      </c>
      <c r="S541" s="69">
        <v>2869.36</v>
      </c>
      <c r="T541" s="69">
        <v>2918.92</v>
      </c>
      <c r="U541" s="69">
        <v>2985.6</v>
      </c>
      <c r="V541" s="69">
        <v>3006.0499999999997</v>
      </c>
      <c r="W541" s="69">
        <v>3019.23</v>
      </c>
      <c r="X541" s="69">
        <v>2822.9100000000003</v>
      </c>
      <c r="Y541" s="69">
        <v>2761.2000000000003</v>
      </c>
    </row>
    <row r="542" spans="1:25" x14ac:dyDescent="0.2">
      <c r="A542" s="68">
        <v>20</v>
      </c>
      <c r="B542" s="69">
        <v>2507.0499999999997</v>
      </c>
      <c r="C542" s="69">
        <v>2445.7400000000002</v>
      </c>
      <c r="D542" s="69">
        <v>2441.7599999999998</v>
      </c>
      <c r="E542" s="69">
        <v>2429.44</v>
      </c>
      <c r="F542" s="69">
        <v>2445.5300000000002</v>
      </c>
      <c r="G542" s="69">
        <v>2635.36</v>
      </c>
      <c r="H542" s="69">
        <v>2640.58</v>
      </c>
      <c r="I542" s="69">
        <v>2706.56</v>
      </c>
      <c r="J542" s="69">
        <v>2825.6200000000003</v>
      </c>
      <c r="K542" s="69">
        <v>2904.81</v>
      </c>
      <c r="L542" s="69">
        <v>2910.48</v>
      </c>
      <c r="M542" s="69">
        <v>2921.68</v>
      </c>
      <c r="N542" s="69">
        <v>2896.4</v>
      </c>
      <c r="O542" s="69">
        <v>2898.0099999999998</v>
      </c>
      <c r="P542" s="69">
        <v>2893.7999999999997</v>
      </c>
      <c r="Q542" s="69">
        <v>2879.47</v>
      </c>
      <c r="R542" s="69">
        <v>2859.5499999999997</v>
      </c>
      <c r="S542" s="69">
        <v>2806.7000000000003</v>
      </c>
      <c r="T542" s="69">
        <v>2849.7999999999997</v>
      </c>
      <c r="U542" s="69">
        <v>2902.32</v>
      </c>
      <c r="V542" s="69">
        <v>2899.88</v>
      </c>
      <c r="W542" s="69">
        <v>2985.28</v>
      </c>
      <c r="X542" s="69">
        <v>2797.36</v>
      </c>
      <c r="Y542" s="69">
        <v>2692.77</v>
      </c>
    </row>
    <row r="543" spans="1:25" x14ac:dyDescent="0.2">
      <c r="A543" s="31">
        <v>21</v>
      </c>
      <c r="B543" s="69">
        <v>2648.02</v>
      </c>
      <c r="C543" s="69">
        <v>2457.63</v>
      </c>
      <c r="D543" s="69">
        <v>2442.4299999999998</v>
      </c>
      <c r="E543" s="69">
        <v>2422.44</v>
      </c>
      <c r="F543" s="69">
        <v>2444.65</v>
      </c>
      <c r="G543" s="69">
        <v>2635.7599999999998</v>
      </c>
      <c r="H543" s="69">
        <v>2648.07</v>
      </c>
      <c r="I543" s="69">
        <v>2728.02</v>
      </c>
      <c r="J543" s="69">
        <v>2807.38</v>
      </c>
      <c r="K543" s="69">
        <v>2898.69</v>
      </c>
      <c r="L543" s="69">
        <v>2931.81</v>
      </c>
      <c r="M543" s="69">
        <v>2940.39</v>
      </c>
      <c r="N543" s="69">
        <v>2894.02</v>
      </c>
      <c r="O543" s="69">
        <v>2916.17</v>
      </c>
      <c r="P543" s="69">
        <v>2890.0499999999997</v>
      </c>
      <c r="Q543" s="69">
        <v>2858.29</v>
      </c>
      <c r="R543" s="69">
        <v>2851.8399999999997</v>
      </c>
      <c r="S543" s="69">
        <v>2818.33</v>
      </c>
      <c r="T543" s="69">
        <v>2850.3700000000003</v>
      </c>
      <c r="U543" s="69">
        <v>2950.61</v>
      </c>
      <c r="V543" s="69">
        <v>2927.14</v>
      </c>
      <c r="W543" s="69">
        <v>2968.02</v>
      </c>
      <c r="X543" s="69">
        <v>2831.33</v>
      </c>
      <c r="Y543" s="69">
        <v>2679.98</v>
      </c>
    </row>
    <row r="544" spans="1:25" x14ac:dyDescent="0.2">
      <c r="A544" s="68">
        <v>22</v>
      </c>
      <c r="B544" s="69">
        <v>2527.4500000000003</v>
      </c>
      <c r="C544" s="69">
        <v>2444.6799999999998</v>
      </c>
      <c r="D544" s="69">
        <v>2419.5700000000002</v>
      </c>
      <c r="E544" s="69">
        <v>2410.16</v>
      </c>
      <c r="F544" s="69">
        <v>2442.9500000000003</v>
      </c>
      <c r="G544" s="69">
        <v>2569.38</v>
      </c>
      <c r="H544" s="69">
        <v>2637.5499999999997</v>
      </c>
      <c r="I544" s="69">
        <v>2730.39</v>
      </c>
      <c r="J544" s="69">
        <v>2809.2000000000003</v>
      </c>
      <c r="K544" s="69">
        <v>2911.56</v>
      </c>
      <c r="L544" s="69">
        <v>2951.25</v>
      </c>
      <c r="M544" s="69">
        <v>2956.79</v>
      </c>
      <c r="N544" s="69">
        <v>2892.8399999999997</v>
      </c>
      <c r="O544" s="69">
        <v>2902.64</v>
      </c>
      <c r="P544" s="69">
        <v>2888.13</v>
      </c>
      <c r="Q544" s="69">
        <v>2848.72</v>
      </c>
      <c r="R544" s="69">
        <v>2838.14</v>
      </c>
      <c r="S544" s="69">
        <v>2811.79</v>
      </c>
      <c r="T544" s="69">
        <v>2844.8700000000003</v>
      </c>
      <c r="U544" s="69">
        <v>2942.52</v>
      </c>
      <c r="V544" s="69">
        <v>2879.81</v>
      </c>
      <c r="W544" s="69">
        <v>2922.64</v>
      </c>
      <c r="X544" s="69">
        <v>2850.81</v>
      </c>
      <c r="Y544" s="69">
        <v>2738.9100000000003</v>
      </c>
    </row>
    <row r="545" spans="1:25" x14ac:dyDescent="0.2">
      <c r="A545" s="31">
        <v>23</v>
      </c>
      <c r="B545" s="69">
        <v>2701.69</v>
      </c>
      <c r="C545" s="69">
        <v>2557.79</v>
      </c>
      <c r="D545" s="69">
        <v>2473.29</v>
      </c>
      <c r="E545" s="69">
        <v>2448.91</v>
      </c>
      <c r="F545" s="69">
        <v>2452.66</v>
      </c>
      <c r="G545" s="69">
        <v>2549.02</v>
      </c>
      <c r="H545" s="69">
        <v>2544.1</v>
      </c>
      <c r="I545" s="69">
        <v>2656.73</v>
      </c>
      <c r="J545" s="69">
        <v>2816.52</v>
      </c>
      <c r="K545" s="69">
        <v>2887</v>
      </c>
      <c r="L545" s="69">
        <v>2921.7000000000003</v>
      </c>
      <c r="M545" s="69">
        <v>2926</v>
      </c>
      <c r="N545" s="69">
        <v>2909.19</v>
      </c>
      <c r="O545" s="69">
        <v>2899.42</v>
      </c>
      <c r="P545" s="69">
        <v>2896.38</v>
      </c>
      <c r="Q545" s="69">
        <v>2891.0499999999997</v>
      </c>
      <c r="R545" s="69">
        <v>2872.0899999999997</v>
      </c>
      <c r="S545" s="69">
        <v>2870.1</v>
      </c>
      <c r="T545" s="69">
        <v>2904.9</v>
      </c>
      <c r="U545" s="69">
        <v>2985.89</v>
      </c>
      <c r="V545" s="69">
        <v>2910.1600000000003</v>
      </c>
      <c r="W545" s="69">
        <v>2899.98</v>
      </c>
      <c r="X545" s="69">
        <v>2808.48</v>
      </c>
      <c r="Y545" s="69">
        <v>2680.17</v>
      </c>
    </row>
    <row r="546" spans="1:25" x14ac:dyDescent="0.2">
      <c r="A546" s="68">
        <v>24</v>
      </c>
      <c r="B546" s="69">
        <v>2497.4500000000003</v>
      </c>
      <c r="C546" s="69">
        <v>2429.4</v>
      </c>
      <c r="D546" s="69">
        <v>2415.92</v>
      </c>
      <c r="E546" s="69">
        <v>2402.94</v>
      </c>
      <c r="F546" s="69">
        <v>2401.67</v>
      </c>
      <c r="G546" s="69">
        <v>2419.5500000000002</v>
      </c>
      <c r="H546" s="69">
        <v>2427.2000000000003</v>
      </c>
      <c r="I546" s="69">
        <v>2447.16</v>
      </c>
      <c r="J546" s="69">
        <v>2660.7000000000003</v>
      </c>
      <c r="K546" s="69">
        <v>2803.43</v>
      </c>
      <c r="L546" s="69">
        <v>2847.31</v>
      </c>
      <c r="M546" s="69">
        <v>2850.0899999999997</v>
      </c>
      <c r="N546" s="69">
        <v>2847.57</v>
      </c>
      <c r="O546" s="69">
        <v>2840.52</v>
      </c>
      <c r="P546" s="69">
        <v>2838.69</v>
      </c>
      <c r="Q546" s="69">
        <v>2835.53</v>
      </c>
      <c r="R546" s="69">
        <v>2837.4</v>
      </c>
      <c r="S546" s="69">
        <v>2839.9</v>
      </c>
      <c r="T546" s="69">
        <v>2883.06</v>
      </c>
      <c r="U546" s="69">
        <v>2979.53</v>
      </c>
      <c r="V546" s="69">
        <v>2912.06</v>
      </c>
      <c r="W546" s="69">
        <v>2869.98</v>
      </c>
      <c r="X546" s="69">
        <v>2771.44</v>
      </c>
      <c r="Y546" s="69">
        <v>2667.5</v>
      </c>
    </row>
    <row r="547" spans="1:25" x14ac:dyDescent="0.2">
      <c r="A547" s="31">
        <v>25</v>
      </c>
      <c r="B547" s="69">
        <v>2489.15</v>
      </c>
      <c r="C547" s="69">
        <v>2442.89</v>
      </c>
      <c r="D547" s="69">
        <v>2417.7199999999998</v>
      </c>
      <c r="E547" s="69">
        <v>2412.5500000000002</v>
      </c>
      <c r="F547" s="69">
        <v>2443.38</v>
      </c>
      <c r="G547" s="69">
        <v>2505.2000000000003</v>
      </c>
      <c r="H547" s="69">
        <v>2556.85</v>
      </c>
      <c r="I547" s="69">
        <v>2664.2000000000003</v>
      </c>
      <c r="J547" s="69">
        <v>2739.61</v>
      </c>
      <c r="K547" s="69">
        <v>2804.92</v>
      </c>
      <c r="L547" s="69">
        <v>2823.86</v>
      </c>
      <c r="M547" s="69">
        <v>2837.15</v>
      </c>
      <c r="N547" s="69">
        <v>2810.25</v>
      </c>
      <c r="O547" s="69">
        <v>2811.8399999999997</v>
      </c>
      <c r="P547" s="69">
        <v>2801.88</v>
      </c>
      <c r="Q547" s="69">
        <v>2791.72</v>
      </c>
      <c r="R547" s="69">
        <v>2782.02</v>
      </c>
      <c r="S547" s="69">
        <v>2748.79</v>
      </c>
      <c r="T547" s="69">
        <v>2771.2000000000003</v>
      </c>
      <c r="U547" s="69">
        <v>2820.7400000000002</v>
      </c>
      <c r="V547" s="69">
        <v>2812.48</v>
      </c>
      <c r="W547" s="69">
        <v>2841.97</v>
      </c>
      <c r="X547" s="69">
        <v>2744</v>
      </c>
      <c r="Y547" s="69">
        <v>2684.32</v>
      </c>
    </row>
    <row r="548" spans="1:25" x14ac:dyDescent="0.2">
      <c r="A548" s="68">
        <v>26</v>
      </c>
      <c r="B548" s="69">
        <v>2523.2000000000003</v>
      </c>
      <c r="C548" s="69">
        <v>2438.85</v>
      </c>
      <c r="D548" s="69">
        <v>2423.06</v>
      </c>
      <c r="E548" s="69">
        <v>2422.35</v>
      </c>
      <c r="F548" s="69">
        <v>2433.34</v>
      </c>
      <c r="G548" s="69">
        <v>2551.33</v>
      </c>
      <c r="H548" s="69">
        <v>2544.4299999999998</v>
      </c>
      <c r="I548" s="69">
        <v>2652.03</v>
      </c>
      <c r="J548" s="69">
        <v>2748.0499999999997</v>
      </c>
      <c r="K548" s="69">
        <v>2810.21</v>
      </c>
      <c r="L548" s="69">
        <v>2827.67</v>
      </c>
      <c r="M548" s="69">
        <v>2834.7999999999997</v>
      </c>
      <c r="N548" s="69">
        <v>2806.38</v>
      </c>
      <c r="O548" s="69">
        <v>2816.47</v>
      </c>
      <c r="P548" s="69">
        <v>2808.97</v>
      </c>
      <c r="Q548" s="69">
        <v>2799.39</v>
      </c>
      <c r="R548" s="69">
        <v>2792.8700000000003</v>
      </c>
      <c r="S548" s="69">
        <v>2776.75</v>
      </c>
      <c r="T548" s="69">
        <v>2785.0499999999997</v>
      </c>
      <c r="U548" s="69">
        <v>2861.3399999999997</v>
      </c>
      <c r="V548" s="69">
        <v>2859.39</v>
      </c>
      <c r="W548" s="69">
        <v>2886.94</v>
      </c>
      <c r="X548" s="69">
        <v>2836.64</v>
      </c>
      <c r="Y548" s="69">
        <v>2678.64</v>
      </c>
    </row>
    <row r="549" spans="1:25" x14ac:dyDescent="0.2">
      <c r="A549" s="31">
        <v>27</v>
      </c>
      <c r="B549" s="69">
        <v>2513.13</v>
      </c>
      <c r="C549" s="69">
        <v>2432.7800000000002</v>
      </c>
      <c r="D549" s="69">
        <v>2418.21</v>
      </c>
      <c r="E549" s="69">
        <v>2421.63</v>
      </c>
      <c r="F549" s="69">
        <v>2432.71</v>
      </c>
      <c r="G549" s="69">
        <v>2472.6200000000003</v>
      </c>
      <c r="H549" s="69">
        <v>2456.2199999999998</v>
      </c>
      <c r="I549" s="69">
        <v>2655.89</v>
      </c>
      <c r="J549" s="69">
        <v>2735.29</v>
      </c>
      <c r="K549" s="69">
        <v>2855.5499999999997</v>
      </c>
      <c r="L549" s="69">
        <v>2858.88</v>
      </c>
      <c r="M549" s="69">
        <v>2857.75</v>
      </c>
      <c r="N549" s="69">
        <v>2829.4</v>
      </c>
      <c r="O549" s="69">
        <v>2831.36</v>
      </c>
      <c r="P549" s="69">
        <v>2806.82</v>
      </c>
      <c r="Q549" s="69">
        <v>2778.6200000000003</v>
      </c>
      <c r="R549" s="69">
        <v>2765.69</v>
      </c>
      <c r="S549" s="69">
        <v>2764.73</v>
      </c>
      <c r="T549" s="69">
        <v>2763.72</v>
      </c>
      <c r="U549" s="69">
        <v>2858.64</v>
      </c>
      <c r="V549" s="69">
        <v>2877.4100000000003</v>
      </c>
      <c r="W549" s="69">
        <v>2907.22</v>
      </c>
      <c r="X549" s="69">
        <v>2829.63</v>
      </c>
      <c r="Y549" s="69">
        <v>2696.72</v>
      </c>
    </row>
    <row r="550" spans="1:25" x14ac:dyDescent="0.2">
      <c r="A550" s="68">
        <v>28</v>
      </c>
      <c r="B550" s="69">
        <v>2650.85</v>
      </c>
      <c r="C550" s="69">
        <v>2447.11</v>
      </c>
      <c r="D550" s="69">
        <v>2442.23</v>
      </c>
      <c r="E550" s="69">
        <v>2441.56</v>
      </c>
      <c r="F550" s="69">
        <v>2443.7599999999998</v>
      </c>
      <c r="G550" s="69">
        <v>2627.71</v>
      </c>
      <c r="H550" s="69">
        <v>2640.9</v>
      </c>
      <c r="I550" s="69">
        <v>2664.85</v>
      </c>
      <c r="J550" s="69">
        <v>2734.5099999999998</v>
      </c>
      <c r="K550" s="69">
        <v>2834.7999999999997</v>
      </c>
      <c r="L550" s="69">
        <v>2840.0499999999997</v>
      </c>
      <c r="M550" s="69">
        <v>2840.3700000000003</v>
      </c>
      <c r="N550" s="69">
        <v>2807</v>
      </c>
      <c r="O550" s="69">
        <v>2811.2400000000002</v>
      </c>
      <c r="P550" s="69">
        <v>2789.3700000000003</v>
      </c>
      <c r="Q550" s="69">
        <v>2736.52</v>
      </c>
      <c r="R550" s="69">
        <v>2717.31</v>
      </c>
      <c r="S550" s="69">
        <v>2704.86</v>
      </c>
      <c r="T550" s="69">
        <v>2707.68</v>
      </c>
      <c r="U550" s="69">
        <v>2819.5899999999997</v>
      </c>
      <c r="V550" s="69">
        <v>2823.6</v>
      </c>
      <c r="W550" s="69">
        <v>2832.48</v>
      </c>
      <c r="X550" s="69">
        <v>2783.3399999999997</v>
      </c>
      <c r="Y550" s="69">
        <v>2691.15</v>
      </c>
    </row>
    <row r="551" spans="1:25" x14ac:dyDescent="0.2">
      <c r="A551" s="31">
        <v>29</v>
      </c>
      <c r="B551" s="69">
        <v>2663.97</v>
      </c>
      <c r="C551" s="69">
        <v>2445.41</v>
      </c>
      <c r="D551" s="69">
        <v>2443.19</v>
      </c>
      <c r="E551" s="69">
        <v>2442.02</v>
      </c>
      <c r="F551" s="69">
        <v>2442.25</v>
      </c>
      <c r="G551" s="69">
        <v>2575.5099999999998</v>
      </c>
      <c r="H551" s="69">
        <v>2625.44</v>
      </c>
      <c r="I551" s="69">
        <v>2706.4</v>
      </c>
      <c r="J551" s="69">
        <v>2797.98</v>
      </c>
      <c r="K551" s="69">
        <v>2856.89</v>
      </c>
      <c r="L551" s="69">
        <v>2863.06</v>
      </c>
      <c r="M551" s="69">
        <v>2867.8700000000003</v>
      </c>
      <c r="N551" s="69">
        <v>2835.43</v>
      </c>
      <c r="O551" s="69">
        <v>2837.0899999999997</v>
      </c>
      <c r="P551" s="69">
        <v>2827.42</v>
      </c>
      <c r="Q551" s="69">
        <v>2802.81</v>
      </c>
      <c r="R551" s="69">
        <v>2794.53</v>
      </c>
      <c r="S551" s="69">
        <v>2789.22</v>
      </c>
      <c r="T551" s="69">
        <v>2787.4100000000003</v>
      </c>
      <c r="U551" s="69">
        <v>2843.1600000000003</v>
      </c>
      <c r="V551" s="69">
        <v>2878.7000000000003</v>
      </c>
      <c r="W551" s="69">
        <v>3003.67</v>
      </c>
      <c r="X551" s="69">
        <v>2888.6200000000003</v>
      </c>
      <c r="Y551" s="69">
        <v>2780</v>
      </c>
    </row>
    <row r="552" spans="1:25" x14ac:dyDescent="0.2">
      <c r="A552" s="68">
        <v>30</v>
      </c>
      <c r="B552" s="69">
        <v>2578.17</v>
      </c>
      <c r="C552" s="69">
        <v>2567.14</v>
      </c>
      <c r="D552" s="69">
        <v>2400.86</v>
      </c>
      <c r="E552" s="69">
        <v>2423.41</v>
      </c>
      <c r="F552" s="69">
        <v>2450.0700000000002</v>
      </c>
      <c r="G552" s="69">
        <v>2460.7400000000002</v>
      </c>
      <c r="H552" s="69">
        <v>2453.5500000000002</v>
      </c>
      <c r="I552" s="69">
        <v>2604.3200000000002</v>
      </c>
      <c r="J552" s="69">
        <v>2820</v>
      </c>
      <c r="K552" s="69">
        <v>2885.29</v>
      </c>
      <c r="L552" s="69">
        <v>2915.17</v>
      </c>
      <c r="M552" s="69">
        <v>2939.85</v>
      </c>
      <c r="N552" s="69">
        <v>2920.02</v>
      </c>
      <c r="O552" s="69">
        <v>2909.5899999999997</v>
      </c>
      <c r="P552" s="69">
        <v>2902.98</v>
      </c>
      <c r="Q552" s="69">
        <v>2892.06</v>
      </c>
      <c r="R552" s="69">
        <v>2892.23</v>
      </c>
      <c r="S552" s="69">
        <v>2860.11</v>
      </c>
      <c r="T552" s="69">
        <v>2884.38</v>
      </c>
      <c r="U552" s="69">
        <v>2929.48</v>
      </c>
      <c r="V552" s="69">
        <v>2929.1200000000003</v>
      </c>
      <c r="W552" s="69">
        <v>2953.25</v>
      </c>
      <c r="X552" s="69">
        <v>2800.48</v>
      </c>
      <c r="Y552" s="69">
        <v>2785.9900000000002</v>
      </c>
    </row>
    <row r="553" spans="1:25" x14ac:dyDescent="0.2">
      <c r="A553" s="31">
        <v>31</v>
      </c>
      <c r="B553" s="69">
        <v>2673.73</v>
      </c>
      <c r="C553" s="69">
        <v>2610.14</v>
      </c>
      <c r="D553" s="69">
        <v>2483.0700000000002</v>
      </c>
      <c r="E553" s="69">
        <v>2446.2599999999998</v>
      </c>
      <c r="F553" s="69">
        <v>2454.9</v>
      </c>
      <c r="G553" s="69">
        <v>2470.9500000000003</v>
      </c>
      <c r="H553" s="69">
        <v>2468.6</v>
      </c>
      <c r="I553" s="69">
        <v>2453.02</v>
      </c>
      <c r="J553" s="69">
        <v>2661.5899999999997</v>
      </c>
      <c r="K553" s="69">
        <v>2752.07</v>
      </c>
      <c r="L553" s="69">
        <v>2793.6200000000003</v>
      </c>
      <c r="M553" s="69">
        <v>2810.19</v>
      </c>
      <c r="N553" s="69">
        <v>2810.68</v>
      </c>
      <c r="O553" s="69">
        <v>2803.72</v>
      </c>
      <c r="P553" s="69">
        <v>2798.77</v>
      </c>
      <c r="Q553" s="69">
        <v>2782.7000000000003</v>
      </c>
      <c r="R553" s="69">
        <v>2775.17</v>
      </c>
      <c r="S553" s="69">
        <v>2779.7000000000003</v>
      </c>
      <c r="T553" s="69">
        <v>2833.83</v>
      </c>
      <c r="U553" s="69">
        <v>2956.29</v>
      </c>
      <c r="V553" s="69">
        <v>2963.0899999999997</v>
      </c>
      <c r="W553" s="69">
        <v>2937</v>
      </c>
      <c r="X553" s="69">
        <v>2823.1</v>
      </c>
      <c r="Y553" s="69">
        <v>2742.2999999999997</v>
      </c>
    </row>
    <row r="556" spans="1:25" ht="12.75" customHeight="1" x14ac:dyDescent="0.2">
      <c r="A556" s="124" t="s">
        <v>141</v>
      </c>
      <c r="B556" s="126" t="s">
        <v>181</v>
      </c>
      <c r="C556" s="126"/>
      <c r="D556" s="126"/>
      <c r="E556" s="126"/>
      <c r="F556" s="126"/>
      <c r="G556" s="126"/>
      <c r="H556" s="126"/>
      <c r="I556" s="126"/>
      <c r="J556" s="126"/>
      <c r="K556" s="126"/>
      <c r="L556" s="126"/>
      <c r="M556" s="126"/>
      <c r="N556" s="126"/>
      <c r="O556" s="126"/>
      <c r="P556" s="126"/>
      <c r="Q556" s="126"/>
      <c r="R556" s="126"/>
      <c r="S556" s="126"/>
      <c r="T556" s="126"/>
      <c r="U556" s="126"/>
      <c r="V556" s="126"/>
      <c r="W556" s="126"/>
      <c r="X556" s="126"/>
      <c r="Y556" s="126"/>
    </row>
    <row r="557" spans="1:25" x14ac:dyDescent="0.2">
      <c r="A557" s="125"/>
      <c r="B557" s="66" t="s">
        <v>143</v>
      </c>
      <c r="C557" s="66" t="s">
        <v>144</v>
      </c>
      <c r="D557" s="66" t="s">
        <v>145</v>
      </c>
      <c r="E557" s="66" t="s">
        <v>146</v>
      </c>
      <c r="F557" s="67" t="s">
        <v>147</v>
      </c>
      <c r="G557" s="66" t="s">
        <v>148</v>
      </c>
      <c r="H557" s="66" t="s">
        <v>149</v>
      </c>
      <c r="I557" s="66" t="s">
        <v>150</v>
      </c>
      <c r="J557" s="66" t="s">
        <v>151</v>
      </c>
      <c r="K557" s="66" t="s">
        <v>152</v>
      </c>
      <c r="L557" s="66" t="s">
        <v>153</v>
      </c>
      <c r="M557" s="66" t="s">
        <v>154</v>
      </c>
      <c r="N557" s="66" t="s">
        <v>155</v>
      </c>
      <c r="O557" s="66" t="s">
        <v>156</v>
      </c>
      <c r="P557" s="66" t="s">
        <v>157</v>
      </c>
      <c r="Q557" s="66" t="s">
        <v>158</v>
      </c>
      <c r="R557" s="66" t="s">
        <v>159</v>
      </c>
      <c r="S557" s="66" t="s">
        <v>160</v>
      </c>
      <c r="T557" s="66" t="s">
        <v>161</v>
      </c>
      <c r="U557" s="66" t="s">
        <v>162</v>
      </c>
      <c r="V557" s="66" t="s">
        <v>163</v>
      </c>
      <c r="W557" s="66" t="s">
        <v>164</v>
      </c>
      <c r="X557" s="66" t="s">
        <v>165</v>
      </c>
      <c r="Y557" s="66" t="s">
        <v>166</v>
      </c>
    </row>
    <row r="558" spans="1:25" x14ac:dyDescent="0.2">
      <c r="A558" s="68">
        <v>1</v>
      </c>
      <c r="B558" s="69">
        <v>2550.8000000000002</v>
      </c>
      <c r="C558" s="69">
        <v>2520.86</v>
      </c>
      <c r="D558" s="69">
        <v>2473.42</v>
      </c>
      <c r="E558" s="69">
        <v>2467.21</v>
      </c>
      <c r="F558" s="69">
        <v>2494.69</v>
      </c>
      <c r="G558" s="69">
        <v>2543.9100000000003</v>
      </c>
      <c r="H558" s="69">
        <v>2648.75</v>
      </c>
      <c r="I558" s="69">
        <v>2792.22</v>
      </c>
      <c r="J558" s="69">
        <v>2833.4</v>
      </c>
      <c r="K558" s="69">
        <v>2861.75</v>
      </c>
      <c r="L558" s="69">
        <v>2877.18</v>
      </c>
      <c r="M558" s="69">
        <v>2899.9900000000002</v>
      </c>
      <c r="N558" s="69">
        <v>2895.14</v>
      </c>
      <c r="O558" s="69">
        <v>2893.67</v>
      </c>
      <c r="P558" s="69">
        <v>2880.39</v>
      </c>
      <c r="Q558" s="69">
        <v>2866.82</v>
      </c>
      <c r="R558" s="69">
        <v>2852.6600000000003</v>
      </c>
      <c r="S558" s="69">
        <v>2833.93</v>
      </c>
      <c r="T558" s="69">
        <v>2876.7000000000003</v>
      </c>
      <c r="U558" s="69">
        <v>2900.9900000000002</v>
      </c>
      <c r="V558" s="69">
        <v>2928.31</v>
      </c>
      <c r="W558" s="69">
        <v>2967.86</v>
      </c>
      <c r="X558" s="69">
        <v>2918.47</v>
      </c>
      <c r="Y558" s="69">
        <v>2868.4900000000002</v>
      </c>
    </row>
    <row r="559" spans="1:25" x14ac:dyDescent="0.2">
      <c r="A559" s="68">
        <v>2</v>
      </c>
      <c r="B559" s="69">
        <v>2854.2900000000004</v>
      </c>
      <c r="C559" s="69">
        <v>2696.81</v>
      </c>
      <c r="D559" s="69">
        <v>2679.84</v>
      </c>
      <c r="E559" s="69">
        <v>2603.9100000000003</v>
      </c>
      <c r="F559" s="69">
        <v>2602.92</v>
      </c>
      <c r="G559" s="69">
        <v>2652.52</v>
      </c>
      <c r="H559" s="69">
        <v>2675.5400000000004</v>
      </c>
      <c r="I559" s="69">
        <v>2833.94</v>
      </c>
      <c r="J559" s="69">
        <v>2948.11</v>
      </c>
      <c r="K559" s="69">
        <v>3004.39</v>
      </c>
      <c r="L559" s="69">
        <v>3045.9900000000002</v>
      </c>
      <c r="M559" s="69">
        <v>3060.07</v>
      </c>
      <c r="N559" s="69">
        <v>3033.34</v>
      </c>
      <c r="O559" s="69">
        <v>3009.17</v>
      </c>
      <c r="P559" s="69">
        <v>2994.36</v>
      </c>
      <c r="Q559" s="69">
        <v>2986.88</v>
      </c>
      <c r="R559" s="69">
        <v>2995.09</v>
      </c>
      <c r="S559" s="69">
        <v>2995.2000000000003</v>
      </c>
      <c r="T559" s="69">
        <v>3071.59</v>
      </c>
      <c r="U559" s="69">
        <v>3049.48</v>
      </c>
      <c r="V559" s="69">
        <v>3060.73</v>
      </c>
      <c r="W559" s="69">
        <v>3013.07</v>
      </c>
      <c r="X559" s="69">
        <v>2896.88</v>
      </c>
      <c r="Y559" s="69">
        <v>2859.23</v>
      </c>
    </row>
    <row r="560" spans="1:25" x14ac:dyDescent="0.2">
      <c r="A560" s="31">
        <v>3</v>
      </c>
      <c r="B560" s="69">
        <v>2607.5800000000004</v>
      </c>
      <c r="C560" s="69">
        <v>2526.59</v>
      </c>
      <c r="D560" s="69">
        <v>2501.1</v>
      </c>
      <c r="E560" s="69">
        <v>2443.38</v>
      </c>
      <c r="F560" s="69">
        <v>2480.34</v>
      </c>
      <c r="G560" s="69">
        <v>2520.9100000000003</v>
      </c>
      <c r="H560" s="69">
        <v>2510.61</v>
      </c>
      <c r="I560" s="69">
        <v>2584.8200000000002</v>
      </c>
      <c r="J560" s="69">
        <v>2644.68</v>
      </c>
      <c r="K560" s="69">
        <v>2863.9500000000003</v>
      </c>
      <c r="L560" s="69">
        <v>2899.28</v>
      </c>
      <c r="M560" s="69">
        <v>2907.2400000000002</v>
      </c>
      <c r="N560" s="69">
        <v>2905.52</v>
      </c>
      <c r="O560" s="69">
        <v>2893.0099999999998</v>
      </c>
      <c r="P560" s="69">
        <v>2884.32</v>
      </c>
      <c r="Q560" s="69">
        <v>2883.6600000000003</v>
      </c>
      <c r="R560" s="69">
        <v>2891.6</v>
      </c>
      <c r="S560" s="69">
        <v>2899.42</v>
      </c>
      <c r="T560" s="69">
        <v>3004.88</v>
      </c>
      <c r="U560" s="69">
        <v>3056.1</v>
      </c>
      <c r="V560" s="69">
        <v>2989.32</v>
      </c>
      <c r="W560" s="69">
        <v>2948.7000000000003</v>
      </c>
      <c r="X560" s="69">
        <v>2822.68</v>
      </c>
      <c r="Y560" s="69">
        <v>2704.98</v>
      </c>
    </row>
    <row r="561" spans="1:25" x14ac:dyDescent="0.2">
      <c r="A561" s="68">
        <v>4</v>
      </c>
      <c r="B561" s="69">
        <v>2597.3700000000003</v>
      </c>
      <c r="C561" s="69">
        <v>2520.5</v>
      </c>
      <c r="D561" s="69">
        <v>2501.4900000000002</v>
      </c>
      <c r="E561" s="69">
        <v>2490.69</v>
      </c>
      <c r="F561" s="69">
        <v>2520.6200000000003</v>
      </c>
      <c r="G561" s="69">
        <v>2611.86</v>
      </c>
      <c r="H561" s="69">
        <v>2799.31</v>
      </c>
      <c r="I561" s="69">
        <v>2867.82</v>
      </c>
      <c r="J561" s="69">
        <v>2911.9500000000003</v>
      </c>
      <c r="K561" s="69">
        <v>3033.23</v>
      </c>
      <c r="L561" s="69">
        <v>2986.9500000000003</v>
      </c>
      <c r="M561" s="69">
        <v>3013.1600000000003</v>
      </c>
      <c r="N561" s="69">
        <v>2943.73</v>
      </c>
      <c r="O561" s="69">
        <v>2946.2900000000004</v>
      </c>
      <c r="P561" s="69">
        <v>2929.56</v>
      </c>
      <c r="Q561" s="69">
        <v>2913.18</v>
      </c>
      <c r="R561" s="69">
        <v>2898.11</v>
      </c>
      <c r="S561" s="69">
        <v>2866.4900000000002</v>
      </c>
      <c r="T561" s="69">
        <v>2911.9</v>
      </c>
      <c r="U561" s="69">
        <v>2933.2000000000003</v>
      </c>
      <c r="V561" s="69">
        <v>2930.3</v>
      </c>
      <c r="W561" s="69">
        <v>2932.3300000000004</v>
      </c>
      <c r="X561" s="69">
        <v>2801.5400000000004</v>
      </c>
      <c r="Y561" s="69">
        <v>2700.71</v>
      </c>
    </row>
    <row r="562" spans="1:25" x14ac:dyDescent="0.2">
      <c r="A562" s="31">
        <v>5</v>
      </c>
      <c r="B562" s="69">
        <v>2577.11</v>
      </c>
      <c r="C562" s="69">
        <v>2520.35</v>
      </c>
      <c r="D562" s="69">
        <v>2487.5500000000002</v>
      </c>
      <c r="E562" s="69">
        <v>2481.2600000000002</v>
      </c>
      <c r="F562" s="69">
        <v>2509.21</v>
      </c>
      <c r="G562" s="69">
        <v>2611</v>
      </c>
      <c r="H562" s="69">
        <v>2776.82</v>
      </c>
      <c r="I562" s="69">
        <v>2888.98</v>
      </c>
      <c r="J562" s="69">
        <v>2958.69</v>
      </c>
      <c r="K562" s="69">
        <v>3095.7000000000003</v>
      </c>
      <c r="L562" s="69">
        <v>3073.1200000000003</v>
      </c>
      <c r="M562" s="69">
        <v>3091.89</v>
      </c>
      <c r="N562" s="69">
        <v>3044.8</v>
      </c>
      <c r="O562" s="69">
        <v>3043.5099999999998</v>
      </c>
      <c r="P562" s="69">
        <v>3027.34</v>
      </c>
      <c r="Q562" s="69">
        <v>3019.28</v>
      </c>
      <c r="R562" s="69">
        <v>3005.35</v>
      </c>
      <c r="S562" s="69">
        <v>3007.5099999999998</v>
      </c>
      <c r="T562" s="69">
        <v>3095.71</v>
      </c>
      <c r="U562" s="69">
        <v>3070.67</v>
      </c>
      <c r="V562" s="69">
        <v>3025.47</v>
      </c>
      <c r="W562" s="69">
        <v>3149.85</v>
      </c>
      <c r="X562" s="69">
        <v>2958.88</v>
      </c>
      <c r="Y562" s="69">
        <v>2895.86</v>
      </c>
    </row>
    <row r="563" spans="1:25" x14ac:dyDescent="0.2">
      <c r="A563" s="68">
        <v>6</v>
      </c>
      <c r="B563" s="69">
        <v>2719.67</v>
      </c>
      <c r="C563" s="69">
        <v>2584.69</v>
      </c>
      <c r="D563" s="69">
        <v>2566.0100000000002</v>
      </c>
      <c r="E563" s="69">
        <v>2560.2400000000002</v>
      </c>
      <c r="F563" s="69">
        <v>2584.34</v>
      </c>
      <c r="G563" s="69">
        <v>2759.84</v>
      </c>
      <c r="H563" s="69">
        <v>2838.92</v>
      </c>
      <c r="I563" s="69">
        <v>2911.0099999999998</v>
      </c>
      <c r="J563" s="69">
        <v>3027.97</v>
      </c>
      <c r="K563" s="69">
        <v>3228.53</v>
      </c>
      <c r="L563" s="69">
        <v>3234.21</v>
      </c>
      <c r="M563" s="69">
        <v>3236.17</v>
      </c>
      <c r="N563" s="69">
        <v>3159.46</v>
      </c>
      <c r="O563" s="69">
        <v>3178.56</v>
      </c>
      <c r="P563" s="69">
        <v>3166.9100000000003</v>
      </c>
      <c r="Q563" s="69">
        <v>3149.06</v>
      </c>
      <c r="R563" s="69">
        <v>3108.8700000000003</v>
      </c>
      <c r="S563" s="69">
        <v>3092.9100000000003</v>
      </c>
      <c r="T563" s="69">
        <v>3192.0099999999998</v>
      </c>
      <c r="U563" s="69">
        <v>3182.81</v>
      </c>
      <c r="V563" s="69">
        <v>3134.23</v>
      </c>
      <c r="W563" s="69">
        <v>3082.86</v>
      </c>
      <c r="X563" s="69">
        <v>2963.5800000000004</v>
      </c>
      <c r="Y563" s="69">
        <v>2901.1</v>
      </c>
    </row>
    <row r="564" spans="1:25" x14ac:dyDescent="0.2">
      <c r="A564" s="31">
        <v>7</v>
      </c>
      <c r="B564" s="69">
        <v>2687.5099999999998</v>
      </c>
      <c r="C564" s="69">
        <v>2585.2400000000002</v>
      </c>
      <c r="D564" s="69">
        <v>2546.65</v>
      </c>
      <c r="E564" s="69">
        <v>2542.54</v>
      </c>
      <c r="F564" s="69">
        <v>2561.8200000000002</v>
      </c>
      <c r="G564" s="69">
        <v>2645.77</v>
      </c>
      <c r="H564" s="69">
        <v>2804.94</v>
      </c>
      <c r="I564" s="69">
        <v>2856.4500000000003</v>
      </c>
      <c r="J564" s="69">
        <v>2916.39</v>
      </c>
      <c r="K564" s="69">
        <v>2963.48</v>
      </c>
      <c r="L564" s="69">
        <v>2996.61</v>
      </c>
      <c r="M564" s="69">
        <v>2970.23</v>
      </c>
      <c r="N564" s="69">
        <v>2971.4900000000002</v>
      </c>
      <c r="O564" s="69">
        <v>2978.69</v>
      </c>
      <c r="P564" s="69">
        <v>2970.2400000000002</v>
      </c>
      <c r="Q564" s="69">
        <v>2951.3700000000003</v>
      </c>
      <c r="R564" s="69">
        <v>2947.3</v>
      </c>
      <c r="S564" s="69">
        <v>2954.5099999999998</v>
      </c>
      <c r="T564" s="69">
        <v>2993.78</v>
      </c>
      <c r="U564" s="69">
        <v>3015.07</v>
      </c>
      <c r="V564" s="69">
        <v>2991.92</v>
      </c>
      <c r="W564" s="69">
        <v>3018.53</v>
      </c>
      <c r="X564" s="69">
        <v>2948.78</v>
      </c>
      <c r="Y564" s="69">
        <v>2804.23</v>
      </c>
    </row>
    <row r="565" spans="1:25" x14ac:dyDescent="0.2">
      <c r="A565" s="68">
        <v>8</v>
      </c>
      <c r="B565" s="69">
        <v>2816.14</v>
      </c>
      <c r="C565" s="69">
        <v>2598.5500000000002</v>
      </c>
      <c r="D565" s="69">
        <v>2575.14</v>
      </c>
      <c r="E565" s="69">
        <v>2556.8700000000003</v>
      </c>
      <c r="F565" s="69">
        <v>2569.9699999999998</v>
      </c>
      <c r="G565" s="69">
        <v>2577.89</v>
      </c>
      <c r="H565" s="69">
        <v>2629.7900000000004</v>
      </c>
      <c r="I565" s="69">
        <v>2749.61</v>
      </c>
      <c r="J565" s="69">
        <v>2869.0099999999998</v>
      </c>
      <c r="K565" s="69">
        <v>2961.78</v>
      </c>
      <c r="L565" s="69">
        <v>3003.03</v>
      </c>
      <c r="M565" s="69">
        <v>3014.21</v>
      </c>
      <c r="N565" s="69">
        <v>2989.9</v>
      </c>
      <c r="O565" s="69">
        <v>2981.31</v>
      </c>
      <c r="P565" s="69">
        <v>2974.2900000000004</v>
      </c>
      <c r="Q565" s="69">
        <v>2944.5800000000004</v>
      </c>
      <c r="R565" s="69">
        <v>2925.86</v>
      </c>
      <c r="S565" s="69">
        <v>2936.07</v>
      </c>
      <c r="T565" s="69">
        <v>3002.38</v>
      </c>
      <c r="U565" s="69">
        <v>3068.4100000000003</v>
      </c>
      <c r="V565" s="69">
        <v>3074.57</v>
      </c>
      <c r="W565" s="69">
        <v>3005.86</v>
      </c>
      <c r="X565" s="69">
        <v>2925.81</v>
      </c>
      <c r="Y565" s="69">
        <v>2866.35</v>
      </c>
    </row>
    <row r="566" spans="1:25" x14ac:dyDescent="0.2">
      <c r="A566" s="31">
        <v>9</v>
      </c>
      <c r="B566" s="69">
        <v>2869.67</v>
      </c>
      <c r="C566" s="69">
        <v>2680.2900000000004</v>
      </c>
      <c r="D566" s="69">
        <v>2615.7599999999998</v>
      </c>
      <c r="E566" s="69">
        <v>2574.9500000000003</v>
      </c>
      <c r="F566" s="69">
        <v>2570.14</v>
      </c>
      <c r="G566" s="69">
        <v>2619.5800000000004</v>
      </c>
      <c r="H566" s="69">
        <v>2637.8700000000003</v>
      </c>
      <c r="I566" s="69">
        <v>2847.27</v>
      </c>
      <c r="J566" s="69">
        <v>3028.89</v>
      </c>
      <c r="K566" s="69">
        <v>3113.3700000000003</v>
      </c>
      <c r="L566" s="69">
        <v>3154.73</v>
      </c>
      <c r="M566" s="69">
        <v>3147.36</v>
      </c>
      <c r="N566" s="69">
        <v>3127.4</v>
      </c>
      <c r="O566" s="69">
        <v>3113.67</v>
      </c>
      <c r="P566" s="69">
        <v>3101.5800000000004</v>
      </c>
      <c r="Q566" s="69">
        <v>3094.63</v>
      </c>
      <c r="R566" s="69">
        <v>3096.18</v>
      </c>
      <c r="S566" s="69">
        <v>3076.1</v>
      </c>
      <c r="T566" s="69">
        <v>3151.94</v>
      </c>
      <c r="U566" s="69">
        <v>3199.85</v>
      </c>
      <c r="V566" s="69">
        <v>3170.81</v>
      </c>
      <c r="W566" s="69">
        <v>3159.85</v>
      </c>
      <c r="X566" s="69">
        <v>3013.11</v>
      </c>
      <c r="Y566" s="69">
        <v>2893.4900000000002</v>
      </c>
    </row>
    <row r="567" spans="1:25" x14ac:dyDescent="0.2">
      <c r="A567" s="68">
        <v>10</v>
      </c>
      <c r="B567" s="69">
        <v>2873.18</v>
      </c>
      <c r="C567" s="69">
        <v>2741.67</v>
      </c>
      <c r="D567" s="69">
        <v>2626.5400000000004</v>
      </c>
      <c r="E567" s="69">
        <v>2559.13</v>
      </c>
      <c r="F567" s="69">
        <v>2565.52</v>
      </c>
      <c r="G567" s="69">
        <v>2642.7599999999998</v>
      </c>
      <c r="H567" s="69">
        <v>2757.07</v>
      </c>
      <c r="I567" s="69">
        <v>2734.44</v>
      </c>
      <c r="J567" s="69">
        <v>2893.14</v>
      </c>
      <c r="K567" s="69">
        <v>3042.44</v>
      </c>
      <c r="L567" s="69">
        <v>3083.23</v>
      </c>
      <c r="M567" s="69">
        <v>3082.64</v>
      </c>
      <c r="N567" s="69">
        <v>3068.65</v>
      </c>
      <c r="O567" s="69">
        <v>3067.68</v>
      </c>
      <c r="P567" s="69">
        <v>3061.03</v>
      </c>
      <c r="Q567" s="69">
        <v>3032.35</v>
      </c>
      <c r="R567" s="69">
        <v>2938.82</v>
      </c>
      <c r="S567" s="69">
        <v>3031.38</v>
      </c>
      <c r="T567" s="69">
        <v>3098.8</v>
      </c>
      <c r="U567" s="69">
        <v>3163.69</v>
      </c>
      <c r="V567" s="69">
        <v>3146.88</v>
      </c>
      <c r="W567" s="69">
        <v>3111.75</v>
      </c>
      <c r="X567" s="69">
        <v>3014.6600000000003</v>
      </c>
      <c r="Y567" s="69">
        <v>2922.5800000000004</v>
      </c>
    </row>
    <row r="568" spans="1:25" x14ac:dyDescent="0.2">
      <c r="A568" s="31">
        <v>11</v>
      </c>
      <c r="B568" s="69">
        <v>2875.25</v>
      </c>
      <c r="C568" s="69">
        <v>2682.5099999999998</v>
      </c>
      <c r="D568" s="69">
        <v>2642.97</v>
      </c>
      <c r="E568" s="69">
        <v>2629.82</v>
      </c>
      <c r="F568" s="69">
        <v>2646.78</v>
      </c>
      <c r="G568" s="69">
        <v>2822.93</v>
      </c>
      <c r="H568" s="69">
        <v>2862.5099999999998</v>
      </c>
      <c r="I568" s="69">
        <v>3010.11</v>
      </c>
      <c r="J568" s="69">
        <v>3081.96</v>
      </c>
      <c r="K568" s="69">
        <v>3145.48</v>
      </c>
      <c r="L568" s="69">
        <v>3177</v>
      </c>
      <c r="M568" s="69">
        <v>3174.38</v>
      </c>
      <c r="N568" s="69">
        <v>3107.88</v>
      </c>
      <c r="O568" s="69">
        <v>3101.9</v>
      </c>
      <c r="P568" s="69">
        <v>3035.3700000000003</v>
      </c>
      <c r="Q568" s="69">
        <v>3018.77</v>
      </c>
      <c r="R568" s="69">
        <v>3010.7599999999998</v>
      </c>
      <c r="S568" s="69">
        <v>2948.5400000000004</v>
      </c>
      <c r="T568" s="69">
        <v>3007.8</v>
      </c>
      <c r="U568" s="69">
        <v>3066.23</v>
      </c>
      <c r="V568" s="69">
        <v>3028.5099999999998</v>
      </c>
      <c r="W568" s="69">
        <v>3045.1</v>
      </c>
      <c r="X568" s="69">
        <v>2894.1200000000003</v>
      </c>
      <c r="Y568" s="69">
        <v>2873.2599999999998</v>
      </c>
    </row>
    <row r="569" spans="1:25" x14ac:dyDescent="0.2">
      <c r="A569" s="68">
        <v>12</v>
      </c>
      <c r="B569" s="69">
        <v>2591.42</v>
      </c>
      <c r="C569" s="69">
        <v>2555.83</v>
      </c>
      <c r="D569" s="69">
        <v>2519.25</v>
      </c>
      <c r="E569" s="69">
        <v>2518.09</v>
      </c>
      <c r="F569" s="69">
        <v>2576.31</v>
      </c>
      <c r="G569" s="69">
        <v>2693.18</v>
      </c>
      <c r="H569" s="69">
        <v>2800.4500000000003</v>
      </c>
      <c r="I569" s="69">
        <v>2847.06</v>
      </c>
      <c r="J569" s="69">
        <v>2916.31</v>
      </c>
      <c r="K569" s="69">
        <v>2974.68</v>
      </c>
      <c r="L569" s="69">
        <v>2976.94</v>
      </c>
      <c r="M569" s="69">
        <v>2992.0800000000004</v>
      </c>
      <c r="N569" s="69">
        <v>2968.0400000000004</v>
      </c>
      <c r="O569" s="69">
        <v>2969.1</v>
      </c>
      <c r="P569" s="69">
        <v>2963.57</v>
      </c>
      <c r="Q569" s="69">
        <v>2949.9500000000003</v>
      </c>
      <c r="R569" s="69">
        <v>2928.5400000000004</v>
      </c>
      <c r="S569" s="69">
        <v>2900.5400000000004</v>
      </c>
      <c r="T569" s="69">
        <v>2950.59</v>
      </c>
      <c r="U569" s="69">
        <v>2991.97</v>
      </c>
      <c r="V569" s="69">
        <v>2971.57</v>
      </c>
      <c r="W569" s="69">
        <v>3009.46</v>
      </c>
      <c r="X569" s="69">
        <v>2933.46</v>
      </c>
      <c r="Y569" s="69">
        <v>2877.73</v>
      </c>
    </row>
    <row r="570" spans="1:25" x14ac:dyDescent="0.2">
      <c r="A570" s="31">
        <v>13</v>
      </c>
      <c r="B570" s="69">
        <v>2579.39</v>
      </c>
      <c r="C570" s="69">
        <v>2552.77</v>
      </c>
      <c r="D570" s="69">
        <v>2524.7400000000002</v>
      </c>
      <c r="E570" s="69">
        <v>2522.5</v>
      </c>
      <c r="F570" s="69">
        <v>2544.3200000000002</v>
      </c>
      <c r="G570" s="69">
        <v>2591.67</v>
      </c>
      <c r="H570" s="69">
        <v>2671.65</v>
      </c>
      <c r="I570" s="69">
        <v>2820.0400000000004</v>
      </c>
      <c r="J570" s="69">
        <v>2915.9100000000003</v>
      </c>
      <c r="K570" s="69">
        <v>2978.9</v>
      </c>
      <c r="L570" s="69">
        <v>2983.63</v>
      </c>
      <c r="M570" s="69">
        <v>2994.09</v>
      </c>
      <c r="N570" s="69">
        <v>2965.48</v>
      </c>
      <c r="O570" s="69">
        <v>2964.48</v>
      </c>
      <c r="P570" s="69">
        <v>2962.03</v>
      </c>
      <c r="Q570" s="69">
        <v>2952.57</v>
      </c>
      <c r="R570" s="69">
        <v>2927.57</v>
      </c>
      <c r="S570" s="69">
        <v>2875.56</v>
      </c>
      <c r="T570" s="69">
        <v>2945.52</v>
      </c>
      <c r="U570" s="69">
        <v>2985.8700000000003</v>
      </c>
      <c r="V570" s="69">
        <v>2976.96</v>
      </c>
      <c r="W570" s="69">
        <v>2988.97</v>
      </c>
      <c r="X570" s="69">
        <v>2886.78</v>
      </c>
      <c r="Y570" s="69">
        <v>2714.0800000000004</v>
      </c>
    </row>
    <row r="571" spans="1:25" x14ac:dyDescent="0.2">
      <c r="A571" s="68">
        <v>14</v>
      </c>
      <c r="B571" s="69">
        <v>2583.9699999999998</v>
      </c>
      <c r="C571" s="69">
        <v>2566.2199999999998</v>
      </c>
      <c r="D571" s="69">
        <v>2547.9100000000003</v>
      </c>
      <c r="E571" s="69">
        <v>2534.7400000000002</v>
      </c>
      <c r="F571" s="69">
        <v>2575.6799999999998</v>
      </c>
      <c r="G571" s="69">
        <v>2685.09</v>
      </c>
      <c r="H571" s="69">
        <v>2820.81</v>
      </c>
      <c r="I571" s="69">
        <v>2843.6</v>
      </c>
      <c r="J571" s="69">
        <v>2934.5099999999998</v>
      </c>
      <c r="K571" s="69">
        <v>2981.53</v>
      </c>
      <c r="L571" s="69">
        <v>2992.1600000000003</v>
      </c>
      <c r="M571" s="69">
        <v>3005.43</v>
      </c>
      <c r="N571" s="69">
        <v>2972.0800000000004</v>
      </c>
      <c r="O571" s="69">
        <v>2972.64</v>
      </c>
      <c r="P571" s="69">
        <v>2958.19</v>
      </c>
      <c r="Q571" s="69">
        <v>2948.3300000000004</v>
      </c>
      <c r="R571" s="69">
        <v>2936.7900000000004</v>
      </c>
      <c r="S571" s="69">
        <v>2896.2400000000002</v>
      </c>
      <c r="T571" s="69">
        <v>2949.1600000000003</v>
      </c>
      <c r="U571" s="69">
        <v>3008.6200000000003</v>
      </c>
      <c r="V571" s="69">
        <v>2982.0800000000004</v>
      </c>
      <c r="W571" s="69">
        <v>3008.97</v>
      </c>
      <c r="X571" s="69">
        <v>2911.6</v>
      </c>
      <c r="Y571" s="69">
        <v>2810.11</v>
      </c>
    </row>
    <row r="572" spans="1:25" x14ac:dyDescent="0.2">
      <c r="A572" s="31">
        <v>15</v>
      </c>
      <c r="B572" s="69">
        <v>2673.17</v>
      </c>
      <c r="C572" s="69">
        <v>2581.7000000000003</v>
      </c>
      <c r="D572" s="69">
        <v>2574.44</v>
      </c>
      <c r="E572" s="69">
        <v>2570.89</v>
      </c>
      <c r="F572" s="69">
        <v>2584.33</v>
      </c>
      <c r="G572" s="69">
        <v>2747.17</v>
      </c>
      <c r="H572" s="69">
        <v>2814.02</v>
      </c>
      <c r="I572" s="69">
        <v>2845.8300000000004</v>
      </c>
      <c r="J572" s="69">
        <v>2934.69</v>
      </c>
      <c r="K572" s="69">
        <v>2993.17</v>
      </c>
      <c r="L572" s="69">
        <v>3004.9900000000002</v>
      </c>
      <c r="M572" s="69">
        <v>3016.44</v>
      </c>
      <c r="N572" s="69">
        <v>2975.27</v>
      </c>
      <c r="O572" s="69">
        <v>2973.5800000000004</v>
      </c>
      <c r="P572" s="69">
        <v>2963.5400000000004</v>
      </c>
      <c r="Q572" s="69">
        <v>2949.4</v>
      </c>
      <c r="R572" s="69">
        <v>2940.86</v>
      </c>
      <c r="S572" s="69">
        <v>2896.84</v>
      </c>
      <c r="T572" s="69">
        <v>2940.7000000000003</v>
      </c>
      <c r="U572" s="69">
        <v>3004.36</v>
      </c>
      <c r="V572" s="69">
        <v>3017.52</v>
      </c>
      <c r="W572" s="69">
        <v>3050.32</v>
      </c>
      <c r="X572" s="69">
        <v>2963.5800000000004</v>
      </c>
      <c r="Y572" s="69">
        <v>2853.71</v>
      </c>
    </row>
    <row r="573" spans="1:25" x14ac:dyDescent="0.2">
      <c r="A573" s="68">
        <v>16</v>
      </c>
      <c r="B573" s="69">
        <v>2841.5800000000004</v>
      </c>
      <c r="C573" s="69">
        <v>2694.81</v>
      </c>
      <c r="D573" s="69">
        <v>2627.93</v>
      </c>
      <c r="E573" s="69">
        <v>2588.67</v>
      </c>
      <c r="F573" s="69">
        <v>2607.7000000000003</v>
      </c>
      <c r="G573" s="69">
        <v>2713.67</v>
      </c>
      <c r="H573" s="69">
        <v>2699.9500000000003</v>
      </c>
      <c r="I573" s="69">
        <v>2811.59</v>
      </c>
      <c r="J573" s="69">
        <v>2965.89</v>
      </c>
      <c r="K573" s="69">
        <v>3068.67</v>
      </c>
      <c r="L573" s="69">
        <v>3110.06</v>
      </c>
      <c r="M573" s="69">
        <v>3128.46</v>
      </c>
      <c r="N573" s="69">
        <v>3129.2400000000002</v>
      </c>
      <c r="O573" s="69">
        <v>3086.8300000000004</v>
      </c>
      <c r="P573" s="69">
        <v>3030.0099999999998</v>
      </c>
      <c r="Q573" s="69">
        <v>3017.1</v>
      </c>
      <c r="R573" s="69">
        <v>2986.25</v>
      </c>
      <c r="S573" s="69">
        <v>2969.61</v>
      </c>
      <c r="T573" s="69">
        <v>3066.44</v>
      </c>
      <c r="U573" s="69">
        <v>3129.35</v>
      </c>
      <c r="V573" s="69">
        <v>3086.73</v>
      </c>
      <c r="W573" s="69">
        <v>3069.4900000000002</v>
      </c>
      <c r="X573" s="69">
        <v>2914.3300000000004</v>
      </c>
      <c r="Y573" s="69">
        <v>2806.1600000000003</v>
      </c>
    </row>
    <row r="574" spans="1:25" x14ac:dyDescent="0.2">
      <c r="A574" s="31">
        <v>17</v>
      </c>
      <c r="B574" s="69">
        <v>2760.2400000000002</v>
      </c>
      <c r="C574" s="69">
        <v>2591.63</v>
      </c>
      <c r="D574" s="69">
        <v>2571.73</v>
      </c>
      <c r="E574" s="69">
        <v>2567.84</v>
      </c>
      <c r="F574" s="69">
        <v>2570.67</v>
      </c>
      <c r="G574" s="69">
        <v>2586.1200000000003</v>
      </c>
      <c r="H574" s="69">
        <v>2595.3000000000002</v>
      </c>
      <c r="I574" s="69">
        <v>2719.0400000000004</v>
      </c>
      <c r="J574" s="69">
        <v>2792.5400000000004</v>
      </c>
      <c r="K574" s="69">
        <v>2872.88</v>
      </c>
      <c r="L574" s="69">
        <v>2913.36</v>
      </c>
      <c r="M574" s="69">
        <v>2924.63</v>
      </c>
      <c r="N574" s="69">
        <v>2920.89</v>
      </c>
      <c r="O574" s="69">
        <v>3015.09</v>
      </c>
      <c r="P574" s="69">
        <v>3057.5400000000004</v>
      </c>
      <c r="Q574" s="69">
        <v>3015.31</v>
      </c>
      <c r="R574" s="69">
        <v>2999.86</v>
      </c>
      <c r="S574" s="69">
        <v>3026.28</v>
      </c>
      <c r="T574" s="69">
        <v>3099.7900000000004</v>
      </c>
      <c r="U574" s="69">
        <v>3151.4500000000003</v>
      </c>
      <c r="V574" s="69">
        <v>3105.84</v>
      </c>
      <c r="W574" s="69">
        <v>3093.3300000000004</v>
      </c>
      <c r="X574" s="69">
        <v>2910.18</v>
      </c>
      <c r="Y574" s="69">
        <v>2881.03</v>
      </c>
    </row>
    <row r="575" spans="1:25" x14ac:dyDescent="0.2">
      <c r="A575" s="68">
        <v>18</v>
      </c>
      <c r="B575" s="69">
        <v>2762.8</v>
      </c>
      <c r="C575" s="69">
        <v>2582.79</v>
      </c>
      <c r="D575" s="69">
        <v>2559.1200000000003</v>
      </c>
      <c r="E575" s="69">
        <v>2548.8700000000003</v>
      </c>
      <c r="F575" s="69">
        <v>2574.9</v>
      </c>
      <c r="G575" s="69">
        <v>2724.68</v>
      </c>
      <c r="H575" s="69">
        <v>2802.53</v>
      </c>
      <c r="I575" s="69">
        <v>2846.53</v>
      </c>
      <c r="J575" s="69">
        <v>2946.59</v>
      </c>
      <c r="K575" s="69">
        <v>3011.7599999999998</v>
      </c>
      <c r="L575" s="69">
        <v>3035.43</v>
      </c>
      <c r="M575" s="69">
        <v>3040.1</v>
      </c>
      <c r="N575" s="69">
        <v>3020.31</v>
      </c>
      <c r="O575" s="69">
        <v>3027.18</v>
      </c>
      <c r="P575" s="69">
        <v>3015.71</v>
      </c>
      <c r="Q575" s="69">
        <v>2992.68</v>
      </c>
      <c r="R575" s="69">
        <v>2976.5800000000004</v>
      </c>
      <c r="S575" s="69">
        <v>2921.5400000000004</v>
      </c>
      <c r="T575" s="69">
        <v>2981.53</v>
      </c>
      <c r="U575" s="69">
        <v>3052.96</v>
      </c>
      <c r="V575" s="69">
        <v>3034.61</v>
      </c>
      <c r="W575" s="69">
        <v>3068.6200000000003</v>
      </c>
      <c r="X575" s="69">
        <v>2919.14</v>
      </c>
      <c r="Y575" s="69">
        <v>2897.05</v>
      </c>
    </row>
    <row r="576" spans="1:25" x14ac:dyDescent="0.2">
      <c r="A576" s="31">
        <v>19</v>
      </c>
      <c r="B576" s="69">
        <v>2754.52</v>
      </c>
      <c r="C576" s="69">
        <v>2581.13</v>
      </c>
      <c r="D576" s="69">
        <v>2573.85</v>
      </c>
      <c r="E576" s="69">
        <v>2567.17</v>
      </c>
      <c r="F576" s="69">
        <v>2579.9900000000002</v>
      </c>
      <c r="G576" s="69">
        <v>2793.0400000000004</v>
      </c>
      <c r="H576" s="69">
        <v>2806.56</v>
      </c>
      <c r="I576" s="69">
        <v>2827.7000000000003</v>
      </c>
      <c r="J576" s="69">
        <v>2981.97</v>
      </c>
      <c r="K576" s="69">
        <v>3063.9</v>
      </c>
      <c r="L576" s="69">
        <v>3072.5800000000004</v>
      </c>
      <c r="M576" s="69">
        <v>3092.7000000000003</v>
      </c>
      <c r="N576" s="69">
        <v>3064.18</v>
      </c>
      <c r="O576" s="69">
        <v>3072.03</v>
      </c>
      <c r="P576" s="69">
        <v>3059.8300000000004</v>
      </c>
      <c r="Q576" s="69">
        <v>3044.42</v>
      </c>
      <c r="R576" s="69">
        <v>3043.88</v>
      </c>
      <c r="S576" s="69">
        <v>2992.2900000000004</v>
      </c>
      <c r="T576" s="69">
        <v>3041.85</v>
      </c>
      <c r="U576" s="69">
        <v>3108.53</v>
      </c>
      <c r="V576" s="69">
        <v>3128.98</v>
      </c>
      <c r="W576" s="69">
        <v>3142.1600000000003</v>
      </c>
      <c r="X576" s="69">
        <v>2945.84</v>
      </c>
      <c r="Y576" s="69">
        <v>2884.13</v>
      </c>
    </row>
    <row r="577" spans="1:25" x14ac:dyDescent="0.2">
      <c r="A577" s="68">
        <v>20</v>
      </c>
      <c r="B577" s="69">
        <v>2629.98</v>
      </c>
      <c r="C577" s="69">
        <v>2568.67</v>
      </c>
      <c r="D577" s="69">
        <v>2564.69</v>
      </c>
      <c r="E577" s="69">
        <v>2552.3700000000003</v>
      </c>
      <c r="F577" s="69">
        <v>2568.46</v>
      </c>
      <c r="G577" s="69">
        <v>2758.2900000000004</v>
      </c>
      <c r="H577" s="69">
        <v>2763.5099999999998</v>
      </c>
      <c r="I577" s="69">
        <v>2829.4900000000002</v>
      </c>
      <c r="J577" s="69">
        <v>2948.55</v>
      </c>
      <c r="K577" s="69">
        <v>3027.7400000000002</v>
      </c>
      <c r="L577" s="69">
        <v>3033.4100000000003</v>
      </c>
      <c r="M577" s="69">
        <v>3044.61</v>
      </c>
      <c r="N577" s="69">
        <v>3019.3300000000004</v>
      </c>
      <c r="O577" s="69">
        <v>3020.94</v>
      </c>
      <c r="P577" s="69">
        <v>3016.73</v>
      </c>
      <c r="Q577" s="69">
        <v>3002.4</v>
      </c>
      <c r="R577" s="69">
        <v>2982.48</v>
      </c>
      <c r="S577" s="69">
        <v>2929.63</v>
      </c>
      <c r="T577" s="69">
        <v>2972.73</v>
      </c>
      <c r="U577" s="69">
        <v>3025.25</v>
      </c>
      <c r="V577" s="69">
        <v>3022.81</v>
      </c>
      <c r="W577" s="69">
        <v>3108.21</v>
      </c>
      <c r="X577" s="69">
        <v>2920.2900000000004</v>
      </c>
      <c r="Y577" s="69">
        <v>2815.7000000000003</v>
      </c>
    </row>
    <row r="578" spans="1:25" x14ac:dyDescent="0.2">
      <c r="A578" s="31">
        <v>21</v>
      </c>
      <c r="B578" s="69">
        <v>2770.9500000000003</v>
      </c>
      <c r="C578" s="69">
        <v>2580.56</v>
      </c>
      <c r="D578" s="69">
        <v>2565.36</v>
      </c>
      <c r="E578" s="69">
        <v>2545.3700000000003</v>
      </c>
      <c r="F578" s="69">
        <v>2567.58</v>
      </c>
      <c r="G578" s="69">
        <v>2758.69</v>
      </c>
      <c r="H578" s="69">
        <v>2771</v>
      </c>
      <c r="I578" s="69">
        <v>2850.9500000000003</v>
      </c>
      <c r="J578" s="69">
        <v>2930.31</v>
      </c>
      <c r="K578" s="69">
        <v>3021.6200000000003</v>
      </c>
      <c r="L578" s="69">
        <v>3054.7400000000002</v>
      </c>
      <c r="M578" s="69">
        <v>3063.32</v>
      </c>
      <c r="N578" s="69">
        <v>3016.9500000000003</v>
      </c>
      <c r="O578" s="69">
        <v>3039.1</v>
      </c>
      <c r="P578" s="69">
        <v>3012.98</v>
      </c>
      <c r="Q578" s="69">
        <v>2981.22</v>
      </c>
      <c r="R578" s="69">
        <v>2974.77</v>
      </c>
      <c r="S578" s="69">
        <v>2941.2599999999998</v>
      </c>
      <c r="T578" s="69">
        <v>2973.3</v>
      </c>
      <c r="U578" s="69">
        <v>3073.5400000000004</v>
      </c>
      <c r="V578" s="69">
        <v>3050.07</v>
      </c>
      <c r="W578" s="69">
        <v>3090.9500000000003</v>
      </c>
      <c r="X578" s="69">
        <v>2954.2599999999998</v>
      </c>
      <c r="Y578" s="69">
        <v>2802.9100000000003</v>
      </c>
    </row>
    <row r="579" spans="1:25" x14ac:dyDescent="0.2">
      <c r="A579" s="68">
        <v>22</v>
      </c>
      <c r="B579" s="69">
        <v>2650.38</v>
      </c>
      <c r="C579" s="69">
        <v>2567.61</v>
      </c>
      <c r="D579" s="69">
        <v>2542.5</v>
      </c>
      <c r="E579" s="69">
        <v>2533.09</v>
      </c>
      <c r="F579" s="69">
        <v>2565.88</v>
      </c>
      <c r="G579" s="69">
        <v>2692.31</v>
      </c>
      <c r="H579" s="69">
        <v>2760.48</v>
      </c>
      <c r="I579" s="69">
        <v>2853.32</v>
      </c>
      <c r="J579" s="69">
        <v>2932.13</v>
      </c>
      <c r="K579" s="69">
        <v>3034.4900000000002</v>
      </c>
      <c r="L579" s="69">
        <v>3074.18</v>
      </c>
      <c r="M579" s="69">
        <v>3079.72</v>
      </c>
      <c r="N579" s="69">
        <v>3015.77</v>
      </c>
      <c r="O579" s="69">
        <v>3025.57</v>
      </c>
      <c r="P579" s="69">
        <v>3011.06</v>
      </c>
      <c r="Q579" s="69">
        <v>2971.65</v>
      </c>
      <c r="R579" s="69">
        <v>2961.07</v>
      </c>
      <c r="S579" s="69">
        <v>2934.72</v>
      </c>
      <c r="T579" s="69">
        <v>2967.8</v>
      </c>
      <c r="U579" s="69">
        <v>3065.4500000000003</v>
      </c>
      <c r="V579" s="69">
        <v>3002.7400000000002</v>
      </c>
      <c r="W579" s="69">
        <v>3045.57</v>
      </c>
      <c r="X579" s="69">
        <v>2973.7400000000002</v>
      </c>
      <c r="Y579" s="69">
        <v>2861.84</v>
      </c>
    </row>
    <row r="580" spans="1:25" x14ac:dyDescent="0.2">
      <c r="A580" s="31">
        <v>23</v>
      </c>
      <c r="B580" s="69">
        <v>2824.6200000000003</v>
      </c>
      <c r="C580" s="69">
        <v>2680.72</v>
      </c>
      <c r="D580" s="69">
        <v>2596.2199999999998</v>
      </c>
      <c r="E580" s="69">
        <v>2571.84</v>
      </c>
      <c r="F580" s="69">
        <v>2575.59</v>
      </c>
      <c r="G580" s="69">
        <v>2671.9500000000003</v>
      </c>
      <c r="H580" s="69">
        <v>2667.03</v>
      </c>
      <c r="I580" s="69">
        <v>2779.6600000000003</v>
      </c>
      <c r="J580" s="69">
        <v>2939.4500000000003</v>
      </c>
      <c r="K580" s="69">
        <v>3009.93</v>
      </c>
      <c r="L580" s="69">
        <v>3044.63</v>
      </c>
      <c r="M580" s="69">
        <v>3048.93</v>
      </c>
      <c r="N580" s="69">
        <v>3032.1200000000003</v>
      </c>
      <c r="O580" s="69">
        <v>3022.35</v>
      </c>
      <c r="P580" s="69">
        <v>3019.31</v>
      </c>
      <c r="Q580" s="69">
        <v>3013.98</v>
      </c>
      <c r="R580" s="69">
        <v>2995.02</v>
      </c>
      <c r="S580" s="69">
        <v>2993.03</v>
      </c>
      <c r="T580" s="69">
        <v>3027.8300000000004</v>
      </c>
      <c r="U580" s="69">
        <v>3108.82</v>
      </c>
      <c r="V580" s="69">
        <v>3033.09</v>
      </c>
      <c r="W580" s="69">
        <v>3022.9100000000003</v>
      </c>
      <c r="X580" s="69">
        <v>2931.4100000000003</v>
      </c>
      <c r="Y580" s="69">
        <v>2803.1</v>
      </c>
    </row>
    <row r="581" spans="1:25" x14ac:dyDescent="0.2">
      <c r="A581" s="68">
        <v>24</v>
      </c>
      <c r="B581" s="69">
        <v>2620.38</v>
      </c>
      <c r="C581" s="69">
        <v>2552.33</v>
      </c>
      <c r="D581" s="69">
        <v>2538.85</v>
      </c>
      <c r="E581" s="69">
        <v>2525.8700000000003</v>
      </c>
      <c r="F581" s="69">
        <v>2524.6</v>
      </c>
      <c r="G581" s="69">
        <v>2542.48</v>
      </c>
      <c r="H581" s="69">
        <v>2550.13</v>
      </c>
      <c r="I581" s="69">
        <v>2570.09</v>
      </c>
      <c r="J581" s="69">
        <v>2783.63</v>
      </c>
      <c r="K581" s="69">
        <v>2926.36</v>
      </c>
      <c r="L581" s="69">
        <v>2970.2400000000002</v>
      </c>
      <c r="M581" s="69">
        <v>2973.02</v>
      </c>
      <c r="N581" s="69">
        <v>2970.5</v>
      </c>
      <c r="O581" s="69">
        <v>2963.4500000000003</v>
      </c>
      <c r="P581" s="69">
        <v>2961.6200000000003</v>
      </c>
      <c r="Q581" s="69">
        <v>2958.46</v>
      </c>
      <c r="R581" s="69">
        <v>2960.3300000000004</v>
      </c>
      <c r="S581" s="69">
        <v>2962.8300000000004</v>
      </c>
      <c r="T581" s="69">
        <v>3005.9900000000002</v>
      </c>
      <c r="U581" s="69">
        <v>3102.46</v>
      </c>
      <c r="V581" s="69">
        <v>3034.9900000000002</v>
      </c>
      <c r="W581" s="69">
        <v>2992.9100000000003</v>
      </c>
      <c r="X581" s="69">
        <v>2894.3700000000003</v>
      </c>
      <c r="Y581" s="69">
        <v>2790.43</v>
      </c>
    </row>
    <row r="582" spans="1:25" x14ac:dyDescent="0.2">
      <c r="A582" s="31">
        <v>25</v>
      </c>
      <c r="B582" s="69">
        <v>2612.0800000000004</v>
      </c>
      <c r="C582" s="69">
        <v>2565.8200000000002</v>
      </c>
      <c r="D582" s="69">
        <v>2540.65</v>
      </c>
      <c r="E582" s="69">
        <v>2535.48</v>
      </c>
      <c r="F582" s="69">
        <v>2566.31</v>
      </c>
      <c r="G582" s="69">
        <v>2628.13</v>
      </c>
      <c r="H582" s="69">
        <v>2679.78</v>
      </c>
      <c r="I582" s="69">
        <v>2787.13</v>
      </c>
      <c r="J582" s="69">
        <v>2862.5400000000004</v>
      </c>
      <c r="K582" s="69">
        <v>2927.85</v>
      </c>
      <c r="L582" s="69">
        <v>2946.7900000000004</v>
      </c>
      <c r="M582" s="69">
        <v>2960.0800000000004</v>
      </c>
      <c r="N582" s="69">
        <v>2933.18</v>
      </c>
      <c r="O582" s="69">
        <v>2934.77</v>
      </c>
      <c r="P582" s="69">
        <v>2924.81</v>
      </c>
      <c r="Q582" s="69">
        <v>2914.65</v>
      </c>
      <c r="R582" s="69">
        <v>2904.9500000000003</v>
      </c>
      <c r="S582" s="69">
        <v>2871.72</v>
      </c>
      <c r="T582" s="69">
        <v>2894.13</v>
      </c>
      <c r="U582" s="69">
        <v>2943.67</v>
      </c>
      <c r="V582" s="69">
        <v>2935.4100000000003</v>
      </c>
      <c r="W582" s="69">
        <v>2964.9</v>
      </c>
      <c r="X582" s="69">
        <v>2866.93</v>
      </c>
      <c r="Y582" s="69">
        <v>2807.25</v>
      </c>
    </row>
    <row r="583" spans="1:25" x14ac:dyDescent="0.2">
      <c r="A583" s="68">
        <v>26</v>
      </c>
      <c r="B583" s="69">
        <v>2646.13</v>
      </c>
      <c r="C583" s="69">
        <v>2561.7800000000002</v>
      </c>
      <c r="D583" s="69">
        <v>2545.9900000000002</v>
      </c>
      <c r="E583" s="69">
        <v>2545.2800000000002</v>
      </c>
      <c r="F583" s="69">
        <v>2556.27</v>
      </c>
      <c r="G583" s="69">
        <v>2674.2599999999998</v>
      </c>
      <c r="H583" s="69">
        <v>2667.36</v>
      </c>
      <c r="I583" s="69">
        <v>2774.96</v>
      </c>
      <c r="J583" s="69">
        <v>2870.98</v>
      </c>
      <c r="K583" s="69">
        <v>2933.14</v>
      </c>
      <c r="L583" s="69">
        <v>2950.6</v>
      </c>
      <c r="M583" s="69">
        <v>2957.73</v>
      </c>
      <c r="N583" s="69">
        <v>2929.31</v>
      </c>
      <c r="O583" s="69">
        <v>2939.4</v>
      </c>
      <c r="P583" s="69">
        <v>2931.9</v>
      </c>
      <c r="Q583" s="69">
        <v>2922.32</v>
      </c>
      <c r="R583" s="69">
        <v>2915.8</v>
      </c>
      <c r="S583" s="69">
        <v>2899.68</v>
      </c>
      <c r="T583" s="69">
        <v>2907.98</v>
      </c>
      <c r="U583" s="69">
        <v>2984.27</v>
      </c>
      <c r="V583" s="69">
        <v>2982.32</v>
      </c>
      <c r="W583" s="69">
        <v>3009.8700000000003</v>
      </c>
      <c r="X583" s="69">
        <v>2959.57</v>
      </c>
      <c r="Y583" s="69">
        <v>2801.57</v>
      </c>
    </row>
    <row r="584" spans="1:25" x14ac:dyDescent="0.2">
      <c r="A584" s="31">
        <v>27</v>
      </c>
      <c r="B584" s="69">
        <v>2636.06</v>
      </c>
      <c r="C584" s="69">
        <v>2555.71</v>
      </c>
      <c r="D584" s="69">
        <v>2541.14</v>
      </c>
      <c r="E584" s="69">
        <v>2544.56</v>
      </c>
      <c r="F584" s="69">
        <v>2555.64</v>
      </c>
      <c r="G584" s="69">
        <v>2595.5500000000002</v>
      </c>
      <c r="H584" s="69">
        <v>2579.15</v>
      </c>
      <c r="I584" s="69">
        <v>2778.82</v>
      </c>
      <c r="J584" s="69">
        <v>2858.22</v>
      </c>
      <c r="K584" s="69">
        <v>2978.48</v>
      </c>
      <c r="L584" s="69">
        <v>2981.81</v>
      </c>
      <c r="M584" s="69">
        <v>2980.68</v>
      </c>
      <c r="N584" s="69">
        <v>2952.3300000000004</v>
      </c>
      <c r="O584" s="69">
        <v>2954.2900000000004</v>
      </c>
      <c r="P584" s="69">
        <v>2929.75</v>
      </c>
      <c r="Q584" s="69">
        <v>2901.55</v>
      </c>
      <c r="R584" s="69">
        <v>2888.6200000000003</v>
      </c>
      <c r="S584" s="69">
        <v>2887.6600000000003</v>
      </c>
      <c r="T584" s="69">
        <v>2886.65</v>
      </c>
      <c r="U584" s="69">
        <v>2981.57</v>
      </c>
      <c r="V584" s="69">
        <v>3000.34</v>
      </c>
      <c r="W584" s="69">
        <v>3030.15</v>
      </c>
      <c r="X584" s="69">
        <v>2952.56</v>
      </c>
      <c r="Y584" s="69">
        <v>2819.65</v>
      </c>
    </row>
    <row r="585" spans="1:25" x14ac:dyDescent="0.2">
      <c r="A585" s="68">
        <v>28</v>
      </c>
      <c r="B585" s="69">
        <v>2773.78</v>
      </c>
      <c r="C585" s="69">
        <v>2570.04</v>
      </c>
      <c r="D585" s="69">
        <v>2565.1600000000003</v>
      </c>
      <c r="E585" s="69">
        <v>2564.4900000000002</v>
      </c>
      <c r="F585" s="69">
        <v>2566.69</v>
      </c>
      <c r="G585" s="69">
        <v>2750.64</v>
      </c>
      <c r="H585" s="69">
        <v>2763.8300000000004</v>
      </c>
      <c r="I585" s="69">
        <v>2787.78</v>
      </c>
      <c r="J585" s="69">
        <v>2857.44</v>
      </c>
      <c r="K585" s="69">
        <v>2957.73</v>
      </c>
      <c r="L585" s="69">
        <v>2962.98</v>
      </c>
      <c r="M585" s="69">
        <v>2963.3</v>
      </c>
      <c r="N585" s="69">
        <v>2929.93</v>
      </c>
      <c r="O585" s="69">
        <v>2934.17</v>
      </c>
      <c r="P585" s="69">
        <v>2912.3</v>
      </c>
      <c r="Q585" s="69">
        <v>2859.4500000000003</v>
      </c>
      <c r="R585" s="69">
        <v>2840.2400000000002</v>
      </c>
      <c r="S585" s="69">
        <v>2827.7900000000004</v>
      </c>
      <c r="T585" s="69">
        <v>2830.61</v>
      </c>
      <c r="U585" s="69">
        <v>2942.52</v>
      </c>
      <c r="V585" s="69">
        <v>2946.53</v>
      </c>
      <c r="W585" s="69">
        <v>2955.4100000000003</v>
      </c>
      <c r="X585" s="69">
        <v>2906.27</v>
      </c>
      <c r="Y585" s="69">
        <v>2814.0800000000004</v>
      </c>
    </row>
    <row r="586" spans="1:25" x14ac:dyDescent="0.2">
      <c r="A586" s="31">
        <v>29</v>
      </c>
      <c r="B586" s="69">
        <v>2786.9</v>
      </c>
      <c r="C586" s="69">
        <v>2568.34</v>
      </c>
      <c r="D586" s="69">
        <v>2566.1200000000003</v>
      </c>
      <c r="E586" s="69">
        <v>2564.9500000000003</v>
      </c>
      <c r="F586" s="69">
        <v>2565.1799999999998</v>
      </c>
      <c r="G586" s="69">
        <v>2698.44</v>
      </c>
      <c r="H586" s="69">
        <v>2748.3700000000003</v>
      </c>
      <c r="I586" s="69">
        <v>2829.3300000000004</v>
      </c>
      <c r="J586" s="69">
        <v>2920.9100000000003</v>
      </c>
      <c r="K586" s="69">
        <v>2979.82</v>
      </c>
      <c r="L586" s="69">
        <v>2985.9900000000002</v>
      </c>
      <c r="M586" s="69">
        <v>2990.8</v>
      </c>
      <c r="N586" s="69">
        <v>2958.36</v>
      </c>
      <c r="O586" s="69">
        <v>2960.02</v>
      </c>
      <c r="P586" s="69">
        <v>2950.35</v>
      </c>
      <c r="Q586" s="69">
        <v>2925.7400000000002</v>
      </c>
      <c r="R586" s="69">
        <v>2917.46</v>
      </c>
      <c r="S586" s="69">
        <v>2912.15</v>
      </c>
      <c r="T586" s="69">
        <v>2910.34</v>
      </c>
      <c r="U586" s="69">
        <v>2966.09</v>
      </c>
      <c r="V586" s="69">
        <v>3001.63</v>
      </c>
      <c r="W586" s="69">
        <v>3126.6</v>
      </c>
      <c r="X586" s="69">
        <v>3011.55</v>
      </c>
      <c r="Y586" s="69">
        <v>2902.93</v>
      </c>
    </row>
    <row r="587" spans="1:25" x14ac:dyDescent="0.2">
      <c r="A587" s="68">
        <v>30</v>
      </c>
      <c r="B587" s="69">
        <v>2701.1</v>
      </c>
      <c r="C587" s="69">
        <v>2690.07</v>
      </c>
      <c r="D587" s="69">
        <v>2523.79</v>
      </c>
      <c r="E587" s="69">
        <v>2546.34</v>
      </c>
      <c r="F587" s="69">
        <v>2573</v>
      </c>
      <c r="G587" s="69">
        <v>2583.67</v>
      </c>
      <c r="H587" s="69">
        <v>2576.48</v>
      </c>
      <c r="I587" s="69">
        <v>2727.25</v>
      </c>
      <c r="J587" s="69">
        <v>2942.93</v>
      </c>
      <c r="K587" s="69">
        <v>3008.22</v>
      </c>
      <c r="L587" s="69">
        <v>3038.1</v>
      </c>
      <c r="M587" s="69">
        <v>3062.78</v>
      </c>
      <c r="N587" s="69">
        <v>3042.9500000000003</v>
      </c>
      <c r="O587" s="69">
        <v>3032.52</v>
      </c>
      <c r="P587" s="69">
        <v>3025.9100000000003</v>
      </c>
      <c r="Q587" s="69">
        <v>3014.9900000000002</v>
      </c>
      <c r="R587" s="69">
        <v>3015.1600000000003</v>
      </c>
      <c r="S587" s="69">
        <v>2983.0400000000004</v>
      </c>
      <c r="T587" s="69">
        <v>3007.31</v>
      </c>
      <c r="U587" s="69">
        <v>3052.4100000000003</v>
      </c>
      <c r="V587" s="69">
        <v>3052.05</v>
      </c>
      <c r="W587" s="69">
        <v>3076.18</v>
      </c>
      <c r="X587" s="69">
        <v>2923.4100000000003</v>
      </c>
      <c r="Y587" s="69">
        <v>2908.92</v>
      </c>
    </row>
    <row r="588" spans="1:25" x14ac:dyDescent="0.2">
      <c r="A588" s="31">
        <v>31</v>
      </c>
      <c r="B588" s="69">
        <v>2796.6600000000003</v>
      </c>
      <c r="C588" s="69">
        <v>2733.07</v>
      </c>
      <c r="D588" s="69">
        <v>2606</v>
      </c>
      <c r="E588" s="69">
        <v>2569.19</v>
      </c>
      <c r="F588" s="69">
        <v>2577.83</v>
      </c>
      <c r="G588" s="69">
        <v>2593.88</v>
      </c>
      <c r="H588" s="69">
        <v>2591.5300000000002</v>
      </c>
      <c r="I588" s="69">
        <v>2575.9500000000003</v>
      </c>
      <c r="J588" s="69">
        <v>2784.52</v>
      </c>
      <c r="K588" s="69">
        <v>2875</v>
      </c>
      <c r="L588" s="69">
        <v>2916.55</v>
      </c>
      <c r="M588" s="69">
        <v>2933.1200000000003</v>
      </c>
      <c r="N588" s="69">
        <v>2933.61</v>
      </c>
      <c r="O588" s="69">
        <v>2926.65</v>
      </c>
      <c r="P588" s="69">
        <v>2921.7000000000003</v>
      </c>
      <c r="Q588" s="69">
        <v>2905.63</v>
      </c>
      <c r="R588" s="69">
        <v>2898.1</v>
      </c>
      <c r="S588" s="69">
        <v>2902.63</v>
      </c>
      <c r="T588" s="69">
        <v>2956.7599999999998</v>
      </c>
      <c r="U588" s="69">
        <v>3079.22</v>
      </c>
      <c r="V588" s="69">
        <v>3086.02</v>
      </c>
      <c r="W588" s="69">
        <v>3059.93</v>
      </c>
      <c r="X588" s="69">
        <v>2946.03</v>
      </c>
      <c r="Y588" s="69">
        <v>2865.23</v>
      </c>
    </row>
    <row r="591" spans="1:25" ht="12.75" customHeight="1" x14ac:dyDescent="0.2">
      <c r="A591" s="124" t="s">
        <v>141</v>
      </c>
      <c r="B591" s="126" t="s">
        <v>182</v>
      </c>
      <c r="C591" s="126"/>
      <c r="D591" s="126"/>
      <c r="E591" s="126"/>
      <c r="F591" s="126"/>
      <c r="G591" s="126"/>
      <c r="H591" s="126"/>
      <c r="I591" s="126"/>
      <c r="J591" s="126"/>
      <c r="K591" s="126"/>
      <c r="L591" s="126"/>
      <c r="M591" s="126"/>
      <c r="N591" s="126"/>
      <c r="O591" s="126"/>
      <c r="P591" s="126"/>
      <c r="Q591" s="126"/>
      <c r="R591" s="126"/>
      <c r="S591" s="126"/>
      <c r="T591" s="126"/>
      <c r="U591" s="126"/>
      <c r="V591" s="126"/>
      <c r="W591" s="126"/>
      <c r="X591" s="126"/>
      <c r="Y591" s="126"/>
    </row>
    <row r="592" spans="1:25" x14ac:dyDescent="0.2">
      <c r="A592" s="125"/>
      <c r="B592" s="66" t="s">
        <v>143</v>
      </c>
      <c r="C592" s="66" t="s">
        <v>144</v>
      </c>
      <c r="D592" s="66" t="s">
        <v>145</v>
      </c>
      <c r="E592" s="66" t="s">
        <v>146</v>
      </c>
      <c r="F592" s="67" t="s">
        <v>147</v>
      </c>
      <c r="G592" s="66" t="s">
        <v>148</v>
      </c>
      <c r="H592" s="66" t="s">
        <v>149</v>
      </c>
      <c r="I592" s="66" t="s">
        <v>150</v>
      </c>
      <c r="J592" s="66" t="s">
        <v>151</v>
      </c>
      <c r="K592" s="66" t="s">
        <v>152</v>
      </c>
      <c r="L592" s="66" t="s">
        <v>153</v>
      </c>
      <c r="M592" s="66" t="s">
        <v>154</v>
      </c>
      <c r="N592" s="66" t="s">
        <v>155</v>
      </c>
      <c r="O592" s="66" t="s">
        <v>156</v>
      </c>
      <c r="P592" s="66" t="s">
        <v>157</v>
      </c>
      <c r="Q592" s="66" t="s">
        <v>158</v>
      </c>
      <c r="R592" s="66" t="s">
        <v>159</v>
      </c>
      <c r="S592" s="66" t="s">
        <v>160</v>
      </c>
      <c r="T592" s="66" t="s">
        <v>161</v>
      </c>
      <c r="U592" s="66" t="s">
        <v>162</v>
      </c>
      <c r="V592" s="66" t="s">
        <v>163</v>
      </c>
      <c r="W592" s="66" t="s">
        <v>164</v>
      </c>
      <c r="X592" s="66" t="s">
        <v>165</v>
      </c>
      <c r="Y592" s="66" t="s">
        <v>166</v>
      </c>
    </row>
    <row r="593" spans="1:25" x14ac:dyDescent="0.2">
      <c r="A593" s="68">
        <v>1</v>
      </c>
      <c r="B593" s="69">
        <v>2744.52</v>
      </c>
      <c r="C593" s="69">
        <v>2714.5800000000004</v>
      </c>
      <c r="D593" s="69">
        <v>2667.14</v>
      </c>
      <c r="E593" s="69">
        <v>2660.93</v>
      </c>
      <c r="F593" s="69">
        <v>2688.4100000000003</v>
      </c>
      <c r="G593" s="69">
        <v>2737.63</v>
      </c>
      <c r="H593" s="69">
        <v>2842.47</v>
      </c>
      <c r="I593" s="69">
        <v>2985.94</v>
      </c>
      <c r="J593" s="69">
        <v>3027.1200000000003</v>
      </c>
      <c r="K593" s="69">
        <v>3055.47</v>
      </c>
      <c r="L593" s="69">
        <v>3070.9</v>
      </c>
      <c r="M593" s="69">
        <v>3093.71</v>
      </c>
      <c r="N593" s="69">
        <v>3088.86</v>
      </c>
      <c r="O593" s="69">
        <v>3087.39</v>
      </c>
      <c r="P593" s="69">
        <v>3074.11</v>
      </c>
      <c r="Q593" s="69">
        <v>3060.5400000000004</v>
      </c>
      <c r="R593" s="69">
        <v>3046.38</v>
      </c>
      <c r="S593" s="69">
        <v>3027.65</v>
      </c>
      <c r="T593" s="69">
        <v>3070.42</v>
      </c>
      <c r="U593" s="69">
        <v>3094.71</v>
      </c>
      <c r="V593" s="69">
        <v>3122.03</v>
      </c>
      <c r="W593" s="69">
        <v>3161.5800000000004</v>
      </c>
      <c r="X593" s="69">
        <v>3112.19</v>
      </c>
      <c r="Y593" s="69">
        <v>3062.21</v>
      </c>
    </row>
    <row r="594" spans="1:25" x14ac:dyDescent="0.2">
      <c r="A594" s="68">
        <v>2</v>
      </c>
      <c r="B594" s="69">
        <v>3048.01</v>
      </c>
      <c r="C594" s="69">
        <v>2890.53</v>
      </c>
      <c r="D594" s="69">
        <v>2873.56</v>
      </c>
      <c r="E594" s="69">
        <v>2797.63</v>
      </c>
      <c r="F594" s="69">
        <v>2796.64</v>
      </c>
      <c r="G594" s="69">
        <v>2846.2400000000002</v>
      </c>
      <c r="H594" s="69">
        <v>2869.26</v>
      </c>
      <c r="I594" s="69">
        <v>3027.6600000000003</v>
      </c>
      <c r="J594" s="69">
        <v>3141.8300000000004</v>
      </c>
      <c r="K594" s="69">
        <v>3198.11</v>
      </c>
      <c r="L594" s="69">
        <v>3239.71</v>
      </c>
      <c r="M594" s="69">
        <v>3253.7900000000004</v>
      </c>
      <c r="N594" s="69">
        <v>3227.06</v>
      </c>
      <c r="O594" s="69">
        <v>3202.89</v>
      </c>
      <c r="P594" s="69">
        <v>3188.0800000000004</v>
      </c>
      <c r="Q594" s="69">
        <v>3180.6</v>
      </c>
      <c r="R594" s="69">
        <v>3188.81</v>
      </c>
      <c r="S594" s="69">
        <v>3188.92</v>
      </c>
      <c r="T594" s="69">
        <v>3265.31</v>
      </c>
      <c r="U594" s="69">
        <v>3243.2000000000003</v>
      </c>
      <c r="V594" s="69">
        <v>3254.4500000000003</v>
      </c>
      <c r="W594" s="69">
        <v>3206.7900000000004</v>
      </c>
      <c r="X594" s="69">
        <v>3090.6</v>
      </c>
      <c r="Y594" s="69">
        <v>3052.9500000000003</v>
      </c>
    </row>
    <row r="595" spans="1:25" x14ac:dyDescent="0.2">
      <c r="A595" s="31">
        <v>3</v>
      </c>
      <c r="B595" s="69">
        <v>2801.3</v>
      </c>
      <c r="C595" s="69">
        <v>2720.31</v>
      </c>
      <c r="D595" s="69">
        <v>2694.82</v>
      </c>
      <c r="E595" s="69">
        <v>2637.1</v>
      </c>
      <c r="F595" s="69">
        <v>2674.06</v>
      </c>
      <c r="G595" s="69">
        <v>2714.63</v>
      </c>
      <c r="H595" s="69">
        <v>2704.3300000000004</v>
      </c>
      <c r="I595" s="69">
        <v>2778.54</v>
      </c>
      <c r="J595" s="69">
        <v>2838.4</v>
      </c>
      <c r="K595" s="69">
        <v>3057.67</v>
      </c>
      <c r="L595" s="69">
        <v>3093</v>
      </c>
      <c r="M595" s="69">
        <v>3100.96</v>
      </c>
      <c r="N595" s="69">
        <v>3099.2400000000002</v>
      </c>
      <c r="O595" s="69">
        <v>3086.73</v>
      </c>
      <c r="P595" s="69">
        <v>3078.0400000000004</v>
      </c>
      <c r="Q595" s="69">
        <v>3077.38</v>
      </c>
      <c r="R595" s="69">
        <v>3085.32</v>
      </c>
      <c r="S595" s="69">
        <v>3093.14</v>
      </c>
      <c r="T595" s="69">
        <v>3198.6</v>
      </c>
      <c r="U595" s="69">
        <v>3249.82</v>
      </c>
      <c r="V595" s="69">
        <v>3183.0400000000004</v>
      </c>
      <c r="W595" s="69">
        <v>3142.42</v>
      </c>
      <c r="X595" s="69">
        <v>3016.4</v>
      </c>
      <c r="Y595" s="69">
        <v>2898.7000000000003</v>
      </c>
    </row>
    <row r="596" spans="1:25" x14ac:dyDescent="0.2">
      <c r="A596" s="68">
        <v>4</v>
      </c>
      <c r="B596" s="69">
        <v>2791.09</v>
      </c>
      <c r="C596" s="69">
        <v>2714.2200000000003</v>
      </c>
      <c r="D596" s="69">
        <v>2695.21</v>
      </c>
      <c r="E596" s="69">
        <v>2684.4100000000003</v>
      </c>
      <c r="F596" s="69">
        <v>2714.34</v>
      </c>
      <c r="G596" s="69">
        <v>2805.5800000000004</v>
      </c>
      <c r="H596" s="69">
        <v>2993.03</v>
      </c>
      <c r="I596" s="69">
        <v>3061.5400000000004</v>
      </c>
      <c r="J596" s="69">
        <v>3105.67</v>
      </c>
      <c r="K596" s="69">
        <v>3226.9500000000003</v>
      </c>
      <c r="L596" s="69">
        <v>3180.67</v>
      </c>
      <c r="M596" s="69">
        <v>3206.88</v>
      </c>
      <c r="N596" s="69">
        <v>3137.4500000000003</v>
      </c>
      <c r="O596" s="69">
        <v>3140.01</v>
      </c>
      <c r="P596" s="69">
        <v>3123.28</v>
      </c>
      <c r="Q596" s="69">
        <v>3106.9</v>
      </c>
      <c r="R596" s="69">
        <v>3091.8300000000004</v>
      </c>
      <c r="S596" s="69">
        <v>3060.21</v>
      </c>
      <c r="T596" s="69">
        <v>3105.6200000000003</v>
      </c>
      <c r="U596" s="69">
        <v>3126.92</v>
      </c>
      <c r="V596" s="69">
        <v>3124.02</v>
      </c>
      <c r="W596" s="69">
        <v>3126.05</v>
      </c>
      <c r="X596" s="69">
        <v>2995.26</v>
      </c>
      <c r="Y596" s="69">
        <v>2894.43</v>
      </c>
    </row>
    <row r="597" spans="1:25" x14ac:dyDescent="0.2">
      <c r="A597" s="31">
        <v>5</v>
      </c>
      <c r="B597" s="69">
        <v>2770.8300000000004</v>
      </c>
      <c r="C597" s="69">
        <v>2714.07</v>
      </c>
      <c r="D597" s="69">
        <v>2681.27</v>
      </c>
      <c r="E597" s="69">
        <v>2674.98</v>
      </c>
      <c r="F597" s="69">
        <v>2702.93</v>
      </c>
      <c r="G597" s="69">
        <v>2804.72</v>
      </c>
      <c r="H597" s="69">
        <v>2970.5400000000004</v>
      </c>
      <c r="I597" s="69">
        <v>3082.7000000000003</v>
      </c>
      <c r="J597" s="69">
        <v>3152.4100000000003</v>
      </c>
      <c r="K597" s="69">
        <v>3289.42</v>
      </c>
      <c r="L597" s="69">
        <v>3266.84</v>
      </c>
      <c r="M597" s="69">
        <v>3285.61</v>
      </c>
      <c r="N597" s="69">
        <v>3238.52</v>
      </c>
      <c r="O597" s="69">
        <v>3237.23</v>
      </c>
      <c r="P597" s="69">
        <v>3221.06</v>
      </c>
      <c r="Q597" s="69">
        <v>3213</v>
      </c>
      <c r="R597" s="69">
        <v>3199.07</v>
      </c>
      <c r="S597" s="69">
        <v>3201.23</v>
      </c>
      <c r="T597" s="69">
        <v>3289.43</v>
      </c>
      <c r="U597" s="69">
        <v>3264.39</v>
      </c>
      <c r="V597" s="69">
        <v>3219.19</v>
      </c>
      <c r="W597" s="69">
        <v>3343.57</v>
      </c>
      <c r="X597" s="69">
        <v>3152.6</v>
      </c>
      <c r="Y597" s="69">
        <v>3089.5800000000004</v>
      </c>
    </row>
    <row r="598" spans="1:25" x14ac:dyDescent="0.2">
      <c r="A598" s="68">
        <v>6</v>
      </c>
      <c r="B598" s="69">
        <v>2913.39</v>
      </c>
      <c r="C598" s="69">
        <v>2778.4100000000003</v>
      </c>
      <c r="D598" s="69">
        <v>2759.73</v>
      </c>
      <c r="E598" s="69">
        <v>2753.96</v>
      </c>
      <c r="F598" s="69">
        <v>2778.06</v>
      </c>
      <c r="G598" s="69">
        <v>2953.56</v>
      </c>
      <c r="H598" s="69">
        <v>3032.64</v>
      </c>
      <c r="I598" s="69">
        <v>3104.73</v>
      </c>
      <c r="J598" s="69">
        <v>3221.69</v>
      </c>
      <c r="K598" s="69">
        <v>3422.25</v>
      </c>
      <c r="L598" s="69">
        <v>3427.93</v>
      </c>
      <c r="M598" s="69">
        <v>3429.89</v>
      </c>
      <c r="N598" s="69">
        <v>3353.18</v>
      </c>
      <c r="O598" s="69">
        <v>3372.28</v>
      </c>
      <c r="P598" s="69">
        <v>3360.63</v>
      </c>
      <c r="Q598" s="69">
        <v>3342.78</v>
      </c>
      <c r="R598" s="69">
        <v>3302.59</v>
      </c>
      <c r="S598" s="69">
        <v>3286.63</v>
      </c>
      <c r="T598" s="69">
        <v>3385.73</v>
      </c>
      <c r="U598" s="69">
        <v>3376.53</v>
      </c>
      <c r="V598" s="69">
        <v>3327.9500000000003</v>
      </c>
      <c r="W598" s="69">
        <v>3276.5800000000004</v>
      </c>
      <c r="X598" s="69">
        <v>3157.3</v>
      </c>
      <c r="Y598" s="69">
        <v>3094.82</v>
      </c>
    </row>
    <row r="599" spans="1:25" x14ac:dyDescent="0.2">
      <c r="A599" s="31">
        <v>7</v>
      </c>
      <c r="B599" s="69">
        <v>2881.23</v>
      </c>
      <c r="C599" s="69">
        <v>2778.96</v>
      </c>
      <c r="D599" s="69">
        <v>2740.3700000000003</v>
      </c>
      <c r="E599" s="69">
        <v>2736.26</v>
      </c>
      <c r="F599" s="69">
        <v>2755.54</v>
      </c>
      <c r="G599" s="69">
        <v>2839.4900000000002</v>
      </c>
      <c r="H599" s="69">
        <v>2998.6600000000003</v>
      </c>
      <c r="I599" s="69">
        <v>3050.17</v>
      </c>
      <c r="J599" s="69">
        <v>3110.11</v>
      </c>
      <c r="K599" s="69">
        <v>3157.2000000000003</v>
      </c>
      <c r="L599" s="69">
        <v>3190.3300000000004</v>
      </c>
      <c r="M599" s="69">
        <v>3163.9500000000003</v>
      </c>
      <c r="N599" s="69">
        <v>3165.21</v>
      </c>
      <c r="O599" s="69">
        <v>3172.4100000000003</v>
      </c>
      <c r="P599" s="69">
        <v>3163.96</v>
      </c>
      <c r="Q599" s="69">
        <v>3145.09</v>
      </c>
      <c r="R599" s="69">
        <v>3141.02</v>
      </c>
      <c r="S599" s="69">
        <v>3148.23</v>
      </c>
      <c r="T599" s="69">
        <v>3187.5</v>
      </c>
      <c r="U599" s="69">
        <v>3208.7900000000004</v>
      </c>
      <c r="V599" s="69">
        <v>3185.64</v>
      </c>
      <c r="W599" s="69">
        <v>3212.25</v>
      </c>
      <c r="X599" s="69">
        <v>3142.5</v>
      </c>
      <c r="Y599" s="69">
        <v>2997.9500000000003</v>
      </c>
    </row>
    <row r="600" spans="1:25" x14ac:dyDescent="0.2">
      <c r="A600" s="68">
        <v>8</v>
      </c>
      <c r="B600" s="69">
        <v>3009.86</v>
      </c>
      <c r="C600" s="69">
        <v>2792.27</v>
      </c>
      <c r="D600" s="69">
        <v>2768.86</v>
      </c>
      <c r="E600" s="69">
        <v>2750.59</v>
      </c>
      <c r="F600" s="69">
        <v>2763.69</v>
      </c>
      <c r="G600" s="69">
        <v>2771.61</v>
      </c>
      <c r="H600" s="69">
        <v>2823.51</v>
      </c>
      <c r="I600" s="69">
        <v>2943.3300000000004</v>
      </c>
      <c r="J600" s="69">
        <v>3062.73</v>
      </c>
      <c r="K600" s="69">
        <v>3155.5</v>
      </c>
      <c r="L600" s="69">
        <v>3196.75</v>
      </c>
      <c r="M600" s="69">
        <v>3207.93</v>
      </c>
      <c r="N600" s="69">
        <v>3183.6200000000003</v>
      </c>
      <c r="O600" s="69">
        <v>3175.03</v>
      </c>
      <c r="P600" s="69">
        <v>3168.01</v>
      </c>
      <c r="Q600" s="69">
        <v>3138.3</v>
      </c>
      <c r="R600" s="69">
        <v>3119.5800000000004</v>
      </c>
      <c r="S600" s="69">
        <v>3129.7900000000004</v>
      </c>
      <c r="T600" s="69">
        <v>3196.1</v>
      </c>
      <c r="U600" s="69">
        <v>3262.13</v>
      </c>
      <c r="V600" s="69">
        <v>3268.2900000000004</v>
      </c>
      <c r="W600" s="69">
        <v>3199.5800000000004</v>
      </c>
      <c r="X600" s="69">
        <v>3119.53</v>
      </c>
      <c r="Y600" s="69">
        <v>3060.07</v>
      </c>
    </row>
    <row r="601" spans="1:25" x14ac:dyDescent="0.2">
      <c r="A601" s="31">
        <v>9</v>
      </c>
      <c r="B601" s="69">
        <v>3063.39</v>
      </c>
      <c r="C601" s="69">
        <v>2874.01</v>
      </c>
      <c r="D601" s="69">
        <v>2809.48</v>
      </c>
      <c r="E601" s="69">
        <v>2768.67</v>
      </c>
      <c r="F601" s="69">
        <v>2763.86</v>
      </c>
      <c r="G601" s="69">
        <v>2813.3</v>
      </c>
      <c r="H601" s="69">
        <v>2831.59</v>
      </c>
      <c r="I601" s="69">
        <v>3040.9900000000002</v>
      </c>
      <c r="J601" s="69">
        <v>3222.61</v>
      </c>
      <c r="K601" s="69">
        <v>3307.09</v>
      </c>
      <c r="L601" s="69">
        <v>3348.4500000000003</v>
      </c>
      <c r="M601" s="69">
        <v>3341.0800000000004</v>
      </c>
      <c r="N601" s="69">
        <v>3321.1200000000003</v>
      </c>
      <c r="O601" s="69">
        <v>3307.39</v>
      </c>
      <c r="P601" s="69">
        <v>3295.3</v>
      </c>
      <c r="Q601" s="69">
        <v>3288.35</v>
      </c>
      <c r="R601" s="69">
        <v>3289.9</v>
      </c>
      <c r="S601" s="69">
        <v>3269.82</v>
      </c>
      <c r="T601" s="69">
        <v>3345.6600000000003</v>
      </c>
      <c r="U601" s="69">
        <v>3393.57</v>
      </c>
      <c r="V601" s="69">
        <v>3364.53</v>
      </c>
      <c r="W601" s="69">
        <v>3353.57</v>
      </c>
      <c r="X601" s="69">
        <v>3206.8300000000004</v>
      </c>
      <c r="Y601" s="69">
        <v>3087.21</v>
      </c>
    </row>
    <row r="602" spans="1:25" x14ac:dyDescent="0.2">
      <c r="A602" s="68">
        <v>10</v>
      </c>
      <c r="B602" s="69">
        <v>3066.9</v>
      </c>
      <c r="C602" s="69">
        <v>2935.39</v>
      </c>
      <c r="D602" s="69">
        <v>2820.26</v>
      </c>
      <c r="E602" s="69">
        <v>2752.85</v>
      </c>
      <c r="F602" s="69">
        <v>2759.2400000000002</v>
      </c>
      <c r="G602" s="69">
        <v>2836.48</v>
      </c>
      <c r="H602" s="69">
        <v>2950.7900000000004</v>
      </c>
      <c r="I602" s="69">
        <v>2928.1600000000003</v>
      </c>
      <c r="J602" s="69">
        <v>3086.86</v>
      </c>
      <c r="K602" s="69">
        <v>3236.1600000000003</v>
      </c>
      <c r="L602" s="69">
        <v>3276.9500000000003</v>
      </c>
      <c r="M602" s="69">
        <v>3276.36</v>
      </c>
      <c r="N602" s="69">
        <v>3262.3700000000003</v>
      </c>
      <c r="O602" s="69">
        <v>3261.4</v>
      </c>
      <c r="P602" s="69">
        <v>3254.75</v>
      </c>
      <c r="Q602" s="69">
        <v>3226.07</v>
      </c>
      <c r="R602" s="69">
        <v>3132.5400000000004</v>
      </c>
      <c r="S602" s="69">
        <v>3225.1</v>
      </c>
      <c r="T602" s="69">
        <v>3292.52</v>
      </c>
      <c r="U602" s="69">
        <v>3357.4100000000003</v>
      </c>
      <c r="V602" s="69">
        <v>3340.6</v>
      </c>
      <c r="W602" s="69">
        <v>3305.47</v>
      </c>
      <c r="X602" s="69">
        <v>3208.38</v>
      </c>
      <c r="Y602" s="69">
        <v>3116.3</v>
      </c>
    </row>
    <row r="603" spans="1:25" x14ac:dyDescent="0.2">
      <c r="A603" s="31">
        <v>11</v>
      </c>
      <c r="B603" s="69">
        <v>3068.97</v>
      </c>
      <c r="C603" s="69">
        <v>2876.23</v>
      </c>
      <c r="D603" s="69">
        <v>2836.69</v>
      </c>
      <c r="E603" s="69">
        <v>2823.5400000000004</v>
      </c>
      <c r="F603" s="69">
        <v>2840.5</v>
      </c>
      <c r="G603" s="69">
        <v>3016.65</v>
      </c>
      <c r="H603" s="69">
        <v>3056.23</v>
      </c>
      <c r="I603" s="69">
        <v>3203.8300000000004</v>
      </c>
      <c r="J603" s="69">
        <v>3275.68</v>
      </c>
      <c r="K603" s="69">
        <v>3339.2000000000003</v>
      </c>
      <c r="L603" s="69">
        <v>3370.72</v>
      </c>
      <c r="M603" s="69">
        <v>3368.1</v>
      </c>
      <c r="N603" s="69">
        <v>3301.6</v>
      </c>
      <c r="O603" s="69">
        <v>3295.6200000000003</v>
      </c>
      <c r="P603" s="69">
        <v>3229.09</v>
      </c>
      <c r="Q603" s="69">
        <v>3212.4900000000002</v>
      </c>
      <c r="R603" s="69">
        <v>3204.48</v>
      </c>
      <c r="S603" s="69">
        <v>3142.26</v>
      </c>
      <c r="T603" s="69">
        <v>3201.52</v>
      </c>
      <c r="U603" s="69">
        <v>3259.9500000000003</v>
      </c>
      <c r="V603" s="69">
        <v>3222.23</v>
      </c>
      <c r="W603" s="69">
        <v>3238.82</v>
      </c>
      <c r="X603" s="69">
        <v>3087.84</v>
      </c>
      <c r="Y603" s="69">
        <v>3066.98</v>
      </c>
    </row>
    <row r="604" spans="1:25" x14ac:dyDescent="0.2">
      <c r="A604" s="68">
        <v>12</v>
      </c>
      <c r="B604" s="69">
        <v>2785.14</v>
      </c>
      <c r="C604" s="69">
        <v>2749.55</v>
      </c>
      <c r="D604" s="69">
        <v>2712.9700000000003</v>
      </c>
      <c r="E604" s="69">
        <v>2711.81</v>
      </c>
      <c r="F604" s="69">
        <v>2770.03</v>
      </c>
      <c r="G604" s="69">
        <v>2886.9</v>
      </c>
      <c r="H604" s="69">
        <v>2994.17</v>
      </c>
      <c r="I604" s="69">
        <v>3040.78</v>
      </c>
      <c r="J604" s="69">
        <v>3110.03</v>
      </c>
      <c r="K604" s="69">
        <v>3168.4</v>
      </c>
      <c r="L604" s="69">
        <v>3170.6600000000003</v>
      </c>
      <c r="M604" s="69">
        <v>3185.8</v>
      </c>
      <c r="N604" s="69">
        <v>3161.76</v>
      </c>
      <c r="O604" s="69">
        <v>3162.82</v>
      </c>
      <c r="P604" s="69">
        <v>3157.2900000000004</v>
      </c>
      <c r="Q604" s="69">
        <v>3143.67</v>
      </c>
      <c r="R604" s="69">
        <v>3122.26</v>
      </c>
      <c r="S604" s="69">
        <v>3094.26</v>
      </c>
      <c r="T604" s="69">
        <v>3144.31</v>
      </c>
      <c r="U604" s="69">
        <v>3185.69</v>
      </c>
      <c r="V604" s="69">
        <v>3165.2900000000004</v>
      </c>
      <c r="W604" s="69">
        <v>3203.18</v>
      </c>
      <c r="X604" s="69">
        <v>3127.18</v>
      </c>
      <c r="Y604" s="69">
        <v>3071.4500000000003</v>
      </c>
    </row>
    <row r="605" spans="1:25" x14ac:dyDescent="0.2">
      <c r="A605" s="31">
        <v>13</v>
      </c>
      <c r="B605" s="69">
        <v>2773.11</v>
      </c>
      <c r="C605" s="69">
        <v>2746.4900000000002</v>
      </c>
      <c r="D605" s="69">
        <v>2718.46</v>
      </c>
      <c r="E605" s="69">
        <v>2716.2200000000003</v>
      </c>
      <c r="F605" s="69">
        <v>2738.04</v>
      </c>
      <c r="G605" s="69">
        <v>2785.39</v>
      </c>
      <c r="H605" s="69">
        <v>2865.3700000000003</v>
      </c>
      <c r="I605" s="69">
        <v>3013.76</v>
      </c>
      <c r="J605" s="69">
        <v>3109.63</v>
      </c>
      <c r="K605" s="69">
        <v>3172.6200000000003</v>
      </c>
      <c r="L605" s="69">
        <v>3177.35</v>
      </c>
      <c r="M605" s="69">
        <v>3187.81</v>
      </c>
      <c r="N605" s="69">
        <v>3159.2000000000003</v>
      </c>
      <c r="O605" s="69">
        <v>3158.2000000000003</v>
      </c>
      <c r="P605" s="69">
        <v>3155.75</v>
      </c>
      <c r="Q605" s="69">
        <v>3146.2900000000004</v>
      </c>
      <c r="R605" s="69">
        <v>3121.2900000000004</v>
      </c>
      <c r="S605" s="69">
        <v>3069.28</v>
      </c>
      <c r="T605" s="69">
        <v>3139.2400000000002</v>
      </c>
      <c r="U605" s="69">
        <v>3179.59</v>
      </c>
      <c r="V605" s="69">
        <v>3170.68</v>
      </c>
      <c r="W605" s="69">
        <v>3182.69</v>
      </c>
      <c r="X605" s="69">
        <v>3080.5</v>
      </c>
      <c r="Y605" s="69">
        <v>2907.8</v>
      </c>
    </row>
    <row r="606" spans="1:25" x14ac:dyDescent="0.2">
      <c r="A606" s="68">
        <v>14</v>
      </c>
      <c r="B606" s="69">
        <v>2777.69</v>
      </c>
      <c r="C606" s="69">
        <v>2759.94</v>
      </c>
      <c r="D606" s="69">
        <v>2741.63</v>
      </c>
      <c r="E606" s="69">
        <v>2728.46</v>
      </c>
      <c r="F606" s="69">
        <v>2769.4</v>
      </c>
      <c r="G606" s="69">
        <v>2878.81</v>
      </c>
      <c r="H606" s="69">
        <v>3014.53</v>
      </c>
      <c r="I606" s="69">
        <v>3037.32</v>
      </c>
      <c r="J606" s="69">
        <v>3128.23</v>
      </c>
      <c r="K606" s="69">
        <v>3175.25</v>
      </c>
      <c r="L606" s="69">
        <v>3185.88</v>
      </c>
      <c r="M606" s="69">
        <v>3199.15</v>
      </c>
      <c r="N606" s="69">
        <v>3165.8</v>
      </c>
      <c r="O606" s="69">
        <v>3166.36</v>
      </c>
      <c r="P606" s="69">
        <v>3151.9100000000003</v>
      </c>
      <c r="Q606" s="69">
        <v>3142.05</v>
      </c>
      <c r="R606" s="69">
        <v>3130.51</v>
      </c>
      <c r="S606" s="69">
        <v>3089.96</v>
      </c>
      <c r="T606" s="69">
        <v>3142.88</v>
      </c>
      <c r="U606" s="69">
        <v>3202.34</v>
      </c>
      <c r="V606" s="69">
        <v>3175.8</v>
      </c>
      <c r="W606" s="69">
        <v>3202.69</v>
      </c>
      <c r="X606" s="69">
        <v>3105.32</v>
      </c>
      <c r="Y606" s="69">
        <v>3003.8300000000004</v>
      </c>
    </row>
    <row r="607" spans="1:25" x14ac:dyDescent="0.2">
      <c r="A607" s="31">
        <v>15</v>
      </c>
      <c r="B607" s="69">
        <v>2866.89</v>
      </c>
      <c r="C607" s="69">
        <v>2775.42</v>
      </c>
      <c r="D607" s="69">
        <v>2768.1600000000003</v>
      </c>
      <c r="E607" s="69">
        <v>2764.61</v>
      </c>
      <c r="F607" s="69">
        <v>2778.05</v>
      </c>
      <c r="G607" s="69">
        <v>2940.89</v>
      </c>
      <c r="H607" s="69">
        <v>3007.7400000000002</v>
      </c>
      <c r="I607" s="69">
        <v>3039.55</v>
      </c>
      <c r="J607" s="69">
        <v>3128.4100000000003</v>
      </c>
      <c r="K607" s="69">
        <v>3186.89</v>
      </c>
      <c r="L607" s="69">
        <v>3198.71</v>
      </c>
      <c r="M607" s="69">
        <v>3210.1600000000003</v>
      </c>
      <c r="N607" s="69">
        <v>3168.9900000000002</v>
      </c>
      <c r="O607" s="69">
        <v>3167.3</v>
      </c>
      <c r="P607" s="69">
        <v>3157.26</v>
      </c>
      <c r="Q607" s="69">
        <v>3143.1200000000003</v>
      </c>
      <c r="R607" s="69">
        <v>3134.5800000000004</v>
      </c>
      <c r="S607" s="69">
        <v>3090.56</v>
      </c>
      <c r="T607" s="69">
        <v>3134.42</v>
      </c>
      <c r="U607" s="69">
        <v>3198.0800000000004</v>
      </c>
      <c r="V607" s="69">
        <v>3211.2400000000002</v>
      </c>
      <c r="W607" s="69">
        <v>3244.0400000000004</v>
      </c>
      <c r="X607" s="69">
        <v>3157.3</v>
      </c>
      <c r="Y607" s="69">
        <v>3047.43</v>
      </c>
    </row>
    <row r="608" spans="1:25" x14ac:dyDescent="0.2">
      <c r="A608" s="68">
        <v>16</v>
      </c>
      <c r="B608" s="69">
        <v>3035.3</v>
      </c>
      <c r="C608" s="69">
        <v>2888.53</v>
      </c>
      <c r="D608" s="69">
        <v>2821.65</v>
      </c>
      <c r="E608" s="69">
        <v>2782.39</v>
      </c>
      <c r="F608" s="69">
        <v>2801.42</v>
      </c>
      <c r="G608" s="69">
        <v>2907.39</v>
      </c>
      <c r="H608" s="69">
        <v>2893.67</v>
      </c>
      <c r="I608" s="69">
        <v>3005.31</v>
      </c>
      <c r="J608" s="69">
        <v>3159.61</v>
      </c>
      <c r="K608" s="69">
        <v>3262.39</v>
      </c>
      <c r="L608" s="69">
        <v>3303.78</v>
      </c>
      <c r="M608" s="69">
        <v>3322.18</v>
      </c>
      <c r="N608" s="69">
        <v>3322.96</v>
      </c>
      <c r="O608" s="69">
        <v>3280.55</v>
      </c>
      <c r="P608" s="69">
        <v>3223.73</v>
      </c>
      <c r="Q608" s="69">
        <v>3210.82</v>
      </c>
      <c r="R608" s="69">
        <v>3179.97</v>
      </c>
      <c r="S608" s="69">
        <v>3163.3300000000004</v>
      </c>
      <c r="T608" s="69">
        <v>3260.1600000000003</v>
      </c>
      <c r="U608" s="69">
        <v>3323.07</v>
      </c>
      <c r="V608" s="69">
        <v>3280.4500000000003</v>
      </c>
      <c r="W608" s="69">
        <v>3263.21</v>
      </c>
      <c r="X608" s="69">
        <v>3108.05</v>
      </c>
      <c r="Y608" s="69">
        <v>2999.88</v>
      </c>
    </row>
    <row r="609" spans="1:25" x14ac:dyDescent="0.2">
      <c r="A609" s="31">
        <v>17</v>
      </c>
      <c r="B609" s="69">
        <v>2953.96</v>
      </c>
      <c r="C609" s="69">
        <v>2785.35</v>
      </c>
      <c r="D609" s="69">
        <v>2765.4500000000003</v>
      </c>
      <c r="E609" s="69">
        <v>2761.56</v>
      </c>
      <c r="F609" s="69">
        <v>2764.39</v>
      </c>
      <c r="G609" s="69">
        <v>2779.84</v>
      </c>
      <c r="H609" s="69">
        <v>2789.02</v>
      </c>
      <c r="I609" s="69">
        <v>2912.76</v>
      </c>
      <c r="J609" s="69">
        <v>2986.26</v>
      </c>
      <c r="K609" s="69">
        <v>3066.6</v>
      </c>
      <c r="L609" s="69">
        <v>3107.0800000000004</v>
      </c>
      <c r="M609" s="69">
        <v>3118.35</v>
      </c>
      <c r="N609" s="69">
        <v>3114.61</v>
      </c>
      <c r="O609" s="69">
        <v>3208.81</v>
      </c>
      <c r="P609" s="69">
        <v>3251.26</v>
      </c>
      <c r="Q609" s="69">
        <v>3209.03</v>
      </c>
      <c r="R609" s="69">
        <v>3193.5800000000004</v>
      </c>
      <c r="S609" s="69">
        <v>3220</v>
      </c>
      <c r="T609" s="69">
        <v>3293.51</v>
      </c>
      <c r="U609" s="69">
        <v>3345.17</v>
      </c>
      <c r="V609" s="69">
        <v>3299.56</v>
      </c>
      <c r="W609" s="69">
        <v>3287.05</v>
      </c>
      <c r="X609" s="69">
        <v>3103.9</v>
      </c>
      <c r="Y609" s="69">
        <v>3074.75</v>
      </c>
    </row>
    <row r="610" spans="1:25" x14ac:dyDescent="0.2">
      <c r="A610" s="68">
        <v>18</v>
      </c>
      <c r="B610" s="69">
        <v>2956.52</v>
      </c>
      <c r="C610" s="69">
        <v>2776.51</v>
      </c>
      <c r="D610" s="69">
        <v>2752.84</v>
      </c>
      <c r="E610" s="69">
        <v>2742.59</v>
      </c>
      <c r="F610" s="69">
        <v>2768.6200000000003</v>
      </c>
      <c r="G610" s="69">
        <v>2918.4</v>
      </c>
      <c r="H610" s="69">
        <v>2996.25</v>
      </c>
      <c r="I610" s="69">
        <v>3040.25</v>
      </c>
      <c r="J610" s="69">
        <v>3140.31</v>
      </c>
      <c r="K610" s="69">
        <v>3205.48</v>
      </c>
      <c r="L610" s="69">
        <v>3229.15</v>
      </c>
      <c r="M610" s="69">
        <v>3233.82</v>
      </c>
      <c r="N610" s="69">
        <v>3214.03</v>
      </c>
      <c r="O610" s="69">
        <v>3220.9</v>
      </c>
      <c r="P610" s="69">
        <v>3209.43</v>
      </c>
      <c r="Q610" s="69">
        <v>3186.4</v>
      </c>
      <c r="R610" s="69">
        <v>3170.3</v>
      </c>
      <c r="S610" s="69">
        <v>3115.26</v>
      </c>
      <c r="T610" s="69">
        <v>3175.25</v>
      </c>
      <c r="U610" s="69">
        <v>3246.68</v>
      </c>
      <c r="V610" s="69">
        <v>3228.3300000000004</v>
      </c>
      <c r="W610" s="69">
        <v>3262.34</v>
      </c>
      <c r="X610" s="69">
        <v>3112.86</v>
      </c>
      <c r="Y610" s="69">
        <v>3090.77</v>
      </c>
    </row>
    <row r="611" spans="1:25" x14ac:dyDescent="0.2">
      <c r="A611" s="31">
        <v>19</v>
      </c>
      <c r="B611" s="69">
        <v>2948.2400000000002</v>
      </c>
      <c r="C611" s="69">
        <v>2774.85</v>
      </c>
      <c r="D611" s="69">
        <v>2767.57</v>
      </c>
      <c r="E611" s="69">
        <v>2760.89</v>
      </c>
      <c r="F611" s="69">
        <v>2773.71</v>
      </c>
      <c r="G611" s="69">
        <v>2986.76</v>
      </c>
      <c r="H611" s="69">
        <v>3000.28</v>
      </c>
      <c r="I611" s="69">
        <v>3021.42</v>
      </c>
      <c r="J611" s="69">
        <v>3175.69</v>
      </c>
      <c r="K611" s="69">
        <v>3257.6200000000003</v>
      </c>
      <c r="L611" s="69">
        <v>3266.3</v>
      </c>
      <c r="M611" s="69">
        <v>3286.42</v>
      </c>
      <c r="N611" s="69">
        <v>3257.9</v>
      </c>
      <c r="O611" s="69">
        <v>3265.75</v>
      </c>
      <c r="P611" s="69">
        <v>3253.55</v>
      </c>
      <c r="Q611" s="69">
        <v>3238.14</v>
      </c>
      <c r="R611" s="69">
        <v>3237.6</v>
      </c>
      <c r="S611" s="69">
        <v>3186.01</v>
      </c>
      <c r="T611" s="69">
        <v>3235.57</v>
      </c>
      <c r="U611" s="69">
        <v>3302.25</v>
      </c>
      <c r="V611" s="69">
        <v>3322.7000000000003</v>
      </c>
      <c r="W611" s="69">
        <v>3335.88</v>
      </c>
      <c r="X611" s="69">
        <v>3139.56</v>
      </c>
      <c r="Y611" s="69">
        <v>3077.85</v>
      </c>
    </row>
    <row r="612" spans="1:25" x14ac:dyDescent="0.2">
      <c r="A612" s="68">
        <v>20</v>
      </c>
      <c r="B612" s="69">
        <v>2823.7000000000003</v>
      </c>
      <c r="C612" s="69">
        <v>2762.39</v>
      </c>
      <c r="D612" s="69">
        <v>2758.4100000000003</v>
      </c>
      <c r="E612" s="69">
        <v>2746.09</v>
      </c>
      <c r="F612" s="69">
        <v>2762.18</v>
      </c>
      <c r="G612" s="69">
        <v>2952.01</v>
      </c>
      <c r="H612" s="69">
        <v>2957.23</v>
      </c>
      <c r="I612" s="69">
        <v>3023.21</v>
      </c>
      <c r="J612" s="69">
        <v>3142.27</v>
      </c>
      <c r="K612" s="69">
        <v>3221.46</v>
      </c>
      <c r="L612" s="69">
        <v>3227.13</v>
      </c>
      <c r="M612" s="69">
        <v>3238.3300000000004</v>
      </c>
      <c r="N612" s="69">
        <v>3213.05</v>
      </c>
      <c r="O612" s="69">
        <v>3214.6600000000003</v>
      </c>
      <c r="P612" s="69">
        <v>3210.4500000000003</v>
      </c>
      <c r="Q612" s="69">
        <v>3196.1200000000003</v>
      </c>
      <c r="R612" s="69">
        <v>3176.2000000000003</v>
      </c>
      <c r="S612" s="69">
        <v>3123.35</v>
      </c>
      <c r="T612" s="69">
        <v>3166.4500000000003</v>
      </c>
      <c r="U612" s="69">
        <v>3218.97</v>
      </c>
      <c r="V612" s="69">
        <v>3216.53</v>
      </c>
      <c r="W612" s="69">
        <v>3301.93</v>
      </c>
      <c r="X612" s="69">
        <v>3114.01</v>
      </c>
      <c r="Y612" s="69">
        <v>3009.42</v>
      </c>
    </row>
    <row r="613" spans="1:25" x14ac:dyDescent="0.2">
      <c r="A613" s="31">
        <v>21</v>
      </c>
      <c r="B613" s="69">
        <v>2964.67</v>
      </c>
      <c r="C613" s="69">
        <v>2774.28</v>
      </c>
      <c r="D613" s="69">
        <v>2759.0800000000004</v>
      </c>
      <c r="E613" s="69">
        <v>2739.09</v>
      </c>
      <c r="F613" s="69">
        <v>2761.3</v>
      </c>
      <c r="G613" s="69">
        <v>2952.4100000000003</v>
      </c>
      <c r="H613" s="69">
        <v>2964.72</v>
      </c>
      <c r="I613" s="69">
        <v>3044.67</v>
      </c>
      <c r="J613" s="69">
        <v>3124.03</v>
      </c>
      <c r="K613" s="69">
        <v>3215.34</v>
      </c>
      <c r="L613" s="69">
        <v>3248.46</v>
      </c>
      <c r="M613" s="69">
        <v>3257.0400000000004</v>
      </c>
      <c r="N613" s="69">
        <v>3210.67</v>
      </c>
      <c r="O613" s="69">
        <v>3232.82</v>
      </c>
      <c r="P613" s="69">
        <v>3206.7000000000003</v>
      </c>
      <c r="Q613" s="69">
        <v>3174.94</v>
      </c>
      <c r="R613" s="69">
        <v>3168.4900000000002</v>
      </c>
      <c r="S613" s="69">
        <v>3134.98</v>
      </c>
      <c r="T613" s="69">
        <v>3167.02</v>
      </c>
      <c r="U613" s="69">
        <v>3267.26</v>
      </c>
      <c r="V613" s="69">
        <v>3243.7900000000004</v>
      </c>
      <c r="W613" s="69">
        <v>3284.67</v>
      </c>
      <c r="X613" s="69">
        <v>3147.98</v>
      </c>
      <c r="Y613" s="69">
        <v>2996.63</v>
      </c>
    </row>
    <row r="614" spans="1:25" x14ac:dyDescent="0.2">
      <c r="A614" s="68">
        <v>22</v>
      </c>
      <c r="B614" s="69">
        <v>2844.1</v>
      </c>
      <c r="C614" s="69">
        <v>2761.3300000000004</v>
      </c>
      <c r="D614" s="69">
        <v>2736.2200000000003</v>
      </c>
      <c r="E614" s="69">
        <v>2726.81</v>
      </c>
      <c r="F614" s="69">
        <v>2759.6</v>
      </c>
      <c r="G614" s="69">
        <v>2886.03</v>
      </c>
      <c r="H614" s="69">
        <v>2954.2000000000003</v>
      </c>
      <c r="I614" s="69">
        <v>3047.0400000000004</v>
      </c>
      <c r="J614" s="69">
        <v>3125.85</v>
      </c>
      <c r="K614" s="69">
        <v>3228.21</v>
      </c>
      <c r="L614" s="69">
        <v>3267.9</v>
      </c>
      <c r="M614" s="69">
        <v>3273.44</v>
      </c>
      <c r="N614" s="69">
        <v>3209.4900000000002</v>
      </c>
      <c r="O614" s="69">
        <v>3219.2900000000004</v>
      </c>
      <c r="P614" s="69">
        <v>3204.78</v>
      </c>
      <c r="Q614" s="69">
        <v>3165.3700000000003</v>
      </c>
      <c r="R614" s="69">
        <v>3154.7900000000004</v>
      </c>
      <c r="S614" s="69">
        <v>3128.44</v>
      </c>
      <c r="T614" s="69">
        <v>3161.52</v>
      </c>
      <c r="U614" s="69">
        <v>3259.17</v>
      </c>
      <c r="V614" s="69">
        <v>3196.46</v>
      </c>
      <c r="W614" s="69">
        <v>3239.2900000000004</v>
      </c>
      <c r="X614" s="69">
        <v>3167.46</v>
      </c>
      <c r="Y614" s="69">
        <v>3055.56</v>
      </c>
    </row>
    <row r="615" spans="1:25" x14ac:dyDescent="0.2">
      <c r="A615" s="31">
        <v>23</v>
      </c>
      <c r="B615" s="69">
        <v>3018.34</v>
      </c>
      <c r="C615" s="69">
        <v>2874.44</v>
      </c>
      <c r="D615" s="69">
        <v>2789.94</v>
      </c>
      <c r="E615" s="69">
        <v>2765.56</v>
      </c>
      <c r="F615" s="69">
        <v>2769.31</v>
      </c>
      <c r="G615" s="69">
        <v>2865.67</v>
      </c>
      <c r="H615" s="69">
        <v>2860.75</v>
      </c>
      <c r="I615" s="69">
        <v>2973.38</v>
      </c>
      <c r="J615" s="69">
        <v>3133.17</v>
      </c>
      <c r="K615" s="69">
        <v>3203.65</v>
      </c>
      <c r="L615" s="69">
        <v>3238.35</v>
      </c>
      <c r="M615" s="69">
        <v>3242.65</v>
      </c>
      <c r="N615" s="69">
        <v>3225.84</v>
      </c>
      <c r="O615" s="69">
        <v>3216.07</v>
      </c>
      <c r="P615" s="69">
        <v>3213.03</v>
      </c>
      <c r="Q615" s="69">
        <v>3207.7000000000003</v>
      </c>
      <c r="R615" s="69">
        <v>3188.7400000000002</v>
      </c>
      <c r="S615" s="69">
        <v>3186.75</v>
      </c>
      <c r="T615" s="69">
        <v>3221.55</v>
      </c>
      <c r="U615" s="69">
        <v>3302.5400000000004</v>
      </c>
      <c r="V615" s="69">
        <v>3226.81</v>
      </c>
      <c r="W615" s="69">
        <v>3216.63</v>
      </c>
      <c r="X615" s="69">
        <v>3125.13</v>
      </c>
      <c r="Y615" s="69">
        <v>2996.82</v>
      </c>
    </row>
    <row r="616" spans="1:25" x14ac:dyDescent="0.2">
      <c r="A616" s="68">
        <v>24</v>
      </c>
      <c r="B616" s="69">
        <v>2814.1</v>
      </c>
      <c r="C616" s="69">
        <v>2746.05</v>
      </c>
      <c r="D616" s="69">
        <v>2732.57</v>
      </c>
      <c r="E616" s="69">
        <v>2719.59</v>
      </c>
      <c r="F616" s="69">
        <v>2718.32</v>
      </c>
      <c r="G616" s="69">
        <v>2736.2000000000003</v>
      </c>
      <c r="H616" s="69">
        <v>2743.85</v>
      </c>
      <c r="I616" s="69">
        <v>2763.81</v>
      </c>
      <c r="J616" s="69">
        <v>2977.35</v>
      </c>
      <c r="K616" s="69">
        <v>3120.0800000000004</v>
      </c>
      <c r="L616" s="69">
        <v>3163.96</v>
      </c>
      <c r="M616" s="69">
        <v>3166.7400000000002</v>
      </c>
      <c r="N616" s="69">
        <v>3164.22</v>
      </c>
      <c r="O616" s="69">
        <v>3157.17</v>
      </c>
      <c r="P616" s="69">
        <v>3155.34</v>
      </c>
      <c r="Q616" s="69">
        <v>3152.18</v>
      </c>
      <c r="R616" s="69">
        <v>3154.05</v>
      </c>
      <c r="S616" s="69">
        <v>3156.55</v>
      </c>
      <c r="T616" s="69">
        <v>3199.71</v>
      </c>
      <c r="U616" s="69">
        <v>3296.18</v>
      </c>
      <c r="V616" s="69">
        <v>3228.71</v>
      </c>
      <c r="W616" s="69">
        <v>3186.63</v>
      </c>
      <c r="X616" s="69">
        <v>3088.09</v>
      </c>
      <c r="Y616" s="69">
        <v>2984.15</v>
      </c>
    </row>
    <row r="617" spans="1:25" x14ac:dyDescent="0.2">
      <c r="A617" s="31">
        <v>25</v>
      </c>
      <c r="B617" s="69">
        <v>2805.8</v>
      </c>
      <c r="C617" s="69">
        <v>2759.54</v>
      </c>
      <c r="D617" s="69">
        <v>2734.3700000000003</v>
      </c>
      <c r="E617" s="69">
        <v>2729.2000000000003</v>
      </c>
      <c r="F617" s="69">
        <v>2760.03</v>
      </c>
      <c r="G617" s="69">
        <v>2821.85</v>
      </c>
      <c r="H617" s="69">
        <v>2873.5</v>
      </c>
      <c r="I617" s="69">
        <v>2980.85</v>
      </c>
      <c r="J617" s="69">
        <v>3056.26</v>
      </c>
      <c r="K617" s="69">
        <v>3121.57</v>
      </c>
      <c r="L617" s="69">
        <v>3140.51</v>
      </c>
      <c r="M617" s="69">
        <v>3153.8</v>
      </c>
      <c r="N617" s="69">
        <v>3126.9</v>
      </c>
      <c r="O617" s="69">
        <v>3128.4900000000002</v>
      </c>
      <c r="P617" s="69">
        <v>3118.53</v>
      </c>
      <c r="Q617" s="69">
        <v>3108.3700000000003</v>
      </c>
      <c r="R617" s="69">
        <v>3098.67</v>
      </c>
      <c r="S617" s="69">
        <v>3065.44</v>
      </c>
      <c r="T617" s="69">
        <v>3087.85</v>
      </c>
      <c r="U617" s="69">
        <v>3137.39</v>
      </c>
      <c r="V617" s="69">
        <v>3129.13</v>
      </c>
      <c r="W617" s="69">
        <v>3158.6200000000003</v>
      </c>
      <c r="X617" s="69">
        <v>3060.65</v>
      </c>
      <c r="Y617" s="69">
        <v>3000.97</v>
      </c>
    </row>
    <row r="618" spans="1:25" x14ac:dyDescent="0.2">
      <c r="A618" s="68">
        <v>26</v>
      </c>
      <c r="B618" s="69">
        <v>2839.85</v>
      </c>
      <c r="C618" s="69">
        <v>2755.5</v>
      </c>
      <c r="D618" s="69">
        <v>2739.71</v>
      </c>
      <c r="E618" s="69">
        <v>2739</v>
      </c>
      <c r="F618" s="69">
        <v>2749.9900000000002</v>
      </c>
      <c r="G618" s="69">
        <v>2867.98</v>
      </c>
      <c r="H618" s="69">
        <v>2861.0800000000004</v>
      </c>
      <c r="I618" s="69">
        <v>2968.68</v>
      </c>
      <c r="J618" s="69">
        <v>3064.7000000000003</v>
      </c>
      <c r="K618" s="69">
        <v>3126.86</v>
      </c>
      <c r="L618" s="69">
        <v>3144.32</v>
      </c>
      <c r="M618" s="69">
        <v>3151.4500000000003</v>
      </c>
      <c r="N618" s="69">
        <v>3123.03</v>
      </c>
      <c r="O618" s="69">
        <v>3133.1200000000003</v>
      </c>
      <c r="P618" s="69">
        <v>3125.6200000000003</v>
      </c>
      <c r="Q618" s="69">
        <v>3116.0400000000004</v>
      </c>
      <c r="R618" s="69">
        <v>3109.52</v>
      </c>
      <c r="S618" s="69">
        <v>3093.4</v>
      </c>
      <c r="T618" s="69">
        <v>3101.7000000000003</v>
      </c>
      <c r="U618" s="69">
        <v>3177.9900000000002</v>
      </c>
      <c r="V618" s="69">
        <v>3176.0400000000004</v>
      </c>
      <c r="W618" s="69">
        <v>3203.59</v>
      </c>
      <c r="X618" s="69">
        <v>3153.2900000000004</v>
      </c>
      <c r="Y618" s="69">
        <v>2995.2900000000004</v>
      </c>
    </row>
    <row r="619" spans="1:25" x14ac:dyDescent="0.2">
      <c r="A619" s="31">
        <v>27</v>
      </c>
      <c r="B619" s="69">
        <v>2829.78</v>
      </c>
      <c r="C619" s="69">
        <v>2749.43</v>
      </c>
      <c r="D619" s="69">
        <v>2734.86</v>
      </c>
      <c r="E619" s="69">
        <v>2738.28</v>
      </c>
      <c r="F619" s="69">
        <v>2749.36</v>
      </c>
      <c r="G619" s="69">
        <v>2789.27</v>
      </c>
      <c r="H619" s="69">
        <v>2772.8700000000003</v>
      </c>
      <c r="I619" s="69">
        <v>2972.5400000000004</v>
      </c>
      <c r="J619" s="69">
        <v>3051.94</v>
      </c>
      <c r="K619" s="69">
        <v>3172.2000000000003</v>
      </c>
      <c r="L619" s="69">
        <v>3175.53</v>
      </c>
      <c r="M619" s="69">
        <v>3174.4</v>
      </c>
      <c r="N619" s="69">
        <v>3146.05</v>
      </c>
      <c r="O619" s="69">
        <v>3148.01</v>
      </c>
      <c r="P619" s="69">
        <v>3123.47</v>
      </c>
      <c r="Q619" s="69">
        <v>3095.27</v>
      </c>
      <c r="R619" s="69">
        <v>3082.34</v>
      </c>
      <c r="S619" s="69">
        <v>3081.38</v>
      </c>
      <c r="T619" s="69">
        <v>3080.3700000000003</v>
      </c>
      <c r="U619" s="69">
        <v>3175.2900000000004</v>
      </c>
      <c r="V619" s="69">
        <v>3194.06</v>
      </c>
      <c r="W619" s="69">
        <v>3223.8700000000003</v>
      </c>
      <c r="X619" s="69">
        <v>3146.28</v>
      </c>
      <c r="Y619" s="69">
        <v>3013.3700000000003</v>
      </c>
    </row>
    <row r="620" spans="1:25" x14ac:dyDescent="0.2">
      <c r="A620" s="68">
        <v>28</v>
      </c>
      <c r="B620" s="69">
        <v>2967.5</v>
      </c>
      <c r="C620" s="69">
        <v>2763.76</v>
      </c>
      <c r="D620" s="69">
        <v>2758.88</v>
      </c>
      <c r="E620" s="69">
        <v>2758.21</v>
      </c>
      <c r="F620" s="69">
        <v>2760.4100000000003</v>
      </c>
      <c r="G620" s="69">
        <v>2944.36</v>
      </c>
      <c r="H620" s="69">
        <v>2957.55</v>
      </c>
      <c r="I620" s="69">
        <v>2981.5</v>
      </c>
      <c r="J620" s="69">
        <v>3051.1600000000003</v>
      </c>
      <c r="K620" s="69">
        <v>3151.4500000000003</v>
      </c>
      <c r="L620" s="69">
        <v>3156.7000000000003</v>
      </c>
      <c r="M620" s="69">
        <v>3157.02</v>
      </c>
      <c r="N620" s="69">
        <v>3123.65</v>
      </c>
      <c r="O620" s="69">
        <v>3127.89</v>
      </c>
      <c r="P620" s="69">
        <v>3106.02</v>
      </c>
      <c r="Q620" s="69">
        <v>3053.17</v>
      </c>
      <c r="R620" s="69">
        <v>3033.96</v>
      </c>
      <c r="S620" s="69">
        <v>3021.51</v>
      </c>
      <c r="T620" s="69">
        <v>3024.3300000000004</v>
      </c>
      <c r="U620" s="69">
        <v>3136.2400000000002</v>
      </c>
      <c r="V620" s="69">
        <v>3140.25</v>
      </c>
      <c r="W620" s="69">
        <v>3149.13</v>
      </c>
      <c r="X620" s="69">
        <v>3099.9900000000002</v>
      </c>
      <c r="Y620" s="69">
        <v>3007.8</v>
      </c>
    </row>
    <row r="621" spans="1:25" x14ac:dyDescent="0.2">
      <c r="A621" s="31">
        <v>29</v>
      </c>
      <c r="B621" s="69">
        <v>2980.6200000000003</v>
      </c>
      <c r="C621" s="69">
        <v>2762.06</v>
      </c>
      <c r="D621" s="69">
        <v>2759.84</v>
      </c>
      <c r="E621" s="69">
        <v>2758.67</v>
      </c>
      <c r="F621" s="69">
        <v>2758.9</v>
      </c>
      <c r="G621" s="69">
        <v>2892.1600000000003</v>
      </c>
      <c r="H621" s="69">
        <v>2942.09</v>
      </c>
      <c r="I621" s="69">
        <v>3023.05</v>
      </c>
      <c r="J621" s="69">
        <v>3114.63</v>
      </c>
      <c r="K621" s="69">
        <v>3173.5400000000004</v>
      </c>
      <c r="L621" s="69">
        <v>3179.71</v>
      </c>
      <c r="M621" s="69">
        <v>3184.52</v>
      </c>
      <c r="N621" s="69">
        <v>3152.0800000000004</v>
      </c>
      <c r="O621" s="69">
        <v>3153.7400000000002</v>
      </c>
      <c r="P621" s="69">
        <v>3144.07</v>
      </c>
      <c r="Q621" s="69">
        <v>3119.46</v>
      </c>
      <c r="R621" s="69">
        <v>3111.18</v>
      </c>
      <c r="S621" s="69">
        <v>3105.8700000000003</v>
      </c>
      <c r="T621" s="69">
        <v>3104.06</v>
      </c>
      <c r="U621" s="69">
        <v>3159.81</v>
      </c>
      <c r="V621" s="69">
        <v>3195.35</v>
      </c>
      <c r="W621" s="69">
        <v>3320.32</v>
      </c>
      <c r="X621" s="69">
        <v>3205.27</v>
      </c>
      <c r="Y621" s="69">
        <v>3096.65</v>
      </c>
    </row>
    <row r="622" spans="1:25" x14ac:dyDescent="0.2">
      <c r="A622" s="68">
        <v>30</v>
      </c>
      <c r="B622" s="69">
        <v>2894.82</v>
      </c>
      <c r="C622" s="69">
        <v>2883.7900000000004</v>
      </c>
      <c r="D622" s="69">
        <v>2717.51</v>
      </c>
      <c r="E622" s="69">
        <v>2740.06</v>
      </c>
      <c r="F622" s="69">
        <v>2766.7200000000003</v>
      </c>
      <c r="G622" s="69">
        <v>2777.39</v>
      </c>
      <c r="H622" s="69">
        <v>2770.2000000000003</v>
      </c>
      <c r="I622" s="69">
        <v>2920.97</v>
      </c>
      <c r="J622" s="69">
        <v>3136.65</v>
      </c>
      <c r="K622" s="69">
        <v>3201.94</v>
      </c>
      <c r="L622" s="69">
        <v>3231.82</v>
      </c>
      <c r="M622" s="69">
        <v>3256.5</v>
      </c>
      <c r="N622" s="69">
        <v>3236.67</v>
      </c>
      <c r="O622" s="69">
        <v>3226.2400000000002</v>
      </c>
      <c r="P622" s="69">
        <v>3219.63</v>
      </c>
      <c r="Q622" s="69">
        <v>3208.71</v>
      </c>
      <c r="R622" s="69">
        <v>3208.88</v>
      </c>
      <c r="S622" s="69">
        <v>3176.76</v>
      </c>
      <c r="T622" s="69">
        <v>3201.03</v>
      </c>
      <c r="U622" s="69">
        <v>3246.13</v>
      </c>
      <c r="V622" s="69">
        <v>3245.77</v>
      </c>
      <c r="W622" s="69">
        <v>3269.9</v>
      </c>
      <c r="X622" s="69">
        <v>3117.13</v>
      </c>
      <c r="Y622" s="69">
        <v>3102.64</v>
      </c>
    </row>
    <row r="623" spans="1:25" x14ac:dyDescent="0.2">
      <c r="A623" s="31">
        <v>31</v>
      </c>
      <c r="B623" s="69">
        <v>2990.38</v>
      </c>
      <c r="C623" s="69">
        <v>2926.7900000000004</v>
      </c>
      <c r="D623" s="69">
        <v>2799.72</v>
      </c>
      <c r="E623" s="69">
        <v>2762.9100000000003</v>
      </c>
      <c r="F623" s="69">
        <v>2771.55</v>
      </c>
      <c r="G623" s="69">
        <v>2787.6</v>
      </c>
      <c r="H623" s="69">
        <v>2785.25</v>
      </c>
      <c r="I623" s="69">
        <v>2769.67</v>
      </c>
      <c r="J623" s="69">
        <v>2978.2400000000002</v>
      </c>
      <c r="K623" s="69">
        <v>3068.72</v>
      </c>
      <c r="L623" s="69">
        <v>3110.27</v>
      </c>
      <c r="M623" s="69">
        <v>3126.84</v>
      </c>
      <c r="N623" s="69">
        <v>3127.3300000000004</v>
      </c>
      <c r="O623" s="69">
        <v>3120.3700000000003</v>
      </c>
      <c r="P623" s="69">
        <v>3115.42</v>
      </c>
      <c r="Q623" s="69">
        <v>3099.35</v>
      </c>
      <c r="R623" s="69">
        <v>3091.82</v>
      </c>
      <c r="S623" s="69">
        <v>3096.35</v>
      </c>
      <c r="T623" s="69">
        <v>3150.48</v>
      </c>
      <c r="U623" s="69">
        <v>3272.94</v>
      </c>
      <c r="V623" s="69">
        <v>3279.7400000000002</v>
      </c>
      <c r="W623" s="69">
        <v>3253.65</v>
      </c>
      <c r="X623" s="69">
        <v>3139.75</v>
      </c>
      <c r="Y623" s="69">
        <v>3058.9500000000003</v>
      </c>
    </row>
    <row r="626" spans="1:25" ht="12.75" customHeight="1" x14ac:dyDescent="0.2">
      <c r="A626" s="124" t="s">
        <v>141</v>
      </c>
      <c r="B626" s="126" t="s">
        <v>183</v>
      </c>
      <c r="C626" s="126"/>
      <c r="D626" s="126"/>
      <c r="E626" s="126"/>
      <c r="F626" s="126"/>
      <c r="G626" s="126"/>
      <c r="H626" s="126"/>
      <c r="I626" s="126"/>
      <c r="J626" s="126"/>
      <c r="K626" s="126"/>
      <c r="L626" s="126"/>
      <c r="M626" s="126"/>
      <c r="N626" s="126"/>
      <c r="O626" s="126"/>
      <c r="P626" s="126"/>
      <c r="Q626" s="126"/>
      <c r="R626" s="126"/>
      <c r="S626" s="126"/>
      <c r="T626" s="126"/>
      <c r="U626" s="126"/>
      <c r="V626" s="126"/>
      <c r="W626" s="126"/>
      <c r="X626" s="126"/>
      <c r="Y626" s="126"/>
    </row>
    <row r="627" spans="1:25" x14ac:dyDescent="0.2">
      <c r="A627" s="125"/>
      <c r="B627" s="66" t="s">
        <v>143</v>
      </c>
      <c r="C627" s="66" t="s">
        <v>144</v>
      </c>
      <c r="D627" s="66" t="s">
        <v>145</v>
      </c>
      <c r="E627" s="66" t="s">
        <v>146</v>
      </c>
      <c r="F627" s="67" t="s">
        <v>147</v>
      </c>
      <c r="G627" s="66" t="s">
        <v>148</v>
      </c>
      <c r="H627" s="66" t="s">
        <v>149</v>
      </c>
      <c r="I627" s="66" t="s">
        <v>150</v>
      </c>
      <c r="J627" s="66" t="s">
        <v>151</v>
      </c>
      <c r="K627" s="66" t="s">
        <v>152</v>
      </c>
      <c r="L627" s="66" t="s">
        <v>153</v>
      </c>
      <c r="M627" s="66" t="s">
        <v>154</v>
      </c>
      <c r="N627" s="66" t="s">
        <v>155</v>
      </c>
      <c r="O627" s="66" t="s">
        <v>156</v>
      </c>
      <c r="P627" s="66" t="s">
        <v>157</v>
      </c>
      <c r="Q627" s="66" t="s">
        <v>158</v>
      </c>
      <c r="R627" s="66" t="s">
        <v>159</v>
      </c>
      <c r="S627" s="66" t="s">
        <v>160</v>
      </c>
      <c r="T627" s="66" t="s">
        <v>161</v>
      </c>
      <c r="U627" s="66" t="s">
        <v>162</v>
      </c>
      <c r="V627" s="66" t="s">
        <v>163</v>
      </c>
      <c r="W627" s="66" t="s">
        <v>164</v>
      </c>
      <c r="X627" s="66" t="s">
        <v>165</v>
      </c>
      <c r="Y627" s="66" t="s">
        <v>166</v>
      </c>
    </row>
    <row r="628" spans="1:25" x14ac:dyDescent="0.2">
      <c r="A628" s="68">
        <v>1</v>
      </c>
      <c r="B628" s="69">
        <v>3627.04</v>
      </c>
      <c r="C628" s="69">
        <v>3597.1</v>
      </c>
      <c r="D628" s="69">
        <v>3549.6600000000003</v>
      </c>
      <c r="E628" s="69">
        <v>3543.4500000000003</v>
      </c>
      <c r="F628" s="69">
        <v>3570.93</v>
      </c>
      <c r="G628" s="69">
        <v>3620.15</v>
      </c>
      <c r="H628" s="69">
        <v>3724.9900000000002</v>
      </c>
      <c r="I628" s="69">
        <v>3868.46</v>
      </c>
      <c r="J628" s="69">
        <v>3909.64</v>
      </c>
      <c r="K628" s="69">
        <v>3937.9900000000002</v>
      </c>
      <c r="L628" s="69">
        <v>3953.42</v>
      </c>
      <c r="M628" s="69">
        <v>3976.23</v>
      </c>
      <c r="N628" s="69">
        <v>3971.38</v>
      </c>
      <c r="O628" s="69">
        <v>3969.9100000000003</v>
      </c>
      <c r="P628" s="69">
        <v>3956.63</v>
      </c>
      <c r="Q628" s="69">
        <v>3943.06</v>
      </c>
      <c r="R628" s="69">
        <v>3928.9</v>
      </c>
      <c r="S628" s="69">
        <v>3910.17</v>
      </c>
      <c r="T628" s="69">
        <v>3952.94</v>
      </c>
      <c r="U628" s="69">
        <v>3977.23</v>
      </c>
      <c r="V628" s="69">
        <v>4004.55</v>
      </c>
      <c r="W628" s="69">
        <v>4044.1</v>
      </c>
      <c r="X628" s="69">
        <v>3994.71</v>
      </c>
      <c r="Y628" s="69">
        <v>3944.73</v>
      </c>
    </row>
    <row r="629" spans="1:25" x14ac:dyDescent="0.2">
      <c r="A629" s="68">
        <v>2</v>
      </c>
      <c r="B629" s="69">
        <v>3930.53</v>
      </c>
      <c r="C629" s="69">
        <v>3773.05</v>
      </c>
      <c r="D629" s="69">
        <v>3756.0800000000004</v>
      </c>
      <c r="E629" s="69">
        <v>3680.15</v>
      </c>
      <c r="F629" s="69">
        <v>3679.1600000000003</v>
      </c>
      <c r="G629" s="69">
        <v>3728.7599999999998</v>
      </c>
      <c r="H629" s="69">
        <v>3751.78</v>
      </c>
      <c r="I629" s="69">
        <v>3910.18</v>
      </c>
      <c r="J629" s="69">
        <v>4024.35</v>
      </c>
      <c r="K629" s="69">
        <v>4080.63</v>
      </c>
      <c r="L629" s="69">
        <v>4122.2300000000005</v>
      </c>
      <c r="M629" s="69">
        <v>4136.3100000000004</v>
      </c>
      <c r="N629" s="69">
        <v>4109.5800000000008</v>
      </c>
      <c r="O629" s="69">
        <v>4085.4100000000003</v>
      </c>
      <c r="P629" s="69">
        <v>4070.6</v>
      </c>
      <c r="Q629" s="69">
        <v>4063.1200000000003</v>
      </c>
      <c r="R629" s="69">
        <v>4071.3300000000004</v>
      </c>
      <c r="S629" s="69">
        <v>4071.44</v>
      </c>
      <c r="T629" s="69">
        <v>4147.8300000000008</v>
      </c>
      <c r="U629" s="69">
        <v>4125.72</v>
      </c>
      <c r="V629" s="69">
        <v>4136.97</v>
      </c>
      <c r="W629" s="69">
        <v>4089.31</v>
      </c>
      <c r="X629" s="69">
        <v>3973.1200000000003</v>
      </c>
      <c r="Y629" s="69">
        <v>3935.47</v>
      </c>
    </row>
    <row r="630" spans="1:25" x14ac:dyDescent="0.2">
      <c r="A630" s="31">
        <v>3</v>
      </c>
      <c r="B630" s="69">
        <v>3683.82</v>
      </c>
      <c r="C630" s="69">
        <v>3602.83</v>
      </c>
      <c r="D630" s="69">
        <v>3577.34</v>
      </c>
      <c r="E630" s="69">
        <v>3519.6200000000003</v>
      </c>
      <c r="F630" s="69">
        <v>3556.58</v>
      </c>
      <c r="G630" s="69">
        <v>3597.15</v>
      </c>
      <c r="H630" s="69">
        <v>3586.85</v>
      </c>
      <c r="I630" s="69">
        <v>3661.06</v>
      </c>
      <c r="J630" s="69">
        <v>3720.92</v>
      </c>
      <c r="K630" s="69">
        <v>3940.19</v>
      </c>
      <c r="L630" s="69">
        <v>3975.52</v>
      </c>
      <c r="M630" s="69">
        <v>3983.48</v>
      </c>
      <c r="N630" s="69">
        <v>3981.7599999999998</v>
      </c>
      <c r="O630" s="69">
        <v>3969.25</v>
      </c>
      <c r="P630" s="69">
        <v>3960.56</v>
      </c>
      <c r="Q630" s="69">
        <v>3959.9</v>
      </c>
      <c r="R630" s="69">
        <v>3967.84</v>
      </c>
      <c r="S630" s="69">
        <v>3975.6600000000003</v>
      </c>
      <c r="T630" s="69">
        <v>4081.1200000000003</v>
      </c>
      <c r="U630" s="69">
        <v>4132.34</v>
      </c>
      <c r="V630" s="69">
        <v>4065.56</v>
      </c>
      <c r="W630" s="69">
        <v>4024.94</v>
      </c>
      <c r="X630" s="69">
        <v>3898.92</v>
      </c>
      <c r="Y630" s="69">
        <v>3781.22</v>
      </c>
    </row>
    <row r="631" spans="1:25" x14ac:dyDescent="0.2">
      <c r="A631" s="68">
        <v>4</v>
      </c>
      <c r="B631" s="69">
        <v>3673.61</v>
      </c>
      <c r="C631" s="69">
        <v>3596.7400000000002</v>
      </c>
      <c r="D631" s="69">
        <v>3577.73</v>
      </c>
      <c r="E631" s="69">
        <v>3566.93</v>
      </c>
      <c r="F631" s="69">
        <v>3596.86</v>
      </c>
      <c r="G631" s="69">
        <v>3688.1</v>
      </c>
      <c r="H631" s="69">
        <v>3875.55</v>
      </c>
      <c r="I631" s="69">
        <v>3944.06</v>
      </c>
      <c r="J631" s="69">
        <v>3988.19</v>
      </c>
      <c r="K631" s="69">
        <v>4109.47</v>
      </c>
      <c r="L631" s="69">
        <v>4063.19</v>
      </c>
      <c r="M631" s="69">
        <v>4089.4</v>
      </c>
      <c r="N631" s="69">
        <v>4019.97</v>
      </c>
      <c r="O631" s="69">
        <v>4022.53</v>
      </c>
      <c r="P631" s="69">
        <v>4005.8</v>
      </c>
      <c r="Q631" s="69">
        <v>3989.42</v>
      </c>
      <c r="R631" s="69">
        <v>3974.35</v>
      </c>
      <c r="S631" s="69">
        <v>3942.73</v>
      </c>
      <c r="T631" s="69">
        <v>3988.14</v>
      </c>
      <c r="U631" s="69">
        <v>4009.44</v>
      </c>
      <c r="V631" s="69">
        <v>4006.5400000000004</v>
      </c>
      <c r="W631" s="69">
        <v>4008.57</v>
      </c>
      <c r="X631" s="69">
        <v>3877.78</v>
      </c>
      <c r="Y631" s="69">
        <v>3776.9500000000003</v>
      </c>
    </row>
    <row r="632" spans="1:25" x14ac:dyDescent="0.2">
      <c r="A632" s="31">
        <v>5</v>
      </c>
      <c r="B632" s="69">
        <v>3653.35</v>
      </c>
      <c r="C632" s="69">
        <v>3596.59</v>
      </c>
      <c r="D632" s="69">
        <v>3563.79</v>
      </c>
      <c r="E632" s="69">
        <v>3557.5</v>
      </c>
      <c r="F632" s="69">
        <v>3585.4500000000003</v>
      </c>
      <c r="G632" s="69">
        <v>3687.2400000000002</v>
      </c>
      <c r="H632" s="69">
        <v>3853.06</v>
      </c>
      <c r="I632" s="69">
        <v>3965.22</v>
      </c>
      <c r="J632" s="69">
        <v>4034.93</v>
      </c>
      <c r="K632" s="69">
        <v>4171.9400000000005</v>
      </c>
      <c r="L632" s="69">
        <v>4149.3600000000006</v>
      </c>
      <c r="M632" s="69">
        <v>4168.130000000001</v>
      </c>
      <c r="N632" s="69">
        <v>4121.0400000000009</v>
      </c>
      <c r="O632" s="69">
        <v>4119.75</v>
      </c>
      <c r="P632" s="69">
        <v>4103.5800000000008</v>
      </c>
      <c r="Q632" s="69">
        <v>4095.52</v>
      </c>
      <c r="R632" s="69">
        <v>4081.59</v>
      </c>
      <c r="S632" s="69">
        <v>4083.75</v>
      </c>
      <c r="T632" s="69">
        <v>4171.9500000000007</v>
      </c>
      <c r="U632" s="69">
        <v>4146.9100000000008</v>
      </c>
      <c r="V632" s="69">
        <v>4101.71</v>
      </c>
      <c r="W632" s="69">
        <v>4226.09</v>
      </c>
      <c r="X632" s="69">
        <v>4035.1200000000003</v>
      </c>
      <c r="Y632" s="69">
        <v>3972.1</v>
      </c>
    </row>
    <row r="633" spans="1:25" x14ac:dyDescent="0.2">
      <c r="A633" s="68">
        <v>6</v>
      </c>
      <c r="B633" s="69">
        <v>3795.9100000000003</v>
      </c>
      <c r="C633" s="69">
        <v>3660.93</v>
      </c>
      <c r="D633" s="69">
        <v>3642.25</v>
      </c>
      <c r="E633" s="69">
        <v>3636.48</v>
      </c>
      <c r="F633" s="69">
        <v>3660.58</v>
      </c>
      <c r="G633" s="69">
        <v>3836.0800000000004</v>
      </c>
      <c r="H633" s="69">
        <v>3915.1600000000003</v>
      </c>
      <c r="I633" s="69">
        <v>3987.25</v>
      </c>
      <c r="J633" s="69">
        <v>4104.21</v>
      </c>
      <c r="K633" s="69">
        <v>4304.7700000000004</v>
      </c>
      <c r="L633" s="69">
        <v>4310.4500000000007</v>
      </c>
      <c r="M633" s="69">
        <v>4312.4100000000008</v>
      </c>
      <c r="N633" s="69">
        <v>4235.7000000000007</v>
      </c>
      <c r="O633" s="69">
        <v>4254.8000000000011</v>
      </c>
      <c r="P633" s="69">
        <v>4243.1500000000005</v>
      </c>
      <c r="Q633" s="69">
        <v>4225.3000000000011</v>
      </c>
      <c r="R633" s="69">
        <v>4185.1100000000006</v>
      </c>
      <c r="S633" s="69">
        <v>4169.1500000000005</v>
      </c>
      <c r="T633" s="69">
        <v>4268.25</v>
      </c>
      <c r="U633" s="69">
        <v>4259.0500000000011</v>
      </c>
      <c r="V633" s="69">
        <v>4210.47</v>
      </c>
      <c r="W633" s="69">
        <v>4159.1000000000004</v>
      </c>
      <c r="X633" s="69">
        <v>4039.82</v>
      </c>
      <c r="Y633" s="69">
        <v>3977.34</v>
      </c>
    </row>
    <row r="634" spans="1:25" x14ac:dyDescent="0.2">
      <c r="A634" s="31">
        <v>7</v>
      </c>
      <c r="B634" s="69">
        <v>3763.75</v>
      </c>
      <c r="C634" s="69">
        <v>3661.48</v>
      </c>
      <c r="D634" s="69">
        <v>3622.89</v>
      </c>
      <c r="E634" s="69">
        <v>3618.78</v>
      </c>
      <c r="F634" s="69">
        <v>3638.06</v>
      </c>
      <c r="G634" s="69">
        <v>3722.0099999999998</v>
      </c>
      <c r="H634" s="69">
        <v>3881.18</v>
      </c>
      <c r="I634" s="69">
        <v>3932.69</v>
      </c>
      <c r="J634" s="69">
        <v>3992.63</v>
      </c>
      <c r="K634" s="69">
        <v>4039.72</v>
      </c>
      <c r="L634" s="69">
        <v>4072.85</v>
      </c>
      <c r="M634" s="69">
        <v>4046.47</v>
      </c>
      <c r="N634" s="69">
        <v>4047.73</v>
      </c>
      <c r="O634" s="69">
        <v>4054.93</v>
      </c>
      <c r="P634" s="69">
        <v>4046.48</v>
      </c>
      <c r="Q634" s="69">
        <v>4027.61</v>
      </c>
      <c r="R634" s="69">
        <v>4023.5400000000004</v>
      </c>
      <c r="S634" s="69">
        <v>4030.75</v>
      </c>
      <c r="T634" s="69">
        <v>4070.02</v>
      </c>
      <c r="U634" s="69">
        <v>4091.31</v>
      </c>
      <c r="V634" s="69">
        <v>4068.1600000000003</v>
      </c>
      <c r="W634" s="69">
        <v>4094.77</v>
      </c>
      <c r="X634" s="69">
        <v>4025.02</v>
      </c>
      <c r="Y634" s="69">
        <v>3880.47</v>
      </c>
    </row>
    <row r="635" spans="1:25" x14ac:dyDescent="0.2">
      <c r="A635" s="68">
        <v>8</v>
      </c>
      <c r="B635" s="69">
        <v>3892.38</v>
      </c>
      <c r="C635" s="69">
        <v>3674.7900000000004</v>
      </c>
      <c r="D635" s="69">
        <v>3651.38</v>
      </c>
      <c r="E635" s="69">
        <v>3633.11</v>
      </c>
      <c r="F635" s="69">
        <v>3646.21</v>
      </c>
      <c r="G635" s="69">
        <v>3654.13</v>
      </c>
      <c r="H635" s="69">
        <v>3706.03</v>
      </c>
      <c r="I635" s="69">
        <v>3825.85</v>
      </c>
      <c r="J635" s="69">
        <v>3945.25</v>
      </c>
      <c r="K635" s="69">
        <v>4038.02</v>
      </c>
      <c r="L635" s="69">
        <v>4079.27</v>
      </c>
      <c r="M635" s="69">
        <v>4090.4500000000003</v>
      </c>
      <c r="N635" s="69">
        <v>4066.14</v>
      </c>
      <c r="O635" s="69">
        <v>4057.55</v>
      </c>
      <c r="P635" s="69">
        <v>4050.53</v>
      </c>
      <c r="Q635" s="69">
        <v>4020.82</v>
      </c>
      <c r="R635" s="69">
        <v>4002.1</v>
      </c>
      <c r="S635" s="69">
        <v>4012.31</v>
      </c>
      <c r="T635" s="69">
        <v>4078.6200000000003</v>
      </c>
      <c r="U635" s="69">
        <v>4144.6500000000005</v>
      </c>
      <c r="V635" s="69">
        <v>4150.8100000000004</v>
      </c>
      <c r="W635" s="69">
        <v>4082.1</v>
      </c>
      <c r="X635" s="69">
        <v>4002.05</v>
      </c>
      <c r="Y635" s="69">
        <v>3942.59</v>
      </c>
    </row>
    <row r="636" spans="1:25" x14ac:dyDescent="0.2">
      <c r="A636" s="31">
        <v>9</v>
      </c>
      <c r="B636" s="69">
        <v>3945.9100000000003</v>
      </c>
      <c r="C636" s="69">
        <v>3756.53</v>
      </c>
      <c r="D636" s="69">
        <v>3692</v>
      </c>
      <c r="E636" s="69">
        <v>3651.19</v>
      </c>
      <c r="F636" s="69">
        <v>3646.38</v>
      </c>
      <c r="G636" s="69">
        <v>3695.82</v>
      </c>
      <c r="H636" s="69">
        <v>3714.11</v>
      </c>
      <c r="I636" s="69">
        <v>3923.5099999999998</v>
      </c>
      <c r="J636" s="69">
        <v>4105.13</v>
      </c>
      <c r="K636" s="69">
        <v>4189.6100000000006</v>
      </c>
      <c r="L636" s="69">
        <v>4230.97</v>
      </c>
      <c r="M636" s="69">
        <v>4223.6000000000004</v>
      </c>
      <c r="N636" s="69">
        <v>4203.6400000000003</v>
      </c>
      <c r="O636" s="69">
        <v>4189.9100000000008</v>
      </c>
      <c r="P636" s="69">
        <v>4177.8200000000006</v>
      </c>
      <c r="Q636" s="69">
        <v>4170.8700000000008</v>
      </c>
      <c r="R636" s="69">
        <v>4172.42</v>
      </c>
      <c r="S636" s="69">
        <v>4152.34</v>
      </c>
      <c r="T636" s="69">
        <v>4228.18</v>
      </c>
      <c r="U636" s="69">
        <v>4276.09</v>
      </c>
      <c r="V636" s="69">
        <v>4247.0500000000011</v>
      </c>
      <c r="W636" s="69">
        <v>4236.09</v>
      </c>
      <c r="X636" s="69">
        <v>4089.35</v>
      </c>
      <c r="Y636" s="69">
        <v>3969.73</v>
      </c>
    </row>
    <row r="637" spans="1:25" x14ac:dyDescent="0.2">
      <c r="A637" s="68">
        <v>10</v>
      </c>
      <c r="B637" s="69">
        <v>3949.42</v>
      </c>
      <c r="C637" s="69">
        <v>3817.9100000000003</v>
      </c>
      <c r="D637" s="69">
        <v>3702.78</v>
      </c>
      <c r="E637" s="69">
        <v>3635.3700000000003</v>
      </c>
      <c r="F637" s="69">
        <v>3641.76</v>
      </c>
      <c r="G637" s="69">
        <v>3719</v>
      </c>
      <c r="H637" s="69">
        <v>3833.31</v>
      </c>
      <c r="I637" s="69">
        <v>3810.68</v>
      </c>
      <c r="J637" s="69">
        <v>3969.38</v>
      </c>
      <c r="K637" s="69">
        <v>4118.68</v>
      </c>
      <c r="L637" s="69">
        <v>4159.47</v>
      </c>
      <c r="M637" s="69">
        <v>4158.880000000001</v>
      </c>
      <c r="N637" s="69">
        <v>4144.8900000000003</v>
      </c>
      <c r="O637" s="69">
        <v>4143.92</v>
      </c>
      <c r="P637" s="69">
        <v>4137.2700000000004</v>
      </c>
      <c r="Q637" s="69">
        <v>4108.59</v>
      </c>
      <c r="R637" s="69">
        <v>4015.06</v>
      </c>
      <c r="S637" s="69">
        <v>4107.6200000000008</v>
      </c>
      <c r="T637" s="69">
        <v>4175.0400000000009</v>
      </c>
      <c r="U637" s="69">
        <v>4239.93</v>
      </c>
      <c r="V637" s="69">
        <v>4223.1200000000008</v>
      </c>
      <c r="W637" s="69">
        <v>4187.9900000000007</v>
      </c>
      <c r="X637" s="69">
        <v>4090.9</v>
      </c>
      <c r="Y637" s="69">
        <v>3998.82</v>
      </c>
    </row>
    <row r="638" spans="1:25" x14ac:dyDescent="0.2">
      <c r="A638" s="31">
        <v>11</v>
      </c>
      <c r="B638" s="69">
        <v>3951.4900000000002</v>
      </c>
      <c r="C638" s="69">
        <v>3758.75</v>
      </c>
      <c r="D638" s="69">
        <v>3719.21</v>
      </c>
      <c r="E638" s="69">
        <v>3706.06</v>
      </c>
      <c r="F638" s="69">
        <v>3723.02</v>
      </c>
      <c r="G638" s="69">
        <v>3899.17</v>
      </c>
      <c r="H638" s="69">
        <v>3938.75</v>
      </c>
      <c r="I638" s="69">
        <v>4086.35</v>
      </c>
      <c r="J638" s="69">
        <v>4158.2000000000007</v>
      </c>
      <c r="K638" s="69">
        <v>4221.72</v>
      </c>
      <c r="L638" s="69">
        <v>4253.2400000000007</v>
      </c>
      <c r="M638" s="69">
        <v>4250.6200000000008</v>
      </c>
      <c r="N638" s="69">
        <v>4184.1200000000008</v>
      </c>
      <c r="O638" s="69">
        <v>4178.1400000000003</v>
      </c>
      <c r="P638" s="69">
        <v>4111.6100000000006</v>
      </c>
      <c r="Q638" s="69">
        <v>4095.0099999999998</v>
      </c>
      <c r="R638" s="69">
        <v>4087</v>
      </c>
      <c r="S638" s="69">
        <v>4024.78</v>
      </c>
      <c r="T638" s="69">
        <v>4084.0400000000004</v>
      </c>
      <c r="U638" s="69">
        <v>4142.47</v>
      </c>
      <c r="V638" s="69">
        <v>4104.75</v>
      </c>
      <c r="W638" s="69">
        <v>4121.34</v>
      </c>
      <c r="X638" s="69">
        <v>3970.36</v>
      </c>
      <c r="Y638" s="69">
        <v>3949.5</v>
      </c>
    </row>
    <row r="639" spans="1:25" x14ac:dyDescent="0.2">
      <c r="A639" s="68">
        <v>12</v>
      </c>
      <c r="B639" s="69">
        <v>3667.6600000000003</v>
      </c>
      <c r="C639" s="69">
        <v>3632.07</v>
      </c>
      <c r="D639" s="69">
        <v>3595.4900000000002</v>
      </c>
      <c r="E639" s="69">
        <v>3594.33</v>
      </c>
      <c r="F639" s="69">
        <v>3652.55</v>
      </c>
      <c r="G639" s="69">
        <v>3769.42</v>
      </c>
      <c r="H639" s="69">
        <v>3876.69</v>
      </c>
      <c r="I639" s="69">
        <v>3923.3</v>
      </c>
      <c r="J639" s="69">
        <v>3992.55</v>
      </c>
      <c r="K639" s="69">
        <v>4050.92</v>
      </c>
      <c r="L639" s="69">
        <v>4053.18</v>
      </c>
      <c r="M639" s="69">
        <v>4068.32</v>
      </c>
      <c r="N639" s="69">
        <v>4044.28</v>
      </c>
      <c r="O639" s="69">
        <v>4045.34</v>
      </c>
      <c r="P639" s="69">
        <v>4039.81</v>
      </c>
      <c r="Q639" s="69">
        <v>4026.19</v>
      </c>
      <c r="R639" s="69">
        <v>4004.78</v>
      </c>
      <c r="S639" s="69">
        <v>3976.78</v>
      </c>
      <c r="T639" s="69">
        <v>4026.8300000000004</v>
      </c>
      <c r="U639" s="69">
        <v>4068.21</v>
      </c>
      <c r="V639" s="69">
        <v>4047.81</v>
      </c>
      <c r="W639" s="69">
        <v>4085.7000000000003</v>
      </c>
      <c r="X639" s="69">
        <v>4009.7000000000003</v>
      </c>
      <c r="Y639" s="69">
        <v>3953.97</v>
      </c>
    </row>
    <row r="640" spans="1:25" x14ac:dyDescent="0.2">
      <c r="A640" s="31">
        <v>13</v>
      </c>
      <c r="B640" s="69">
        <v>3655.63</v>
      </c>
      <c r="C640" s="69">
        <v>3629.01</v>
      </c>
      <c r="D640" s="69">
        <v>3600.98</v>
      </c>
      <c r="E640" s="69">
        <v>3598.7400000000002</v>
      </c>
      <c r="F640" s="69">
        <v>3620.56</v>
      </c>
      <c r="G640" s="69">
        <v>3667.9100000000003</v>
      </c>
      <c r="H640" s="69">
        <v>3747.89</v>
      </c>
      <c r="I640" s="69">
        <v>3896.28</v>
      </c>
      <c r="J640" s="69">
        <v>3992.15</v>
      </c>
      <c r="K640" s="69">
        <v>4055.14</v>
      </c>
      <c r="L640" s="69">
        <v>4059.8700000000003</v>
      </c>
      <c r="M640" s="69">
        <v>4070.3300000000004</v>
      </c>
      <c r="N640" s="69">
        <v>4041.72</v>
      </c>
      <c r="O640" s="69">
        <v>4040.72</v>
      </c>
      <c r="P640" s="69">
        <v>4038.27</v>
      </c>
      <c r="Q640" s="69">
        <v>4028.81</v>
      </c>
      <c r="R640" s="69">
        <v>4003.81</v>
      </c>
      <c r="S640" s="69">
        <v>3951.8</v>
      </c>
      <c r="T640" s="69">
        <v>4021.7599999999998</v>
      </c>
      <c r="U640" s="69">
        <v>4062.11</v>
      </c>
      <c r="V640" s="69">
        <v>4053.2000000000003</v>
      </c>
      <c r="W640" s="69">
        <v>4065.21</v>
      </c>
      <c r="X640" s="69">
        <v>3963.02</v>
      </c>
      <c r="Y640" s="69">
        <v>3790.32</v>
      </c>
    </row>
    <row r="641" spans="1:25" x14ac:dyDescent="0.2">
      <c r="A641" s="68">
        <v>14</v>
      </c>
      <c r="B641" s="69">
        <v>3660.21</v>
      </c>
      <c r="C641" s="69">
        <v>3642.46</v>
      </c>
      <c r="D641" s="69">
        <v>3624.15</v>
      </c>
      <c r="E641" s="69">
        <v>3610.98</v>
      </c>
      <c r="F641" s="69">
        <v>3651.92</v>
      </c>
      <c r="G641" s="69">
        <v>3761.3300000000004</v>
      </c>
      <c r="H641" s="69">
        <v>3897.05</v>
      </c>
      <c r="I641" s="69">
        <v>3919.84</v>
      </c>
      <c r="J641" s="69">
        <v>4010.75</v>
      </c>
      <c r="K641" s="69">
        <v>4057.77</v>
      </c>
      <c r="L641" s="69">
        <v>4068.4</v>
      </c>
      <c r="M641" s="69">
        <v>4081.67</v>
      </c>
      <c r="N641" s="69">
        <v>4048.32</v>
      </c>
      <c r="O641" s="69">
        <v>4048.88</v>
      </c>
      <c r="P641" s="69">
        <v>4034.43</v>
      </c>
      <c r="Q641" s="69">
        <v>4024.57</v>
      </c>
      <c r="R641" s="69">
        <v>4013.03</v>
      </c>
      <c r="S641" s="69">
        <v>3972.48</v>
      </c>
      <c r="T641" s="69">
        <v>4025.4</v>
      </c>
      <c r="U641" s="69">
        <v>4084.86</v>
      </c>
      <c r="V641" s="69">
        <v>4058.32</v>
      </c>
      <c r="W641" s="69">
        <v>4085.21</v>
      </c>
      <c r="X641" s="69">
        <v>3987.84</v>
      </c>
      <c r="Y641" s="69">
        <v>3886.35</v>
      </c>
    </row>
    <row r="642" spans="1:25" x14ac:dyDescent="0.2">
      <c r="A642" s="31">
        <v>15</v>
      </c>
      <c r="B642" s="69">
        <v>3749.4100000000003</v>
      </c>
      <c r="C642" s="69">
        <v>3657.94</v>
      </c>
      <c r="D642" s="69">
        <v>3650.68</v>
      </c>
      <c r="E642" s="69">
        <v>3647.13</v>
      </c>
      <c r="F642" s="69">
        <v>3660.57</v>
      </c>
      <c r="G642" s="69">
        <v>3823.4100000000003</v>
      </c>
      <c r="H642" s="69">
        <v>3890.2599999999998</v>
      </c>
      <c r="I642" s="69">
        <v>3922.07</v>
      </c>
      <c r="J642" s="69">
        <v>4010.93</v>
      </c>
      <c r="K642" s="69">
        <v>4069.4100000000003</v>
      </c>
      <c r="L642" s="69">
        <v>4081.23</v>
      </c>
      <c r="M642" s="69">
        <v>4092.68</v>
      </c>
      <c r="N642" s="69">
        <v>4051.5099999999998</v>
      </c>
      <c r="O642" s="69">
        <v>4049.82</v>
      </c>
      <c r="P642" s="69">
        <v>4039.78</v>
      </c>
      <c r="Q642" s="69">
        <v>4025.64</v>
      </c>
      <c r="R642" s="69">
        <v>4017.1</v>
      </c>
      <c r="S642" s="69">
        <v>3973.0800000000004</v>
      </c>
      <c r="T642" s="69">
        <v>4016.94</v>
      </c>
      <c r="U642" s="69">
        <v>4080.6</v>
      </c>
      <c r="V642" s="69">
        <v>4093.7599999999998</v>
      </c>
      <c r="W642" s="69">
        <v>4126.5600000000004</v>
      </c>
      <c r="X642" s="69">
        <v>4039.82</v>
      </c>
      <c r="Y642" s="69">
        <v>3929.9500000000003</v>
      </c>
    </row>
    <row r="643" spans="1:25" x14ac:dyDescent="0.2">
      <c r="A643" s="68">
        <v>16</v>
      </c>
      <c r="B643" s="69">
        <v>3917.82</v>
      </c>
      <c r="C643" s="69">
        <v>3771.05</v>
      </c>
      <c r="D643" s="69">
        <v>3704.17</v>
      </c>
      <c r="E643" s="69">
        <v>3664.9100000000003</v>
      </c>
      <c r="F643" s="69">
        <v>3683.94</v>
      </c>
      <c r="G643" s="69">
        <v>3789.9100000000003</v>
      </c>
      <c r="H643" s="69">
        <v>3776.19</v>
      </c>
      <c r="I643" s="69">
        <v>3887.8300000000004</v>
      </c>
      <c r="J643" s="69">
        <v>4042.13</v>
      </c>
      <c r="K643" s="69">
        <v>4144.9100000000008</v>
      </c>
      <c r="L643" s="69">
        <v>4186.3000000000011</v>
      </c>
      <c r="M643" s="69">
        <v>4204.7000000000007</v>
      </c>
      <c r="N643" s="69">
        <v>4205.4800000000005</v>
      </c>
      <c r="O643" s="69">
        <v>4163.0700000000006</v>
      </c>
      <c r="P643" s="69">
        <v>4106.25</v>
      </c>
      <c r="Q643" s="69">
        <v>4093.34</v>
      </c>
      <c r="R643" s="69">
        <v>4062.4900000000002</v>
      </c>
      <c r="S643" s="69">
        <v>4045.85</v>
      </c>
      <c r="T643" s="69">
        <v>4142.68</v>
      </c>
      <c r="U643" s="69">
        <v>4205.59</v>
      </c>
      <c r="V643" s="69">
        <v>4162.97</v>
      </c>
      <c r="W643" s="69">
        <v>4145.7300000000005</v>
      </c>
      <c r="X643" s="69">
        <v>3990.57</v>
      </c>
      <c r="Y643" s="69">
        <v>3882.4</v>
      </c>
    </row>
    <row r="644" spans="1:25" x14ac:dyDescent="0.2">
      <c r="A644" s="31">
        <v>17</v>
      </c>
      <c r="B644" s="69">
        <v>3836.48</v>
      </c>
      <c r="C644" s="69">
        <v>3667.8700000000003</v>
      </c>
      <c r="D644" s="69">
        <v>3647.9700000000003</v>
      </c>
      <c r="E644" s="69">
        <v>3644.08</v>
      </c>
      <c r="F644" s="69">
        <v>3646.9100000000003</v>
      </c>
      <c r="G644" s="69">
        <v>3662.36</v>
      </c>
      <c r="H644" s="69">
        <v>3671.5400000000004</v>
      </c>
      <c r="I644" s="69">
        <v>3795.28</v>
      </c>
      <c r="J644" s="69">
        <v>3868.78</v>
      </c>
      <c r="K644" s="69">
        <v>3949.1200000000003</v>
      </c>
      <c r="L644" s="69">
        <v>3989.6</v>
      </c>
      <c r="M644" s="69">
        <v>4000.8700000000003</v>
      </c>
      <c r="N644" s="69">
        <v>3997.13</v>
      </c>
      <c r="O644" s="69">
        <v>4091.3300000000004</v>
      </c>
      <c r="P644" s="69">
        <v>4133.7800000000007</v>
      </c>
      <c r="Q644" s="69">
        <v>4091.55</v>
      </c>
      <c r="R644" s="69">
        <v>4076.1</v>
      </c>
      <c r="S644" s="69">
        <v>4102.5200000000004</v>
      </c>
      <c r="T644" s="69">
        <v>4176.0300000000007</v>
      </c>
      <c r="U644" s="69">
        <v>4227.6900000000005</v>
      </c>
      <c r="V644" s="69">
        <v>4182.0800000000008</v>
      </c>
      <c r="W644" s="69">
        <v>4169.5700000000006</v>
      </c>
      <c r="X644" s="69">
        <v>3986.42</v>
      </c>
      <c r="Y644" s="69">
        <v>3957.27</v>
      </c>
    </row>
    <row r="645" spans="1:25" x14ac:dyDescent="0.2">
      <c r="A645" s="68">
        <v>18</v>
      </c>
      <c r="B645" s="69">
        <v>3839.0400000000004</v>
      </c>
      <c r="C645" s="69">
        <v>3659.03</v>
      </c>
      <c r="D645" s="69">
        <v>3635.36</v>
      </c>
      <c r="E645" s="69">
        <v>3625.11</v>
      </c>
      <c r="F645" s="69">
        <v>3651.14</v>
      </c>
      <c r="G645" s="69">
        <v>3800.92</v>
      </c>
      <c r="H645" s="69">
        <v>3878.77</v>
      </c>
      <c r="I645" s="69">
        <v>3922.77</v>
      </c>
      <c r="J645" s="69">
        <v>4022.8300000000004</v>
      </c>
      <c r="K645" s="69">
        <v>4088</v>
      </c>
      <c r="L645" s="69">
        <v>4111.67</v>
      </c>
      <c r="M645" s="69">
        <v>4116.34</v>
      </c>
      <c r="N645" s="69">
        <v>4096.55</v>
      </c>
      <c r="O645" s="69">
        <v>4103.42</v>
      </c>
      <c r="P645" s="69">
        <v>4091.9500000000003</v>
      </c>
      <c r="Q645" s="69">
        <v>4068.92</v>
      </c>
      <c r="R645" s="69">
        <v>4052.82</v>
      </c>
      <c r="S645" s="69">
        <v>3997.78</v>
      </c>
      <c r="T645" s="69">
        <v>4057.77</v>
      </c>
      <c r="U645" s="69">
        <v>4129.2000000000007</v>
      </c>
      <c r="V645" s="69">
        <v>4110.8500000000004</v>
      </c>
      <c r="W645" s="69">
        <v>4144.8600000000006</v>
      </c>
      <c r="X645" s="69">
        <v>3995.38</v>
      </c>
      <c r="Y645" s="69">
        <v>3973.2900000000004</v>
      </c>
    </row>
    <row r="646" spans="1:25" x14ac:dyDescent="0.2">
      <c r="A646" s="31">
        <v>19</v>
      </c>
      <c r="B646" s="69">
        <v>3830.7599999999998</v>
      </c>
      <c r="C646" s="69">
        <v>3657.3700000000003</v>
      </c>
      <c r="D646" s="69">
        <v>3650.09</v>
      </c>
      <c r="E646" s="69">
        <v>3643.4100000000003</v>
      </c>
      <c r="F646" s="69">
        <v>3656.23</v>
      </c>
      <c r="G646" s="69">
        <v>3869.28</v>
      </c>
      <c r="H646" s="69">
        <v>3882.8</v>
      </c>
      <c r="I646" s="69">
        <v>3903.94</v>
      </c>
      <c r="J646" s="69">
        <v>4058.21</v>
      </c>
      <c r="K646" s="69">
        <v>4140.1400000000003</v>
      </c>
      <c r="L646" s="69">
        <v>4148.8200000000006</v>
      </c>
      <c r="M646" s="69">
        <v>4168.9400000000005</v>
      </c>
      <c r="N646" s="69">
        <v>4140.42</v>
      </c>
      <c r="O646" s="69">
        <v>4148.2700000000004</v>
      </c>
      <c r="P646" s="69">
        <v>4136.0700000000006</v>
      </c>
      <c r="Q646" s="69">
        <v>4120.6600000000008</v>
      </c>
      <c r="R646" s="69">
        <v>4120.1200000000008</v>
      </c>
      <c r="S646" s="69">
        <v>4068.53</v>
      </c>
      <c r="T646" s="69">
        <v>4118.09</v>
      </c>
      <c r="U646" s="69">
        <v>4184.7700000000004</v>
      </c>
      <c r="V646" s="69">
        <v>4205.22</v>
      </c>
      <c r="W646" s="69">
        <v>4218.4000000000005</v>
      </c>
      <c r="X646" s="69">
        <v>4022.0800000000004</v>
      </c>
      <c r="Y646" s="69">
        <v>3960.3700000000003</v>
      </c>
    </row>
    <row r="647" spans="1:25" x14ac:dyDescent="0.2">
      <c r="A647" s="68">
        <v>20</v>
      </c>
      <c r="B647" s="69">
        <v>3706.22</v>
      </c>
      <c r="C647" s="69">
        <v>3644.9100000000003</v>
      </c>
      <c r="D647" s="69">
        <v>3640.93</v>
      </c>
      <c r="E647" s="69">
        <v>3628.61</v>
      </c>
      <c r="F647" s="69">
        <v>3644.7000000000003</v>
      </c>
      <c r="G647" s="69">
        <v>3834.53</v>
      </c>
      <c r="H647" s="69">
        <v>3839.75</v>
      </c>
      <c r="I647" s="69">
        <v>3905.73</v>
      </c>
      <c r="J647" s="69">
        <v>4024.7900000000004</v>
      </c>
      <c r="K647" s="69">
        <v>4103.9800000000005</v>
      </c>
      <c r="L647" s="69">
        <v>4109.6500000000005</v>
      </c>
      <c r="M647" s="69">
        <v>4120.8500000000004</v>
      </c>
      <c r="N647" s="69">
        <v>4095.57</v>
      </c>
      <c r="O647" s="69">
        <v>4097.18</v>
      </c>
      <c r="P647" s="69">
        <v>4092.97</v>
      </c>
      <c r="Q647" s="69">
        <v>4078.64</v>
      </c>
      <c r="R647" s="69">
        <v>4058.72</v>
      </c>
      <c r="S647" s="69">
        <v>4005.8700000000003</v>
      </c>
      <c r="T647" s="69">
        <v>4048.97</v>
      </c>
      <c r="U647" s="69">
        <v>4101.4900000000007</v>
      </c>
      <c r="V647" s="69">
        <v>4099.05</v>
      </c>
      <c r="W647" s="69">
        <v>4184.4500000000007</v>
      </c>
      <c r="X647" s="69">
        <v>3996.53</v>
      </c>
      <c r="Y647" s="69">
        <v>3891.94</v>
      </c>
    </row>
    <row r="648" spans="1:25" x14ac:dyDescent="0.2">
      <c r="A648" s="31">
        <v>21</v>
      </c>
      <c r="B648" s="69">
        <v>3847.19</v>
      </c>
      <c r="C648" s="69">
        <v>3656.8</v>
      </c>
      <c r="D648" s="69">
        <v>3641.6</v>
      </c>
      <c r="E648" s="69">
        <v>3621.61</v>
      </c>
      <c r="F648" s="69">
        <v>3643.82</v>
      </c>
      <c r="G648" s="69">
        <v>3834.93</v>
      </c>
      <c r="H648" s="69">
        <v>3847.2400000000002</v>
      </c>
      <c r="I648" s="69">
        <v>3927.19</v>
      </c>
      <c r="J648" s="69">
        <v>4006.55</v>
      </c>
      <c r="K648" s="69">
        <v>4097.8600000000006</v>
      </c>
      <c r="L648" s="69">
        <v>4130.9800000000005</v>
      </c>
      <c r="M648" s="69">
        <v>4139.5600000000004</v>
      </c>
      <c r="N648" s="69">
        <v>4093.19</v>
      </c>
      <c r="O648" s="69">
        <v>4115.34</v>
      </c>
      <c r="P648" s="69">
        <v>4089.22</v>
      </c>
      <c r="Q648" s="69">
        <v>4057.46</v>
      </c>
      <c r="R648" s="69">
        <v>4051.0099999999998</v>
      </c>
      <c r="S648" s="69">
        <v>4017.5</v>
      </c>
      <c r="T648" s="69">
        <v>4049.5400000000004</v>
      </c>
      <c r="U648" s="69">
        <v>4149.7800000000007</v>
      </c>
      <c r="V648" s="69">
        <v>4126.3100000000004</v>
      </c>
      <c r="W648" s="69">
        <v>4167.1900000000005</v>
      </c>
      <c r="X648" s="69">
        <v>4030.5</v>
      </c>
      <c r="Y648" s="69">
        <v>3879.15</v>
      </c>
    </row>
    <row r="649" spans="1:25" x14ac:dyDescent="0.2">
      <c r="A649" s="68">
        <v>22</v>
      </c>
      <c r="B649" s="69">
        <v>3726.6200000000003</v>
      </c>
      <c r="C649" s="69">
        <v>3643.85</v>
      </c>
      <c r="D649" s="69">
        <v>3618.7400000000002</v>
      </c>
      <c r="E649" s="69">
        <v>3609.33</v>
      </c>
      <c r="F649" s="69">
        <v>3642.1200000000003</v>
      </c>
      <c r="G649" s="69">
        <v>3768.55</v>
      </c>
      <c r="H649" s="69">
        <v>3836.72</v>
      </c>
      <c r="I649" s="69">
        <v>3929.56</v>
      </c>
      <c r="J649" s="69">
        <v>4008.3700000000003</v>
      </c>
      <c r="K649" s="69">
        <v>4110.7300000000005</v>
      </c>
      <c r="L649" s="69">
        <v>4150.42</v>
      </c>
      <c r="M649" s="69">
        <v>4155.9600000000009</v>
      </c>
      <c r="N649" s="69">
        <v>4092.0099999999998</v>
      </c>
      <c r="O649" s="69">
        <v>4101.8100000000004</v>
      </c>
      <c r="P649" s="69">
        <v>4087.3</v>
      </c>
      <c r="Q649" s="69">
        <v>4047.89</v>
      </c>
      <c r="R649" s="69">
        <v>4037.31</v>
      </c>
      <c r="S649" s="69">
        <v>4010.96</v>
      </c>
      <c r="T649" s="69">
        <v>4044.0400000000004</v>
      </c>
      <c r="U649" s="69">
        <v>4141.6900000000005</v>
      </c>
      <c r="V649" s="69">
        <v>4078.98</v>
      </c>
      <c r="W649" s="69">
        <v>4121.8100000000004</v>
      </c>
      <c r="X649" s="69">
        <v>4049.98</v>
      </c>
      <c r="Y649" s="69">
        <v>3938.0800000000004</v>
      </c>
    </row>
    <row r="650" spans="1:25" x14ac:dyDescent="0.2">
      <c r="A650" s="31">
        <v>23</v>
      </c>
      <c r="B650" s="69">
        <v>3900.86</v>
      </c>
      <c r="C650" s="69">
        <v>3756.96</v>
      </c>
      <c r="D650" s="69">
        <v>3672.46</v>
      </c>
      <c r="E650" s="69">
        <v>3648.08</v>
      </c>
      <c r="F650" s="69">
        <v>3651.83</v>
      </c>
      <c r="G650" s="69">
        <v>3748.19</v>
      </c>
      <c r="H650" s="69">
        <v>3743.27</v>
      </c>
      <c r="I650" s="69">
        <v>3855.9</v>
      </c>
      <c r="J650" s="69">
        <v>4015.69</v>
      </c>
      <c r="K650" s="69">
        <v>4086.17</v>
      </c>
      <c r="L650" s="69">
        <v>4120.8700000000008</v>
      </c>
      <c r="M650" s="69">
        <v>4125.17</v>
      </c>
      <c r="N650" s="69">
        <v>4108.3600000000006</v>
      </c>
      <c r="O650" s="69">
        <v>4098.59</v>
      </c>
      <c r="P650" s="69">
        <v>4095.55</v>
      </c>
      <c r="Q650" s="69">
        <v>4090.22</v>
      </c>
      <c r="R650" s="69">
        <v>4071.2599999999998</v>
      </c>
      <c r="S650" s="69">
        <v>4069.27</v>
      </c>
      <c r="T650" s="69">
        <v>4104.0700000000006</v>
      </c>
      <c r="U650" s="69">
        <v>4185.0600000000004</v>
      </c>
      <c r="V650" s="69">
        <v>4109.3300000000008</v>
      </c>
      <c r="W650" s="69">
        <v>4099.1500000000005</v>
      </c>
      <c r="X650" s="69">
        <v>4007.65</v>
      </c>
      <c r="Y650" s="69">
        <v>3879.34</v>
      </c>
    </row>
    <row r="651" spans="1:25" x14ac:dyDescent="0.2">
      <c r="A651" s="68">
        <v>24</v>
      </c>
      <c r="B651" s="69">
        <v>3696.6200000000003</v>
      </c>
      <c r="C651" s="69">
        <v>3628.57</v>
      </c>
      <c r="D651" s="69">
        <v>3615.09</v>
      </c>
      <c r="E651" s="69">
        <v>3602.11</v>
      </c>
      <c r="F651" s="69">
        <v>3600.84</v>
      </c>
      <c r="G651" s="69">
        <v>3618.7200000000003</v>
      </c>
      <c r="H651" s="69">
        <v>3626.3700000000003</v>
      </c>
      <c r="I651" s="69">
        <v>3646.33</v>
      </c>
      <c r="J651" s="69">
        <v>3859.8700000000003</v>
      </c>
      <c r="K651" s="69">
        <v>4002.6</v>
      </c>
      <c r="L651" s="69">
        <v>4046.48</v>
      </c>
      <c r="M651" s="69">
        <v>4049.2599999999998</v>
      </c>
      <c r="N651" s="69">
        <v>4046.7400000000002</v>
      </c>
      <c r="O651" s="69">
        <v>4039.69</v>
      </c>
      <c r="P651" s="69">
        <v>4037.86</v>
      </c>
      <c r="Q651" s="69">
        <v>4034.7000000000003</v>
      </c>
      <c r="R651" s="69">
        <v>4036.57</v>
      </c>
      <c r="S651" s="69">
        <v>4039.07</v>
      </c>
      <c r="T651" s="69">
        <v>4082.23</v>
      </c>
      <c r="U651" s="69">
        <v>4178.7000000000007</v>
      </c>
      <c r="V651" s="69">
        <v>4111.2300000000005</v>
      </c>
      <c r="W651" s="69">
        <v>4069.15</v>
      </c>
      <c r="X651" s="69">
        <v>3970.61</v>
      </c>
      <c r="Y651" s="69">
        <v>3866.67</v>
      </c>
    </row>
    <row r="652" spans="1:25" x14ac:dyDescent="0.2">
      <c r="A652" s="31">
        <v>25</v>
      </c>
      <c r="B652" s="69">
        <v>3688.32</v>
      </c>
      <c r="C652" s="69">
        <v>3642.06</v>
      </c>
      <c r="D652" s="69">
        <v>3616.89</v>
      </c>
      <c r="E652" s="69">
        <v>3611.7200000000003</v>
      </c>
      <c r="F652" s="69">
        <v>3642.55</v>
      </c>
      <c r="G652" s="69">
        <v>3704.3700000000003</v>
      </c>
      <c r="H652" s="69">
        <v>3756.02</v>
      </c>
      <c r="I652" s="69">
        <v>3863.3700000000003</v>
      </c>
      <c r="J652" s="69">
        <v>3938.78</v>
      </c>
      <c r="K652" s="69">
        <v>4004.09</v>
      </c>
      <c r="L652" s="69">
        <v>4023.03</v>
      </c>
      <c r="M652" s="69">
        <v>4036.32</v>
      </c>
      <c r="N652" s="69">
        <v>4009.42</v>
      </c>
      <c r="O652" s="69">
        <v>4011.0099999999998</v>
      </c>
      <c r="P652" s="69">
        <v>4001.05</v>
      </c>
      <c r="Q652" s="69">
        <v>3990.89</v>
      </c>
      <c r="R652" s="69">
        <v>3981.19</v>
      </c>
      <c r="S652" s="69">
        <v>3947.96</v>
      </c>
      <c r="T652" s="69">
        <v>3970.3700000000003</v>
      </c>
      <c r="U652" s="69">
        <v>4019.9100000000003</v>
      </c>
      <c r="V652" s="69">
        <v>4011.65</v>
      </c>
      <c r="W652" s="69">
        <v>4041.14</v>
      </c>
      <c r="X652" s="69">
        <v>3943.17</v>
      </c>
      <c r="Y652" s="69">
        <v>3883.4900000000002</v>
      </c>
    </row>
    <row r="653" spans="1:25" x14ac:dyDescent="0.2">
      <c r="A653" s="68">
        <v>26</v>
      </c>
      <c r="B653" s="69">
        <v>3722.3700000000003</v>
      </c>
      <c r="C653" s="69">
        <v>3638.02</v>
      </c>
      <c r="D653" s="69">
        <v>3622.23</v>
      </c>
      <c r="E653" s="69">
        <v>3621.52</v>
      </c>
      <c r="F653" s="69">
        <v>3632.51</v>
      </c>
      <c r="G653" s="69">
        <v>3750.5</v>
      </c>
      <c r="H653" s="69">
        <v>3743.6</v>
      </c>
      <c r="I653" s="69">
        <v>3851.2000000000003</v>
      </c>
      <c r="J653" s="69">
        <v>3947.22</v>
      </c>
      <c r="K653" s="69">
        <v>4009.38</v>
      </c>
      <c r="L653" s="69">
        <v>4026.84</v>
      </c>
      <c r="M653" s="69">
        <v>4033.97</v>
      </c>
      <c r="N653" s="69">
        <v>4005.55</v>
      </c>
      <c r="O653" s="69">
        <v>4015.64</v>
      </c>
      <c r="P653" s="69">
        <v>4008.14</v>
      </c>
      <c r="Q653" s="69">
        <v>3998.56</v>
      </c>
      <c r="R653" s="69">
        <v>3992.0400000000004</v>
      </c>
      <c r="S653" s="69">
        <v>3975.92</v>
      </c>
      <c r="T653" s="69">
        <v>3984.22</v>
      </c>
      <c r="U653" s="69">
        <v>4060.5099999999998</v>
      </c>
      <c r="V653" s="69">
        <v>4058.56</v>
      </c>
      <c r="W653" s="69">
        <v>4086.11</v>
      </c>
      <c r="X653" s="69">
        <v>4035.81</v>
      </c>
      <c r="Y653" s="69">
        <v>3877.81</v>
      </c>
    </row>
    <row r="654" spans="1:25" x14ac:dyDescent="0.2">
      <c r="A654" s="31">
        <v>27</v>
      </c>
      <c r="B654" s="69">
        <v>3712.3</v>
      </c>
      <c r="C654" s="69">
        <v>3631.9500000000003</v>
      </c>
      <c r="D654" s="69">
        <v>3617.38</v>
      </c>
      <c r="E654" s="69">
        <v>3620.8</v>
      </c>
      <c r="F654" s="69">
        <v>3631.88</v>
      </c>
      <c r="G654" s="69">
        <v>3671.7900000000004</v>
      </c>
      <c r="H654" s="69">
        <v>3655.39</v>
      </c>
      <c r="I654" s="69">
        <v>3855.06</v>
      </c>
      <c r="J654" s="69">
        <v>3934.46</v>
      </c>
      <c r="K654" s="69">
        <v>4054.72</v>
      </c>
      <c r="L654" s="69">
        <v>4058.05</v>
      </c>
      <c r="M654" s="69">
        <v>4056.92</v>
      </c>
      <c r="N654" s="69">
        <v>4028.57</v>
      </c>
      <c r="O654" s="69">
        <v>4030.53</v>
      </c>
      <c r="P654" s="69">
        <v>4005.9900000000002</v>
      </c>
      <c r="Q654" s="69">
        <v>3977.7900000000004</v>
      </c>
      <c r="R654" s="69">
        <v>3964.86</v>
      </c>
      <c r="S654" s="69">
        <v>3963.9</v>
      </c>
      <c r="T654" s="69">
        <v>3962.89</v>
      </c>
      <c r="U654" s="69">
        <v>4057.81</v>
      </c>
      <c r="V654" s="69">
        <v>4076.5800000000004</v>
      </c>
      <c r="W654" s="69">
        <v>4106.3900000000003</v>
      </c>
      <c r="X654" s="69">
        <v>4028.8</v>
      </c>
      <c r="Y654" s="69">
        <v>3895.89</v>
      </c>
    </row>
    <row r="655" spans="1:25" x14ac:dyDescent="0.2">
      <c r="A655" s="68">
        <v>28</v>
      </c>
      <c r="B655" s="69">
        <v>3850.02</v>
      </c>
      <c r="C655" s="69">
        <v>3646.28</v>
      </c>
      <c r="D655" s="69">
        <v>3641.4</v>
      </c>
      <c r="E655" s="69">
        <v>3640.73</v>
      </c>
      <c r="F655" s="69">
        <v>3642.93</v>
      </c>
      <c r="G655" s="69">
        <v>3826.88</v>
      </c>
      <c r="H655" s="69">
        <v>3840.07</v>
      </c>
      <c r="I655" s="69">
        <v>3864.02</v>
      </c>
      <c r="J655" s="69">
        <v>3933.68</v>
      </c>
      <c r="K655" s="69">
        <v>4033.97</v>
      </c>
      <c r="L655" s="69">
        <v>4039.22</v>
      </c>
      <c r="M655" s="69">
        <v>4039.5400000000004</v>
      </c>
      <c r="N655" s="69">
        <v>4006.17</v>
      </c>
      <c r="O655" s="69">
        <v>4010.4100000000003</v>
      </c>
      <c r="P655" s="69">
        <v>3988.5400000000004</v>
      </c>
      <c r="Q655" s="69">
        <v>3935.69</v>
      </c>
      <c r="R655" s="69">
        <v>3916.48</v>
      </c>
      <c r="S655" s="69">
        <v>3904.03</v>
      </c>
      <c r="T655" s="69">
        <v>3906.85</v>
      </c>
      <c r="U655" s="69">
        <v>4018.7599999999998</v>
      </c>
      <c r="V655" s="69">
        <v>4022.77</v>
      </c>
      <c r="W655" s="69">
        <v>4031.65</v>
      </c>
      <c r="X655" s="69">
        <v>3982.5099999999998</v>
      </c>
      <c r="Y655" s="69">
        <v>3890.32</v>
      </c>
    </row>
    <row r="656" spans="1:25" x14ac:dyDescent="0.2">
      <c r="A656" s="31">
        <v>29</v>
      </c>
      <c r="B656" s="69">
        <v>3863.14</v>
      </c>
      <c r="C656" s="69">
        <v>3644.58</v>
      </c>
      <c r="D656" s="69">
        <v>3642.36</v>
      </c>
      <c r="E656" s="69">
        <v>3641.19</v>
      </c>
      <c r="F656" s="69">
        <v>3641.42</v>
      </c>
      <c r="G656" s="69">
        <v>3774.68</v>
      </c>
      <c r="H656" s="69">
        <v>3824.61</v>
      </c>
      <c r="I656" s="69">
        <v>3905.57</v>
      </c>
      <c r="J656" s="69">
        <v>3997.15</v>
      </c>
      <c r="K656" s="69">
        <v>4056.06</v>
      </c>
      <c r="L656" s="69">
        <v>4062.23</v>
      </c>
      <c r="M656" s="69">
        <v>4067.0400000000004</v>
      </c>
      <c r="N656" s="69">
        <v>4034.6</v>
      </c>
      <c r="O656" s="69">
        <v>4036.2599999999998</v>
      </c>
      <c r="P656" s="69">
        <v>4026.59</v>
      </c>
      <c r="Q656" s="69">
        <v>4001.98</v>
      </c>
      <c r="R656" s="69">
        <v>3993.7000000000003</v>
      </c>
      <c r="S656" s="69">
        <v>3988.39</v>
      </c>
      <c r="T656" s="69">
        <v>3986.5800000000004</v>
      </c>
      <c r="U656" s="69">
        <v>4042.3300000000004</v>
      </c>
      <c r="V656" s="69">
        <v>4077.8700000000003</v>
      </c>
      <c r="W656" s="69">
        <v>4202.84</v>
      </c>
      <c r="X656" s="69">
        <v>4087.7900000000004</v>
      </c>
      <c r="Y656" s="69">
        <v>3979.17</v>
      </c>
    </row>
    <row r="657" spans="1:25" x14ac:dyDescent="0.2">
      <c r="A657" s="68">
        <v>30</v>
      </c>
      <c r="B657" s="69">
        <v>3777.34</v>
      </c>
      <c r="C657" s="69">
        <v>3766.31</v>
      </c>
      <c r="D657" s="69">
        <v>3600.03</v>
      </c>
      <c r="E657" s="69">
        <v>3622.58</v>
      </c>
      <c r="F657" s="69">
        <v>3649.2400000000002</v>
      </c>
      <c r="G657" s="69">
        <v>3659.9100000000003</v>
      </c>
      <c r="H657" s="69">
        <v>3652.7200000000003</v>
      </c>
      <c r="I657" s="69">
        <v>3803.4900000000002</v>
      </c>
      <c r="J657" s="69">
        <v>4019.17</v>
      </c>
      <c r="K657" s="69">
        <v>4084.46</v>
      </c>
      <c r="L657" s="69">
        <v>4114.34</v>
      </c>
      <c r="M657" s="69">
        <v>4139.0200000000004</v>
      </c>
      <c r="N657" s="69">
        <v>4119.1900000000005</v>
      </c>
      <c r="O657" s="69">
        <v>4108.76</v>
      </c>
      <c r="P657" s="69">
        <v>4102.1500000000005</v>
      </c>
      <c r="Q657" s="69">
        <v>4091.23</v>
      </c>
      <c r="R657" s="69">
        <v>4091.4</v>
      </c>
      <c r="S657" s="69">
        <v>4059.28</v>
      </c>
      <c r="T657" s="69">
        <v>4083.55</v>
      </c>
      <c r="U657" s="69">
        <v>4128.6500000000005</v>
      </c>
      <c r="V657" s="69">
        <v>4128.2900000000009</v>
      </c>
      <c r="W657" s="69">
        <v>4152.42</v>
      </c>
      <c r="X657" s="69">
        <v>3999.65</v>
      </c>
      <c r="Y657" s="69">
        <v>3985.1600000000003</v>
      </c>
    </row>
    <row r="658" spans="1:25" x14ac:dyDescent="0.2">
      <c r="A658" s="31">
        <v>31</v>
      </c>
      <c r="B658" s="69">
        <v>3872.9</v>
      </c>
      <c r="C658" s="69">
        <v>3809.31</v>
      </c>
      <c r="D658" s="69">
        <v>3682.2400000000002</v>
      </c>
      <c r="E658" s="69">
        <v>3645.43</v>
      </c>
      <c r="F658" s="69">
        <v>3654.07</v>
      </c>
      <c r="G658" s="69">
        <v>3670.1200000000003</v>
      </c>
      <c r="H658" s="69">
        <v>3667.77</v>
      </c>
      <c r="I658" s="69">
        <v>3652.19</v>
      </c>
      <c r="J658" s="69">
        <v>3860.7599999999998</v>
      </c>
      <c r="K658" s="69">
        <v>3951.2400000000002</v>
      </c>
      <c r="L658" s="69">
        <v>3992.7900000000004</v>
      </c>
      <c r="M658" s="69">
        <v>4009.36</v>
      </c>
      <c r="N658" s="69">
        <v>4009.85</v>
      </c>
      <c r="O658" s="69">
        <v>4002.89</v>
      </c>
      <c r="P658" s="69">
        <v>3997.94</v>
      </c>
      <c r="Q658" s="69">
        <v>3981.8700000000003</v>
      </c>
      <c r="R658" s="69">
        <v>3974.34</v>
      </c>
      <c r="S658" s="69">
        <v>3978.8700000000003</v>
      </c>
      <c r="T658" s="69">
        <v>4033</v>
      </c>
      <c r="U658" s="69">
        <v>4155.4600000000009</v>
      </c>
      <c r="V658" s="69">
        <v>4162.26</v>
      </c>
      <c r="W658" s="69">
        <v>4136.17</v>
      </c>
      <c r="X658" s="69">
        <v>4022.27</v>
      </c>
      <c r="Y658" s="69">
        <v>3941.47</v>
      </c>
    </row>
    <row r="661" spans="1:25" ht="12.75" customHeight="1" x14ac:dyDescent="0.2">
      <c r="A661" s="124" t="s">
        <v>141</v>
      </c>
      <c r="B661" s="126" t="s">
        <v>184</v>
      </c>
      <c r="C661" s="126"/>
      <c r="D661" s="126"/>
      <c r="E661" s="126"/>
      <c r="F661" s="126"/>
      <c r="G661" s="126"/>
      <c r="H661" s="126"/>
      <c r="I661" s="126"/>
      <c r="J661" s="126"/>
      <c r="K661" s="126"/>
      <c r="L661" s="126"/>
      <c r="M661" s="126"/>
      <c r="N661" s="126"/>
      <c r="O661" s="126"/>
      <c r="P661" s="126"/>
      <c r="Q661" s="126"/>
      <c r="R661" s="126"/>
      <c r="S661" s="126"/>
      <c r="T661" s="126"/>
      <c r="U661" s="126"/>
      <c r="V661" s="126"/>
      <c r="W661" s="126"/>
      <c r="X661" s="126"/>
      <c r="Y661" s="126"/>
    </row>
    <row r="662" spans="1:25" x14ac:dyDescent="0.2">
      <c r="A662" s="125"/>
      <c r="B662" s="66" t="s">
        <v>143</v>
      </c>
      <c r="C662" s="66" t="s">
        <v>144</v>
      </c>
      <c r="D662" s="66" t="s">
        <v>145</v>
      </c>
      <c r="E662" s="66" t="s">
        <v>146</v>
      </c>
      <c r="F662" s="67" t="s">
        <v>147</v>
      </c>
      <c r="G662" s="66" t="s">
        <v>148</v>
      </c>
      <c r="H662" s="66" t="s">
        <v>149</v>
      </c>
      <c r="I662" s="66" t="s">
        <v>150</v>
      </c>
      <c r="J662" s="66" t="s">
        <v>151</v>
      </c>
      <c r="K662" s="66" t="s">
        <v>152</v>
      </c>
      <c r="L662" s="66" t="s">
        <v>153</v>
      </c>
      <c r="M662" s="66" t="s">
        <v>154</v>
      </c>
      <c r="N662" s="66" t="s">
        <v>155</v>
      </c>
      <c r="O662" s="66" t="s">
        <v>156</v>
      </c>
      <c r="P662" s="66" t="s">
        <v>157</v>
      </c>
      <c r="Q662" s="66" t="s">
        <v>158</v>
      </c>
      <c r="R662" s="66" t="s">
        <v>159</v>
      </c>
      <c r="S662" s="66" t="s">
        <v>160</v>
      </c>
      <c r="T662" s="66" t="s">
        <v>161</v>
      </c>
      <c r="U662" s="66" t="s">
        <v>162</v>
      </c>
      <c r="V662" s="66" t="s">
        <v>163</v>
      </c>
      <c r="W662" s="66" t="s">
        <v>164</v>
      </c>
      <c r="X662" s="66" t="s">
        <v>165</v>
      </c>
      <c r="Y662" s="66" t="s">
        <v>166</v>
      </c>
    </row>
    <row r="663" spans="1:25" x14ac:dyDescent="0.2">
      <c r="A663" s="68">
        <v>1</v>
      </c>
      <c r="B663" s="69">
        <v>4779.2700000000004</v>
      </c>
      <c r="C663" s="69">
        <v>4749.3300000000008</v>
      </c>
      <c r="D663" s="69">
        <v>4701.8900000000003</v>
      </c>
      <c r="E663" s="69">
        <v>4695.68</v>
      </c>
      <c r="F663" s="69">
        <v>4723.1600000000008</v>
      </c>
      <c r="G663" s="69">
        <v>4772.380000000001</v>
      </c>
      <c r="H663" s="69">
        <v>4877.22</v>
      </c>
      <c r="I663" s="69">
        <v>5020.6900000000005</v>
      </c>
      <c r="J663" s="69">
        <v>5061.8700000000008</v>
      </c>
      <c r="K663" s="69">
        <v>5090.22</v>
      </c>
      <c r="L663" s="69">
        <v>5105.6500000000005</v>
      </c>
      <c r="M663" s="69">
        <v>5128.4600000000009</v>
      </c>
      <c r="N663" s="69">
        <v>5123.6100000000006</v>
      </c>
      <c r="O663" s="69">
        <v>5122.1400000000003</v>
      </c>
      <c r="P663" s="69">
        <v>5108.8600000000006</v>
      </c>
      <c r="Q663" s="69">
        <v>5095.2900000000009</v>
      </c>
      <c r="R663" s="69">
        <v>5081.130000000001</v>
      </c>
      <c r="S663" s="69">
        <v>5062.4000000000005</v>
      </c>
      <c r="T663" s="69">
        <v>5105.17</v>
      </c>
      <c r="U663" s="69">
        <v>5129.4600000000009</v>
      </c>
      <c r="V663" s="69">
        <v>5156.7800000000007</v>
      </c>
      <c r="W663" s="69">
        <v>5196.3300000000008</v>
      </c>
      <c r="X663" s="69">
        <v>5146.9400000000005</v>
      </c>
      <c r="Y663" s="69">
        <v>5096.9600000000009</v>
      </c>
    </row>
    <row r="664" spans="1:25" x14ac:dyDescent="0.2">
      <c r="A664" s="68">
        <v>2</v>
      </c>
      <c r="B664" s="69">
        <v>5082.76</v>
      </c>
      <c r="C664" s="69">
        <v>4925.2800000000007</v>
      </c>
      <c r="D664" s="69">
        <v>4908.3100000000004</v>
      </c>
      <c r="E664" s="69">
        <v>4832.380000000001</v>
      </c>
      <c r="F664" s="69">
        <v>4831.3900000000003</v>
      </c>
      <c r="G664" s="69">
        <v>4880.9900000000007</v>
      </c>
      <c r="H664" s="69">
        <v>4904.01</v>
      </c>
      <c r="I664" s="69">
        <v>5062.4100000000008</v>
      </c>
      <c r="J664" s="69">
        <v>5176.5800000000008</v>
      </c>
      <c r="K664" s="69">
        <v>5232.8600000000006</v>
      </c>
      <c r="L664" s="69">
        <v>5274.4600000000009</v>
      </c>
      <c r="M664" s="69">
        <v>5288.5400000000009</v>
      </c>
      <c r="N664" s="69">
        <v>5261.81</v>
      </c>
      <c r="O664" s="69">
        <v>5237.6400000000003</v>
      </c>
      <c r="P664" s="69">
        <v>5222.8300000000008</v>
      </c>
      <c r="Q664" s="69">
        <v>5215.3500000000004</v>
      </c>
      <c r="R664" s="69">
        <v>5223.5600000000004</v>
      </c>
      <c r="S664" s="69">
        <v>5223.67</v>
      </c>
      <c r="T664" s="69">
        <v>5300.06</v>
      </c>
      <c r="U664" s="69">
        <v>5277.9500000000007</v>
      </c>
      <c r="V664" s="69">
        <v>5289.2000000000007</v>
      </c>
      <c r="W664" s="69">
        <v>5241.5400000000009</v>
      </c>
      <c r="X664" s="69">
        <v>5125.3500000000004</v>
      </c>
      <c r="Y664" s="69">
        <v>5087.7000000000007</v>
      </c>
    </row>
    <row r="665" spans="1:25" x14ac:dyDescent="0.2">
      <c r="A665" s="31">
        <v>3</v>
      </c>
      <c r="B665" s="69">
        <v>4836.0500000000011</v>
      </c>
      <c r="C665" s="69">
        <v>4755.0600000000004</v>
      </c>
      <c r="D665" s="69">
        <v>4729.5700000000006</v>
      </c>
      <c r="E665" s="69">
        <v>4671.8500000000004</v>
      </c>
      <c r="F665" s="69">
        <v>4708.8100000000004</v>
      </c>
      <c r="G665" s="69">
        <v>4749.380000000001</v>
      </c>
      <c r="H665" s="69">
        <v>4739.0800000000008</v>
      </c>
      <c r="I665" s="69">
        <v>4813.2900000000009</v>
      </c>
      <c r="J665" s="69">
        <v>4873.1500000000005</v>
      </c>
      <c r="K665" s="69">
        <v>5092.42</v>
      </c>
      <c r="L665" s="69">
        <v>5127.75</v>
      </c>
      <c r="M665" s="69">
        <v>5135.7100000000009</v>
      </c>
      <c r="N665" s="69">
        <v>5133.9900000000007</v>
      </c>
      <c r="O665" s="69">
        <v>5121.4800000000005</v>
      </c>
      <c r="P665" s="69">
        <v>5112.7900000000009</v>
      </c>
      <c r="Q665" s="69">
        <v>5112.130000000001</v>
      </c>
      <c r="R665" s="69">
        <v>5120.0700000000006</v>
      </c>
      <c r="S665" s="69">
        <v>5127.8900000000003</v>
      </c>
      <c r="T665" s="69">
        <v>5233.3500000000004</v>
      </c>
      <c r="U665" s="69">
        <v>5284.5700000000006</v>
      </c>
      <c r="V665" s="69">
        <v>5217.7900000000009</v>
      </c>
      <c r="W665" s="69">
        <v>5177.17</v>
      </c>
      <c r="X665" s="69">
        <v>5051.1500000000005</v>
      </c>
      <c r="Y665" s="69">
        <v>4933.4500000000007</v>
      </c>
    </row>
    <row r="666" spans="1:25" x14ac:dyDescent="0.2">
      <c r="A666" s="68">
        <v>4</v>
      </c>
      <c r="B666" s="69">
        <v>4825.84</v>
      </c>
      <c r="C666" s="69">
        <v>4748.97</v>
      </c>
      <c r="D666" s="69">
        <v>4729.9600000000009</v>
      </c>
      <c r="E666" s="69">
        <v>4719.1600000000008</v>
      </c>
      <c r="F666" s="69">
        <v>4749.09</v>
      </c>
      <c r="G666" s="69">
        <v>4840.3300000000008</v>
      </c>
      <c r="H666" s="69">
        <v>5027.7800000000007</v>
      </c>
      <c r="I666" s="69">
        <v>5096.2900000000009</v>
      </c>
      <c r="J666" s="69">
        <v>5140.42</v>
      </c>
      <c r="K666" s="69">
        <v>5261.7000000000007</v>
      </c>
      <c r="L666" s="69">
        <v>5215.42</v>
      </c>
      <c r="M666" s="69">
        <v>5241.630000000001</v>
      </c>
      <c r="N666" s="69">
        <v>5172.2000000000007</v>
      </c>
      <c r="O666" s="69">
        <v>5174.76</v>
      </c>
      <c r="P666" s="69">
        <v>5158.0300000000007</v>
      </c>
      <c r="Q666" s="69">
        <v>5141.6500000000005</v>
      </c>
      <c r="R666" s="69">
        <v>5126.5800000000008</v>
      </c>
      <c r="S666" s="69">
        <v>5094.9600000000009</v>
      </c>
      <c r="T666" s="69">
        <v>5140.3700000000008</v>
      </c>
      <c r="U666" s="69">
        <v>5161.67</v>
      </c>
      <c r="V666" s="69">
        <v>5158.7700000000004</v>
      </c>
      <c r="W666" s="69">
        <v>5160.8000000000011</v>
      </c>
      <c r="X666" s="69">
        <v>5030.01</v>
      </c>
      <c r="Y666" s="69">
        <v>4929.18</v>
      </c>
    </row>
    <row r="667" spans="1:25" x14ac:dyDescent="0.2">
      <c r="A667" s="31">
        <v>5</v>
      </c>
      <c r="B667" s="69">
        <v>4805.5800000000008</v>
      </c>
      <c r="C667" s="69">
        <v>4748.8200000000006</v>
      </c>
      <c r="D667" s="69">
        <v>4716.0200000000004</v>
      </c>
      <c r="E667" s="69">
        <v>4709.7300000000005</v>
      </c>
      <c r="F667" s="69">
        <v>4737.68</v>
      </c>
      <c r="G667" s="69">
        <v>4839.47</v>
      </c>
      <c r="H667" s="69">
        <v>5005.2900000000009</v>
      </c>
      <c r="I667" s="69">
        <v>5117.4500000000007</v>
      </c>
      <c r="J667" s="69">
        <v>5187.1600000000008</v>
      </c>
      <c r="K667" s="69">
        <v>5324.17</v>
      </c>
      <c r="L667" s="69">
        <v>5301.59</v>
      </c>
      <c r="M667" s="69">
        <v>5320.3600000000006</v>
      </c>
      <c r="N667" s="69">
        <v>5273.27</v>
      </c>
      <c r="O667" s="69">
        <v>5271.9800000000005</v>
      </c>
      <c r="P667" s="69">
        <v>5255.81</v>
      </c>
      <c r="Q667" s="69">
        <v>5247.75</v>
      </c>
      <c r="R667" s="69">
        <v>5233.8200000000006</v>
      </c>
      <c r="S667" s="69">
        <v>5235.9800000000005</v>
      </c>
      <c r="T667" s="69">
        <v>5324.18</v>
      </c>
      <c r="U667" s="69">
        <v>5299.14</v>
      </c>
      <c r="V667" s="69">
        <v>5253.9400000000005</v>
      </c>
      <c r="W667" s="69">
        <v>5378.3200000000006</v>
      </c>
      <c r="X667" s="69">
        <v>5187.3500000000004</v>
      </c>
      <c r="Y667" s="69">
        <v>5124.3300000000008</v>
      </c>
    </row>
    <row r="668" spans="1:25" x14ac:dyDescent="0.2">
      <c r="A668" s="68">
        <v>6</v>
      </c>
      <c r="B668" s="69">
        <v>4948.1400000000003</v>
      </c>
      <c r="C668" s="69">
        <v>4813.1600000000008</v>
      </c>
      <c r="D668" s="69">
        <v>4794.4800000000005</v>
      </c>
      <c r="E668" s="69">
        <v>4788.7100000000009</v>
      </c>
      <c r="F668" s="69">
        <v>4812.8100000000004</v>
      </c>
      <c r="G668" s="69">
        <v>4988.3100000000004</v>
      </c>
      <c r="H668" s="69">
        <v>5067.3900000000003</v>
      </c>
      <c r="I668" s="69">
        <v>5139.4800000000005</v>
      </c>
      <c r="J668" s="69">
        <v>5256.4400000000005</v>
      </c>
      <c r="K668" s="69">
        <v>5457</v>
      </c>
      <c r="L668" s="69">
        <v>5462.68</v>
      </c>
      <c r="M668" s="69">
        <v>5464.64</v>
      </c>
      <c r="N668" s="69">
        <v>5387.93</v>
      </c>
      <c r="O668" s="69">
        <v>5407.0300000000007</v>
      </c>
      <c r="P668" s="69">
        <v>5395.380000000001</v>
      </c>
      <c r="Q668" s="69">
        <v>5377.5300000000007</v>
      </c>
      <c r="R668" s="69">
        <v>5337.34</v>
      </c>
      <c r="S668" s="69">
        <v>5321.380000000001</v>
      </c>
      <c r="T668" s="69">
        <v>5420.4800000000005</v>
      </c>
      <c r="U668" s="69">
        <v>5411.2800000000007</v>
      </c>
      <c r="V668" s="69">
        <v>5362.7000000000007</v>
      </c>
      <c r="W668" s="69">
        <v>5311.3300000000008</v>
      </c>
      <c r="X668" s="69">
        <v>5192.0500000000011</v>
      </c>
      <c r="Y668" s="69">
        <v>5129.5700000000006</v>
      </c>
    </row>
    <row r="669" spans="1:25" x14ac:dyDescent="0.2">
      <c r="A669" s="31">
        <v>7</v>
      </c>
      <c r="B669" s="69">
        <v>4915.9800000000005</v>
      </c>
      <c r="C669" s="69">
        <v>4813.7100000000009</v>
      </c>
      <c r="D669" s="69">
        <v>4775.1200000000008</v>
      </c>
      <c r="E669" s="69">
        <v>4771.01</v>
      </c>
      <c r="F669" s="69">
        <v>4790.2900000000009</v>
      </c>
      <c r="G669" s="69">
        <v>4874.2400000000007</v>
      </c>
      <c r="H669" s="69">
        <v>5033.4100000000008</v>
      </c>
      <c r="I669" s="69">
        <v>5084.92</v>
      </c>
      <c r="J669" s="69">
        <v>5144.8600000000006</v>
      </c>
      <c r="K669" s="69">
        <v>5191.9500000000007</v>
      </c>
      <c r="L669" s="69">
        <v>5225.0800000000008</v>
      </c>
      <c r="M669" s="69">
        <v>5198.7000000000007</v>
      </c>
      <c r="N669" s="69">
        <v>5199.9600000000009</v>
      </c>
      <c r="O669" s="69">
        <v>5207.1600000000008</v>
      </c>
      <c r="P669" s="69">
        <v>5198.7100000000009</v>
      </c>
      <c r="Q669" s="69">
        <v>5179.84</v>
      </c>
      <c r="R669" s="69">
        <v>5175.7700000000004</v>
      </c>
      <c r="S669" s="69">
        <v>5182.9800000000005</v>
      </c>
      <c r="T669" s="69">
        <v>5222.25</v>
      </c>
      <c r="U669" s="69">
        <v>5243.5400000000009</v>
      </c>
      <c r="V669" s="69">
        <v>5220.3900000000003</v>
      </c>
      <c r="W669" s="69">
        <v>5247</v>
      </c>
      <c r="X669" s="69">
        <v>5177.25</v>
      </c>
      <c r="Y669" s="69">
        <v>5032.7000000000007</v>
      </c>
    </row>
    <row r="670" spans="1:25" x14ac:dyDescent="0.2">
      <c r="A670" s="68">
        <v>8</v>
      </c>
      <c r="B670" s="69">
        <v>5044.6100000000006</v>
      </c>
      <c r="C670" s="69">
        <v>4827.0200000000004</v>
      </c>
      <c r="D670" s="69">
        <v>4803.6100000000006</v>
      </c>
      <c r="E670" s="69">
        <v>4785.34</v>
      </c>
      <c r="F670" s="69">
        <v>4798.4400000000005</v>
      </c>
      <c r="G670" s="69">
        <v>4806.3600000000006</v>
      </c>
      <c r="H670" s="69">
        <v>4858.26</v>
      </c>
      <c r="I670" s="69">
        <v>4978.0800000000008</v>
      </c>
      <c r="J670" s="69">
        <v>5097.4800000000005</v>
      </c>
      <c r="K670" s="69">
        <v>5190.25</v>
      </c>
      <c r="L670" s="69">
        <v>5231.5</v>
      </c>
      <c r="M670" s="69">
        <v>5242.68</v>
      </c>
      <c r="N670" s="69">
        <v>5218.3700000000008</v>
      </c>
      <c r="O670" s="69">
        <v>5209.7800000000007</v>
      </c>
      <c r="P670" s="69">
        <v>5202.76</v>
      </c>
      <c r="Q670" s="69">
        <v>5173.0500000000011</v>
      </c>
      <c r="R670" s="69">
        <v>5154.3300000000008</v>
      </c>
      <c r="S670" s="69">
        <v>5164.5400000000009</v>
      </c>
      <c r="T670" s="69">
        <v>5230.8500000000004</v>
      </c>
      <c r="U670" s="69">
        <v>5296.880000000001</v>
      </c>
      <c r="V670" s="69">
        <v>5303.0400000000009</v>
      </c>
      <c r="W670" s="69">
        <v>5234.3300000000008</v>
      </c>
      <c r="X670" s="69">
        <v>5154.2800000000007</v>
      </c>
      <c r="Y670" s="69">
        <v>5094.8200000000006</v>
      </c>
    </row>
    <row r="671" spans="1:25" x14ac:dyDescent="0.2">
      <c r="A671" s="31">
        <v>9</v>
      </c>
      <c r="B671" s="69">
        <v>5098.1400000000003</v>
      </c>
      <c r="C671" s="69">
        <v>4908.76</v>
      </c>
      <c r="D671" s="69">
        <v>4844.2300000000005</v>
      </c>
      <c r="E671" s="69">
        <v>4803.42</v>
      </c>
      <c r="F671" s="69">
        <v>4798.6100000000006</v>
      </c>
      <c r="G671" s="69">
        <v>4848.0500000000011</v>
      </c>
      <c r="H671" s="69">
        <v>4866.34</v>
      </c>
      <c r="I671" s="69">
        <v>5075.7400000000007</v>
      </c>
      <c r="J671" s="69">
        <v>5257.3600000000006</v>
      </c>
      <c r="K671" s="69">
        <v>5341.84</v>
      </c>
      <c r="L671" s="69">
        <v>5383.2000000000007</v>
      </c>
      <c r="M671" s="69">
        <v>5375.8300000000008</v>
      </c>
      <c r="N671" s="69">
        <v>5355.8700000000008</v>
      </c>
      <c r="O671" s="69">
        <v>5342.14</v>
      </c>
      <c r="P671" s="69">
        <v>5330.0500000000011</v>
      </c>
      <c r="Q671" s="69">
        <v>5323.1</v>
      </c>
      <c r="R671" s="69">
        <v>5324.6500000000005</v>
      </c>
      <c r="S671" s="69">
        <v>5304.5700000000006</v>
      </c>
      <c r="T671" s="69">
        <v>5380.4100000000008</v>
      </c>
      <c r="U671" s="69">
        <v>5428.3200000000006</v>
      </c>
      <c r="V671" s="69">
        <v>5399.2800000000007</v>
      </c>
      <c r="W671" s="69">
        <v>5388.3200000000006</v>
      </c>
      <c r="X671" s="69">
        <v>5241.5800000000008</v>
      </c>
      <c r="Y671" s="69">
        <v>5121.9600000000009</v>
      </c>
    </row>
    <row r="672" spans="1:25" x14ac:dyDescent="0.2">
      <c r="A672" s="68">
        <v>10</v>
      </c>
      <c r="B672" s="69">
        <v>5101.6500000000005</v>
      </c>
      <c r="C672" s="69">
        <v>4970.1400000000003</v>
      </c>
      <c r="D672" s="69">
        <v>4855.01</v>
      </c>
      <c r="E672" s="69">
        <v>4787.6000000000004</v>
      </c>
      <c r="F672" s="69">
        <v>4793.9900000000007</v>
      </c>
      <c r="G672" s="69">
        <v>4871.2300000000005</v>
      </c>
      <c r="H672" s="69">
        <v>4985.5400000000009</v>
      </c>
      <c r="I672" s="69">
        <v>4962.9100000000008</v>
      </c>
      <c r="J672" s="69">
        <v>5121.6100000000006</v>
      </c>
      <c r="K672" s="69">
        <v>5270.9100000000008</v>
      </c>
      <c r="L672" s="69">
        <v>5311.7000000000007</v>
      </c>
      <c r="M672" s="69">
        <v>5311.1100000000006</v>
      </c>
      <c r="N672" s="69">
        <v>5297.1200000000008</v>
      </c>
      <c r="O672" s="69">
        <v>5296.1500000000005</v>
      </c>
      <c r="P672" s="69">
        <v>5289.5</v>
      </c>
      <c r="Q672" s="69">
        <v>5260.8200000000006</v>
      </c>
      <c r="R672" s="69">
        <v>5167.2900000000009</v>
      </c>
      <c r="S672" s="69">
        <v>5259.85</v>
      </c>
      <c r="T672" s="69">
        <v>5327.27</v>
      </c>
      <c r="U672" s="69">
        <v>5392.1600000000008</v>
      </c>
      <c r="V672" s="69">
        <v>5375.35</v>
      </c>
      <c r="W672" s="69">
        <v>5340.22</v>
      </c>
      <c r="X672" s="69">
        <v>5243.130000000001</v>
      </c>
      <c r="Y672" s="69">
        <v>5151.0500000000011</v>
      </c>
    </row>
    <row r="673" spans="1:25" x14ac:dyDescent="0.2">
      <c r="A673" s="31">
        <v>11</v>
      </c>
      <c r="B673" s="69">
        <v>5103.72</v>
      </c>
      <c r="C673" s="69">
        <v>4910.9800000000005</v>
      </c>
      <c r="D673" s="69">
        <v>4871.4400000000005</v>
      </c>
      <c r="E673" s="69">
        <v>4858.2900000000009</v>
      </c>
      <c r="F673" s="69">
        <v>4875.25</v>
      </c>
      <c r="G673" s="69">
        <v>5051.4000000000005</v>
      </c>
      <c r="H673" s="69">
        <v>5090.9800000000005</v>
      </c>
      <c r="I673" s="69">
        <v>5238.5800000000008</v>
      </c>
      <c r="J673" s="69">
        <v>5310.43</v>
      </c>
      <c r="K673" s="69">
        <v>5373.9500000000007</v>
      </c>
      <c r="L673" s="69">
        <v>5405.47</v>
      </c>
      <c r="M673" s="69">
        <v>5402.85</v>
      </c>
      <c r="N673" s="69">
        <v>5336.35</v>
      </c>
      <c r="O673" s="69">
        <v>5330.3700000000008</v>
      </c>
      <c r="P673" s="69">
        <v>5263.84</v>
      </c>
      <c r="Q673" s="69">
        <v>5247.2400000000007</v>
      </c>
      <c r="R673" s="69">
        <v>5239.2300000000005</v>
      </c>
      <c r="S673" s="69">
        <v>5177.01</v>
      </c>
      <c r="T673" s="69">
        <v>5236.2700000000004</v>
      </c>
      <c r="U673" s="69">
        <v>5294.7000000000007</v>
      </c>
      <c r="V673" s="69">
        <v>5256.9800000000005</v>
      </c>
      <c r="W673" s="69">
        <v>5273.5700000000006</v>
      </c>
      <c r="X673" s="69">
        <v>5122.59</v>
      </c>
      <c r="Y673" s="69">
        <v>5101.7300000000005</v>
      </c>
    </row>
    <row r="674" spans="1:25" x14ac:dyDescent="0.2">
      <c r="A674" s="68">
        <v>12</v>
      </c>
      <c r="B674" s="69">
        <v>4819.8900000000003</v>
      </c>
      <c r="C674" s="69">
        <v>4784.3</v>
      </c>
      <c r="D674" s="69">
        <v>4747.72</v>
      </c>
      <c r="E674" s="69">
        <v>4746.5600000000004</v>
      </c>
      <c r="F674" s="69">
        <v>4804.7800000000007</v>
      </c>
      <c r="G674" s="69">
        <v>4921.6500000000005</v>
      </c>
      <c r="H674" s="69">
        <v>5028.92</v>
      </c>
      <c r="I674" s="69">
        <v>5075.5300000000007</v>
      </c>
      <c r="J674" s="69">
        <v>5144.7800000000007</v>
      </c>
      <c r="K674" s="69">
        <v>5203.1500000000005</v>
      </c>
      <c r="L674" s="69">
        <v>5205.4100000000008</v>
      </c>
      <c r="M674" s="69">
        <v>5220.5500000000011</v>
      </c>
      <c r="N674" s="69">
        <v>5196.51</v>
      </c>
      <c r="O674" s="69">
        <v>5197.5700000000006</v>
      </c>
      <c r="P674" s="69">
        <v>5192.0400000000009</v>
      </c>
      <c r="Q674" s="69">
        <v>5178.42</v>
      </c>
      <c r="R674" s="69">
        <v>5157.01</v>
      </c>
      <c r="S674" s="69">
        <v>5129.01</v>
      </c>
      <c r="T674" s="69">
        <v>5179.0600000000004</v>
      </c>
      <c r="U674" s="69">
        <v>5220.4400000000005</v>
      </c>
      <c r="V674" s="69">
        <v>5200.0400000000009</v>
      </c>
      <c r="W674" s="69">
        <v>5237.93</v>
      </c>
      <c r="X674" s="69">
        <v>5161.93</v>
      </c>
      <c r="Y674" s="69">
        <v>5106.2000000000007</v>
      </c>
    </row>
    <row r="675" spans="1:25" x14ac:dyDescent="0.2">
      <c r="A675" s="31">
        <v>13</v>
      </c>
      <c r="B675" s="69">
        <v>4807.8600000000006</v>
      </c>
      <c r="C675" s="69">
        <v>4781.2400000000007</v>
      </c>
      <c r="D675" s="69">
        <v>4753.2100000000009</v>
      </c>
      <c r="E675" s="69">
        <v>4750.97</v>
      </c>
      <c r="F675" s="69">
        <v>4772.7900000000009</v>
      </c>
      <c r="G675" s="69">
        <v>4820.1400000000003</v>
      </c>
      <c r="H675" s="69">
        <v>4900.1200000000008</v>
      </c>
      <c r="I675" s="69">
        <v>5048.51</v>
      </c>
      <c r="J675" s="69">
        <v>5144.380000000001</v>
      </c>
      <c r="K675" s="69">
        <v>5207.3700000000008</v>
      </c>
      <c r="L675" s="69">
        <v>5212.1000000000004</v>
      </c>
      <c r="M675" s="69">
        <v>5222.5600000000004</v>
      </c>
      <c r="N675" s="69">
        <v>5193.9500000000007</v>
      </c>
      <c r="O675" s="69">
        <v>5192.9500000000007</v>
      </c>
      <c r="P675" s="69">
        <v>5190.5</v>
      </c>
      <c r="Q675" s="69">
        <v>5181.0400000000009</v>
      </c>
      <c r="R675" s="69">
        <v>5156.0400000000009</v>
      </c>
      <c r="S675" s="69">
        <v>5104.0300000000007</v>
      </c>
      <c r="T675" s="69">
        <v>5173.9900000000007</v>
      </c>
      <c r="U675" s="69">
        <v>5214.34</v>
      </c>
      <c r="V675" s="69">
        <v>5205.43</v>
      </c>
      <c r="W675" s="69">
        <v>5217.4400000000005</v>
      </c>
      <c r="X675" s="69">
        <v>5115.25</v>
      </c>
      <c r="Y675" s="69">
        <v>4942.5500000000011</v>
      </c>
    </row>
    <row r="676" spans="1:25" x14ac:dyDescent="0.2">
      <c r="A676" s="68">
        <v>14</v>
      </c>
      <c r="B676" s="69">
        <v>4812.4400000000005</v>
      </c>
      <c r="C676" s="69">
        <v>4794.6900000000005</v>
      </c>
      <c r="D676" s="69">
        <v>4776.380000000001</v>
      </c>
      <c r="E676" s="69">
        <v>4763.2100000000009</v>
      </c>
      <c r="F676" s="69">
        <v>4804.1500000000005</v>
      </c>
      <c r="G676" s="69">
        <v>4913.5600000000004</v>
      </c>
      <c r="H676" s="69">
        <v>5049.2800000000007</v>
      </c>
      <c r="I676" s="69">
        <v>5072.0700000000006</v>
      </c>
      <c r="J676" s="69">
        <v>5162.9800000000005</v>
      </c>
      <c r="K676" s="69">
        <v>5210</v>
      </c>
      <c r="L676" s="69">
        <v>5220.630000000001</v>
      </c>
      <c r="M676" s="69">
        <v>5233.9000000000005</v>
      </c>
      <c r="N676" s="69">
        <v>5200.5500000000011</v>
      </c>
      <c r="O676" s="69">
        <v>5201.1100000000006</v>
      </c>
      <c r="P676" s="69">
        <v>5186.6600000000008</v>
      </c>
      <c r="Q676" s="69">
        <v>5176.8000000000011</v>
      </c>
      <c r="R676" s="69">
        <v>5165.26</v>
      </c>
      <c r="S676" s="69">
        <v>5124.7100000000009</v>
      </c>
      <c r="T676" s="69">
        <v>5177.630000000001</v>
      </c>
      <c r="U676" s="69">
        <v>5237.09</v>
      </c>
      <c r="V676" s="69">
        <v>5210.5500000000011</v>
      </c>
      <c r="W676" s="69">
        <v>5237.4400000000005</v>
      </c>
      <c r="X676" s="69">
        <v>5140.0700000000006</v>
      </c>
      <c r="Y676" s="69">
        <v>5038.5800000000008</v>
      </c>
    </row>
    <row r="677" spans="1:25" x14ac:dyDescent="0.2">
      <c r="A677" s="31">
        <v>15</v>
      </c>
      <c r="B677" s="69">
        <v>4901.6400000000003</v>
      </c>
      <c r="C677" s="69">
        <v>4810.17</v>
      </c>
      <c r="D677" s="69">
        <v>4802.9100000000008</v>
      </c>
      <c r="E677" s="69">
        <v>4799.3600000000006</v>
      </c>
      <c r="F677" s="69">
        <v>4812.8</v>
      </c>
      <c r="G677" s="69">
        <v>4975.6400000000003</v>
      </c>
      <c r="H677" s="69">
        <v>5042.4900000000007</v>
      </c>
      <c r="I677" s="69">
        <v>5074.3000000000011</v>
      </c>
      <c r="J677" s="69">
        <v>5163.1600000000008</v>
      </c>
      <c r="K677" s="69">
        <v>5221.6400000000003</v>
      </c>
      <c r="L677" s="69">
        <v>5233.4600000000009</v>
      </c>
      <c r="M677" s="69">
        <v>5244.9100000000008</v>
      </c>
      <c r="N677" s="69">
        <v>5203.7400000000007</v>
      </c>
      <c r="O677" s="69">
        <v>5202.0500000000011</v>
      </c>
      <c r="P677" s="69">
        <v>5192.01</v>
      </c>
      <c r="Q677" s="69">
        <v>5177.8700000000008</v>
      </c>
      <c r="R677" s="69">
        <v>5169.3300000000008</v>
      </c>
      <c r="S677" s="69">
        <v>5125.3100000000004</v>
      </c>
      <c r="T677" s="69">
        <v>5169.17</v>
      </c>
      <c r="U677" s="69">
        <v>5232.8300000000008</v>
      </c>
      <c r="V677" s="69">
        <v>5245.9900000000007</v>
      </c>
      <c r="W677" s="69">
        <v>5278.7900000000009</v>
      </c>
      <c r="X677" s="69">
        <v>5192.0500000000011</v>
      </c>
      <c r="Y677" s="69">
        <v>5082.18</v>
      </c>
    </row>
    <row r="678" spans="1:25" x14ac:dyDescent="0.2">
      <c r="A678" s="68">
        <v>16</v>
      </c>
      <c r="B678" s="69">
        <v>5070.0500000000011</v>
      </c>
      <c r="C678" s="69">
        <v>4923.2800000000007</v>
      </c>
      <c r="D678" s="69">
        <v>4856.4000000000005</v>
      </c>
      <c r="E678" s="69">
        <v>4817.1400000000003</v>
      </c>
      <c r="F678" s="69">
        <v>4836.17</v>
      </c>
      <c r="G678" s="69">
        <v>4942.1400000000003</v>
      </c>
      <c r="H678" s="69">
        <v>4928.42</v>
      </c>
      <c r="I678" s="69">
        <v>5040.0600000000004</v>
      </c>
      <c r="J678" s="69">
        <v>5194.3600000000006</v>
      </c>
      <c r="K678" s="69">
        <v>5297.14</v>
      </c>
      <c r="L678" s="69">
        <v>5338.5300000000007</v>
      </c>
      <c r="M678" s="69">
        <v>5356.93</v>
      </c>
      <c r="N678" s="69">
        <v>5357.7100000000009</v>
      </c>
      <c r="O678" s="69">
        <v>5315.3000000000011</v>
      </c>
      <c r="P678" s="69">
        <v>5258.4800000000005</v>
      </c>
      <c r="Q678" s="69">
        <v>5245.5700000000006</v>
      </c>
      <c r="R678" s="69">
        <v>5214.72</v>
      </c>
      <c r="S678" s="69">
        <v>5198.0800000000008</v>
      </c>
      <c r="T678" s="69">
        <v>5294.9100000000008</v>
      </c>
      <c r="U678" s="69">
        <v>5357.8200000000006</v>
      </c>
      <c r="V678" s="69">
        <v>5315.2000000000007</v>
      </c>
      <c r="W678" s="69">
        <v>5297.9600000000009</v>
      </c>
      <c r="X678" s="69">
        <v>5142.8000000000011</v>
      </c>
      <c r="Y678" s="69">
        <v>5034.630000000001</v>
      </c>
    </row>
    <row r="679" spans="1:25" x14ac:dyDescent="0.2">
      <c r="A679" s="31">
        <v>17</v>
      </c>
      <c r="B679" s="69">
        <v>4988.7100000000009</v>
      </c>
      <c r="C679" s="69">
        <v>4820.1000000000004</v>
      </c>
      <c r="D679" s="69">
        <v>4800.2000000000007</v>
      </c>
      <c r="E679" s="69">
        <v>4796.3100000000004</v>
      </c>
      <c r="F679" s="69">
        <v>4799.1400000000003</v>
      </c>
      <c r="G679" s="69">
        <v>4814.59</v>
      </c>
      <c r="H679" s="69">
        <v>4823.7700000000004</v>
      </c>
      <c r="I679" s="69">
        <v>4947.51</v>
      </c>
      <c r="J679" s="69">
        <v>5021.01</v>
      </c>
      <c r="K679" s="69">
        <v>5101.3500000000004</v>
      </c>
      <c r="L679" s="69">
        <v>5141.8300000000008</v>
      </c>
      <c r="M679" s="69">
        <v>5153.1000000000004</v>
      </c>
      <c r="N679" s="69">
        <v>5149.3600000000006</v>
      </c>
      <c r="O679" s="69">
        <v>5243.56</v>
      </c>
      <c r="P679" s="69">
        <v>5286.01</v>
      </c>
      <c r="Q679" s="69">
        <v>5243.7800000000007</v>
      </c>
      <c r="R679" s="69">
        <v>5228.3300000000008</v>
      </c>
      <c r="S679" s="69">
        <v>5254.75</v>
      </c>
      <c r="T679" s="69">
        <v>5328.26</v>
      </c>
      <c r="U679" s="69">
        <v>5379.92</v>
      </c>
      <c r="V679" s="69">
        <v>5334.31</v>
      </c>
      <c r="W679" s="69">
        <v>5321.8000000000011</v>
      </c>
      <c r="X679" s="69">
        <v>5138.6500000000005</v>
      </c>
      <c r="Y679" s="69">
        <v>5109.5</v>
      </c>
    </row>
    <row r="680" spans="1:25" x14ac:dyDescent="0.2">
      <c r="A680" s="68">
        <v>18</v>
      </c>
      <c r="B680" s="69">
        <v>4991.2700000000004</v>
      </c>
      <c r="C680" s="69">
        <v>4811.26</v>
      </c>
      <c r="D680" s="69">
        <v>4787.59</v>
      </c>
      <c r="E680" s="69">
        <v>4777.34</v>
      </c>
      <c r="F680" s="69">
        <v>4803.3700000000008</v>
      </c>
      <c r="G680" s="69">
        <v>4953.1500000000005</v>
      </c>
      <c r="H680" s="69">
        <v>5031</v>
      </c>
      <c r="I680" s="69">
        <v>5075</v>
      </c>
      <c r="J680" s="69">
        <v>5175.0600000000004</v>
      </c>
      <c r="K680" s="69">
        <v>5240.2300000000005</v>
      </c>
      <c r="L680" s="69">
        <v>5263.9000000000005</v>
      </c>
      <c r="M680" s="69">
        <v>5268.5700000000006</v>
      </c>
      <c r="N680" s="69">
        <v>5248.7800000000007</v>
      </c>
      <c r="O680" s="69">
        <v>5255.6500000000005</v>
      </c>
      <c r="P680" s="69">
        <v>5244.18</v>
      </c>
      <c r="Q680" s="69">
        <v>5221.1500000000005</v>
      </c>
      <c r="R680" s="69">
        <v>5205.0500000000011</v>
      </c>
      <c r="S680" s="69">
        <v>5150.01</v>
      </c>
      <c r="T680" s="69">
        <v>5210</v>
      </c>
      <c r="U680" s="69">
        <v>5281.43</v>
      </c>
      <c r="V680" s="69">
        <v>5263.0800000000008</v>
      </c>
      <c r="W680" s="69">
        <v>5297.09</v>
      </c>
      <c r="X680" s="69">
        <v>5147.6100000000006</v>
      </c>
      <c r="Y680" s="69">
        <v>5125.5200000000004</v>
      </c>
    </row>
    <row r="681" spans="1:25" x14ac:dyDescent="0.2">
      <c r="A681" s="31">
        <v>19</v>
      </c>
      <c r="B681" s="69">
        <v>4982.9900000000007</v>
      </c>
      <c r="C681" s="69">
        <v>4809.6000000000004</v>
      </c>
      <c r="D681" s="69">
        <v>4802.3200000000006</v>
      </c>
      <c r="E681" s="69">
        <v>4795.6400000000003</v>
      </c>
      <c r="F681" s="69">
        <v>4808.4600000000009</v>
      </c>
      <c r="G681" s="69">
        <v>5021.51</v>
      </c>
      <c r="H681" s="69">
        <v>5035.0300000000007</v>
      </c>
      <c r="I681" s="69">
        <v>5056.17</v>
      </c>
      <c r="J681" s="69">
        <v>5210.4400000000005</v>
      </c>
      <c r="K681" s="69">
        <v>5292.3700000000008</v>
      </c>
      <c r="L681" s="69">
        <v>5301.0500000000011</v>
      </c>
      <c r="M681" s="69">
        <v>5321.17</v>
      </c>
      <c r="N681" s="69">
        <v>5292.6500000000005</v>
      </c>
      <c r="O681" s="69">
        <v>5300.5</v>
      </c>
      <c r="P681" s="69">
        <v>5288.3000000000011</v>
      </c>
      <c r="Q681" s="69">
        <v>5272.89</v>
      </c>
      <c r="R681" s="69">
        <v>5272.35</v>
      </c>
      <c r="S681" s="69">
        <v>5220.76</v>
      </c>
      <c r="T681" s="69">
        <v>5270.3200000000006</v>
      </c>
      <c r="U681" s="69">
        <v>5337</v>
      </c>
      <c r="V681" s="69">
        <v>5357.4500000000007</v>
      </c>
      <c r="W681" s="69">
        <v>5370.630000000001</v>
      </c>
      <c r="X681" s="69">
        <v>5174.3100000000004</v>
      </c>
      <c r="Y681" s="69">
        <v>5112.6000000000004</v>
      </c>
    </row>
    <row r="682" spans="1:25" x14ac:dyDescent="0.2">
      <c r="A682" s="68">
        <v>20</v>
      </c>
      <c r="B682" s="69">
        <v>4858.4500000000007</v>
      </c>
      <c r="C682" s="69">
        <v>4797.1400000000003</v>
      </c>
      <c r="D682" s="69">
        <v>4793.1600000000008</v>
      </c>
      <c r="E682" s="69">
        <v>4780.84</v>
      </c>
      <c r="F682" s="69">
        <v>4796.93</v>
      </c>
      <c r="G682" s="69">
        <v>4986.76</v>
      </c>
      <c r="H682" s="69">
        <v>4991.9800000000005</v>
      </c>
      <c r="I682" s="69">
        <v>5057.9600000000009</v>
      </c>
      <c r="J682" s="69">
        <v>5177.0200000000004</v>
      </c>
      <c r="K682" s="69">
        <v>5256.2100000000009</v>
      </c>
      <c r="L682" s="69">
        <v>5261.880000000001</v>
      </c>
      <c r="M682" s="69">
        <v>5273.0800000000008</v>
      </c>
      <c r="N682" s="69">
        <v>5247.8000000000011</v>
      </c>
      <c r="O682" s="69">
        <v>5249.4100000000008</v>
      </c>
      <c r="P682" s="69">
        <v>5245.2000000000007</v>
      </c>
      <c r="Q682" s="69">
        <v>5230.8700000000008</v>
      </c>
      <c r="R682" s="69">
        <v>5210.9500000000007</v>
      </c>
      <c r="S682" s="69">
        <v>5158.1000000000004</v>
      </c>
      <c r="T682" s="69">
        <v>5201.2000000000007</v>
      </c>
      <c r="U682" s="69">
        <v>5253.72</v>
      </c>
      <c r="V682" s="69">
        <v>5251.2800000000007</v>
      </c>
      <c r="W682" s="69">
        <v>5336.68</v>
      </c>
      <c r="X682" s="69">
        <v>5148.76</v>
      </c>
      <c r="Y682" s="69">
        <v>5044.17</v>
      </c>
    </row>
    <row r="683" spans="1:25" x14ac:dyDescent="0.2">
      <c r="A683" s="31">
        <v>21</v>
      </c>
      <c r="B683" s="69">
        <v>4999.42</v>
      </c>
      <c r="C683" s="69">
        <v>4809.0300000000007</v>
      </c>
      <c r="D683" s="69">
        <v>4793.8300000000008</v>
      </c>
      <c r="E683" s="69">
        <v>4773.84</v>
      </c>
      <c r="F683" s="69">
        <v>4796.05</v>
      </c>
      <c r="G683" s="69">
        <v>4987.1600000000008</v>
      </c>
      <c r="H683" s="69">
        <v>4999.47</v>
      </c>
      <c r="I683" s="69">
        <v>5079.42</v>
      </c>
      <c r="J683" s="69">
        <v>5158.7800000000007</v>
      </c>
      <c r="K683" s="69">
        <v>5250.09</v>
      </c>
      <c r="L683" s="69">
        <v>5283.2100000000009</v>
      </c>
      <c r="M683" s="69">
        <v>5291.7900000000009</v>
      </c>
      <c r="N683" s="69">
        <v>5245.42</v>
      </c>
      <c r="O683" s="69">
        <v>5267.5700000000006</v>
      </c>
      <c r="P683" s="69">
        <v>5241.4500000000007</v>
      </c>
      <c r="Q683" s="69">
        <v>5209.6900000000005</v>
      </c>
      <c r="R683" s="69">
        <v>5203.2400000000007</v>
      </c>
      <c r="S683" s="69">
        <v>5169.7300000000005</v>
      </c>
      <c r="T683" s="69">
        <v>5201.7700000000004</v>
      </c>
      <c r="U683" s="69">
        <v>5302.01</v>
      </c>
      <c r="V683" s="69">
        <v>5278.5400000000009</v>
      </c>
      <c r="W683" s="69">
        <v>5319.42</v>
      </c>
      <c r="X683" s="69">
        <v>5182.7300000000005</v>
      </c>
      <c r="Y683" s="69">
        <v>5031.380000000001</v>
      </c>
    </row>
    <row r="684" spans="1:25" x14ac:dyDescent="0.2">
      <c r="A684" s="68">
        <v>22</v>
      </c>
      <c r="B684" s="69">
        <v>4878.8500000000004</v>
      </c>
      <c r="C684" s="69">
        <v>4796.0800000000008</v>
      </c>
      <c r="D684" s="69">
        <v>4770.97</v>
      </c>
      <c r="E684" s="69">
        <v>4761.5600000000004</v>
      </c>
      <c r="F684" s="69">
        <v>4794.3500000000004</v>
      </c>
      <c r="G684" s="69">
        <v>4920.7800000000007</v>
      </c>
      <c r="H684" s="69">
        <v>4988.9500000000007</v>
      </c>
      <c r="I684" s="69">
        <v>5081.7900000000009</v>
      </c>
      <c r="J684" s="69">
        <v>5160.6000000000004</v>
      </c>
      <c r="K684" s="69">
        <v>5262.9600000000009</v>
      </c>
      <c r="L684" s="69">
        <v>5302.6500000000005</v>
      </c>
      <c r="M684" s="69">
        <v>5308.1900000000005</v>
      </c>
      <c r="N684" s="69">
        <v>5244.2400000000007</v>
      </c>
      <c r="O684" s="69">
        <v>5254.0400000000009</v>
      </c>
      <c r="P684" s="69">
        <v>5239.5300000000007</v>
      </c>
      <c r="Q684" s="69">
        <v>5200.1200000000008</v>
      </c>
      <c r="R684" s="69">
        <v>5189.5400000000009</v>
      </c>
      <c r="S684" s="69">
        <v>5163.1900000000005</v>
      </c>
      <c r="T684" s="69">
        <v>5196.2700000000004</v>
      </c>
      <c r="U684" s="69">
        <v>5293.92</v>
      </c>
      <c r="V684" s="69">
        <v>5231.2100000000009</v>
      </c>
      <c r="W684" s="69">
        <v>5274.0400000000009</v>
      </c>
      <c r="X684" s="69">
        <v>5202.2100000000009</v>
      </c>
      <c r="Y684" s="69">
        <v>5090.3100000000004</v>
      </c>
    </row>
    <row r="685" spans="1:25" x14ac:dyDescent="0.2">
      <c r="A685" s="31">
        <v>23</v>
      </c>
      <c r="B685" s="69">
        <v>5053.09</v>
      </c>
      <c r="C685" s="69">
        <v>4909.1900000000005</v>
      </c>
      <c r="D685" s="69">
        <v>4824.6900000000005</v>
      </c>
      <c r="E685" s="69">
        <v>4800.3100000000004</v>
      </c>
      <c r="F685" s="69">
        <v>4804.0600000000004</v>
      </c>
      <c r="G685" s="69">
        <v>4900.42</v>
      </c>
      <c r="H685" s="69">
        <v>4895.5</v>
      </c>
      <c r="I685" s="69">
        <v>5008.130000000001</v>
      </c>
      <c r="J685" s="69">
        <v>5167.92</v>
      </c>
      <c r="K685" s="69">
        <v>5238.4000000000005</v>
      </c>
      <c r="L685" s="69">
        <v>5273.1</v>
      </c>
      <c r="M685" s="69">
        <v>5277.4000000000005</v>
      </c>
      <c r="N685" s="69">
        <v>5260.59</v>
      </c>
      <c r="O685" s="69">
        <v>5250.8200000000006</v>
      </c>
      <c r="P685" s="69">
        <v>5247.7800000000007</v>
      </c>
      <c r="Q685" s="69">
        <v>5242.4500000000007</v>
      </c>
      <c r="R685" s="69">
        <v>5223.4900000000007</v>
      </c>
      <c r="S685" s="69">
        <v>5221.5</v>
      </c>
      <c r="T685" s="69">
        <v>5256.3000000000011</v>
      </c>
      <c r="U685" s="69">
        <v>5337.2900000000009</v>
      </c>
      <c r="V685" s="69">
        <v>5261.56</v>
      </c>
      <c r="W685" s="69">
        <v>5251.380000000001</v>
      </c>
      <c r="X685" s="69">
        <v>5159.880000000001</v>
      </c>
      <c r="Y685" s="69">
        <v>5031.5700000000006</v>
      </c>
    </row>
    <row r="686" spans="1:25" x14ac:dyDescent="0.2">
      <c r="A686" s="68">
        <v>24</v>
      </c>
      <c r="B686" s="69">
        <v>4848.8500000000004</v>
      </c>
      <c r="C686" s="69">
        <v>4780.8</v>
      </c>
      <c r="D686" s="69">
        <v>4767.3200000000006</v>
      </c>
      <c r="E686" s="69">
        <v>4754.34</v>
      </c>
      <c r="F686" s="69">
        <v>4753.0700000000006</v>
      </c>
      <c r="G686" s="69">
        <v>4770.9500000000007</v>
      </c>
      <c r="H686" s="69">
        <v>4778.6000000000004</v>
      </c>
      <c r="I686" s="69">
        <v>4798.5600000000004</v>
      </c>
      <c r="J686" s="69">
        <v>5012.1000000000004</v>
      </c>
      <c r="K686" s="69">
        <v>5154.8300000000008</v>
      </c>
      <c r="L686" s="69">
        <v>5198.7100000000009</v>
      </c>
      <c r="M686" s="69">
        <v>5201.4900000000007</v>
      </c>
      <c r="N686" s="69">
        <v>5198.97</v>
      </c>
      <c r="O686" s="69">
        <v>5191.92</v>
      </c>
      <c r="P686" s="69">
        <v>5190.09</v>
      </c>
      <c r="Q686" s="69">
        <v>5186.93</v>
      </c>
      <c r="R686" s="69">
        <v>5188.8000000000011</v>
      </c>
      <c r="S686" s="69">
        <v>5191.3000000000011</v>
      </c>
      <c r="T686" s="69">
        <v>5234.4600000000009</v>
      </c>
      <c r="U686" s="69">
        <v>5330.93</v>
      </c>
      <c r="V686" s="69">
        <v>5263.4600000000009</v>
      </c>
      <c r="W686" s="69">
        <v>5221.380000000001</v>
      </c>
      <c r="X686" s="69">
        <v>5122.84</v>
      </c>
      <c r="Y686" s="69">
        <v>5018.9000000000005</v>
      </c>
    </row>
    <row r="687" spans="1:25" x14ac:dyDescent="0.2">
      <c r="A687" s="31">
        <v>25</v>
      </c>
      <c r="B687" s="69">
        <v>4840.5500000000011</v>
      </c>
      <c r="C687" s="69">
        <v>4794.2900000000009</v>
      </c>
      <c r="D687" s="69">
        <v>4769.1200000000008</v>
      </c>
      <c r="E687" s="69">
        <v>4763.9500000000007</v>
      </c>
      <c r="F687" s="69">
        <v>4794.7800000000007</v>
      </c>
      <c r="G687" s="69">
        <v>4856.6000000000004</v>
      </c>
      <c r="H687" s="69">
        <v>4908.25</v>
      </c>
      <c r="I687" s="69">
        <v>5015.6000000000004</v>
      </c>
      <c r="J687" s="69">
        <v>5091.01</v>
      </c>
      <c r="K687" s="69">
        <v>5156.3200000000006</v>
      </c>
      <c r="L687" s="69">
        <v>5175.26</v>
      </c>
      <c r="M687" s="69">
        <v>5188.5500000000011</v>
      </c>
      <c r="N687" s="69">
        <v>5161.6500000000005</v>
      </c>
      <c r="O687" s="69">
        <v>5163.2400000000007</v>
      </c>
      <c r="P687" s="69">
        <v>5153.2800000000007</v>
      </c>
      <c r="Q687" s="69">
        <v>5143.1200000000008</v>
      </c>
      <c r="R687" s="69">
        <v>5133.42</v>
      </c>
      <c r="S687" s="69">
        <v>5100.1900000000005</v>
      </c>
      <c r="T687" s="69">
        <v>5122.6000000000004</v>
      </c>
      <c r="U687" s="69">
        <v>5172.1400000000003</v>
      </c>
      <c r="V687" s="69">
        <v>5163.880000000001</v>
      </c>
      <c r="W687" s="69">
        <v>5193.3700000000008</v>
      </c>
      <c r="X687" s="69">
        <v>5095.4000000000005</v>
      </c>
      <c r="Y687" s="69">
        <v>5035.72</v>
      </c>
    </row>
    <row r="688" spans="1:25" x14ac:dyDescent="0.2">
      <c r="A688" s="68">
        <v>26</v>
      </c>
      <c r="B688" s="69">
        <v>4874.6000000000004</v>
      </c>
      <c r="C688" s="69">
        <v>4790.2500000000009</v>
      </c>
      <c r="D688" s="69">
        <v>4774.4600000000009</v>
      </c>
      <c r="E688" s="69">
        <v>4773.7500000000009</v>
      </c>
      <c r="F688" s="69">
        <v>4784.7400000000007</v>
      </c>
      <c r="G688" s="69">
        <v>4902.7300000000005</v>
      </c>
      <c r="H688" s="69">
        <v>4895.8300000000008</v>
      </c>
      <c r="I688" s="69">
        <v>5003.43</v>
      </c>
      <c r="J688" s="69">
        <v>5099.4500000000007</v>
      </c>
      <c r="K688" s="69">
        <v>5161.6100000000006</v>
      </c>
      <c r="L688" s="69">
        <v>5179.0700000000006</v>
      </c>
      <c r="M688" s="69">
        <v>5186.2000000000007</v>
      </c>
      <c r="N688" s="69">
        <v>5157.7800000000007</v>
      </c>
      <c r="O688" s="69">
        <v>5167.8700000000008</v>
      </c>
      <c r="P688" s="69">
        <v>5160.3700000000008</v>
      </c>
      <c r="Q688" s="69">
        <v>5150.7900000000009</v>
      </c>
      <c r="R688" s="69">
        <v>5144.2700000000004</v>
      </c>
      <c r="S688" s="69">
        <v>5128.1500000000005</v>
      </c>
      <c r="T688" s="69">
        <v>5136.4500000000007</v>
      </c>
      <c r="U688" s="69">
        <v>5212.7400000000007</v>
      </c>
      <c r="V688" s="69">
        <v>5210.7900000000009</v>
      </c>
      <c r="W688" s="69">
        <v>5238.34</v>
      </c>
      <c r="X688" s="69">
        <v>5188.0400000000009</v>
      </c>
      <c r="Y688" s="69">
        <v>5030.0400000000009</v>
      </c>
    </row>
    <row r="689" spans="1:25" x14ac:dyDescent="0.2">
      <c r="A689" s="31">
        <v>27</v>
      </c>
      <c r="B689" s="69">
        <v>4864.5300000000007</v>
      </c>
      <c r="C689" s="69">
        <v>4784.18</v>
      </c>
      <c r="D689" s="69">
        <v>4769.6100000000006</v>
      </c>
      <c r="E689" s="69">
        <v>4773.0300000000007</v>
      </c>
      <c r="F689" s="69">
        <v>4784.1100000000006</v>
      </c>
      <c r="G689" s="69">
        <v>4824.0200000000004</v>
      </c>
      <c r="H689" s="69">
        <v>4807.6200000000008</v>
      </c>
      <c r="I689" s="69">
        <v>5007.2900000000009</v>
      </c>
      <c r="J689" s="69">
        <v>5086.6900000000005</v>
      </c>
      <c r="K689" s="69">
        <v>5206.9500000000007</v>
      </c>
      <c r="L689" s="69">
        <v>5210.2800000000007</v>
      </c>
      <c r="M689" s="69">
        <v>5209.1500000000005</v>
      </c>
      <c r="N689" s="69">
        <v>5180.8000000000011</v>
      </c>
      <c r="O689" s="69">
        <v>5182.76</v>
      </c>
      <c r="P689" s="69">
        <v>5158.22</v>
      </c>
      <c r="Q689" s="69">
        <v>5130.0200000000004</v>
      </c>
      <c r="R689" s="69">
        <v>5117.09</v>
      </c>
      <c r="S689" s="69">
        <v>5116.130000000001</v>
      </c>
      <c r="T689" s="69">
        <v>5115.1200000000008</v>
      </c>
      <c r="U689" s="69">
        <v>5210.0400000000009</v>
      </c>
      <c r="V689" s="69">
        <v>5228.8100000000004</v>
      </c>
      <c r="W689" s="69">
        <v>5258.6200000000008</v>
      </c>
      <c r="X689" s="69">
        <v>5181.0300000000007</v>
      </c>
      <c r="Y689" s="69">
        <v>5048.1200000000008</v>
      </c>
    </row>
    <row r="690" spans="1:25" x14ac:dyDescent="0.2">
      <c r="A690" s="68">
        <v>28</v>
      </c>
      <c r="B690" s="69">
        <v>5002.25</v>
      </c>
      <c r="C690" s="69">
        <v>4798.51</v>
      </c>
      <c r="D690" s="69">
        <v>4793.630000000001</v>
      </c>
      <c r="E690" s="69">
        <v>4792.9600000000009</v>
      </c>
      <c r="F690" s="69">
        <v>4795.1600000000008</v>
      </c>
      <c r="G690" s="69">
        <v>4979.1100000000006</v>
      </c>
      <c r="H690" s="69">
        <v>4992.3000000000011</v>
      </c>
      <c r="I690" s="69">
        <v>5016.25</v>
      </c>
      <c r="J690" s="69">
        <v>5085.9100000000008</v>
      </c>
      <c r="K690" s="69">
        <v>5186.2000000000007</v>
      </c>
      <c r="L690" s="69">
        <v>5191.4500000000007</v>
      </c>
      <c r="M690" s="69">
        <v>5191.7700000000004</v>
      </c>
      <c r="N690" s="69">
        <v>5158.4000000000005</v>
      </c>
      <c r="O690" s="69">
        <v>5162.6400000000003</v>
      </c>
      <c r="P690" s="69">
        <v>5140.7700000000004</v>
      </c>
      <c r="Q690" s="69">
        <v>5087.92</v>
      </c>
      <c r="R690" s="69">
        <v>5068.7100000000009</v>
      </c>
      <c r="S690" s="69">
        <v>5056.26</v>
      </c>
      <c r="T690" s="69">
        <v>5059.0800000000008</v>
      </c>
      <c r="U690" s="69">
        <v>5170.9900000000007</v>
      </c>
      <c r="V690" s="69">
        <v>5175</v>
      </c>
      <c r="W690" s="69">
        <v>5183.880000000001</v>
      </c>
      <c r="X690" s="69">
        <v>5134.7400000000007</v>
      </c>
      <c r="Y690" s="69">
        <v>5042.5500000000011</v>
      </c>
    </row>
    <row r="691" spans="1:25" x14ac:dyDescent="0.2">
      <c r="A691" s="31">
        <v>29</v>
      </c>
      <c r="B691" s="69">
        <v>5015.3700000000008</v>
      </c>
      <c r="C691" s="69">
        <v>4796.8100000000004</v>
      </c>
      <c r="D691" s="69">
        <v>4794.59</v>
      </c>
      <c r="E691" s="69">
        <v>4793.42</v>
      </c>
      <c r="F691" s="69">
        <v>4793.6500000000005</v>
      </c>
      <c r="G691" s="69">
        <v>4926.9100000000008</v>
      </c>
      <c r="H691" s="69">
        <v>4976.84</v>
      </c>
      <c r="I691" s="69">
        <v>5057.8000000000011</v>
      </c>
      <c r="J691" s="69">
        <v>5149.380000000001</v>
      </c>
      <c r="K691" s="69">
        <v>5208.2900000000009</v>
      </c>
      <c r="L691" s="69">
        <v>5214.4600000000009</v>
      </c>
      <c r="M691" s="69">
        <v>5219.2700000000004</v>
      </c>
      <c r="N691" s="69">
        <v>5186.8300000000008</v>
      </c>
      <c r="O691" s="69">
        <v>5188.4900000000007</v>
      </c>
      <c r="P691" s="69">
        <v>5178.8200000000006</v>
      </c>
      <c r="Q691" s="69">
        <v>5154.2100000000009</v>
      </c>
      <c r="R691" s="69">
        <v>5145.93</v>
      </c>
      <c r="S691" s="69">
        <v>5140.6200000000008</v>
      </c>
      <c r="T691" s="69">
        <v>5138.8100000000004</v>
      </c>
      <c r="U691" s="69">
        <v>5194.5600000000004</v>
      </c>
      <c r="V691" s="69">
        <v>5230.1000000000004</v>
      </c>
      <c r="W691" s="69">
        <v>5355.0700000000006</v>
      </c>
      <c r="X691" s="69">
        <v>5240.0200000000004</v>
      </c>
      <c r="Y691" s="69">
        <v>5131.4000000000005</v>
      </c>
    </row>
    <row r="692" spans="1:25" x14ac:dyDescent="0.2">
      <c r="A692" s="68">
        <v>30</v>
      </c>
      <c r="B692" s="69">
        <v>4929.5700000000006</v>
      </c>
      <c r="C692" s="69">
        <v>4918.5400000000009</v>
      </c>
      <c r="D692" s="69">
        <v>4752.26</v>
      </c>
      <c r="E692" s="69">
        <v>4774.8100000000004</v>
      </c>
      <c r="F692" s="69">
        <v>4801.47</v>
      </c>
      <c r="G692" s="69">
        <v>4812.1400000000003</v>
      </c>
      <c r="H692" s="69">
        <v>4804.9500000000007</v>
      </c>
      <c r="I692" s="69">
        <v>4955.72</v>
      </c>
      <c r="J692" s="69">
        <v>5171.4000000000005</v>
      </c>
      <c r="K692" s="69">
        <v>5236.6900000000005</v>
      </c>
      <c r="L692" s="69">
        <v>5266.5700000000006</v>
      </c>
      <c r="M692" s="69">
        <v>5291.25</v>
      </c>
      <c r="N692" s="69">
        <v>5271.42</v>
      </c>
      <c r="O692" s="69">
        <v>5260.9900000000007</v>
      </c>
      <c r="P692" s="69">
        <v>5254.380000000001</v>
      </c>
      <c r="Q692" s="69">
        <v>5243.4600000000009</v>
      </c>
      <c r="R692" s="69">
        <v>5243.630000000001</v>
      </c>
      <c r="S692" s="69">
        <v>5211.51</v>
      </c>
      <c r="T692" s="69">
        <v>5235.7800000000007</v>
      </c>
      <c r="U692" s="69">
        <v>5280.880000000001</v>
      </c>
      <c r="V692" s="69">
        <v>5280.52</v>
      </c>
      <c r="W692" s="69">
        <v>5304.6500000000005</v>
      </c>
      <c r="X692" s="69">
        <v>5151.880000000001</v>
      </c>
      <c r="Y692" s="69">
        <v>5137.3900000000003</v>
      </c>
    </row>
    <row r="693" spans="1:25" x14ac:dyDescent="0.2">
      <c r="A693" s="31">
        <v>31</v>
      </c>
      <c r="B693" s="69">
        <v>5025.130000000001</v>
      </c>
      <c r="C693" s="69">
        <v>4961.5400000000009</v>
      </c>
      <c r="D693" s="69">
        <v>4834.47</v>
      </c>
      <c r="E693" s="69">
        <v>4797.6600000000008</v>
      </c>
      <c r="F693" s="69">
        <v>4806.3</v>
      </c>
      <c r="G693" s="69">
        <v>4822.3500000000004</v>
      </c>
      <c r="H693" s="69">
        <v>4820.0000000000009</v>
      </c>
      <c r="I693" s="69">
        <v>4804.42</v>
      </c>
      <c r="J693" s="69">
        <v>5012.9900000000007</v>
      </c>
      <c r="K693" s="69">
        <v>5103.47</v>
      </c>
      <c r="L693" s="69">
        <v>5145.0200000000004</v>
      </c>
      <c r="M693" s="69">
        <v>5161.59</v>
      </c>
      <c r="N693" s="69">
        <v>5162.0800000000008</v>
      </c>
      <c r="O693" s="69">
        <v>5155.1200000000008</v>
      </c>
      <c r="P693" s="69">
        <v>5150.17</v>
      </c>
      <c r="Q693" s="69">
        <v>5134.1000000000004</v>
      </c>
      <c r="R693" s="69">
        <v>5126.5700000000006</v>
      </c>
      <c r="S693" s="69">
        <v>5131.1000000000004</v>
      </c>
      <c r="T693" s="69">
        <v>5185.2300000000005</v>
      </c>
      <c r="U693" s="69">
        <v>5307.6900000000005</v>
      </c>
      <c r="V693" s="69">
        <v>5314.4900000000007</v>
      </c>
      <c r="W693" s="69">
        <v>5288.4000000000005</v>
      </c>
      <c r="X693" s="69">
        <v>5174.5</v>
      </c>
      <c r="Y693" s="69">
        <v>5093.7000000000007</v>
      </c>
    </row>
    <row r="696" spans="1:25" x14ac:dyDescent="0.2">
      <c r="A696" s="124" t="s">
        <v>141</v>
      </c>
      <c r="B696" s="126" t="s">
        <v>204</v>
      </c>
      <c r="C696" s="126"/>
      <c r="D696" s="126"/>
      <c r="E696" s="126"/>
      <c r="F696" s="126"/>
      <c r="G696" s="126"/>
      <c r="H696" s="126"/>
      <c r="I696" s="126"/>
      <c r="J696" s="126"/>
      <c r="K696" s="126"/>
      <c r="L696" s="126"/>
      <c r="M696" s="126"/>
      <c r="N696" s="126"/>
      <c r="O696" s="126"/>
      <c r="P696" s="126"/>
      <c r="Q696" s="126"/>
      <c r="R696" s="126"/>
      <c r="S696" s="126"/>
      <c r="T696" s="126"/>
      <c r="U696" s="126"/>
      <c r="V696" s="126"/>
      <c r="W696" s="126"/>
      <c r="X696" s="126"/>
      <c r="Y696" s="126"/>
    </row>
    <row r="697" spans="1:25" x14ac:dyDescent="0.2">
      <c r="A697" s="125"/>
      <c r="B697" s="66" t="s">
        <v>143</v>
      </c>
      <c r="C697" s="66" t="s">
        <v>144</v>
      </c>
      <c r="D697" s="66" t="s">
        <v>145</v>
      </c>
      <c r="E697" s="66" t="s">
        <v>146</v>
      </c>
      <c r="F697" s="67" t="s">
        <v>147</v>
      </c>
      <c r="G697" s="66" t="s">
        <v>148</v>
      </c>
      <c r="H697" s="66" t="s">
        <v>149</v>
      </c>
      <c r="I697" s="66" t="s">
        <v>150</v>
      </c>
      <c r="J697" s="66" t="s">
        <v>151</v>
      </c>
      <c r="K697" s="66" t="s">
        <v>152</v>
      </c>
      <c r="L697" s="66" t="s">
        <v>153</v>
      </c>
      <c r="M697" s="66" t="s">
        <v>154</v>
      </c>
      <c r="N697" s="66" t="s">
        <v>155</v>
      </c>
      <c r="O697" s="66" t="s">
        <v>156</v>
      </c>
      <c r="P697" s="66" t="s">
        <v>157</v>
      </c>
      <c r="Q697" s="66" t="s">
        <v>158</v>
      </c>
      <c r="R697" s="66" t="s">
        <v>159</v>
      </c>
      <c r="S697" s="66" t="s">
        <v>160</v>
      </c>
      <c r="T697" s="66" t="s">
        <v>161</v>
      </c>
      <c r="U697" s="66" t="s">
        <v>162</v>
      </c>
      <c r="V697" s="66" t="s">
        <v>163</v>
      </c>
      <c r="W697" s="66" t="s">
        <v>164</v>
      </c>
      <c r="X697" s="66" t="s">
        <v>165</v>
      </c>
      <c r="Y697" s="66" t="s">
        <v>166</v>
      </c>
    </row>
    <row r="698" spans="1:25" x14ac:dyDescent="0.2">
      <c r="A698" s="68">
        <v>1</v>
      </c>
      <c r="B698" s="69">
        <v>0</v>
      </c>
      <c r="C698" s="69">
        <v>0</v>
      </c>
      <c r="D698" s="69">
        <v>0</v>
      </c>
      <c r="E698" s="69">
        <v>0.04</v>
      </c>
      <c r="F698" s="69">
        <v>35.81</v>
      </c>
      <c r="G698" s="69">
        <v>184.07</v>
      </c>
      <c r="H698" s="69">
        <v>155.72</v>
      </c>
      <c r="I698" s="69">
        <v>62.27</v>
      </c>
      <c r="J698" s="69">
        <v>0</v>
      </c>
      <c r="K698" s="69">
        <v>0</v>
      </c>
      <c r="L698" s="69">
        <v>0</v>
      </c>
      <c r="M698" s="69">
        <v>0</v>
      </c>
      <c r="N698" s="69">
        <v>0</v>
      </c>
      <c r="O698" s="69">
        <v>0</v>
      </c>
      <c r="P698" s="69">
        <v>0</v>
      </c>
      <c r="Q698" s="69">
        <v>0</v>
      </c>
      <c r="R698" s="69">
        <v>0</v>
      </c>
      <c r="S698" s="69">
        <v>0</v>
      </c>
      <c r="T698" s="69">
        <v>0</v>
      </c>
      <c r="U698" s="69">
        <v>0</v>
      </c>
      <c r="V698" s="69">
        <v>0</v>
      </c>
      <c r="W698" s="69">
        <v>0</v>
      </c>
      <c r="X698" s="69">
        <v>0</v>
      </c>
      <c r="Y698" s="69">
        <v>0</v>
      </c>
    </row>
    <row r="699" spans="1:25" x14ac:dyDescent="0.2">
      <c r="A699" s="68">
        <v>2</v>
      </c>
      <c r="B699" s="69">
        <v>0</v>
      </c>
      <c r="C699" s="69">
        <v>0</v>
      </c>
      <c r="D699" s="69">
        <v>0</v>
      </c>
      <c r="E699" s="69">
        <v>0</v>
      </c>
      <c r="F699" s="69">
        <v>0.11</v>
      </c>
      <c r="G699" s="69">
        <v>75.430000000000007</v>
      </c>
      <c r="H699" s="69">
        <v>12.87</v>
      </c>
      <c r="I699" s="69">
        <v>0</v>
      </c>
      <c r="J699" s="69">
        <v>0</v>
      </c>
      <c r="K699" s="69">
        <v>0</v>
      </c>
      <c r="L699" s="69">
        <v>0</v>
      </c>
      <c r="M699" s="69">
        <v>0</v>
      </c>
      <c r="N699" s="69">
        <v>0</v>
      </c>
      <c r="O699" s="69">
        <v>0</v>
      </c>
      <c r="P699" s="69">
        <v>0</v>
      </c>
      <c r="Q699" s="69">
        <v>0</v>
      </c>
      <c r="R699" s="69">
        <v>0</v>
      </c>
      <c r="S699" s="69">
        <v>0</v>
      </c>
      <c r="T699" s="69">
        <v>16.87</v>
      </c>
      <c r="U699" s="69">
        <v>0</v>
      </c>
      <c r="V699" s="69">
        <v>0</v>
      </c>
      <c r="W699" s="69">
        <v>0</v>
      </c>
      <c r="X699" s="69">
        <v>0</v>
      </c>
      <c r="Y699" s="69">
        <v>0</v>
      </c>
    </row>
    <row r="700" spans="1:25" x14ac:dyDescent="0.2">
      <c r="A700" s="31">
        <v>3</v>
      </c>
      <c r="B700" s="69">
        <v>0</v>
      </c>
      <c r="C700" s="69">
        <v>0</v>
      </c>
      <c r="D700" s="69">
        <v>0</v>
      </c>
      <c r="E700" s="69">
        <v>0</v>
      </c>
      <c r="F700" s="69">
        <v>0</v>
      </c>
      <c r="G700" s="69">
        <v>10.56</v>
      </c>
      <c r="H700" s="69">
        <v>6.74</v>
      </c>
      <c r="I700" s="69">
        <v>27.83</v>
      </c>
      <c r="J700" s="69">
        <v>42.74</v>
      </c>
      <c r="K700" s="69">
        <v>0</v>
      </c>
      <c r="L700" s="69">
        <v>0</v>
      </c>
      <c r="M700" s="69">
        <v>0</v>
      </c>
      <c r="N700" s="69">
        <v>0</v>
      </c>
      <c r="O700" s="69">
        <v>0</v>
      </c>
      <c r="P700" s="69">
        <v>0</v>
      </c>
      <c r="Q700" s="69">
        <v>0</v>
      </c>
      <c r="R700" s="69">
        <v>0</v>
      </c>
      <c r="S700" s="69">
        <v>0</v>
      </c>
      <c r="T700" s="69">
        <v>65</v>
      </c>
      <c r="U700" s="69">
        <v>0</v>
      </c>
      <c r="V700" s="69">
        <v>0</v>
      </c>
      <c r="W700" s="69">
        <v>0</v>
      </c>
      <c r="X700" s="69">
        <v>0</v>
      </c>
      <c r="Y700" s="69">
        <v>0</v>
      </c>
    </row>
    <row r="701" spans="1:25" x14ac:dyDescent="0.2">
      <c r="A701" s="68">
        <v>4</v>
      </c>
      <c r="B701" s="69">
        <v>0</v>
      </c>
      <c r="C701" s="69">
        <v>0</v>
      </c>
      <c r="D701" s="69">
        <v>0</v>
      </c>
      <c r="E701" s="69">
        <v>0</v>
      </c>
      <c r="F701" s="69">
        <v>0</v>
      </c>
      <c r="G701" s="69">
        <v>147.03</v>
      </c>
      <c r="H701" s="69">
        <v>90.41</v>
      </c>
      <c r="I701" s="69">
        <v>22.55</v>
      </c>
      <c r="J701" s="69">
        <v>98.32</v>
      </c>
      <c r="K701" s="69">
        <v>31.52</v>
      </c>
      <c r="L701" s="69">
        <v>0</v>
      </c>
      <c r="M701" s="69">
        <v>0</v>
      </c>
      <c r="N701" s="69">
        <v>0</v>
      </c>
      <c r="O701" s="69">
        <v>0</v>
      </c>
      <c r="P701" s="69">
        <v>0</v>
      </c>
      <c r="Q701" s="69">
        <v>0</v>
      </c>
      <c r="R701" s="69">
        <v>0</v>
      </c>
      <c r="S701" s="69">
        <v>0</v>
      </c>
      <c r="T701" s="69">
        <v>67.319999999999993</v>
      </c>
      <c r="U701" s="69">
        <v>0</v>
      </c>
      <c r="V701" s="69">
        <v>0</v>
      </c>
      <c r="W701" s="69">
        <v>0</v>
      </c>
      <c r="X701" s="69">
        <v>0</v>
      </c>
      <c r="Y701" s="69">
        <v>0</v>
      </c>
    </row>
    <row r="702" spans="1:25" x14ac:dyDescent="0.2">
      <c r="A702" s="31">
        <v>5</v>
      </c>
      <c r="B702" s="69">
        <v>0.67</v>
      </c>
      <c r="C702" s="69">
        <v>0</v>
      </c>
      <c r="D702" s="69">
        <v>0</v>
      </c>
      <c r="E702" s="69">
        <v>19.62</v>
      </c>
      <c r="F702" s="69">
        <v>80.010000000000005</v>
      </c>
      <c r="G702" s="69">
        <v>244</v>
      </c>
      <c r="H702" s="69">
        <v>140.32</v>
      </c>
      <c r="I702" s="69">
        <v>103.18</v>
      </c>
      <c r="J702" s="69">
        <v>70.849999999999994</v>
      </c>
      <c r="K702" s="69">
        <v>56.78</v>
      </c>
      <c r="L702" s="69">
        <v>0</v>
      </c>
      <c r="M702" s="69">
        <v>0</v>
      </c>
      <c r="N702" s="69">
        <v>0</v>
      </c>
      <c r="O702" s="69">
        <v>0</v>
      </c>
      <c r="P702" s="69">
        <v>0</v>
      </c>
      <c r="Q702" s="69">
        <v>0</v>
      </c>
      <c r="R702" s="69">
        <v>0</v>
      </c>
      <c r="S702" s="69">
        <v>0</v>
      </c>
      <c r="T702" s="69">
        <v>7.57</v>
      </c>
      <c r="U702" s="69">
        <v>0</v>
      </c>
      <c r="V702" s="69">
        <v>0</v>
      </c>
      <c r="W702" s="69">
        <v>0</v>
      </c>
      <c r="X702" s="69">
        <v>0</v>
      </c>
      <c r="Y702" s="69">
        <v>0</v>
      </c>
    </row>
    <row r="703" spans="1:25" x14ac:dyDescent="0.2">
      <c r="A703" s="68">
        <v>6</v>
      </c>
      <c r="B703" s="69">
        <v>0</v>
      </c>
      <c r="C703" s="69">
        <v>0</v>
      </c>
      <c r="D703" s="69">
        <v>0</v>
      </c>
      <c r="E703" s="69">
        <v>0.04</v>
      </c>
      <c r="F703" s="69">
        <v>28.21</v>
      </c>
      <c r="G703" s="69">
        <v>61.39</v>
      </c>
      <c r="H703" s="69">
        <v>78.67</v>
      </c>
      <c r="I703" s="69">
        <v>90.44</v>
      </c>
      <c r="J703" s="69">
        <v>57.38</v>
      </c>
      <c r="K703" s="69">
        <v>1</v>
      </c>
      <c r="L703" s="69">
        <v>0</v>
      </c>
      <c r="M703" s="69">
        <v>0</v>
      </c>
      <c r="N703" s="69">
        <v>0</v>
      </c>
      <c r="O703" s="69">
        <v>0</v>
      </c>
      <c r="P703" s="69">
        <v>0</v>
      </c>
      <c r="Q703" s="69">
        <v>0</v>
      </c>
      <c r="R703" s="69">
        <v>0</v>
      </c>
      <c r="S703" s="69">
        <v>0</v>
      </c>
      <c r="T703" s="69">
        <v>67.319999999999993</v>
      </c>
      <c r="U703" s="69">
        <v>0</v>
      </c>
      <c r="V703" s="69">
        <v>0</v>
      </c>
      <c r="W703" s="69">
        <v>0</v>
      </c>
      <c r="X703" s="69">
        <v>0</v>
      </c>
      <c r="Y703" s="69">
        <v>0</v>
      </c>
    </row>
    <row r="704" spans="1:25" x14ac:dyDescent="0.2">
      <c r="A704" s="31">
        <v>7</v>
      </c>
      <c r="B704" s="69">
        <v>0</v>
      </c>
      <c r="C704" s="69">
        <v>0</v>
      </c>
      <c r="D704" s="69">
        <v>0</v>
      </c>
      <c r="E704" s="69">
        <v>0</v>
      </c>
      <c r="F704" s="69">
        <v>0</v>
      </c>
      <c r="G704" s="69">
        <v>102.14</v>
      </c>
      <c r="H704" s="69">
        <v>73.45</v>
      </c>
      <c r="I704" s="69">
        <v>92.73</v>
      </c>
      <c r="J704" s="69">
        <v>106.47</v>
      </c>
      <c r="K704" s="69">
        <v>34.94</v>
      </c>
      <c r="L704" s="69">
        <v>0</v>
      </c>
      <c r="M704" s="69">
        <v>0</v>
      </c>
      <c r="N704" s="69">
        <v>0</v>
      </c>
      <c r="O704" s="69">
        <v>0</v>
      </c>
      <c r="P704" s="69">
        <v>0</v>
      </c>
      <c r="Q704" s="69">
        <v>0</v>
      </c>
      <c r="R704" s="69">
        <v>0</v>
      </c>
      <c r="S704" s="69">
        <v>0</v>
      </c>
      <c r="T704" s="69">
        <v>0</v>
      </c>
      <c r="U704" s="69">
        <v>0</v>
      </c>
      <c r="V704" s="69">
        <v>0</v>
      </c>
      <c r="W704" s="69">
        <v>0</v>
      </c>
      <c r="X704" s="69">
        <v>0</v>
      </c>
      <c r="Y704" s="69">
        <v>0</v>
      </c>
    </row>
    <row r="705" spans="1:25" x14ac:dyDescent="0.2">
      <c r="A705" s="68">
        <v>8</v>
      </c>
      <c r="B705" s="69">
        <v>0</v>
      </c>
      <c r="C705" s="69">
        <v>0</v>
      </c>
      <c r="D705" s="69">
        <v>0</v>
      </c>
      <c r="E705" s="69">
        <v>0</v>
      </c>
      <c r="F705" s="69">
        <v>5.48</v>
      </c>
      <c r="G705" s="69">
        <v>10.98</v>
      </c>
      <c r="H705" s="69">
        <v>0</v>
      </c>
      <c r="I705" s="69">
        <v>0</v>
      </c>
      <c r="J705" s="69">
        <v>0</v>
      </c>
      <c r="K705" s="69">
        <v>0</v>
      </c>
      <c r="L705" s="69">
        <v>0</v>
      </c>
      <c r="M705" s="69">
        <v>0</v>
      </c>
      <c r="N705" s="69">
        <v>0</v>
      </c>
      <c r="O705" s="69">
        <v>0</v>
      </c>
      <c r="P705" s="69">
        <v>0</v>
      </c>
      <c r="Q705" s="69">
        <v>0</v>
      </c>
      <c r="R705" s="69">
        <v>0</v>
      </c>
      <c r="S705" s="69">
        <v>0</v>
      </c>
      <c r="T705" s="69">
        <v>0</v>
      </c>
      <c r="U705" s="69">
        <v>0</v>
      </c>
      <c r="V705" s="69">
        <v>0</v>
      </c>
      <c r="W705" s="69">
        <v>0</v>
      </c>
      <c r="X705" s="69">
        <v>0</v>
      </c>
      <c r="Y705" s="69">
        <v>0</v>
      </c>
    </row>
    <row r="706" spans="1:25" x14ac:dyDescent="0.2">
      <c r="A706" s="31">
        <v>9</v>
      </c>
      <c r="B706" s="69">
        <v>0</v>
      </c>
      <c r="C706" s="69">
        <v>0</v>
      </c>
      <c r="D706" s="69">
        <v>0</v>
      </c>
      <c r="E706" s="69">
        <v>0</v>
      </c>
      <c r="F706" s="69">
        <v>0</v>
      </c>
      <c r="G706" s="69">
        <v>33.799999999999997</v>
      </c>
      <c r="H706" s="69">
        <v>0</v>
      </c>
      <c r="I706" s="69">
        <v>0</v>
      </c>
      <c r="J706" s="69">
        <v>0</v>
      </c>
      <c r="K706" s="69">
        <v>0</v>
      </c>
      <c r="L706" s="69">
        <v>0</v>
      </c>
      <c r="M706" s="69">
        <v>0</v>
      </c>
      <c r="N706" s="69">
        <v>0</v>
      </c>
      <c r="O706" s="69">
        <v>0</v>
      </c>
      <c r="P706" s="69">
        <v>0</v>
      </c>
      <c r="Q706" s="69">
        <v>0</v>
      </c>
      <c r="R706" s="69">
        <v>0</v>
      </c>
      <c r="S706" s="69">
        <v>0</v>
      </c>
      <c r="T706" s="69">
        <v>0</v>
      </c>
      <c r="U706" s="69">
        <v>0</v>
      </c>
      <c r="V706" s="69">
        <v>0</v>
      </c>
      <c r="W706" s="69">
        <v>0</v>
      </c>
      <c r="X706" s="69">
        <v>0</v>
      </c>
      <c r="Y706" s="69">
        <v>0</v>
      </c>
    </row>
    <row r="707" spans="1:25" x14ac:dyDescent="0.2">
      <c r="A707" s="68">
        <v>10</v>
      </c>
      <c r="B707" s="69">
        <v>0</v>
      </c>
      <c r="C707" s="69">
        <v>0</v>
      </c>
      <c r="D707" s="69">
        <v>0</v>
      </c>
      <c r="E707" s="69">
        <v>0</v>
      </c>
      <c r="F707" s="69">
        <v>0</v>
      </c>
      <c r="G707" s="69">
        <v>0</v>
      </c>
      <c r="H707" s="69">
        <v>0</v>
      </c>
      <c r="I707" s="69">
        <v>0</v>
      </c>
      <c r="J707" s="69">
        <v>0</v>
      </c>
      <c r="K707" s="69">
        <v>0</v>
      </c>
      <c r="L707" s="69">
        <v>0</v>
      </c>
      <c r="M707" s="69">
        <v>0</v>
      </c>
      <c r="N707" s="69">
        <v>0</v>
      </c>
      <c r="O707" s="69">
        <v>0</v>
      </c>
      <c r="P707" s="69">
        <v>0</v>
      </c>
      <c r="Q707" s="69">
        <v>0</v>
      </c>
      <c r="R707" s="69">
        <v>0</v>
      </c>
      <c r="S707" s="69">
        <v>0</v>
      </c>
      <c r="T707" s="69">
        <v>0</v>
      </c>
      <c r="U707" s="69">
        <v>0</v>
      </c>
      <c r="V707" s="69">
        <v>0</v>
      </c>
      <c r="W707" s="69">
        <v>0</v>
      </c>
      <c r="X707" s="69">
        <v>0</v>
      </c>
      <c r="Y707" s="69">
        <v>0</v>
      </c>
    </row>
    <row r="708" spans="1:25" x14ac:dyDescent="0.2">
      <c r="A708" s="31">
        <v>11</v>
      </c>
      <c r="B708" s="69">
        <v>0</v>
      </c>
      <c r="C708" s="69">
        <v>0</v>
      </c>
      <c r="D708" s="69">
        <v>0</v>
      </c>
      <c r="E708" s="69">
        <v>0</v>
      </c>
      <c r="F708" s="69">
        <v>0</v>
      </c>
      <c r="G708" s="69">
        <v>23.22</v>
      </c>
      <c r="H708" s="69">
        <v>15.44</v>
      </c>
      <c r="I708" s="69">
        <v>0</v>
      </c>
      <c r="J708" s="69">
        <v>0</v>
      </c>
      <c r="K708" s="69">
        <v>0</v>
      </c>
      <c r="L708" s="69">
        <v>0</v>
      </c>
      <c r="M708" s="69">
        <v>0</v>
      </c>
      <c r="N708" s="69">
        <v>0</v>
      </c>
      <c r="O708" s="69">
        <v>0</v>
      </c>
      <c r="P708" s="69">
        <v>0</v>
      </c>
      <c r="Q708" s="69">
        <v>0</v>
      </c>
      <c r="R708" s="69">
        <v>0</v>
      </c>
      <c r="S708" s="69">
        <v>0</v>
      </c>
      <c r="T708" s="69">
        <v>0</v>
      </c>
      <c r="U708" s="69">
        <v>0</v>
      </c>
      <c r="V708" s="69">
        <v>0</v>
      </c>
      <c r="W708" s="69">
        <v>0</v>
      </c>
      <c r="X708" s="69">
        <v>0</v>
      </c>
      <c r="Y708" s="69">
        <v>0</v>
      </c>
    </row>
    <row r="709" spans="1:25" x14ac:dyDescent="0.2">
      <c r="A709" s="68">
        <v>12</v>
      </c>
      <c r="B709" s="69">
        <v>0</v>
      </c>
      <c r="C709" s="69">
        <v>0</v>
      </c>
      <c r="D709" s="69">
        <v>0</v>
      </c>
      <c r="E709" s="69">
        <v>0</v>
      </c>
      <c r="F709" s="69">
        <v>0</v>
      </c>
      <c r="G709" s="69">
        <v>74.36</v>
      </c>
      <c r="H709" s="69">
        <v>0</v>
      </c>
      <c r="I709" s="69">
        <v>40.799999999999997</v>
      </c>
      <c r="J709" s="69">
        <v>14.75</v>
      </c>
      <c r="K709" s="69">
        <v>0</v>
      </c>
      <c r="L709" s="69">
        <v>0</v>
      </c>
      <c r="M709" s="69">
        <v>0</v>
      </c>
      <c r="N709" s="69">
        <v>0</v>
      </c>
      <c r="O709" s="69">
        <v>0</v>
      </c>
      <c r="P709" s="69">
        <v>0</v>
      </c>
      <c r="Q709" s="69">
        <v>0</v>
      </c>
      <c r="R709" s="69">
        <v>0</v>
      </c>
      <c r="S709" s="69">
        <v>0</v>
      </c>
      <c r="T709" s="69">
        <v>0</v>
      </c>
      <c r="U709" s="69">
        <v>0</v>
      </c>
      <c r="V709" s="69">
        <v>0</v>
      </c>
      <c r="W709" s="69">
        <v>0</v>
      </c>
      <c r="X709" s="69">
        <v>0</v>
      </c>
      <c r="Y709" s="69">
        <v>0</v>
      </c>
    </row>
    <row r="710" spans="1:25" x14ac:dyDescent="0.2">
      <c r="A710" s="31">
        <v>13</v>
      </c>
      <c r="B710" s="69">
        <v>0</v>
      </c>
      <c r="C710" s="69">
        <v>0</v>
      </c>
      <c r="D710" s="69">
        <v>0</v>
      </c>
      <c r="E710" s="69">
        <v>0</v>
      </c>
      <c r="F710" s="69">
        <v>33.869999999999997</v>
      </c>
      <c r="G710" s="69">
        <v>160.11000000000001</v>
      </c>
      <c r="H710" s="69">
        <v>42.97</v>
      </c>
      <c r="I710" s="69">
        <v>54.69</v>
      </c>
      <c r="J710" s="69">
        <v>48.07</v>
      </c>
      <c r="K710" s="69">
        <v>4.46</v>
      </c>
      <c r="L710" s="69">
        <v>0</v>
      </c>
      <c r="M710" s="69">
        <v>0</v>
      </c>
      <c r="N710" s="69">
        <v>0</v>
      </c>
      <c r="O710" s="69">
        <v>0</v>
      </c>
      <c r="P710" s="69">
        <v>0</v>
      </c>
      <c r="Q710" s="69">
        <v>0</v>
      </c>
      <c r="R710" s="69">
        <v>0</v>
      </c>
      <c r="S710" s="69">
        <v>0</v>
      </c>
      <c r="T710" s="69">
        <v>0</v>
      </c>
      <c r="U710" s="69">
        <v>0</v>
      </c>
      <c r="V710" s="69">
        <v>0</v>
      </c>
      <c r="W710" s="69">
        <v>0</v>
      </c>
      <c r="X710" s="69">
        <v>0</v>
      </c>
      <c r="Y710" s="69">
        <v>0</v>
      </c>
    </row>
    <row r="711" spans="1:25" x14ac:dyDescent="0.2">
      <c r="A711" s="68">
        <v>14</v>
      </c>
      <c r="B711" s="69">
        <v>0</v>
      </c>
      <c r="C711" s="69">
        <v>0</v>
      </c>
      <c r="D711" s="69">
        <v>0</v>
      </c>
      <c r="E711" s="69">
        <v>0</v>
      </c>
      <c r="F711" s="69">
        <v>8.52</v>
      </c>
      <c r="G711" s="69">
        <v>57.3</v>
      </c>
      <c r="H711" s="69">
        <v>0</v>
      </c>
      <c r="I711" s="69">
        <v>117.34</v>
      </c>
      <c r="J711" s="69">
        <v>88.05</v>
      </c>
      <c r="K711" s="69">
        <v>44.96</v>
      </c>
      <c r="L711" s="69">
        <v>0</v>
      </c>
      <c r="M711" s="69">
        <v>0</v>
      </c>
      <c r="N711" s="69">
        <v>0</v>
      </c>
      <c r="O711" s="69">
        <v>0</v>
      </c>
      <c r="P711" s="69">
        <v>0</v>
      </c>
      <c r="Q711" s="69">
        <v>0</v>
      </c>
      <c r="R711" s="69">
        <v>0</v>
      </c>
      <c r="S711" s="69">
        <v>0</v>
      </c>
      <c r="T711" s="69">
        <v>0</v>
      </c>
      <c r="U711" s="69">
        <v>0</v>
      </c>
      <c r="V711" s="69">
        <v>0</v>
      </c>
      <c r="W711" s="69">
        <v>0</v>
      </c>
      <c r="X711" s="69">
        <v>0</v>
      </c>
      <c r="Y711" s="69">
        <v>0</v>
      </c>
    </row>
    <row r="712" spans="1:25" x14ac:dyDescent="0.2">
      <c r="A712" s="31">
        <v>15</v>
      </c>
      <c r="B712" s="69">
        <v>0</v>
      </c>
      <c r="C712" s="69">
        <v>0</v>
      </c>
      <c r="D712" s="69">
        <v>0</v>
      </c>
      <c r="E712" s="69">
        <v>0</v>
      </c>
      <c r="F712" s="69">
        <v>9.93</v>
      </c>
      <c r="G712" s="69">
        <v>1.97</v>
      </c>
      <c r="H712" s="69">
        <v>0</v>
      </c>
      <c r="I712" s="69">
        <v>93.48</v>
      </c>
      <c r="J712" s="69">
        <v>45.94</v>
      </c>
      <c r="K712" s="69">
        <v>7.98</v>
      </c>
      <c r="L712" s="69">
        <v>0</v>
      </c>
      <c r="M712" s="69">
        <v>0</v>
      </c>
      <c r="N712" s="69">
        <v>0</v>
      </c>
      <c r="O712" s="69">
        <v>0</v>
      </c>
      <c r="P712" s="69">
        <v>0</v>
      </c>
      <c r="Q712" s="69">
        <v>0</v>
      </c>
      <c r="R712" s="69">
        <v>0</v>
      </c>
      <c r="S712" s="69">
        <v>0</v>
      </c>
      <c r="T712" s="69">
        <v>8.9700000000000006</v>
      </c>
      <c r="U712" s="69">
        <v>0</v>
      </c>
      <c r="V712" s="69">
        <v>0</v>
      </c>
      <c r="W712" s="69">
        <v>0</v>
      </c>
      <c r="X712" s="69">
        <v>0</v>
      </c>
      <c r="Y712" s="69">
        <v>0</v>
      </c>
    </row>
    <row r="713" spans="1:25" x14ac:dyDescent="0.2">
      <c r="A713" s="68">
        <v>16</v>
      </c>
      <c r="B713" s="69">
        <v>0</v>
      </c>
      <c r="C713" s="69">
        <v>0</v>
      </c>
      <c r="D713" s="69">
        <v>0</v>
      </c>
      <c r="E713" s="69">
        <v>11.02</v>
      </c>
      <c r="F713" s="69">
        <v>55.11</v>
      </c>
      <c r="G713" s="69">
        <v>92.06</v>
      </c>
      <c r="H713" s="69">
        <v>0</v>
      </c>
      <c r="I713" s="69">
        <v>0</v>
      </c>
      <c r="J713" s="69">
        <v>52.3</v>
      </c>
      <c r="K713" s="69">
        <v>40.79</v>
      </c>
      <c r="L713" s="69">
        <v>23.27</v>
      </c>
      <c r="M713" s="69">
        <v>3.33</v>
      </c>
      <c r="N713" s="69">
        <v>0</v>
      </c>
      <c r="O713" s="69">
        <v>0</v>
      </c>
      <c r="P713" s="69">
        <v>0</v>
      </c>
      <c r="Q713" s="69">
        <v>9.3699999999999992</v>
      </c>
      <c r="R713" s="69">
        <v>33.18</v>
      </c>
      <c r="S713" s="69">
        <v>35.729999999999997</v>
      </c>
      <c r="T713" s="69">
        <v>38.979999999999997</v>
      </c>
      <c r="U713" s="69">
        <v>0</v>
      </c>
      <c r="V713" s="69">
        <v>0</v>
      </c>
      <c r="W713" s="69">
        <v>0</v>
      </c>
      <c r="X713" s="69">
        <v>0</v>
      </c>
      <c r="Y713" s="69">
        <v>0</v>
      </c>
    </row>
    <row r="714" spans="1:25" x14ac:dyDescent="0.2">
      <c r="A714" s="31">
        <v>17</v>
      </c>
      <c r="B714" s="69">
        <v>0</v>
      </c>
      <c r="C714" s="69">
        <v>0</v>
      </c>
      <c r="D714" s="69">
        <v>0</v>
      </c>
      <c r="E714" s="69">
        <v>0</v>
      </c>
      <c r="F714" s="69">
        <v>0</v>
      </c>
      <c r="G714" s="69">
        <v>20.37</v>
      </c>
      <c r="H714" s="69">
        <v>16.02</v>
      </c>
      <c r="I714" s="69">
        <v>0</v>
      </c>
      <c r="J714" s="69">
        <v>32.950000000000003</v>
      </c>
      <c r="K714" s="69">
        <v>132.91999999999999</v>
      </c>
      <c r="L714" s="69">
        <v>26.3</v>
      </c>
      <c r="M714" s="69">
        <v>153.9</v>
      </c>
      <c r="N714" s="69">
        <v>117.35</v>
      </c>
      <c r="O714" s="69">
        <v>21.34</v>
      </c>
      <c r="P714" s="69">
        <v>0</v>
      </c>
      <c r="Q714" s="69">
        <v>0</v>
      </c>
      <c r="R714" s="69">
        <v>0.05</v>
      </c>
      <c r="S714" s="69">
        <v>61.69</v>
      </c>
      <c r="T714" s="69">
        <v>91.45</v>
      </c>
      <c r="U714" s="69">
        <v>0</v>
      </c>
      <c r="V714" s="69">
        <v>0</v>
      </c>
      <c r="W714" s="69">
        <v>0</v>
      </c>
      <c r="X714" s="69">
        <v>0</v>
      </c>
      <c r="Y714" s="69">
        <v>0</v>
      </c>
    </row>
    <row r="715" spans="1:25" x14ac:dyDescent="0.2">
      <c r="A715" s="68">
        <v>18</v>
      </c>
      <c r="B715" s="69">
        <v>0</v>
      </c>
      <c r="C715" s="69">
        <v>0</v>
      </c>
      <c r="D715" s="69">
        <v>0</v>
      </c>
      <c r="E715" s="69">
        <v>0</v>
      </c>
      <c r="F715" s="69">
        <v>4.76</v>
      </c>
      <c r="G715" s="69">
        <v>0</v>
      </c>
      <c r="H715" s="69">
        <v>43.28</v>
      </c>
      <c r="I715" s="69">
        <v>94.52</v>
      </c>
      <c r="J715" s="69">
        <v>47.59</v>
      </c>
      <c r="K715" s="69">
        <v>2.64</v>
      </c>
      <c r="L715" s="69">
        <v>0</v>
      </c>
      <c r="M715" s="69">
        <v>0</v>
      </c>
      <c r="N715" s="69">
        <v>0</v>
      </c>
      <c r="O715" s="69">
        <v>0</v>
      </c>
      <c r="P715" s="69">
        <v>0</v>
      </c>
      <c r="Q715" s="69">
        <v>0</v>
      </c>
      <c r="R715" s="69">
        <v>0</v>
      </c>
      <c r="S715" s="69">
        <v>0</v>
      </c>
      <c r="T715" s="69">
        <v>0</v>
      </c>
      <c r="U715" s="69">
        <v>0</v>
      </c>
      <c r="V715" s="69">
        <v>0</v>
      </c>
      <c r="W715" s="69">
        <v>0</v>
      </c>
      <c r="X715" s="69">
        <v>0</v>
      </c>
      <c r="Y715" s="69">
        <v>0</v>
      </c>
    </row>
    <row r="716" spans="1:25" x14ac:dyDescent="0.2">
      <c r="A716" s="31">
        <v>19</v>
      </c>
      <c r="B716" s="69">
        <v>0</v>
      </c>
      <c r="C716" s="69">
        <v>0</v>
      </c>
      <c r="D716" s="69">
        <v>0</v>
      </c>
      <c r="E716" s="69">
        <v>0</v>
      </c>
      <c r="F716" s="69">
        <v>0</v>
      </c>
      <c r="G716" s="69">
        <v>0</v>
      </c>
      <c r="H716" s="69">
        <v>0</v>
      </c>
      <c r="I716" s="69">
        <v>17.05</v>
      </c>
      <c r="J716" s="69">
        <v>0</v>
      </c>
      <c r="K716" s="69">
        <v>0</v>
      </c>
      <c r="L716" s="69">
        <v>0</v>
      </c>
      <c r="M716" s="69">
        <v>0</v>
      </c>
      <c r="N716" s="69">
        <v>0</v>
      </c>
      <c r="O716" s="69">
        <v>0</v>
      </c>
      <c r="P716" s="69">
        <v>0</v>
      </c>
      <c r="Q716" s="69">
        <v>0</v>
      </c>
      <c r="R716" s="69">
        <v>0</v>
      </c>
      <c r="S716" s="69">
        <v>0</v>
      </c>
      <c r="T716" s="69">
        <v>0</v>
      </c>
      <c r="U716" s="69">
        <v>0</v>
      </c>
      <c r="V716" s="69">
        <v>0</v>
      </c>
      <c r="W716" s="69">
        <v>0</v>
      </c>
      <c r="X716" s="69">
        <v>0</v>
      </c>
      <c r="Y716" s="69">
        <v>0</v>
      </c>
    </row>
    <row r="717" spans="1:25" x14ac:dyDescent="0.2">
      <c r="A717" s="68">
        <v>20</v>
      </c>
      <c r="B717" s="69">
        <v>0</v>
      </c>
      <c r="C717" s="69">
        <v>0</v>
      </c>
      <c r="D717" s="69">
        <v>0</v>
      </c>
      <c r="E717" s="69">
        <v>0</v>
      </c>
      <c r="F717" s="69">
        <v>0.05</v>
      </c>
      <c r="G717" s="69">
        <v>0</v>
      </c>
      <c r="H717" s="69">
        <v>26.45</v>
      </c>
      <c r="I717" s="69">
        <v>30.41</v>
      </c>
      <c r="J717" s="69">
        <v>0</v>
      </c>
      <c r="K717" s="69">
        <v>0</v>
      </c>
      <c r="L717" s="69">
        <v>0</v>
      </c>
      <c r="M717" s="69">
        <v>0</v>
      </c>
      <c r="N717" s="69">
        <v>0</v>
      </c>
      <c r="O717" s="69">
        <v>0</v>
      </c>
      <c r="P717" s="69">
        <v>0</v>
      </c>
      <c r="Q717" s="69">
        <v>0</v>
      </c>
      <c r="R717" s="69">
        <v>0</v>
      </c>
      <c r="S717" s="69">
        <v>0</v>
      </c>
      <c r="T717" s="69">
        <v>0</v>
      </c>
      <c r="U717" s="69">
        <v>0</v>
      </c>
      <c r="V717" s="69">
        <v>0</v>
      </c>
      <c r="W717" s="69">
        <v>0</v>
      </c>
      <c r="X717" s="69">
        <v>0</v>
      </c>
      <c r="Y717" s="69">
        <v>0</v>
      </c>
    </row>
    <row r="718" spans="1:25" x14ac:dyDescent="0.2">
      <c r="A718" s="31">
        <v>21</v>
      </c>
      <c r="B718" s="69">
        <v>0</v>
      </c>
      <c r="C718" s="69">
        <v>0</v>
      </c>
      <c r="D718" s="69">
        <v>0</v>
      </c>
      <c r="E718" s="69">
        <v>0</v>
      </c>
      <c r="F718" s="69">
        <v>1.2</v>
      </c>
      <c r="G718" s="69">
        <v>18.940000000000001</v>
      </c>
      <c r="H718" s="69">
        <v>21.02</v>
      </c>
      <c r="I718" s="69">
        <v>0</v>
      </c>
      <c r="J718" s="69">
        <v>26.82</v>
      </c>
      <c r="K718" s="69">
        <v>0</v>
      </c>
      <c r="L718" s="69">
        <v>0</v>
      </c>
      <c r="M718" s="69">
        <v>0</v>
      </c>
      <c r="N718" s="69">
        <v>0</v>
      </c>
      <c r="O718" s="69">
        <v>0</v>
      </c>
      <c r="P718" s="69">
        <v>0</v>
      </c>
      <c r="Q718" s="69">
        <v>0</v>
      </c>
      <c r="R718" s="69">
        <v>0</v>
      </c>
      <c r="S718" s="69">
        <v>0</v>
      </c>
      <c r="T718" s="69">
        <v>0</v>
      </c>
      <c r="U718" s="69">
        <v>0</v>
      </c>
      <c r="V718" s="69">
        <v>0</v>
      </c>
      <c r="W718" s="69">
        <v>0</v>
      </c>
      <c r="X718" s="69">
        <v>0</v>
      </c>
      <c r="Y718" s="69">
        <v>0</v>
      </c>
    </row>
    <row r="719" spans="1:25" x14ac:dyDescent="0.2">
      <c r="A719" s="68">
        <v>22</v>
      </c>
      <c r="B719" s="69">
        <v>0</v>
      </c>
      <c r="C719" s="69">
        <v>0</v>
      </c>
      <c r="D719" s="69">
        <v>0</v>
      </c>
      <c r="E719" s="69">
        <v>0</v>
      </c>
      <c r="F719" s="69">
        <v>0</v>
      </c>
      <c r="G719" s="69">
        <v>0.01</v>
      </c>
      <c r="H719" s="69">
        <v>30.52</v>
      </c>
      <c r="I719" s="69">
        <v>54.59</v>
      </c>
      <c r="J719" s="69">
        <v>32.6</v>
      </c>
      <c r="K719" s="69">
        <v>0.14000000000000001</v>
      </c>
      <c r="L719" s="69">
        <v>0</v>
      </c>
      <c r="M719" s="69">
        <v>0</v>
      </c>
      <c r="N719" s="69">
        <v>7.0000000000000007E-2</v>
      </c>
      <c r="O719" s="69">
        <v>11.11</v>
      </c>
      <c r="P719" s="69">
        <v>11.43</v>
      </c>
      <c r="Q719" s="69">
        <v>31.33</v>
      </c>
      <c r="R719" s="69">
        <v>18.16</v>
      </c>
      <c r="S719" s="69">
        <v>15.26</v>
      </c>
      <c r="T719" s="69">
        <v>53.62</v>
      </c>
      <c r="U719" s="69">
        <v>0.06</v>
      </c>
      <c r="V719" s="69">
        <v>0</v>
      </c>
      <c r="W719" s="69">
        <v>0</v>
      </c>
      <c r="X719" s="69">
        <v>0</v>
      </c>
      <c r="Y719" s="69">
        <v>0</v>
      </c>
    </row>
    <row r="720" spans="1:25" x14ac:dyDescent="0.2">
      <c r="A720" s="31">
        <v>23</v>
      </c>
      <c r="B720" s="69">
        <v>0</v>
      </c>
      <c r="C720" s="69">
        <v>0</v>
      </c>
      <c r="D720" s="69">
        <v>0</v>
      </c>
      <c r="E720" s="69">
        <v>0</v>
      </c>
      <c r="F720" s="69">
        <v>9.2200000000000006</v>
      </c>
      <c r="G720" s="69">
        <v>0</v>
      </c>
      <c r="H720" s="69">
        <v>0</v>
      </c>
      <c r="I720" s="69">
        <v>0.28000000000000003</v>
      </c>
      <c r="J720" s="69">
        <v>0</v>
      </c>
      <c r="K720" s="69">
        <v>0</v>
      </c>
      <c r="L720" s="69">
        <v>0</v>
      </c>
      <c r="M720" s="69">
        <v>0</v>
      </c>
      <c r="N720" s="69">
        <v>0</v>
      </c>
      <c r="O720" s="69">
        <v>0</v>
      </c>
      <c r="P720" s="69">
        <v>0</v>
      </c>
      <c r="Q720" s="69">
        <v>0</v>
      </c>
      <c r="R720" s="69">
        <v>0</v>
      </c>
      <c r="S720" s="69">
        <v>0</v>
      </c>
      <c r="T720" s="69">
        <v>0</v>
      </c>
      <c r="U720" s="69">
        <v>0</v>
      </c>
      <c r="V720" s="69">
        <v>0</v>
      </c>
      <c r="W720" s="69">
        <v>0</v>
      </c>
      <c r="X720" s="69">
        <v>0</v>
      </c>
      <c r="Y720" s="69">
        <v>0</v>
      </c>
    </row>
    <row r="721" spans="1:25" x14ac:dyDescent="0.2">
      <c r="A721" s="68">
        <v>24</v>
      </c>
      <c r="B721" s="69">
        <v>0</v>
      </c>
      <c r="C721" s="69">
        <v>0</v>
      </c>
      <c r="D721" s="69">
        <v>0</v>
      </c>
      <c r="E721" s="69">
        <v>0</v>
      </c>
      <c r="F721" s="69">
        <v>0</v>
      </c>
      <c r="G721" s="69">
        <v>14.81</v>
      </c>
      <c r="H721" s="69">
        <v>17.39</v>
      </c>
      <c r="I721" s="69">
        <v>0.08</v>
      </c>
      <c r="J721" s="69">
        <v>0</v>
      </c>
      <c r="K721" s="69">
        <v>0</v>
      </c>
      <c r="L721" s="69">
        <v>0</v>
      </c>
      <c r="M721" s="69">
        <v>0</v>
      </c>
      <c r="N721" s="69">
        <v>0</v>
      </c>
      <c r="O721" s="69">
        <v>0</v>
      </c>
      <c r="P721" s="69">
        <v>0</v>
      </c>
      <c r="Q721" s="69">
        <v>0</v>
      </c>
      <c r="R721" s="69">
        <v>0</v>
      </c>
      <c r="S721" s="69">
        <v>0</v>
      </c>
      <c r="T721" s="69">
        <v>0</v>
      </c>
      <c r="U721" s="69">
        <v>0</v>
      </c>
      <c r="V721" s="69">
        <v>0</v>
      </c>
      <c r="W721" s="69">
        <v>0</v>
      </c>
      <c r="X721" s="69">
        <v>0</v>
      </c>
      <c r="Y721" s="69">
        <v>0</v>
      </c>
    </row>
    <row r="722" spans="1:25" x14ac:dyDescent="0.2">
      <c r="A722" s="31">
        <v>25</v>
      </c>
      <c r="B722" s="69">
        <v>0</v>
      </c>
      <c r="C722" s="69">
        <v>0</v>
      </c>
      <c r="D722" s="69">
        <v>0</v>
      </c>
      <c r="E722" s="69">
        <v>0</v>
      </c>
      <c r="F722" s="69">
        <v>0</v>
      </c>
      <c r="G722" s="69">
        <v>0</v>
      </c>
      <c r="H722" s="69">
        <v>0</v>
      </c>
      <c r="I722" s="69">
        <v>0</v>
      </c>
      <c r="J722" s="69">
        <v>0</v>
      </c>
      <c r="K722" s="69">
        <v>0</v>
      </c>
      <c r="L722" s="69">
        <v>0</v>
      </c>
      <c r="M722" s="69">
        <v>0</v>
      </c>
      <c r="N722" s="69">
        <v>0</v>
      </c>
      <c r="O722" s="69">
        <v>0</v>
      </c>
      <c r="P722" s="69">
        <v>0</v>
      </c>
      <c r="Q722" s="69">
        <v>0</v>
      </c>
      <c r="R722" s="69">
        <v>0</v>
      </c>
      <c r="S722" s="69">
        <v>0</v>
      </c>
      <c r="T722" s="69">
        <v>0</v>
      </c>
      <c r="U722" s="69">
        <v>0</v>
      </c>
      <c r="V722" s="69">
        <v>0</v>
      </c>
      <c r="W722" s="69">
        <v>0</v>
      </c>
      <c r="X722" s="69">
        <v>0</v>
      </c>
      <c r="Y722" s="69">
        <v>0</v>
      </c>
    </row>
    <row r="723" spans="1:25" x14ac:dyDescent="0.2">
      <c r="A723" s="68">
        <v>26</v>
      </c>
      <c r="B723" s="69">
        <v>0</v>
      </c>
      <c r="C723" s="69">
        <v>0</v>
      </c>
      <c r="D723" s="69">
        <v>0</v>
      </c>
      <c r="E723" s="69">
        <v>0</v>
      </c>
      <c r="F723" s="69">
        <v>0</v>
      </c>
      <c r="G723" s="69">
        <v>0</v>
      </c>
      <c r="H723" s="69">
        <v>0</v>
      </c>
      <c r="I723" s="69">
        <v>0</v>
      </c>
      <c r="J723" s="69">
        <v>0</v>
      </c>
      <c r="K723" s="69">
        <v>0</v>
      </c>
      <c r="L723" s="69">
        <v>0</v>
      </c>
      <c r="M723" s="69">
        <v>0</v>
      </c>
      <c r="N723" s="69">
        <v>0</v>
      </c>
      <c r="O723" s="69">
        <v>0</v>
      </c>
      <c r="P723" s="69">
        <v>0</v>
      </c>
      <c r="Q723" s="69">
        <v>0</v>
      </c>
      <c r="R723" s="69">
        <v>0</v>
      </c>
      <c r="S723" s="69">
        <v>0</v>
      </c>
      <c r="T723" s="69">
        <v>0</v>
      </c>
      <c r="U723" s="69">
        <v>0</v>
      </c>
      <c r="V723" s="69">
        <v>0</v>
      </c>
      <c r="W723" s="69">
        <v>0</v>
      </c>
      <c r="X723" s="69">
        <v>0</v>
      </c>
      <c r="Y723" s="69">
        <v>0</v>
      </c>
    </row>
    <row r="724" spans="1:25" x14ac:dyDescent="0.2">
      <c r="A724" s="31">
        <v>27</v>
      </c>
      <c r="B724" s="69">
        <v>0</v>
      </c>
      <c r="C724" s="69">
        <v>0</v>
      </c>
      <c r="D724" s="69">
        <v>0</v>
      </c>
      <c r="E724" s="69">
        <v>0</v>
      </c>
      <c r="F724" s="69">
        <v>0</v>
      </c>
      <c r="G724" s="69">
        <v>0</v>
      </c>
      <c r="H724" s="69">
        <v>0</v>
      </c>
      <c r="I724" s="69">
        <v>0</v>
      </c>
      <c r="J724" s="69">
        <v>0</v>
      </c>
      <c r="K724" s="69">
        <v>0</v>
      </c>
      <c r="L724" s="69">
        <v>0</v>
      </c>
      <c r="M724" s="69">
        <v>0</v>
      </c>
      <c r="N724" s="69">
        <v>0</v>
      </c>
      <c r="O724" s="69">
        <v>0</v>
      </c>
      <c r="P724" s="69">
        <v>0</v>
      </c>
      <c r="Q724" s="69">
        <v>0</v>
      </c>
      <c r="R724" s="69">
        <v>0</v>
      </c>
      <c r="S724" s="69">
        <v>5.84</v>
      </c>
      <c r="T724" s="69">
        <v>50.83</v>
      </c>
      <c r="U724" s="69">
        <v>50.01</v>
      </c>
      <c r="V724" s="69">
        <v>0</v>
      </c>
      <c r="W724" s="69">
        <v>0</v>
      </c>
      <c r="X724" s="69">
        <v>0</v>
      </c>
      <c r="Y724" s="69">
        <v>0</v>
      </c>
    </row>
    <row r="725" spans="1:25" x14ac:dyDescent="0.2">
      <c r="A725" s="68">
        <v>28</v>
      </c>
      <c r="B725" s="69">
        <v>8.27</v>
      </c>
      <c r="C725" s="69">
        <v>14.32</v>
      </c>
      <c r="D725" s="69">
        <v>0.2</v>
      </c>
      <c r="E725" s="69">
        <v>11.1</v>
      </c>
      <c r="F725" s="69">
        <v>84.49</v>
      </c>
      <c r="G725" s="69">
        <v>36.74</v>
      </c>
      <c r="H725" s="69">
        <v>51.18</v>
      </c>
      <c r="I725" s="69">
        <v>102.1</v>
      </c>
      <c r="J725" s="69">
        <v>134.18</v>
      </c>
      <c r="K725" s="69">
        <v>61.82</v>
      </c>
      <c r="L725" s="69">
        <v>0.42</v>
      </c>
      <c r="M725" s="69">
        <v>11.42</v>
      </c>
      <c r="N725" s="69">
        <v>55.79</v>
      </c>
      <c r="O725" s="69">
        <v>46.97</v>
      </c>
      <c r="P725" s="69">
        <v>38.93</v>
      </c>
      <c r="Q725" s="69">
        <v>76.38</v>
      </c>
      <c r="R725" s="69">
        <v>52.89</v>
      </c>
      <c r="S725" s="69">
        <v>89.66</v>
      </c>
      <c r="T725" s="69">
        <v>82.7</v>
      </c>
      <c r="U725" s="69">
        <v>32.869999999999997</v>
      </c>
      <c r="V725" s="69">
        <v>0</v>
      </c>
      <c r="W725" s="69">
        <v>0</v>
      </c>
      <c r="X725" s="69">
        <v>0</v>
      </c>
      <c r="Y725" s="69">
        <v>0</v>
      </c>
    </row>
    <row r="726" spans="1:25" x14ac:dyDescent="0.2">
      <c r="A726" s="31">
        <v>29</v>
      </c>
      <c r="B726" s="69">
        <v>0</v>
      </c>
      <c r="C726" s="69">
        <v>0</v>
      </c>
      <c r="D726" s="69">
        <v>0</v>
      </c>
      <c r="E726" s="69">
        <v>0</v>
      </c>
      <c r="F726" s="69">
        <v>0</v>
      </c>
      <c r="G726" s="69">
        <v>0</v>
      </c>
      <c r="H726" s="69">
        <v>114.79</v>
      </c>
      <c r="I726" s="69">
        <v>107.19</v>
      </c>
      <c r="J726" s="69">
        <v>58.41</v>
      </c>
      <c r="K726" s="69">
        <v>0</v>
      </c>
      <c r="L726" s="69">
        <v>0</v>
      </c>
      <c r="M726" s="69">
        <v>0</v>
      </c>
      <c r="N726" s="69">
        <v>0</v>
      </c>
      <c r="O726" s="69">
        <v>0</v>
      </c>
      <c r="P726" s="69">
        <v>0</v>
      </c>
      <c r="Q726" s="69">
        <v>0</v>
      </c>
      <c r="R726" s="69">
        <v>0</v>
      </c>
      <c r="S726" s="69">
        <v>0</v>
      </c>
      <c r="T726" s="69">
        <v>0</v>
      </c>
      <c r="U726" s="69">
        <v>0</v>
      </c>
      <c r="V726" s="69">
        <v>0</v>
      </c>
      <c r="W726" s="69">
        <v>0</v>
      </c>
      <c r="X726" s="69">
        <v>0</v>
      </c>
      <c r="Y726" s="69">
        <v>0</v>
      </c>
    </row>
    <row r="727" spans="1:25" x14ac:dyDescent="0.2">
      <c r="A727" s="68">
        <v>30</v>
      </c>
      <c r="B727" s="69">
        <v>22.37</v>
      </c>
      <c r="C727" s="69">
        <v>0</v>
      </c>
      <c r="D727" s="69">
        <v>19.07</v>
      </c>
      <c r="E727" s="69">
        <v>0</v>
      </c>
      <c r="F727" s="69">
        <v>0</v>
      </c>
      <c r="G727" s="69">
        <v>0</v>
      </c>
      <c r="H727" s="69">
        <v>0</v>
      </c>
      <c r="I727" s="69">
        <v>0</v>
      </c>
      <c r="J727" s="69">
        <v>0</v>
      </c>
      <c r="K727" s="69">
        <v>0</v>
      </c>
      <c r="L727" s="69">
        <v>0</v>
      </c>
      <c r="M727" s="69">
        <v>0</v>
      </c>
      <c r="N727" s="69">
        <v>0</v>
      </c>
      <c r="O727" s="69">
        <v>0</v>
      </c>
      <c r="P727" s="69">
        <v>0</v>
      </c>
      <c r="Q727" s="69">
        <v>0</v>
      </c>
      <c r="R727" s="69">
        <v>0</v>
      </c>
      <c r="S727" s="69">
        <v>0</v>
      </c>
      <c r="T727" s="69">
        <v>0</v>
      </c>
      <c r="U727" s="69">
        <v>0</v>
      </c>
      <c r="V727" s="69">
        <v>0</v>
      </c>
      <c r="W727" s="69">
        <v>0</v>
      </c>
      <c r="X727" s="69">
        <v>0</v>
      </c>
      <c r="Y727" s="69">
        <v>0</v>
      </c>
    </row>
    <row r="728" spans="1:25" x14ac:dyDescent="0.2">
      <c r="A728" s="31">
        <v>31</v>
      </c>
      <c r="B728" s="69">
        <v>0</v>
      </c>
      <c r="C728" s="69">
        <v>0</v>
      </c>
      <c r="D728" s="69">
        <v>0</v>
      </c>
      <c r="E728" s="69">
        <v>0</v>
      </c>
      <c r="F728" s="69">
        <v>0</v>
      </c>
      <c r="G728" s="69">
        <v>0</v>
      </c>
      <c r="H728" s="69">
        <v>0</v>
      </c>
      <c r="I728" s="69">
        <v>12.63</v>
      </c>
      <c r="J728" s="69">
        <v>0</v>
      </c>
      <c r="K728" s="69">
        <v>0</v>
      </c>
      <c r="L728" s="69">
        <v>0</v>
      </c>
      <c r="M728" s="69">
        <v>0</v>
      </c>
      <c r="N728" s="69">
        <v>0</v>
      </c>
      <c r="O728" s="69">
        <v>0</v>
      </c>
      <c r="P728" s="69">
        <v>0</v>
      </c>
      <c r="Q728" s="69">
        <v>0</v>
      </c>
      <c r="R728" s="69">
        <v>0</v>
      </c>
      <c r="S728" s="69">
        <v>0</v>
      </c>
      <c r="T728" s="69">
        <v>0</v>
      </c>
      <c r="U728" s="69">
        <v>0</v>
      </c>
      <c r="V728" s="69">
        <v>0</v>
      </c>
      <c r="W728" s="69">
        <v>0</v>
      </c>
      <c r="X728" s="69">
        <v>0</v>
      </c>
      <c r="Y728" s="69">
        <v>0</v>
      </c>
    </row>
    <row r="731" spans="1:25" x14ac:dyDescent="0.2">
      <c r="A731" s="124" t="s">
        <v>141</v>
      </c>
      <c r="B731" s="126" t="s">
        <v>205</v>
      </c>
      <c r="C731" s="126"/>
      <c r="D731" s="126"/>
      <c r="E731" s="126"/>
      <c r="F731" s="126"/>
      <c r="G731" s="126"/>
      <c r="H731" s="126"/>
      <c r="I731" s="126"/>
      <c r="J731" s="126"/>
      <c r="K731" s="126"/>
      <c r="L731" s="126"/>
      <c r="M731" s="126"/>
      <c r="N731" s="126"/>
      <c r="O731" s="126"/>
      <c r="P731" s="126"/>
      <c r="Q731" s="126"/>
      <c r="R731" s="126"/>
      <c r="S731" s="126"/>
      <c r="T731" s="126"/>
      <c r="U731" s="126"/>
      <c r="V731" s="126"/>
      <c r="W731" s="126"/>
      <c r="X731" s="126"/>
      <c r="Y731" s="126"/>
    </row>
    <row r="732" spans="1:25" x14ac:dyDescent="0.2">
      <c r="A732" s="125"/>
      <c r="B732" s="66" t="s">
        <v>143</v>
      </c>
      <c r="C732" s="66" t="s">
        <v>144</v>
      </c>
      <c r="D732" s="66" t="s">
        <v>145</v>
      </c>
      <c r="E732" s="66" t="s">
        <v>146</v>
      </c>
      <c r="F732" s="67" t="s">
        <v>147</v>
      </c>
      <c r="G732" s="66" t="s">
        <v>148</v>
      </c>
      <c r="H732" s="66" t="s">
        <v>149</v>
      </c>
      <c r="I732" s="66" t="s">
        <v>150</v>
      </c>
      <c r="J732" s="66" t="s">
        <v>151</v>
      </c>
      <c r="K732" s="66" t="s">
        <v>152</v>
      </c>
      <c r="L732" s="66" t="s">
        <v>153</v>
      </c>
      <c r="M732" s="66" t="s">
        <v>154</v>
      </c>
      <c r="N732" s="66" t="s">
        <v>155</v>
      </c>
      <c r="O732" s="66" t="s">
        <v>156</v>
      </c>
      <c r="P732" s="66" t="s">
        <v>157</v>
      </c>
      <c r="Q732" s="66" t="s">
        <v>158</v>
      </c>
      <c r="R732" s="66" t="s">
        <v>159</v>
      </c>
      <c r="S732" s="66" t="s">
        <v>160</v>
      </c>
      <c r="T732" s="66" t="s">
        <v>161</v>
      </c>
      <c r="U732" s="66" t="s">
        <v>162</v>
      </c>
      <c r="V732" s="66" t="s">
        <v>163</v>
      </c>
      <c r="W732" s="66" t="s">
        <v>164</v>
      </c>
      <c r="X732" s="66" t="s">
        <v>165</v>
      </c>
      <c r="Y732" s="66" t="s">
        <v>166</v>
      </c>
    </row>
    <row r="733" spans="1:25" x14ac:dyDescent="0.2">
      <c r="A733" s="68">
        <v>1</v>
      </c>
      <c r="B733" s="69">
        <v>214.49</v>
      </c>
      <c r="C733" s="69">
        <v>180.63</v>
      </c>
      <c r="D733" s="69">
        <v>61.58</v>
      </c>
      <c r="E733" s="69">
        <v>3.49</v>
      </c>
      <c r="F733" s="69">
        <v>0</v>
      </c>
      <c r="G733" s="69">
        <v>0</v>
      </c>
      <c r="H733" s="69">
        <v>0</v>
      </c>
      <c r="I733" s="69">
        <v>0</v>
      </c>
      <c r="J733" s="69">
        <v>4.46</v>
      </c>
      <c r="K733" s="69">
        <v>43.76</v>
      </c>
      <c r="L733" s="69">
        <v>27.74</v>
      </c>
      <c r="M733" s="69">
        <v>55.46</v>
      </c>
      <c r="N733" s="69">
        <v>71.5</v>
      </c>
      <c r="O733" s="69">
        <v>150.86000000000001</v>
      </c>
      <c r="P733" s="69">
        <v>200.63</v>
      </c>
      <c r="Q733" s="69">
        <v>227.83</v>
      </c>
      <c r="R733" s="69">
        <v>264.12</v>
      </c>
      <c r="S733" s="69">
        <v>188.71</v>
      </c>
      <c r="T733" s="69">
        <v>169.38</v>
      </c>
      <c r="U733" s="69">
        <v>240.11</v>
      </c>
      <c r="V733" s="69">
        <v>387.62</v>
      </c>
      <c r="W733" s="69">
        <v>417.16</v>
      </c>
      <c r="X733" s="69">
        <v>350.26</v>
      </c>
      <c r="Y733" s="69">
        <v>336.61</v>
      </c>
    </row>
    <row r="734" spans="1:25" x14ac:dyDescent="0.2">
      <c r="A734" s="68">
        <v>2</v>
      </c>
      <c r="B734" s="69">
        <v>194.73</v>
      </c>
      <c r="C734" s="69">
        <v>130.47</v>
      </c>
      <c r="D734" s="69">
        <v>143.30000000000001</v>
      </c>
      <c r="E734" s="69">
        <v>62.32</v>
      </c>
      <c r="F734" s="69">
        <v>2.1800000000000002</v>
      </c>
      <c r="G734" s="69">
        <v>0</v>
      </c>
      <c r="H734" s="69">
        <v>0</v>
      </c>
      <c r="I734" s="69">
        <v>193.56</v>
      </c>
      <c r="J734" s="69">
        <v>47.82</v>
      </c>
      <c r="K734" s="69">
        <v>30.1</v>
      </c>
      <c r="L734" s="69">
        <v>81.73</v>
      </c>
      <c r="M734" s="69">
        <v>143.31</v>
      </c>
      <c r="N734" s="69">
        <v>154.55000000000001</v>
      </c>
      <c r="O734" s="69">
        <v>189.82</v>
      </c>
      <c r="P734" s="69">
        <v>256.12</v>
      </c>
      <c r="Q734" s="69">
        <v>217.58</v>
      </c>
      <c r="R734" s="69">
        <v>194.8</v>
      </c>
      <c r="S734" s="69">
        <v>191.37</v>
      </c>
      <c r="T734" s="69">
        <v>0</v>
      </c>
      <c r="U734" s="69">
        <v>253.65</v>
      </c>
      <c r="V734" s="69">
        <v>311.3</v>
      </c>
      <c r="W734" s="69">
        <v>313.39999999999998</v>
      </c>
      <c r="X734" s="69">
        <v>292.56</v>
      </c>
      <c r="Y734" s="69">
        <v>378.99</v>
      </c>
    </row>
    <row r="735" spans="1:25" x14ac:dyDescent="0.2">
      <c r="A735" s="31">
        <v>3</v>
      </c>
      <c r="B735" s="69">
        <v>15.44</v>
      </c>
      <c r="C735" s="69">
        <v>128.32</v>
      </c>
      <c r="D735" s="69">
        <v>113.13</v>
      </c>
      <c r="E735" s="69">
        <v>31.62</v>
      </c>
      <c r="F735" s="69">
        <v>33.9</v>
      </c>
      <c r="G735" s="69">
        <v>0</v>
      </c>
      <c r="H735" s="69">
        <v>0</v>
      </c>
      <c r="I735" s="69">
        <v>0</v>
      </c>
      <c r="J735" s="69">
        <v>0</v>
      </c>
      <c r="K735" s="69">
        <v>13.55</v>
      </c>
      <c r="L735" s="69">
        <v>181.66</v>
      </c>
      <c r="M735" s="69">
        <v>185.34</v>
      </c>
      <c r="N735" s="69">
        <v>168.14</v>
      </c>
      <c r="O735" s="69">
        <v>177.08</v>
      </c>
      <c r="P735" s="69">
        <v>110.94</v>
      </c>
      <c r="Q735" s="69">
        <v>128.18</v>
      </c>
      <c r="R735" s="69">
        <v>94.75</v>
      </c>
      <c r="S735" s="69">
        <v>58.89</v>
      </c>
      <c r="T735" s="69">
        <v>0</v>
      </c>
      <c r="U735" s="69">
        <v>190.08</v>
      </c>
      <c r="V735" s="69">
        <v>182.08</v>
      </c>
      <c r="W735" s="69">
        <v>233.24</v>
      </c>
      <c r="X735" s="69">
        <v>194.81</v>
      </c>
      <c r="Y735" s="69">
        <v>212.99</v>
      </c>
    </row>
    <row r="736" spans="1:25" x14ac:dyDescent="0.2">
      <c r="A736" s="68">
        <v>4</v>
      </c>
      <c r="B736" s="69">
        <v>60.25</v>
      </c>
      <c r="C736" s="69">
        <v>151.36000000000001</v>
      </c>
      <c r="D736" s="69">
        <v>170.62</v>
      </c>
      <c r="E736" s="69">
        <v>70.510000000000005</v>
      </c>
      <c r="F736" s="69">
        <v>56.48</v>
      </c>
      <c r="G736" s="69">
        <v>0</v>
      </c>
      <c r="H736" s="69">
        <v>0</v>
      </c>
      <c r="I736" s="69">
        <v>0</v>
      </c>
      <c r="J736" s="69">
        <v>0</v>
      </c>
      <c r="K736" s="69">
        <v>0</v>
      </c>
      <c r="L736" s="69">
        <v>8.83</v>
      </c>
      <c r="M736" s="69">
        <v>46.78</v>
      </c>
      <c r="N736" s="69">
        <v>41</v>
      </c>
      <c r="O736" s="69">
        <v>14.23</v>
      </c>
      <c r="P736" s="69">
        <v>48.57</v>
      </c>
      <c r="Q736" s="69">
        <v>33.39</v>
      </c>
      <c r="R736" s="69">
        <v>133.41</v>
      </c>
      <c r="S736" s="69">
        <v>75.92</v>
      </c>
      <c r="T736" s="69">
        <v>0</v>
      </c>
      <c r="U736" s="69">
        <v>278.47000000000003</v>
      </c>
      <c r="V736" s="69">
        <v>224.45</v>
      </c>
      <c r="W736" s="69">
        <v>249.01</v>
      </c>
      <c r="X736" s="69">
        <v>330.61</v>
      </c>
      <c r="Y736" s="69">
        <v>352.88</v>
      </c>
    </row>
    <row r="737" spans="1:25" x14ac:dyDescent="0.2">
      <c r="A737" s="31">
        <v>5</v>
      </c>
      <c r="B737" s="69">
        <v>0.64</v>
      </c>
      <c r="C737" s="69">
        <v>87.48</v>
      </c>
      <c r="D737" s="69">
        <v>32.25</v>
      </c>
      <c r="E737" s="69">
        <v>0</v>
      </c>
      <c r="F737" s="69">
        <v>0</v>
      </c>
      <c r="G737" s="69">
        <v>0</v>
      </c>
      <c r="H737" s="69">
        <v>0</v>
      </c>
      <c r="I737" s="69">
        <v>0</v>
      </c>
      <c r="J737" s="69">
        <v>0</v>
      </c>
      <c r="K737" s="69">
        <v>0</v>
      </c>
      <c r="L737" s="69">
        <v>66.209999999999994</v>
      </c>
      <c r="M737" s="69">
        <v>114.26</v>
      </c>
      <c r="N737" s="69">
        <v>96.59</v>
      </c>
      <c r="O737" s="69">
        <v>69.290000000000006</v>
      </c>
      <c r="P737" s="69">
        <v>73.55</v>
      </c>
      <c r="Q737" s="69">
        <v>61.22</v>
      </c>
      <c r="R737" s="69">
        <v>127.12</v>
      </c>
      <c r="S737" s="69">
        <v>71.55</v>
      </c>
      <c r="T737" s="69">
        <v>7.0000000000000007E-2</v>
      </c>
      <c r="U737" s="69">
        <v>265.98</v>
      </c>
      <c r="V737" s="69">
        <v>340.07</v>
      </c>
      <c r="W737" s="69">
        <v>444.83</v>
      </c>
      <c r="X737" s="69">
        <v>465.27</v>
      </c>
      <c r="Y737" s="69">
        <v>414.75</v>
      </c>
    </row>
    <row r="738" spans="1:25" x14ac:dyDescent="0.2">
      <c r="A738" s="68">
        <v>6</v>
      </c>
      <c r="B738" s="69">
        <v>147.94</v>
      </c>
      <c r="C738" s="69">
        <v>88.26</v>
      </c>
      <c r="D738" s="69">
        <v>48.92</v>
      </c>
      <c r="E738" s="69">
        <v>1.23</v>
      </c>
      <c r="F738" s="69">
        <v>0</v>
      </c>
      <c r="G738" s="69">
        <v>0</v>
      </c>
      <c r="H738" s="69">
        <v>0</v>
      </c>
      <c r="I738" s="69">
        <v>0</v>
      </c>
      <c r="J738" s="69">
        <v>0</v>
      </c>
      <c r="K738" s="69">
        <v>9.49</v>
      </c>
      <c r="L738" s="69">
        <v>142.41</v>
      </c>
      <c r="M738" s="69">
        <v>130.25</v>
      </c>
      <c r="N738" s="69">
        <v>74.78</v>
      </c>
      <c r="O738" s="69">
        <v>97.41</v>
      </c>
      <c r="P738" s="69">
        <v>113.65</v>
      </c>
      <c r="Q738" s="69">
        <v>79.680000000000007</v>
      </c>
      <c r="R738" s="69">
        <v>62.1</v>
      </c>
      <c r="S738" s="69">
        <v>71.41</v>
      </c>
      <c r="T738" s="69">
        <v>0</v>
      </c>
      <c r="U738" s="69">
        <v>227.69</v>
      </c>
      <c r="V738" s="69">
        <v>358.71</v>
      </c>
      <c r="W738" s="69">
        <v>338.11</v>
      </c>
      <c r="X738" s="69">
        <v>303.14</v>
      </c>
      <c r="Y738" s="69">
        <v>313.11</v>
      </c>
    </row>
    <row r="739" spans="1:25" x14ac:dyDescent="0.2">
      <c r="A739" s="31">
        <v>7</v>
      </c>
      <c r="B739" s="69">
        <v>74.39</v>
      </c>
      <c r="C739" s="69">
        <v>38.369999999999997</v>
      </c>
      <c r="D739" s="69">
        <v>57.35</v>
      </c>
      <c r="E739" s="69">
        <v>47.07</v>
      </c>
      <c r="F739" s="69">
        <v>38.58</v>
      </c>
      <c r="G739" s="69">
        <v>0</v>
      </c>
      <c r="H739" s="69">
        <v>0</v>
      </c>
      <c r="I739" s="69">
        <v>0</v>
      </c>
      <c r="J739" s="69">
        <v>0</v>
      </c>
      <c r="K739" s="69">
        <v>0</v>
      </c>
      <c r="L739" s="69">
        <v>98.26</v>
      </c>
      <c r="M739" s="69">
        <v>140.11000000000001</v>
      </c>
      <c r="N739" s="69">
        <v>158.82</v>
      </c>
      <c r="O739" s="69">
        <v>211.07</v>
      </c>
      <c r="P739" s="69">
        <v>282.8</v>
      </c>
      <c r="Q739" s="69">
        <v>352.73</v>
      </c>
      <c r="R739" s="69">
        <v>422.05</v>
      </c>
      <c r="S739" s="69">
        <v>371.73</v>
      </c>
      <c r="T739" s="69">
        <v>310.41000000000003</v>
      </c>
      <c r="U739" s="69">
        <v>329.33</v>
      </c>
      <c r="V739" s="69">
        <v>339.23</v>
      </c>
      <c r="W739" s="69">
        <v>422.17</v>
      </c>
      <c r="X739" s="69">
        <v>574.26</v>
      </c>
      <c r="Y739" s="69">
        <v>335.24</v>
      </c>
    </row>
    <row r="740" spans="1:25" x14ac:dyDescent="0.2">
      <c r="A740" s="68">
        <v>8</v>
      </c>
      <c r="B740" s="69">
        <v>180.66</v>
      </c>
      <c r="C740" s="69">
        <v>26.6</v>
      </c>
      <c r="D740" s="69">
        <v>63.88</v>
      </c>
      <c r="E740" s="69">
        <v>44.03</v>
      </c>
      <c r="F740" s="69">
        <v>0</v>
      </c>
      <c r="G740" s="69">
        <v>0</v>
      </c>
      <c r="H740" s="69">
        <v>29.65</v>
      </c>
      <c r="I740" s="69">
        <v>103.34</v>
      </c>
      <c r="J740" s="69">
        <v>31.77</v>
      </c>
      <c r="K740" s="69">
        <v>66.819999999999993</v>
      </c>
      <c r="L740" s="69">
        <v>131.49</v>
      </c>
      <c r="M740" s="69">
        <v>142.49</v>
      </c>
      <c r="N740" s="69">
        <v>185.04</v>
      </c>
      <c r="O740" s="69">
        <v>191.82</v>
      </c>
      <c r="P740" s="69">
        <v>189.84</v>
      </c>
      <c r="Q740" s="69">
        <v>238.09</v>
      </c>
      <c r="R740" s="69">
        <v>237.2</v>
      </c>
      <c r="S740" s="69">
        <v>207.05</v>
      </c>
      <c r="T740" s="69">
        <v>123.43</v>
      </c>
      <c r="U740" s="69">
        <v>218.08</v>
      </c>
      <c r="V740" s="69">
        <v>486.47</v>
      </c>
      <c r="W740" s="69">
        <v>412.56</v>
      </c>
      <c r="X740" s="69">
        <v>615.52</v>
      </c>
      <c r="Y740" s="69">
        <v>559.94000000000005</v>
      </c>
    </row>
    <row r="741" spans="1:25" x14ac:dyDescent="0.2">
      <c r="A741" s="31">
        <v>9</v>
      </c>
      <c r="B741" s="69">
        <v>220.95</v>
      </c>
      <c r="C741" s="69">
        <v>69.87</v>
      </c>
      <c r="D741" s="69">
        <v>80.14</v>
      </c>
      <c r="E741" s="69">
        <v>84.96</v>
      </c>
      <c r="F741" s="69">
        <v>33.049999999999997</v>
      </c>
      <c r="G741" s="69">
        <v>0</v>
      </c>
      <c r="H741" s="69">
        <v>45.64</v>
      </c>
      <c r="I741" s="69">
        <v>233.37</v>
      </c>
      <c r="J741" s="69">
        <v>126.66</v>
      </c>
      <c r="K741" s="69">
        <v>110.76</v>
      </c>
      <c r="L741" s="69">
        <v>189.63</v>
      </c>
      <c r="M741" s="69">
        <v>203.56</v>
      </c>
      <c r="N741" s="69">
        <v>219.4</v>
      </c>
      <c r="O741" s="69">
        <v>228.83</v>
      </c>
      <c r="P741" s="69">
        <v>248.91</v>
      </c>
      <c r="Q741" s="69">
        <v>233.87</v>
      </c>
      <c r="R741" s="69">
        <v>196</v>
      </c>
      <c r="S741" s="69">
        <v>171.76</v>
      </c>
      <c r="T741" s="69">
        <v>101.69</v>
      </c>
      <c r="U741" s="69">
        <v>231.54</v>
      </c>
      <c r="V741" s="69">
        <v>284.20999999999998</v>
      </c>
      <c r="W741" s="69">
        <v>329.91</v>
      </c>
      <c r="X741" s="69">
        <v>302.04000000000002</v>
      </c>
      <c r="Y741" s="69">
        <v>323.48</v>
      </c>
    </row>
    <row r="742" spans="1:25" x14ac:dyDescent="0.2">
      <c r="A742" s="68">
        <v>10</v>
      </c>
      <c r="B742" s="69">
        <v>64.72</v>
      </c>
      <c r="C742" s="69">
        <v>202.54</v>
      </c>
      <c r="D742" s="69">
        <v>145.94</v>
      </c>
      <c r="E742" s="69">
        <v>67.650000000000006</v>
      </c>
      <c r="F742" s="69">
        <v>74.33</v>
      </c>
      <c r="G742" s="69">
        <v>43.96</v>
      </c>
      <c r="H742" s="69">
        <v>178.68</v>
      </c>
      <c r="I742" s="69">
        <v>123.86</v>
      </c>
      <c r="J742" s="69">
        <v>83.63</v>
      </c>
      <c r="K742" s="69">
        <v>119.25</v>
      </c>
      <c r="L742" s="69">
        <v>143.37</v>
      </c>
      <c r="M742" s="69">
        <v>169.36</v>
      </c>
      <c r="N742" s="69">
        <v>175.89</v>
      </c>
      <c r="O742" s="69">
        <v>193.41</v>
      </c>
      <c r="P742" s="69">
        <v>209.71</v>
      </c>
      <c r="Q742" s="69">
        <v>196.57</v>
      </c>
      <c r="R742" s="69">
        <v>179.68</v>
      </c>
      <c r="S742" s="69">
        <v>140.63999999999999</v>
      </c>
      <c r="T742" s="69">
        <v>107.17</v>
      </c>
      <c r="U742" s="69">
        <v>164.19</v>
      </c>
      <c r="V742" s="69">
        <v>210.12</v>
      </c>
      <c r="W742" s="69">
        <v>221.45</v>
      </c>
      <c r="X742" s="69">
        <v>265.81</v>
      </c>
      <c r="Y742" s="69">
        <v>421.8</v>
      </c>
    </row>
    <row r="743" spans="1:25" x14ac:dyDescent="0.2">
      <c r="A743" s="31">
        <v>11</v>
      </c>
      <c r="B743" s="69">
        <v>270.10000000000002</v>
      </c>
      <c r="C743" s="69">
        <v>275</v>
      </c>
      <c r="D743" s="69">
        <v>247.35</v>
      </c>
      <c r="E743" s="69">
        <v>201.68</v>
      </c>
      <c r="F743" s="69">
        <v>103.23</v>
      </c>
      <c r="G743" s="69">
        <v>0</v>
      </c>
      <c r="H743" s="69">
        <v>0</v>
      </c>
      <c r="I743" s="69">
        <v>52.88</v>
      </c>
      <c r="J743" s="69">
        <v>62.72</v>
      </c>
      <c r="K743" s="69">
        <v>130.57</v>
      </c>
      <c r="L743" s="69">
        <v>173.15</v>
      </c>
      <c r="M743" s="69">
        <v>201.02</v>
      </c>
      <c r="N743" s="69">
        <v>176.98</v>
      </c>
      <c r="O743" s="69">
        <v>157.76</v>
      </c>
      <c r="P743" s="69">
        <v>177.6</v>
      </c>
      <c r="Q743" s="69">
        <v>150.30000000000001</v>
      </c>
      <c r="R743" s="69">
        <v>162.05000000000001</v>
      </c>
      <c r="S743" s="69">
        <v>142.05000000000001</v>
      </c>
      <c r="T743" s="69">
        <v>159.47</v>
      </c>
      <c r="U743" s="69">
        <v>237.73</v>
      </c>
      <c r="V743" s="69">
        <v>346.14</v>
      </c>
      <c r="W743" s="69">
        <v>363.46</v>
      </c>
      <c r="X743" s="69">
        <v>331.26</v>
      </c>
      <c r="Y743" s="69">
        <v>425.8</v>
      </c>
    </row>
    <row r="744" spans="1:25" x14ac:dyDescent="0.2">
      <c r="A744" s="68">
        <v>12</v>
      </c>
      <c r="B744" s="69">
        <v>179.53</v>
      </c>
      <c r="C744" s="69">
        <v>202.32</v>
      </c>
      <c r="D744" s="69">
        <v>139.9</v>
      </c>
      <c r="E744" s="69">
        <v>36.92</v>
      </c>
      <c r="F744" s="69">
        <v>31.97</v>
      </c>
      <c r="G744" s="69">
        <v>0</v>
      </c>
      <c r="H744" s="69">
        <v>14.94</v>
      </c>
      <c r="I744" s="69">
        <v>0</v>
      </c>
      <c r="J744" s="69">
        <v>0</v>
      </c>
      <c r="K744" s="69">
        <v>14.4</v>
      </c>
      <c r="L744" s="69">
        <v>102.23</v>
      </c>
      <c r="M744" s="69">
        <v>119.02</v>
      </c>
      <c r="N744" s="69">
        <v>108.88</v>
      </c>
      <c r="O744" s="69">
        <v>130.44999999999999</v>
      </c>
      <c r="P744" s="69">
        <v>180.01</v>
      </c>
      <c r="Q744" s="69">
        <v>177.04</v>
      </c>
      <c r="R744" s="69">
        <v>168.86</v>
      </c>
      <c r="S744" s="69">
        <v>158.59</v>
      </c>
      <c r="T744" s="69">
        <v>92.93</v>
      </c>
      <c r="U744" s="69">
        <v>179.47</v>
      </c>
      <c r="V744" s="69">
        <v>267.83</v>
      </c>
      <c r="W744" s="69">
        <v>249.45</v>
      </c>
      <c r="X744" s="69">
        <v>458.35</v>
      </c>
      <c r="Y744" s="69">
        <v>545.36</v>
      </c>
    </row>
    <row r="745" spans="1:25" x14ac:dyDescent="0.2">
      <c r="A745" s="31">
        <v>13</v>
      </c>
      <c r="B745" s="69">
        <v>53.22</v>
      </c>
      <c r="C745" s="69">
        <v>53.71</v>
      </c>
      <c r="D745" s="69">
        <v>36.29</v>
      </c>
      <c r="E745" s="69">
        <v>9</v>
      </c>
      <c r="F745" s="69">
        <v>0</v>
      </c>
      <c r="G745" s="69">
        <v>0</v>
      </c>
      <c r="H745" s="69">
        <v>0</v>
      </c>
      <c r="I745" s="69">
        <v>0</v>
      </c>
      <c r="J745" s="69">
        <v>0</v>
      </c>
      <c r="K745" s="69">
        <v>7.0000000000000007E-2</v>
      </c>
      <c r="L745" s="69">
        <v>27.56</v>
      </c>
      <c r="M745" s="69">
        <v>48.66</v>
      </c>
      <c r="N745" s="69">
        <v>65.069999999999993</v>
      </c>
      <c r="O745" s="69">
        <v>98.14</v>
      </c>
      <c r="P745" s="69">
        <v>98.09</v>
      </c>
      <c r="Q745" s="69">
        <v>110.22</v>
      </c>
      <c r="R745" s="69">
        <v>118.36</v>
      </c>
      <c r="S745" s="69">
        <v>88.17</v>
      </c>
      <c r="T745" s="69">
        <v>122.96</v>
      </c>
      <c r="U745" s="69">
        <v>174.65</v>
      </c>
      <c r="V745" s="69">
        <v>243.9</v>
      </c>
      <c r="W745" s="69">
        <v>208.65</v>
      </c>
      <c r="X745" s="69">
        <v>344.34</v>
      </c>
      <c r="Y745" s="69">
        <v>217.49</v>
      </c>
    </row>
    <row r="746" spans="1:25" x14ac:dyDescent="0.2">
      <c r="A746" s="68">
        <v>14</v>
      </c>
      <c r="B746" s="69">
        <v>73.56</v>
      </c>
      <c r="C746" s="69">
        <v>89.22</v>
      </c>
      <c r="D746" s="69">
        <v>66.13</v>
      </c>
      <c r="E746" s="69">
        <v>24.11</v>
      </c>
      <c r="F746" s="69">
        <v>0.11</v>
      </c>
      <c r="G746" s="69">
        <v>0</v>
      </c>
      <c r="H746" s="69">
        <v>2.72</v>
      </c>
      <c r="I746" s="69">
        <v>0</v>
      </c>
      <c r="J746" s="69">
        <v>0</v>
      </c>
      <c r="K746" s="69">
        <v>0</v>
      </c>
      <c r="L746" s="69">
        <v>30.01</v>
      </c>
      <c r="M746" s="69">
        <v>42.24</v>
      </c>
      <c r="N746" s="69">
        <v>61.14</v>
      </c>
      <c r="O746" s="69">
        <v>90.07</v>
      </c>
      <c r="P746" s="69">
        <v>113.13</v>
      </c>
      <c r="Q746" s="69">
        <v>99.61</v>
      </c>
      <c r="R746" s="69">
        <v>119.51</v>
      </c>
      <c r="S746" s="69">
        <v>93.99</v>
      </c>
      <c r="T746" s="69">
        <v>26.19</v>
      </c>
      <c r="U746" s="69">
        <v>118.77</v>
      </c>
      <c r="V746" s="69">
        <v>124.97</v>
      </c>
      <c r="W746" s="69">
        <v>189.47</v>
      </c>
      <c r="X746" s="69">
        <v>258.08</v>
      </c>
      <c r="Y746" s="69">
        <v>265.44</v>
      </c>
    </row>
    <row r="747" spans="1:25" x14ac:dyDescent="0.2">
      <c r="A747" s="31">
        <v>15</v>
      </c>
      <c r="B747" s="69">
        <v>80.83</v>
      </c>
      <c r="C747" s="69">
        <v>79.400000000000006</v>
      </c>
      <c r="D747" s="69">
        <v>50.3</v>
      </c>
      <c r="E747" s="69">
        <v>56.25</v>
      </c>
      <c r="F747" s="69">
        <v>0.17</v>
      </c>
      <c r="G747" s="69">
        <v>0.37</v>
      </c>
      <c r="H747" s="69">
        <v>11.45</v>
      </c>
      <c r="I747" s="69">
        <v>0</v>
      </c>
      <c r="J747" s="69">
        <v>0</v>
      </c>
      <c r="K747" s="69">
        <v>0</v>
      </c>
      <c r="L747" s="69">
        <v>61.12</v>
      </c>
      <c r="M747" s="69">
        <v>69.83</v>
      </c>
      <c r="N747" s="69">
        <v>41.17</v>
      </c>
      <c r="O747" s="69">
        <v>40.39</v>
      </c>
      <c r="P747" s="69">
        <v>42.86</v>
      </c>
      <c r="Q747" s="69">
        <v>49.52</v>
      </c>
      <c r="R747" s="69">
        <v>68.239999999999995</v>
      </c>
      <c r="S747" s="69">
        <v>56.44</v>
      </c>
      <c r="T747" s="69">
        <v>0</v>
      </c>
      <c r="U747" s="69">
        <v>39.9</v>
      </c>
      <c r="V747" s="69">
        <v>84.89</v>
      </c>
      <c r="W747" s="69">
        <v>180.65</v>
      </c>
      <c r="X747" s="69">
        <v>421.79</v>
      </c>
      <c r="Y747" s="69">
        <v>293.54000000000002</v>
      </c>
    </row>
    <row r="748" spans="1:25" x14ac:dyDescent="0.2">
      <c r="A748" s="68">
        <v>16</v>
      </c>
      <c r="B748" s="69">
        <v>110.29</v>
      </c>
      <c r="C748" s="69">
        <v>71.650000000000006</v>
      </c>
      <c r="D748" s="69">
        <v>21.56</v>
      </c>
      <c r="E748" s="69">
        <v>0</v>
      </c>
      <c r="F748" s="69">
        <v>0</v>
      </c>
      <c r="G748" s="69">
        <v>0</v>
      </c>
      <c r="H748" s="69">
        <v>15.5</v>
      </c>
      <c r="I748" s="69">
        <v>11.08</v>
      </c>
      <c r="J748" s="69">
        <v>0</v>
      </c>
      <c r="K748" s="69">
        <v>0</v>
      </c>
      <c r="L748" s="69">
        <v>0.03</v>
      </c>
      <c r="M748" s="69">
        <v>0.38</v>
      </c>
      <c r="N748" s="69">
        <v>22.82</v>
      </c>
      <c r="O748" s="69">
        <v>24.59</v>
      </c>
      <c r="P748" s="69">
        <v>19.190000000000001</v>
      </c>
      <c r="Q748" s="69">
        <v>0.01</v>
      </c>
      <c r="R748" s="69">
        <v>0</v>
      </c>
      <c r="S748" s="69">
        <v>0</v>
      </c>
      <c r="T748" s="69">
        <v>0</v>
      </c>
      <c r="U748" s="69">
        <v>57.35</v>
      </c>
      <c r="V748" s="69">
        <v>172.01</v>
      </c>
      <c r="W748" s="69">
        <v>242.12</v>
      </c>
      <c r="X748" s="69">
        <v>182.2</v>
      </c>
      <c r="Y748" s="69">
        <v>306.17</v>
      </c>
    </row>
    <row r="749" spans="1:25" x14ac:dyDescent="0.2">
      <c r="A749" s="31">
        <v>17</v>
      </c>
      <c r="B749" s="69">
        <v>117.75</v>
      </c>
      <c r="C749" s="69">
        <v>41.41</v>
      </c>
      <c r="D749" s="69">
        <v>49.7</v>
      </c>
      <c r="E749" s="69">
        <v>45.6</v>
      </c>
      <c r="F749" s="69">
        <v>6.55</v>
      </c>
      <c r="G749" s="69">
        <v>0</v>
      </c>
      <c r="H749" s="69">
        <v>0</v>
      </c>
      <c r="I749" s="69">
        <v>76.819999999999993</v>
      </c>
      <c r="J749" s="69">
        <v>434.14</v>
      </c>
      <c r="K749" s="69">
        <v>1043.56</v>
      </c>
      <c r="L749" s="69">
        <v>464.01</v>
      </c>
      <c r="M749" s="69">
        <v>17.61</v>
      </c>
      <c r="N749" s="69">
        <v>24.05</v>
      </c>
      <c r="O749" s="69">
        <v>10.1</v>
      </c>
      <c r="P749" s="69">
        <v>35.79</v>
      </c>
      <c r="Q749" s="69">
        <v>12.43</v>
      </c>
      <c r="R749" s="69">
        <v>2.92</v>
      </c>
      <c r="S749" s="69">
        <v>0</v>
      </c>
      <c r="T749" s="69">
        <v>0</v>
      </c>
      <c r="U749" s="69">
        <v>34.69</v>
      </c>
      <c r="V749" s="69">
        <v>79.08</v>
      </c>
      <c r="W749" s="69">
        <v>113.85</v>
      </c>
      <c r="X749" s="69">
        <v>217.39</v>
      </c>
      <c r="Y749" s="69">
        <v>316.99</v>
      </c>
    </row>
    <row r="750" spans="1:25" x14ac:dyDescent="0.2">
      <c r="A750" s="68">
        <v>18</v>
      </c>
      <c r="B750" s="69">
        <v>62.41</v>
      </c>
      <c r="C750" s="69">
        <v>50.69</v>
      </c>
      <c r="D750" s="69">
        <v>74.2</v>
      </c>
      <c r="E750" s="69">
        <v>34.06</v>
      </c>
      <c r="F750" s="69">
        <v>0.01</v>
      </c>
      <c r="G750" s="69">
        <v>15.51</v>
      </c>
      <c r="H750" s="69">
        <v>0</v>
      </c>
      <c r="I750" s="69">
        <v>0</v>
      </c>
      <c r="J750" s="69">
        <v>0</v>
      </c>
      <c r="K750" s="69">
        <v>0.1</v>
      </c>
      <c r="L750" s="69">
        <v>68.7</v>
      </c>
      <c r="M750" s="69">
        <v>74.69</v>
      </c>
      <c r="N750" s="69">
        <v>57.37</v>
      </c>
      <c r="O750" s="69">
        <v>82.85</v>
      </c>
      <c r="P750" s="69">
        <v>113.76</v>
      </c>
      <c r="Q750" s="69">
        <v>95.51</v>
      </c>
      <c r="R750" s="69">
        <v>128.06</v>
      </c>
      <c r="S750" s="69">
        <v>70.88</v>
      </c>
      <c r="T750" s="69">
        <v>41.44</v>
      </c>
      <c r="U750" s="69">
        <v>132.05000000000001</v>
      </c>
      <c r="V750" s="69">
        <v>235.16</v>
      </c>
      <c r="W750" s="69">
        <v>342.62</v>
      </c>
      <c r="X750" s="69">
        <v>359.67</v>
      </c>
      <c r="Y750" s="69">
        <v>406.62</v>
      </c>
    </row>
    <row r="751" spans="1:25" x14ac:dyDescent="0.2">
      <c r="A751" s="31">
        <v>19</v>
      </c>
      <c r="B751" s="69">
        <v>171.68</v>
      </c>
      <c r="C751" s="69">
        <v>62.13</v>
      </c>
      <c r="D751" s="69">
        <v>62.17</v>
      </c>
      <c r="E751" s="69">
        <v>35.24</v>
      </c>
      <c r="F751" s="69">
        <v>35.93</v>
      </c>
      <c r="G751" s="69">
        <v>137.69</v>
      </c>
      <c r="H751" s="69">
        <v>38.08</v>
      </c>
      <c r="I751" s="69">
        <v>0</v>
      </c>
      <c r="J751" s="69">
        <v>46.42</v>
      </c>
      <c r="K751" s="69">
        <v>92.54</v>
      </c>
      <c r="L751" s="69">
        <v>109.82</v>
      </c>
      <c r="M751" s="69">
        <v>145.13</v>
      </c>
      <c r="N751" s="69">
        <v>159.91</v>
      </c>
      <c r="O751" s="69">
        <v>167.94</v>
      </c>
      <c r="P751" s="69">
        <v>171.15</v>
      </c>
      <c r="Q751" s="69">
        <v>174.32</v>
      </c>
      <c r="R751" s="69">
        <v>233.01</v>
      </c>
      <c r="S751" s="69">
        <v>226.59</v>
      </c>
      <c r="T751" s="69">
        <v>104.57</v>
      </c>
      <c r="U751" s="69">
        <v>230.59</v>
      </c>
      <c r="V751" s="69">
        <v>352.46</v>
      </c>
      <c r="W751" s="69">
        <v>372.03</v>
      </c>
      <c r="X751" s="69">
        <v>439.79</v>
      </c>
      <c r="Y751" s="69">
        <v>458.71</v>
      </c>
    </row>
    <row r="752" spans="1:25" x14ac:dyDescent="0.2">
      <c r="A752" s="68">
        <v>20</v>
      </c>
      <c r="B752" s="69">
        <v>92.23</v>
      </c>
      <c r="C752" s="69">
        <v>117.79</v>
      </c>
      <c r="D752" s="69">
        <v>79.989999999999995</v>
      </c>
      <c r="E752" s="69">
        <v>46.34</v>
      </c>
      <c r="F752" s="69">
        <v>6.64</v>
      </c>
      <c r="G752" s="69">
        <v>26.07</v>
      </c>
      <c r="H752" s="69">
        <v>0</v>
      </c>
      <c r="I752" s="69">
        <v>0</v>
      </c>
      <c r="J752" s="69">
        <v>18.899999999999999</v>
      </c>
      <c r="K752" s="69">
        <v>60.91</v>
      </c>
      <c r="L752" s="69">
        <v>111.33</v>
      </c>
      <c r="M752" s="69">
        <v>126.05</v>
      </c>
      <c r="N752" s="69">
        <v>113.44</v>
      </c>
      <c r="O752" s="69">
        <v>117.5</v>
      </c>
      <c r="P752" s="69">
        <v>156.44</v>
      </c>
      <c r="Q752" s="69">
        <v>116.08</v>
      </c>
      <c r="R752" s="69">
        <v>130.57</v>
      </c>
      <c r="S752" s="69">
        <v>53.2</v>
      </c>
      <c r="T752" s="69">
        <v>43.86</v>
      </c>
      <c r="U752" s="69">
        <v>114.2</v>
      </c>
      <c r="V752" s="69">
        <v>239.28</v>
      </c>
      <c r="W752" s="69">
        <v>340.09</v>
      </c>
      <c r="X752" s="69">
        <v>318.10000000000002</v>
      </c>
      <c r="Y752" s="69">
        <v>263.12</v>
      </c>
    </row>
    <row r="753" spans="1:25" x14ac:dyDescent="0.2">
      <c r="A753" s="31">
        <v>21</v>
      </c>
      <c r="B753" s="69">
        <v>168.78</v>
      </c>
      <c r="C753" s="69">
        <v>71.67</v>
      </c>
      <c r="D753" s="69">
        <v>60.7</v>
      </c>
      <c r="E753" s="69">
        <v>24.08</v>
      </c>
      <c r="F753" s="69">
        <v>0.01</v>
      </c>
      <c r="G753" s="69">
        <v>0</v>
      </c>
      <c r="H753" s="69">
        <v>0</v>
      </c>
      <c r="I753" s="69">
        <v>13.67</v>
      </c>
      <c r="J753" s="69">
        <v>0</v>
      </c>
      <c r="K753" s="69">
        <v>59.85</v>
      </c>
      <c r="L753" s="69">
        <v>89.14</v>
      </c>
      <c r="M753" s="69">
        <v>153.72999999999999</v>
      </c>
      <c r="N753" s="69">
        <v>123.95</v>
      </c>
      <c r="O753" s="69">
        <v>155.18</v>
      </c>
      <c r="P753" s="69">
        <v>149.77000000000001</v>
      </c>
      <c r="Q753" s="69">
        <v>129.26</v>
      </c>
      <c r="R753" s="69">
        <v>160.13</v>
      </c>
      <c r="S753" s="69">
        <v>156.13</v>
      </c>
      <c r="T753" s="69">
        <v>64.45</v>
      </c>
      <c r="U753" s="69">
        <v>167.83</v>
      </c>
      <c r="V753" s="69">
        <v>211.54</v>
      </c>
      <c r="W753" s="69">
        <v>346.56</v>
      </c>
      <c r="X753" s="69">
        <v>400.13</v>
      </c>
      <c r="Y753" s="69">
        <v>338.65</v>
      </c>
    </row>
    <row r="754" spans="1:25" x14ac:dyDescent="0.2">
      <c r="A754" s="68">
        <v>22</v>
      </c>
      <c r="B754" s="69">
        <v>64.58</v>
      </c>
      <c r="C754" s="69">
        <v>3.62</v>
      </c>
      <c r="D754" s="69">
        <v>3.42</v>
      </c>
      <c r="E754" s="69">
        <v>14.36</v>
      </c>
      <c r="F754" s="69">
        <v>31.68</v>
      </c>
      <c r="G754" s="69">
        <v>6.24</v>
      </c>
      <c r="H754" s="69">
        <v>0</v>
      </c>
      <c r="I754" s="69">
        <v>0</v>
      </c>
      <c r="J754" s="69">
        <v>0</v>
      </c>
      <c r="K754" s="69">
        <v>40.99</v>
      </c>
      <c r="L754" s="69">
        <v>94.47</v>
      </c>
      <c r="M754" s="69">
        <v>67.03</v>
      </c>
      <c r="N754" s="69">
        <v>15.12</v>
      </c>
      <c r="O754" s="69">
        <v>0.37</v>
      </c>
      <c r="P754" s="69">
        <v>0.52</v>
      </c>
      <c r="Q754" s="69">
        <v>0</v>
      </c>
      <c r="R754" s="69">
        <v>0</v>
      </c>
      <c r="S754" s="69">
        <v>0</v>
      </c>
      <c r="T754" s="69">
        <v>0</v>
      </c>
      <c r="U754" s="69">
        <v>51.32</v>
      </c>
      <c r="V754" s="69">
        <v>99.86</v>
      </c>
      <c r="W754" s="69">
        <v>244.3</v>
      </c>
      <c r="X754" s="69">
        <v>287.41000000000003</v>
      </c>
      <c r="Y754" s="69">
        <v>229.19</v>
      </c>
    </row>
    <row r="755" spans="1:25" x14ac:dyDescent="0.2">
      <c r="A755" s="31">
        <v>23</v>
      </c>
      <c r="B755" s="69">
        <v>28.4</v>
      </c>
      <c r="C755" s="69">
        <v>51.14</v>
      </c>
      <c r="D755" s="69">
        <v>9.34</v>
      </c>
      <c r="E755" s="69">
        <v>17.38</v>
      </c>
      <c r="F755" s="69">
        <v>0</v>
      </c>
      <c r="G755" s="69">
        <v>100.81</v>
      </c>
      <c r="H755" s="69">
        <v>97.8</v>
      </c>
      <c r="I755" s="69">
        <v>1.46</v>
      </c>
      <c r="J755" s="69">
        <v>13.17</v>
      </c>
      <c r="K755" s="69">
        <v>21.95</v>
      </c>
      <c r="L755" s="69">
        <v>44.54</v>
      </c>
      <c r="M755" s="69">
        <v>59.93</v>
      </c>
      <c r="N755" s="69">
        <v>56.11</v>
      </c>
      <c r="O755" s="69">
        <v>77.290000000000006</v>
      </c>
      <c r="P755" s="69">
        <v>73.03</v>
      </c>
      <c r="Q755" s="69">
        <v>90.59</v>
      </c>
      <c r="R755" s="69">
        <v>96.11</v>
      </c>
      <c r="S755" s="69">
        <v>79.09</v>
      </c>
      <c r="T755" s="69">
        <v>40.43</v>
      </c>
      <c r="U755" s="69">
        <v>96.7</v>
      </c>
      <c r="V755" s="69">
        <v>150.5</v>
      </c>
      <c r="W755" s="69">
        <v>364.88</v>
      </c>
      <c r="X755" s="69">
        <v>380.65</v>
      </c>
      <c r="Y755" s="69">
        <v>268.3</v>
      </c>
    </row>
    <row r="756" spans="1:25" x14ac:dyDescent="0.2">
      <c r="A756" s="68">
        <v>24</v>
      </c>
      <c r="B756" s="69">
        <v>47.99</v>
      </c>
      <c r="C756" s="69">
        <v>26.73</v>
      </c>
      <c r="D756" s="69">
        <v>55.23</v>
      </c>
      <c r="E756" s="69">
        <v>51.7</v>
      </c>
      <c r="F756" s="69">
        <v>18.010000000000002</v>
      </c>
      <c r="G756" s="69">
        <v>0</v>
      </c>
      <c r="H756" s="69">
        <v>0</v>
      </c>
      <c r="I756" s="69">
        <v>3.89</v>
      </c>
      <c r="J756" s="69">
        <v>17.239999999999998</v>
      </c>
      <c r="K756" s="69">
        <v>61.75</v>
      </c>
      <c r="L756" s="69">
        <v>153.9</v>
      </c>
      <c r="M756" s="69">
        <v>128.15</v>
      </c>
      <c r="N756" s="69">
        <v>128.30000000000001</v>
      </c>
      <c r="O756" s="69">
        <v>181.43</v>
      </c>
      <c r="P756" s="69">
        <v>181.31</v>
      </c>
      <c r="Q756" s="69">
        <v>179.74</v>
      </c>
      <c r="R756" s="69">
        <v>240.04</v>
      </c>
      <c r="S756" s="69">
        <v>247.35</v>
      </c>
      <c r="T756" s="69">
        <v>231.91</v>
      </c>
      <c r="U756" s="69">
        <v>199.7</v>
      </c>
      <c r="V756" s="69">
        <v>391.53</v>
      </c>
      <c r="W756" s="69">
        <v>386.96</v>
      </c>
      <c r="X756" s="69">
        <v>339.24</v>
      </c>
      <c r="Y756" s="69">
        <v>486.34</v>
      </c>
    </row>
    <row r="757" spans="1:25" x14ac:dyDescent="0.2">
      <c r="A757" s="31">
        <v>25</v>
      </c>
      <c r="B757" s="69">
        <v>92.65</v>
      </c>
      <c r="C757" s="69">
        <v>119.9</v>
      </c>
      <c r="D757" s="69">
        <v>157.4</v>
      </c>
      <c r="E757" s="69">
        <v>60.1</v>
      </c>
      <c r="F757" s="69">
        <v>78.33</v>
      </c>
      <c r="G757" s="69">
        <v>41.39</v>
      </c>
      <c r="H757" s="69">
        <v>64.05</v>
      </c>
      <c r="I757" s="69">
        <v>29.54</v>
      </c>
      <c r="J757" s="69">
        <v>43.29</v>
      </c>
      <c r="K757" s="69">
        <v>126.2</v>
      </c>
      <c r="L757" s="69">
        <v>152.93</v>
      </c>
      <c r="M757" s="69">
        <v>169.26</v>
      </c>
      <c r="N757" s="69">
        <v>179.81</v>
      </c>
      <c r="O757" s="69">
        <v>245.6</v>
      </c>
      <c r="P757" s="69">
        <v>269.83999999999997</v>
      </c>
      <c r="Q757" s="69">
        <v>259.55</v>
      </c>
      <c r="R757" s="69">
        <v>301.89999999999998</v>
      </c>
      <c r="S757" s="69">
        <v>315.2</v>
      </c>
      <c r="T757" s="69">
        <v>256.25</v>
      </c>
      <c r="U757" s="69">
        <v>270</v>
      </c>
      <c r="V757" s="69">
        <v>424.06</v>
      </c>
      <c r="W757" s="69">
        <v>457.11</v>
      </c>
      <c r="X757" s="69">
        <v>389.69</v>
      </c>
      <c r="Y757" s="69">
        <v>407.73</v>
      </c>
    </row>
    <row r="758" spans="1:25" x14ac:dyDescent="0.2">
      <c r="A758" s="68">
        <v>26</v>
      </c>
      <c r="B758" s="69">
        <v>99.91</v>
      </c>
      <c r="C758" s="69">
        <v>88.99</v>
      </c>
      <c r="D758" s="69">
        <v>102.47</v>
      </c>
      <c r="E758" s="69">
        <v>60.59</v>
      </c>
      <c r="F758" s="69">
        <v>13.51</v>
      </c>
      <c r="G758" s="69">
        <v>87.79</v>
      </c>
      <c r="H758" s="69">
        <v>136.94999999999999</v>
      </c>
      <c r="I758" s="69">
        <v>17.7</v>
      </c>
      <c r="J758" s="69">
        <v>70.89</v>
      </c>
      <c r="K758" s="69">
        <v>116.62</v>
      </c>
      <c r="L758" s="69">
        <v>200.07</v>
      </c>
      <c r="M758" s="69">
        <v>274.67</v>
      </c>
      <c r="N758" s="69">
        <v>268.52</v>
      </c>
      <c r="O758" s="69">
        <v>270.89</v>
      </c>
      <c r="P758" s="69">
        <v>332.82</v>
      </c>
      <c r="Q758" s="69">
        <v>325.89</v>
      </c>
      <c r="R758" s="69">
        <v>315.38</v>
      </c>
      <c r="S758" s="69">
        <v>282.74</v>
      </c>
      <c r="T758" s="69">
        <v>201.21</v>
      </c>
      <c r="U758" s="69">
        <v>147.04</v>
      </c>
      <c r="V758" s="69">
        <v>296.95999999999998</v>
      </c>
      <c r="W758" s="69">
        <v>312.97000000000003</v>
      </c>
      <c r="X758" s="69">
        <v>345.94</v>
      </c>
      <c r="Y758" s="69">
        <v>526.19000000000005</v>
      </c>
    </row>
    <row r="759" spans="1:25" x14ac:dyDescent="0.2">
      <c r="A759" s="31">
        <v>27</v>
      </c>
      <c r="B759" s="69">
        <v>122.2</v>
      </c>
      <c r="C759" s="69">
        <v>47.91</v>
      </c>
      <c r="D759" s="69">
        <v>113.34</v>
      </c>
      <c r="E759" s="69">
        <v>49.33</v>
      </c>
      <c r="F759" s="69">
        <v>8.16</v>
      </c>
      <c r="G759" s="69">
        <v>19.78</v>
      </c>
      <c r="H759" s="69">
        <v>1.83</v>
      </c>
      <c r="I759" s="69">
        <v>74.12</v>
      </c>
      <c r="J759" s="69">
        <v>67.900000000000006</v>
      </c>
      <c r="K759" s="69">
        <v>95.44</v>
      </c>
      <c r="L759" s="69">
        <v>154.15</v>
      </c>
      <c r="M759" s="69">
        <v>216.87</v>
      </c>
      <c r="N759" s="69">
        <v>242.51</v>
      </c>
      <c r="O759" s="69">
        <v>228.47</v>
      </c>
      <c r="P759" s="69">
        <v>195.62</v>
      </c>
      <c r="Q759" s="69">
        <v>159.4</v>
      </c>
      <c r="R759" s="69">
        <v>14.77</v>
      </c>
      <c r="S759" s="69">
        <v>0</v>
      </c>
      <c r="T759" s="69">
        <v>0</v>
      </c>
      <c r="U759" s="69">
        <v>0</v>
      </c>
      <c r="V759" s="69">
        <v>54.44</v>
      </c>
      <c r="W759" s="69">
        <v>199.19</v>
      </c>
      <c r="X759" s="69">
        <v>311.08</v>
      </c>
      <c r="Y759" s="69">
        <v>307.52</v>
      </c>
    </row>
    <row r="760" spans="1:25" x14ac:dyDescent="0.2">
      <c r="A760" s="68">
        <v>28</v>
      </c>
      <c r="B760" s="69">
        <v>0</v>
      </c>
      <c r="C760" s="69">
        <v>0</v>
      </c>
      <c r="D760" s="69">
        <v>5.54</v>
      </c>
      <c r="E760" s="69">
        <v>0</v>
      </c>
      <c r="F760" s="69">
        <v>0</v>
      </c>
      <c r="G760" s="69">
        <v>0</v>
      </c>
      <c r="H760" s="69">
        <v>0</v>
      </c>
      <c r="I760" s="69">
        <v>0</v>
      </c>
      <c r="J760" s="69">
        <v>0</v>
      </c>
      <c r="K760" s="69">
        <v>0</v>
      </c>
      <c r="L760" s="69">
        <v>0.83</v>
      </c>
      <c r="M760" s="69">
        <v>0</v>
      </c>
      <c r="N760" s="69">
        <v>0</v>
      </c>
      <c r="O760" s="69">
        <v>0</v>
      </c>
      <c r="P760" s="69">
        <v>0</v>
      </c>
      <c r="Q760" s="69">
        <v>0</v>
      </c>
      <c r="R760" s="69">
        <v>0</v>
      </c>
      <c r="S760" s="69">
        <v>0</v>
      </c>
      <c r="T760" s="69">
        <v>0</v>
      </c>
      <c r="U760" s="69">
        <v>0</v>
      </c>
      <c r="V760" s="69">
        <v>18.239999999999998</v>
      </c>
      <c r="W760" s="69">
        <v>179.2</v>
      </c>
      <c r="X760" s="69">
        <v>279.45</v>
      </c>
      <c r="Y760" s="69">
        <v>341.81</v>
      </c>
    </row>
    <row r="761" spans="1:25" x14ac:dyDescent="0.2">
      <c r="A761" s="31">
        <v>29</v>
      </c>
      <c r="B761" s="69">
        <v>177.09</v>
      </c>
      <c r="C761" s="69">
        <v>102.51</v>
      </c>
      <c r="D761" s="69">
        <v>38.619999999999997</v>
      </c>
      <c r="E761" s="69">
        <v>18.98</v>
      </c>
      <c r="F761" s="69">
        <v>18.399999999999999</v>
      </c>
      <c r="G761" s="69">
        <v>98.8</v>
      </c>
      <c r="H761" s="69">
        <v>0</v>
      </c>
      <c r="I761" s="69">
        <v>0</v>
      </c>
      <c r="J761" s="69">
        <v>0</v>
      </c>
      <c r="K761" s="69">
        <v>35.119999999999997</v>
      </c>
      <c r="L761" s="69">
        <v>43.13</v>
      </c>
      <c r="M761" s="69">
        <v>49.03</v>
      </c>
      <c r="N761" s="69">
        <v>21.45</v>
      </c>
      <c r="O761" s="69">
        <v>37.21</v>
      </c>
      <c r="P761" s="69">
        <v>32.24</v>
      </c>
      <c r="Q761" s="69">
        <v>28.91</v>
      </c>
      <c r="R761" s="69">
        <v>91.07</v>
      </c>
      <c r="S761" s="69">
        <v>120.93</v>
      </c>
      <c r="T761" s="69">
        <v>64.28</v>
      </c>
      <c r="U761" s="69">
        <v>51.36</v>
      </c>
      <c r="V761" s="69">
        <v>150.26</v>
      </c>
      <c r="W761" s="69">
        <v>390.77</v>
      </c>
      <c r="X761" s="69">
        <v>365.1</v>
      </c>
      <c r="Y761" s="69">
        <v>327.75</v>
      </c>
    </row>
    <row r="762" spans="1:25" x14ac:dyDescent="0.2">
      <c r="A762" s="68">
        <v>30</v>
      </c>
      <c r="B762" s="69">
        <v>13.23</v>
      </c>
      <c r="C762" s="69">
        <v>103.33</v>
      </c>
      <c r="D762" s="69">
        <v>14.12</v>
      </c>
      <c r="E762" s="69">
        <v>16.100000000000001</v>
      </c>
      <c r="F762" s="69">
        <v>18.05</v>
      </c>
      <c r="G762" s="69">
        <v>38.56</v>
      </c>
      <c r="H762" s="69">
        <v>29.62</v>
      </c>
      <c r="I762" s="69">
        <v>78.150000000000006</v>
      </c>
      <c r="J762" s="69">
        <v>8.64</v>
      </c>
      <c r="K762" s="69">
        <v>31.95</v>
      </c>
      <c r="L762" s="69">
        <v>51.08</v>
      </c>
      <c r="M762" s="69">
        <v>73.010000000000005</v>
      </c>
      <c r="N762" s="69">
        <v>54.74</v>
      </c>
      <c r="O762" s="69">
        <v>65.849999999999994</v>
      </c>
      <c r="P762" s="69">
        <v>72.349999999999994</v>
      </c>
      <c r="Q762" s="69">
        <v>58.6</v>
      </c>
      <c r="R762" s="69">
        <v>64.34</v>
      </c>
      <c r="S762" s="69">
        <v>71.25</v>
      </c>
      <c r="T762" s="69">
        <v>104.08</v>
      </c>
      <c r="U762" s="69">
        <v>144.96</v>
      </c>
      <c r="V762" s="69">
        <v>294.74</v>
      </c>
      <c r="W762" s="69">
        <v>461.01</v>
      </c>
      <c r="X762" s="69">
        <v>364.18</v>
      </c>
      <c r="Y762" s="69">
        <v>625.76</v>
      </c>
    </row>
    <row r="763" spans="1:25" x14ac:dyDescent="0.2">
      <c r="A763" s="31">
        <v>31</v>
      </c>
      <c r="B763" s="69">
        <v>197.99</v>
      </c>
      <c r="C763" s="69">
        <v>201.49</v>
      </c>
      <c r="D763" s="69">
        <v>91.83</v>
      </c>
      <c r="E763" s="69">
        <v>132.71</v>
      </c>
      <c r="F763" s="69">
        <v>45.93</v>
      </c>
      <c r="G763" s="69">
        <v>26.69</v>
      </c>
      <c r="H763" s="69">
        <v>20.48</v>
      </c>
      <c r="I763" s="69">
        <v>0</v>
      </c>
      <c r="J763" s="69">
        <v>15.02</v>
      </c>
      <c r="K763" s="69">
        <v>41.2</v>
      </c>
      <c r="L763" s="69">
        <v>120.48</v>
      </c>
      <c r="M763" s="69">
        <v>150.9</v>
      </c>
      <c r="N763" s="69">
        <v>155.5</v>
      </c>
      <c r="O763" s="69">
        <v>153.04</v>
      </c>
      <c r="P763" s="69">
        <v>182.13</v>
      </c>
      <c r="Q763" s="69">
        <v>198.23</v>
      </c>
      <c r="R763" s="69">
        <v>246.01</v>
      </c>
      <c r="S763" s="69">
        <v>248.12</v>
      </c>
      <c r="T763" s="69">
        <v>243.37</v>
      </c>
      <c r="U763" s="69">
        <v>96.8</v>
      </c>
      <c r="V763" s="69">
        <v>257.39</v>
      </c>
      <c r="W763" s="69">
        <v>487.45</v>
      </c>
      <c r="X763" s="69">
        <v>520.13</v>
      </c>
      <c r="Y763" s="69">
        <v>466.63</v>
      </c>
    </row>
    <row r="766" spans="1:25" ht="25.5" x14ac:dyDescent="0.2">
      <c r="A766" s="144"/>
      <c r="B766" s="145"/>
      <c r="C766" s="145"/>
      <c r="D766" s="145"/>
      <c r="E766" s="145"/>
      <c r="F766" s="145"/>
      <c r="G766" s="145"/>
      <c r="H766" s="75" t="s">
        <v>197</v>
      </c>
    </row>
    <row r="767" spans="1:25" ht="27" customHeight="1" x14ac:dyDescent="0.2">
      <c r="A767" s="142" t="s">
        <v>206</v>
      </c>
      <c r="B767" s="143"/>
      <c r="C767" s="143"/>
      <c r="D767" s="143"/>
      <c r="E767" s="143"/>
      <c r="F767" s="143"/>
      <c r="G767" s="143"/>
      <c r="H767" s="76">
        <v>2.02</v>
      </c>
    </row>
    <row r="768" spans="1:25" ht="25.5" customHeight="1" x14ac:dyDescent="0.2">
      <c r="A768" s="142" t="s">
        <v>207</v>
      </c>
      <c r="B768" s="143"/>
      <c r="C768" s="143"/>
      <c r="D768" s="143"/>
      <c r="E768" s="143"/>
      <c r="F768" s="143"/>
      <c r="G768" s="143"/>
      <c r="H768" s="76">
        <v>209.9</v>
      </c>
    </row>
    <row r="771" spans="1:9" ht="25.5" customHeight="1" x14ac:dyDescent="0.2">
      <c r="A771" s="127" t="s">
        <v>185</v>
      </c>
      <c r="B771" s="127"/>
      <c r="C771" s="127"/>
      <c r="D771" s="127"/>
      <c r="E771" s="127"/>
      <c r="F771" s="127"/>
      <c r="G771" s="127"/>
      <c r="H771" s="70">
        <v>773590.35</v>
      </c>
      <c r="I771" s="71"/>
    </row>
  </sheetData>
  <mergeCells count="62">
    <mergeCell ref="A1:H1"/>
    <mergeCell ref="A3:H3"/>
    <mergeCell ref="A5:H5"/>
    <mergeCell ref="A7:H7"/>
    <mergeCell ref="A9:A10"/>
    <mergeCell ref="B9:Y9"/>
    <mergeCell ref="A44:A45"/>
    <mergeCell ref="B44:Y44"/>
    <mergeCell ref="A79:A80"/>
    <mergeCell ref="B79:Y79"/>
    <mergeCell ref="A114:A115"/>
    <mergeCell ref="B114:Y114"/>
    <mergeCell ref="A263:H263"/>
    <mergeCell ref="A149:A150"/>
    <mergeCell ref="B149:Y149"/>
    <mergeCell ref="A184:A185"/>
    <mergeCell ref="B184:Y184"/>
    <mergeCell ref="A219:A220"/>
    <mergeCell ref="B219:Y219"/>
    <mergeCell ref="A254:G254"/>
    <mergeCell ref="A255:G255"/>
    <mergeCell ref="A256:G256"/>
    <mergeCell ref="A259:G259"/>
    <mergeCell ref="A261:H261"/>
    <mergeCell ref="A265:A266"/>
    <mergeCell ref="B265:Y265"/>
    <mergeCell ref="A300:A301"/>
    <mergeCell ref="B300:Y300"/>
    <mergeCell ref="A335:A336"/>
    <mergeCell ref="B335:Y335"/>
    <mergeCell ref="A515:G515"/>
    <mergeCell ref="A370:A371"/>
    <mergeCell ref="B370:Y370"/>
    <mergeCell ref="A405:A406"/>
    <mergeCell ref="B405:Y405"/>
    <mergeCell ref="A440:A441"/>
    <mergeCell ref="B440:Y440"/>
    <mergeCell ref="A475:A476"/>
    <mergeCell ref="B475:Y475"/>
    <mergeCell ref="A510:G510"/>
    <mergeCell ref="A511:G511"/>
    <mergeCell ref="A512:G512"/>
    <mergeCell ref="A517:H517"/>
    <mergeCell ref="A519:H519"/>
    <mergeCell ref="A521:A522"/>
    <mergeCell ref="B521:Y521"/>
    <mergeCell ref="A556:A557"/>
    <mergeCell ref="B556:Y556"/>
    <mergeCell ref="A591:A592"/>
    <mergeCell ref="B591:Y591"/>
    <mergeCell ref="A626:A627"/>
    <mergeCell ref="B626:Y626"/>
    <mergeCell ref="A661:A662"/>
    <mergeCell ref="B661:Y661"/>
    <mergeCell ref="A768:G768"/>
    <mergeCell ref="A771:G771"/>
    <mergeCell ref="A696:A697"/>
    <mergeCell ref="B696:Y696"/>
    <mergeCell ref="A731:A732"/>
    <mergeCell ref="B731:Y731"/>
    <mergeCell ref="A766:G766"/>
    <mergeCell ref="A767:G767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86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25" ht="59.25" customHeight="1" x14ac:dyDescent="0.2">
      <c r="A1" s="122" t="s">
        <v>63</v>
      </c>
      <c r="B1" s="122"/>
      <c r="C1" s="122"/>
      <c r="D1" s="122"/>
      <c r="E1" s="122"/>
      <c r="F1" s="122"/>
      <c r="G1" s="122"/>
      <c r="H1" s="122"/>
    </row>
    <row r="2" spans="1:25" ht="14.25" x14ac:dyDescent="0.2">
      <c r="A2" s="28"/>
      <c r="B2" s="28"/>
      <c r="C2" s="28"/>
      <c r="D2" s="28"/>
      <c r="E2" s="28"/>
      <c r="F2" s="28"/>
      <c r="G2" s="28"/>
      <c r="H2" s="28"/>
    </row>
    <row r="3" spans="1:25" ht="52.5" customHeight="1" x14ac:dyDescent="0.2">
      <c r="A3" s="123" t="s">
        <v>208</v>
      </c>
      <c r="B3" s="141"/>
      <c r="C3" s="141"/>
      <c r="D3" s="141"/>
      <c r="E3" s="141"/>
      <c r="F3" s="141"/>
      <c r="G3" s="141"/>
      <c r="H3" s="141"/>
    </row>
    <row r="5" spans="1:25" ht="27" customHeight="1" x14ac:dyDescent="0.2">
      <c r="A5" s="121" t="s">
        <v>125</v>
      </c>
      <c r="B5" s="121"/>
      <c r="C5" s="121"/>
      <c r="D5" s="121"/>
      <c r="E5" s="121"/>
      <c r="F5" s="121"/>
      <c r="G5" s="121"/>
      <c r="H5" s="121"/>
    </row>
    <row r="7" spans="1:25" x14ac:dyDescent="0.2">
      <c r="A7" s="104" t="s">
        <v>187</v>
      </c>
      <c r="B7" s="105"/>
      <c r="C7" s="105"/>
      <c r="D7" s="105"/>
      <c r="E7" s="105"/>
      <c r="F7" s="105"/>
      <c r="G7" s="105"/>
      <c r="H7" s="105"/>
    </row>
    <row r="9" spans="1:25" x14ac:dyDescent="0.2">
      <c r="A9" s="124" t="s">
        <v>141</v>
      </c>
      <c r="B9" s="126" t="s">
        <v>142</v>
      </c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  <c r="V9" s="126"/>
      <c r="W9" s="126"/>
      <c r="X9" s="126"/>
      <c r="Y9" s="126"/>
    </row>
    <row r="10" spans="1:25" x14ac:dyDescent="0.2">
      <c r="A10" s="125"/>
      <c r="B10" s="66" t="s">
        <v>143</v>
      </c>
      <c r="C10" s="66" t="s">
        <v>144</v>
      </c>
      <c r="D10" s="66" t="s">
        <v>145</v>
      </c>
      <c r="E10" s="66" t="s">
        <v>146</v>
      </c>
      <c r="F10" s="67" t="s">
        <v>147</v>
      </c>
      <c r="G10" s="66" t="s">
        <v>148</v>
      </c>
      <c r="H10" s="66" t="s">
        <v>149</v>
      </c>
      <c r="I10" s="66" t="s">
        <v>150</v>
      </c>
      <c r="J10" s="66" t="s">
        <v>151</v>
      </c>
      <c r="K10" s="66" t="s">
        <v>152</v>
      </c>
      <c r="L10" s="66" t="s">
        <v>153</v>
      </c>
      <c r="M10" s="66" t="s">
        <v>154</v>
      </c>
      <c r="N10" s="66" t="s">
        <v>155</v>
      </c>
      <c r="O10" s="66" t="s">
        <v>156</v>
      </c>
      <c r="P10" s="66" t="s">
        <v>157</v>
      </c>
      <c r="Q10" s="66" t="s">
        <v>158</v>
      </c>
      <c r="R10" s="66" t="s">
        <v>159</v>
      </c>
      <c r="S10" s="66" t="s">
        <v>160</v>
      </c>
      <c r="T10" s="66" t="s">
        <v>161</v>
      </c>
      <c r="U10" s="66" t="s">
        <v>162</v>
      </c>
      <c r="V10" s="66" t="s">
        <v>163</v>
      </c>
      <c r="W10" s="66" t="s">
        <v>164</v>
      </c>
      <c r="X10" s="66" t="s">
        <v>165</v>
      </c>
      <c r="Y10" s="66" t="s">
        <v>166</v>
      </c>
    </row>
    <row r="11" spans="1:25" x14ac:dyDescent="0.2">
      <c r="A11" s="68">
        <v>1</v>
      </c>
      <c r="B11" s="77">
        <v>1160.83</v>
      </c>
      <c r="C11" s="77">
        <v>1130.8900000000001</v>
      </c>
      <c r="D11" s="77">
        <v>1083.45</v>
      </c>
      <c r="E11" s="77">
        <v>1077.24</v>
      </c>
      <c r="F11" s="77">
        <v>1104.72</v>
      </c>
      <c r="G11" s="77">
        <v>1153.94</v>
      </c>
      <c r="H11" s="77">
        <v>1258.78</v>
      </c>
      <c r="I11" s="77">
        <v>1402.25</v>
      </c>
      <c r="J11" s="77">
        <v>1443.43</v>
      </c>
      <c r="K11" s="77">
        <v>1471.78</v>
      </c>
      <c r="L11" s="77">
        <v>1487.21</v>
      </c>
      <c r="M11" s="77">
        <v>1510.02</v>
      </c>
      <c r="N11" s="77">
        <v>1505.17</v>
      </c>
      <c r="O11" s="77">
        <v>1503.7</v>
      </c>
      <c r="P11" s="77">
        <v>1490.42</v>
      </c>
      <c r="Q11" s="77">
        <v>1476.8500000000001</v>
      </c>
      <c r="R11" s="77">
        <v>1462.69</v>
      </c>
      <c r="S11" s="77">
        <v>1443.96</v>
      </c>
      <c r="T11" s="77">
        <v>1486.73</v>
      </c>
      <c r="U11" s="77">
        <v>1511.02</v>
      </c>
      <c r="V11" s="77">
        <v>1538.3400000000001</v>
      </c>
      <c r="W11" s="77">
        <v>1577.89</v>
      </c>
      <c r="X11" s="77">
        <v>1528.5</v>
      </c>
      <c r="Y11" s="77">
        <v>1478.52</v>
      </c>
    </row>
    <row r="12" spans="1:25" x14ac:dyDescent="0.2">
      <c r="A12" s="68">
        <v>2</v>
      </c>
      <c r="B12" s="77">
        <v>1464.3200000000002</v>
      </c>
      <c r="C12" s="77">
        <v>1306.8400000000001</v>
      </c>
      <c r="D12" s="77">
        <v>1289.8700000000001</v>
      </c>
      <c r="E12" s="77">
        <v>1213.94</v>
      </c>
      <c r="F12" s="77">
        <v>1212.95</v>
      </c>
      <c r="G12" s="77">
        <v>1262.55</v>
      </c>
      <c r="H12" s="77">
        <v>1285.5700000000002</v>
      </c>
      <c r="I12" s="77">
        <v>1443.97</v>
      </c>
      <c r="J12" s="77">
        <v>1558.14</v>
      </c>
      <c r="K12" s="77">
        <v>1614.42</v>
      </c>
      <c r="L12" s="77">
        <v>1656.02</v>
      </c>
      <c r="M12" s="77">
        <v>1670.1000000000001</v>
      </c>
      <c r="N12" s="77">
        <v>1643.3700000000001</v>
      </c>
      <c r="O12" s="77">
        <v>1619.2</v>
      </c>
      <c r="P12" s="77">
        <v>1604.39</v>
      </c>
      <c r="Q12" s="77">
        <v>1596.91</v>
      </c>
      <c r="R12" s="77">
        <v>1605.1200000000001</v>
      </c>
      <c r="S12" s="77">
        <v>1605.23</v>
      </c>
      <c r="T12" s="77">
        <v>1681.6200000000001</v>
      </c>
      <c r="U12" s="77">
        <v>1659.51</v>
      </c>
      <c r="V12" s="77">
        <v>1670.76</v>
      </c>
      <c r="W12" s="77">
        <v>1623.1000000000001</v>
      </c>
      <c r="X12" s="77">
        <v>1506.91</v>
      </c>
      <c r="Y12" s="77">
        <v>1469.26</v>
      </c>
    </row>
    <row r="13" spans="1:25" x14ac:dyDescent="0.2">
      <c r="A13" s="31">
        <v>3</v>
      </c>
      <c r="B13" s="77">
        <v>1217.6100000000001</v>
      </c>
      <c r="C13" s="77">
        <v>1136.6199999999999</v>
      </c>
      <c r="D13" s="77">
        <v>1111.1300000000001</v>
      </c>
      <c r="E13" s="77">
        <v>1053.4100000000001</v>
      </c>
      <c r="F13" s="77">
        <v>1090.3699999999999</v>
      </c>
      <c r="G13" s="77">
        <v>1130.94</v>
      </c>
      <c r="H13" s="77">
        <v>1120.6400000000001</v>
      </c>
      <c r="I13" s="77">
        <v>1194.8499999999999</v>
      </c>
      <c r="J13" s="77">
        <v>1254.71</v>
      </c>
      <c r="K13" s="77">
        <v>1473.98</v>
      </c>
      <c r="L13" s="77">
        <v>1509.31</v>
      </c>
      <c r="M13" s="77">
        <v>1517.27</v>
      </c>
      <c r="N13" s="77">
        <v>1515.55</v>
      </c>
      <c r="O13" s="77">
        <v>1503.04</v>
      </c>
      <c r="P13" s="77">
        <v>1494.3500000000001</v>
      </c>
      <c r="Q13" s="77">
        <v>1493.69</v>
      </c>
      <c r="R13" s="77">
        <v>1501.63</v>
      </c>
      <c r="S13" s="77">
        <v>1509.45</v>
      </c>
      <c r="T13" s="77">
        <v>1614.91</v>
      </c>
      <c r="U13" s="77">
        <v>1666.13</v>
      </c>
      <c r="V13" s="77">
        <v>1599.3500000000001</v>
      </c>
      <c r="W13" s="77">
        <v>1558.73</v>
      </c>
      <c r="X13" s="77">
        <v>1432.71</v>
      </c>
      <c r="Y13" s="77">
        <v>1315.01</v>
      </c>
    </row>
    <row r="14" spans="1:25" x14ac:dyDescent="0.2">
      <c r="A14" s="68">
        <v>4</v>
      </c>
      <c r="B14" s="77">
        <v>1207.4000000000001</v>
      </c>
      <c r="C14" s="77">
        <v>1130.53</v>
      </c>
      <c r="D14" s="77">
        <v>1111.52</v>
      </c>
      <c r="E14" s="77">
        <v>1100.72</v>
      </c>
      <c r="F14" s="77">
        <v>1130.6500000000001</v>
      </c>
      <c r="G14" s="77">
        <v>1221.8900000000001</v>
      </c>
      <c r="H14" s="77">
        <v>1409.3400000000001</v>
      </c>
      <c r="I14" s="77">
        <v>1477.8500000000001</v>
      </c>
      <c r="J14" s="77">
        <v>1521.98</v>
      </c>
      <c r="K14" s="77">
        <v>1643.26</v>
      </c>
      <c r="L14" s="77">
        <v>1596.98</v>
      </c>
      <c r="M14" s="77">
        <v>1623.19</v>
      </c>
      <c r="N14" s="77">
        <v>1553.76</v>
      </c>
      <c r="O14" s="77">
        <v>1556.3200000000002</v>
      </c>
      <c r="P14" s="77">
        <v>1539.5900000000001</v>
      </c>
      <c r="Q14" s="77">
        <v>1523.21</v>
      </c>
      <c r="R14" s="77">
        <v>1508.14</v>
      </c>
      <c r="S14" s="77">
        <v>1476.52</v>
      </c>
      <c r="T14" s="77">
        <v>1521.93</v>
      </c>
      <c r="U14" s="77">
        <v>1543.23</v>
      </c>
      <c r="V14" s="77">
        <v>1540.3300000000002</v>
      </c>
      <c r="W14" s="77">
        <v>1542.3600000000001</v>
      </c>
      <c r="X14" s="77">
        <v>1411.5700000000002</v>
      </c>
      <c r="Y14" s="77">
        <v>1310.74</v>
      </c>
    </row>
    <row r="15" spans="1:25" x14ac:dyDescent="0.2">
      <c r="A15" s="31">
        <v>5</v>
      </c>
      <c r="B15" s="77">
        <v>1187.1400000000001</v>
      </c>
      <c r="C15" s="77">
        <v>1130.3800000000001</v>
      </c>
      <c r="D15" s="77">
        <v>1097.58</v>
      </c>
      <c r="E15" s="77">
        <v>1091.29</v>
      </c>
      <c r="F15" s="77">
        <v>1119.24</v>
      </c>
      <c r="G15" s="77">
        <v>1221.03</v>
      </c>
      <c r="H15" s="77">
        <v>1386.8500000000001</v>
      </c>
      <c r="I15" s="77">
        <v>1499.01</v>
      </c>
      <c r="J15" s="77">
        <v>1568.72</v>
      </c>
      <c r="K15" s="77">
        <v>1705.73</v>
      </c>
      <c r="L15" s="77">
        <v>1683.15</v>
      </c>
      <c r="M15" s="77">
        <v>1701.92</v>
      </c>
      <c r="N15" s="77">
        <v>1654.8300000000002</v>
      </c>
      <c r="O15" s="77">
        <v>1653.54</v>
      </c>
      <c r="P15" s="77">
        <v>1637.3700000000001</v>
      </c>
      <c r="Q15" s="77">
        <v>1629.31</v>
      </c>
      <c r="R15" s="77">
        <v>1615.38</v>
      </c>
      <c r="S15" s="77">
        <v>1617.54</v>
      </c>
      <c r="T15" s="77">
        <v>1705.74</v>
      </c>
      <c r="U15" s="77">
        <v>1680.7</v>
      </c>
      <c r="V15" s="77">
        <v>1635.5</v>
      </c>
      <c r="W15" s="77">
        <v>1759.88</v>
      </c>
      <c r="X15" s="77">
        <v>1568.91</v>
      </c>
      <c r="Y15" s="77">
        <v>1505.89</v>
      </c>
    </row>
    <row r="16" spans="1:25" x14ac:dyDescent="0.2">
      <c r="A16" s="68">
        <v>6</v>
      </c>
      <c r="B16" s="77">
        <v>1329.7</v>
      </c>
      <c r="C16" s="77">
        <v>1194.72</v>
      </c>
      <c r="D16" s="77">
        <v>1176.04</v>
      </c>
      <c r="E16" s="77">
        <v>1170.27</v>
      </c>
      <c r="F16" s="77">
        <v>1194.3699999999999</v>
      </c>
      <c r="G16" s="77">
        <v>1369.8700000000001</v>
      </c>
      <c r="H16" s="77">
        <v>1448.95</v>
      </c>
      <c r="I16" s="77">
        <v>1521.04</v>
      </c>
      <c r="J16" s="77">
        <v>1638</v>
      </c>
      <c r="K16" s="77">
        <v>1838.56</v>
      </c>
      <c r="L16" s="77">
        <v>1844.24</v>
      </c>
      <c r="M16" s="77">
        <v>1846.2</v>
      </c>
      <c r="N16" s="77">
        <v>1769.49</v>
      </c>
      <c r="O16" s="77">
        <v>1788.5900000000001</v>
      </c>
      <c r="P16" s="77">
        <v>1776.94</v>
      </c>
      <c r="Q16" s="77">
        <v>1759.0900000000001</v>
      </c>
      <c r="R16" s="77">
        <v>1718.9</v>
      </c>
      <c r="S16" s="77">
        <v>1702.94</v>
      </c>
      <c r="T16" s="77">
        <v>1802.04</v>
      </c>
      <c r="U16" s="77">
        <v>1792.8400000000001</v>
      </c>
      <c r="V16" s="77">
        <v>1744.26</v>
      </c>
      <c r="W16" s="77">
        <v>1692.89</v>
      </c>
      <c r="X16" s="77">
        <v>1573.6100000000001</v>
      </c>
      <c r="Y16" s="77">
        <v>1511.13</v>
      </c>
    </row>
    <row r="17" spans="1:25" x14ac:dyDescent="0.2">
      <c r="A17" s="31">
        <v>7</v>
      </c>
      <c r="B17" s="77">
        <v>1297.54</v>
      </c>
      <c r="C17" s="77">
        <v>1195.27</v>
      </c>
      <c r="D17" s="77">
        <v>1156.68</v>
      </c>
      <c r="E17" s="77">
        <v>1152.57</v>
      </c>
      <c r="F17" s="77">
        <v>1171.8499999999999</v>
      </c>
      <c r="G17" s="77">
        <v>1255.8</v>
      </c>
      <c r="H17" s="77">
        <v>1414.97</v>
      </c>
      <c r="I17" s="77">
        <v>1466.48</v>
      </c>
      <c r="J17" s="77">
        <v>1526.42</v>
      </c>
      <c r="K17" s="77">
        <v>1573.51</v>
      </c>
      <c r="L17" s="77">
        <v>1606.64</v>
      </c>
      <c r="M17" s="77">
        <v>1580.26</v>
      </c>
      <c r="N17" s="77">
        <v>1581.52</v>
      </c>
      <c r="O17" s="77">
        <v>1588.72</v>
      </c>
      <c r="P17" s="77">
        <v>1580.27</v>
      </c>
      <c r="Q17" s="77">
        <v>1561.4</v>
      </c>
      <c r="R17" s="77">
        <v>1557.3300000000002</v>
      </c>
      <c r="S17" s="77">
        <v>1564.54</v>
      </c>
      <c r="T17" s="77">
        <v>1603.81</v>
      </c>
      <c r="U17" s="77">
        <v>1625.1000000000001</v>
      </c>
      <c r="V17" s="77">
        <v>1601.95</v>
      </c>
      <c r="W17" s="77">
        <v>1628.56</v>
      </c>
      <c r="X17" s="77">
        <v>1558.81</v>
      </c>
      <c r="Y17" s="77">
        <v>1414.26</v>
      </c>
    </row>
    <row r="18" spans="1:25" x14ac:dyDescent="0.2">
      <c r="A18" s="68">
        <v>8</v>
      </c>
      <c r="B18" s="77">
        <v>1426.17</v>
      </c>
      <c r="C18" s="77">
        <v>1208.5800000000002</v>
      </c>
      <c r="D18" s="77">
        <v>1185.17</v>
      </c>
      <c r="E18" s="77">
        <v>1166.9000000000001</v>
      </c>
      <c r="F18" s="77">
        <v>1180</v>
      </c>
      <c r="G18" s="77">
        <v>1187.92</v>
      </c>
      <c r="H18" s="77">
        <v>1239.8200000000002</v>
      </c>
      <c r="I18" s="77">
        <v>1359.64</v>
      </c>
      <c r="J18" s="77">
        <v>1479.04</v>
      </c>
      <c r="K18" s="77">
        <v>1571.81</v>
      </c>
      <c r="L18" s="77">
        <v>1613.06</v>
      </c>
      <c r="M18" s="77">
        <v>1624.24</v>
      </c>
      <c r="N18" s="77">
        <v>1599.93</v>
      </c>
      <c r="O18" s="77">
        <v>1591.3400000000001</v>
      </c>
      <c r="P18" s="77">
        <v>1584.3200000000002</v>
      </c>
      <c r="Q18" s="77">
        <v>1554.6100000000001</v>
      </c>
      <c r="R18" s="77">
        <v>1535.89</v>
      </c>
      <c r="S18" s="77">
        <v>1546.1000000000001</v>
      </c>
      <c r="T18" s="77">
        <v>1612.41</v>
      </c>
      <c r="U18" s="77">
        <v>1678.44</v>
      </c>
      <c r="V18" s="77">
        <v>1684.6000000000001</v>
      </c>
      <c r="W18" s="77">
        <v>1615.89</v>
      </c>
      <c r="X18" s="77">
        <v>1535.8400000000001</v>
      </c>
      <c r="Y18" s="77">
        <v>1476.38</v>
      </c>
    </row>
    <row r="19" spans="1:25" x14ac:dyDescent="0.2">
      <c r="A19" s="31">
        <v>9</v>
      </c>
      <c r="B19" s="77">
        <v>1479.7</v>
      </c>
      <c r="C19" s="77">
        <v>1290.3200000000002</v>
      </c>
      <c r="D19" s="77">
        <v>1225.79</v>
      </c>
      <c r="E19" s="77">
        <v>1184.98</v>
      </c>
      <c r="F19" s="77">
        <v>1180.17</v>
      </c>
      <c r="G19" s="77">
        <v>1229.6100000000001</v>
      </c>
      <c r="H19" s="77">
        <v>1247.9000000000001</v>
      </c>
      <c r="I19" s="77">
        <v>1457.3</v>
      </c>
      <c r="J19" s="77">
        <v>1638.92</v>
      </c>
      <c r="K19" s="77">
        <v>1723.4</v>
      </c>
      <c r="L19" s="77">
        <v>1764.76</v>
      </c>
      <c r="M19" s="77">
        <v>1757.39</v>
      </c>
      <c r="N19" s="77">
        <v>1737.43</v>
      </c>
      <c r="O19" s="77">
        <v>1723.7</v>
      </c>
      <c r="P19" s="77">
        <v>1711.6100000000001</v>
      </c>
      <c r="Q19" s="77">
        <v>1704.66</v>
      </c>
      <c r="R19" s="77">
        <v>1706.21</v>
      </c>
      <c r="S19" s="77">
        <v>1686.13</v>
      </c>
      <c r="T19" s="77">
        <v>1761.97</v>
      </c>
      <c r="U19" s="77">
        <v>1809.88</v>
      </c>
      <c r="V19" s="77">
        <v>1780.8400000000001</v>
      </c>
      <c r="W19" s="77">
        <v>1769.88</v>
      </c>
      <c r="X19" s="77">
        <v>1623.14</v>
      </c>
      <c r="Y19" s="77">
        <v>1503.52</v>
      </c>
    </row>
    <row r="20" spans="1:25" x14ac:dyDescent="0.2">
      <c r="A20" s="68">
        <v>10</v>
      </c>
      <c r="B20" s="77">
        <v>1483.21</v>
      </c>
      <c r="C20" s="77">
        <v>1351.7</v>
      </c>
      <c r="D20" s="77">
        <v>1236.5700000000002</v>
      </c>
      <c r="E20" s="77">
        <v>1169.1600000000001</v>
      </c>
      <c r="F20" s="77">
        <v>1175.55</v>
      </c>
      <c r="G20" s="77">
        <v>1252.79</v>
      </c>
      <c r="H20" s="77">
        <v>1367.1000000000001</v>
      </c>
      <c r="I20" s="77">
        <v>1344.47</v>
      </c>
      <c r="J20" s="77">
        <v>1503.17</v>
      </c>
      <c r="K20" s="77">
        <v>1652.47</v>
      </c>
      <c r="L20" s="77">
        <v>1693.26</v>
      </c>
      <c r="M20" s="77">
        <v>1692.67</v>
      </c>
      <c r="N20" s="77">
        <v>1678.68</v>
      </c>
      <c r="O20" s="77">
        <v>1677.71</v>
      </c>
      <c r="P20" s="77">
        <v>1671.06</v>
      </c>
      <c r="Q20" s="77">
        <v>1642.38</v>
      </c>
      <c r="R20" s="77">
        <v>1548.8500000000001</v>
      </c>
      <c r="S20" s="77">
        <v>1641.41</v>
      </c>
      <c r="T20" s="77">
        <v>1708.8300000000002</v>
      </c>
      <c r="U20" s="77">
        <v>1773.72</v>
      </c>
      <c r="V20" s="77">
        <v>1756.91</v>
      </c>
      <c r="W20" s="77">
        <v>1721.78</v>
      </c>
      <c r="X20" s="77">
        <v>1624.69</v>
      </c>
      <c r="Y20" s="77">
        <v>1532.6100000000001</v>
      </c>
    </row>
    <row r="21" spans="1:25" x14ac:dyDescent="0.2">
      <c r="A21" s="31">
        <v>11</v>
      </c>
      <c r="B21" s="77">
        <v>1485.28</v>
      </c>
      <c r="C21" s="77">
        <v>1292.54</v>
      </c>
      <c r="D21" s="77">
        <v>1253</v>
      </c>
      <c r="E21" s="77">
        <v>1239.8500000000001</v>
      </c>
      <c r="F21" s="77">
        <v>1256.81</v>
      </c>
      <c r="G21" s="77">
        <v>1432.96</v>
      </c>
      <c r="H21" s="77">
        <v>1472.54</v>
      </c>
      <c r="I21" s="77">
        <v>1620.14</v>
      </c>
      <c r="J21" s="77">
        <v>1691.99</v>
      </c>
      <c r="K21" s="77">
        <v>1755.51</v>
      </c>
      <c r="L21" s="77">
        <v>1787.03</v>
      </c>
      <c r="M21" s="77">
        <v>1784.41</v>
      </c>
      <c r="N21" s="77">
        <v>1717.91</v>
      </c>
      <c r="O21" s="77">
        <v>1711.93</v>
      </c>
      <c r="P21" s="77">
        <v>1645.4</v>
      </c>
      <c r="Q21" s="77">
        <v>1628.8</v>
      </c>
      <c r="R21" s="77">
        <v>1620.79</v>
      </c>
      <c r="S21" s="77">
        <v>1558.5700000000002</v>
      </c>
      <c r="T21" s="77">
        <v>1617.8300000000002</v>
      </c>
      <c r="U21" s="77">
        <v>1676.26</v>
      </c>
      <c r="V21" s="77">
        <v>1638.54</v>
      </c>
      <c r="W21" s="77">
        <v>1655.13</v>
      </c>
      <c r="X21" s="77">
        <v>1504.15</v>
      </c>
      <c r="Y21" s="77">
        <v>1483.29</v>
      </c>
    </row>
    <row r="22" spans="1:25" x14ac:dyDescent="0.2">
      <c r="A22" s="68">
        <v>12</v>
      </c>
      <c r="B22" s="77">
        <v>1201.45</v>
      </c>
      <c r="C22" s="77">
        <v>1165.8599999999999</v>
      </c>
      <c r="D22" s="77">
        <v>1129.28</v>
      </c>
      <c r="E22" s="77">
        <v>1128.1199999999999</v>
      </c>
      <c r="F22" s="77">
        <v>1186.3399999999999</v>
      </c>
      <c r="G22" s="77">
        <v>1303.21</v>
      </c>
      <c r="H22" s="77">
        <v>1410.48</v>
      </c>
      <c r="I22" s="77">
        <v>1457.0900000000001</v>
      </c>
      <c r="J22" s="77">
        <v>1526.3400000000001</v>
      </c>
      <c r="K22" s="77">
        <v>1584.71</v>
      </c>
      <c r="L22" s="77">
        <v>1586.97</v>
      </c>
      <c r="M22" s="77">
        <v>1602.1100000000001</v>
      </c>
      <c r="N22" s="77">
        <v>1578.0700000000002</v>
      </c>
      <c r="O22" s="77">
        <v>1579.13</v>
      </c>
      <c r="P22" s="77">
        <v>1573.6000000000001</v>
      </c>
      <c r="Q22" s="77">
        <v>1559.98</v>
      </c>
      <c r="R22" s="77">
        <v>1538.5700000000002</v>
      </c>
      <c r="S22" s="77">
        <v>1510.5700000000002</v>
      </c>
      <c r="T22" s="77">
        <v>1560.6200000000001</v>
      </c>
      <c r="U22" s="77">
        <v>1602</v>
      </c>
      <c r="V22" s="77">
        <v>1581.6000000000001</v>
      </c>
      <c r="W22" s="77">
        <v>1619.49</v>
      </c>
      <c r="X22" s="77">
        <v>1543.49</v>
      </c>
      <c r="Y22" s="77">
        <v>1487.76</v>
      </c>
    </row>
    <row r="23" spans="1:25" x14ac:dyDescent="0.2">
      <c r="A23" s="31">
        <v>13</v>
      </c>
      <c r="B23" s="77">
        <v>1189.42</v>
      </c>
      <c r="C23" s="77">
        <v>1162.8</v>
      </c>
      <c r="D23" s="77">
        <v>1134.77</v>
      </c>
      <c r="E23" s="77">
        <v>1132.53</v>
      </c>
      <c r="F23" s="77">
        <v>1154.3499999999999</v>
      </c>
      <c r="G23" s="77">
        <v>1201.7</v>
      </c>
      <c r="H23" s="77">
        <v>1281.68</v>
      </c>
      <c r="I23" s="77">
        <v>1430.0700000000002</v>
      </c>
      <c r="J23" s="77">
        <v>1525.94</v>
      </c>
      <c r="K23" s="77">
        <v>1588.93</v>
      </c>
      <c r="L23" s="77">
        <v>1593.66</v>
      </c>
      <c r="M23" s="77">
        <v>1604.1200000000001</v>
      </c>
      <c r="N23" s="77">
        <v>1575.51</v>
      </c>
      <c r="O23" s="77">
        <v>1574.51</v>
      </c>
      <c r="P23" s="77">
        <v>1572.06</v>
      </c>
      <c r="Q23" s="77">
        <v>1562.6000000000001</v>
      </c>
      <c r="R23" s="77">
        <v>1537.6000000000001</v>
      </c>
      <c r="S23" s="77">
        <v>1485.5900000000001</v>
      </c>
      <c r="T23" s="77">
        <v>1555.55</v>
      </c>
      <c r="U23" s="77">
        <v>1595.9</v>
      </c>
      <c r="V23" s="77">
        <v>1586.99</v>
      </c>
      <c r="W23" s="77">
        <v>1599</v>
      </c>
      <c r="X23" s="77">
        <v>1496.81</v>
      </c>
      <c r="Y23" s="77">
        <v>1324.1100000000001</v>
      </c>
    </row>
    <row r="24" spans="1:25" x14ac:dyDescent="0.2">
      <c r="A24" s="68">
        <v>14</v>
      </c>
      <c r="B24" s="77">
        <v>1194</v>
      </c>
      <c r="C24" s="77">
        <v>1176.25</v>
      </c>
      <c r="D24" s="77">
        <v>1157.94</v>
      </c>
      <c r="E24" s="77">
        <v>1144.77</v>
      </c>
      <c r="F24" s="77">
        <v>1185.71</v>
      </c>
      <c r="G24" s="77">
        <v>1295.1200000000001</v>
      </c>
      <c r="H24" s="77">
        <v>1430.8400000000001</v>
      </c>
      <c r="I24" s="77">
        <v>1453.63</v>
      </c>
      <c r="J24" s="77">
        <v>1544.54</v>
      </c>
      <c r="K24" s="77">
        <v>1591.56</v>
      </c>
      <c r="L24" s="77">
        <v>1602.19</v>
      </c>
      <c r="M24" s="77">
        <v>1615.46</v>
      </c>
      <c r="N24" s="77">
        <v>1582.1100000000001</v>
      </c>
      <c r="O24" s="77">
        <v>1582.67</v>
      </c>
      <c r="P24" s="77">
        <v>1568.22</v>
      </c>
      <c r="Q24" s="77">
        <v>1558.3600000000001</v>
      </c>
      <c r="R24" s="77">
        <v>1546.8200000000002</v>
      </c>
      <c r="S24" s="77">
        <v>1506.27</v>
      </c>
      <c r="T24" s="77">
        <v>1559.19</v>
      </c>
      <c r="U24" s="77">
        <v>1618.65</v>
      </c>
      <c r="V24" s="77">
        <v>1592.1100000000001</v>
      </c>
      <c r="W24" s="77">
        <v>1619</v>
      </c>
      <c r="X24" s="77">
        <v>1521.63</v>
      </c>
      <c r="Y24" s="77">
        <v>1420.14</v>
      </c>
    </row>
    <row r="25" spans="1:25" x14ac:dyDescent="0.2">
      <c r="A25" s="31">
        <v>15</v>
      </c>
      <c r="B25" s="77">
        <v>1283.2</v>
      </c>
      <c r="C25" s="77">
        <v>1191.73</v>
      </c>
      <c r="D25" s="77">
        <v>1184.47</v>
      </c>
      <c r="E25" s="77">
        <v>1180.92</v>
      </c>
      <c r="F25" s="77">
        <v>1194.3599999999999</v>
      </c>
      <c r="G25" s="77">
        <v>1357.2</v>
      </c>
      <c r="H25" s="77">
        <v>1424.05</v>
      </c>
      <c r="I25" s="77">
        <v>1455.8600000000001</v>
      </c>
      <c r="J25" s="77">
        <v>1544.72</v>
      </c>
      <c r="K25" s="77">
        <v>1603.2</v>
      </c>
      <c r="L25" s="77">
        <v>1615.02</v>
      </c>
      <c r="M25" s="77">
        <v>1626.47</v>
      </c>
      <c r="N25" s="77">
        <v>1585.3</v>
      </c>
      <c r="O25" s="77">
        <v>1583.6100000000001</v>
      </c>
      <c r="P25" s="77">
        <v>1573.5700000000002</v>
      </c>
      <c r="Q25" s="77">
        <v>1559.43</v>
      </c>
      <c r="R25" s="77">
        <v>1550.89</v>
      </c>
      <c r="S25" s="77">
        <v>1506.8700000000001</v>
      </c>
      <c r="T25" s="77">
        <v>1550.73</v>
      </c>
      <c r="U25" s="77">
        <v>1614.39</v>
      </c>
      <c r="V25" s="77">
        <v>1627.55</v>
      </c>
      <c r="W25" s="77">
        <v>1660.3500000000001</v>
      </c>
      <c r="X25" s="77">
        <v>1573.6100000000001</v>
      </c>
      <c r="Y25" s="77">
        <v>1463.74</v>
      </c>
    </row>
    <row r="26" spans="1:25" x14ac:dyDescent="0.2">
      <c r="A26" s="68">
        <v>16</v>
      </c>
      <c r="B26" s="77">
        <v>1451.6100000000001</v>
      </c>
      <c r="C26" s="77">
        <v>1304.8400000000001</v>
      </c>
      <c r="D26" s="77">
        <v>1237.96</v>
      </c>
      <c r="E26" s="77">
        <v>1198.7</v>
      </c>
      <c r="F26" s="77">
        <v>1217.73</v>
      </c>
      <c r="G26" s="77">
        <v>1323.7</v>
      </c>
      <c r="H26" s="77">
        <v>1309.98</v>
      </c>
      <c r="I26" s="77">
        <v>1421.6200000000001</v>
      </c>
      <c r="J26" s="77">
        <v>1575.92</v>
      </c>
      <c r="K26" s="77">
        <v>1678.7</v>
      </c>
      <c r="L26" s="77">
        <v>1720.0900000000001</v>
      </c>
      <c r="M26" s="77">
        <v>1738.49</v>
      </c>
      <c r="N26" s="77">
        <v>1739.27</v>
      </c>
      <c r="O26" s="77">
        <v>1696.8600000000001</v>
      </c>
      <c r="P26" s="77">
        <v>1640.04</v>
      </c>
      <c r="Q26" s="77">
        <v>1627.13</v>
      </c>
      <c r="R26" s="77">
        <v>1596.28</v>
      </c>
      <c r="S26" s="77">
        <v>1579.64</v>
      </c>
      <c r="T26" s="77">
        <v>1676.47</v>
      </c>
      <c r="U26" s="77">
        <v>1739.38</v>
      </c>
      <c r="V26" s="77">
        <v>1696.76</v>
      </c>
      <c r="W26" s="77">
        <v>1679.52</v>
      </c>
      <c r="X26" s="77">
        <v>1524.3600000000001</v>
      </c>
      <c r="Y26" s="77">
        <v>1416.19</v>
      </c>
    </row>
    <row r="27" spans="1:25" x14ac:dyDescent="0.2">
      <c r="A27" s="31">
        <v>17</v>
      </c>
      <c r="B27" s="77">
        <v>1370.27</v>
      </c>
      <c r="C27" s="77">
        <v>1201.6600000000001</v>
      </c>
      <c r="D27" s="77">
        <v>1181.76</v>
      </c>
      <c r="E27" s="77">
        <v>1177.8699999999999</v>
      </c>
      <c r="F27" s="77">
        <v>1180.7</v>
      </c>
      <c r="G27" s="77">
        <v>1196.1500000000001</v>
      </c>
      <c r="H27" s="77">
        <v>1205.3300000000002</v>
      </c>
      <c r="I27" s="77">
        <v>1329.0700000000002</v>
      </c>
      <c r="J27" s="77">
        <v>1402.5700000000002</v>
      </c>
      <c r="K27" s="77">
        <v>1482.91</v>
      </c>
      <c r="L27" s="77">
        <v>1523.39</v>
      </c>
      <c r="M27" s="77">
        <v>1534.66</v>
      </c>
      <c r="N27" s="77">
        <v>1530.92</v>
      </c>
      <c r="O27" s="77">
        <v>1625.1200000000001</v>
      </c>
      <c r="P27" s="77">
        <v>1667.5700000000002</v>
      </c>
      <c r="Q27" s="77">
        <v>1625.3400000000001</v>
      </c>
      <c r="R27" s="77">
        <v>1609.89</v>
      </c>
      <c r="S27" s="77">
        <v>1636.31</v>
      </c>
      <c r="T27" s="77">
        <v>1709.8200000000002</v>
      </c>
      <c r="U27" s="77">
        <v>1761.48</v>
      </c>
      <c r="V27" s="77">
        <v>1715.8700000000001</v>
      </c>
      <c r="W27" s="77">
        <v>1703.3600000000001</v>
      </c>
      <c r="X27" s="77">
        <v>1520.21</v>
      </c>
      <c r="Y27" s="77">
        <v>1491.06</v>
      </c>
    </row>
    <row r="28" spans="1:25" x14ac:dyDescent="0.2">
      <c r="A28" s="68">
        <v>18</v>
      </c>
      <c r="B28" s="77">
        <v>1372.8300000000002</v>
      </c>
      <c r="C28" s="77">
        <v>1192.82</v>
      </c>
      <c r="D28" s="77">
        <v>1169.1500000000001</v>
      </c>
      <c r="E28" s="77">
        <v>1158.9000000000001</v>
      </c>
      <c r="F28" s="77">
        <v>1184.93</v>
      </c>
      <c r="G28" s="77">
        <v>1334.71</v>
      </c>
      <c r="H28" s="77">
        <v>1412.56</v>
      </c>
      <c r="I28" s="77">
        <v>1456.56</v>
      </c>
      <c r="J28" s="77">
        <v>1556.6200000000001</v>
      </c>
      <c r="K28" s="77">
        <v>1621.79</v>
      </c>
      <c r="L28" s="77">
        <v>1645.46</v>
      </c>
      <c r="M28" s="77">
        <v>1650.13</v>
      </c>
      <c r="N28" s="77">
        <v>1630.3400000000001</v>
      </c>
      <c r="O28" s="77">
        <v>1637.21</v>
      </c>
      <c r="P28" s="77">
        <v>1625.74</v>
      </c>
      <c r="Q28" s="77">
        <v>1602.71</v>
      </c>
      <c r="R28" s="77">
        <v>1586.6100000000001</v>
      </c>
      <c r="S28" s="77">
        <v>1531.5700000000002</v>
      </c>
      <c r="T28" s="77">
        <v>1591.56</v>
      </c>
      <c r="U28" s="77">
        <v>1662.99</v>
      </c>
      <c r="V28" s="77">
        <v>1644.64</v>
      </c>
      <c r="W28" s="77">
        <v>1678.65</v>
      </c>
      <c r="X28" s="77">
        <v>1529.17</v>
      </c>
      <c r="Y28" s="77">
        <v>1507.0800000000002</v>
      </c>
    </row>
    <row r="29" spans="1:25" x14ac:dyDescent="0.2">
      <c r="A29" s="31">
        <v>19</v>
      </c>
      <c r="B29" s="77">
        <v>1364.55</v>
      </c>
      <c r="C29" s="77">
        <v>1191.1600000000001</v>
      </c>
      <c r="D29" s="77">
        <v>1183.8800000000001</v>
      </c>
      <c r="E29" s="77">
        <v>1177.2</v>
      </c>
      <c r="F29" s="77">
        <v>1190.02</v>
      </c>
      <c r="G29" s="77">
        <v>1403.0700000000002</v>
      </c>
      <c r="H29" s="77">
        <v>1416.5900000000001</v>
      </c>
      <c r="I29" s="77">
        <v>1437.73</v>
      </c>
      <c r="J29" s="77">
        <v>1592</v>
      </c>
      <c r="K29" s="77">
        <v>1673.93</v>
      </c>
      <c r="L29" s="77">
        <v>1682.6100000000001</v>
      </c>
      <c r="M29" s="77">
        <v>1702.73</v>
      </c>
      <c r="N29" s="77">
        <v>1674.21</v>
      </c>
      <c r="O29" s="77">
        <v>1682.06</v>
      </c>
      <c r="P29" s="77">
        <v>1669.8600000000001</v>
      </c>
      <c r="Q29" s="77">
        <v>1654.45</v>
      </c>
      <c r="R29" s="77">
        <v>1653.91</v>
      </c>
      <c r="S29" s="77">
        <v>1602.3200000000002</v>
      </c>
      <c r="T29" s="77">
        <v>1651.88</v>
      </c>
      <c r="U29" s="77">
        <v>1718.56</v>
      </c>
      <c r="V29" s="77">
        <v>1739.01</v>
      </c>
      <c r="W29" s="77">
        <v>1752.19</v>
      </c>
      <c r="X29" s="77">
        <v>1555.8700000000001</v>
      </c>
      <c r="Y29" s="77">
        <v>1494.16</v>
      </c>
    </row>
    <row r="30" spans="1:25" x14ac:dyDescent="0.2">
      <c r="A30" s="68">
        <v>20</v>
      </c>
      <c r="B30" s="77">
        <v>1240.01</v>
      </c>
      <c r="C30" s="77">
        <v>1178.7</v>
      </c>
      <c r="D30" s="77">
        <v>1174.72</v>
      </c>
      <c r="E30" s="77">
        <v>1162.4000000000001</v>
      </c>
      <c r="F30" s="77">
        <v>1178.49</v>
      </c>
      <c r="G30" s="77">
        <v>1368.3200000000002</v>
      </c>
      <c r="H30" s="77">
        <v>1373.54</v>
      </c>
      <c r="I30" s="77">
        <v>1439.52</v>
      </c>
      <c r="J30" s="77">
        <v>1558.5800000000002</v>
      </c>
      <c r="K30" s="77">
        <v>1637.77</v>
      </c>
      <c r="L30" s="77">
        <v>1643.44</v>
      </c>
      <c r="M30" s="77">
        <v>1654.64</v>
      </c>
      <c r="N30" s="77">
        <v>1629.3600000000001</v>
      </c>
      <c r="O30" s="77">
        <v>1630.97</v>
      </c>
      <c r="P30" s="77">
        <v>1626.76</v>
      </c>
      <c r="Q30" s="77">
        <v>1612.43</v>
      </c>
      <c r="R30" s="77">
        <v>1592.51</v>
      </c>
      <c r="S30" s="77">
        <v>1539.66</v>
      </c>
      <c r="T30" s="77">
        <v>1582.76</v>
      </c>
      <c r="U30" s="77">
        <v>1635.28</v>
      </c>
      <c r="V30" s="77">
        <v>1632.8400000000001</v>
      </c>
      <c r="W30" s="77">
        <v>1718.24</v>
      </c>
      <c r="X30" s="77">
        <v>1530.3200000000002</v>
      </c>
      <c r="Y30" s="77">
        <v>1425.73</v>
      </c>
    </row>
    <row r="31" spans="1:25" x14ac:dyDescent="0.2">
      <c r="A31" s="31">
        <v>21</v>
      </c>
      <c r="B31" s="77">
        <v>1380.98</v>
      </c>
      <c r="C31" s="77">
        <v>1190.5899999999999</v>
      </c>
      <c r="D31" s="77">
        <v>1175.3900000000001</v>
      </c>
      <c r="E31" s="77">
        <v>1155.4000000000001</v>
      </c>
      <c r="F31" s="77">
        <v>1177.6099999999999</v>
      </c>
      <c r="G31" s="77">
        <v>1368.72</v>
      </c>
      <c r="H31" s="77">
        <v>1381.03</v>
      </c>
      <c r="I31" s="77">
        <v>1460.98</v>
      </c>
      <c r="J31" s="77">
        <v>1540.3400000000001</v>
      </c>
      <c r="K31" s="77">
        <v>1631.65</v>
      </c>
      <c r="L31" s="77">
        <v>1664.77</v>
      </c>
      <c r="M31" s="77">
        <v>1673.3500000000001</v>
      </c>
      <c r="N31" s="77">
        <v>1626.98</v>
      </c>
      <c r="O31" s="77">
        <v>1649.13</v>
      </c>
      <c r="P31" s="77">
        <v>1623.01</v>
      </c>
      <c r="Q31" s="77">
        <v>1591.25</v>
      </c>
      <c r="R31" s="77">
        <v>1584.8</v>
      </c>
      <c r="S31" s="77">
        <v>1551.29</v>
      </c>
      <c r="T31" s="77">
        <v>1583.3300000000002</v>
      </c>
      <c r="U31" s="77">
        <v>1683.5700000000002</v>
      </c>
      <c r="V31" s="77">
        <v>1660.1000000000001</v>
      </c>
      <c r="W31" s="77">
        <v>1700.98</v>
      </c>
      <c r="X31" s="77">
        <v>1564.29</v>
      </c>
      <c r="Y31" s="77">
        <v>1412.94</v>
      </c>
    </row>
    <row r="32" spans="1:25" x14ac:dyDescent="0.2">
      <c r="A32" s="68">
        <v>22</v>
      </c>
      <c r="B32" s="77">
        <v>1260.4100000000001</v>
      </c>
      <c r="C32" s="77">
        <v>1177.6400000000001</v>
      </c>
      <c r="D32" s="77">
        <v>1152.53</v>
      </c>
      <c r="E32" s="77">
        <v>1143.1199999999999</v>
      </c>
      <c r="F32" s="77">
        <v>1175.9100000000001</v>
      </c>
      <c r="G32" s="77">
        <v>1302.3400000000001</v>
      </c>
      <c r="H32" s="77">
        <v>1370.51</v>
      </c>
      <c r="I32" s="77">
        <v>1463.3500000000001</v>
      </c>
      <c r="J32" s="77">
        <v>1542.16</v>
      </c>
      <c r="K32" s="77">
        <v>1644.52</v>
      </c>
      <c r="L32" s="77">
        <v>1684.21</v>
      </c>
      <c r="M32" s="77">
        <v>1689.75</v>
      </c>
      <c r="N32" s="77">
        <v>1625.8</v>
      </c>
      <c r="O32" s="77">
        <v>1635.6000000000001</v>
      </c>
      <c r="P32" s="77">
        <v>1621.0900000000001</v>
      </c>
      <c r="Q32" s="77">
        <v>1581.68</v>
      </c>
      <c r="R32" s="77">
        <v>1571.1000000000001</v>
      </c>
      <c r="S32" s="77">
        <v>1544.75</v>
      </c>
      <c r="T32" s="77">
        <v>1577.8300000000002</v>
      </c>
      <c r="U32" s="77">
        <v>1675.48</v>
      </c>
      <c r="V32" s="77">
        <v>1612.77</v>
      </c>
      <c r="W32" s="77">
        <v>1655.6000000000001</v>
      </c>
      <c r="X32" s="77">
        <v>1583.77</v>
      </c>
      <c r="Y32" s="77">
        <v>1471.8700000000001</v>
      </c>
    </row>
    <row r="33" spans="1:25" x14ac:dyDescent="0.2">
      <c r="A33" s="31">
        <v>23</v>
      </c>
      <c r="B33" s="77">
        <v>1434.65</v>
      </c>
      <c r="C33" s="77">
        <v>1290.75</v>
      </c>
      <c r="D33" s="77">
        <v>1206.25</v>
      </c>
      <c r="E33" s="77">
        <v>1181.8699999999999</v>
      </c>
      <c r="F33" s="77">
        <v>1185.6199999999999</v>
      </c>
      <c r="G33" s="77">
        <v>1281.98</v>
      </c>
      <c r="H33" s="77">
        <v>1277.06</v>
      </c>
      <c r="I33" s="77">
        <v>1389.69</v>
      </c>
      <c r="J33" s="77">
        <v>1549.48</v>
      </c>
      <c r="K33" s="77">
        <v>1619.96</v>
      </c>
      <c r="L33" s="77">
        <v>1654.66</v>
      </c>
      <c r="M33" s="77">
        <v>1658.96</v>
      </c>
      <c r="N33" s="77">
        <v>1642.15</v>
      </c>
      <c r="O33" s="77">
        <v>1632.38</v>
      </c>
      <c r="P33" s="77">
        <v>1629.3400000000001</v>
      </c>
      <c r="Q33" s="77">
        <v>1624.01</v>
      </c>
      <c r="R33" s="77">
        <v>1605.05</v>
      </c>
      <c r="S33" s="77">
        <v>1603.06</v>
      </c>
      <c r="T33" s="77">
        <v>1637.8600000000001</v>
      </c>
      <c r="U33" s="77">
        <v>1718.8500000000001</v>
      </c>
      <c r="V33" s="77">
        <v>1643.1200000000001</v>
      </c>
      <c r="W33" s="77">
        <v>1632.94</v>
      </c>
      <c r="X33" s="77">
        <v>1541.44</v>
      </c>
      <c r="Y33" s="77">
        <v>1413.13</v>
      </c>
    </row>
    <row r="34" spans="1:25" x14ac:dyDescent="0.2">
      <c r="A34" s="68">
        <v>24</v>
      </c>
      <c r="B34" s="77">
        <v>1230.4100000000001</v>
      </c>
      <c r="C34" s="77">
        <v>1162.3599999999999</v>
      </c>
      <c r="D34" s="77">
        <v>1148.8800000000001</v>
      </c>
      <c r="E34" s="77">
        <v>1135.9000000000001</v>
      </c>
      <c r="F34" s="77">
        <v>1134.6300000000001</v>
      </c>
      <c r="G34" s="77">
        <v>1152.51</v>
      </c>
      <c r="H34" s="77">
        <v>1160.1600000000001</v>
      </c>
      <c r="I34" s="77">
        <v>1180.1199999999999</v>
      </c>
      <c r="J34" s="77">
        <v>1393.66</v>
      </c>
      <c r="K34" s="77">
        <v>1536.39</v>
      </c>
      <c r="L34" s="77">
        <v>1580.27</v>
      </c>
      <c r="M34" s="77">
        <v>1583.05</v>
      </c>
      <c r="N34" s="77">
        <v>1580.53</v>
      </c>
      <c r="O34" s="77">
        <v>1573.48</v>
      </c>
      <c r="P34" s="77">
        <v>1571.65</v>
      </c>
      <c r="Q34" s="77">
        <v>1568.49</v>
      </c>
      <c r="R34" s="77">
        <v>1570.3600000000001</v>
      </c>
      <c r="S34" s="77">
        <v>1572.8600000000001</v>
      </c>
      <c r="T34" s="77">
        <v>1616.02</v>
      </c>
      <c r="U34" s="77">
        <v>1712.49</v>
      </c>
      <c r="V34" s="77">
        <v>1645.02</v>
      </c>
      <c r="W34" s="77">
        <v>1602.94</v>
      </c>
      <c r="X34" s="77">
        <v>1504.4</v>
      </c>
      <c r="Y34" s="77">
        <v>1400.46</v>
      </c>
    </row>
    <row r="35" spans="1:25" x14ac:dyDescent="0.2">
      <c r="A35" s="31">
        <v>25</v>
      </c>
      <c r="B35" s="77">
        <v>1222.1100000000001</v>
      </c>
      <c r="C35" s="77">
        <v>1175.8499999999999</v>
      </c>
      <c r="D35" s="77">
        <v>1150.68</v>
      </c>
      <c r="E35" s="77">
        <v>1145.51</v>
      </c>
      <c r="F35" s="77">
        <v>1176.3399999999999</v>
      </c>
      <c r="G35" s="77">
        <v>1238.1600000000001</v>
      </c>
      <c r="H35" s="77">
        <v>1289.81</v>
      </c>
      <c r="I35" s="77">
        <v>1397.16</v>
      </c>
      <c r="J35" s="77">
        <v>1472.5700000000002</v>
      </c>
      <c r="K35" s="77">
        <v>1537.88</v>
      </c>
      <c r="L35" s="77">
        <v>1556.8200000000002</v>
      </c>
      <c r="M35" s="77">
        <v>1570.1100000000001</v>
      </c>
      <c r="N35" s="77">
        <v>1543.21</v>
      </c>
      <c r="O35" s="77">
        <v>1544.8</v>
      </c>
      <c r="P35" s="77">
        <v>1534.8400000000001</v>
      </c>
      <c r="Q35" s="77">
        <v>1524.68</v>
      </c>
      <c r="R35" s="77">
        <v>1514.98</v>
      </c>
      <c r="S35" s="77">
        <v>1481.75</v>
      </c>
      <c r="T35" s="77">
        <v>1504.16</v>
      </c>
      <c r="U35" s="77">
        <v>1553.7</v>
      </c>
      <c r="V35" s="77">
        <v>1545.44</v>
      </c>
      <c r="W35" s="77">
        <v>1574.93</v>
      </c>
      <c r="X35" s="77">
        <v>1476.96</v>
      </c>
      <c r="Y35" s="77">
        <v>1417.28</v>
      </c>
    </row>
    <row r="36" spans="1:25" x14ac:dyDescent="0.2">
      <c r="A36" s="68">
        <v>26</v>
      </c>
      <c r="B36" s="77">
        <v>1256.1600000000001</v>
      </c>
      <c r="C36" s="77">
        <v>1171.81</v>
      </c>
      <c r="D36" s="77">
        <v>1156.02</v>
      </c>
      <c r="E36" s="77">
        <v>1155.31</v>
      </c>
      <c r="F36" s="77">
        <v>1166.3</v>
      </c>
      <c r="G36" s="77">
        <v>1284.29</v>
      </c>
      <c r="H36" s="77">
        <v>1277.3900000000001</v>
      </c>
      <c r="I36" s="77">
        <v>1384.99</v>
      </c>
      <c r="J36" s="77">
        <v>1481.01</v>
      </c>
      <c r="K36" s="77">
        <v>1543.17</v>
      </c>
      <c r="L36" s="77">
        <v>1560.63</v>
      </c>
      <c r="M36" s="77">
        <v>1567.76</v>
      </c>
      <c r="N36" s="77">
        <v>1539.3400000000001</v>
      </c>
      <c r="O36" s="77">
        <v>1549.43</v>
      </c>
      <c r="P36" s="77">
        <v>1541.93</v>
      </c>
      <c r="Q36" s="77">
        <v>1532.3500000000001</v>
      </c>
      <c r="R36" s="77">
        <v>1525.8300000000002</v>
      </c>
      <c r="S36" s="77">
        <v>1509.71</v>
      </c>
      <c r="T36" s="77">
        <v>1518.01</v>
      </c>
      <c r="U36" s="77">
        <v>1594.3</v>
      </c>
      <c r="V36" s="77">
        <v>1592.3500000000001</v>
      </c>
      <c r="W36" s="77">
        <v>1619.9</v>
      </c>
      <c r="X36" s="77">
        <v>1569.6000000000001</v>
      </c>
      <c r="Y36" s="77">
        <v>1411.6000000000001</v>
      </c>
    </row>
    <row r="37" spans="1:25" x14ac:dyDescent="0.2">
      <c r="A37" s="31">
        <v>27</v>
      </c>
      <c r="B37" s="77">
        <v>1246.0900000000001</v>
      </c>
      <c r="C37" s="77">
        <v>1165.74</v>
      </c>
      <c r="D37" s="77">
        <v>1151.17</v>
      </c>
      <c r="E37" s="77">
        <v>1154.5899999999999</v>
      </c>
      <c r="F37" s="77">
        <v>1165.67</v>
      </c>
      <c r="G37" s="77">
        <v>1205.5800000000002</v>
      </c>
      <c r="H37" s="77">
        <v>1189.18</v>
      </c>
      <c r="I37" s="77">
        <v>1388.8500000000001</v>
      </c>
      <c r="J37" s="77">
        <v>1468.25</v>
      </c>
      <c r="K37" s="77">
        <v>1588.51</v>
      </c>
      <c r="L37" s="77">
        <v>1591.8400000000001</v>
      </c>
      <c r="M37" s="77">
        <v>1590.71</v>
      </c>
      <c r="N37" s="77">
        <v>1562.3600000000001</v>
      </c>
      <c r="O37" s="77">
        <v>1564.3200000000002</v>
      </c>
      <c r="P37" s="77">
        <v>1539.78</v>
      </c>
      <c r="Q37" s="77">
        <v>1511.5800000000002</v>
      </c>
      <c r="R37" s="77">
        <v>1498.65</v>
      </c>
      <c r="S37" s="77">
        <v>1497.69</v>
      </c>
      <c r="T37" s="77">
        <v>1496.68</v>
      </c>
      <c r="U37" s="77">
        <v>1591.6000000000001</v>
      </c>
      <c r="V37" s="77">
        <v>1610.3700000000001</v>
      </c>
      <c r="W37" s="77">
        <v>1640.18</v>
      </c>
      <c r="X37" s="77">
        <v>1562.5900000000001</v>
      </c>
      <c r="Y37" s="77">
        <v>1429.68</v>
      </c>
    </row>
    <row r="38" spans="1:25" x14ac:dyDescent="0.2">
      <c r="A38" s="68">
        <v>28</v>
      </c>
      <c r="B38" s="77">
        <v>1383.81</v>
      </c>
      <c r="C38" s="77">
        <v>1180.07</v>
      </c>
      <c r="D38" s="77">
        <v>1175.19</v>
      </c>
      <c r="E38" s="77">
        <v>1174.52</v>
      </c>
      <c r="F38" s="77">
        <v>1176.72</v>
      </c>
      <c r="G38" s="77">
        <v>1360.67</v>
      </c>
      <c r="H38" s="77">
        <v>1373.8600000000001</v>
      </c>
      <c r="I38" s="77">
        <v>1397.81</v>
      </c>
      <c r="J38" s="77">
        <v>1467.47</v>
      </c>
      <c r="K38" s="77">
        <v>1567.76</v>
      </c>
      <c r="L38" s="77">
        <v>1573.01</v>
      </c>
      <c r="M38" s="77">
        <v>1573.3300000000002</v>
      </c>
      <c r="N38" s="77">
        <v>1539.96</v>
      </c>
      <c r="O38" s="77">
        <v>1544.2</v>
      </c>
      <c r="P38" s="77">
        <v>1522.3300000000002</v>
      </c>
      <c r="Q38" s="77">
        <v>1469.48</v>
      </c>
      <c r="R38" s="77">
        <v>1450.27</v>
      </c>
      <c r="S38" s="77">
        <v>1437.8200000000002</v>
      </c>
      <c r="T38" s="77">
        <v>1440.64</v>
      </c>
      <c r="U38" s="77">
        <v>1552.55</v>
      </c>
      <c r="V38" s="77">
        <v>1556.56</v>
      </c>
      <c r="W38" s="77">
        <v>1565.44</v>
      </c>
      <c r="X38" s="77">
        <v>1516.3</v>
      </c>
      <c r="Y38" s="77">
        <v>1424.1100000000001</v>
      </c>
    </row>
    <row r="39" spans="1:25" x14ac:dyDescent="0.2">
      <c r="A39" s="31">
        <v>29</v>
      </c>
      <c r="B39" s="77">
        <v>1396.93</v>
      </c>
      <c r="C39" s="77">
        <v>1178.3699999999999</v>
      </c>
      <c r="D39" s="77">
        <v>1176.1500000000001</v>
      </c>
      <c r="E39" s="77">
        <v>1174.98</v>
      </c>
      <c r="F39" s="77">
        <v>1175.21</v>
      </c>
      <c r="G39" s="77">
        <v>1308.47</v>
      </c>
      <c r="H39" s="77">
        <v>1358.4</v>
      </c>
      <c r="I39" s="77">
        <v>1439.3600000000001</v>
      </c>
      <c r="J39" s="77">
        <v>1530.94</v>
      </c>
      <c r="K39" s="77">
        <v>1589.8500000000001</v>
      </c>
      <c r="L39" s="77">
        <v>1596.02</v>
      </c>
      <c r="M39" s="77">
        <v>1600.8300000000002</v>
      </c>
      <c r="N39" s="77">
        <v>1568.39</v>
      </c>
      <c r="O39" s="77">
        <v>1570.05</v>
      </c>
      <c r="P39" s="77">
        <v>1560.38</v>
      </c>
      <c r="Q39" s="77">
        <v>1535.77</v>
      </c>
      <c r="R39" s="77">
        <v>1527.49</v>
      </c>
      <c r="S39" s="77">
        <v>1522.18</v>
      </c>
      <c r="T39" s="77">
        <v>1520.3700000000001</v>
      </c>
      <c r="U39" s="77">
        <v>1576.1200000000001</v>
      </c>
      <c r="V39" s="77">
        <v>1611.66</v>
      </c>
      <c r="W39" s="77">
        <v>1736.63</v>
      </c>
      <c r="X39" s="77">
        <v>1621.5800000000002</v>
      </c>
      <c r="Y39" s="77">
        <v>1512.96</v>
      </c>
    </row>
    <row r="40" spans="1:25" x14ac:dyDescent="0.2">
      <c r="A40" s="68">
        <v>30</v>
      </c>
      <c r="B40" s="77">
        <v>1311.13</v>
      </c>
      <c r="C40" s="77">
        <v>1300.1000000000001</v>
      </c>
      <c r="D40" s="77">
        <v>1133.82</v>
      </c>
      <c r="E40" s="77">
        <v>1156.3699999999999</v>
      </c>
      <c r="F40" s="77">
        <v>1183.03</v>
      </c>
      <c r="G40" s="77">
        <v>1193.7</v>
      </c>
      <c r="H40" s="77">
        <v>1186.51</v>
      </c>
      <c r="I40" s="77">
        <v>1337.28</v>
      </c>
      <c r="J40" s="77">
        <v>1552.96</v>
      </c>
      <c r="K40" s="77">
        <v>1618.25</v>
      </c>
      <c r="L40" s="77">
        <v>1648.13</v>
      </c>
      <c r="M40" s="77">
        <v>1672.81</v>
      </c>
      <c r="N40" s="77">
        <v>1652.98</v>
      </c>
      <c r="O40" s="77">
        <v>1642.55</v>
      </c>
      <c r="P40" s="77">
        <v>1635.94</v>
      </c>
      <c r="Q40" s="77">
        <v>1625.02</v>
      </c>
      <c r="R40" s="77">
        <v>1625.19</v>
      </c>
      <c r="S40" s="77">
        <v>1593.0700000000002</v>
      </c>
      <c r="T40" s="77">
        <v>1617.3400000000001</v>
      </c>
      <c r="U40" s="77">
        <v>1662.44</v>
      </c>
      <c r="V40" s="77">
        <v>1662.0800000000002</v>
      </c>
      <c r="W40" s="77">
        <v>1686.21</v>
      </c>
      <c r="X40" s="77">
        <v>1533.44</v>
      </c>
      <c r="Y40" s="77">
        <v>1518.95</v>
      </c>
    </row>
    <row r="41" spans="1:25" x14ac:dyDescent="0.2">
      <c r="A41" s="31">
        <v>31</v>
      </c>
      <c r="B41" s="77">
        <v>1406.69</v>
      </c>
      <c r="C41" s="77">
        <v>1343.1000000000001</v>
      </c>
      <c r="D41" s="77">
        <v>1216.03</v>
      </c>
      <c r="E41" s="77">
        <v>1179.22</v>
      </c>
      <c r="F41" s="77">
        <v>1187.8599999999999</v>
      </c>
      <c r="G41" s="77">
        <v>1203.9100000000001</v>
      </c>
      <c r="H41" s="77">
        <v>1201.56</v>
      </c>
      <c r="I41" s="77">
        <v>1185.98</v>
      </c>
      <c r="J41" s="77">
        <v>1394.55</v>
      </c>
      <c r="K41" s="77">
        <v>1485.03</v>
      </c>
      <c r="L41" s="77">
        <v>1526.5800000000002</v>
      </c>
      <c r="M41" s="77">
        <v>1543.15</v>
      </c>
      <c r="N41" s="77">
        <v>1543.64</v>
      </c>
      <c r="O41" s="77">
        <v>1536.68</v>
      </c>
      <c r="P41" s="77">
        <v>1531.73</v>
      </c>
      <c r="Q41" s="77">
        <v>1515.66</v>
      </c>
      <c r="R41" s="77">
        <v>1508.13</v>
      </c>
      <c r="S41" s="77">
        <v>1512.66</v>
      </c>
      <c r="T41" s="77">
        <v>1566.79</v>
      </c>
      <c r="U41" s="77">
        <v>1689.25</v>
      </c>
      <c r="V41" s="77">
        <v>1696.05</v>
      </c>
      <c r="W41" s="77">
        <v>1669.96</v>
      </c>
      <c r="X41" s="77">
        <v>1556.06</v>
      </c>
      <c r="Y41" s="77">
        <v>1475.26</v>
      </c>
    </row>
    <row r="44" spans="1:25" ht="12.75" customHeight="1" x14ac:dyDescent="0.2">
      <c r="A44" s="124" t="s">
        <v>141</v>
      </c>
      <c r="B44" s="126" t="s">
        <v>167</v>
      </c>
      <c r="C44" s="126"/>
      <c r="D44" s="126"/>
      <c r="E44" s="126"/>
      <c r="F44" s="126"/>
      <c r="G44" s="126"/>
      <c r="H44" s="126"/>
      <c r="I44" s="126"/>
      <c r="J44" s="126"/>
      <c r="K44" s="126"/>
      <c r="L44" s="126"/>
      <c r="M44" s="126"/>
      <c r="N44" s="126"/>
      <c r="O44" s="126"/>
      <c r="P44" s="126"/>
      <c r="Q44" s="126"/>
      <c r="R44" s="126"/>
      <c r="S44" s="126"/>
      <c r="T44" s="126"/>
      <c r="U44" s="126"/>
      <c r="V44" s="126"/>
      <c r="W44" s="126"/>
      <c r="X44" s="126"/>
      <c r="Y44" s="126"/>
    </row>
    <row r="45" spans="1:25" x14ac:dyDescent="0.2">
      <c r="A45" s="125"/>
      <c r="B45" s="66" t="s">
        <v>143</v>
      </c>
      <c r="C45" s="66" t="s">
        <v>144</v>
      </c>
      <c r="D45" s="66" t="s">
        <v>145</v>
      </c>
      <c r="E45" s="66" t="s">
        <v>146</v>
      </c>
      <c r="F45" s="67" t="s">
        <v>147</v>
      </c>
      <c r="G45" s="66" t="s">
        <v>148</v>
      </c>
      <c r="H45" s="66" t="s">
        <v>149</v>
      </c>
      <c r="I45" s="66" t="s">
        <v>150</v>
      </c>
      <c r="J45" s="66" t="s">
        <v>151</v>
      </c>
      <c r="K45" s="66" t="s">
        <v>152</v>
      </c>
      <c r="L45" s="66" t="s">
        <v>153</v>
      </c>
      <c r="M45" s="66" t="s">
        <v>154</v>
      </c>
      <c r="N45" s="66" t="s">
        <v>155</v>
      </c>
      <c r="O45" s="66" t="s">
        <v>156</v>
      </c>
      <c r="P45" s="66" t="s">
        <v>157</v>
      </c>
      <c r="Q45" s="66" t="s">
        <v>158</v>
      </c>
      <c r="R45" s="66" t="s">
        <v>159</v>
      </c>
      <c r="S45" s="66" t="s">
        <v>160</v>
      </c>
      <c r="T45" s="66" t="s">
        <v>161</v>
      </c>
      <c r="U45" s="66" t="s">
        <v>162</v>
      </c>
      <c r="V45" s="66" t="s">
        <v>163</v>
      </c>
      <c r="W45" s="66" t="s">
        <v>164</v>
      </c>
      <c r="X45" s="66" t="s">
        <v>165</v>
      </c>
      <c r="Y45" s="66" t="s">
        <v>166</v>
      </c>
    </row>
    <row r="46" spans="1:25" x14ac:dyDescent="0.2">
      <c r="A46" s="68">
        <v>1</v>
      </c>
      <c r="B46" s="69">
        <v>1283.76</v>
      </c>
      <c r="C46" s="69">
        <v>1253.82</v>
      </c>
      <c r="D46" s="69">
        <v>1206.3799999999999</v>
      </c>
      <c r="E46" s="69">
        <v>1200.1699999999998</v>
      </c>
      <c r="F46" s="69">
        <v>1227.6499999999999</v>
      </c>
      <c r="G46" s="69">
        <v>1276.8699999999999</v>
      </c>
      <c r="H46" s="69">
        <v>1381.7099999999998</v>
      </c>
      <c r="I46" s="69">
        <v>1525.1799999999998</v>
      </c>
      <c r="J46" s="69">
        <v>1566.36</v>
      </c>
      <c r="K46" s="69">
        <v>1594.7099999999998</v>
      </c>
      <c r="L46" s="69">
        <v>1610.1399999999999</v>
      </c>
      <c r="M46" s="69">
        <v>1632.9499999999998</v>
      </c>
      <c r="N46" s="69">
        <v>1628.1</v>
      </c>
      <c r="O46" s="69">
        <v>1626.6299999999999</v>
      </c>
      <c r="P46" s="69">
        <v>1613.35</v>
      </c>
      <c r="Q46" s="69">
        <v>1599.78</v>
      </c>
      <c r="R46" s="69">
        <v>1585.62</v>
      </c>
      <c r="S46" s="69">
        <v>1566.8899999999999</v>
      </c>
      <c r="T46" s="69">
        <v>1609.6599999999999</v>
      </c>
      <c r="U46" s="69">
        <v>1633.9499999999998</v>
      </c>
      <c r="V46" s="69">
        <v>1661.27</v>
      </c>
      <c r="W46" s="69">
        <v>1700.82</v>
      </c>
      <c r="X46" s="69">
        <v>1651.4299999999998</v>
      </c>
      <c r="Y46" s="69">
        <v>1601.4499999999998</v>
      </c>
    </row>
    <row r="47" spans="1:25" x14ac:dyDescent="0.2">
      <c r="A47" s="68">
        <v>2</v>
      </c>
      <c r="B47" s="69">
        <v>1587.25</v>
      </c>
      <c r="C47" s="69">
        <v>1429.77</v>
      </c>
      <c r="D47" s="69">
        <v>1412.8</v>
      </c>
      <c r="E47" s="69">
        <v>1336.87</v>
      </c>
      <c r="F47" s="69">
        <v>1335.8799999999999</v>
      </c>
      <c r="G47" s="69">
        <v>1385.4799999999998</v>
      </c>
      <c r="H47" s="69">
        <v>1408.5</v>
      </c>
      <c r="I47" s="69">
        <v>1566.8999999999999</v>
      </c>
      <c r="J47" s="69">
        <v>1681.07</v>
      </c>
      <c r="K47" s="69">
        <v>1737.35</v>
      </c>
      <c r="L47" s="69">
        <v>1778.9499999999998</v>
      </c>
      <c r="M47" s="69">
        <v>1793.03</v>
      </c>
      <c r="N47" s="69">
        <v>1766.3</v>
      </c>
      <c r="O47" s="69">
        <v>1742.1299999999999</v>
      </c>
      <c r="P47" s="69">
        <v>1727.32</v>
      </c>
      <c r="Q47" s="69">
        <v>1719.84</v>
      </c>
      <c r="R47" s="69">
        <v>1728.05</v>
      </c>
      <c r="S47" s="69">
        <v>1728.1599999999999</v>
      </c>
      <c r="T47" s="69">
        <v>1804.55</v>
      </c>
      <c r="U47" s="69">
        <v>1782.4399999999998</v>
      </c>
      <c r="V47" s="69">
        <v>1793.6899999999998</v>
      </c>
      <c r="W47" s="69">
        <v>1746.03</v>
      </c>
      <c r="X47" s="69">
        <v>1629.84</v>
      </c>
      <c r="Y47" s="69">
        <v>1592.1899999999998</v>
      </c>
    </row>
    <row r="48" spans="1:25" x14ac:dyDescent="0.2">
      <c r="A48" s="31">
        <v>3</v>
      </c>
      <c r="B48" s="69">
        <v>1340.54</v>
      </c>
      <c r="C48" s="69">
        <v>1259.55</v>
      </c>
      <c r="D48" s="69">
        <v>1234.06</v>
      </c>
      <c r="E48" s="69">
        <v>1176.3399999999999</v>
      </c>
      <c r="F48" s="69">
        <v>1213.3</v>
      </c>
      <c r="G48" s="69">
        <v>1253.8699999999999</v>
      </c>
      <c r="H48" s="69">
        <v>1243.57</v>
      </c>
      <c r="I48" s="69">
        <v>1317.78</v>
      </c>
      <c r="J48" s="69">
        <v>1377.6399999999999</v>
      </c>
      <c r="K48" s="69">
        <v>1596.9099999999999</v>
      </c>
      <c r="L48" s="69">
        <v>1632.2399999999998</v>
      </c>
      <c r="M48" s="69">
        <v>1640.1999999999998</v>
      </c>
      <c r="N48" s="69">
        <v>1638.4799999999998</v>
      </c>
      <c r="O48" s="69">
        <v>1625.9699999999998</v>
      </c>
      <c r="P48" s="69">
        <v>1617.28</v>
      </c>
      <c r="Q48" s="69">
        <v>1616.62</v>
      </c>
      <c r="R48" s="69">
        <v>1624.56</v>
      </c>
      <c r="S48" s="69">
        <v>1632.3799999999999</v>
      </c>
      <c r="T48" s="69">
        <v>1737.84</v>
      </c>
      <c r="U48" s="69">
        <v>1789.06</v>
      </c>
      <c r="V48" s="69">
        <v>1722.28</v>
      </c>
      <c r="W48" s="69">
        <v>1681.6599999999999</v>
      </c>
      <c r="X48" s="69">
        <v>1555.6399999999999</v>
      </c>
      <c r="Y48" s="69">
        <v>1437.9399999999998</v>
      </c>
    </row>
    <row r="49" spans="1:25" x14ac:dyDescent="0.2">
      <c r="A49" s="68">
        <v>4</v>
      </c>
      <c r="B49" s="69">
        <v>1330.33</v>
      </c>
      <c r="C49" s="69">
        <v>1253.46</v>
      </c>
      <c r="D49" s="69">
        <v>1234.45</v>
      </c>
      <c r="E49" s="69">
        <v>1223.6499999999999</v>
      </c>
      <c r="F49" s="69">
        <v>1253.58</v>
      </c>
      <c r="G49" s="69">
        <v>1344.82</v>
      </c>
      <c r="H49" s="69">
        <v>1532.27</v>
      </c>
      <c r="I49" s="69">
        <v>1600.78</v>
      </c>
      <c r="J49" s="69">
        <v>1644.9099999999999</v>
      </c>
      <c r="K49" s="69">
        <v>1766.1899999999998</v>
      </c>
      <c r="L49" s="69">
        <v>1719.9099999999999</v>
      </c>
      <c r="M49" s="69">
        <v>1746.12</v>
      </c>
      <c r="N49" s="69">
        <v>1676.6899999999998</v>
      </c>
      <c r="O49" s="69">
        <v>1679.25</v>
      </c>
      <c r="P49" s="69">
        <v>1662.52</v>
      </c>
      <c r="Q49" s="69">
        <v>1646.1399999999999</v>
      </c>
      <c r="R49" s="69">
        <v>1631.07</v>
      </c>
      <c r="S49" s="69">
        <v>1599.4499999999998</v>
      </c>
      <c r="T49" s="69">
        <v>1644.86</v>
      </c>
      <c r="U49" s="69">
        <v>1666.1599999999999</v>
      </c>
      <c r="V49" s="69">
        <v>1663.26</v>
      </c>
      <c r="W49" s="69">
        <v>1665.29</v>
      </c>
      <c r="X49" s="69">
        <v>1534.5</v>
      </c>
      <c r="Y49" s="69">
        <v>1433.6699999999998</v>
      </c>
    </row>
    <row r="50" spans="1:25" x14ac:dyDescent="0.2">
      <c r="A50" s="31">
        <v>5</v>
      </c>
      <c r="B50" s="69">
        <v>1310.07</v>
      </c>
      <c r="C50" s="69">
        <v>1253.31</v>
      </c>
      <c r="D50" s="69">
        <v>1220.51</v>
      </c>
      <c r="E50" s="69">
        <v>1214.22</v>
      </c>
      <c r="F50" s="69">
        <v>1242.1699999999998</v>
      </c>
      <c r="G50" s="69">
        <v>1343.9599999999998</v>
      </c>
      <c r="H50" s="69">
        <v>1509.78</v>
      </c>
      <c r="I50" s="69">
        <v>1621.9399999999998</v>
      </c>
      <c r="J50" s="69">
        <v>1691.6499999999999</v>
      </c>
      <c r="K50" s="69">
        <v>1828.6599999999999</v>
      </c>
      <c r="L50" s="69">
        <v>1806.08</v>
      </c>
      <c r="M50" s="69">
        <v>1824.85</v>
      </c>
      <c r="N50" s="69">
        <v>1777.76</v>
      </c>
      <c r="O50" s="69">
        <v>1776.4699999999998</v>
      </c>
      <c r="P50" s="69">
        <v>1760.3</v>
      </c>
      <c r="Q50" s="69">
        <v>1752.2399999999998</v>
      </c>
      <c r="R50" s="69">
        <v>1738.31</v>
      </c>
      <c r="S50" s="69">
        <v>1740.4699999999998</v>
      </c>
      <c r="T50" s="69">
        <v>1828.6699999999998</v>
      </c>
      <c r="U50" s="69">
        <v>1803.6299999999999</v>
      </c>
      <c r="V50" s="69">
        <v>1758.4299999999998</v>
      </c>
      <c r="W50" s="69">
        <v>1882.81</v>
      </c>
      <c r="X50" s="69">
        <v>1691.84</v>
      </c>
      <c r="Y50" s="69">
        <v>1628.82</v>
      </c>
    </row>
    <row r="51" spans="1:25" x14ac:dyDescent="0.2">
      <c r="A51" s="68">
        <v>6</v>
      </c>
      <c r="B51" s="69">
        <v>1452.6299999999999</v>
      </c>
      <c r="C51" s="69">
        <v>1317.6499999999999</v>
      </c>
      <c r="D51" s="69">
        <v>1298.97</v>
      </c>
      <c r="E51" s="69">
        <v>1293.2</v>
      </c>
      <c r="F51" s="69">
        <v>1317.3</v>
      </c>
      <c r="G51" s="69">
        <v>1492.8</v>
      </c>
      <c r="H51" s="69">
        <v>1571.8799999999999</v>
      </c>
      <c r="I51" s="69">
        <v>1643.9699999999998</v>
      </c>
      <c r="J51" s="69">
        <v>1760.9299999999998</v>
      </c>
      <c r="K51" s="69">
        <v>1961.4899999999998</v>
      </c>
      <c r="L51" s="69">
        <v>1967.1699999999998</v>
      </c>
      <c r="M51" s="69">
        <v>1969.1299999999999</v>
      </c>
      <c r="N51" s="69">
        <v>1892.4199999999998</v>
      </c>
      <c r="O51" s="69">
        <v>1911.52</v>
      </c>
      <c r="P51" s="69">
        <v>1899.87</v>
      </c>
      <c r="Q51" s="69">
        <v>1882.02</v>
      </c>
      <c r="R51" s="69">
        <v>1841.83</v>
      </c>
      <c r="S51" s="69">
        <v>1825.87</v>
      </c>
      <c r="T51" s="69">
        <v>1924.9699999999998</v>
      </c>
      <c r="U51" s="69">
        <v>1915.77</v>
      </c>
      <c r="V51" s="69">
        <v>1867.1899999999998</v>
      </c>
      <c r="W51" s="69">
        <v>1815.82</v>
      </c>
      <c r="X51" s="69">
        <v>1696.54</v>
      </c>
      <c r="Y51" s="69">
        <v>1634.06</v>
      </c>
    </row>
    <row r="52" spans="1:25" x14ac:dyDescent="0.2">
      <c r="A52" s="31">
        <v>7</v>
      </c>
      <c r="B52" s="69">
        <v>1420.4699999999998</v>
      </c>
      <c r="C52" s="69">
        <v>1318.2</v>
      </c>
      <c r="D52" s="69">
        <v>1279.6099999999999</v>
      </c>
      <c r="E52" s="69">
        <v>1275.5</v>
      </c>
      <c r="F52" s="69">
        <v>1294.78</v>
      </c>
      <c r="G52" s="69">
        <v>1378.7299999999998</v>
      </c>
      <c r="H52" s="69">
        <v>1537.8999999999999</v>
      </c>
      <c r="I52" s="69">
        <v>1589.4099999999999</v>
      </c>
      <c r="J52" s="69">
        <v>1649.35</v>
      </c>
      <c r="K52" s="69">
        <v>1696.4399999999998</v>
      </c>
      <c r="L52" s="69">
        <v>1729.57</v>
      </c>
      <c r="M52" s="69">
        <v>1703.1899999999998</v>
      </c>
      <c r="N52" s="69">
        <v>1704.4499999999998</v>
      </c>
      <c r="O52" s="69">
        <v>1711.6499999999999</v>
      </c>
      <c r="P52" s="69">
        <v>1703.1999999999998</v>
      </c>
      <c r="Q52" s="69">
        <v>1684.33</v>
      </c>
      <c r="R52" s="69">
        <v>1680.26</v>
      </c>
      <c r="S52" s="69">
        <v>1687.4699999999998</v>
      </c>
      <c r="T52" s="69">
        <v>1726.7399999999998</v>
      </c>
      <c r="U52" s="69">
        <v>1748.03</v>
      </c>
      <c r="V52" s="69">
        <v>1724.8799999999999</v>
      </c>
      <c r="W52" s="69">
        <v>1751.4899999999998</v>
      </c>
      <c r="X52" s="69">
        <v>1681.7399999999998</v>
      </c>
      <c r="Y52" s="69">
        <v>1537.1899999999998</v>
      </c>
    </row>
    <row r="53" spans="1:25" x14ac:dyDescent="0.2">
      <c r="A53" s="68">
        <v>8</v>
      </c>
      <c r="B53" s="69">
        <v>1549.1</v>
      </c>
      <c r="C53" s="69">
        <v>1331.51</v>
      </c>
      <c r="D53" s="69">
        <v>1308.0999999999999</v>
      </c>
      <c r="E53" s="69">
        <v>1289.83</v>
      </c>
      <c r="F53" s="69">
        <v>1302.9299999999998</v>
      </c>
      <c r="G53" s="69">
        <v>1310.85</v>
      </c>
      <c r="H53" s="69">
        <v>1362.75</v>
      </c>
      <c r="I53" s="69">
        <v>1482.57</v>
      </c>
      <c r="J53" s="69">
        <v>1601.9699999999998</v>
      </c>
      <c r="K53" s="69">
        <v>1694.7399999999998</v>
      </c>
      <c r="L53" s="69">
        <v>1735.9899999999998</v>
      </c>
      <c r="M53" s="69">
        <v>1747.1699999999998</v>
      </c>
      <c r="N53" s="69">
        <v>1722.86</v>
      </c>
      <c r="O53" s="69">
        <v>1714.27</v>
      </c>
      <c r="P53" s="69">
        <v>1707.25</v>
      </c>
      <c r="Q53" s="69">
        <v>1677.54</v>
      </c>
      <c r="R53" s="69">
        <v>1658.82</v>
      </c>
      <c r="S53" s="69">
        <v>1669.03</v>
      </c>
      <c r="T53" s="69">
        <v>1735.34</v>
      </c>
      <c r="U53" s="69">
        <v>1801.37</v>
      </c>
      <c r="V53" s="69">
        <v>1807.53</v>
      </c>
      <c r="W53" s="69">
        <v>1738.82</v>
      </c>
      <c r="X53" s="69">
        <v>1658.77</v>
      </c>
      <c r="Y53" s="69">
        <v>1599.31</v>
      </c>
    </row>
    <row r="54" spans="1:25" x14ac:dyDescent="0.2">
      <c r="A54" s="31">
        <v>9</v>
      </c>
      <c r="B54" s="69">
        <v>1602.6299999999999</v>
      </c>
      <c r="C54" s="69">
        <v>1413.25</v>
      </c>
      <c r="D54" s="69">
        <v>1348.7199999999998</v>
      </c>
      <c r="E54" s="69">
        <v>1307.9099999999999</v>
      </c>
      <c r="F54" s="69">
        <v>1303.0999999999999</v>
      </c>
      <c r="G54" s="69">
        <v>1352.54</v>
      </c>
      <c r="H54" s="69">
        <v>1370.83</v>
      </c>
      <c r="I54" s="69">
        <v>1580.2299999999998</v>
      </c>
      <c r="J54" s="69">
        <v>1761.85</v>
      </c>
      <c r="K54" s="69">
        <v>1846.33</v>
      </c>
      <c r="L54" s="69">
        <v>1887.6899999999998</v>
      </c>
      <c r="M54" s="69">
        <v>1880.32</v>
      </c>
      <c r="N54" s="69">
        <v>1860.36</v>
      </c>
      <c r="O54" s="69">
        <v>1846.6299999999999</v>
      </c>
      <c r="P54" s="69">
        <v>1834.54</v>
      </c>
      <c r="Q54" s="69">
        <v>1827.59</v>
      </c>
      <c r="R54" s="69">
        <v>1829.1399999999999</v>
      </c>
      <c r="S54" s="69">
        <v>1809.06</v>
      </c>
      <c r="T54" s="69">
        <v>1884.8999999999999</v>
      </c>
      <c r="U54" s="69">
        <v>1932.81</v>
      </c>
      <c r="V54" s="69">
        <v>1903.77</v>
      </c>
      <c r="W54" s="69">
        <v>1892.81</v>
      </c>
      <c r="X54" s="69">
        <v>1746.07</v>
      </c>
      <c r="Y54" s="69">
        <v>1626.4499999999998</v>
      </c>
    </row>
    <row r="55" spans="1:25" x14ac:dyDescent="0.2">
      <c r="A55" s="68">
        <v>10</v>
      </c>
      <c r="B55" s="69">
        <v>1606.1399999999999</v>
      </c>
      <c r="C55" s="69">
        <v>1474.6299999999999</v>
      </c>
      <c r="D55" s="69">
        <v>1359.5</v>
      </c>
      <c r="E55" s="69">
        <v>1292.0899999999999</v>
      </c>
      <c r="F55" s="69">
        <v>1298.48</v>
      </c>
      <c r="G55" s="69">
        <v>1375.7199999999998</v>
      </c>
      <c r="H55" s="69">
        <v>1490.03</v>
      </c>
      <c r="I55" s="69">
        <v>1467.3999999999999</v>
      </c>
      <c r="J55" s="69">
        <v>1626.1</v>
      </c>
      <c r="K55" s="69">
        <v>1775.3999999999999</v>
      </c>
      <c r="L55" s="69">
        <v>1816.1899999999998</v>
      </c>
      <c r="M55" s="69">
        <v>1815.6</v>
      </c>
      <c r="N55" s="69">
        <v>1801.61</v>
      </c>
      <c r="O55" s="69">
        <v>1800.6399999999999</v>
      </c>
      <c r="P55" s="69">
        <v>1793.9899999999998</v>
      </c>
      <c r="Q55" s="69">
        <v>1765.31</v>
      </c>
      <c r="R55" s="69">
        <v>1671.78</v>
      </c>
      <c r="S55" s="69">
        <v>1764.34</v>
      </c>
      <c r="T55" s="69">
        <v>1831.76</v>
      </c>
      <c r="U55" s="69">
        <v>1896.6499999999999</v>
      </c>
      <c r="V55" s="69">
        <v>1879.84</v>
      </c>
      <c r="W55" s="69">
        <v>1844.7099999999998</v>
      </c>
      <c r="X55" s="69">
        <v>1747.62</v>
      </c>
      <c r="Y55" s="69">
        <v>1655.54</v>
      </c>
    </row>
    <row r="56" spans="1:25" x14ac:dyDescent="0.2">
      <c r="A56" s="31">
        <v>11</v>
      </c>
      <c r="B56" s="69">
        <v>1608.2099999999998</v>
      </c>
      <c r="C56" s="69">
        <v>1415.4699999999998</v>
      </c>
      <c r="D56" s="69">
        <v>1375.9299999999998</v>
      </c>
      <c r="E56" s="69">
        <v>1362.78</v>
      </c>
      <c r="F56" s="69">
        <v>1379.7399999999998</v>
      </c>
      <c r="G56" s="69">
        <v>1555.8899999999999</v>
      </c>
      <c r="H56" s="69">
        <v>1595.4699999999998</v>
      </c>
      <c r="I56" s="69">
        <v>1743.07</v>
      </c>
      <c r="J56" s="69">
        <v>1814.9199999999998</v>
      </c>
      <c r="K56" s="69">
        <v>1878.4399999999998</v>
      </c>
      <c r="L56" s="69">
        <v>1909.9599999999998</v>
      </c>
      <c r="M56" s="69">
        <v>1907.34</v>
      </c>
      <c r="N56" s="69">
        <v>1840.84</v>
      </c>
      <c r="O56" s="69">
        <v>1834.86</v>
      </c>
      <c r="P56" s="69">
        <v>1768.33</v>
      </c>
      <c r="Q56" s="69">
        <v>1751.7299999999998</v>
      </c>
      <c r="R56" s="69">
        <v>1743.7199999999998</v>
      </c>
      <c r="S56" s="69">
        <v>1681.5</v>
      </c>
      <c r="T56" s="69">
        <v>1740.76</v>
      </c>
      <c r="U56" s="69">
        <v>1799.1899999999998</v>
      </c>
      <c r="V56" s="69">
        <v>1761.4699999999998</v>
      </c>
      <c r="W56" s="69">
        <v>1778.06</v>
      </c>
      <c r="X56" s="69">
        <v>1627.08</v>
      </c>
      <c r="Y56" s="69">
        <v>1606.2199999999998</v>
      </c>
    </row>
    <row r="57" spans="1:25" x14ac:dyDescent="0.2">
      <c r="A57" s="68">
        <v>12</v>
      </c>
      <c r="B57" s="69">
        <v>1324.3799999999999</v>
      </c>
      <c r="C57" s="69">
        <v>1288.79</v>
      </c>
      <c r="D57" s="69">
        <v>1252.21</v>
      </c>
      <c r="E57" s="69">
        <v>1251.05</v>
      </c>
      <c r="F57" s="69">
        <v>1309.27</v>
      </c>
      <c r="G57" s="69">
        <v>1426.1399999999999</v>
      </c>
      <c r="H57" s="69">
        <v>1533.4099999999999</v>
      </c>
      <c r="I57" s="69">
        <v>1580.02</v>
      </c>
      <c r="J57" s="69">
        <v>1649.27</v>
      </c>
      <c r="K57" s="69">
        <v>1707.6399999999999</v>
      </c>
      <c r="L57" s="69">
        <v>1709.8999999999999</v>
      </c>
      <c r="M57" s="69">
        <v>1725.04</v>
      </c>
      <c r="N57" s="69">
        <v>1701</v>
      </c>
      <c r="O57" s="69">
        <v>1702.06</v>
      </c>
      <c r="P57" s="69">
        <v>1696.53</v>
      </c>
      <c r="Q57" s="69">
        <v>1682.9099999999999</v>
      </c>
      <c r="R57" s="69">
        <v>1661.5</v>
      </c>
      <c r="S57" s="69">
        <v>1633.5</v>
      </c>
      <c r="T57" s="69">
        <v>1683.55</v>
      </c>
      <c r="U57" s="69">
        <v>1724.9299999999998</v>
      </c>
      <c r="V57" s="69">
        <v>1704.53</v>
      </c>
      <c r="W57" s="69">
        <v>1742.4199999999998</v>
      </c>
      <c r="X57" s="69">
        <v>1666.4199999999998</v>
      </c>
      <c r="Y57" s="69">
        <v>1610.6899999999998</v>
      </c>
    </row>
    <row r="58" spans="1:25" x14ac:dyDescent="0.2">
      <c r="A58" s="31">
        <v>13</v>
      </c>
      <c r="B58" s="69">
        <v>1312.35</v>
      </c>
      <c r="C58" s="69">
        <v>1285.73</v>
      </c>
      <c r="D58" s="69">
        <v>1257.7</v>
      </c>
      <c r="E58" s="69">
        <v>1255.46</v>
      </c>
      <c r="F58" s="69">
        <v>1277.28</v>
      </c>
      <c r="G58" s="69">
        <v>1324.6299999999999</v>
      </c>
      <c r="H58" s="69">
        <v>1404.61</v>
      </c>
      <c r="I58" s="69">
        <v>1553</v>
      </c>
      <c r="J58" s="69">
        <v>1648.87</v>
      </c>
      <c r="K58" s="69">
        <v>1711.86</v>
      </c>
      <c r="L58" s="69">
        <v>1716.59</v>
      </c>
      <c r="M58" s="69">
        <v>1727.05</v>
      </c>
      <c r="N58" s="69">
        <v>1698.4399999999998</v>
      </c>
      <c r="O58" s="69">
        <v>1697.4399999999998</v>
      </c>
      <c r="P58" s="69">
        <v>1694.9899999999998</v>
      </c>
      <c r="Q58" s="69">
        <v>1685.53</v>
      </c>
      <c r="R58" s="69">
        <v>1660.53</v>
      </c>
      <c r="S58" s="69">
        <v>1608.52</v>
      </c>
      <c r="T58" s="69">
        <v>1678.4799999999998</v>
      </c>
      <c r="U58" s="69">
        <v>1718.83</v>
      </c>
      <c r="V58" s="69">
        <v>1709.9199999999998</v>
      </c>
      <c r="W58" s="69">
        <v>1721.9299999999998</v>
      </c>
      <c r="X58" s="69">
        <v>1619.7399999999998</v>
      </c>
      <c r="Y58" s="69">
        <v>1447.04</v>
      </c>
    </row>
    <row r="59" spans="1:25" x14ac:dyDescent="0.2">
      <c r="A59" s="68">
        <v>14</v>
      </c>
      <c r="B59" s="69">
        <v>1316.9299999999998</v>
      </c>
      <c r="C59" s="69">
        <v>1299.1799999999998</v>
      </c>
      <c r="D59" s="69">
        <v>1280.8699999999999</v>
      </c>
      <c r="E59" s="69">
        <v>1267.7</v>
      </c>
      <c r="F59" s="69">
        <v>1308.6399999999999</v>
      </c>
      <c r="G59" s="69">
        <v>1418.05</v>
      </c>
      <c r="H59" s="69">
        <v>1553.77</v>
      </c>
      <c r="I59" s="69">
        <v>1576.56</v>
      </c>
      <c r="J59" s="69">
        <v>1667.4699999999998</v>
      </c>
      <c r="K59" s="69">
        <v>1714.4899999999998</v>
      </c>
      <c r="L59" s="69">
        <v>1725.12</v>
      </c>
      <c r="M59" s="69">
        <v>1738.3899999999999</v>
      </c>
      <c r="N59" s="69">
        <v>1705.04</v>
      </c>
      <c r="O59" s="69">
        <v>1705.6</v>
      </c>
      <c r="P59" s="69">
        <v>1691.1499999999999</v>
      </c>
      <c r="Q59" s="69">
        <v>1681.29</v>
      </c>
      <c r="R59" s="69">
        <v>1669.75</v>
      </c>
      <c r="S59" s="69">
        <v>1629.1999999999998</v>
      </c>
      <c r="T59" s="69">
        <v>1682.12</v>
      </c>
      <c r="U59" s="69">
        <v>1741.58</v>
      </c>
      <c r="V59" s="69">
        <v>1715.04</v>
      </c>
      <c r="W59" s="69">
        <v>1741.9299999999998</v>
      </c>
      <c r="X59" s="69">
        <v>1644.56</v>
      </c>
      <c r="Y59" s="69">
        <v>1543.07</v>
      </c>
    </row>
    <row r="60" spans="1:25" x14ac:dyDescent="0.2">
      <c r="A60" s="31">
        <v>15</v>
      </c>
      <c r="B60" s="69">
        <v>1406.1299999999999</v>
      </c>
      <c r="C60" s="69">
        <v>1314.6599999999999</v>
      </c>
      <c r="D60" s="69">
        <v>1307.3999999999999</v>
      </c>
      <c r="E60" s="69">
        <v>1303.8499999999999</v>
      </c>
      <c r="F60" s="69">
        <v>1317.29</v>
      </c>
      <c r="G60" s="69">
        <v>1480.1299999999999</v>
      </c>
      <c r="H60" s="69">
        <v>1546.9799999999998</v>
      </c>
      <c r="I60" s="69">
        <v>1578.79</v>
      </c>
      <c r="J60" s="69">
        <v>1667.6499999999999</v>
      </c>
      <c r="K60" s="69">
        <v>1726.1299999999999</v>
      </c>
      <c r="L60" s="69">
        <v>1737.9499999999998</v>
      </c>
      <c r="M60" s="69">
        <v>1749.3999999999999</v>
      </c>
      <c r="N60" s="69">
        <v>1708.2299999999998</v>
      </c>
      <c r="O60" s="69">
        <v>1706.54</v>
      </c>
      <c r="P60" s="69">
        <v>1696.5</v>
      </c>
      <c r="Q60" s="69">
        <v>1682.36</v>
      </c>
      <c r="R60" s="69">
        <v>1673.82</v>
      </c>
      <c r="S60" s="69">
        <v>1629.8</v>
      </c>
      <c r="T60" s="69">
        <v>1673.6599999999999</v>
      </c>
      <c r="U60" s="69">
        <v>1737.32</v>
      </c>
      <c r="V60" s="69">
        <v>1750.4799999999998</v>
      </c>
      <c r="W60" s="69">
        <v>1783.28</v>
      </c>
      <c r="X60" s="69">
        <v>1696.54</v>
      </c>
      <c r="Y60" s="69">
        <v>1586.6699999999998</v>
      </c>
    </row>
    <row r="61" spans="1:25" x14ac:dyDescent="0.2">
      <c r="A61" s="68">
        <v>16</v>
      </c>
      <c r="B61" s="69">
        <v>1574.54</v>
      </c>
      <c r="C61" s="69">
        <v>1427.77</v>
      </c>
      <c r="D61" s="69">
        <v>1360.8899999999999</v>
      </c>
      <c r="E61" s="69">
        <v>1321.6299999999999</v>
      </c>
      <c r="F61" s="69">
        <v>1340.6599999999999</v>
      </c>
      <c r="G61" s="69">
        <v>1446.6299999999999</v>
      </c>
      <c r="H61" s="69">
        <v>1432.9099999999999</v>
      </c>
      <c r="I61" s="69">
        <v>1544.55</v>
      </c>
      <c r="J61" s="69">
        <v>1698.85</v>
      </c>
      <c r="K61" s="69">
        <v>1801.6299999999999</v>
      </c>
      <c r="L61" s="69">
        <v>1843.02</v>
      </c>
      <c r="M61" s="69">
        <v>1861.4199999999998</v>
      </c>
      <c r="N61" s="69">
        <v>1862.1999999999998</v>
      </c>
      <c r="O61" s="69">
        <v>1819.79</v>
      </c>
      <c r="P61" s="69">
        <v>1762.9699999999998</v>
      </c>
      <c r="Q61" s="69">
        <v>1750.06</v>
      </c>
      <c r="R61" s="69">
        <v>1719.2099999999998</v>
      </c>
      <c r="S61" s="69">
        <v>1702.57</v>
      </c>
      <c r="T61" s="69">
        <v>1799.3999999999999</v>
      </c>
      <c r="U61" s="69">
        <v>1862.31</v>
      </c>
      <c r="V61" s="69">
        <v>1819.6899999999998</v>
      </c>
      <c r="W61" s="69">
        <v>1802.4499999999998</v>
      </c>
      <c r="X61" s="69">
        <v>1647.29</v>
      </c>
      <c r="Y61" s="69">
        <v>1539.12</v>
      </c>
    </row>
    <row r="62" spans="1:25" x14ac:dyDescent="0.2">
      <c r="A62" s="31">
        <v>17</v>
      </c>
      <c r="B62" s="69">
        <v>1493.1999999999998</v>
      </c>
      <c r="C62" s="69">
        <v>1324.59</v>
      </c>
      <c r="D62" s="69">
        <v>1304.69</v>
      </c>
      <c r="E62" s="69">
        <v>1300.8</v>
      </c>
      <c r="F62" s="69">
        <v>1303.6299999999999</v>
      </c>
      <c r="G62" s="69">
        <v>1319.08</v>
      </c>
      <c r="H62" s="69">
        <v>1328.26</v>
      </c>
      <c r="I62" s="69">
        <v>1452</v>
      </c>
      <c r="J62" s="69">
        <v>1525.5</v>
      </c>
      <c r="K62" s="69">
        <v>1605.84</v>
      </c>
      <c r="L62" s="69">
        <v>1646.32</v>
      </c>
      <c r="M62" s="69">
        <v>1657.59</v>
      </c>
      <c r="N62" s="69">
        <v>1653.85</v>
      </c>
      <c r="O62" s="69">
        <v>1748.05</v>
      </c>
      <c r="P62" s="69">
        <v>1790.5</v>
      </c>
      <c r="Q62" s="69">
        <v>1748.27</v>
      </c>
      <c r="R62" s="69">
        <v>1732.82</v>
      </c>
      <c r="S62" s="69">
        <v>1759.2399999999998</v>
      </c>
      <c r="T62" s="69">
        <v>1832.75</v>
      </c>
      <c r="U62" s="69">
        <v>1884.4099999999999</v>
      </c>
      <c r="V62" s="69">
        <v>1838.8</v>
      </c>
      <c r="W62" s="69">
        <v>1826.29</v>
      </c>
      <c r="X62" s="69">
        <v>1643.1399999999999</v>
      </c>
      <c r="Y62" s="69">
        <v>1613.9899999999998</v>
      </c>
    </row>
    <row r="63" spans="1:25" x14ac:dyDescent="0.2">
      <c r="A63" s="68">
        <v>18</v>
      </c>
      <c r="B63" s="69">
        <v>1495.76</v>
      </c>
      <c r="C63" s="69">
        <v>1315.75</v>
      </c>
      <c r="D63" s="69">
        <v>1292.08</v>
      </c>
      <c r="E63" s="69">
        <v>1281.83</v>
      </c>
      <c r="F63" s="69">
        <v>1307.8599999999999</v>
      </c>
      <c r="G63" s="69">
        <v>1457.6399999999999</v>
      </c>
      <c r="H63" s="69">
        <v>1535.4899999999998</v>
      </c>
      <c r="I63" s="69">
        <v>1579.4899999999998</v>
      </c>
      <c r="J63" s="69">
        <v>1679.55</v>
      </c>
      <c r="K63" s="69">
        <v>1744.7199999999998</v>
      </c>
      <c r="L63" s="69">
        <v>1768.3899999999999</v>
      </c>
      <c r="M63" s="69">
        <v>1773.06</v>
      </c>
      <c r="N63" s="69">
        <v>1753.27</v>
      </c>
      <c r="O63" s="69">
        <v>1760.1399999999999</v>
      </c>
      <c r="P63" s="69">
        <v>1748.6699999999998</v>
      </c>
      <c r="Q63" s="69">
        <v>1725.6399999999999</v>
      </c>
      <c r="R63" s="69">
        <v>1709.54</v>
      </c>
      <c r="S63" s="69">
        <v>1654.5</v>
      </c>
      <c r="T63" s="69">
        <v>1714.4899999999998</v>
      </c>
      <c r="U63" s="69">
        <v>1785.9199999999998</v>
      </c>
      <c r="V63" s="69">
        <v>1767.57</v>
      </c>
      <c r="W63" s="69">
        <v>1801.58</v>
      </c>
      <c r="X63" s="69">
        <v>1652.1</v>
      </c>
      <c r="Y63" s="69">
        <v>1630.01</v>
      </c>
    </row>
    <row r="64" spans="1:25" x14ac:dyDescent="0.2">
      <c r="A64" s="31">
        <v>19</v>
      </c>
      <c r="B64" s="69">
        <v>1487.4799999999998</v>
      </c>
      <c r="C64" s="69">
        <v>1314.09</v>
      </c>
      <c r="D64" s="69">
        <v>1306.81</v>
      </c>
      <c r="E64" s="69">
        <v>1300.1299999999999</v>
      </c>
      <c r="F64" s="69">
        <v>1312.95</v>
      </c>
      <c r="G64" s="69">
        <v>1526</v>
      </c>
      <c r="H64" s="69">
        <v>1539.52</v>
      </c>
      <c r="I64" s="69">
        <v>1560.6599999999999</v>
      </c>
      <c r="J64" s="69">
        <v>1714.9299999999998</v>
      </c>
      <c r="K64" s="69">
        <v>1796.86</v>
      </c>
      <c r="L64" s="69">
        <v>1805.54</v>
      </c>
      <c r="M64" s="69">
        <v>1825.6599999999999</v>
      </c>
      <c r="N64" s="69">
        <v>1797.1399999999999</v>
      </c>
      <c r="O64" s="69">
        <v>1804.9899999999998</v>
      </c>
      <c r="P64" s="69">
        <v>1792.79</v>
      </c>
      <c r="Q64" s="69">
        <v>1777.3799999999999</v>
      </c>
      <c r="R64" s="69">
        <v>1776.84</v>
      </c>
      <c r="S64" s="69">
        <v>1725.25</v>
      </c>
      <c r="T64" s="69">
        <v>1774.81</v>
      </c>
      <c r="U64" s="69">
        <v>1841.4899999999998</v>
      </c>
      <c r="V64" s="69">
        <v>1861.9399999999998</v>
      </c>
      <c r="W64" s="69">
        <v>1875.12</v>
      </c>
      <c r="X64" s="69">
        <v>1678.8</v>
      </c>
      <c r="Y64" s="69">
        <v>1617.09</v>
      </c>
    </row>
    <row r="65" spans="1:25" x14ac:dyDescent="0.2">
      <c r="A65" s="68">
        <v>20</v>
      </c>
      <c r="B65" s="69">
        <v>1362.9399999999998</v>
      </c>
      <c r="C65" s="69">
        <v>1301.6299999999999</v>
      </c>
      <c r="D65" s="69">
        <v>1297.6499999999999</v>
      </c>
      <c r="E65" s="69">
        <v>1285.33</v>
      </c>
      <c r="F65" s="69">
        <v>1301.4199999999998</v>
      </c>
      <c r="G65" s="69">
        <v>1491.25</v>
      </c>
      <c r="H65" s="69">
        <v>1496.4699999999998</v>
      </c>
      <c r="I65" s="69">
        <v>1562.4499999999998</v>
      </c>
      <c r="J65" s="69">
        <v>1681.51</v>
      </c>
      <c r="K65" s="69">
        <v>1760.6999999999998</v>
      </c>
      <c r="L65" s="69">
        <v>1766.37</v>
      </c>
      <c r="M65" s="69">
        <v>1777.57</v>
      </c>
      <c r="N65" s="69">
        <v>1752.29</v>
      </c>
      <c r="O65" s="69">
        <v>1753.8999999999999</v>
      </c>
      <c r="P65" s="69">
        <v>1749.6899999999998</v>
      </c>
      <c r="Q65" s="69">
        <v>1735.36</v>
      </c>
      <c r="R65" s="69">
        <v>1715.4399999999998</v>
      </c>
      <c r="S65" s="69">
        <v>1662.59</v>
      </c>
      <c r="T65" s="69">
        <v>1705.6899999999998</v>
      </c>
      <c r="U65" s="69">
        <v>1758.2099999999998</v>
      </c>
      <c r="V65" s="69">
        <v>1755.77</v>
      </c>
      <c r="W65" s="69">
        <v>1841.1699999999998</v>
      </c>
      <c r="X65" s="69">
        <v>1653.25</v>
      </c>
      <c r="Y65" s="69">
        <v>1548.6599999999999</v>
      </c>
    </row>
    <row r="66" spans="1:25" x14ac:dyDescent="0.2">
      <c r="A66" s="31">
        <v>21</v>
      </c>
      <c r="B66" s="69">
        <v>1503.9099999999999</v>
      </c>
      <c r="C66" s="69">
        <v>1313.52</v>
      </c>
      <c r="D66" s="69">
        <v>1298.32</v>
      </c>
      <c r="E66" s="69">
        <v>1278.33</v>
      </c>
      <c r="F66" s="69">
        <v>1300.54</v>
      </c>
      <c r="G66" s="69">
        <v>1491.6499999999999</v>
      </c>
      <c r="H66" s="69">
        <v>1503.9599999999998</v>
      </c>
      <c r="I66" s="69">
        <v>1583.9099999999999</v>
      </c>
      <c r="J66" s="69">
        <v>1663.27</v>
      </c>
      <c r="K66" s="69">
        <v>1754.58</v>
      </c>
      <c r="L66" s="69">
        <v>1787.6999999999998</v>
      </c>
      <c r="M66" s="69">
        <v>1796.28</v>
      </c>
      <c r="N66" s="69">
        <v>1749.9099999999999</v>
      </c>
      <c r="O66" s="69">
        <v>1772.06</v>
      </c>
      <c r="P66" s="69">
        <v>1745.9399999999998</v>
      </c>
      <c r="Q66" s="69">
        <v>1714.1799999999998</v>
      </c>
      <c r="R66" s="69">
        <v>1707.7299999999998</v>
      </c>
      <c r="S66" s="69">
        <v>1674.2199999999998</v>
      </c>
      <c r="T66" s="69">
        <v>1706.26</v>
      </c>
      <c r="U66" s="69">
        <v>1806.5</v>
      </c>
      <c r="V66" s="69">
        <v>1783.03</v>
      </c>
      <c r="W66" s="69">
        <v>1823.9099999999999</v>
      </c>
      <c r="X66" s="69">
        <v>1687.2199999999998</v>
      </c>
      <c r="Y66" s="69">
        <v>1535.87</v>
      </c>
    </row>
    <row r="67" spans="1:25" x14ac:dyDescent="0.2">
      <c r="A67" s="68">
        <v>22</v>
      </c>
      <c r="B67" s="69">
        <v>1383.34</v>
      </c>
      <c r="C67" s="69">
        <v>1300.57</v>
      </c>
      <c r="D67" s="69">
        <v>1275.46</v>
      </c>
      <c r="E67" s="69">
        <v>1266.05</v>
      </c>
      <c r="F67" s="69">
        <v>1298.8399999999999</v>
      </c>
      <c r="G67" s="69">
        <v>1425.27</v>
      </c>
      <c r="H67" s="69">
        <v>1493.4399999999998</v>
      </c>
      <c r="I67" s="69">
        <v>1586.28</v>
      </c>
      <c r="J67" s="69">
        <v>1665.09</v>
      </c>
      <c r="K67" s="69">
        <v>1767.4499999999998</v>
      </c>
      <c r="L67" s="69">
        <v>1807.1399999999999</v>
      </c>
      <c r="M67" s="69">
        <v>1812.6799999999998</v>
      </c>
      <c r="N67" s="69">
        <v>1748.7299999999998</v>
      </c>
      <c r="O67" s="69">
        <v>1758.53</v>
      </c>
      <c r="P67" s="69">
        <v>1744.02</v>
      </c>
      <c r="Q67" s="69">
        <v>1704.61</v>
      </c>
      <c r="R67" s="69">
        <v>1694.03</v>
      </c>
      <c r="S67" s="69">
        <v>1667.6799999999998</v>
      </c>
      <c r="T67" s="69">
        <v>1700.76</v>
      </c>
      <c r="U67" s="69">
        <v>1798.4099999999999</v>
      </c>
      <c r="V67" s="69">
        <v>1735.6999999999998</v>
      </c>
      <c r="W67" s="69">
        <v>1778.53</v>
      </c>
      <c r="X67" s="69">
        <v>1706.6999999999998</v>
      </c>
      <c r="Y67" s="69">
        <v>1594.8</v>
      </c>
    </row>
    <row r="68" spans="1:25" x14ac:dyDescent="0.2">
      <c r="A68" s="31">
        <v>23</v>
      </c>
      <c r="B68" s="69">
        <v>1557.58</v>
      </c>
      <c r="C68" s="69">
        <v>1413.6799999999998</v>
      </c>
      <c r="D68" s="69">
        <v>1329.1799999999998</v>
      </c>
      <c r="E68" s="69">
        <v>1304.8</v>
      </c>
      <c r="F68" s="69">
        <v>1308.55</v>
      </c>
      <c r="G68" s="69">
        <v>1404.9099999999999</v>
      </c>
      <c r="H68" s="69">
        <v>1399.9899999999998</v>
      </c>
      <c r="I68" s="69">
        <v>1512.62</v>
      </c>
      <c r="J68" s="69">
        <v>1672.4099999999999</v>
      </c>
      <c r="K68" s="69">
        <v>1742.8899999999999</v>
      </c>
      <c r="L68" s="69">
        <v>1777.59</v>
      </c>
      <c r="M68" s="69">
        <v>1781.8899999999999</v>
      </c>
      <c r="N68" s="69">
        <v>1765.08</v>
      </c>
      <c r="O68" s="69">
        <v>1755.31</v>
      </c>
      <c r="P68" s="69">
        <v>1752.27</v>
      </c>
      <c r="Q68" s="69">
        <v>1746.9399999999998</v>
      </c>
      <c r="R68" s="69">
        <v>1727.9799999999998</v>
      </c>
      <c r="S68" s="69">
        <v>1725.9899999999998</v>
      </c>
      <c r="T68" s="69">
        <v>1760.79</v>
      </c>
      <c r="U68" s="69">
        <v>1841.78</v>
      </c>
      <c r="V68" s="69">
        <v>1766.05</v>
      </c>
      <c r="W68" s="69">
        <v>1755.87</v>
      </c>
      <c r="X68" s="69">
        <v>1664.37</v>
      </c>
      <c r="Y68" s="69">
        <v>1536.06</v>
      </c>
    </row>
    <row r="69" spans="1:25" x14ac:dyDescent="0.2">
      <c r="A69" s="68">
        <v>24</v>
      </c>
      <c r="B69" s="69">
        <v>1353.34</v>
      </c>
      <c r="C69" s="69">
        <v>1285.29</v>
      </c>
      <c r="D69" s="69">
        <v>1271.81</v>
      </c>
      <c r="E69" s="69">
        <v>1258.83</v>
      </c>
      <c r="F69" s="69">
        <v>1257.56</v>
      </c>
      <c r="G69" s="69">
        <v>1275.44</v>
      </c>
      <c r="H69" s="69">
        <v>1283.0899999999999</v>
      </c>
      <c r="I69" s="69">
        <v>1303.05</v>
      </c>
      <c r="J69" s="69">
        <v>1516.59</v>
      </c>
      <c r="K69" s="69">
        <v>1659.32</v>
      </c>
      <c r="L69" s="69">
        <v>1703.1999999999998</v>
      </c>
      <c r="M69" s="69">
        <v>1705.9799999999998</v>
      </c>
      <c r="N69" s="69">
        <v>1703.4599999999998</v>
      </c>
      <c r="O69" s="69">
        <v>1696.4099999999999</v>
      </c>
      <c r="P69" s="69">
        <v>1694.58</v>
      </c>
      <c r="Q69" s="69">
        <v>1691.4199999999998</v>
      </c>
      <c r="R69" s="69">
        <v>1693.29</v>
      </c>
      <c r="S69" s="69">
        <v>1695.79</v>
      </c>
      <c r="T69" s="69">
        <v>1738.9499999999998</v>
      </c>
      <c r="U69" s="69">
        <v>1835.4199999999998</v>
      </c>
      <c r="V69" s="69">
        <v>1767.9499999999998</v>
      </c>
      <c r="W69" s="69">
        <v>1725.87</v>
      </c>
      <c r="X69" s="69">
        <v>1627.33</v>
      </c>
      <c r="Y69" s="69">
        <v>1523.3899999999999</v>
      </c>
    </row>
    <row r="70" spans="1:25" x14ac:dyDescent="0.2">
      <c r="A70" s="31">
        <v>25</v>
      </c>
      <c r="B70" s="69">
        <v>1345.04</v>
      </c>
      <c r="C70" s="69">
        <v>1298.78</v>
      </c>
      <c r="D70" s="69">
        <v>1273.6099999999999</v>
      </c>
      <c r="E70" s="69">
        <v>1268.44</v>
      </c>
      <c r="F70" s="69">
        <v>1299.27</v>
      </c>
      <c r="G70" s="69">
        <v>1361.09</v>
      </c>
      <c r="H70" s="69">
        <v>1412.7399999999998</v>
      </c>
      <c r="I70" s="69">
        <v>1520.09</v>
      </c>
      <c r="J70" s="69">
        <v>1595.5</v>
      </c>
      <c r="K70" s="69">
        <v>1660.81</v>
      </c>
      <c r="L70" s="69">
        <v>1679.75</v>
      </c>
      <c r="M70" s="69">
        <v>1693.04</v>
      </c>
      <c r="N70" s="69">
        <v>1666.1399999999999</v>
      </c>
      <c r="O70" s="69">
        <v>1667.7299999999998</v>
      </c>
      <c r="P70" s="69">
        <v>1657.77</v>
      </c>
      <c r="Q70" s="69">
        <v>1647.61</v>
      </c>
      <c r="R70" s="69">
        <v>1637.9099999999999</v>
      </c>
      <c r="S70" s="69">
        <v>1604.6799999999998</v>
      </c>
      <c r="T70" s="69">
        <v>1627.09</v>
      </c>
      <c r="U70" s="69">
        <v>1676.6299999999999</v>
      </c>
      <c r="V70" s="69">
        <v>1668.37</v>
      </c>
      <c r="W70" s="69">
        <v>1697.86</v>
      </c>
      <c r="X70" s="69">
        <v>1599.8899999999999</v>
      </c>
      <c r="Y70" s="69">
        <v>1540.2099999999998</v>
      </c>
    </row>
    <row r="71" spans="1:25" x14ac:dyDescent="0.2">
      <c r="A71" s="68">
        <v>26</v>
      </c>
      <c r="B71" s="69">
        <v>1379.09</v>
      </c>
      <c r="C71" s="69">
        <v>1294.74</v>
      </c>
      <c r="D71" s="69">
        <v>1278.95</v>
      </c>
      <c r="E71" s="69">
        <v>1278.24</v>
      </c>
      <c r="F71" s="69">
        <v>1289.23</v>
      </c>
      <c r="G71" s="69">
        <v>1407.2199999999998</v>
      </c>
      <c r="H71" s="69">
        <v>1400.32</v>
      </c>
      <c r="I71" s="69">
        <v>1507.9199999999998</v>
      </c>
      <c r="J71" s="69">
        <v>1603.9399999999998</v>
      </c>
      <c r="K71" s="69">
        <v>1666.1</v>
      </c>
      <c r="L71" s="69">
        <v>1683.56</v>
      </c>
      <c r="M71" s="69">
        <v>1690.6899999999998</v>
      </c>
      <c r="N71" s="69">
        <v>1662.27</v>
      </c>
      <c r="O71" s="69">
        <v>1672.36</v>
      </c>
      <c r="P71" s="69">
        <v>1664.86</v>
      </c>
      <c r="Q71" s="69">
        <v>1655.28</v>
      </c>
      <c r="R71" s="69">
        <v>1648.76</v>
      </c>
      <c r="S71" s="69">
        <v>1632.6399999999999</v>
      </c>
      <c r="T71" s="69">
        <v>1640.9399999999998</v>
      </c>
      <c r="U71" s="69">
        <v>1717.2299999999998</v>
      </c>
      <c r="V71" s="69">
        <v>1715.28</v>
      </c>
      <c r="W71" s="69">
        <v>1742.83</v>
      </c>
      <c r="X71" s="69">
        <v>1692.53</v>
      </c>
      <c r="Y71" s="69">
        <v>1534.53</v>
      </c>
    </row>
    <row r="72" spans="1:25" x14ac:dyDescent="0.2">
      <c r="A72" s="31">
        <v>27</v>
      </c>
      <c r="B72" s="69">
        <v>1369.02</v>
      </c>
      <c r="C72" s="69">
        <v>1288.6699999999998</v>
      </c>
      <c r="D72" s="69">
        <v>1274.0999999999999</v>
      </c>
      <c r="E72" s="69">
        <v>1277.52</v>
      </c>
      <c r="F72" s="69">
        <v>1288.5999999999999</v>
      </c>
      <c r="G72" s="69">
        <v>1328.51</v>
      </c>
      <c r="H72" s="69">
        <v>1312.11</v>
      </c>
      <c r="I72" s="69">
        <v>1511.78</v>
      </c>
      <c r="J72" s="69">
        <v>1591.1799999999998</v>
      </c>
      <c r="K72" s="69">
        <v>1711.4399999999998</v>
      </c>
      <c r="L72" s="69">
        <v>1714.77</v>
      </c>
      <c r="M72" s="69">
        <v>1713.6399999999999</v>
      </c>
      <c r="N72" s="69">
        <v>1685.29</v>
      </c>
      <c r="O72" s="69">
        <v>1687.25</v>
      </c>
      <c r="P72" s="69">
        <v>1662.7099999999998</v>
      </c>
      <c r="Q72" s="69">
        <v>1634.51</v>
      </c>
      <c r="R72" s="69">
        <v>1621.58</v>
      </c>
      <c r="S72" s="69">
        <v>1620.62</v>
      </c>
      <c r="T72" s="69">
        <v>1619.61</v>
      </c>
      <c r="U72" s="69">
        <v>1714.53</v>
      </c>
      <c r="V72" s="69">
        <v>1733.3</v>
      </c>
      <c r="W72" s="69">
        <v>1763.11</v>
      </c>
      <c r="X72" s="69">
        <v>1685.52</v>
      </c>
      <c r="Y72" s="69">
        <v>1552.61</v>
      </c>
    </row>
    <row r="73" spans="1:25" x14ac:dyDescent="0.2">
      <c r="A73" s="68">
        <v>28</v>
      </c>
      <c r="B73" s="69">
        <v>1506.7399999999998</v>
      </c>
      <c r="C73" s="69">
        <v>1303</v>
      </c>
      <c r="D73" s="69">
        <v>1298.1199999999999</v>
      </c>
      <c r="E73" s="69">
        <v>1297.45</v>
      </c>
      <c r="F73" s="69">
        <v>1299.6499999999999</v>
      </c>
      <c r="G73" s="69">
        <v>1483.6</v>
      </c>
      <c r="H73" s="69">
        <v>1496.79</v>
      </c>
      <c r="I73" s="69">
        <v>1520.7399999999998</v>
      </c>
      <c r="J73" s="69">
        <v>1590.3999999999999</v>
      </c>
      <c r="K73" s="69">
        <v>1690.6899999999998</v>
      </c>
      <c r="L73" s="69">
        <v>1695.9399999999998</v>
      </c>
      <c r="M73" s="69">
        <v>1696.26</v>
      </c>
      <c r="N73" s="69">
        <v>1662.8899999999999</v>
      </c>
      <c r="O73" s="69">
        <v>1667.1299999999999</v>
      </c>
      <c r="P73" s="69">
        <v>1645.26</v>
      </c>
      <c r="Q73" s="69">
        <v>1592.4099999999999</v>
      </c>
      <c r="R73" s="69">
        <v>1573.1999999999998</v>
      </c>
      <c r="S73" s="69">
        <v>1560.75</v>
      </c>
      <c r="T73" s="69">
        <v>1563.57</v>
      </c>
      <c r="U73" s="69">
        <v>1675.4799999999998</v>
      </c>
      <c r="V73" s="69">
        <v>1679.4899999999998</v>
      </c>
      <c r="W73" s="69">
        <v>1688.37</v>
      </c>
      <c r="X73" s="69">
        <v>1639.2299999999998</v>
      </c>
      <c r="Y73" s="69">
        <v>1547.04</v>
      </c>
    </row>
    <row r="74" spans="1:25" x14ac:dyDescent="0.2">
      <c r="A74" s="31">
        <v>29</v>
      </c>
      <c r="B74" s="69">
        <v>1519.86</v>
      </c>
      <c r="C74" s="69">
        <v>1301.3</v>
      </c>
      <c r="D74" s="69">
        <v>1299.08</v>
      </c>
      <c r="E74" s="69">
        <v>1297.9099999999999</v>
      </c>
      <c r="F74" s="69">
        <v>1298.1399999999999</v>
      </c>
      <c r="G74" s="69">
        <v>1431.3999999999999</v>
      </c>
      <c r="H74" s="69">
        <v>1481.33</v>
      </c>
      <c r="I74" s="69">
        <v>1562.29</v>
      </c>
      <c r="J74" s="69">
        <v>1653.87</v>
      </c>
      <c r="K74" s="69">
        <v>1712.78</v>
      </c>
      <c r="L74" s="69">
        <v>1718.9499999999998</v>
      </c>
      <c r="M74" s="69">
        <v>1723.76</v>
      </c>
      <c r="N74" s="69">
        <v>1691.32</v>
      </c>
      <c r="O74" s="69">
        <v>1692.9799999999998</v>
      </c>
      <c r="P74" s="69">
        <v>1683.31</v>
      </c>
      <c r="Q74" s="69">
        <v>1658.6999999999998</v>
      </c>
      <c r="R74" s="69">
        <v>1650.4199999999998</v>
      </c>
      <c r="S74" s="69">
        <v>1645.11</v>
      </c>
      <c r="T74" s="69">
        <v>1643.3</v>
      </c>
      <c r="U74" s="69">
        <v>1699.05</v>
      </c>
      <c r="V74" s="69">
        <v>1734.59</v>
      </c>
      <c r="W74" s="69">
        <v>1859.56</v>
      </c>
      <c r="X74" s="69">
        <v>1744.51</v>
      </c>
      <c r="Y74" s="69">
        <v>1635.8899999999999</v>
      </c>
    </row>
    <row r="75" spans="1:25" x14ac:dyDescent="0.2">
      <c r="A75" s="68">
        <v>30</v>
      </c>
      <c r="B75" s="69">
        <v>1434.06</v>
      </c>
      <c r="C75" s="69">
        <v>1423.03</v>
      </c>
      <c r="D75" s="69">
        <v>1256.75</v>
      </c>
      <c r="E75" s="69">
        <v>1279.3</v>
      </c>
      <c r="F75" s="69">
        <v>1305.96</v>
      </c>
      <c r="G75" s="69">
        <v>1316.6299999999999</v>
      </c>
      <c r="H75" s="69">
        <v>1309.44</v>
      </c>
      <c r="I75" s="69">
        <v>1460.2099999999998</v>
      </c>
      <c r="J75" s="69">
        <v>1675.8899999999999</v>
      </c>
      <c r="K75" s="69">
        <v>1741.1799999999998</v>
      </c>
      <c r="L75" s="69">
        <v>1771.06</v>
      </c>
      <c r="M75" s="69">
        <v>1795.7399999999998</v>
      </c>
      <c r="N75" s="69">
        <v>1775.9099999999999</v>
      </c>
      <c r="O75" s="69">
        <v>1765.4799999999998</v>
      </c>
      <c r="P75" s="69">
        <v>1758.87</v>
      </c>
      <c r="Q75" s="69">
        <v>1747.9499999999998</v>
      </c>
      <c r="R75" s="69">
        <v>1748.12</v>
      </c>
      <c r="S75" s="69">
        <v>1716</v>
      </c>
      <c r="T75" s="69">
        <v>1740.27</v>
      </c>
      <c r="U75" s="69">
        <v>1785.37</v>
      </c>
      <c r="V75" s="69">
        <v>1785.01</v>
      </c>
      <c r="W75" s="69">
        <v>1809.1399999999999</v>
      </c>
      <c r="X75" s="69">
        <v>1656.37</v>
      </c>
      <c r="Y75" s="69">
        <v>1641.8799999999999</v>
      </c>
    </row>
    <row r="76" spans="1:25" x14ac:dyDescent="0.2">
      <c r="A76" s="31">
        <v>31</v>
      </c>
      <c r="B76" s="69">
        <v>1529.62</v>
      </c>
      <c r="C76" s="69">
        <v>1466.03</v>
      </c>
      <c r="D76" s="69">
        <v>1338.9599999999998</v>
      </c>
      <c r="E76" s="69">
        <v>1302.1499999999999</v>
      </c>
      <c r="F76" s="69">
        <v>1310.79</v>
      </c>
      <c r="G76" s="69">
        <v>1326.84</v>
      </c>
      <c r="H76" s="69">
        <v>1324.49</v>
      </c>
      <c r="I76" s="69">
        <v>1308.9099999999999</v>
      </c>
      <c r="J76" s="69">
        <v>1517.4799999999998</v>
      </c>
      <c r="K76" s="69">
        <v>1607.9599999999998</v>
      </c>
      <c r="L76" s="69">
        <v>1649.51</v>
      </c>
      <c r="M76" s="69">
        <v>1666.08</v>
      </c>
      <c r="N76" s="69">
        <v>1666.57</v>
      </c>
      <c r="O76" s="69">
        <v>1659.61</v>
      </c>
      <c r="P76" s="69">
        <v>1654.6599999999999</v>
      </c>
      <c r="Q76" s="69">
        <v>1638.59</v>
      </c>
      <c r="R76" s="69">
        <v>1631.06</v>
      </c>
      <c r="S76" s="69">
        <v>1635.59</v>
      </c>
      <c r="T76" s="69">
        <v>1689.7199999999998</v>
      </c>
      <c r="U76" s="69">
        <v>1812.1799999999998</v>
      </c>
      <c r="V76" s="69">
        <v>1818.9799999999998</v>
      </c>
      <c r="W76" s="69">
        <v>1792.8899999999999</v>
      </c>
      <c r="X76" s="69">
        <v>1678.9899999999998</v>
      </c>
      <c r="Y76" s="69">
        <v>1598.1899999999998</v>
      </c>
    </row>
    <row r="79" spans="1:25" ht="12.75" customHeight="1" x14ac:dyDescent="0.2">
      <c r="A79" s="124" t="s">
        <v>141</v>
      </c>
      <c r="B79" s="126" t="s">
        <v>168</v>
      </c>
      <c r="C79" s="126"/>
      <c r="D79" s="126"/>
      <c r="E79" s="126"/>
      <c r="F79" s="126"/>
      <c r="G79" s="126"/>
      <c r="H79" s="126"/>
      <c r="I79" s="126"/>
      <c r="J79" s="126"/>
      <c r="K79" s="126"/>
      <c r="L79" s="126"/>
      <c r="M79" s="126"/>
      <c r="N79" s="126"/>
      <c r="O79" s="126"/>
      <c r="P79" s="126"/>
      <c r="Q79" s="126"/>
      <c r="R79" s="126"/>
      <c r="S79" s="126"/>
      <c r="T79" s="126"/>
      <c r="U79" s="126"/>
      <c r="V79" s="126"/>
      <c r="W79" s="126"/>
      <c r="X79" s="126"/>
      <c r="Y79" s="126"/>
    </row>
    <row r="80" spans="1:25" x14ac:dyDescent="0.2">
      <c r="A80" s="125"/>
      <c r="B80" s="66" t="s">
        <v>143</v>
      </c>
      <c r="C80" s="66" t="s">
        <v>144</v>
      </c>
      <c r="D80" s="66" t="s">
        <v>145</v>
      </c>
      <c r="E80" s="66" t="s">
        <v>146</v>
      </c>
      <c r="F80" s="67" t="s">
        <v>147</v>
      </c>
      <c r="G80" s="66" t="s">
        <v>148</v>
      </c>
      <c r="H80" s="66" t="s">
        <v>149</v>
      </c>
      <c r="I80" s="66" t="s">
        <v>150</v>
      </c>
      <c r="J80" s="66" t="s">
        <v>151</v>
      </c>
      <c r="K80" s="66" t="s">
        <v>152</v>
      </c>
      <c r="L80" s="66" t="s">
        <v>153</v>
      </c>
      <c r="M80" s="66" t="s">
        <v>154</v>
      </c>
      <c r="N80" s="66" t="s">
        <v>155</v>
      </c>
      <c r="O80" s="66" t="s">
        <v>156</v>
      </c>
      <c r="P80" s="66" t="s">
        <v>157</v>
      </c>
      <c r="Q80" s="66" t="s">
        <v>158</v>
      </c>
      <c r="R80" s="66" t="s">
        <v>159</v>
      </c>
      <c r="S80" s="66" t="s">
        <v>160</v>
      </c>
      <c r="T80" s="66" t="s">
        <v>161</v>
      </c>
      <c r="U80" s="66" t="s">
        <v>162</v>
      </c>
      <c r="V80" s="66" t="s">
        <v>163</v>
      </c>
      <c r="W80" s="66" t="s">
        <v>164</v>
      </c>
      <c r="X80" s="66" t="s">
        <v>165</v>
      </c>
      <c r="Y80" s="66" t="s">
        <v>166</v>
      </c>
    </row>
    <row r="81" spans="1:25" x14ac:dyDescent="0.2">
      <c r="A81" s="68">
        <v>1</v>
      </c>
      <c r="B81" s="69">
        <v>1406.1699999999998</v>
      </c>
      <c r="C81" s="69">
        <v>1376.23</v>
      </c>
      <c r="D81" s="69">
        <v>1328.79</v>
      </c>
      <c r="E81" s="69">
        <v>1322.58</v>
      </c>
      <c r="F81" s="69">
        <v>1350.06</v>
      </c>
      <c r="G81" s="69">
        <v>1399.28</v>
      </c>
      <c r="H81" s="69">
        <v>1504.12</v>
      </c>
      <c r="I81" s="69">
        <v>1647.59</v>
      </c>
      <c r="J81" s="69">
        <v>1688.77</v>
      </c>
      <c r="K81" s="69">
        <v>1717.12</v>
      </c>
      <c r="L81" s="69">
        <v>1732.55</v>
      </c>
      <c r="M81" s="69">
        <v>1755.36</v>
      </c>
      <c r="N81" s="69">
        <v>1750.51</v>
      </c>
      <c r="O81" s="69">
        <v>1749.04</v>
      </c>
      <c r="P81" s="69">
        <v>1735.76</v>
      </c>
      <c r="Q81" s="69">
        <v>1722.19</v>
      </c>
      <c r="R81" s="69">
        <v>1708.03</v>
      </c>
      <c r="S81" s="69">
        <v>1689.3</v>
      </c>
      <c r="T81" s="69">
        <v>1732.07</v>
      </c>
      <c r="U81" s="69">
        <v>1756.36</v>
      </c>
      <c r="V81" s="69">
        <v>1783.68</v>
      </c>
      <c r="W81" s="69">
        <v>1823.23</v>
      </c>
      <c r="X81" s="69">
        <v>1773.84</v>
      </c>
      <c r="Y81" s="69">
        <v>1723.86</v>
      </c>
    </row>
    <row r="82" spans="1:25" x14ac:dyDescent="0.2">
      <c r="A82" s="68">
        <v>2</v>
      </c>
      <c r="B82" s="69">
        <v>1709.66</v>
      </c>
      <c r="C82" s="69">
        <v>1552.18</v>
      </c>
      <c r="D82" s="69">
        <v>1535.21</v>
      </c>
      <c r="E82" s="69">
        <v>1459.28</v>
      </c>
      <c r="F82" s="69">
        <v>1458.29</v>
      </c>
      <c r="G82" s="69">
        <v>1507.8899999999999</v>
      </c>
      <c r="H82" s="69">
        <v>1530.91</v>
      </c>
      <c r="I82" s="69">
        <v>1689.31</v>
      </c>
      <c r="J82" s="69">
        <v>1803.48</v>
      </c>
      <c r="K82" s="69">
        <v>1859.76</v>
      </c>
      <c r="L82" s="69">
        <v>1901.36</v>
      </c>
      <c r="M82" s="69">
        <v>1915.44</v>
      </c>
      <c r="N82" s="69">
        <v>1888.71</v>
      </c>
      <c r="O82" s="69">
        <v>1864.54</v>
      </c>
      <c r="P82" s="69">
        <v>1849.73</v>
      </c>
      <c r="Q82" s="69">
        <v>1842.25</v>
      </c>
      <c r="R82" s="69">
        <v>1850.46</v>
      </c>
      <c r="S82" s="69">
        <v>1850.57</v>
      </c>
      <c r="T82" s="69">
        <v>1926.96</v>
      </c>
      <c r="U82" s="69">
        <v>1904.85</v>
      </c>
      <c r="V82" s="69">
        <v>1916.1</v>
      </c>
      <c r="W82" s="69">
        <v>1868.44</v>
      </c>
      <c r="X82" s="69">
        <v>1752.25</v>
      </c>
      <c r="Y82" s="69">
        <v>1714.6</v>
      </c>
    </row>
    <row r="83" spans="1:25" x14ac:dyDescent="0.2">
      <c r="A83" s="31">
        <v>3</v>
      </c>
      <c r="B83" s="69">
        <v>1462.95</v>
      </c>
      <c r="C83" s="69">
        <v>1381.9599999999998</v>
      </c>
      <c r="D83" s="69">
        <v>1356.47</v>
      </c>
      <c r="E83" s="69">
        <v>1298.75</v>
      </c>
      <c r="F83" s="69">
        <v>1335.7099999999998</v>
      </c>
      <c r="G83" s="69">
        <v>1376.28</v>
      </c>
      <c r="H83" s="69">
        <v>1365.98</v>
      </c>
      <c r="I83" s="69">
        <v>1440.1899999999998</v>
      </c>
      <c r="J83" s="69">
        <v>1500.05</v>
      </c>
      <c r="K83" s="69">
        <v>1719.32</v>
      </c>
      <c r="L83" s="69">
        <v>1754.6499999999999</v>
      </c>
      <c r="M83" s="69">
        <v>1762.61</v>
      </c>
      <c r="N83" s="69">
        <v>1760.8899999999999</v>
      </c>
      <c r="O83" s="69">
        <v>1748.3799999999999</v>
      </c>
      <c r="P83" s="69">
        <v>1739.69</v>
      </c>
      <c r="Q83" s="69">
        <v>1739.03</v>
      </c>
      <c r="R83" s="69">
        <v>1746.97</v>
      </c>
      <c r="S83" s="69">
        <v>1754.79</v>
      </c>
      <c r="T83" s="69">
        <v>1860.25</v>
      </c>
      <c r="U83" s="69">
        <v>1911.47</v>
      </c>
      <c r="V83" s="69">
        <v>1844.69</v>
      </c>
      <c r="W83" s="69">
        <v>1804.07</v>
      </c>
      <c r="X83" s="69">
        <v>1678.05</v>
      </c>
      <c r="Y83" s="69">
        <v>1560.35</v>
      </c>
    </row>
    <row r="84" spans="1:25" x14ac:dyDescent="0.2">
      <c r="A84" s="68">
        <v>4</v>
      </c>
      <c r="B84" s="69">
        <v>1452.74</v>
      </c>
      <c r="C84" s="69">
        <v>1375.87</v>
      </c>
      <c r="D84" s="69">
        <v>1356.86</v>
      </c>
      <c r="E84" s="69">
        <v>1346.06</v>
      </c>
      <c r="F84" s="69">
        <v>1375.99</v>
      </c>
      <c r="G84" s="69">
        <v>1467.23</v>
      </c>
      <c r="H84" s="69">
        <v>1654.68</v>
      </c>
      <c r="I84" s="69">
        <v>1723.19</v>
      </c>
      <c r="J84" s="69">
        <v>1767.32</v>
      </c>
      <c r="K84" s="69">
        <v>1888.6</v>
      </c>
      <c r="L84" s="69">
        <v>1842.32</v>
      </c>
      <c r="M84" s="69">
        <v>1868.53</v>
      </c>
      <c r="N84" s="69">
        <v>1799.1</v>
      </c>
      <c r="O84" s="69">
        <v>1801.66</v>
      </c>
      <c r="P84" s="69">
        <v>1784.93</v>
      </c>
      <c r="Q84" s="69">
        <v>1768.55</v>
      </c>
      <c r="R84" s="69">
        <v>1753.48</v>
      </c>
      <c r="S84" s="69">
        <v>1721.86</v>
      </c>
      <c r="T84" s="69">
        <v>1767.27</v>
      </c>
      <c r="U84" s="69">
        <v>1788.57</v>
      </c>
      <c r="V84" s="69">
        <v>1785.67</v>
      </c>
      <c r="W84" s="69">
        <v>1787.7</v>
      </c>
      <c r="X84" s="69">
        <v>1656.91</v>
      </c>
      <c r="Y84" s="69">
        <v>1556.08</v>
      </c>
    </row>
    <row r="85" spans="1:25" x14ac:dyDescent="0.2">
      <c r="A85" s="31">
        <v>5</v>
      </c>
      <c r="B85" s="69">
        <v>1432.48</v>
      </c>
      <c r="C85" s="69">
        <v>1375.72</v>
      </c>
      <c r="D85" s="69">
        <v>1342.9199999999998</v>
      </c>
      <c r="E85" s="69">
        <v>1336.6299999999999</v>
      </c>
      <c r="F85" s="69">
        <v>1364.58</v>
      </c>
      <c r="G85" s="69">
        <v>1466.37</v>
      </c>
      <c r="H85" s="69">
        <v>1632.19</v>
      </c>
      <c r="I85" s="69">
        <v>1744.35</v>
      </c>
      <c r="J85" s="69">
        <v>1814.06</v>
      </c>
      <c r="K85" s="69">
        <v>1951.07</v>
      </c>
      <c r="L85" s="69">
        <v>1928.49</v>
      </c>
      <c r="M85" s="69">
        <v>1947.26</v>
      </c>
      <c r="N85" s="69">
        <v>1900.17</v>
      </c>
      <c r="O85" s="69">
        <v>1898.8799999999999</v>
      </c>
      <c r="P85" s="69">
        <v>1882.71</v>
      </c>
      <c r="Q85" s="69">
        <v>1874.6499999999999</v>
      </c>
      <c r="R85" s="69">
        <v>1860.72</v>
      </c>
      <c r="S85" s="69">
        <v>1862.8799999999999</v>
      </c>
      <c r="T85" s="69">
        <v>1951.08</v>
      </c>
      <c r="U85" s="69">
        <v>1926.04</v>
      </c>
      <c r="V85" s="69">
        <v>1880.84</v>
      </c>
      <c r="W85" s="69">
        <v>2005.22</v>
      </c>
      <c r="X85" s="69">
        <v>1814.25</v>
      </c>
      <c r="Y85" s="69">
        <v>1751.23</v>
      </c>
    </row>
    <row r="86" spans="1:25" x14ac:dyDescent="0.2">
      <c r="A86" s="68">
        <v>6</v>
      </c>
      <c r="B86" s="69">
        <v>1575.04</v>
      </c>
      <c r="C86" s="69">
        <v>1440.06</v>
      </c>
      <c r="D86" s="69">
        <v>1421.3799999999999</v>
      </c>
      <c r="E86" s="69">
        <v>1415.61</v>
      </c>
      <c r="F86" s="69">
        <v>1439.7099999999998</v>
      </c>
      <c r="G86" s="69">
        <v>1615.21</v>
      </c>
      <c r="H86" s="69">
        <v>1694.29</v>
      </c>
      <c r="I86" s="69">
        <v>1766.3799999999999</v>
      </c>
      <c r="J86" s="69">
        <v>1883.34</v>
      </c>
      <c r="K86" s="69">
        <v>2083.9</v>
      </c>
      <c r="L86" s="69">
        <v>2089.58</v>
      </c>
      <c r="M86" s="69">
        <v>2091.54</v>
      </c>
      <c r="N86" s="69">
        <v>2014.83</v>
      </c>
      <c r="O86" s="69">
        <v>2033.93</v>
      </c>
      <c r="P86" s="69">
        <v>2022.28</v>
      </c>
      <c r="Q86" s="69">
        <v>2004.43</v>
      </c>
      <c r="R86" s="69">
        <v>1964.24</v>
      </c>
      <c r="S86" s="69">
        <v>1948.28</v>
      </c>
      <c r="T86" s="69">
        <v>2047.3799999999999</v>
      </c>
      <c r="U86" s="69">
        <v>2038.18</v>
      </c>
      <c r="V86" s="69">
        <v>1989.6</v>
      </c>
      <c r="W86" s="69">
        <v>1938.23</v>
      </c>
      <c r="X86" s="69">
        <v>1818.95</v>
      </c>
      <c r="Y86" s="69">
        <v>1756.47</v>
      </c>
    </row>
    <row r="87" spans="1:25" x14ac:dyDescent="0.2">
      <c r="A87" s="31">
        <v>7</v>
      </c>
      <c r="B87" s="69">
        <v>1542.8799999999999</v>
      </c>
      <c r="C87" s="69">
        <v>1440.61</v>
      </c>
      <c r="D87" s="69">
        <v>1402.02</v>
      </c>
      <c r="E87" s="69">
        <v>1397.9099999999999</v>
      </c>
      <c r="F87" s="69">
        <v>1417.1899999999998</v>
      </c>
      <c r="G87" s="69">
        <v>1501.1399999999999</v>
      </c>
      <c r="H87" s="69">
        <v>1660.31</v>
      </c>
      <c r="I87" s="69">
        <v>1711.82</v>
      </c>
      <c r="J87" s="69">
        <v>1771.76</v>
      </c>
      <c r="K87" s="69">
        <v>1818.85</v>
      </c>
      <c r="L87" s="69">
        <v>1851.98</v>
      </c>
      <c r="M87" s="69">
        <v>1825.6</v>
      </c>
      <c r="N87" s="69">
        <v>1826.86</v>
      </c>
      <c r="O87" s="69">
        <v>1834.06</v>
      </c>
      <c r="P87" s="69">
        <v>1825.61</v>
      </c>
      <c r="Q87" s="69">
        <v>1806.74</v>
      </c>
      <c r="R87" s="69">
        <v>1802.67</v>
      </c>
      <c r="S87" s="69">
        <v>1809.8799999999999</v>
      </c>
      <c r="T87" s="69">
        <v>1849.1499999999999</v>
      </c>
      <c r="U87" s="69">
        <v>1870.44</v>
      </c>
      <c r="V87" s="69">
        <v>1847.29</v>
      </c>
      <c r="W87" s="69">
        <v>1873.8999999999999</v>
      </c>
      <c r="X87" s="69">
        <v>1804.1499999999999</v>
      </c>
      <c r="Y87" s="69">
        <v>1659.6</v>
      </c>
    </row>
    <row r="88" spans="1:25" x14ac:dyDescent="0.2">
      <c r="A88" s="68">
        <v>8</v>
      </c>
      <c r="B88" s="69">
        <v>1671.51</v>
      </c>
      <c r="C88" s="69">
        <v>1453.92</v>
      </c>
      <c r="D88" s="69">
        <v>1430.51</v>
      </c>
      <c r="E88" s="69">
        <v>1412.24</v>
      </c>
      <c r="F88" s="69">
        <v>1425.34</v>
      </c>
      <c r="G88" s="69">
        <v>1433.26</v>
      </c>
      <c r="H88" s="69">
        <v>1485.16</v>
      </c>
      <c r="I88" s="69">
        <v>1604.98</v>
      </c>
      <c r="J88" s="69">
        <v>1724.3799999999999</v>
      </c>
      <c r="K88" s="69">
        <v>1817.1499999999999</v>
      </c>
      <c r="L88" s="69">
        <v>1858.3999999999999</v>
      </c>
      <c r="M88" s="69">
        <v>1869.58</v>
      </c>
      <c r="N88" s="69">
        <v>1845.27</v>
      </c>
      <c r="O88" s="69">
        <v>1836.68</v>
      </c>
      <c r="P88" s="69">
        <v>1829.66</v>
      </c>
      <c r="Q88" s="69">
        <v>1799.95</v>
      </c>
      <c r="R88" s="69">
        <v>1781.23</v>
      </c>
      <c r="S88" s="69">
        <v>1791.44</v>
      </c>
      <c r="T88" s="69">
        <v>1857.75</v>
      </c>
      <c r="U88" s="69">
        <v>1923.78</v>
      </c>
      <c r="V88" s="69">
        <v>1929.94</v>
      </c>
      <c r="W88" s="69">
        <v>1861.23</v>
      </c>
      <c r="X88" s="69">
        <v>1781.18</v>
      </c>
      <c r="Y88" s="69">
        <v>1721.72</v>
      </c>
    </row>
    <row r="89" spans="1:25" x14ac:dyDescent="0.2">
      <c r="A89" s="31">
        <v>9</v>
      </c>
      <c r="B89" s="69">
        <v>1725.04</v>
      </c>
      <c r="C89" s="69">
        <v>1535.66</v>
      </c>
      <c r="D89" s="69">
        <v>1471.1299999999999</v>
      </c>
      <c r="E89" s="69">
        <v>1430.32</v>
      </c>
      <c r="F89" s="69">
        <v>1425.51</v>
      </c>
      <c r="G89" s="69">
        <v>1474.95</v>
      </c>
      <c r="H89" s="69">
        <v>1493.24</v>
      </c>
      <c r="I89" s="69">
        <v>1702.6399999999999</v>
      </c>
      <c r="J89" s="69">
        <v>1884.26</v>
      </c>
      <c r="K89" s="69">
        <v>1968.74</v>
      </c>
      <c r="L89" s="69">
        <v>2010.1</v>
      </c>
      <c r="M89" s="69">
        <v>2002.73</v>
      </c>
      <c r="N89" s="69">
        <v>1982.77</v>
      </c>
      <c r="O89" s="69">
        <v>1969.04</v>
      </c>
      <c r="P89" s="69">
        <v>1956.95</v>
      </c>
      <c r="Q89" s="69">
        <v>1950</v>
      </c>
      <c r="R89" s="69">
        <v>1951.55</v>
      </c>
      <c r="S89" s="69">
        <v>1931.47</v>
      </c>
      <c r="T89" s="69">
        <v>2007.31</v>
      </c>
      <c r="U89" s="69">
        <v>2055.2200000000003</v>
      </c>
      <c r="V89" s="69">
        <v>2026.18</v>
      </c>
      <c r="W89" s="69">
        <v>2015.22</v>
      </c>
      <c r="X89" s="69">
        <v>1868.48</v>
      </c>
      <c r="Y89" s="69">
        <v>1748.86</v>
      </c>
    </row>
    <row r="90" spans="1:25" x14ac:dyDescent="0.2">
      <c r="A90" s="68">
        <v>10</v>
      </c>
      <c r="B90" s="69">
        <v>1728.55</v>
      </c>
      <c r="C90" s="69">
        <v>1597.04</v>
      </c>
      <c r="D90" s="69">
        <v>1481.91</v>
      </c>
      <c r="E90" s="69">
        <v>1414.5</v>
      </c>
      <c r="F90" s="69">
        <v>1420.8899999999999</v>
      </c>
      <c r="G90" s="69">
        <v>1498.1299999999999</v>
      </c>
      <c r="H90" s="69">
        <v>1612.44</v>
      </c>
      <c r="I90" s="69">
        <v>1589.81</v>
      </c>
      <c r="J90" s="69">
        <v>1748.51</v>
      </c>
      <c r="K90" s="69">
        <v>1897.81</v>
      </c>
      <c r="L90" s="69">
        <v>1938.6</v>
      </c>
      <c r="M90" s="69">
        <v>1938.01</v>
      </c>
      <c r="N90" s="69">
        <v>1924.02</v>
      </c>
      <c r="O90" s="69">
        <v>1923.05</v>
      </c>
      <c r="P90" s="69">
        <v>1916.3999999999999</v>
      </c>
      <c r="Q90" s="69">
        <v>1887.72</v>
      </c>
      <c r="R90" s="69">
        <v>1794.19</v>
      </c>
      <c r="S90" s="69">
        <v>1886.75</v>
      </c>
      <c r="T90" s="69">
        <v>1954.17</v>
      </c>
      <c r="U90" s="69">
        <v>2019.06</v>
      </c>
      <c r="V90" s="69">
        <v>2002.25</v>
      </c>
      <c r="W90" s="69">
        <v>1967.12</v>
      </c>
      <c r="X90" s="69">
        <v>1870.03</v>
      </c>
      <c r="Y90" s="69">
        <v>1777.95</v>
      </c>
    </row>
    <row r="91" spans="1:25" x14ac:dyDescent="0.2">
      <c r="A91" s="31">
        <v>11</v>
      </c>
      <c r="B91" s="69">
        <v>1730.62</v>
      </c>
      <c r="C91" s="69">
        <v>1537.8799999999999</v>
      </c>
      <c r="D91" s="69">
        <v>1498.34</v>
      </c>
      <c r="E91" s="69">
        <v>1485.19</v>
      </c>
      <c r="F91" s="69">
        <v>1502.1499999999999</v>
      </c>
      <c r="G91" s="69">
        <v>1678.3</v>
      </c>
      <c r="H91" s="69">
        <v>1717.8799999999999</v>
      </c>
      <c r="I91" s="69">
        <v>1865.48</v>
      </c>
      <c r="J91" s="69">
        <v>1937.33</v>
      </c>
      <c r="K91" s="69">
        <v>2000.85</v>
      </c>
      <c r="L91" s="69">
        <v>2032.37</v>
      </c>
      <c r="M91" s="69">
        <v>2029.75</v>
      </c>
      <c r="N91" s="69">
        <v>1963.25</v>
      </c>
      <c r="O91" s="69">
        <v>1957.27</v>
      </c>
      <c r="P91" s="69">
        <v>1890.74</v>
      </c>
      <c r="Q91" s="69">
        <v>1874.1399999999999</v>
      </c>
      <c r="R91" s="69">
        <v>1866.1299999999999</v>
      </c>
      <c r="S91" s="69">
        <v>1803.91</v>
      </c>
      <c r="T91" s="69">
        <v>1863.17</v>
      </c>
      <c r="U91" s="69">
        <v>1921.6</v>
      </c>
      <c r="V91" s="69">
        <v>1883.8799999999999</v>
      </c>
      <c r="W91" s="69">
        <v>1900.47</v>
      </c>
      <c r="X91" s="69">
        <v>1749.49</v>
      </c>
      <c r="Y91" s="69">
        <v>1728.6299999999999</v>
      </c>
    </row>
    <row r="92" spans="1:25" x14ac:dyDescent="0.2">
      <c r="A92" s="68">
        <v>12</v>
      </c>
      <c r="B92" s="69">
        <v>1446.79</v>
      </c>
      <c r="C92" s="69">
        <v>1411.1999999999998</v>
      </c>
      <c r="D92" s="69">
        <v>1374.62</v>
      </c>
      <c r="E92" s="69">
        <v>1373.4599999999998</v>
      </c>
      <c r="F92" s="69">
        <v>1431.6799999999998</v>
      </c>
      <c r="G92" s="69">
        <v>1548.55</v>
      </c>
      <c r="H92" s="69">
        <v>1655.82</v>
      </c>
      <c r="I92" s="69">
        <v>1702.43</v>
      </c>
      <c r="J92" s="69">
        <v>1771.68</v>
      </c>
      <c r="K92" s="69">
        <v>1830.05</v>
      </c>
      <c r="L92" s="69">
        <v>1832.31</v>
      </c>
      <c r="M92" s="69">
        <v>1847.45</v>
      </c>
      <c r="N92" s="69">
        <v>1823.41</v>
      </c>
      <c r="O92" s="69">
        <v>1824.47</v>
      </c>
      <c r="P92" s="69">
        <v>1818.94</v>
      </c>
      <c r="Q92" s="69">
        <v>1805.32</v>
      </c>
      <c r="R92" s="69">
        <v>1783.91</v>
      </c>
      <c r="S92" s="69">
        <v>1755.91</v>
      </c>
      <c r="T92" s="69">
        <v>1805.96</v>
      </c>
      <c r="U92" s="69">
        <v>1847.34</v>
      </c>
      <c r="V92" s="69">
        <v>1826.94</v>
      </c>
      <c r="W92" s="69">
        <v>1864.83</v>
      </c>
      <c r="X92" s="69">
        <v>1788.83</v>
      </c>
      <c r="Y92" s="69">
        <v>1733.1</v>
      </c>
    </row>
    <row r="93" spans="1:25" x14ac:dyDescent="0.2">
      <c r="A93" s="31">
        <v>13</v>
      </c>
      <c r="B93" s="69">
        <v>1434.76</v>
      </c>
      <c r="C93" s="69">
        <v>1408.1399999999999</v>
      </c>
      <c r="D93" s="69">
        <v>1380.11</v>
      </c>
      <c r="E93" s="69">
        <v>1377.87</v>
      </c>
      <c r="F93" s="69">
        <v>1399.6899999999998</v>
      </c>
      <c r="G93" s="69">
        <v>1447.04</v>
      </c>
      <c r="H93" s="69">
        <v>1527.02</v>
      </c>
      <c r="I93" s="69">
        <v>1675.41</v>
      </c>
      <c r="J93" s="69">
        <v>1771.28</v>
      </c>
      <c r="K93" s="69">
        <v>1834.27</v>
      </c>
      <c r="L93" s="69">
        <v>1839</v>
      </c>
      <c r="M93" s="69">
        <v>1849.46</v>
      </c>
      <c r="N93" s="69">
        <v>1820.85</v>
      </c>
      <c r="O93" s="69">
        <v>1819.85</v>
      </c>
      <c r="P93" s="69">
        <v>1817.3999999999999</v>
      </c>
      <c r="Q93" s="69">
        <v>1807.94</v>
      </c>
      <c r="R93" s="69">
        <v>1782.94</v>
      </c>
      <c r="S93" s="69">
        <v>1730.93</v>
      </c>
      <c r="T93" s="69">
        <v>1800.8899999999999</v>
      </c>
      <c r="U93" s="69">
        <v>1841.24</v>
      </c>
      <c r="V93" s="69">
        <v>1832.33</v>
      </c>
      <c r="W93" s="69">
        <v>1844.34</v>
      </c>
      <c r="X93" s="69">
        <v>1742.1499999999999</v>
      </c>
      <c r="Y93" s="69">
        <v>1569.45</v>
      </c>
    </row>
    <row r="94" spans="1:25" x14ac:dyDescent="0.2">
      <c r="A94" s="68">
        <v>14</v>
      </c>
      <c r="B94" s="69">
        <v>1439.34</v>
      </c>
      <c r="C94" s="69">
        <v>1421.59</v>
      </c>
      <c r="D94" s="69">
        <v>1403.28</v>
      </c>
      <c r="E94" s="69">
        <v>1390.11</v>
      </c>
      <c r="F94" s="69">
        <v>1431.05</v>
      </c>
      <c r="G94" s="69">
        <v>1540.46</v>
      </c>
      <c r="H94" s="69">
        <v>1676.18</v>
      </c>
      <c r="I94" s="69">
        <v>1698.97</v>
      </c>
      <c r="J94" s="69">
        <v>1789.8799999999999</v>
      </c>
      <c r="K94" s="69">
        <v>1836.8999999999999</v>
      </c>
      <c r="L94" s="69">
        <v>1847.53</v>
      </c>
      <c r="M94" s="69">
        <v>1860.8</v>
      </c>
      <c r="N94" s="69">
        <v>1827.45</v>
      </c>
      <c r="O94" s="69">
        <v>1828.01</v>
      </c>
      <c r="P94" s="69">
        <v>1813.56</v>
      </c>
      <c r="Q94" s="69">
        <v>1803.7</v>
      </c>
      <c r="R94" s="69">
        <v>1792.16</v>
      </c>
      <c r="S94" s="69">
        <v>1751.61</v>
      </c>
      <c r="T94" s="69">
        <v>1804.53</v>
      </c>
      <c r="U94" s="69">
        <v>1863.99</v>
      </c>
      <c r="V94" s="69">
        <v>1837.45</v>
      </c>
      <c r="W94" s="69">
        <v>1864.34</v>
      </c>
      <c r="X94" s="69">
        <v>1766.97</v>
      </c>
      <c r="Y94" s="69">
        <v>1665.48</v>
      </c>
    </row>
    <row r="95" spans="1:25" x14ac:dyDescent="0.2">
      <c r="A95" s="31">
        <v>15</v>
      </c>
      <c r="B95" s="69">
        <v>1528.54</v>
      </c>
      <c r="C95" s="69">
        <v>1437.07</v>
      </c>
      <c r="D95" s="69">
        <v>1429.81</v>
      </c>
      <c r="E95" s="69">
        <v>1426.26</v>
      </c>
      <c r="F95" s="69">
        <v>1439.6999999999998</v>
      </c>
      <c r="G95" s="69">
        <v>1602.54</v>
      </c>
      <c r="H95" s="69">
        <v>1669.3899999999999</v>
      </c>
      <c r="I95" s="69">
        <v>1701.2</v>
      </c>
      <c r="J95" s="69">
        <v>1790.06</v>
      </c>
      <c r="K95" s="69">
        <v>1848.54</v>
      </c>
      <c r="L95" s="69">
        <v>1860.36</v>
      </c>
      <c r="M95" s="69">
        <v>1871.81</v>
      </c>
      <c r="N95" s="69">
        <v>1830.6399999999999</v>
      </c>
      <c r="O95" s="69">
        <v>1828.95</v>
      </c>
      <c r="P95" s="69">
        <v>1818.91</v>
      </c>
      <c r="Q95" s="69">
        <v>1804.77</v>
      </c>
      <c r="R95" s="69">
        <v>1796.23</v>
      </c>
      <c r="S95" s="69">
        <v>1752.21</v>
      </c>
      <c r="T95" s="69">
        <v>1796.07</v>
      </c>
      <c r="U95" s="69">
        <v>1859.73</v>
      </c>
      <c r="V95" s="69">
        <v>1872.8899999999999</v>
      </c>
      <c r="W95" s="69">
        <v>1905.69</v>
      </c>
      <c r="X95" s="69">
        <v>1818.95</v>
      </c>
      <c r="Y95" s="69">
        <v>1709.08</v>
      </c>
    </row>
    <row r="96" spans="1:25" x14ac:dyDescent="0.2">
      <c r="A96" s="68">
        <v>16</v>
      </c>
      <c r="B96" s="69">
        <v>1696.95</v>
      </c>
      <c r="C96" s="69">
        <v>1550.18</v>
      </c>
      <c r="D96" s="69">
        <v>1483.3</v>
      </c>
      <c r="E96" s="69">
        <v>1444.04</v>
      </c>
      <c r="F96" s="69">
        <v>1463.07</v>
      </c>
      <c r="G96" s="69">
        <v>1569.04</v>
      </c>
      <c r="H96" s="69">
        <v>1555.32</v>
      </c>
      <c r="I96" s="69">
        <v>1666.96</v>
      </c>
      <c r="J96" s="69">
        <v>1821.26</v>
      </c>
      <c r="K96" s="69">
        <v>1924.04</v>
      </c>
      <c r="L96" s="69">
        <v>1965.43</v>
      </c>
      <c r="M96" s="69">
        <v>1983.83</v>
      </c>
      <c r="N96" s="69">
        <v>1984.61</v>
      </c>
      <c r="O96" s="69">
        <v>1942.2</v>
      </c>
      <c r="P96" s="69">
        <v>1885.3799999999999</v>
      </c>
      <c r="Q96" s="69">
        <v>1872.47</v>
      </c>
      <c r="R96" s="69">
        <v>1841.62</v>
      </c>
      <c r="S96" s="69">
        <v>1824.98</v>
      </c>
      <c r="T96" s="69">
        <v>1921.81</v>
      </c>
      <c r="U96" s="69">
        <v>1984.72</v>
      </c>
      <c r="V96" s="69">
        <v>1942.1</v>
      </c>
      <c r="W96" s="69">
        <v>1924.86</v>
      </c>
      <c r="X96" s="69">
        <v>1769.7</v>
      </c>
      <c r="Y96" s="69">
        <v>1661.53</v>
      </c>
    </row>
    <row r="97" spans="1:25" x14ac:dyDescent="0.2">
      <c r="A97" s="31">
        <v>17</v>
      </c>
      <c r="B97" s="69">
        <v>1615.61</v>
      </c>
      <c r="C97" s="69">
        <v>1447</v>
      </c>
      <c r="D97" s="69">
        <v>1427.1</v>
      </c>
      <c r="E97" s="69">
        <v>1423.2099999999998</v>
      </c>
      <c r="F97" s="69">
        <v>1426.04</v>
      </c>
      <c r="G97" s="69">
        <v>1441.49</v>
      </c>
      <c r="H97" s="69">
        <v>1450.67</v>
      </c>
      <c r="I97" s="69">
        <v>1574.41</v>
      </c>
      <c r="J97" s="69">
        <v>1647.91</v>
      </c>
      <c r="K97" s="69">
        <v>1728.25</v>
      </c>
      <c r="L97" s="69">
        <v>1768.73</v>
      </c>
      <c r="M97" s="69">
        <v>1780</v>
      </c>
      <c r="N97" s="69">
        <v>1776.26</v>
      </c>
      <c r="O97" s="69">
        <v>1870.46</v>
      </c>
      <c r="P97" s="69">
        <v>1912.91</v>
      </c>
      <c r="Q97" s="69">
        <v>1870.68</v>
      </c>
      <c r="R97" s="69">
        <v>1855.23</v>
      </c>
      <c r="S97" s="69">
        <v>1881.6499999999999</v>
      </c>
      <c r="T97" s="69">
        <v>1955.16</v>
      </c>
      <c r="U97" s="69">
        <v>2006.82</v>
      </c>
      <c r="V97" s="69">
        <v>1961.21</v>
      </c>
      <c r="W97" s="69">
        <v>1948.7</v>
      </c>
      <c r="X97" s="69">
        <v>1765.55</v>
      </c>
      <c r="Y97" s="69">
        <v>1736.3999999999999</v>
      </c>
    </row>
    <row r="98" spans="1:25" x14ac:dyDescent="0.2">
      <c r="A98" s="68">
        <v>18</v>
      </c>
      <c r="B98" s="69">
        <v>1618.17</v>
      </c>
      <c r="C98" s="69">
        <v>1438.1599999999999</v>
      </c>
      <c r="D98" s="69">
        <v>1414.49</v>
      </c>
      <c r="E98" s="69">
        <v>1404.24</v>
      </c>
      <c r="F98" s="69">
        <v>1430.27</v>
      </c>
      <c r="G98" s="69">
        <v>1580.05</v>
      </c>
      <c r="H98" s="69">
        <v>1657.8999999999999</v>
      </c>
      <c r="I98" s="69">
        <v>1701.8999999999999</v>
      </c>
      <c r="J98" s="69">
        <v>1801.96</v>
      </c>
      <c r="K98" s="69">
        <v>1867.1299999999999</v>
      </c>
      <c r="L98" s="69">
        <v>1890.8</v>
      </c>
      <c r="M98" s="69">
        <v>1895.47</v>
      </c>
      <c r="N98" s="69">
        <v>1875.68</v>
      </c>
      <c r="O98" s="69">
        <v>1882.55</v>
      </c>
      <c r="P98" s="69">
        <v>1871.08</v>
      </c>
      <c r="Q98" s="69">
        <v>1848.05</v>
      </c>
      <c r="R98" s="69">
        <v>1831.95</v>
      </c>
      <c r="S98" s="69">
        <v>1776.91</v>
      </c>
      <c r="T98" s="69">
        <v>1836.8999999999999</v>
      </c>
      <c r="U98" s="69">
        <v>1908.33</v>
      </c>
      <c r="V98" s="69">
        <v>1889.98</v>
      </c>
      <c r="W98" s="69">
        <v>1923.99</v>
      </c>
      <c r="X98" s="69">
        <v>1774.51</v>
      </c>
      <c r="Y98" s="69">
        <v>1752.42</v>
      </c>
    </row>
    <row r="99" spans="1:25" x14ac:dyDescent="0.2">
      <c r="A99" s="31">
        <v>19</v>
      </c>
      <c r="B99" s="69">
        <v>1609.8899999999999</v>
      </c>
      <c r="C99" s="69">
        <v>1436.5</v>
      </c>
      <c r="D99" s="69">
        <v>1429.22</v>
      </c>
      <c r="E99" s="69">
        <v>1422.54</v>
      </c>
      <c r="F99" s="69">
        <v>1435.36</v>
      </c>
      <c r="G99" s="69">
        <v>1648.41</v>
      </c>
      <c r="H99" s="69">
        <v>1661.93</v>
      </c>
      <c r="I99" s="69">
        <v>1683.07</v>
      </c>
      <c r="J99" s="69">
        <v>1837.34</v>
      </c>
      <c r="K99" s="69">
        <v>1919.27</v>
      </c>
      <c r="L99" s="69">
        <v>1927.95</v>
      </c>
      <c r="M99" s="69">
        <v>1948.07</v>
      </c>
      <c r="N99" s="69">
        <v>1919.55</v>
      </c>
      <c r="O99" s="69">
        <v>1927.3999999999999</v>
      </c>
      <c r="P99" s="69">
        <v>1915.2</v>
      </c>
      <c r="Q99" s="69">
        <v>1899.79</v>
      </c>
      <c r="R99" s="69">
        <v>1899.25</v>
      </c>
      <c r="S99" s="69">
        <v>1847.66</v>
      </c>
      <c r="T99" s="69">
        <v>1897.22</v>
      </c>
      <c r="U99" s="69">
        <v>1963.8999999999999</v>
      </c>
      <c r="V99" s="69">
        <v>1984.35</v>
      </c>
      <c r="W99" s="69">
        <v>1997.53</v>
      </c>
      <c r="X99" s="69">
        <v>1801.21</v>
      </c>
      <c r="Y99" s="69">
        <v>1739.5</v>
      </c>
    </row>
    <row r="100" spans="1:25" x14ac:dyDescent="0.2">
      <c r="A100" s="68">
        <v>20</v>
      </c>
      <c r="B100" s="69">
        <v>1485.35</v>
      </c>
      <c r="C100" s="69">
        <v>1424.04</v>
      </c>
      <c r="D100" s="69">
        <v>1420.06</v>
      </c>
      <c r="E100" s="69">
        <v>1407.74</v>
      </c>
      <c r="F100" s="69">
        <v>1423.83</v>
      </c>
      <c r="G100" s="69">
        <v>1613.66</v>
      </c>
      <c r="H100" s="69">
        <v>1618.8799999999999</v>
      </c>
      <c r="I100" s="69">
        <v>1684.86</v>
      </c>
      <c r="J100" s="69">
        <v>1803.92</v>
      </c>
      <c r="K100" s="69">
        <v>1883.11</v>
      </c>
      <c r="L100" s="69">
        <v>1888.78</v>
      </c>
      <c r="M100" s="69">
        <v>1899.98</v>
      </c>
      <c r="N100" s="69">
        <v>1874.7</v>
      </c>
      <c r="O100" s="69">
        <v>1876.31</v>
      </c>
      <c r="P100" s="69">
        <v>1872.1</v>
      </c>
      <c r="Q100" s="69">
        <v>1857.77</v>
      </c>
      <c r="R100" s="69">
        <v>1837.85</v>
      </c>
      <c r="S100" s="69">
        <v>1785</v>
      </c>
      <c r="T100" s="69">
        <v>1828.1</v>
      </c>
      <c r="U100" s="69">
        <v>1880.62</v>
      </c>
      <c r="V100" s="69">
        <v>1878.18</v>
      </c>
      <c r="W100" s="69">
        <v>1963.58</v>
      </c>
      <c r="X100" s="69">
        <v>1775.66</v>
      </c>
      <c r="Y100" s="69">
        <v>1671.07</v>
      </c>
    </row>
    <row r="101" spans="1:25" x14ac:dyDescent="0.2">
      <c r="A101" s="31">
        <v>21</v>
      </c>
      <c r="B101" s="69">
        <v>1626.32</v>
      </c>
      <c r="C101" s="69">
        <v>1435.9299999999998</v>
      </c>
      <c r="D101" s="69">
        <v>1420.73</v>
      </c>
      <c r="E101" s="69">
        <v>1400.74</v>
      </c>
      <c r="F101" s="69">
        <v>1422.9499999999998</v>
      </c>
      <c r="G101" s="69">
        <v>1614.06</v>
      </c>
      <c r="H101" s="69">
        <v>1626.37</v>
      </c>
      <c r="I101" s="69">
        <v>1706.32</v>
      </c>
      <c r="J101" s="69">
        <v>1785.68</v>
      </c>
      <c r="K101" s="69">
        <v>1876.99</v>
      </c>
      <c r="L101" s="69">
        <v>1910.11</v>
      </c>
      <c r="M101" s="69">
        <v>1918.69</v>
      </c>
      <c r="N101" s="69">
        <v>1872.32</v>
      </c>
      <c r="O101" s="69">
        <v>1894.47</v>
      </c>
      <c r="P101" s="69">
        <v>1868.35</v>
      </c>
      <c r="Q101" s="69">
        <v>1836.59</v>
      </c>
      <c r="R101" s="69">
        <v>1830.1399999999999</v>
      </c>
      <c r="S101" s="69">
        <v>1796.6299999999999</v>
      </c>
      <c r="T101" s="69">
        <v>1828.67</v>
      </c>
      <c r="U101" s="69">
        <v>1928.91</v>
      </c>
      <c r="V101" s="69">
        <v>1905.44</v>
      </c>
      <c r="W101" s="69">
        <v>1946.32</v>
      </c>
      <c r="X101" s="69">
        <v>1809.6299999999999</v>
      </c>
      <c r="Y101" s="69">
        <v>1658.28</v>
      </c>
    </row>
    <row r="102" spans="1:25" x14ac:dyDescent="0.2">
      <c r="A102" s="68">
        <v>22</v>
      </c>
      <c r="B102" s="69">
        <v>1505.75</v>
      </c>
      <c r="C102" s="69">
        <v>1422.98</v>
      </c>
      <c r="D102" s="69">
        <v>1397.87</v>
      </c>
      <c r="E102" s="69">
        <v>1388.4599999999998</v>
      </c>
      <c r="F102" s="69">
        <v>1421.25</v>
      </c>
      <c r="G102" s="69">
        <v>1547.68</v>
      </c>
      <c r="H102" s="69">
        <v>1615.85</v>
      </c>
      <c r="I102" s="69">
        <v>1708.69</v>
      </c>
      <c r="J102" s="69">
        <v>1787.5</v>
      </c>
      <c r="K102" s="69">
        <v>1889.86</v>
      </c>
      <c r="L102" s="69">
        <v>1929.55</v>
      </c>
      <c r="M102" s="69">
        <v>1935.09</v>
      </c>
      <c r="N102" s="69">
        <v>1871.1399999999999</v>
      </c>
      <c r="O102" s="69">
        <v>1880.94</v>
      </c>
      <c r="P102" s="69">
        <v>1866.43</v>
      </c>
      <c r="Q102" s="69">
        <v>1827.02</v>
      </c>
      <c r="R102" s="69">
        <v>1816.44</v>
      </c>
      <c r="S102" s="69">
        <v>1790.09</v>
      </c>
      <c r="T102" s="69">
        <v>1823.17</v>
      </c>
      <c r="U102" s="69">
        <v>1920.82</v>
      </c>
      <c r="V102" s="69">
        <v>1858.11</v>
      </c>
      <c r="W102" s="69">
        <v>1900.94</v>
      </c>
      <c r="X102" s="69">
        <v>1829.11</v>
      </c>
      <c r="Y102" s="69">
        <v>1717.21</v>
      </c>
    </row>
    <row r="103" spans="1:25" x14ac:dyDescent="0.2">
      <c r="A103" s="31">
        <v>23</v>
      </c>
      <c r="B103" s="69">
        <v>1679.99</v>
      </c>
      <c r="C103" s="69">
        <v>1536.09</v>
      </c>
      <c r="D103" s="69">
        <v>1451.59</v>
      </c>
      <c r="E103" s="69">
        <v>1427.2099999999998</v>
      </c>
      <c r="F103" s="69">
        <v>1430.9599999999998</v>
      </c>
      <c r="G103" s="69">
        <v>1527.32</v>
      </c>
      <c r="H103" s="69">
        <v>1522.3999999999999</v>
      </c>
      <c r="I103" s="69">
        <v>1635.03</v>
      </c>
      <c r="J103" s="69">
        <v>1794.82</v>
      </c>
      <c r="K103" s="69">
        <v>1865.3</v>
      </c>
      <c r="L103" s="69">
        <v>1900</v>
      </c>
      <c r="M103" s="69">
        <v>1904.3</v>
      </c>
      <c r="N103" s="69">
        <v>1887.49</v>
      </c>
      <c r="O103" s="69">
        <v>1877.72</v>
      </c>
      <c r="P103" s="69">
        <v>1874.68</v>
      </c>
      <c r="Q103" s="69">
        <v>1869.35</v>
      </c>
      <c r="R103" s="69">
        <v>1850.3899999999999</v>
      </c>
      <c r="S103" s="69">
        <v>1848.3999999999999</v>
      </c>
      <c r="T103" s="69">
        <v>1883.2</v>
      </c>
      <c r="U103" s="69">
        <v>1964.19</v>
      </c>
      <c r="V103" s="69">
        <v>1888.46</v>
      </c>
      <c r="W103" s="69">
        <v>1878.28</v>
      </c>
      <c r="X103" s="69">
        <v>1786.78</v>
      </c>
      <c r="Y103" s="69">
        <v>1658.47</v>
      </c>
    </row>
    <row r="104" spans="1:25" x14ac:dyDescent="0.2">
      <c r="A104" s="68">
        <v>24</v>
      </c>
      <c r="B104" s="69">
        <v>1475.75</v>
      </c>
      <c r="C104" s="69">
        <v>1407.6999999999998</v>
      </c>
      <c r="D104" s="69">
        <v>1394.22</v>
      </c>
      <c r="E104" s="69">
        <v>1381.24</v>
      </c>
      <c r="F104" s="69">
        <v>1379.97</v>
      </c>
      <c r="G104" s="69">
        <v>1397.85</v>
      </c>
      <c r="H104" s="69">
        <v>1405.5</v>
      </c>
      <c r="I104" s="69">
        <v>1425.4599999999998</v>
      </c>
      <c r="J104" s="69">
        <v>1639</v>
      </c>
      <c r="K104" s="69">
        <v>1781.73</v>
      </c>
      <c r="L104" s="69">
        <v>1825.61</v>
      </c>
      <c r="M104" s="69">
        <v>1828.3899999999999</v>
      </c>
      <c r="N104" s="69">
        <v>1825.87</v>
      </c>
      <c r="O104" s="69">
        <v>1818.82</v>
      </c>
      <c r="P104" s="69">
        <v>1816.99</v>
      </c>
      <c r="Q104" s="69">
        <v>1813.83</v>
      </c>
      <c r="R104" s="69">
        <v>1815.7</v>
      </c>
      <c r="S104" s="69">
        <v>1818.2</v>
      </c>
      <c r="T104" s="69">
        <v>1861.36</v>
      </c>
      <c r="U104" s="69">
        <v>1957.83</v>
      </c>
      <c r="V104" s="69">
        <v>1890.36</v>
      </c>
      <c r="W104" s="69">
        <v>1848.28</v>
      </c>
      <c r="X104" s="69">
        <v>1749.74</v>
      </c>
      <c r="Y104" s="69">
        <v>1645.8</v>
      </c>
    </row>
    <row r="105" spans="1:25" x14ac:dyDescent="0.2">
      <c r="A105" s="31">
        <v>25</v>
      </c>
      <c r="B105" s="69">
        <v>1467.45</v>
      </c>
      <c r="C105" s="69">
        <v>1421.1899999999998</v>
      </c>
      <c r="D105" s="69">
        <v>1396.02</v>
      </c>
      <c r="E105" s="69">
        <v>1390.85</v>
      </c>
      <c r="F105" s="69">
        <v>1421.6799999999998</v>
      </c>
      <c r="G105" s="69">
        <v>1483.5</v>
      </c>
      <c r="H105" s="69">
        <v>1535.1499999999999</v>
      </c>
      <c r="I105" s="69">
        <v>1642.5</v>
      </c>
      <c r="J105" s="69">
        <v>1717.91</v>
      </c>
      <c r="K105" s="69">
        <v>1783.22</v>
      </c>
      <c r="L105" s="69">
        <v>1802.16</v>
      </c>
      <c r="M105" s="69">
        <v>1815.45</v>
      </c>
      <c r="N105" s="69">
        <v>1788.55</v>
      </c>
      <c r="O105" s="69">
        <v>1790.1399999999999</v>
      </c>
      <c r="P105" s="69">
        <v>1780.18</v>
      </c>
      <c r="Q105" s="69">
        <v>1770.02</v>
      </c>
      <c r="R105" s="69">
        <v>1760.32</v>
      </c>
      <c r="S105" s="69">
        <v>1727.09</v>
      </c>
      <c r="T105" s="69">
        <v>1749.5</v>
      </c>
      <c r="U105" s="69">
        <v>1799.04</v>
      </c>
      <c r="V105" s="69">
        <v>1790.78</v>
      </c>
      <c r="W105" s="69">
        <v>1820.27</v>
      </c>
      <c r="X105" s="69">
        <v>1722.3</v>
      </c>
      <c r="Y105" s="69">
        <v>1662.62</v>
      </c>
    </row>
    <row r="106" spans="1:25" x14ac:dyDescent="0.2">
      <c r="A106" s="68">
        <v>26</v>
      </c>
      <c r="B106" s="69">
        <v>1501.5</v>
      </c>
      <c r="C106" s="69">
        <v>1417.1499999999999</v>
      </c>
      <c r="D106" s="69">
        <v>1401.36</v>
      </c>
      <c r="E106" s="69">
        <v>1400.6499999999999</v>
      </c>
      <c r="F106" s="69">
        <v>1411.6399999999999</v>
      </c>
      <c r="G106" s="69">
        <v>1529.6299999999999</v>
      </c>
      <c r="H106" s="69">
        <v>1522.73</v>
      </c>
      <c r="I106" s="69">
        <v>1630.33</v>
      </c>
      <c r="J106" s="69">
        <v>1726.35</v>
      </c>
      <c r="K106" s="69">
        <v>1788.51</v>
      </c>
      <c r="L106" s="69">
        <v>1805.97</v>
      </c>
      <c r="M106" s="69">
        <v>1813.1</v>
      </c>
      <c r="N106" s="69">
        <v>1784.68</v>
      </c>
      <c r="O106" s="69">
        <v>1794.77</v>
      </c>
      <c r="P106" s="69">
        <v>1787.27</v>
      </c>
      <c r="Q106" s="69">
        <v>1777.69</v>
      </c>
      <c r="R106" s="69">
        <v>1771.17</v>
      </c>
      <c r="S106" s="69">
        <v>1755.05</v>
      </c>
      <c r="T106" s="69">
        <v>1763.35</v>
      </c>
      <c r="U106" s="69">
        <v>1839.6399999999999</v>
      </c>
      <c r="V106" s="69">
        <v>1837.69</v>
      </c>
      <c r="W106" s="69">
        <v>1865.24</v>
      </c>
      <c r="X106" s="69">
        <v>1814.94</v>
      </c>
      <c r="Y106" s="69">
        <v>1656.94</v>
      </c>
    </row>
    <row r="107" spans="1:25" x14ac:dyDescent="0.2">
      <c r="A107" s="31">
        <v>27</v>
      </c>
      <c r="B107" s="69">
        <v>1491.43</v>
      </c>
      <c r="C107" s="69">
        <v>1411.08</v>
      </c>
      <c r="D107" s="69">
        <v>1396.51</v>
      </c>
      <c r="E107" s="69">
        <v>1399.9299999999998</v>
      </c>
      <c r="F107" s="69">
        <v>1411.01</v>
      </c>
      <c r="G107" s="69">
        <v>1450.92</v>
      </c>
      <c r="H107" s="69">
        <v>1434.52</v>
      </c>
      <c r="I107" s="69">
        <v>1634.19</v>
      </c>
      <c r="J107" s="69">
        <v>1713.59</v>
      </c>
      <c r="K107" s="69">
        <v>1833.85</v>
      </c>
      <c r="L107" s="69">
        <v>1837.18</v>
      </c>
      <c r="M107" s="69">
        <v>1836.05</v>
      </c>
      <c r="N107" s="69">
        <v>1807.7</v>
      </c>
      <c r="O107" s="69">
        <v>1809.66</v>
      </c>
      <c r="P107" s="69">
        <v>1785.12</v>
      </c>
      <c r="Q107" s="69">
        <v>1756.92</v>
      </c>
      <c r="R107" s="69">
        <v>1743.99</v>
      </c>
      <c r="S107" s="69">
        <v>1743.03</v>
      </c>
      <c r="T107" s="69">
        <v>1742.02</v>
      </c>
      <c r="U107" s="69">
        <v>1836.94</v>
      </c>
      <c r="V107" s="69">
        <v>1855.71</v>
      </c>
      <c r="W107" s="69">
        <v>1885.52</v>
      </c>
      <c r="X107" s="69">
        <v>1807.93</v>
      </c>
      <c r="Y107" s="69">
        <v>1675.02</v>
      </c>
    </row>
    <row r="108" spans="1:25" x14ac:dyDescent="0.2">
      <c r="A108" s="68">
        <v>28</v>
      </c>
      <c r="B108" s="69">
        <v>1629.1499999999999</v>
      </c>
      <c r="C108" s="69">
        <v>1425.4099999999999</v>
      </c>
      <c r="D108" s="69">
        <v>1420.53</v>
      </c>
      <c r="E108" s="69">
        <v>1419.86</v>
      </c>
      <c r="F108" s="69">
        <v>1422.06</v>
      </c>
      <c r="G108" s="69">
        <v>1606.01</v>
      </c>
      <c r="H108" s="69">
        <v>1619.2</v>
      </c>
      <c r="I108" s="69">
        <v>1643.1499999999999</v>
      </c>
      <c r="J108" s="69">
        <v>1712.81</v>
      </c>
      <c r="K108" s="69">
        <v>1813.1</v>
      </c>
      <c r="L108" s="69">
        <v>1818.35</v>
      </c>
      <c r="M108" s="69">
        <v>1818.67</v>
      </c>
      <c r="N108" s="69">
        <v>1785.3</v>
      </c>
      <c r="O108" s="69">
        <v>1789.54</v>
      </c>
      <c r="P108" s="69">
        <v>1767.67</v>
      </c>
      <c r="Q108" s="69">
        <v>1714.82</v>
      </c>
      <c r="R108" s="69">
        <v>1695.61</v>
      </c>
      <c r="S108" s="69">
        <v>1683.16</v>
      </c>
      <c r="T108" s="69">
        <v>1685.98</v>
      </c>
      <c r="U108" s="69">
        <v>1797.8899999999999</v>
      </c>
      <c r="V108" s="69">
        <v>1801.8999999999999</v>
      </c>
      <c r="W108" s="69">
        <v>1810.78</v>
      </c>
      <c r="X108" s="69">
        <v>1761.6399999999999</v>
      </c>
      <c r="Y108" s="69">
        <v>1669.45</v>
      </c>
    </row>
    <row r="109" spans="1:25" x14ac:dyDescent="0.2">
      <c r="A109" s="31">
        <v>29</v>
      </c>
      <c r="B109" s="69">
        <v>1642.27</v>
      </c>
      <c r="C109" s="69">
        <v>1423.7099999999998</v>
      </c>
      <c r="D109" s="69">
        <v>1421.49</v>
      </c>
      <c r="E109" s="69">
        <v>1420.32</v>
      </c>
      <c r="F109" s="69">
        <v>1420.55</v>
      </c>
      <c r="G109" s="69">
        <v>1553.81</v>
      </c>
      <c r="H109" s="69">
        <v>1603.74</v>
      </c>
      <c r="I109" s="69">
        <v>1684.7</v>
      </c>
      <c r="J109" s="69">
        <v>1776.28</v>
      </c>
      <c r="K109" s="69">
        <v>1835.19</v>
      </c>
      <c r="L109" s="69">
        <v>1841.36</v>
      </c>
      <c r="M109" s="69">
        <v>1846.17</v>
      </c>
      <c r="N109" s="69">
        <v>1813.73</v>
      </c>
      <c r="O109" s="69">
        <v>1815.3899999999999</v>
      </c>
      <c r="P109" s="69">
        <v>1805.72</v>
      </c>
      <c r="Q109" s="69">
        <v>1781.11</v>
      </c>
      <c r="R109" s="69">
        <v>1772.83</v>
      </c>
      <c r="S109" s="69">
        <v>1767.52</v>
      </c>
      <c r="T109" s="69">
        <v>1765.71</v>
      </c>
      <c r="U109" s="69">
        <v>1821.46</v>
      </c>
      <c r="V109" s="69">
        <v>1857</v>
      </c>
      <c r="W109" s="69">
        <v>1981.97</v>
      </c>
      <c r="X109" s="69">
        <v>1866.92</v>
      </c>
      <c r="Y109" s="69">
        <v>1758.3</v>
      </c>
    </row>
    <row r="110" spans="1:25" x14ac:dyDescent="0.2">
      <c r="A110" s="68">
        <v>30</v>
      </c>
      <c r="B110" s="69">
        <v>1556.47</v>
      </c>
      <c r="C110" s="69">
        <v>1545.44</v>
      </c>
      <c r="D110" s="69">
        <v>1379.1599999999999</v>
      </c>
      <c r="E110" s="69">
        <v>1401.7099999999998</v>
      </c>
      <c r="F110" s="69">
        <v>1428.37</v>
      </c>
      <c r="G110" s="69">
        <v>1439.04</v>
      </c>
      <c r="H110" s="69">
        <v>1431.85</v>
      </c>
      <c r="I110" s="69">
        <v>1582.62</v>
      </c>
      <c r="J110" s="69">
        <v>1798.3</v>
      </c>
      <c r="K110" s="69">
        <v>1863.59</v>
      </c>
      <c r="L110" s="69">
        <v>1893.47</v>
      </c>
      <c r="M110" s="69">
        <v>1918.1499999999999</v>
      </c>
      <c r="N110" s="69">
        <v>1898.32</v>
      </c>
      <c r="O110" s="69">
        <v>1887.8899999999999</v>
      </c>
      <c r="P110" s="69">
        <v>1881.28</v>
      </c>
      <c r="Q110" s="69">
        <v>1870.36</v>
      </c>
      <c r="R110" s="69">
        <v>1870.53</v>
      </c>
      <c r="S110" s="69">
        <v>1838.41</v>
      </c>
      <c r="T110" s="69">
        <v>1862.68</v>
      </c>
      <c r="U110" s="69">
        <v>1907.78</v>
      </c>
      <c r="V110" s="69">
        <v>1907.42</v>
      </c>
      <c r="W110" s="69">
        <v>1931.55</v>
      </c>
      <c r="X110" s="69">
        <v>1778.78</v>
      </c>
      <c r="Y110" s="69">
        <v>1764.29</v>
      </c>
    </row>
    <row r="111" spans="1:25" x14ac:dyDescent="0.2">
      <c r="A111" s="31">
        <v>31</v>
      </c>
      <c r="B111" s="69">
        <v>1652.03</v>
      </c>
      <c r="C111" s="69">
        <v>1588.44</v>
      </c>
      <c r="D111" s="69">
        <v>1461.37</v>
      </c>
      <c r="E111" s="69">
        <v>1424.56</v>
      </c>
      <c r="F111" s="69">
        <v>1433.1999999999998</v>
      </c>
      <c r="G111" s="69">
        <v>1449.25</v>
      </c>
      <c r="H111" s="69">
        <v>1446.8999999999999</v>
      </c>
      <c r="I111" s="69">
        <v>1431.32</v>
      </c>
      <c r="J111" s="69">
        <v>1639.8899999999999</v>
      </c>
      <c r="K111" s="69">
        <v>1730.37</v>
      </c>
      <c r="L111" s="69">
        <v>1771.92</v>
      </c>
      <c r="M111" s="69">
        <v>1788.49</v>
      </c>
      <c r="N111" s="69">
        <v>1788.98</v>
      </c>
      <c r="O111" s="69">
        <v>1782.02</v>
      </c>
      <c r="P111" s="69">
        <v>1777.07</v>
      </c>
      <c r="Q111" s="69">
        <v>1761</v>
      </c>
      <c r="R111" s="69">
        <v>1753.47</v>
      </c>
      <c r="S111" s="69">
        <v>1758</v>
      </c>
      <c r="T111" s="69">
        <v>1812.1299999999999</v>
      </c>
      <c r="U111" s="69">
        <v>1934.59</v>
      </c>
      <c r="V111" s="69">
        <v>1941.3899999999999</v>
      </c>
      <c r="W111" s="69">
        <v>1915.3</v>
      </c>
      <c r="X111" s="69">
        <v>1801.3999999999999</v>
      </c>
      <c r="Y111" s="69">
        <v>1720.6</v>
      </c>
    </row>
    <row r="114" spans="1:25" ht="12.75" customHeight="1" x14ac:dyDescent="0.2">
      <c r="A114" s="124" t="s">
        <v>141</v>
      </c>
      <c r="B114" s="126" t="s">
        <v>169</v>
      </c>
      <c r="C114" s="126"/>
      <c r="D114" s="126"/>
      <c r="E114" s="126"/>
      <c r="F114" s="126"/>
      <c r="G114" s="126"/>
      <c r="H114" s="126"/>
      <c r="I114" s="126"/>
      <c r="J114" s="126"/>
      <c r="K114" s="126"/>
      <c r="L114" s="126"/>
      <c r="M114" s="126"/>
      <c r="N114" s="126"/>
      <c r="O114" s="126"/>
      <c r="P114" s="126"/>
      <c r="Q114" s="126"/>
      <c r="R114" s="126"/>
      <c r="S114" s="126"/>
      <c r="T114" s="126"/>
      <c r="U114" s="126"/>
      <c r="V114" s="126"/>
      <c r="W114" s="126"/>
      <c r="X114" s="126"/>
      <c r="Y114" s="126"/>
    </row>
    <row r="115" spans="1:25" x14ac:dyDescent="0.2">
      <c r="A115" s="125"/>
      <c r="B115" s="66" t="s">
        <v>143</v>
      </c>
      <c r="C115" s="66" t="s">
        <v>144</v>
      </c>
      <c r="D115" s="66" t="s">
        <v>145</v>
      </c>
      <c r="E115" s="66" t="s">
        <v>146</v>
      </c>
      <c r="F115" s="67" t="s">
        <v>147</v>
      </c>
      <c r="G115" s="66" t="s">
        <v>148</v>
      </c>
      <c r="H115" s="66" t="s">
        <v>149</v>
      </c>
      <c r="I115" s="66" t="s">
        <v>150</v>
      </c>
      <c r="J115" s="66" t="s">
        <v>151</v>
      </c>
      <c r="K115" s="66" t="s">
        <v>152</v>
      </c>
      <c r="L115" s="66" t="s">
        <v>153</v>
      </c>
      <c r="M115" s="66" t="s">
        <v>154</v>
      </c>
      <c r="N115" s="66" t="s">
        <v>155</v>
      </c>
      <c r="O115" s="66" t="s">
        <v>156</v>
      </c>
      <c r="P115" s="66" t="s">
        <v>157</v>
      </c>
      <c r="Q115" s="66" t="s">
        <v>158</v>
      </c>
      <c r="R115" s="66" t="s">
        <v>159</v>
      </c>
      <c r="S115" s="66" t="s">
        <v>160</v>
      </c>
      <c r="T115" s="66" t="s">
        <v>161</v>
      </c>
      <c r="U115" s="66" t="s">
        <v>162</v>
      </c>
      <c r="V115" s="66" t="s">
        <v>163</v>
      </c>
      <c r="W115" s="66" t="s">
        <v>164</v>
      </c>
      <c r="X115" s="66" t="s">
        <v>165</v>
      </c>
      <c r="Y115" s="66" t="s">
        <v>166</v>
      </c>
    </row>
    <row r="116" spans="1:25" x14ac:dyDescent="0.2">
      <c r="A116" s="68">
        <v>1</v>
      </c>
      <c r="B116" s="69">
        <v>1570.4699999999998</v>
      </c>
      <c r="C116" s="69">
        <v>1540.53</v>
      </c>
      <c r="D116" s="69">
        <v>1493.09</v>
      </c>
      <c r="E116" s="69">
        <v>1486.8799999999999</v>
      </c>
      <c r="F116" s="69">
        <v>1514.36</v>
      </c>
      <c r="G116" s="69">
        <v>1563.58</v>
      </c>
      <c r="H116" s="69">
        <v>1668.4199999999998</v>
      </c>
      <c r="I116" s="69">
        <v>1811.8899999999999</v>
      </c>
      <c r="J116" s="69">
        <v>1853.07</v>
      </c>
      <c r="K116" s="69">
        <v>1881.4199999999998</v>
      </c>
      <c r="L116" s="69">
        <v>1896.85</v>
      </c>
      <c r="M116" s="69">
        <v>1919.6599999999999</v>
      </c>
      <c r="N116" s="69">
        <v>1914.81</v>
      </c>
      <c r="O116" s="69">
        <v>1913.34</v>
      </c>
      <c r="P116" s="69">
        <v>1900.06</v>
      </c>
      <c r="Q116" s="69">
        <v>1886.49</v>
      </c>
      <c r="R116" s="69">
        <v>1872.33</v>
      </c>
      <c r="S116" s="69">
        <v>1853.6</v>
      </c>
      <c r="T116" s="69">
        <v>1896.37</v>
      </c>
      <c r="U116" s="69">
        <v>1920.6599999999999</v>
      </c>
      <c r="V116" s="69">
        <v>1947.98</v>
      </c>
      <c r="W116" s="69">
        <v>1987.53</v>
      </c>
      <c r="X116" s="69">
        <v>1938.1399999999999</v>
      </c>
      <c r="Y116" s="69">
        <v>1888.1599999999999</v>
      </c>
    </row>
    <row r="117" spans="1:25" x14ac:dyDescent="0.2">
      <c r="A117" s="68">
        <v>2</v>
      </c>
      <c r="B117" s="69">
        <v>1873.96</v>
      </c>
      <c r="C117" s="69">
        <v>1716.48</v>
      </c>
      <c r="D117" s="69">
        <v>1699.51</v>
      </c>
      <c r="E117" s="69">
        <v>1623.58</v>
      </c>
      <c r="F117" s="69">
        <v>1622.59</v>
      </c>
      <c r="G117" s="69">
        <v>1672.1899999999998</v>
      </c>
      <c r="H117" s="69">
        <v>1695.21</v>
      </c>
      <c r="I117" s="69">
        <v>1853.61</v>
      </c>
      <c r="J117" s="69">
        <v>1967.78</v>
      </c>
      <c r="K117" s="69">
        <v>2024.06</v>
      </c>
      <c r="L117" s="69">
        <v>2065.66</v>
      </c>
      <c r="M117" s="69">
        <v>2079.7400000000002</v>
      </c>
      <c r="N117" s="69">
        <v>2053.0100000000002</v>
      </c>
      <c r="O117" s="69">
        <v>2028.84</v>
      </c>
      <c r="P117" s="69">
        <v>2014.03</v>
      </c>
      <c r="Q117" s="69">
        <v>2006.55</v>
      </c>
      <c r="R117" s="69">
        <v>2014.76</v>
      </c>
      <c r="S117" s="69">
        <v>2014.87</v>
      </c>
      <c r="T117" s="69">
        <v>2091.2600000000002</v>
      </c>
      <c r="U117" s="69">
        <v>2069.15</v>
      </c>
      <c r="V117" s="69">
        <v>2080.4</v>
      </c>
      <c r="W117" s="69">
        <v>2032.74</v>
      </c>
      <c r="X117" s="69">
        <v>1916.55</v>
      </c>
      <c r="Y117" s="69">
        <v>1878.8999999999999</v>
      </c>
    </row>
    <row r="118" spans="1:25" x14ac:dyDescent="0.2">
      <c r="A118" s="31">
        <v>3</v>
      </c>
      <c r="B118" s="69">
        <v>1627.25</v>
      </c>
      <c r="C118" s="69">
        <v>1546.2599999999998</v>
      </c>
      <c r="D118" s="69">
        <v>1520.77</v>
      </c>
      <c r="E118" s="69">
        <v>1463.05</v>
      </c>
      <c r="F118" s="69">
        <v>1500.0099999999998</v>
      </c>
      <c r="G118" s="69">
        <v>1540.58</v>
      </c>
      <c r="H118" s="69">
        <v>1530.28</v>
      </c>
      <c r="I118" s="69">
        <v>1604.4899999999998</v>
      </c>
      <c r="J118" s="69">
        <v>1664.35</v>
      </c>
      <c r="K118" s="69">
        <v>1883.62</v>
      </c>
      <c r="L118" s="69">
        <v>1918.9499999999998</v>
      </c>
      <c r="M118" s="69">
        <v>1926.9099999999999</v>
      </c>
      <c r="N118" s="69">
        <v>1925.1899999999998</v>
      </c>
      <c r="O118" s="69">
        <v>1912.6799999999998</v>
      </c>
      <c r="P118" s="69">
        <v>1903.99</v>
      </c>
      <c r="Q118" s="69">
        <v>1903.33</v>
      </c>
      <c r="R118" s="69">
        <v>1911.27</v>
      </c>
      <c r="S118" s="69">
        <v>1919.09</v>
      </c>
      <c r="T118" s="69">
        <v>2024.55</v>
      </c>
      <c r="U118" s="69">
        <v>2075.77</v>
      </c>
      <c r="V118" s="69">
        <v>2008.99</v>
      </c>
      <c r="W118" s="69">
        <v>1968.37</v>
      </c>
      <c r="X118" s="69">
        <v>1842.35</v>
      </c>
      <c r="Y118" s="69">
        <v>1724.6499999999999</v>
      </c>
    </row>
    <row r="119" spans="1:25" x14ac:dyDescent="0.2">
      <c r="A119" s="68">
        <v>4</v>
      </c>
      <c r="B119" s="69">
        <v>1617.04</v>
      </c>
      <c r="C119" s="69">
        <v>1540.17</v>
      </c>
      <c r="D119" s="69">
        <v>1521.1599999999999</v>
      </c>
      <c r="E119" s="69">
        <v>1510.36</v>
      </c>
      <c r="F119" s="69">
        <v>1540.29</v>
      </c>
      <c r="G119" s="69">
        <v>1631.53</v>
      </c>
      <c r="H119" s="69">
        <v>1818.98</v>
      </c>
      <c r="I119" s="69">
        <v>1887.49</v>
      </c>
      <c r="J119" s="69">
        <v>1931.62</v>
      </c>
      <c r="K119" s="69">
        <v>2052.9</v>
      </c>
      <c r="L119" s="69">
        <v>2006.62</v>
      </c>
      <c r="M119" s="69">
        <v>2032.83</v>
      </c>
      <c r="N119" s="69">
        <v>1963.3999999999999</v>
      </c>
      <c r="O119" s="69">
        <v>1965.96</v>
      </c>
      <c r="P119" s="69">
        <v>1949.23</v>
      </c>
      <c r="Q119" s="69">
        <v>1932.85</v>
      </c>
      <c r="R119" s="69">
        <v>1917.78</v>
      </c>
      <c r="S119" s="69">
        <v>1886.1599999999999</v>
      </c>
      <c r="T119" s="69">
        <v>1931.57</v>
      </c>
      <c r="U119" s="69">
        <v>1952.87</v>
      </c>
      <c r="V119" s="69">
        <v>1949.97</v>
      </c>
      <c r="W119" s="69">
        <v>1952</v>
      </c>
      <c r="X119" s="69">
        <v>1821.21</v>
      </c>
      <c r="Y119" s="69">
        <v>1720.3799999999999</v>
      </c>
    </row>
    <row r="120" spans="1:25" x14ac:dyDescent="0.2">
      <c r="A120" s="31">
        <v>5</v>
      </c>
      <c r="B120" s="69">
        <v>1596.78</v>
      </c>
      <c r="C120" s="69">
        <v>1540.02</v>
      </c>
      <c r="D120" s="69">
        <v>1507.2199999999998</v>
      </c>
      <c r="E120" s="69">
        <v>1500.9299999999998</v>
      </c>
      <c r="F120" s="69">
        <v>1528.8799999999999</v>
      </c>
      <c r="G120" s="69">
        <v>1630.6699999999998</v>
      </c>
      <c r="H120" s="69">
        <v>1796.49</v>
      </c>
      <c r="I120" s="69">
        <v>1908.6499999999999</v>
      </c>
      <c r="J120" s="69">
        <v>1978.36</v>
      </c>
      <c r="K120" s="69">
        <v>2115.37</v>
      </c>
      <c r="L120" s="69">
        <v>2092.79</v>
      </c>
      <c r="M120" s="69">
        <v>2111.56</v>
      </c>
      <c r="N120" s="69">
        <v>2064.4700000000003</v>
      </c>
      <c r="O120" s="69">
        <v>2063.1799999999998</v>
      </c>
      <c r="P120" s="69">
        <v>2047.01</v>
      </c>
      <c r="Q120" s="69">
        <v>2038.9499999999998</v>
      </c>
      <c r="R120" s="69">
        <v>2025.02</v>
      </c>
      <c r="S120" s="69">
        <v>2027.1799999999998</v>
      </c>
      <c r="T120" s="69">
        <v>2115.38</v>
      </c>
      <c r="U120" s="69">
        <v>2090.34</v>
      </c>
      <c r="V120" s="69">
        <v>2045.1399999999999</v>
      </c>
      <c r="W120" s="69">
        <v>2169.52</v>
      </c>
      <c r="X120" s="69">
        <v>1978.55</v>
      </c>
      <c r="Y120" s="69">
        <v>1915.53</v>
      </c>
    </row>
    <row r="121" spans="1:25" x14ac:dyDescent="0.2">
      <c r="A121" s="68">
        <v>6</v>
      </c>
      <c r="B121" s="69">
        <v>1739.34</v>
      </c>
      <c r="C121" s="69">
        <v>1604.36</v>
      </c>
      <c r="D121" s="69">
        <v>1585.6799999999998</v>
      </c>
      <c r="E121" s="69">
        <v>1579.9099999999999</v>
      </c>
      <c r="F121" s="69">
        <v>1604.0099999999998</v>
      </c>
      <c r="G121" s="69">
        <v>1779.51</v>
      </c>
      <c r="H121" s="69">
        <v>1858.59</v>
      </c>
      <c r="I121" s="69">
        <v>1930.6799999999998</v>
      </c>
      <c r="J121" s="69">
        <v>2047.6399999999999</v>
      </c>
      <c r="K121" s="69">
        <v>2248.1999999999998</v>
      </c>
      <c r="L121" s="69">
        <v>2253.8799999999997</v>
      </c>
      <c r="M121" s="69">
        <v>2255.8399999999997</v>
      </c>
      <c r="N121" s="69">
        <v>2179.13</v>
      </c>
      <c r="O121" s="69">
        <v>2198.23</v>
      </c>
      <c r="P121" s="69">
        <v>2186.58</v>
      </c>
      <c r="Q121" s="69">
        <v>2168.73</v>
      </c>
      <c r="R121" s="69">
        <v>2128.54</v>
      </c>
      <c r="S121" s="69">
        <v>2112.58</v>
      </c>
      <c r="T121" s="69">
        <v>2211.6799999999998</v>
      </c>
      <c r="U121" s="69">
        <v>2202.48</v>
      </c>
      <c r="V121" s="69">
        <v>2153.9</v>
      </c>
      <c r="W121" s="69">
        <v>2102.5300000000002</v>
      </c>
      <c r="X121" s="69">
        <v>1983.25</v>
      </c>
      <c r="Y121" s="69">
        <v>1920.77</v>
      </c>
    </row>
    <row r="122" spans="1:25" x14ac:dyDescent="0.2">
      <c r="A122" s="31">
        <v>7</v>
      </c>
      <c r="B122" s="69">
        <v>1707.1799999999998</v>
      </c>
      <c r="C122" s="69">
        <v>1604.9099999999999</v>
      </c>
      <c r="D122" s="69">
        <v>1566.32</v>
      </c>
      <c r="E122" s="69">
        <v>1562.21</v>
      </c>
      <c r="F122" s="69">
        <v>1581.4899999999998</v>
      </c>
      <c r="G122" s="69">
        <v>1665.4399999999998</v>
      </c>
      <c r="H122" s="69">
        <v>1824.61</v>
      </c>
      <c r="I122" s="69">
        <v>1876.12</v>
      </c>
      <c r="J122" s="69">
        <v>1936.06</v>
      </c>
      <c r="K122" s="69">
        <v>1983.1499999999999</v>
      </c>
      <c r="L122" s="69">
        <v>2016.28</v>
      </c>
      <c r="M122" s="69">
        <v>1989.8999999999999</v>
      </c>
      <c r="N122" s="69">
        <v>1991.1599999999999</v>
      </c>
      <c r="O122" s="69">
        <v>1998.36</v>
      </c>
      <c r="P122" s="69">
        <v>1989.9099999999999</v>
      </c>
      <c r="Q122" s="69">
        <v>1971.04</v>
      </c>
      <c r="R122" s="69">
        <v>1966.97</v>
      </c>
      <c r="S122" s="69">
        <v>1974.1799999999998</v>
      </c>
      <c r="T122" s="69">
        <v>2013.4499999999998</v>
      </c>
      <c r="U122" s="69">
        <v>2034.74</v>
      </c>
      <c r="V122" s="69">
        <v>2011.59</v>
      </c>
      <c r="W122" s="69">
        <v>2038.1999999999998</v>
      </c>
      <c r="X122" s="69">
        <v>1968.4499999999998</v>
      </c>
      <c r="Y122" s="69">
        <v>1823.8999999999999</v>
      </c>
    </row>
    <row r="123" spans="1:25" x14ac:dyDescent="0.2">
      <c r="A123" s="68">
        <v>8</v>
      </c>
      <c r="B123" s="69">
        <v>1835.81</v>
      </c>
      <c r="C123" s="69">
        <v>1618.22</v>
      </c>
      <c r="D123" s="69">
        <v>1594.81</v>
      </c>
      <c r="E123" s="69">
        <v>1576.54</v>
      </c>
      <c r="F123" s="69">
        <v>1589.6399999999999</v>
      </c>
      <c r="G123" s="69">
        <v>1597.56</v>
      </c>
      <c r="H123" s="69">
        <v>1649.46</v>
      </c>
      <c r="I123" s="69">
        <v>1769.28</v>
      </c>
      <c r="J123" s="69">
        <v>1888.6799999999998</v>
      </c>
      <c r="K123" s="69">
        <v>1981.4499999999998</v>
      </c>
      <c r="L123" s="69">
        <v>2022.6999999999998</v>
      </c>
      <c r="M123" s="69">
        <v>2033.8799999999999</v>
      </c>
      <c r="N123" s="69">
        <v>2009.57</v>
      </c>
      <c r="O123" s="69">
        <v>2000.98</v>
      </c>
      <c r="P123" s="69">
        <v>1993.96</v>
      </c>
      <c r="Q123" s="69">
        <v>1964.25</v>
      </c>
      <c r="R123" s="69">
        <v>1945.53</v>
      </c>
      <c r="S123" s="69">
        <v>1955.74</v>
      </c>
      <c r="T123" s="69">
        <v>2022.05</v>
      </c>
      <c r="U123" s="69">
        <v>2088.08</v>
      </c>
      <c r="V123" s="69">
        <v>2094.2400000000002</v>
      </c>
      <c r="W123" s="69">
        <v>2025.53</v>
      </c>
      <c r="X123" s="69">
        <v>1945.48</v>
      </c>
      <c r="Y123" s="69">
        <v>1886.02</v>
      </c>
    </row>
    <row r="124" spans="1:25" x14ac:dyDescent="0.2">
      <c r="A124" s="31">
        <v>9</v>
      </c>
      <c r="B124" s="69">
        <v>1889.34</v>
      </c>
      <c r="C124" s="69">
        <v>1699.96</v>
      </c>
      <c r="D124" s="69">
        <v>1635.4299999999998</v>
      </c>
      <c r="E124" s="69">
        <v>1594.62</v>
      </c>
      <c r="F124" s="69">
        <v>1589.81</v>
      </c>
      <c r="G124" s="69">
        <v>1639.25</v>
      </c>
      <c r="H124" s="69">
        <v>1657.54</v>
      </c>
      <c r="I124" s="69">
        <v>1866.9399999999998</v>
      </c>
      <c r="J124" s="69">
        <v>2048.56</v>
      </c>
      <c r="K124" s="69">
        <v>2133.04</v>
      </c>
      <c r="L124" s="69">
        <v>2174.4</v>
      </c>
      <c r="M124" s="69">
        <v>2167.0300000000002</v>
      </c>
      <c r="N124" s="69">
        <v>2147.0700000000002</v>
      </c>
      <c r="O124" s="69">
        <v>2133.34</v>
      </c>
      <c r="P124" s="69">
        <v>2121.25</v>
      </c>
      <c r="Q124" s="69">
        <v>2114.3000000000002</v>
      </c>
      <c r="R124" s="69">
        <v>2115.85</v>
      </c>
      <c r="S124" s="69">
        <v>2095.77</v>
      </c>
      <c r="T124" s="69">
        <v>2171.61</v>
      </c>
      <c r="U124" s="69">
        <v>2219.52</v>
      </c>
      <c r="V124" s="69">
        <v>2190.48</v>
      </c>
      <c r="W124" s="69">
        <v>2179.52</v>
      </c>
      <c r="X124" s="69">
        <v>2032.78</v>
      </c>
      <c r="Y124" s="69">
        <v>1913.1599999999999</v>
      </c>
    </row>
    <row r="125" spans="1:25" x14ac:dyDescent="0.2">
      <c r="A125" s="68">
        <v>10</v>
      </c>
      <c r="B125" s="69">
        <v>1892.85</v>
      </c>
      <c r="C125" s="69">
        <v>1761.34</v>
      </c>
      <c r="D125" s="69">
        <v>1646.21</v>
      </c>
      <c r="E125" s="69">
        <v>1578.8</v>
      </c>
      <c r="F125" s="69">
        <v>1585.19</v>
      </c>
      <c r="G125" s="69">
        <v>1662.4299999999998</v>
      </c>
      <c r="H125" s="69">
        <v>1776.74</v>
      </c>
      <c r="I125" s="69">
        <v>1754.11</v>
      </c>
      <c r="J125" s="69">
        <v>1912.81</v>
      </c>
      <c r="K125" s="69">
        <v>2062.11</v>
      </c>
      <c r="L125" s="69">
        <v>2102.9</v>
      </c>
      <c r="M125" s="69">
        <v>2102.31</v>
      </c>
      <c r="N125" s="69">
        <v>2088.3200000000002</v>
      </c>
      <c r="O125" s="69">
        <v>2087.35</v>
      </c>
      <c r="P125" s="69">
        <v>2080.6999999999998</v>
      </c>
      <c r="Q125" s="69">
        <v>2052.02</v>
      </c>
      <c r="R125" s="69">
        <v>1958.49</v>
      </c>
      <c r="S125" s="69">
        <v>2051.0500000000002</v>
      </c>
      <c r="T125" s="69">
        <v>2118.4700000000003</v>
      </c>
      <c r="U125" s="69">
        <v>2183.36</v>
      </c>
      <c r="V125" s="69">
        <v>2166.5500000000002</v>
      </c>
      <c r="W125" s="69">
        <v>2131.42</v>
      </c>
      <c r="X125" s="69">
        <v>2034.33</v>
      </c>
      <c r="Y125" s="69">
        <v>1942.25</v>
      </c>
    </row>
    <row r="126" spans="1:25" x14ac:dyDescent="0.2">
      <c r="A126" s="31">
        <v>11</v>
      </c>
      <c r="B126" s="69">
        <v>1894.9199999999998</v>
      </c>
      <c r="C126" s="69">
        <v>1702.1799999999998</v>
      </c>
      <c r="D126" s="69">
        <v>1662.6399999999999</v>
      </c>
      <c r="E126" s="69">
        <v>1649.49</v>
      </c>
      <c r="F126" s="69">
        <v>1666.4499999999998</v>
      </c>
      <c r="G126" s="69">
        <v>1842.6</v>
      </c>
      <c r="H126" s="69">
        <v>1882.1799999999998</v>
      </c>
      <c r="I126" s="69">
        <v>2029.78</v>
      </c>
      <c r="J126" s="69">
        <v>2101.63</v>
      </c>
      <c r="K126" s="69">
        <v>2165.15</v>
      </c>
      <c r="L126" s="69">
        <v>2196.67</v>
      </c>
      <c r="M126" s="69">
        <v>2194.0500000000002</v>
      </c>
      <c r="N126" s="69">
        <v>2127.5500000000002</v>
      </c>
      <c r="O126" s="69">
        <v>2121.5700000000002</v>
      </c>
      <c r="P126" s="69">
        <v>2055.04</v>
      </c>
      <c r="Q126" s="69">
        <v>2038.4399999999998</v>
      </c>
      <c r="R126" s="69">
        <v>2030.4299999999998</v>
      </c>
      <c r="S126" s="69">
        <v>1968.21</v>
      </c>
      <c r="T126" s="69">
        <v>2027.47</v>
      </c>
      <c r="U126" s="69">
        <v>2085.9</v>
      </c>
      <c r="V126" s="69">
        <v>2048.1799999999998</v>
      </c>
      <c r="W126" s="69">
        <v>2064.77</v>
      </c>
      <c r="X126" s="69">
        <v>1913.79</v>
      </c>
      <c r="Y126" s="69">
        <v>1892.9299999999998</v>
      </c>
    </row>
    <row r="127" spans="1:25" x14ac:dyDescent="0.2">
      <c r="A127" s="68">
        <v>12</v>
      </c>
      <c r="B127" s="69">
        <v>1611.09</v>
      </c>
      <c r="C127" s="69">
        <v>1575.5</v>
      </c>
      <c r="D127" s="69">
        <v>1538.92</v>
      </c>
      <c r="E127" s="69">
        <v>1537.7599999999998</v>
      </c>
      <c r="F127" s="69">
        <v>1595.98</v>
      </c>
      <c r="G127" s="69">
        <v>1712.85</v>
      </c>
      <c r="H127" s="69">
        <v>1820.12</v>
      </c>
      <c r="I127" s="69">
        <v>1866.73</v>
      </c>
      <c r="J127" s="69">
        <v>1935.98</v>
      </c>
      <c r="K127" s="69">
        <v>1994.35</v>
      </c>
      <c r="L127" s="69">
        <v>1996.61</v>
      </c>
      <c r="M127" s="69">
        <v>2011.75</v>
      </c>
      <c r="N127" s="69">
        <v>1987.71</v>
      </c>
      <c r="O127" s="69">
        <v>1988.77</v>
      </c>
      <c r="P127" s="69">
        <v>1983.24</v>
      </c>
      <c r="Q127" s="69">
        <v>1969.62</v>
      </c>
      <c r="R127" s="69">
        <v>1948.21</v>
      </c>
      <c r="S127" s="69">
        <v>1920.21</v>
      </c>
      <c r="T127" s="69">
        <v>1970.26</v>
      </c>
      <c r="U127" s="69">
        <v>2011.6399999999999</v>
      </c>
      <c r="V127" s="69">
        <v>1991.24</v>
      </c>
      <c r="W127" s="69">
        <v>2029.1299999999999</v>
      </c>
      <c r="X127" s="69">
        <v>1953.1299999999999</v>
      </c>
      <c r="Y127" s="69">
        <v>1897.3999999999999</v>
      </c>
    </row>
    <row r="128" spans="1:25" x14ac:dyDescent="0.2">
      <c r="A128" s="31">
        <v>13</v>
      </c>
      <c r="B128" s="69">
        <v>1599.06</v>
      </c>
      <c r="C128" s="69">
        <v>1572.44</v>
      </c>
      <c r="D128" s="69">
        <v>1544.4099999999999</v>
      </c>
      <c r="E128" s="69">
        <v>1542.17</v>
      </c>
      <c r="F128" s="69">
        <v>1563.9899999999998</v>
      </c>
      <c r="G128" s="69">
        <v>1611.34</v>
      </c>
      <c r="H128" s="69">
        <v>1691.32</v>
      </c>
      <c r="I128" s="69">
        <v>1839.71</v>
      </c>
      <c r="J128" s="69">
        <v>1935.58</v>
      </c>
      <c r="K128" s="69">
        <v>1998.57</v>
      </c>
      <c r="L128" s="69">
        <v>2003.3</v>
      </c>
      <c r="M128" s="69">
        <v>2013.76</v>
      </c>
      <c r="N128" s="69">
        <v>1985.1499999999999</v>
      </c>
      <c r="O128" s="69">
        <v>1984.1499999999999</v>
      </c>
      <c r="P128" s="69">
        <v>1981.6999999999998</v>
      </c>
      <c r="Q128" s="69">
        <v>1972.24</v>
      </c>
      <c r="R128" s="69">
        <v>1947.24</v>
      </c>
      <c r="S128" s="69">
        <v>1895.23</v>
      </c>
      <c r="T128" s="69">
        <v>1965.1899999999998</v>
      </c>
      <c r="U128" s="69">
        <v>2005.54</v>
      </c>
      <c r="V128" s="69">
        <v>1996.6299999999999</v>
      </c>
      <c r="W128" s="69">
        <v>2008.6399999999999</v>
      </c>
      <c r="X128" s="69">
        <v>1906.4499999999998</v>
      </c>
      <c r="Y128" s="69">
        <v>1733.75</v>
      </c>
    </row>
    <row r="129" spans="1:25" x14ac:dyDescent="0.2">
      <c r="A129" s="68">
        <v>14</v>
      </c>
      <c r="B129" s="69">
        <v>1603.6399999999999</v>
      </c>
      <c r="C129" s="69">
        <v>1585.8899999999999</v>
      </c>
      <c r="D129" s="69">
        <v>1567.58</v>
      </c>
      <c r="E129" s="69">
        <v>1554.4099999999999</v>
      </c>
      <c r="F129" s="69">
        <v>1595.35</v>
      </c>
      <c r="G129" s="69">
        <v>1704.76</v>
      </c>
      <c r="H129" s="69">
        <v>1840.48</v>
      </c>
      <c r="I129" s="69">
        <v>1863.27</v>
      </c>
      <c r="J129" s="69">
        <v>1954.1799999999998</v>
      </c>
      <c r="K129" s="69">
        <v>2001.1999999999998</v>
      </c>
      <c r="L129" s="69">
        <v>2011.83</v>
      </c>
      <c r="M129" s="69">
        <v>2025.1</v>
      </c>
      <c r="N129" s="69">
        <v>1991.75</v>
      </c>
      <c r="O129" s="69">
        <v>1992.31</v>
      </c>
      <c r="P129" s="69">
        <v>1977.86</v>
      </c>
      <c r="Q129" s="69">
        <v>1968</v>
      </c>
      <c r="R129" s="69">
        <v>1956.46</v>
      </c>
      <c r="S129" s="69">
        <v>1915.9099999999999</v>
      </c>
      <c r="T129" s="69">
        <v>1968.83</v>
      </c>
      <c r="U129" s="69">
        <v>2028.29</v>
      </c>
      <c r="V129" s="69">
        <v>2001.75</v>
      </c>
      <c r="W129" s="69">
        <v>2028.6399999999999</v>
      </c>
      <c r="X129" s="69">
        <v>1931.27</v>
      </c>
      <c r="Y129" s="69">
        <v>1829.78</v>
      </c>
    </row>
    <row r="130" spans="1:25" x14ac:dyDescent="0.2">
      <c r="A130" s="31">
        <v>15</v>
      </c>
      <c r="B130" s="69">
        <v>1692.84</v>
      </c>
      <c r="C130" s="69">
        <v>1601.37</v>
      </c>
      <c r="D130" s="69">
        <v>1594.11</v>
      </c>
      <c r="E130" s="69">
        <v>1590.56</v>
      </c>
      <c r="F130" s="69">
        <v>1604</v>
      </c>
      <c r="G130" s="69">
        <v>1766.84</v>
      </c>
      <c r="H130" s="69">
        <v>1833.6899999999998</v>
      </c>
      <c r="I130" s="69">
        <v>1865.5</v>
      </c>
      <c r="J130" s="69">
        <v>1954.36</v>
      </c>
      <c r="K130" s="69">
        <v>2012.84</v>
      </c>
      <c r="L130" s="69">
        <v>2024.6599999999999</v>
      </c>
      <c r="M130" s="69">
        <v>2036.11</v>
      </c>
      <c r="N130" s="69">
        <v>1994.9399999999998</v>
      </c>
      <c r="O130" s="69">
        <v>1993.25</v>
      </c>
      <c r="P130" s="69">
        <v>1983.21</v>
      </c>
      <c r="Q130" s="69">
        <v>1969.07</v>
      </c>
      <c r="R130" s="69">
        <v>1960.53</v>
      </c>
      <c r="S130" s="69">
        <v>1916.51</v>
      </c>
      <c r="T130" s="69">
        <v>1960.37</v>
      </c>
      <c r="U130" s="69">
        <v>2024.03</v>
      </c>
      <c r="V130" s="69">
        <v>2037.1899999999998</v>
      </c>
      <c r="W130" s="69">
        <v>2069.9900000000002</v>
      </c>
      <c r="X130" s="69">
        <v>1983.25</v>
      </c>
      <c r="Y130" s="69">
        <v>1873.3799999999999</v>
      </c>
    </row>
    <row r="131" spans="1:25" x14ac:dyDescent="0.2">
      <c r="A131" s="68">
        <v>16</v>
      </c>
      <c r="B131" s="69">
        <v>1861.25</v>
      </c>
      <c r="C131" s="69">
        <v>1714.48</v>
      </c>
      <c r="D131" s="69">
        <v>1647.6</v>
      </c>
      <c r="E131" s="69">
        <v>1608.34</v>
      </c>
      <c r="F131" s="69">
        <v>1627.37</v>
      </c>
      <c r="G131" s="69">
        <v>1733.34</v>
      </c>
      <c r="H131" s="69">
        <v>1719.62</v>
      </c>
      <c r="I131" s="69">
        <v>1831.26</v>
      </c>
      <c r="J131" s="69">
        <v>1985.56</v>
      </c>
      <c r="K131" s="69">
        <v>2088.34</v>
      </c>
      <c r="L131" s="69">
        <v>2129.73</v>
      </c>
      <c r="M131" s="69">
        <v>2148.13</v>
      </c>
      <c r="N131" s="69">
        <v>2148.91</v>
      </c>
      <c r="O131" s="69">
        <v>2106.5</v>
      </c>
      <c r="P131" s="69">
        <v>2049.6799999999998</v>
      </c>
      <c r="Q131" s="69">
        <v>2036.77</v>
      </c>
      <c r="R131" s="69">
        <v>2005.9199999999998</v>
      </c>
      <c r="S131" s="69">
        <v>1989.28</v>
      </c>
      <c r="T131" s="69">
        <v>2086.11</v>
      </c>
      <c r="U131" s="69">
        <v>2149.02</v>
      </c>
      <c r="V131" s="69">
        <v>2106.4</v>
      </c>
      <c r="W131" s="69">
        <v>2089.16</v>
      </c>
      <c r="X131" s="69">
        <v>1934</v>
      </c>
      <c r="Y131" s="69">
        <v>1825.83</v>
      </c>
    </row>
    <row r="132" spans="1:25" x14ac:dyDescent="0.2">
      <c r="A132" s="31">
        <v>17</v>
      </c>
      <c r="B132" s="69">
        <v>1779.9099999999999</v>
      </c>
      <c r="C132" s="69">
        <v>1611.3</v>
      </c>
      <c r="D132" s="69">
        <v>1591.4</v>
      </c>
      <c r="E132" s="69">
        <v>1587.5099999999998</v>
      </c>
      <c r="F132" s="69">
        <v>1590.34</v>
      </c>
      <c r="G132" s="69">
        <v>1605.79</v>
      </c>
      <c r="H132" s="69">
        <v>1614.97</v>
      </c>
      <c r="I132" s="69">
        <v>1738.71</v>
      </c>
      <c r="J132" s="69">
        <v>1812.21</v>
      </c>
      <c r="K132" s="69">
        <v>1892.55</v>
      </c>
      <c r="L132" s="69">
        <v>1933.03</v>
      </c>
      <c r="M132" s="69">
        <v>1944.3</v>
      </c>
      <c r="N132" s="69">
        <v>1940.56</v>
      </c>
      <c r="O132" s="69">
        <v>2034.76</v>
      </c>
      <c r="P132" s="69">
        <v>2077.21</v>
      </c>
      <c r="Q132" s="69">
        <v>2034.98</v>
      </c>
      <c r="R132" s="69">
        <v>2019.53</v>
      </c>
      <c r="S132" s="69">
        <v>2045.9499999999998</v>
      </c>
      <c r="T132" s="69">
        <v>2119.46</v>
      </c>
      <c r="U132" s="69">
        <v>2171.12</v>
      </c>
      <c r="V132" s="69">
        <v>2125.5100000000002</v>
      </c>
      <c r="W132" s="69">
        <v>2113</v>
      </c>
      <c r="X132" s="69">
        <v>1929.85</v>
      </c>
      <c r="Y132" s="69">
        <v>1900.6999999999998</v>
      </c>
    </row>
    <row r="133" spans="1:25" x14ac:dyDescent="0.2">
      <c r="A133" s="68">
        <v>18</v>
      </c>
      <c r="B133" s="69">
        <v>1782.47</v>
      </c>
      <c r="C133" s="69">
        <v>1602.46</v>
      </c>
      <c r="D133" s="69">
        <v>1578.79</v>
      </c>
      <c r="E133" s="69">
        <v>1568.54</v>
      </c>
      <c r="F133" s="69">
        <v>1594.57</v>
      </c>
      <c r="G133" s="69">
        <v>1744.35</v>
      </c>
      <c r="H133" s="69">
        <v>1822.1999999999998</v>
      </c>
      <c r="I133" s="69">
        <v>1866.1999999999998</v>
      </c>
      <c r="J133" s="69">
        <v>1966.26</v>
      </c>
      <c r="K133" s="69">
        <v>2031.4299999999998</v>
      </c>
      <c r="L133" s="69">
        <v>2055.1</v>
      </c>
      <c r="M133" s="69">
        <v>2059.77</v>
      </c>
      <c r="N133" s="69">
        <v>2039.98</v>
      </c>
      <c r="O133" s="69">
        <v>2046.85</v>
      </c>
      <c r="P133" s="69">
        <v>2035.3799999999999</v>
      </c>
      <c r="Q133" s="69">
        <v>2012.35</v>
      </c>
      <c r="R133" s="69">
        <v>1996.25</v>
      </c>
      <c r="S133" s="69">
        <v>1941.21</v>
      </c>
      <c r="T133" s="69">
        <v>2001.1999999999998</v>
      </c>
      <c r="U133" s="69">
        <v>2072.63</v>
      </c>
      <c r="V133" s="69">
        <v>2054.2800000000002</v>
      </c>
      <c r="W133" s="69">
        <v>2088.29</v>
      </c>
      <c r="X133" s="69">
        <v>1938.81</v>
      </c>
      <c r="Y133" s="69">
        <v>1916.72</v>
      </c>
    </row>
    <row r="134" spans="1:25" x14ac:dyDescent="0.2">
      <c r="A134" s="31">
        <v>19</v>
      </c>
      <c r="B134" s="69">
        <v>1774.1899999999998</v>
      </c>
      <c r="C134" s="69">
        <v>1600.8</v>
      </c>
      <c r="D134" s="69">
        <v>1593.52</v>
      </c>
      <c r="E134" s="69">
        <v>1586.84</v>
      </c>
      <c r="F134" s="69">
        <v>1599.6599999999999</v>
      </c>
      <c r="G134" s="69">
        <v>1812.71</v>
      </c>
      <c r="H134" s="69">
        <v>1826.23</v>
      </c>
      <c r="I134" s="69">
        <v>1847.37</v>
      </c>
      <c r="J134" s="69">
        <v>2001.6399999999999</v>
      </c>
      <c r="K134" s="69">
        <v>2083.5700000000002</v>
      </c>
      <c r="L134" s="69">
        <v>2092.25</v>
      </c>
      <c r="M134" s="69">
        <v>2112.37</v>
      </c>
      <c r="N134" s="69">
        <v>2083.85</v>
      </c>
      <c r="O134" s="69">
        <v>2091.6999999999998</v>
      </c>
      <c r="P134" s="69">
        <v>2079.5</v>
      </c>
      <c r="Q134" s="69">
        <v>2064.09</v>
      </c>
      <c r="R134" s="69">
        <v>2063.5500000000002</v>
      </c>
      <c r="S134" s="69">
        <v>2011.96</v>
      </c>
      <c r="T134" s="69">
        <v>2061.52</v>
      </c>
      <c r="U134" s="69">
        <v>2128.1999999999998</v>
      </c>
      <c r="V134" s="69">
        <v>2148.65</v>
      </c>
      <c r="W134" s="69">
        <v>2161.83</v>
      </c>
      <c r="X134" s="69">
        <v>1965.51</v>
      </c>
      <c r="Y134" s="69">
        <v>1903.8</v>
      </c>
    </row>
    <row r="135" spans="1:25" x14ac:dyDescent="0.2">
      <c r="A135" s="68">
        <v>20</v>
      </c>
      <c r="B135" s="69">
        <v>1649.6499999999999</v>
      </c>
      <c r="C135" s="69">
        <v>1588.34</v>
      </c>
      <c r="D135" s="69">
        <v>1584.36</v>
      </c>
      <c r="E135" s="69">
        <v>1572.04</v>
      </c>
      <c r="F135" s="69">
        <v>1588.1299999999999</v>
      </c>
      <c r="G135" s="69">
        <v>1777.96</v>
      </c>
      <c r="H135" s="69">
        <v>1783.1799999999998</v>
      </c>
      <c r="I135" s="69">
        <v>1849.1599999999999</v>
      </c>
      <c r="J135" s="69">
        <v>1968.22</v>
      </c>
      <c r="K135" s="69">
        <v>2047.4099999999999</v>
      </c>
      <c r="L135" s="69">
        <v>2053.08</v>
      </c>
      <c r="M135" s="69">
        <v>2064.2800000000002</v>
      </c>
      <c r="N135" s="69">
        <v>2039</v>
      </c>
      <c r="O135" s="69">
        <v>2040.61</v>
      </c>
      <c r="P135" s="69">
        <v>2036.3999999999999</v>
      </c>
      <c r="Q135" s="69">
        <v>2022.07</v>
      </c>
      <c r="R135" s="69">
        <v>2002.1499999999999</v>
      </c>
      <c r="S135" s="69">
        <v>1949.3</v>
      </c>
      <c r="T135" s="69">
        <v>1992.3999999999999</v>
      </c>
      <c r="U135" s="69">
        <v>2044.9199999999998</v>
      </c>
      <c r="V135" s="69">
        <v>2042.48</v>
      </c>
      <c r="W135" s="69">
        <v>2127.88</v>
      </c>
      <c r="X135" s="69">
        <v>1939.96</v>
      </c>
      <c r="Y135" s="69">
        <v>1835.37</v>
      </c>
    </row>
    <row r="136" spans="1:25" x14ac:dyDescent="0.2">
      <c r="A136" s="31">
        <v>21</v>
      </c>
      <c r="B136" s="69">
        <v>1790.62</v>
      </c>
      <c r="C136" s="69">
        <v>1600.23</v>
      </c>
      <c r="D136" s="69">
        <v>1585.03</v>
      </c>
      <c r="E136" s="69">
        <v>1565.04</v>
      </c>
      <c r="F136" s="69">
        <v>1587.25</v>
      </c>
      <c r="G136" s="69">
        <v>1778.36</v>
      </c>
      <c r="H136" s="69">
        <v>1790.6699999999998</v>
      </c>
      <c r="I136" s="69">
        <v>1870.62</v>
      </c>
      <c r="J136" s="69">
        <v>1949.98</v>
      </c>
      <c r="K136" s="69">
        <v>2041.29</v>
      </c>
      <c r="L136" s="69">
        <v>2074.41</v>
      </c>
      <c r="M136" s="69">
        <v>2082.9900000000002</v>
      </c>
      <c r="N136" s="69">
        <v>2036.62</v>
      </c>
      <c r="O136" s="69">
        <v>2058.77</v>
      </c>
      <c r="P136" s="69">
        <v>2032.6499999999999</v>
      </c>
      <c r="Q136" s="69">
        <v>2000.8899999999999</v>
      </c>
      <c r="R136" s="69">
        <v>1994.4399999999998</v>
      </c>
      <c r="S136" s="69">
        <v>1960.9299999999998</v>
      </c>
      <c r="T136" s="69">
        <v>1992.97</v>
      </c>
      <c r="U136" s="69">
        <v>2093.21</v>
      </c>
      <c r="V136" s="69">
        <v>2069.7400000000002</v>
      </c>
      <c r="W136" s="69">
        <v>2110.62</v>
      </c>
      <c r="X136" s="69">
        <v>1973.9299999999998</v>
      </c>
      <c r="Y136" s="69">
        <v>1822.58</v>
      </c>
    </row>
    <row r="137" spans="1:25" x14ac:dyDescent="0.2">
      <c r="A137" s="68">
        <v>22</v>
      </c>
      <c r="B137" s="69">
        <v>1670.05</v>
      </c>
      <c r="C137" s="69">
        <v>1587.28</v>
      </c>
      <c r="D137" s="69">
        <v>1562.17</v>
      </c>
      <c r="E137" s="69">
        <v>1552.7599999999998</v>
      </c>
      <c r="F137" s="69">
        <v>1585.55</v>
      </c>
      <c r="G137" s="69">
        <v>1711.98</v>
      </c>
      <c r="H137" s="69">
        <v>1780.1499999999999</v>
      </c>
      <c r="I137" s="69">
        <v>1872.99</v>
      </c>
      <c r="J137" s="69">
        <v>1951.8</v>
      </c>
      <c r="K137" s="69">
        <v>2054.16</v>
      </c>
      <c r="L137" s="69">
        <v>2093.85</v>
      </c>
      <c r="M137" s="69">
        <v>2099.39</v>
      </c>
      <c r="N137" s="69">
        <v>2035.4399999999998</v>
      </c>
      <c r="O137" s="69">
        <v>2045.24</v>
      </c>
      <c r="P137" s="69">
        <v>2030.73</v>
      </c>
      <c r="Q137" s="69">
        <v>1991.32</v>
      </c>
      <c r="R137" s="69">
        <v>1980.74</v>
      </c>
      <c r="S137" s="69">
        <v>1954.3899999999999</v>
      </c>
      <c r="T137" s="69">
        <v>1987.47</v>
      </c>
      <c r="U137" s="69">
        <v>2085.12</v>
      </c>
      <c r="V137" s="69">
        <v>2022.4099999999999</v>
      </c>
      <c r="W137" s="69">
        <v>2065.2400000000002</v>
      </c>
      <c r="X137" s="69">
        <v>1993.4099999999999</v>
      </c>
      <c r="Y137" s="69">
        <v>1881.51</v>
      </c>
    </row>
    <row r="138" spans="1:25" x14ac:dyDescent="0.2">
      <c r="A138" s="31">
        <v>23</v>
      </c>
      <c r="B138" s="69">
        <v>1844.29</v>
      </c>
      <c r="C138" s="69">
        <v>1700.3899999999999</v>
      </c>
      <c r="D138" s="69">
        <v>1615.8899999999999</v>
      </c>
      <c r="E138" s="69">
        <v>1591.5099999999998</v>
      </c>
      <c r="F138" s="69">
        <v>1595.2599999999998</v>
      </c>
      <c r="G138" s="69">
        <v>1691.62</v>
      </c>
      <c r="H138" s="69">
        <v>1686.6999999999998</v>
      </c>
      <c r="I138" s="69">
        <v>1799.33</v>
      </c>
      <c r="J138" s="69">
        <v>1959.12</v>
      </c>
      <c r="K138" s="69">
        <v>2029.6</v>
      </c>
      <c r="L138" s="69">
        <v>2064.3000000000002</v>
      </c>
      <c r="M138" s="69">
        <v>2068.6</v>
      </c>
      <c r="N138" s="69">
        <v>2051.79</v>
      </c>
      <c r="O138" s="69">
        <v>2042.02</v>
      </c>
      <c r="P138" s="69">
        <v>2038.98</v>
      </c>
      <c r="Q138" s="69">
        <v>2033.6499999999999</v>
      </c>
      <c r="R138" s="69">
        <v>2014.6899999999998</v>
      </c>
      <c r="S138" s="69">
        <v>2012.6999999999998</v>
      </c>
      <c r="T138" s="69">
        <v>2047.5</v>
      </c>
      <c r="U138" s="69">
        <v>2128.4900000000002</v>
      </c>
      <c r="V138" s="69">
        <v>2052.7600000000002</v>
      </c>
      <c r="W138" s="69">
        <v>2042.58</v>
      </c>
      <c r="X138" s="69">
        <v>1951.08</v>
      </c>
      <c r="Y138" s="69">
        <v>1822.77</v>
      </c>
    </row>
    <row r="139" spans="1:25" x14ac:dyDescent="0.2">
      <c r="A139" s="68">
        <v>24</v>
      </c>
      <c r="B139" s="69">
        <v>1640.05</v>
      </c>
      <c r="C139" s="69">
        <v>1572</v>
      </c>
      <c r="D139" s="69">
        <v>1558.52</v>
      </c>
      <c r="E139" s="69">
        <v>1545.54</v>
      </c>
      <c r="F139" s="69">
        <v>1544.27</v>
      </c>
      <c r="G139" s="69">
        <v>1562.15</v>
      </c>
      <c r="H139" s="69">
        <v>1569.8</v>
      </c>
      <c r="I139" s="69">
        <v>1589.7599999999998</v>
      </c>
      <c r="J139" s="69">
        <v>1803.3</v>
      </c>
      <c r="K139" s="69">
        <v>1946.03</v>
      </c>
      <c r="L139" s="69">
        <v>1989.9099999999999</v>
      </c>
      <c r="M139" s="69">
        <v>1992.6899999999998</v>
      </c>
      <c r="N139" s="69">
        <v>1990.1699999999998</v>
      </c>
      <c r="O139" s="69">
        <v>1983.12</v>
      </c>
      <c r="P139" s="69">
        <v>1981.29</v>
      </c>
      <c r="Q139" s="69">
        <v>1978.1299999999999</v>
      </c>
      <c r="R139" s="69">
        <v>1980</v>
      </c>
      <c r="S139" s="69">
        <v>1982.5</v>
      </c>
      <c r="T139" s="69">
        <v>2025.6599999999999</v>
      </c>
      <c r="U139" s="69">
        <v>2122.13</v>
      </c>
      <c r="V139" s="69">
        <v>2054.66</v>
      </c>
      <c r="W139" s="69">
        <v>2012.58</v>
      </c>
      <c r="X139" s="69">
        <v>1914.04</v>
      </c>
      <c r="Y139" s="69">
        <v>1810.1</v>
      </c>
    </row>
    <row r="140" spans="1:25" x14ac:dyDescent="0.2">
      <c r="A140" s="31">
        <v>25</v>
      </c>
      <c r="B140" s="69">
        <v>1631.75</v>
      </c>
      <c r="C140" s="69">
        <v>1585.4899999999998</v>
      </c>
      <c r="D140" s="69">
        <v>1560.32</v>
      </c>
      <c r="E140" s="69">
        <v>1555.15</v>
      </c>
      <c r="F140" s="69">
        <v>1585.98</v>
      </c>
      <c r="G140" s="69">
        <v>1647.8</v>
      </c>
      <c r="H140" s="69">
        <v>1699.4499999999998</v>
      </c>
      <c r="I140" s="69">
        <v>1806.8</v>
      </c>
      <c r="J140" s="69">
        <v>1882.21</v>
      </c>
      <c r="K140" s="69">
        <v>1947.52</v>
      </c>
      <c r="L140" s="69">
        <v>1966.46</v>
      </c>
      <c r="M140" s="69">
        <v>1979.75</v>
      </c>
      <c r="N140" s="69">
        <v>1952.85</v>
      </c>
      <c r="O140" s="69">
        <v>1954.4399999999998</v>
      </c>
      <c r="P140" s="69">
        <v>1944.48</v>
      </c>
      <c r="Q140" s="69">
        <v>1934.32</v>
      </c>
      <c r="R140" s="69">
        <v>1924.62</v>
      </c>
      <c r="S140" s="69">
        <v>1891.3899999999999</v>
      </c>
      <c r="T140" s="69">
        <v>1913.8</v>
      </c>
      <c r="U140" s="69">
        <v>1963.34</v>
      </c>
      <c r="V140" s="69">
        <v>1955.08</v>
      </c>
      <c r="W140" s="69">
        <v>1984.57</v>
      </c>
      <c r="X140" s="69">
        <v>1886.6</v>
      </c>
      <c r="Y140" s="69">
        <v>1826.9199999999998</v>
      </c>
    </row>
    <row r="141" spans="1:25" x14ac:dyDescent="0.2">
      <c r="A141" s="68">
        <v>26</v>
      </c>
      <c r="B141" s="69">
        <v>1665.8</v>
      </c>
      <c r="C141" s="69">
        <v>1581.4499999999998</v>
      </c>
      <c r="D141" s="69">
        <v>1565.6599999999999</v>
      </c>
      <c r="E141" s="69">
        <v>1564.9499999999998</v>
      </c>
      <c r="F141" s="69">
        <v>1575.94</v>
      </c>
      <c r="G141" s="69">
        <v>1693.9299999999998</v>
      </c>
      <c r="H141" s="69">
        <v>1687.03</v>
      </c>
      <c r="I141" s="69">
        <v>1794.6299999999999</v>
      </c>
      <c r="J141" s="69">
        <v>1890.6499999999999</v>
      </c>
      <c r="K141" s="69">
        <v>1952.81</v>
      </c>
      <c r="L141" s="69">
        <v>1970.27</v>
      </c>
      <c r="M141" s="69">
        <v>1977.3999999999999</v>
      </c>
      <c r="N141" s="69">
        <v>1948.98</v>
      </c>
      <c r="O141" s="69">
        <v>1959.07</v>
      </c>
      <c r="P141" s="69">
        <v>1951.57</v>
      </c>
      <c r="Q141" s="69">
        <v>1941.99</v>
      </c>
      <c r="R141" s="69">
        <v>1935.47</v>
      </c>
      <c r="S141" s="69">
        <v>1919.35</v>
      </c>
      <c r="T141" s="69">
        <v>1927.6499999999999</v>
      </c>
      <c r="U141" s="69">
        <v>2003.9399999999998</v>
      </c>
      <c r="V141" s="69">
        <v>2001.99</v>
      </c>
      <c r="W141" s="69">
        <v>2029.54</v>
      </c>
      <c r="X141" s="69">
        <v>1979.24</v>
      </c>
      <c r="Y141" s="69">
        <v>1821.24</v>
      </c>
    </row>
    <row r="142" spans="1:25" x14ac:dyDescent="0.2">
      <c r="A142" s="31">
        <v>27</v>
      </c>
      <c r="B142" s="69">
        <v>1655.73</v>
      </c>
      <c r="C142" s="69">
        <v>1575.3799999999999</v>
      </c>
      <c r="D142" s="69">
        <v>1560.81</v>
      </c>
      <c r="E142" s="69">
        <v>1564.23</v>
      </c>
      <c r="F142" s="69">
        <v>1575.31</v>
      </c>
      <c r="G142" s="69">
        <v>1615.22</v>
      </c>
      <c r="H142" s="69">
        <v>1598.82</v>
      </c>
      <c r="I142" s="69">
        <v>1798.49</v>
      </c>
      <c r="J142" s="69">
        <v>1877.8899999999999</v>
      </c>
      <c r="K142" s="69">
        <v>1998.1499999999999</v>
      </c>
      <c r="L142" s="69">
        <v>2001.48</v>
      </c>
      <c r="M142" s="69">
        <v>2000.35</v>
      </c>
      <c r="N142" s="69">
        <v>1972</v>
      </c>
      <c r="O142" s="69">
        <v>1973.96</v>
      </c>
      <c r="P142" s="69">
        <v>1949.4199999999998</v>
      </c>
      <c r="Q142" s="69">
        <v>1921.22</v>
      </c>
      <c r="R142" s="69">
        <v>1908.29</v>
      </c>
      <c r="S142" s="69">
        <v>1907.33</v>
      </c>
      <c r="T142" s="69">
        <v>1906.32</v>
      </c>
      <c r="U142" s="69">
        <v>2001.24</v>
      </c>
      <c r="V142" s="69">
        <v>2020.01</v>
      </c>
      <c r="W142" s="69">
        <v>2049.8200000000002</v>
      </c>
      <c r="X142" s="69">
        <v>1972.23</v>
      </c>
      <c r="Y142" s="69">
        <v>1839.32</v>
      </c>
    </row>
    <row r="143" spans="1:25" x14ac:dyDescent="0.2">
      <c r="A143" s="68">
        <v>28</v>
      </c>
      <c r="B143" s="69">
        <v>1793.4499999999998</v>
      </c>
      <c r="C143" s="69">
        <v>1589.71</v>
      </c>
      <c r="D143" s="69">
        <v>1584.83</v>
      </c>
      <c r="E143" s="69">
        <v>1584.1599999999999</v>
      </c>
      <c r="F143" s="69">
        <v>1586.36</v>
      </c>
      <c r="G143" s="69">
        <v>1770.31</v>
      </c>
      <c r="H143" s="69">
        <v>1783.5</v>
      </c>
      <c r="I143" s="69">
        <v>1807.4499999999998</v>
      </c>
      <c r="J143" s="69">
        <v>1877.11</v>
      </c>
      <c r="K143" s="69">
        <v>1977.3999999999999</v>
      </c>
      <c r="L143" s="69">
        <v>1982.6499999999999</v>
      </c>
      <c r="M143" s="69">
        <v>1982.97</v>
      </c>
      <c r="N143" s="69">
        <v>1949.6</v>
      </c>
      <c r="O143" s="69">
        <v>1953.84</v>
      </c>
      <c r="P143" s="69">
        <v>1931.97</v>
      </c>
      <c r="Q143" s="69">
        <v>1879.12</v>
      </c>
      <c r="R143" s="69">
        <v>1859.9099999999999</v>
      </c>
      <c r="S143" s="69">
        <v>1847.46</v>
      </c>
      <c r="T143" s="69">
        <v>1850.28</v>
      </c>
      <c r="U143" s="69">
        <v>1962.1899999999998</v>
      </c>
      <c r="V143" s="69">
        <v>1966.1999999999998</v>
      </c>
      <c r="W143" s="69">
        <v>1975.08</v>
      </c>
      <c r="X143" s="69">
        <v>1925.9399999999998</v>
      </c>
      <c r="Y143" s="69">
        <v>1833.75</v>
      </c>
    </row>
    <row r="144" spans="1:25" x14ac:dyDescent="0.2">
      <c r="A144" s="31">
        <v>29</v>
      </c>
      <c r="B144" s="69">
        <v>1806.57</v>
      </c>
      <c r="C144" s="69">
        <v>1588.0099999999998</v>
      </c>
      <c r="D144" s="69">
        <v>1585.79</v>
      </c>
      <c r="E144" s="69">
        <v>1584.62</v>
      </c>
      <c r="F144" s="69">
        <v>1584.85</v>
      </c>
      <c r="G144" s="69">
        <v>1718.11</v>
      </c>
      <c r="H144" s="69">
        <v>1768.04</v>
      </c>
      <c r="I144" s="69">
        <v>1849</v>
      </c>
      <c r="J144" s="69">
        <v>1940.58</v>
      </c>
      <c r="K144" s="69">
        <v>1999.49</v>
      </c>
      <c r="L144" s="69">
        <v>2005.6599999999999</v>
      </c>
      <c r="M144" s="69">
        <v>2010.47</v>
      </c>
      <c r="N144" s="69">
        <v>1978.03</v>
      </c>
      <c r="O144" s="69">
        <v>1979.6899999999998</v>
      </c>
      <c r="P144" s="69">
        <v>1970.02</v>
      </c>
      <c r="Q144" s="69">
        <v>1945.4099999999999</v>
      </c>
      <c r="R144" s="69">
        <v>1937.1299999999999</v>
      </c>
      <c r="S144" s="69">
        <v>1931.82</v>
      </c>
      <c r="T144" s="69">
        <v>1930.01</v>
      </c>
      <c r="U144" s="69">
        <v>1985.76</v>
      </c>
      <c r="V144" s="69">
        <v>2021.3</v>
      </c>
      <c r="W144" s="69">
        <v>2146.27</v>
      </c>
      <c r="X144" s="69">
        <v>2031.22</v>
      </c>
      <c r="Y144" s="69">
        <v>1922.6</v>
      </c>
    </row>
    <row r="145" spans="1:25" x14ac:dyDescent="0.2">
      <c r="A145" s="68">
        <v>30</v>
      </c>
      <c r="B145" s="69">
        <v>1720.77</v>
      </c>
      <c r="C145" s="69">
        <v>1709.74</v>
      </c>
      <c r="D145" s="69">
        <v>1543.46</v>
      </c>
      <c r="E145" s="69">
        <v>1566.0099999999998</v>
      </c>
      <c r="F145" s="69">
        <v>1592.67</v>
      </c>
      <c r="G145" s="69">
        <v>1603.34</v>
      </c>
      <c r="H145" s="69">
        <v>1596.15</v>
      </c>
      <c r="I145" s="69">
        <v>1746.9199999999998</v>
      </c>
      <c r="J145" s="69">
        <v>1962.6</v>
      </c>
      <c r="K145" s="69">
        <v>2027.8899999999999</v>
      </c>
      <c r="L145" s="69">
        <v>2057.77</v>
      </c>
      <c r="M145" s="69">
        <v>2082.4499999999998</v>
      </c>
      <c r="N145" s="69">
        <v>2062.62</v>
      </c>
      <c r="O145" s="69">
        <v>2052.19</v>
      </c>
      <c r="P145" s="69">
        <v>2045.58</v>
      </c>
      <c r="Q145" s="69">
        <v>2034.6599999999999</v>
      </c>
      <c r="R145" s="69">
        <v>2034.83</v>
      </c>
      <c r="S145" s="69">
        <v>2002.71</v>
      </c>
      <c r="T145" s="69">
        <v>2026.98</v>
      </c>
      <c r="U145" s="69">
        <v>2072.08</v>
      </c>
      <c r="V145" s="69">
        <v>2071.7200000000003</v>
      </c>
      <c r="W145" s="69">
        <v>2095.85</v>
      </c>
      <c r="X145" s="69">
        <v>1943.08</v>
      </c>
      <c r="Y145" s="69">
        <v>1928.59</v>
      </c>
    </row>
    <row r="146" spans="1:25" x14ac:dyDescent="0.2">
      <c r="A146" s="31">
        <v>31</v>
      </c>
      <c r="B146" s="69">
        <v>1816.33</v>
      </c>
      <c r="C146" s="69">
        <v>1752.74</v>
      </c>
      <c r="D146" s="69">
        <v>1625.6699999999998</v>
      </c>
      <c r="E146" s="69">
        <v>1588.86</v>
      </c>
      <c r="F146" s="69">
        <v>1597.5</v>
      </c>
      <c r="G146" s="69">
        <v>1613.55</v>
      </c>
      <c r="H146" s="69">
        <v>1611.1999999999998</v>
      </c>
      <c r="I146" s="69">
        <v>1595.62</v>
      </c>
      <c r="J146" s="69">
        <v>1804.1899999999998</v>
      </c>
      <c r="K146" s="69">
        <v>1894.6699999999998</v>
      </c>
      <c r="L146" s="69">
        <v>1936.22</v>
      </c>
      <c r="M146" s="69">
        <v>1952.79</v>
      </c>
      <c r="N146" s="69">
        <v>1953.28</v>
      </c>
      <c r="O146" s="69">
        <v>1946.32</v>
      </c>
      <c r="P146" s="69">
        <v>1941.37</v>
      </c>
      <c r="Q146" s="69">
        <v>1925.3</v>
      </c>
      <c r="R146" s="69">
        <v>1917.77</v>
      </c>
      <c r="S146" s="69">
        <v>1922.3</v>
      </c>
      <c r="T146" s="69">
        <v>1976.4299999999998</v>
      </c>
      <c r="U146" s="69">
        <v>2098.89</v>
      </c>
      <c r="V146" s="69">
        <v>2105.69</v>
      </c>
      <c r="W146" s="69">
        <v>2079.6</v>
      </c>
      <c r="X146" s="69">
        <v>1965.6999999999998</v>
      </c>
      <c r="Y146" s="69">
        <v>1884.8999999999999</v>
      </c>
    </row>
    <row r="149" spans="1:25" ht="12.75" customHeight="1" x14ac:dyDescent="0.2">
      <c r="A149" s="124" t="s">
        <v>141</v>
      </c>
      <c r="B149" s="126" t="s">
        <v>170</v>
      </c>
      <c r="C149" s="126"/>
      <c r="D149" s="126"/>
      <c r="E149" s="126"/>
      <c r="F149" s="126"/>
      <c r="G149" s="126"/>
      <c r="H149" s="126"/>
      <c r="I149" s="126"/>
      <c r="J149" s="126"/>
      <c r="K149" s="126"/>
      <c r="L149" s="126"/>
      <c r="M149" s="126"/>
      <c r="N149" s="126"/>
      <c r="O149" s="126"/>
      <c r="P149" s="126"/>
      <c r="Q149" s="126"/>
      <c r="R149" s="126"/>
      <c r="S149" s="126"/>
      <c r="T149" s="126"/>
      <c r="U149" s="126"/>
      <c r="V149" s="126"/>
      <c r="W149" s="126"/>
      <c r="X149" s="126"/>
      <c r="Y149" s="126"/>
    </row>
    <row r="150" spans="1:25" x14ac:dyDescent="0.2">
      <c r="A150" s="125"/>
      <c r="B150" s="66" t="s">
        <v>143</v>
      </c>
      <c r="C150" s="66" t="s">
        <v>144</v>
      </c>
      <c r="D150" s="66" t="s">
        <v>145</v>
      </c>
      <c r="E150" s="66" t="s">
        <v>146</v>
      </c>
      <c r="F150" s="67" t="s">
        <v>147</v>
      </c>
      <c r="G150" s="66" t="s">
        <v>148</v>
      </c>
      <c r="H150" s="66" t="s">
        <v>149</v>
      </c>
      <c r="I150" s="66" t="s">
        <v>150</v>
      </c>
      <c r="J150" s="66" t="s">
        <v>151</v>
      </c>
      <c r="K150" s="66" t="s">
        <v>152</v>
      </c>
      <c r="L150" s="66" t="s">
        <v>153</v>
      </c>
      <c r="M150" s="66" t="s">
        <v>154</v>
      </c>
      <c r="N150" s="66" t="s">
        <v>155</v>
      </c>
      <c r="O150" s="66" t="s">
        <v>156</v>
      </c>
      <c r="P150" s="66" t="s">
        <v>157</v>
      </c>
      <c r="Q150" s="66" t="s">
        <v>158</v>
      </c>
      <c r="R150" s="66" t="s">
        <v>159</v>
      </c>
      <c r="S150" s="66" t="s">
        <v>160</v>
      </c>
      <c r="T150" s="66" t="s">
        <v>161</v>
      </c>
      <c r="U150" s="66" t="s">
        <v>162</v>
      </c>
      <c r="V150" s="66" t="s">
        <v>163</v>
      </c>
      <c r="W150" s="66" t="s">
        <v>164</v>
      </c>
      <c r="X150" s="66" t="s">
        <v>165</v>
      </c>
      <c r="Y150" s="66" t="s">
        <v>166</v>
      </c>
    </row>
    <row r="151" spans="1:25" x14ac:dyDescent="0.2">
      <c r="A151" s="68">
        <v>1</v>
      </c>
      <c r="B151" s="69">
        <v>2056.4699999999998</v>
      </c>
      <c r="C151" s="69">
        <v>2026.53</v>
      </c>
      <c r="D151" s="69">
        <v>1979.09</v>
      </c>
      <c r="E151" s="69">
        <v>1972.8799999999999</v>
      </c>
      <c r="F151" s="69">
        <v>2000.36</v>
      </c>
      <c r="G151" s="69">
        <v>2049.58</v>
      </c>
      <c r="H151" s="69">
        <v>2154.42</v>
      </c>
      <c r="I151" s="69">
        <v>2297.89</v>
      </c>
      <c r="J151" s="69">
        <v>2339.0700000000002</v>
      </c>
      <c r="K151" s="69">
        <v>2367.4199999999996</v>
      </c>
      <c r="L151" s="69">
        <v>2382.85</v>
      </c>
      <c r="M151" s="69">
        <v>2405.66</v>
      </c>
      <c r="N151" s="69">
        <v>2400.81</v>
      </c>
      <c r="O151" s="69">
        <v>2399.3399999999997</v>
      </c>
      <c r="P151" s="69">
        <v>2386.06</v>
      </c>
      <c r="Q151" s="69">
        <v>2372.4900000000002</v>
      </c>
      <c r="R151" s="69">
        <v>2358.33</v>
      </c>
      <c r="S151" s="69">
        <v>2339.6</v>
      </c>
      <c r="T151" s="69">
        <v>2382.37</v>
      </c>
      <c r="U151" s="69">
        <v>2406.66</v>
      </c>
      <c r="V151" s="69">
        <v>2433.98</v>
      </c>
      <c r="W151" s="69">
        <v>2473.5300000000002</v>
      </c>
      <c r="X151" s="69">
        <v>2424.14</v>
      </c>
      <c r="Y151" s="69">
        <v>2374.16</v>
      </c>
    </row>
    <row r="152" spans="1:25" x14ac:dyDescent="0.2">
      <c r="A152" s="68">
        <v>2</v>
      </c>
      <c r="B152" s="69">
        <v>2359.96</v>
      </c>
      <c r="C152" s="69">
        <v>2202.48</v>
      </c>
      <c r="D152" s="69">
        <v>2185.5100000000002</v>
      </c>
      <c r="E152" s="69">
        <v>2109.58</v>
      </c>
      <c r="F152" s="69">
        <v>2108.59</v>
      </c>
      <c r="G152" s="69">
        <v>2158.19</v>
      </c>
      <c r="H152" s="69">
        <v>2181.21</v>
      </c>
      <c r="I152" s="69">
        <v>2339.61</v>
      </c>
      <c r="J152" s="69">
        <v>2453.7800000000002</v>
      </c>
      <c r="K152" s="69">
        <v>2510.06</v>
      </c>
      <c r="L152" s="69">
        <v>2551.66</v>
      </c>
      <c r="M152" s="69">
        <v>2565.7400000000002</v>
      </c>
      <c r="N152" s="69">
        <v>2539.0099999999998</v>
      </c>
      <c r="O152" s="69">
        <v>2514.8399999999997</v>
      </c>
      <c r="P152" s="69">
        <v>2500.0300000000002</v>
      </c>
      <c r="Q152" s="69">
        <v>2492.5499999999997</v>
      </c>
      <c r="R152" s="69">
        <v>2500.7599999999998</v>
      </c>
      <c r="S152" s="69">
        <v>2500.87</v>
      </c>
      <c r="T152" s="69">
        <v>2577.2599999999998</v>
      </c>
      <c r="U152" s="69">
        <v>2555.15</v>
      </c>
      <c r="V152" s="69">
        <v>2566.4</v>
      </c>
      <c r="W152" s="69">
        <v>2518.7400000000002</v>
      </c>
      <c r="X152" s="69">
        <v>2402.5499999999997</v>
      </c>
      <c r="Y152" s="69">
        <v>2364.9</v>
      </c>
    </row>
    <row r="153" spans="1:25" x14ac:dyDescent="0.2">
      <c r="A153" s="31">
        <v>3</v>
      </c>
      <c r="B153" s="69">
        <v>2113.25</v>
      </c>
      <c r="C153" s="69">
        <v>2032.2599999999998</v>
      </c>
      <c r="D153" s="69">
        <v>2006.77</v>
      </c>
      <c r="E153" s="69">
        <v>1949.05</v>
      </c>
      <c r="F153" s="69">
        <v>1986.0099999999998</v>
      </c>
      <c r="G153" s="69">
        <v>2026.58</v>
      </c>
      <c r="H153" s="69">
        <v>2016.28</v>
      </c>
      <c r="I153" s="69">
        <v>2090.4899999999998</v>
      </c>
      <c r="J153" s="69">
        <v>2150.35</v>
      </c>
      <c r="K153" s="69">
        <v>2369.62</v>
      </c>
      <c r="L153" s="69">
        <v>2404.9499999999998</v>
      </c>
      <c r="M153" s="69">
        <v>2412.91</v>
      </c>
      <c r="N153" s="69">
        <v>2411.19</v>
      </c>
      <c r="O153" s="69">
        <v>2398.6799999999998</v>
      </c>
      <c r="P153" s="69">
        <v>2389.9900000000002</v>
      </c>
      <c r="Q153" s="69">
        <v>2389.33</v>
      </c>
      <c r="R153" s="69">
        <v>2397.27</v>
      </c>
      <c r="S153" s="69">
        <v>2405.0899999999997</v>
      </c>
      <c r="T153" s="69">
        <v>2510.5499999999997</v>
      </c>
      <c r="U153" s="69">
        <v>2561.77</v>
      </c>
      <c r="V153" s="69">
        <v>2494.9900000000002</v>
      </c>
      <c r="W153" s="69">
        <v>2454.37</v>
      </c>
      <c r="X153" s="69">
        <v>2328.35</v>
      </c>
      <c r="Y153" s="69">
        <v>2210.65</v>
      </c>
    </row>
    <row r="154" spans="1:25" x14ac:dyDescent="0.2">
      <c r="A154" s="68">
        <v>4</v>
      </c>
      <c r="B154" s="69">
        <v>2103.04</v>
      </c>
      <c r="C154" s="69">
        <v>2026.17</v>
      </c>
      <c r="D154" s="69">
        <v>2007.1599999999999</v>
      </c>
      <c r="E154" s="69">
        <v>1996.36</v>
      </c>
      <c r="F154" s="69">
        <v>2026.29</v>
      </c>
      <c r="G154" s="69">
        <v>2117.5300000000002</v>
      </c>
      <c r="H154" s="69">
        <v>2304.98</v>
      </c>
      <c r="I154" s="69">
        <v>2373.4900000000002</v>
      </c>
      <c r="J154" s="69">
        <v>2417.62</v>
      </c>
      <c r="K154" s="69">
        <v>2538.9</v>
      </c>
      <c r="L154" s="69">
        <v>2492.62</v>
      </c>
      <c r="M154" s="69">
        <v>2518.83</v>
      </c>
      <c r="N154" s="69">
        <v>2449.4</v>
      </c>
      <c r="O154" s="69">
        <v>2451.96</v>
      </c>
      <c r="P154" s="69">
        <v>2435.23</v>
      </c>
      <c r="Q154" s="69">
        <v>2418.85</v>
      </c>
      <c r="R154" s="69">
        <v>2403.7800000000002</v>
      </c>
      <c r="S154" s="69">
        <v>2372.16</v>
      </c>
      <c r="T154" s="69">
        <v>2417.5700000000002</v>
      </c>
      <c r="U154" s="69">
        <v>2438.87</v>
      </c>
      <c r="V154" s="69">
        <v>2435.9699999999998</v>
      </c>
      <c r="W154" s="69">
        <v>2438</v>
      </c>
      <c r="X154" s="69">
        <v>2307.21</v>
      </c>
      <c r="Y154" s="69">
        <v>2206.38</v>
      </c>
    </row>
    <row r="155" spans="1:25" x14ac:dyDescent="0.2">
      <c r="A155" s="31">
        <v>5</v>
      </c>
      <c r="B155" s="69">
        <v>2082.7800000000002</v>
      </c>
      <c r="C155" s="69">
        <v>2026.02</v>
      </c>
      <c r="D155" s="69">
        <v>1993.2199999999998</v>
      </c>
      <c r="E155" s="69">
        <v>1986.9299999999998</v>
      </c>
      <c r="F155" s="69">
        <v>2014.8799999999999</v>
      </c>
      <c r="G155" s="69">
        <v>2116.67</v>
      </c>
      <c r="H155" s="69">
        <v>2282.4900000000002</v>
      </c>
      <c r="I155" s="69">
        <v>2394.65</v>
      </c>
      <c r="J155" s="69">
        <v>2464.36</v>
      </c>
      <c r="K155" s="69">
        <v>2601.37</v>
      </c>
      <c r="L155" s="69">
        <v>2578.79</v>
      </c>
      <c r="M155" s="69">
        <v>2597.56</v>
      </c>
      <c r="N155" s="69">
        <v>2550.4699999999998</v>
      </c>
      <c r="O155" s="69">
        <v>2549.1799999999998</v>
      </c>
      <c r="P155" s="69">
        <v>2533.0099999999998</v>
      </c>
      <c r="Q155" s="69">
        <v>2524.9499999999998</v>
      </c>
      <c r="R155" s="69">
        <v>2511.02</v>
      </c>
      <c r="S155" s="69">
        <v>2513.1799999999998</v>
      </c>
      <c r="T155" s="69">
        <v>2601.3799999999997</v>
      </c>
      <c r="U155" s="69">
        <v>2576.3399999999997</v>
      </c>
      <c r="V155" s="69">
        <v>2531.14</v>
      </c>
      <c r="W155" s="69">
        <v>2655.52</v>
      </c>
      <c r="X155" s="69">
        <v>2464.5499999999997</v>
      </c>
      <c r="Y155" s="69">
        <v>2401.5300000000002</v>
      </c>
    </row>
    <row r="156" spans="1:25" x14ac:dyDescent="0.2">
      <c r="A156" s="68">
        <v>6</v>
      </c>
      <c r="B156" s="69">
        <v>2225.3399999999997</v>
      </c>
      <c r="C156" s="69">
        <v>2090.36</v>
      </c>
      <c r="D156" s="69">
        <v>2071.6799999999998</v>
      </c>
      <c r="E156" s="69">
        <v>2065.91</v>
      </c>
      <c r="F156" s="69">
        <v>2090.0099999999998</v>
      </c>
      <c r="G156" s="69">
        <v>2265.5099999999998</v>
      </c>
      <c r="H156" s="69">
        <v>2344.5899999999997</v>
      </c>
      <c r="I156" s="69">
        <v>2416.6799999999998</v>
      </c>
      <c r="J156" s="69">
        <v>2533.64</v>
      </c>
      <c r="K156" s="69">
        <v>2734.2</v>
      </c>
      <c r="L156" s="69">
        <v>2739.8799999999997</v>
      </c>
      <c r="M156" s="69">
        <v>2741.8399999999997</v>
      </c>
      <c r="N156" s="69">
        <v>2665.1299999999997</v>
      </c>
      <c r="O156" s="69">
        <v>2684.23</v>
      </c>
      <c r="P156" s="69">
        <v>2672.58</v>
      </c>
      <c r="Q156" s="69">
        <v>2654.73</v>
      </c>
      <c r="R156" s="69">
        <v>2614.54</v>
      </c>
      <c r="S156" s="69">
        <v>2598.58</v>
      </c>
      <c r="T156" s="69">
        <v>2697.68</v>
      </c>
      <c r="U156" s="69">
        <v>2688.48</v>
      </c>
      <c r="V156" s="69">
        <v>2639.9</v>
      </c>
      <c r="W156" s="69">
        <v>2588.5300000000002</v>
      </c>
      <c r="X156" s="69">
        <v>2469.25</v>
      </c>
      <c r="Y156" s="69">
        <v>2406.77</v>
      </c>
    </row>
    <row r="157" spans="1:25" x14ac:dyDescent="0.2">
      <c r="A157" s="31">
        <v>7</v>
      </c>
      <c r="B157" s="69">
        <v>2193.1799999999998</v>
      </c>
      <c r="C157" s="69">
        <v>2090.91</v>
      </c>
      <c r="D157" s="69">
        <v>2052.3200000000002</v>
      </c>
      <c r="E157" s="69">
        <v>2048.21</v>
      </c>
      <c r="F157" s="69">
        <v>2067.4899999999998</v>
      </c>
      <c r="G157" s="69">
        <v>2151.44</v>
      </c>
      <c r="H157" s="69">
        <v>2310.61</v>
      </c>
      <c r="I157" s="69">
        <v>2362.12</v>
      </c>
      <c r="J157" s="69">
        <v>2422.06</v>
      </c>
      <c r="K157" s="69">
        <v>2469.15</v>
      </c>
      <c r="L157" s="69">
        <v>2502.2800000000002</v>
      </c>
      <c r="M157" s="69">
        <v>2475.9</v>
      </c>
      <c r="N157" s="69">
        <v>2477.16</v>
      </c>
      <c r="O157" s="69">
        <v>2484.36</v>
      </c>
      <c r="P157" s="69">
        <v>2475.91</v>
      </c>
      <c r="Q157" s="69">
        <v>2457.04</v>
      </c>
      <c r="R157" s="69">
        <v>2452.9699999999998</v>
      </c>
      <c r="S157" s="69">
        <v>2460.1799999999998</v>
      </c>
      <c r="T157" s="69">
        <v>2499.4499999999998</v>
      </c>
      <c r="U157" s="69">
        <v>2520.7400000000002</v>
      </c>
      <c r="V157" s="69">
        <v>2497.5899999999997</v>
      </c>
      <c r="W157" s="69">
        <v>2524.1999999999998</v>
      </c>
      <c r="X157" s="69">
        <v>2454.4499999999998</v>
      </c>
      <c r="Y157" s="69">
        <v>2309.9</v>
      </c>
    </row>
    <row r="158" spans="1:25" x14ac:dyDescent="0.2">
      <c r="A158" s="68">
        <v>8</v>
      </c>
      <c r="B158" s="69">
        <v>2321.81</v>
      </c>
      <c r="C158" s="69">
        <v>2104.2200000000003</v>
      </c>
      <c r="D158" s="69">
        <v>2080.81</v>
      </c>
      <c r="E158" s="69">
        <v>2062.54</v>
      </c>
      <c r="F158" s="69">
        <v>2075.64</v>
      </c>
      <c r="G158" s="69">
        <v>2083.56</v>
      </c>
      <c r="H158" s="69">
        <v>2135.46</v>
      </c>
      <c r="I158" s="69">
        <v>2255.2800000000002</v>
      </c>
      <c r="J158" s="69">
        <v>2374.6799999999998</v>
      </c>
      <c r="K158" s="69">
        <v>2467.4499999999998</v>
      </c>
      <c r="L158" s="69">
        <v>2508.6999999999998</v>
      </c>
      <c r="M158" s="69">
        <v>2519.8799999999997</v>
      </c>
      <c r="N158" s="69">
        <v>2495.5700000000002</v>
      </c>
      <c r="O158" s="69">
        <v>2486.98</v>
      </c>
      <c r="P158" s="69">
        <v>2479.96</v>
      </c>
      <c r="Q158" s="69">
        <v>2450.25</v>
      </c>
      <c r="R158" s="69">
        <v>2431.5300000000002</v>
      </c>
      <c r="S158" s="69">
        <v>2441.7400000000002</v>
      </c>
      <c r="T158" s="69">
        <v>2508.0499999999997</v>
      </c>
      <c r="U158" s="69">
        <v>2574.08</v>
      </c>
      <c r="V158" s="69">
        <v>2580.2400000000002</v>
      </c>
      <c r="W158" s="69">
        <v>2511.5300000000002</v>
      </c>
      <c r="X158" s="69">
        <v>2431.48</v>
      </c>
      <c r="Y158" s="69">
        <v>2372.02</v>
      </c>
    </row>
    <row r="159" spans="1:25" x14ac:dyDescent="0.2">
      <c r="A159" s="31">
        <v>9</v>
      </c>
      <c r="B159" s="69">
        <v>2375.3399999999997</v>
      </c>
      <c r="C159" s="69">
        <v>2185.96</v>
      </c>
      <c r="D159" s="69">
        <v>2121.4299999999998</v>
      </c>
      <c r="E159" s="69">
        <v>2080.62</v>
      </c>
      <c r="F159" s="69">
        <v>2075.81</v>
      </c>
      <c r="G159" s="69">
        <v>2125.25</v>
      </c>
      <c r="H159" s="69">
        <v>2143.54</v>
      </c>
      <c r="I159" s="69">
        <v>2352.94</v>
      </c>
      <c r="J159" s="69">
        <v>2534.56</v>
      </c>
      <c r="K159" s="69">
        <v>2619.04</v>
      </c>
      <c r="L159" s="69">
        <v>2660.4</v>
      </c>
      <c r="M159" s="69">
        <v>2653.03</v>
      </c>
      <c r="N159" s="69">
        <v>2633.07</v>
      </c>
      <c r="O159" s="69">
        <v>2619.3399999999997</v>
      </c>
      <c r="P159" s="69">
        <v>2607.25</v>
      </c>
      <c r="Q159" s="69">
        <v>2600.2999999999997</v>
      </c>
      <c r="R159" s="69">
        <v>2601.85</v>
      </c>
      <c r="S159" s="69">
        <v>2581.77</v>
      </c>
      <c r="T159" s="69">
        <v>2657.61</v>
      </c>
      <c r="U159" s="69">
        <v>2705.52</v>
      </c>
      <c r="V159" s="69">
        <v>2676.48</v>
      </c>
      <c r="W159" s="69">
        <v>2665.52</v>
      </c>
      <c r="X159" s="69">
        <v>2518.7800000000002</v>
      </c>
      <c r="Y159" s="69">
        <v>2399.16</v>
      </c>
    </row>
    <row r="160" spans="1:25" x14ac:dyDescent="0.2">
      <c r="A160" s="68">
        <v>10</v>
      </c>
      <c r="B160" s="69">
        <v>2378.85</v>
      </c>
      <c r="C160" s="69">
        <v>2247.3399999999997</v>
      </c>
      <c r="D160" s="69">
        <v>2132.21</v>
      </c>
      <c r="E160" s="69">
        <v>2064.8000000000002</v>
      </c>
      <c r="F160" s="69">
        <v>2071.19</v>
      </c>
      <c r="G160" s="69">
        <v>2148.4299999999998</v>
      </c>
      <c r="H160" s="69">
        <v>2262.7400000000002</v>
      </c>
      <c r="I160" s="69">
        <v>2240.11</v>
      </c>
      <c r="J160" s="69">
        <v>2398.81</v>
      </c>
      <c r="K160" s="69">
        <v>2548.11</v>
      </c>
      <c r="L160" s="69">
        <v>2588.9</v>
      </c>
      <c r="M160" s="69">
        <v>2588.31</v>
      </c>
      <c r="N160" s="69">
        <v>2574.3200000000002</v>
      </c>
      <c r="O160" s="69">
        <v>2573.35</v>
      </c>
      <c r="P160" s="69">
        <v>2566.6999999999998</v>
      </c>
      <c r="Q160" s="69">
        <v>2538.02</v>
      </c>
      <c r="R160" s="69">
        <v>2444.4900000000002</v>
      </c>
      <c r="S160" s="69">
        <v>2537.0499999999997</v>
      </c>
      <c r="T160" s="69">
        <v>2604.4699999999998</v>
      </c>
      <c r="U160" s="69">
        <v>2669.36</v>
      </c>
      <c r="V160" s="69">
        <v>2652.5499999999997</v>
      </c>
      <c r="W160" s="69">
        <v>2617.4199999999996</v>
      </c>
      <c r="X160" s="69">
        <v>2520.33</v>
      </c>
      <c r="Y160" s="69">
        <v>2428.25</v>
      </c>
    </row>
    <row r="161" spans="1:25" x14ac:dyDescent="0.2">
      <c r="A161" s="31">
        <v>11</v>
      </c>
      <c r="B161" s="69">
        <v>2380.9199999999996</v>
      </c>
      <c r="C161" s="69">
        <v>2188.1799999999998</v>
      </c>
      <c r="D161" s="69">
        <v>2148.64</v>
      </c>
      <c r="E161" s="69">
        <v>2135.4900000000002</v>
      </c>
      <c r="F161" s="69">
        <v>2152.4499999999998</v>
      </c>
      <c r="G161" s="69">
        <v>2328.6</v>
      </c>
      <c r="H161" s="69">
        <v>2368.1799999999998</v>
      </c>
      <c r="I161" s="69">
        <v>2515.7800000000002</v>
      </c>
      <c r="J161" s="69">
        <v>2587.6299999999997</v>
      </c>
      <c r="K161" s="69">
        <v>2651.15</v>
      </c>
      <c r="L161" s="69">
        <v>2682.6699999999996</v>
      </c>
      <c r="M161" s="69">
        <v>2680.0499999999997</v>
      </c>
      <c r="N161" s="69">
        <v>2613.5499999999997</v>
      </c>
      <c r="O161" s="69">
        <v>2607.5700000000002</v>
      </c>
      <c r="P161" s="69">
        <v>2541.04</v>
      </c>
      <c r="Q161" s="69">
        <v>2524.44</v>
      </c>
      <c r="R161" s="69">
        <v>2516.4299999999998</v>
      </c>
      <c r="S161" s="69">
        <v>2454.21</v>
      </c>
      <c r="T161" s="69">
        <v>2513.4699999999998</v>
      </c>
      <c r="U161" s="69">
        <v>2571.9</v>
      </c>
      <c r="V161" s="69">
        <v>2534.1799999999998</v>
      </c>
      <c r="W161" s="69">
        <v>2550.77</v>
      </c>
      <c r="X161" s="69">
        <v>2399.79</v>
      </c>
      <c r="Y161" s="69">
        <v>2378.9299999999998</v>
      </c>
    </row>
    <row r="162" spans="1:25" x14ac:dyDescent="0.2">
      <c r="A162" s="68">
        <v>12</v>
      </c>
      <c r="B162" s="69">
        <v>2097.09</v>
      </c>
      <c r="C162" s="69">
        <v>2061.5</v>
      </c>
      <c r="D162" s="69">
        <v>2024.92</v>
      </c>
      <c r="E162" s="69">
        <v>2023.7599999999998</v>
      </c>
      <c r="F162" s="69">
        <v>2081.98</v>
      </c>
      <c r="G162" s="69">
        <v>2198.85</v>
      </c>
      <c r="H162" s="69">
        <v>2306.12</v>
      </c>
      <c r="I162" s="69">
        <v>2352.73</v>
      </c>
      <c r="J162" s="69">
        <v>2421.98</v>
      </c>
      <c r="K162" s="69">
        <v>2480.35</v>
      </c>
      <c r="L162" s="69">
        <v>2482.61</v>
      </c>
      <c r="M162" s="69">
        <v>2497.75</v>
      </c>
      <c r="N162" s="69">
        <v>2473.71</v>
      </c>
      <c r="O162" s="69">
        <v>2474.77</v>
      </c>
      <c r="P162" s="69">
        <v>2469.2400000000002</v>
      </c>
      <c r="Q162" s="69">
        <v>2455.62</v>
      </c>
      <c r="R162" s="69">
        <v>2434.21</v>
      </c>
      <c r="S162" s="69">
        <v>2406.21</v>
      </c>
      <c r="T162" s="69">
        <v>2456.2599999999998</v>
      </c>
      <c r="U162" s="69">
        <v>2497.64</v>
      </c>
      <c r="V162" s="69">
        <v>2477.2400000000002</v>
      </c>
      <c r="W162" s="69">
        <v>2515.1299999999997</v>
      </c>
      <c r="X162" s="69">
        <v>2439.1299999999997</v>
      </c>
      <c r="Y162" s="69">
        <v>2383.4</v>
      </c>
    </row>
    <row r="163" spans="1:25" x14ac:dyDescent="0.2">
      <c r="A163" s="31">
        <v>13</v>
      </c>
      <c r="B163" s="69">
        <v>2085.06</v>
      </c>
      <c r="C163" s="69">
        <v>2058.44</v>
      </c>
      <c r="D163" s="69">
        <v>2030.4099999999999</v>
      </c>
      <c r="E163" s="69">
        <v>2028.17</v>
      </c>
      <c r="F163" s="69">
        <v>2049.9899999999998</v>
      </c>
      <c r="G163" s="69">
        <v>2097.34</v>
      </c>
      <c r="H163" s="69">
        <v>2177.3200000000002</v>
      </c>
      <c r="I163" s="69">
        <v>2325.71</v>
      </c>
      <c r="J163" s="69">
        <v>2421.58</v>
      </c>
      <c r="K163" s="69">
        <v>2484.5700000000002</v>
      </c>
      <c r="L163" s="69">
        <v>2489.2999999999997</v>
      </c>
      <c r="M163" s="69">
        <v>2499.7599999999998</v>
      </c>
      <c r="N163" s="69">
        <v>2471.15</v>
      </c>
      <c r="O163" s="69">
        <v>2470.15</v>
      </c>
      <c r="P163" s="69">
        <v>2467.6999999999998</v>
      </c>
      <c r="Q163" s="69">
        <v>2458.2400000000002</v>
      </c>
      <c r="R163" s="69">
        <v>2433.2400000000002</v>
      </c>
      <c r="S163" s="69">
        <v>2381.23</v>
      </c>
      <c r="T163" s="69">
        <v>2451.19</v>
      </c>
      <c r="U163" s="69">
        <v>2491.54</v>
      </c>
      <c r="V163" s="69">
        <v>2482.6299999999997</v>
      </c>
      <c r="W163" s="69">
        <v>2494.64</v>
      </c>
      <c r="X163" s="69">
        <v>2392.4499999999998</v>
      </c>
      <c r="Y163" s="69">
        <v>2219.75</v>
      </c>
    </row>
    <row r="164" spans="1:25" x14ac:dyDescent="0.2">
      <c r="A164" s="68">
        <v>14</v>
      </c>
      <c r="B164" s="69">
        <v>2089.64</v>
      </c>
      <c r="C164" s="69">
        <v>2071.89</v>
      </c>
      <c r="D164" s="69">
        <v>2053.58</v>
      </c>
      <c r="E164" s="69">
        <v>2040.4099999999999</v>
      </c>
      <c r="F164" s="69">
        <v>2081.35</v>
      </c>
      <c r="G164" s="69">
        <v>2190.7600000000002</v>
      </c>
      <c r="H164" s="69">
        <v>2326.48</v>
      </c>
      <c r="I164" s="69">
        <v>2349.27</v>
      </c>
      <c r="J164" s="69">
        <v>2440.1799999999998</v>
      </c>
      <c r="K164" s="69">
        <v>2487.1999999999998</v>
      </c>
      <c r="L164" s="69">
        <v>2497.83</v>
      </c>
      <c r="M164" s="69">
        <v>2511.1</v>
      </c>
      <c r="N164" s="69">
        <v>2477.75</v>
      </c>
      <c r="O164" s="69">
        <v>2478.31</v>
      </c>
      <c r="P164" s="69">
        <v>2463.86</v>
      </c>
      <c r="Q164" s="69">
        <v>2454</v>
      </c>
      <c r="R164" s="69">
        <v>2442.46</v>
      </c>
      <c r="S164" s="69">
        <v>2401.91</v>
      </c>
      <c r="T164" s="69">
        <v>2454.83</v>
      </c>
      <c r="U164" s="69">
        <v>2514.29</v>
      </c>
      <c r="V164" s="69">
        <v>2487.75</v>
      </c>
      <c r="W164" s="69">
        <v>2514.64</v>
      </c>
      <c r="X164" s="69">
        <v>2417.27</v>
      </c>
      <c r="Y164" s="69">
        <v>2315.7800000000002</v>
      </c>
    </row>
    <row r="165" spans="1:25" x14ac:dyDescent="0.2">
      <c r="A165" s="31">
        <v>15</v>
      </c>
      <c r="B165" s="69">
        <v>2178.84</v>
      </c>
      <c r="C165" s="69">
        <v>2087.37</v>
      </c>
      <c r="D165" s="69">
        <v>2080.11</v>
      </c>
      <c r="E165" s="69">
        <v>2076.56</v>
      </c>
      <c r="F165" s="69">
        <v>2090</v>
      </c>
      <c r="G165" s="69">
        <v>2252.8399999999997</v>
      </c>
      <c r="H165" s="69">
        <v>2319.69</v>
      </c>
      <c r="I165" s="69">
        <v>2351.5</v>
      </c>
      <c r="J165" s="69">
        <v>2440.36</v>
      </c>
      <c r="K165" s="69">
        <v>2498.8399999999997</v>
      </c>
      <c r="L165" s="69">
        <v>2510.66</v>
      </c>
      <c r="M165" s="69">
        <v>2522.11</v>
      </c>
      <c r="N165" s="69">
        <v>2480.94</v>
      </c>
      <c r="O165" s="69">
        <v>2479.25</v>
      </c>
      <c r="P165" s="69">
        <v>2469.21</v>
      </c>
      <c r="Q165" s="69">
        <v>2455.0700000000002</v>
      </c>
      <c r="R165" s="69">
        <v>2446.5300000000002</v>
      </c>
      <c r="S165" s="69">
        <v>2402.5099999999998</v>
      </c>
      <c r="T165" s="69">
        <v>2446.37</v>
      </c>
      <c r="U165" s="69">
        <v>2510.0300000000002</v>
      </c>
      <c r="V165" s="69">
        <v>2523.19</v>
      </c>
      <c r="W165" s="69">
        <v>2555.9900000000002</v>
      </c>
      <c r="X165" s="69">
        <v>2469.25</v>
      </c>
      <c r="Y165" s="69">
        <v>2359.3799999999997</v>
      </c>
    </row>
    <row r="166" spans="1:25" x14ac:dyDescent="0.2">
      <c r="A166" s="68">
        <v>16</v>
      </c>
      <c r="B166" s="69">
        <v>2347.25</v>
      </c>
      <c r="C166" s="69">
        <v>2200.48</v>
      </c>
      <c r="D166" s="69">
        <v>2133.6</v>
      </c>
      <c r="E166" s="69">
        <v>2094.34</v>
      </c>
      <c r="F166" s="69">
        <v>2113.37</v>
      </c>
      <c r="G166" s="69">
        <v>2219.34</v>
      </c>
      <c r="H166" s="69">
        <v>2205.62</v>
      </c>
      <c r="I166" s="69">
        <v>2317.2599999999998</v>
      </c>
      <c r="J166" s="69">
        <v>2471.56</v>
      </c>
      <c r="K166" s="69">
        <v>2574.3399999999997</v>
      </c>
      <c r="L166" s="69">
        <v>2615.73</v>
      </c>
      <c r="M166" s="69">
        <v>2634.1299999999997</v>
      </c>
      <c r="N166" s="69">
        <v>2634.91</v>
      </c>
      <c r="O166" s="69">
        <v>2592.5</v>
      </c>
      <c r="P166" s="69">
        <v>2535.6799999999998</v>
      </c>
      <c r="Q166" s="69">
        <v>2522.77</v>
      </c>
      <c r="R166" s="69">
        <v>2491.9199999999996</v>
      </c>
      <c r="S166" s="69">
        <v>2475.2800000000002</v>
      </c>
      <c r="T166" s="69">
        <v>2572.11</v>
      </c>
      <c r="U166" s="69">
        <v>2635.02</v>
      </c>
      <c r="V166" s="69">
        <v>2592.4</v>
      </c>
      <c r="W166" s="69">
        <v>2575.16</v>
      </c>
      <c r="X166" s="69">
        <v>2420</v>
      </c>
      <c r="Y166" s="69">
        <v>2311.83</v>
      </c>
    </row>
    <row r="167" spans="1:25" x14ac:dyDescent="0.2">
      <c r="A167" s="31">
        <v>17</v>
      </c>
      <c r="B167" s="69">
        <v>2265.91</v>
      </c>
      <c r="C167" s="69">
        <v>2097.3000000000002</v>
      </c>
      <c r="D167" s="69">
        <v>2077.4</v>
      </c>
      <c r="E167" s="69">
        <v>2073.5099999999998</v>
      </c>
      <c r="F167" s="69">
        <v>2076.34</v>
      </c>
      <c r="G167" s="69">
        <v>2091.79</v>
      </c>
      <c r="H167" s="69">
        <v>2100.9700000000003</v>
      </c>
      <c r="I167" s="69">
        <v>2224.71</v>
      </c>
      <c r="J167" s="69">
        <v>2298.21</v>
      </c>
      <c r="K167" s="69">
        <v>2378.5499999999997</v>
      </c>
      <c r="L167" s="69">
        <v>2419.0300000000002</v>
      </c>
      <c r="M167" s="69">
        <v>2430.2999999999997</v>
      </c>
      <c r="N167" s="69">
        <v>2426.56</v>
      </c>
      <c r="O167" s="69">
        <v>2520.7599999999998</v>
      </c>
      <c r="P167" s="69">
        <v>2563.21</v>
      </c>
      <c r="Q167" s="69">
        <v>2520.98</v>
      </c>
      <c r="R167" s="69">
        <v>2505.5300000000002</v>
      </c>
      <c r="S167" s="69">
        <v>2531.9499999999998</v>
      </c>
      <c r="T167" s="69">
        <v>2605.46</v>
      </c>
      <c r="U167" s="69">
        <v>2657.12</v>
      </c>
      <c r="V167" s="69">
        <v>2611.5099999999998</v>
      </c>
      <c r="W167" s="69">
        <v>2599</v>
      </c>
      <c r="X167" s="69">
        <v>2415.85</v>
      </c>
      <c r="Y167" s="69">
        <v>2386.6999999999998</v>
      </c>
    </row>
    <row r="168" spans="1:25" x14ac:dyDescent="0.2">
      <c r="A168" s="68">
        <v>18</v>
      </c>
      <c r="B168" s="69">
        <v>2268.4699999999998</v>
      </c>
      <c r="C168" s="69">
        <v>2088.46</v>
      </c>
      <c r="D168" s="69">
        <v>2064.79</v>
      </c>
      <c r="E168" s="69">
        <v>2054.54</v>
      </c>
      <c r="F168" s="69">
        <v>2080.5700000000002</v>
      </c>
      <c r="G168" s="69">
        <v>2230.35</v>
      </c>
      <c r="H168" s="69">
        <v>2308.1999999999998</v>
      </c>
      <c r="I168" s="69">
        <v>2352.1999999999998</v>
      </c>
      <c r="J168" s="69">
        <v>2452.2599999999998</v>
      </c>
      <c r="K168" s="69">
        <v>2517.4299999999998</v>
      </c>
      <c r="L168" s="69">
        <v>2541.1</v>
      </c>
      <c r="M168" s="69">
        <v>2545.77</v>
      </c>
      <c r="N168" s="69">
        <v>2525.98</v>
      </c>
      <c r="O168" s="69">
        <v>2532.85</v>
      </c>
      <c r="P168" s="69">
        <v>2521.3799999999997</v>
      </c>
      <c r="Q168" s="69">
        <v>2498.35</v>
      </c>
      <c r="R168" s="69">
        <v>2482.25</v>
      </c>
      <c r="S168" s="69">
        <v>2427.21</v>
      </c>
      <c r="T168" s="69">
        <v>2487.1999999999998</v>
      </c>
      <c r="U168" s="69">
        <v>2558.6299999999997</v>
      </c>
      <c r="V168" s="69">
        <v>2540.2800000000002</v>
      </c>
      <c r="W168" s="69">
        <v>2574.29</v>
      </c>
      <c r="X168" s="69">
        <v>2424.81</v>
      </c>
      <c r="Y168" s="69">
        <v>2402.7199999999998</v>
      </c>
    </row>
    <row r="169" spans="1:25" x14ac:dyDescent="0.2">
      <c r="A169" s="31">
        <v>19</v>
      </c>
      <c r="B169" s="69">
        <v>2260.19</v>
      </c>
      <c r="C169" s="69">
        <v>2086.8000000000002</v>
      </c>
      <c r="D169" s="69">
        <v>2079.52</v>
      </c>
      <c r="E169" s="69">
        <v>2072.84</v>
      </c>
      <c r="F169" s="69">
        <v>2085.66</v>
      </c>
      <c r="G169" s="69">
        <v>2298.71</v>
      </c>
      <c r="H169" s="69">
        <v>2312.23</v>
      </c>
      <c r="I169" s="69">
        <v>2333.37</v>
      </c>
      <c r="J169" s="69">
        <v>2487.64</v>
      </c>
      <c r="K169" s="69">
        <v>2569.5700000000002</v>
      </c>
      <c r="L169" s="69">
        <v>2578.25</v>
      </c>
      <c r="M169" s="69">
        <v>2598.37</v>
      </c>
      <c r="N169" s="69">
        <v>2569.85</v>
      </c>
      <c r="O169" s="69">
        <v>2577.6999999999998</v>
      </c>
      <c r="P169" s="69">
        <v>2565.5</v>
      </c>
      <c r="Q169" s="69">
        <v>2550.0899999999997</v>
      </c>
      <c r="R169" s="69">
        <v>2549.5499999999997</v>
      </c>
      <c r="S169" s="69">
        <v>2497.96</v>
      </c>
      <c r="T169" s="69">
        <v>2547.52</v>
      </c>
      <c r="U169" s="69">
        <v>2614.1999999999998</v>
      </c>
      <c r="V169" s="69">
        <v>2634.65</v>
      </c>
      <c r="W169" s="69">
        <v>2647.83</v>
      </c>
      <c r="X169" s="69">
        <v>2451.5099999999998</v>
      </c>
      <c r="Y169" s="69">
        <v>2389.7999999999997</v>
      </c>
    </row>
    <row r="170" spans="1:25" x14ac:dyDescent="0.2">
      <c r="A170" s="68">
        <v>20</v>
      </c>
      <c r="B170" s="69">
        <v>2135.65</v>
      </c>
      <c r="C170" s="69">
        <v>2074.34</v>
      </c>
      <c r="D170" s="69">
        <v>2070.36</v>
      </c>
      <c r="E170" s="69">
        <v>2058.04</v>
      </c>
      <c r="F170" s="69">
        <v>2074.13</v>
      </c>
      <c r="G170" s="69">
        <v>2263.96</v>
      </c>
      <c r="H170" s="69">
        <v>2269.1799999999998</v>
      </c>
      <c r="I170" s="69">
        <v>2335.16</v>
      </c>
      <c r="J170" s="69">
        <v>2454.2199999999998</v>
      </c>
      <c r="K170" s="69">
        <v>2533.41</v>
      </c>
      <c r="L170" s="69">
        <v>2539.08</v>
      </c>
      <c r="M170" s="69">
        <v>2550.2800000000002</v>
      </c>
      <c r="N170" s="69">
        <v>2525</v>
      </c>
      <c r="O170" s="69">
        <v>2526.61</v>
      </c>
      <c r="P170" s="69">
        <v>2522.4</v>
      </c>
      <c r="Q170" s="69">
        <v>2508.0700000000002</v>
      </c>
      <c r="R170" s="69">
        <v>2488.15</v>
      </c>
      <c r="S170" s="69">
        <v>2435.2999999999997</v>
      </c>
      <c r="T170" s="69">
        <v>2478.4</v>
      </c>
      <c r="U170" s="69">
        <v>2530.9199999999996</v>
      </c>
      <c r="V170" s="69">
        <v>2528.48</v>
      </c>
      <c r="W170" s="69">
        <v>2613.8799999999997</v>
      </c>
      <c r="X170" s="69">
        <v>2425.96</v>
      </c>
      <c r="Y170" s="69">
        <v>2321.37</v>
      </c>
    </row>
    <row r="171" spans="1:25" x14ac:dyDescent="0.2">
      <c r="A171" s="31">
        <v>21</v>
      </c>
      <c r="B171" s="69">
        <v>2276.62</v>
      </c>
      <c r="C171" s="69">
        <v>2086.23</v>
      </c>
      <c r="D171" s="69">
        <v>2071.0300000000002</v>
      </c>
      <c r="E171" s="69">
        <v>2051.04</v>
      </c>
      <c r="F171" s="69">
        <v>2073.25</v>
      </c>
      <c r="G171" s="69">
        <v>2264.36</v>
      </c>
      <c r="H171" s="69">
        <v>2276.6699999999996</v>
      </c>
      <c r="I171" s="69">
        <v>2356.62</v>
      </c>
      <c r="J171" s="69">
        <v>2435.98</v>
      </c>
      <c r="K171" s="69">
        <v>2527.29</v>
      </c>
      <c r="L171" s="69">
        <v>2560.41</v>
      </c>
      <c r="M171" s="69">
        <v>2568.9900000000002</v>
      </c>
      <c r="N171" s="69">
        <v>2522.62</v>
      </c>
      <c r="O171" s="69">
        <v>2544.77</v>
      </c>
      <c r="P171" s="69">
        <v>2518.65</v>
      </c>
      <c r="Q171" s="69">
        <v>2486.89</v>
      </c>
      <c r="R171" s="69">
        <v>2480.44</v>
      </c>
      <c r="S171" s="69">
        <v>2446.9299999999998</v>
      </c>
      <c r="T171" s="69">
        <v>2478.9699999999998</v>
      </c>
      <c r="U171" s="69">
        <v>2579.21</v>
      </c>
      <c r="V171" s="69">
        <v>2555.7400000000002</v>
      </c>
      <c r="W171" s="69">
        <v>2596.62</v>
      </c>
      <c r="X171" s="69">
        <v>2459.9299999999998</v>
      </c>
      <c r="Y171" s="69">
        <v>2308.58</v>
      </c>
    </row>
    <row r="172" spans="1:25" x14ac:dyDescent="0.2">
      <c r="A172" s="68">
        <v>22</v>
      </c>
      <c r="B172" s="69">
        <v>2156.0500000000002</v>
      </c>
      <c r="C172" s="69">
        <v>2073.2800000000002</v>
      </c>
      <c r="D172" s="69">
        <v>2048.17</v>
      </c>
      <c r="E172" s="69">
        <v>2038.7599999999998</v>
      </c>
      <c r="F172" s="69">
        <v>2071.5500000000002</v>
      </c>
      <c r="G172" s="69">
        <v>2197.98</v>
      </c>
      <c r="H172" s="69">
        <v>2266.15</v>
      </c>
      <c r="I172" s="69">
        <v>2358.9900000000002</v>
      </c>
      <c r="J172" s="69">
        <v>2437.7999999999997</v>
      </c>
      <c r="K172" s="69">
        <v>2540.16</v>
      </c>
      <c r="L172" s="69">
        <v>2579.85</v>
      </c>
      <c r="M172" s="69">
        <v>2585.39</v>
      </c>
      <c r="N172" s="69">
        <v>2521.44</v>
      </c>
      <c r="O172" s="69">
        <v>2531.2400000000002</v>
      </c>
      <c r="P172" s="69">
        <v>2516.73</v>
      </c>
      <c r="Q172" s="69">
        <v>2477.3200000000002</v>
      </c>
      <c r="R172" s="69">
        <v>2466.7400000000002</v>
      </c>
      <c r="S172" s="69">
        <v>2440.39</v>
      </c>
      <c r="T172" s="69">
        <v>2473.4699999999998</v>
      </c>
      <c r="U172" s="69">
        <v>2571.12</v>
      </c>
      <c r="V172" s="69">
        <v>2508.41</v>
      </c>
      <c r="W172" s="69">
        <v>2551.2400000000002</v>
      </c>
      <c r="X172" s="69">
        <v>2479.41</v>
      </c>
      <c r="Y172" s="69">
        <v>2367.5099999999998</v>
      </c>
    </row>
    <row r="173" spans="1:25" x14ac:dyDescent="0.2">
      <c r="A173" s="31">
        <v>23</v>
      </c>
      <c r="B173" s="69">
        <v>2330.29</v>
      </c>
      <c r="C173" s="69">
        <v>2186.39</v>
      </c>
      <c r="D173" s="69">
        <v>2101.89</v>
      </c>
      <c r="E173" s="69">
        <v>2077.5099999999998</v>
      </c>
      <c r="F173" s="69">
        <v>2081.2599999999998</v>
      </c>
      <c r="G173" s="69">
        <v>2177.62</v>
      </c>
      <c r="H173" s="69">
        <v>2172.6999999999998</v>
      </c>
      <c r="I173" s="69">
        <v>2285.33</v>
      </c>
      <c r="J173" s="69">
        <v>2445.12</v>
      </c>
      <c r="K173" s="69">
        <v>2515.6</v>
      </c>
      <c r="L173" s="69">
        <v>2550.2999999999997</v>
      </c>
      <c r="M173" s="69">
        <v>2554.6</v>
      </c>
      <c r="N173" s="69">
        <v>2537.79</v>
      </c>
      <c r="O173" s="69">
        <v>2528.02</v>
      </c>
      <c r="P173" s="69">
        <v>2524.98</v>
      </c>
      <c r="Q173" s="69">
        <v>2519.65</v>
      </c>
      <c r="R173" s="69">
        <v>2500.69</v>
      </c>
      <c r="S173" s="69">
        <v>2498.6999999999998</v>
      </c>
      <c r="T173" s="69">
        <v>2533.5</v>
      </c>
      <c r="U173" s="69">
        <v>2614.4900000000002</v>
      </c>
      <c r="V173" s="69">
        <v>2538.7599999999998</v>
      </c>
      <c r="W173" s="69">
        <v>2528.58</v>
      </c>
      <c r="X173" s="69">
        <v>2437.08</v>
      </c>
      <c r="Y173" s="69">
        <v>2308.77</v>
      </c>
    </row>
    <row r="174" spans="1:25" x14ac:dyDescent="0.2">
      <c r="A174" s="68">
        <v>24</v>
      </c>
      <c r="B174" s="69">
        <v>2126.0500000000002</v>
      </c>
      <c r="C174" s="69">
        <v>2058</v>
      </c>
      <c r="D174" s="69">
        <v>2044.52</v>
      </c>
      <c r="E174" s="69">
        <v>2031.54</v>
      </c>
      <c r="F174" s="69">
        <v>2030.27</v>
      </c>
      <c r="G174" s="69">
        <v>2048.15</v>
      </c>
      <c r="H174" s="69">
        <v>2055.8000000000002</v>
      </c>
      <c r="I174" s="69">
        <v>2075.7599999999998</v>
      </c>
      <c r="J174" s="69">
        <v>2289.2999999999997</v>
      </c>
      <c r="K174" s="69">
        <v>2432.0300000000002</v>
      </c>
      <c r="L174" s="69">
        <v>2475.91</v>
      </c>
      <c r="M174" s="69">
        <v>2478.69</v>
      </c>
      <c r="N174" s="69">
        <v>2476.1699999999996</v>
      </c>
      <c r="O174" s="69">
        <v>2469.12</v>
      </c>
      <c r="P174" s="69">
        <v>2467.29</v>
      </c>
      <c r="Q174" s="69">
        <v>2464.1299999999997</v>
      </c>
      <c r="R174" s="69">
        <v>2466</v>
      </c>
      <c r="S174" s="69">
        <v>2468.5</v>
      </c>
      <c r="T174" s="69">
        <v>2511.66</v>
      </c>
      <c r="U174" s="69">
        <v>2608.1299999999997</v>
      </c>
      <c r="V174" s="69">
        <v>2540.66</v>
      </c>
      <c r="W174" s="69">
        <v>2498.58</v>
      </c>
      <c r="X174" s="69">
        <v>2400.04</v>
      </c>
      <c r="Y174" s="69">
        <v>2296.1</v>
      </c>
    </row>
    <row r="175" spans="1:25" x14ac:dyDescent="0.2">
      <c r="A175" s="31">
        <v>25</v>
      </c>
      <c r="B175" s="69">
        <v>2117.75</v>
      </c>
      <c r="C175" s="69">
        <v>2071.4899999999998</v>
      </c>
      <c r="D175" s="69">
        <v>2046.32</v>
      </c>
      <c r="E175" s="69">
        <v>2041.15</v>
      </c>
      <c r="F175" s="69">
        <v>2071.98</v>
      </c>
      <c r="G175" s="69">
        <v>2133.8000000000002</v>
      </c>
      <c r="H175" s="69">
        <v>2185.4499999999998</v>
      </c>
      <c r="I175" s="69">
        <v>2292.7999999999997</v>
      </c>
      <c r="J175" s="69">
        <v>2368.21</v>
      </c>
      <c r="K175" s="69">
        <v>2433.52</v>
      </c>
      <c r="L175" s="69">
        <v>2452.46</v>
      </c>
      <c r="M175" s="69">
        <v>2465.75</v>
      </c>
      <c r="N175" s="69">
        <v>2438.85</v>
      </c>
      <c r="O175" s="69">
        <v>2440.44</v>
      </c>
      <c r="P175" s="69">
        <v>2430.48</v>
      </c>
      <c r="Q175" s="69">
        <v>2420.3200000000002</v>
      </c>
      <c r="R175" s="69">
        <v>2410.62</v>
      </c>
      <c r="S175" s="69">
        <v>2377.39</v>
      </c>
      <c r="T175" s="69">
        <v>2399.7999999999997</v>
      </c>
      <c r="U175" s="69">
        <v>2449.3399999999997</v>
      </c>
      <c r="V175" s="69">
        <v>2441.08</v>
      </c>
      <c r="W175" s="69">
        <v>2470.5700000000002</v>
      </c>
      <c r="X175" s="69">
        <v>2372.6</v>
      </c>
      <c r="Y175" s="69">
        <v>2312.9199999999996</v>
      </c>
    </row>
    <row r="176" spans="1:25" x14ac:dyDescent="0.2">
      <c r="A176" s="68">
        <v>26</v>
      </c>
      <c r="B176" s="69">
        <v>2151.8000000000002</v>
      </c>
      <c r="C176" s="69">
        <v>2067.4499999999998</v>
      </c>
      <c r="D176" s="69">
        <v>2051.66</v>
      </c>
      <c r="E176" s="69">
        <v>2050.9499999999998</v>
      </c>
      <c r="F176" s="69">
        <v>2061.94</v>
      </c>
      <c r="G176" s="69">
        <v>2179.9299999999998</v>
      </c>
      <c r="H176" s="69">
        <v>2173.0300000000002</v>
      </c>
      <c r="I176" s="69">
        <v>2280.6299999999997</v>
      </c>
      <c r="J176" s="69">
        <v>2376.65</v>
      </c>
      <c r="K176" s="69">
        <v>2438.81</v>
      </c>
      <c r="L176" s="69">
        <v>2456.27</v>
      </c>
      <c r="M176" s="69">
        <v>2463.4</v>
      </c>
      <c r="N176" s="69">
        <v>2434.98</v>
      </c>
      <c r="O176" s="69">
        <v>2445.0700000000002</v>
      </c>
      <c r="P176" s="69">
        <v>2437.5700000000002</v>
      </c>
      <c r="Q176" s="69">
        <v>2427.9900000000002</v>
      </c>
      <c r="R176" s="69">
        <v>2421.4699999999998</v>
      </c>
      <c r="S176" s="69">
        <v>2405.35</v>
      </c>
      <c r="T176" s="69">
        <v>2413.65</v>
      </c>
      <c r="U176" s="69">
        <v>2489.94</v>
      </c>
      <c r="V176" s="69">
        <v>2487.9900000000002</v>
      </c>
      <c r="W176" s="69">
        <v>2515.54</v>
      </c>
      <c r="X176" s="69">
        <v>2465.2400000000002</v>
      </c>
      <c r="Y176" s="69">
        <v>2307.2400000000002</v>
      </c>
    </row>
    <row r="177" spans="1:25" x14ac:dyDescent="0.2">
      <c r="A177" s="31">
        <v>27</v>
      </c>
      <c r="B177" s="69">
        <v>2141.73</v>
      </c>
      <c r="C177" s="69">
        <v>2061.38</v>
      </c>
      <c r="D177" s="69">
        <v>2046.81</v>
      </c>
      <c r="E177" s="69">
        <v>2050.23</v>
      </c>
      <c r="F177" s="69">
        <v>2061.31</v>
      </c>
      <c r="G177" s="69">
        <v>2101.2200000000003</v>
      </c>
      <c r="H177" s="69">
        <v>2084.8200000000002</v>
      </c>
      <c r="I177" s="69">
        <v>2284.4900000000002</v>
      </c>
      <c r="J177" s="69">
        <v>2363.89</v>
      </c>
      <c r="K177" s="69">
        <v>2484.15</v>
      </c>
      <c r="L177" s="69">
        <v>2487.48</v>
      </c>
      <c r="M177" s="69">
        <v>2486.35</v>
      </c>
      <c r="N177" s="69">
        <v>2458</v>
      </c>
      <c r="O177" s="69">
        <v>2459.96</v>
      </c>
      <c r="P177" s="69">
        <v>2435.4199999999996</v>
      </c>
      <c r="Q177" s="69">
        <v>2407.2199999999998</v>
      </c>
      <c r="R177" s="69">
        <v>2394.29</v>
      </c>
      <c r="S177" s="69">
        <v>2393.33</v>
      </c>
      <c r="T177" s="69">
        <v>2392.3200000000002</v>
      </c>
      <c r="U177" s="69">
        <v>2487.2400000000002</v>
      </c>
      <c r="V177" s="69">
        <v>2506.0099999999998</v>
      </c>
      <c r="W177" s="69">
        <v>2535.8200000000002</v>
      </c>
      <c r="X177" s="69">
        <v>2458.23</v>
      </c>
      <c r="Y177" s="69">
        <v>2325.3200000000002</v>
      </c>
    </row>
    <row r="178" spans="1:25" x14ac:dyDescent="0.2">
      <c r="A178" s="68">
        <v>28</v>
      </c>
      <c r="B178" s="69">
        <v>2279.4499999999998</v>
      </c>
      <c r="C178" s="69">
        <v>2075.71</v>
      </c>
      <c r="D178" s="69">
        <v>2070.83</v>
      </c>
      <c r="E178" s="69">
        <v>2070.16</v>
      </c>
      <c r="F178" s="69">
        <v>2072.36</v>
      </c>
      <c r="G178" s="69">
        <v>2256.31</v>
      </c>
      <c r="H178" s="69">
        <v>2269.5</v>
      </c>
      <c r="I178" s="69">
        <v>2293.4499999999998</v>
      </c>
      <c r="J178" s="69">
        <v>2363.11</v>
      </c>
      <c r="K178" s="69">
        <v>2463.4</v>
      </c>
      <c r="L178" s="69">
        <v>2468.65</v>
      </c>
      <c r="M178" s="69">
        <v>2468.9699999999998</v>
      </c>
      <c r="N178" s="69">
        <v>2435.6</v>
      </c>
      <c r="O178" s="69">
        <v>2439.8399999999997</v>
      </c>
      <c r="P178" s="69">
        <v>2417.9699999999998</v>
      </c>
      <c r="Q178" s="69">
        <v>2365.12</v>
      </c>
      <c r="R178" s="69">
        <v>2345.91</v>
      </c>
      <c r="S178" s="69">
        <v>2333.46</v>
      </c>
      <c r="T178" s="69">
        <v>2336.2800000000002</v>
      </c>
      <c r="U178" s="69">
        <v>2448.19</v>
      </c>
      <c r="V178" s="69">
        <v>2452.1999999999998</v>
      </c>
      <c r="W178" s="69">
        <v>2461.08</v>
      </c>
      <c r="X178" s="69">
        <v>2411.94</v>
      </c>
      <c r="Y178" s="69">
        <v>2319.75</v>
      </c>
    </row>
    <row r="179" spans="1:25" x14ac:dyDescent="0.2">
      <c r="A179" s="31">
        <v>29</v>
      </c>
      <c r="B179" s="69">
        <v>2292.5700000000002</v>
      </c>
      <c r="C179" s="69">
        <v>2074.0099999999998</v>
      </c>
      <c r="D179" s="69">
        <v>2071.79</v>
      </c>
      <c r="E179" s="69">
        <v>2070.62</v>
      </c>
      <c r="F179" s="69">
        <v>2070.85</v>
      </c>
      <c r="G179" s="69">
        <v>2204.11</v>
      </c>
      <c r="H179" s="69">
        <v>2254.04</v>
      </c>
      <c r="I179" s="69">
        <v>2335</v>
      </c>
      <c r="J179" s="69">
        <v>2426.58</v>
      </c>
      <c r="K179" s="69">
        <v>2485.4900000000002</v>
      </c>
      <c r="L179" s="69">
        <v>2491.66</v>
      </c>
      <c r="M179" s="69">
        <v>2496.4699999999998</v>
      </c>
      <c r="N179" s="69">
        <v>2464.0300000000002</v>
      </c>
      <c r="O179" s="69">
        <v>2465.69</v>
      </c>
      <c r="P179" s="69">
        <v>2456.02</v>
      </c>
      <c r="Q179" s="69">
        <v>2431.41</v>
      </c>
      <c r="R179" s="69">
        <v>2423.1299999999997</v>
      </c>
      <c r="S179" s="69">
        <v>2417.8200000000002</v>
      </c>
      <c r="T179" s="69">
        <v>2416.0099999999998</v>
      </c>
      <c r="U179" s="69">
        <v>2471.7599999999998</v>
      </c>
      <c r="V179" s="69">
        <v>2507.2999999999997</v>
      </c>
      <c r="W179" s="69">
        <v>2632.27</v>
      </c>
      <c r="X179" s="69">
        <v>2517.2199999999998</v>
      </c>
      <c r="Y179" s="69">
        <v>2408.6</v>
      </c>
    </row>
    <row r="180" spans="1:25" x14ac:dyDescent="0.2">
      <c r="A180" s="68">
        <v>30</v>
      </c>
      <c r="B180" s="69">
        <v>2206.77</v>
      </c>
      <c r="C180" s="69">
        <v>2195.7400000000002</v>
      </c>
      <c r="D180" s="69">
        <v>2029.46</v>
      </c>
      <c r="E180" s="69">
        <v>2052.0099999999998</v>
      </c>
      <c r="F180" s="69">
        <v>2078.67</v>
      </c>
      <c r="G180" s="69">
        <v>2089.34</v>
      </c>
      <c r="H180" s="69">
        <v>2082.15</v>
      </c>
      <c r="I180" s="69">
        <v>2232.9199999999996</v>
      </c>
      <c r="J180" s="69">
        <v>2448.6</v>
      </c>
      <c r="K180" s="69">
        <v>2513.89</v>
      </c>
      <c r="L180" s="69">
        <v>2543.77</v>
      </c>
      <c r="M180" s="69">
        <v>2568.4499999999998</v>
      </c>
      <c r="N180" s="69">
        <v>2548.62</v>
      </c>
      <c r="O180" s="69">
        <v>2538.19</v>
      </c>
      <c r="P180" s="69">
        <v>2531.58</v>
      </c>
      <c r="Q180" s="69">
        <v>2520.66</v>
      </c>
      <c r="R180" s="69">
        <v>2520.83</v>
      </c>
      <c r="S180" s="69">
        <v>2488.71</v>
      </c>
      <c r="T180" s="69">
        <v>2512.98</v>
      </c>
      <c r="U180" s="69">
        <v>2558.08</v>
      </c>
      <c r="V180" s="69">
        <v>2557.7199999999998</v>
      </c>
      <c r="W180" s="69">
        <v>2581.85</v>
      </c>
      <c r="X180" s="69">
        <v>2429.08</v>
      </c>
      <c r="Y180" s="69">
        <v>2414.5899999999997</v>
      </c>
    </row>
    <row r="181" spans="1:25" x14ac:dyDescent="0.2">
      <c r="A181" s="31">
        <v>31</v>
      </c>
      <c r="B181" s="69">
        <v>2302.33</v>
      </c>
      <c r="C181" s="69">
        <v>2238.7400000000002</v>
      </c>
      <c r="D181" s="69">
        <v>2111.67</v>
      </c>
      <c r="E181" s="69">
        <v>2074.86</v>
      </c>
      <c r="F181" s="69">
        <v>2083.5</v>
      </c>
      <c r="G181" s="69">
        <v>2099.5500000000002</v>
      </c>
      <c r="H181" s="69">
        <v>2097.1999999999998</v>
      </c>
      <c r="I181" s="69">
        <v>2081.62</v>
      </c>
      <c r="J181" s="69">
        <v>2290.19</v>
      </c>
      <c r="K181" s="69">
        <v>2380.6699999999996</v>
      </c>
      <c r="L181" s="69">
        <v>2422.2199999999998</v>
      </c>
      <c r="M181" s="69">
        <v>2438.79</v>
      </c>
      <c r="N181" s="69">
        <v>2439.2800000000002</v>
      </c>
      <c r="O181" s="69">
        <v>2432.3200000000002</v>
      </c>
      <c r="P181" s="69">
        <v>2427.37</v>
      </c>
      <c r="Q181" s="69">
        <v>2411.2999999999997</v>
      </c>
      <c r="R181" s="69">
        <v>2403.77</v>
      </c>
      <c r="S181" s="69">
        <v>2408.2999999999997</v>
      </c>
      <c r="T181" s="69">
        <v>2462.4299999999998</v>
      </c>
      <c r="U181" s="69">
        <v>2584.89</v>
      </c>
      <c r="V181" s="69">
        <v>2591.69</v>
      </c>
      <c r="W181" s="69">
        <v>2565.6</v>
      </c>
      <c r="X181" s="69">
        <v>2451.6999999999998</v>
      </c>
      <c r="Y181" s="69">
        <v>2370.9</v>
      </c>
    </row>
    <row r="184" spans="1:25" x14ac:dyDescent="0.2">
      <c r="A184" s="124" t="s">
        <v>141</v>
      </c>
      <c r="B184" s="126" t="s">
        <v>195</v>
      </c>
      <c r="C184" s="126"/>
      <c r="D184" s="126"/>
      <c r="E184" s="126"/>
      <c r="F184" s="126"/>
      <c r="G184" s="126"/>
      <c r="H184" s="126"/>
      <c r="I184" s="126"/>
      <c r="J184" s="126"/>
      <c r="K184" s="126"/>
      <c r="L184" s="126"/>
      <c r="M184" s="126"/>
      <c r="N184" s="126"/>
      <c r="O184" s="126"/>
      <c r="P184" s="126"/>
      <c r="Q184" s="126"/>
      <c r="R184" s="126"/>
      <c r="S184" s="126"/>
      <c r="T184" s="126"/>
      <c r="U184" s="126"/>
      <c r="V184" s="126"/>
      <c r="W184" s="126"/>
      <c r="X184" s="126"/>
      <c r="Y184" s="126"/>
    </row>
    <row r="185" spans="1:25" x14ac:dyDescent="0.2">
      <c r="A185" s="125"/>
      <c r="B185" s="66" t="s">
        <v>143</v>
      </c>
      <c r="C185" s="66" t="s">
        <v>144</v>
      </c>
      <c r="D185" s="66" t="s">
        <v>145</v>
      </c>
      <c r="E185" s="66" t="s">
        <v>146</v>
      </c>
      <c r="F185" s="67" t="s">
        <v>147</v>
      </c>
      <c r="G185" s="66" t="s">
        <v>148</v>
      </c>
      <c r="H185" s="66" t="s">
        <v>149</v>
      </c>
      <c r="I185" s="66" t="s">
        <v>150</v>
      </c>
      <c r="J185" s="66" t="s">
        <v>151</v>
      </c>
      <c r="K185" s="66" t="s">
        <v>152</v>
      </c>
      <c r="L185" s="66" t="s">
        <v>153</v>
      </c>
      <c r="M185" s="66" t="s">
        <v>154</v>
      </c>
      <c r="N185" s="66" t="s">
        <v>155</v>
      </c>
      <c r="O185" s="66" t="s">
        <v>156</v>
      </c>
      <c r="P185" s="66" t="s">
        <v>157</v>
      </c>
      <c r="Q185" s="66" t="s">
        <v>158</v>
      </c>
      <c r="R185" s="66" t="s">
        <v>159</v>
      </c>
      <c r="S185" s="66" t="s">
        <v>160</v>
      </c>
      <c r="T185" s="66" t="s">
        <v>161</v>
      </c>
      <c r="U185" s="66" t="s">
        <v>162</v>
      </c>
      <c r="V185" s="66" t="s">
        <v>163</v>
      </c>
      <c r="W185" s="66" t="s">
        <v>164</v>
      </c>
      <c r="X185" s="66" t="s">
        <v>165</v>
      </c>
      <c r="Y185" s="66" t="s">
        <v>166</v>
      </c>
    </row>
    <row r="186" spans="1:25" x14ac:dyDescent="0.2">
      <c r="A186" s="68">
        <v>1</v>
      </c>
      <c r="B186" s="69">
        <v>0</v>
      </c>
      <c r="C186" s="69">
        <v>0</v>
      </c>
      <c r="D186" s="69">
        <v>0</v>
      </c>
      <c r="E186" s="69">
        <v>0.04</v>
      </c>
      <c r="F186" s="69">
        <v>35.81</v>
      </c>
      <c r="G186" s="69">
        <v>184.07</v>
      </c>
      <c r="H186" s="69">
        <v>155.72</v>
      </c>
      <c r="I186" s="69">
        <v>62.27</v>
      </c>
      <c r="J186" s="69">
        <v>0</v>
      </c>
      <c r="K186" s="69">
        <v>0</v>
      </c>
      <c r="L186" s="69">
        <v>0</v>
      </c>
      <c r="M186" s="69">
        <v>0</v>
      </c>
      <c r="N186" s="69">
        <v>0</v>
      </c>
      <c r="O186" s="69">
        <v>0</v>
      </c>
      <c r="P186" s="69">
        <v>0</v>
      </c>
      <c r="Q186" s="69">
        <v>0</v>
      </c>
      <c r="R186" s="69">
        <v>0</v>
      </c>
      <c r="S186" s="69">
        <v>0</v>
      </c>
      <c r="T186" s="69">
        <v>0</v>
      </c>
      <c r="U186" s="69">
        <v>0</v>
      </c>
      <c r="V186" s="69">
        <v>0</v>
      </c>
      <c r="W186" s="69">
        <v>0</v>
      </c>
      <c r="X186" s="69">
        <v>0</v>
      </c>
      <c r="Y186" s="69">
        <v>0</v>
      </c>
    </row>
    <row r="187" spans="1:25" x14ac:dyDescent="0.2">
      <c r="A187" s="68">
        <v>2</v>
      </c>
      <c r="B187" s="69">
        <v>0</v>
      </c>
      <c r="C187" s="69">
        <v>0</v>
      </c>
      <c r="D187" s="69">
        <v>0</v>
      </c>
      <c r="E187" s="69">
        <v>0</v>
      </c>
      <c r="F187" s="69">
        <v>0.11</v>
      </c>
      <c r="G187" s="69">
        <v>75.430000000000007</v>
      </c>
      <c r="H187" s="69">
        <v>12.87</v>
      </c>
      <c r="I187" s="69">
        <v>0</v>
      </c>
      <c r="J187" s="69">
        <v>0</v>
      </c>
      <c r="K187" s="69">
        <v>0</v>
      </c>
      <c r="L187" s="69">
        <v>0</v>
      </c>
      <c r="M187" s="69">
        <v>0</v>
      </c>
      <c r="N187" s="69">
        <v>0</v>
      </c>
      <c r="O187" s="69">
        <v>0</v>
      </c>
      <c r="P187" s="69">
        <v>0</v>
      </c>
      <c r="Q187" s="69">
        <v>0</v>
      </c>
      <c r="R187" s="69">
        <v>0</v>
      </c>
      <c r="S187" s="69">
        <v>0</v>
      </c>
      <c r="T187" s="69">
        <v>16.87</v>
      </c>
      <c r="U187" s="69">
        <v>0</v>
      </c>
      <c r="V187" s="69">
        <v>0</v>
      </c>
      <c r="W187" s="69">
        <v>0</v>
      </c>
      <c r="X187" s="69">
        <v>0</v>
      </c>
      <c r="Y187" s="69">
        <v>0</v>
      </c>
    </row>
    <row r="188" spans="1:25" x14ac:dyDescent="0.2">
      <c r="A188" s="31">
        <v>3</v>
      </c>
      <c r="B188" s="69">
        <v>0</v>
      </c>
      <c r="C188" s="69">
        <v>0</v>
      </c>
      <c r="D188" s="69">
        <v>0</v>
      </c>
      <c r="E188" s="69">
        <v>0</v>
      </c>
      <c r="F188" s="69">
        <v>0</v>
      </c>
      <c r="G188" s="69">
        <v>10.56</v>
      </c>
      <c r="H188" s="69">
        <v>6.74</v>
      </c>
      <c r="I188" s="69">
        <v>27.83</v>
      </c>
      <c r="J188" s="69">
        <v>42.74</v>
      </c>
      <c r="K188" s="69">
        <v>0</v>
      </c>
      <c r="L188" s="69">
        <v>0</v>
      </c>
      <c r="M188" s="69">
        <v>0</v>
      </c>
      <c r="N188" s="69">
        <v>0</v>
      </c>
      <c r="O188" s="69">
        <v>0</v>
      </c>
      <c r="P188" s="69">
        <v>0</v>
      </c>
      <c r="Q188" s="69">
        <v>0</v>
      </c>
      <c r="R188" s="69">
        <v>0</v>
      </c>
      <c r="S188" s="69">
        <v>0</v>
      </c>
      <c r="T188" s="69">
        <v>65</v>
      </c>
      <c r="U188" s="69">
        <v>0</v>
      </c>
      <c r="V188" s="69">
        <v>0</v>
      </c>
      <c r="W188" s="69">
        <v>0</v>
      </c>
      <c r="X188" s="69">
        <v>0</v>
      </c>
      <c r="Y188" s="69">
        <v>0</v>
      </c>
    </row>
    <row r="189" spans="1:25" x14ac:dyDescent="0.2">
      <c r="A189" s="68">
        <v>4</v>
      </c>
      <c r="B189" s="69">
        <v>0</v>
      </c>
      <c r="C189" s="69">
        <v>0</v>
      </c>
      <c r="D189" s="69">
        <v>0</v>
      </c>
      <c r="E189" s="69">
        <v>0</v>
      </c>
      <c r="F189" s="69">
        <v>0</v>
      </c>
      <c r="G189" s="69">
        <v>147.03</v>
      </c>
      <c r="H189" s="69">
        <v>90.41</v>
      </c>
      <c r="I189" s="69">
        <v>22.55</v>
      </c>
      <c r="J189" s="69">
        <v>98.32</v>
      </c>
      <c r="K189" s="69">
        <v>31.52</v>
      </c>
      <c r="L189" s="69">
        <v>0</v>
      </c>
      <c r="M189" s="69">
        <v>0</v>
      </c>
      <c r="N189" s="69">
        <v>0</v>
      </c>
      <c r="O189" s="69">
        <v>0</v>
      </c>
      <c r="P189" s="69">
        <v>0</v>
      </c>
      <c r="Q189" s="69">
        <v>0</v>
      </c>
      <c r="R189" s="69">
        <v>0</v>
      </c>
      <c r="S189" s="69">
        <v>0</v>
      </c>
      <c r="T189" s="69">
        <v>67.319999999999993</v>
      </c>
      <c r="U189" s="69">
        <v>0</v>
      </c>
      <c r="V189" s="69">
        <v>0</v>
      </c>
      <c r="W189" s="69">
        <v>0</v>
      </c>
      <c r="X189" s="69">
        <v>0</v>
      </c>
      <c r="Y189" s="69">
        <v>0</v>
      </c>
    </row>
    <row r="190" spans="1:25" x14ac:dyDescent="0.2">
      <c r="A190" s="31">
        <v>5</v>
      </c>
      <c r="B190" s="69">
        <v>0.67</v>
      </c>
      <c r="C190" s="69">
        <v>0</v>
      </c>
      <c r="D190" s="69">
        <v>0</v>
      </c>
      <c r="E190" s="69">
        <v>19.62</v>
      </c>
      <c r="F190" s="69">
        <v>80.010000000000005</v>
      </c>
      <c r="G190" s="69">
        <v>244</v>
      </c>
      <c r="H190" s="69">
        <v>140.32</v>
      </c>
      <c r="I190" s="69">
        <v>103.18</v>
      </c>
      <c r="J190" s="69">
        <v>70.849999999999994</v>
      </c>
      <c r="K190" s="69">
        <v>56.78</v>
      </c>
      <c r="L190" s="69">
        <v>0</v>
      </c>
      <c r="M190" s="69">
        <v>0</v>
      </c>
      <c r="N190" s="69">
        <v>0</v>
      </c>
      <c r="O190" s="69">
        <v>0</v>
      </c>
      <c r="P190" s="69">
        <v>0</v>
      </c>
      <c r="Q190" s="69">
        <v>0</v>
      </c>
      <c r="R190" s="69">
        <v>0</v>
      </c>
      <c r="S190" s="69">
        <v>0</v>
      </c>
      <c r="T190" s="69">
        <v>7.57</v>
      </c>
      <c r="U190" s="69">
        <v>0</v>
      </c>
      <c r="V190" s="69">
        <v>0</v>
      </c>
      <c r="W190" s="69">
        <v>0</v>
      </c>
      <c r="X190" s="69">
        <v>0</v>
      </c>
      <c r="Y190" s="69">
        <v>0</v>
      </c>
    </row>
    <row r="191" spans="1:25" x14ac:dyDescent="0.2">
      <c r="A191" s="68">
        <v>6</v>
      </c>
      <c r="B191" s="69">
        <v>0</v>
      </c>
      <c r="C191" s="69">
        <v>0</v>
      </c>
      <c r="D191" s="69">
        <v>0</v>
      </c>
      <c r="E191" s="69">
        <v>0.04</v>
      </c>
      <c r="F191" s="69">
        <v>28.21</v>
      </c>
      <c r="G191" s="69">
        <v>61.39</v>
      </c>
      <c r="H191" s="69">
        <v>78.67</v>
      </c>
      <c r="I191" s="69">
        <v>90.44</v>
      </c>
      <c r="J191" s="69">
        <v>57.38</v>
      </c>
      <c r="K191" s="69">
        <v>1</v>
      </c>
      <c r="L191" s="69">
        <v>0</v>
      </c>
      <c r="M191" s="69">
        <v>0</v>
      </c>
      <c r="N191" s="69">
        <v>0</v>
      </c>
      <c r="O191" s="69">
        <v>0</v>
      </c>
      <c r="P191" s="69">
        <v>0</v>
      </c>
      <c r="Q191" s="69">
        <v>0</v>
      </c>
      <c r="R191" s="69">
        <v>0</v>
      </c>
      <c r="S191" s="69">
        <v>0</v>
      </c>
      <c r="T191" s="69">
        <v>67.319999999999993</v>
      </c>
      <c r="U191" s="69">
        <v>0</v>
      </c>
      <c r="V191" s="69">
        <v>0</v>
      </c>
      <c r="W191" s="69">
        <v>0</v>
      </c>
      <c r="X191" s="69">
        <v>0</v>
      </c>
      <c r="Y191" s="69">
        <v>0</v>
      </c>
    </row>
    <row r="192" spans="1:25" x14ac:dyDescent="0.2">
      <c r="A192" s="31">
        <v>7</v>
      </c>
      <c r="B192" s="69">
        <v>0</v>
      </c>
      <c r="C192" s="69">
        <v>0</v>
      </c>
      <c r="D192" s="69">
        <v>0</v>
      </c>
      <c r="E192" s="69">
        <v>0</v>
      </c>
      <c r="F192" s="69">
        <v>0</v>
      </c>
      <c r="G192" s="69">
        <v>102.14</v>
      </c>
      <c r="H192" s="69">
        <v>73.45</v>
      </c>
      <c r="I192" s="69">
        <v>92.73</v>
      </c>
      <c r="J192" s="69">
        <v>106.47</v>
      </c>
      <c r="K192" s="69">
        <v>34.94</v>
      </c>
      <c r="L192" s="69">
        <v>0</v>
      </c>
      <c r="M192" s="69">
        <v>0</v>
      </c>
      <c r="N192" s="69">
        <v>0</v>
      </c>
      <c r="O192" s="69">
        <v>0</v>
      </c>
      <c r="P192" s="69">
        <v>0</v>
      </c>
      <c r="Q192" s="69">
        <v>0</v>
      </c>
      <c r="R192" s="69">
        <v>0</v>
      </c>
      <c r="S192" s="69">
        <v>0</v>
      </c>
      <c r="T192" s="69">
        <v>0</v>
      </c>
      <c r="U192" s="69">
        <v>0</v>
      </c>
      <c r="V192" s="69">
        <v>0</v>
      </c>
      <c r="W192" s="69">
        <v>0</v>
      </c>
      <c r="X192" s="69">
        <v>0</v>
      </c>
      <c r="Y192" s="69">
        <v>0</v>
      </c>
    </row>
    <row r="193" spans="1:25" x14ac:dyDescent="0.2">
      <c r="A193" s="68">
        <v>8</v>
      </c>
      <c r="B193" s="69">
        <v>0</v>
      </c>
      <c r="C193" s="69">
        <v>0</v>
      </c>
      <c r="D193" s="69">
        <v>0</v>
      </c>
      <c r="E193" s="69">
        <v>0</v>
      </c>
      <c r="F193" s="69">
        <v>5.48</v>
      </c>
      <c r="G193" s="69">
        <v>10.98</v>
      </c>
      <c r="H193" s="69">
        <v>0</v>
      </c>
      <c r="I193" s="69">
        <v>0</v>
      </c>
      <c r="J193" s="69">
        <v>0</v>
      </c>
      <c r="K193" s="69">
        <v>0</v>
      </c>
      <c r="L193" s="69">
        <v>0</v>
      </c>
      <c r="M193" s="69">
        <v>0</v>
      </c>
      <c r="N193" s="69">
        <v>0</v>
      </c>
      <c r="O193" s="69">
        <v>0</v>
      </c>
      <c r="P193" s="69">
        <v>0</v>
      </c>
      <c r="Q193" s="69">
        <v>0</v>
      </c>
      <c r="R193" s="69">
        <v>0</v>
      </c>
      <c r="S193" s="69">
        <v>0</v>
      </c>
      <c r="T193" s="69">
        <v>0</v>
      </c>
      <c r="U193" s="69">
        <v>0</v>
      </c>
      <c r="V193" s="69">
        <v>0</v>
      </c>
      <c r="W193" s="69">
        <v>0</v>
      </c>
      <c r="X193" s="69">
        <v>0</v>
      </c>
      <c r="Y193" s="69">
        <v>0</v>
      </c>
    </row>
    <row r="194" spans="1:25" x14ac:dyDescent="0.2">
      <c r="A194" s="31">
        <v>9</v>
      </c>
      <c r="B194" s="69">
        <v>0</v>
      </c>
      <c r="C194" s="69">
        <v>0</v>
      </c>
      <c r="D194" s="69">
        <v>0</v>
      </c>
      <c r="E194" s="69">
        <v>0</v>
      </c>
      <c r="F194" s="69">
        <v>0</v>
      </c>
      <c r="G194" s="69">
        <v>33.799999999999997</v>
      </c>
      <c r="H194" s="69">
        <v>0</v>
      </c>
      <c r="I194" s="69">
        <v>0</v>
      </c>
      <c r="J194" s="69">
        <v>0</v>
      </c>
      <c r="K194" s="69">
        <v>0</v>
      </c>
      <c r="L194" s="69">
        <v>0</v>
      </c>
      <c r="M194" s="69">
        <v>0</v>
      </c>
      <c r="N194" s="69">
        <v>0</v>
      </c>
      <c r="O194" s="69">
        <v>0</v>
      </c>
      <c r="P194" s="69">
        <v>0</v>
      </c>
      <c r="Q194" s="69">
        <v>0</v>
      </c>
      <c r="R194" s="69">
        <v>0</v>
      </c>
      <c r="S194" s="69">
        <v>0</v>
      </c>
      <c r="T194" s="69">
        <v>0</v>
      </c>
      <c r="U194" s="69">
        <v>0</v>
      </c>
      <c r="V194" s="69">
        <v>0</v>
      </c>
      <c r="W194" s="69">
        <v>0</v>
      </c>
      <c r="X194" s="69">
        <v>0</v>
      </c>
      <c r="Y194" s="69">
        <v>0</v>
      </c>
    </row>
    <row r="195" spans="1:25" x14ac:dyDescent="0.2">
      <c r="A195" s="68">
        <v>10</v>
      </c>
      <c r="B195" s="69">
        <v>0</v>
      </c>
      <c r="C195" s="69">
        <v>0</v>
      </c>
      <c r="D195" s="69">
        <v>0</v>
      </c>
      <c r="E195" s="69">
        <v>0</v>
      </c>
      <c r="F195" s="69">
        <v>0</v>
      </c>
      <c r="G195" s="69">
        <v>0</v>
      </c>
      <c r="H195" s="69">
        <v>0</v>
      </c>
      <c r="I195" s="69">
        <v>0</v>
      </c>
      <c r="J195" s="69">
        <v>0</v>
      </c>
      <c r="K195" s="69">
        <v>0</v>
      </c>
      <c r="L195" s="69">
        <v>0</v>
      </c>
      <c r="M195" s="69">
        <v>0</v>
      </c>
      <c r="N195" s="69">
        <v>0</v>
      </c>
      <c r="O195" s="69">
        <v>0</v>
      </c>
      <c r="P195" s="69">
        <v>0</v>
      </c>
      <c r="Q195" s="69">
        <v>0</v>
      </c>
      <c r="R195" s="69">
        <v>0</v>
      </c>
      <c r="S195" s="69">
        <v>0</v>
      </c>
      <c r="T195" s="69">
        <v>0</v>
      </c>
      <c r="U195" s="69">
        <v>0</v>
      </c>
      <c r="V195" s="69">
        <v>0</v>
      </c>
      <c r="W195" s="69">
        <v>0</v>
      </c>
      <c r="X195" s="69">
        <v>0</v>
      </c>
      <c r="Y195" s="69">
        <v>0</v>
      </c>
    </row>
    <row r="196" spans="1:25" x14ac:dyDescent="0.2">
      <c r="A196" s="31">
        <v>11</v>
      </c>
      <c r="B196" s="69">
        <v>0</v>
      </c>
      <c r="C196" s="69">
        <v>0</v>
      </c>
      <c r="D196" s="69">
        <v>0</v>
      </c>
      <c r="E196" s="69">
        <v>0</v>
      </c>
      <c r="F196" s="69">
        <v>0</v>
      </c>
      <c r="G196" s="69">
        <v>23.22</v>
      </c>
      <c r="H196" s="69">
        <v>15.44</v>
      </c>
      <c r="I196" s="69">
        <v>0</v>
      </c>
      <c r="J196" s="69">
        <v>0</v>
      </c>
      <c r="K196" s="69">
        <v>0</v>
      </c>
      <c r="L196" s="69">
        <v>0</v>
      </c>
      <c r="M196" s="69">
        <v>0</v>
      </c>
      <c r="N196" s="69">
        <v>0</v>
      </c>
      <c r="O196" s="69">
        <v>0</v>
      </c>
      <c r="P196" s="69">
        <v>0</v>
      </c>
      <c r="Q196" s="69">
        <v>0</v>
      </c>
      <c r="R196" s="69">
        <v>0</v>
      </c>
      <c r="S196" s="69">
        <v>0</v>
      </c>
      <c r="T196" s="69">
        <v>0</v>
      </c>
      <c r="U196" s="69">
        <v>0</v>
      </c>
      <c r="V196" s="69">
        <v>0</v>
      </c>
      <c r="W196" s="69">
        <v>0</v>
      </c>
      <c r="X196" s="69">
        <v>0</v>
      </c>
      <c r="Y196" s="69">
        <v>0</v>
      </c>
    </row>
    <row r="197" spans="1:25" x14ac:dyDescent="0.2">
      <c r="A197" s="68">
        <v>12</v>
      </c>
      <c r="B197" s="69">
        <v>0</v>
      </c>
      <c r="C197" s="69">
        <v>0</v>
      </c>
      <c r="D197" s="69">
        <v>0</v>
      </c>
      <c r="E197" s="69">
        <v>0</v>
      </c>
      <c r="F197" s="69">
        <v>0</v>
      </c>
      <c r="G197" s="69">
        <v>74.36</v>
      </c>
      <c r="H197" s="69">
        <v>0</v>
      </c>
      <c r="I197" s="69">
        <v>40.799999999999997</v>
      </c>
      <c r="J197" s="69">
        <v>14.75</v>
      </c>
      <c r="K197" s="69">
        <v>0</v>
      </c>
      <c r="L197" s="69">
        <v>0</v>
      </c>
      <c r="M197" s="69">
        <v>0</v>
      </c>
      <c r="N197" s="69">
        <v>0</v>
      </c>
      <c r="O197" s="69">
        <v>0</v>
      </c>
      <c r="P197" s="69">
        <v>0</v>
      </c>
      <c r="Q197" s="69">
        <v>0</v>
      </c>
      <c r="R197" s="69">
        <v>0</v>
      </c>
      <c r="S197" s="69">
        <v>0</v>
      </c>
      <c r="T197" s="69">
        <v>0</v>
      </c>
      <c r="U197" s="69">
        <v>0</v>
      </c>
      <c r="V197" s="69">
        <v>0</v>
      </c>
      <c r="W197" s="69">
        <v>0</v>
      </c>
      <c r="X197" s="69">
        <v>0</v>
      </c>
      <c r="Y197" s="69">
        <v>0</v>
      </c>
    </row>
    <row r="198" spans="1:25" x14ac:dyDescent="0.2">
      <c r="A198" s="31">
        <v>13</v>
      </c>
      <c r="B198" s="69">
        <v>0</v>
      </c>
      <c r="C198" s="69">
        <v>0</v>
      </c>
      <c r="D198" s="69">
        <v>0</v>
      </c>
      <c r="E198" s="69">
        <v>0</v>
      </c>
      <c r="F198" s="69">
        <v>33.869999999999997</v>
      </c>
      <c r="G198" s="69">
        <v>160.11000000000001</v>
      </c>
      <c r="H198" s="69">
        <v>42.97</v>
      </c>
      <c r="I198" s="69">
        <v>54.69</v>
      </c>
      <c r="J198" s="69">
        <v>48.07</v>
      </c>
      <c r="K198" s="69">
        <v>4.46</v>
      </c>
      <c r="L198" s="69">
        <v>0</v>
      </c>
      <c r="M198" s="69">
        <v>0</v>
      </c>
      <c r="N198" s="69">
        <v>0</v>
      </c>
      <c r="O198" s="69">
        <v>0</v>
      </c>
      <c r="P198" s="69">
        <v>0</v>
      </c>
      <c r="Q198" s="69">
        <v>0</v>
      </c>
      <c r="R198" s="69">
        <v>0</v>
      </c>
      <c r="S198" s="69">
        <v>0</v>
      </c>
      <c r="T198" s="69">
        <v>0</v>
      </c>
      <c r="U198" s="69">
        <v>0</v>
      </c>
      <c r="V198" s="69">
        <v>0</v>
      </c>
      <c r="W198" s="69">
        <v>0</v>
      </c>
      <c r="X198" s="69">
        <v>0</v>
      </c>
      <c r="Y198" s="69">
        <v>0</v>
      </c>
    </row>
    <row r="199" spans="1:25" x14ac:dyDescent="0.2">
      <c r="A199" s="68">
        <v>14</v>
      </c>
      <c r="B199" s="69">
        <v>0</v>
      </c>
      <c r="C199" s="69">
        <v>0</v>
      </c>
      <c r="D199" s="69">
        <v>0</v>
      </c>
      <c r="E199" s="69">
        <v>0</v>
      </c>
      <c r="F199" s="69">
        <v>8.52</v>
      </c>
      <c r="G199" s="69">
        <v>57.3</v>
      </c>
      <c r="H199" s="69">
        <v>0</v>
      </c>
      <c r="I199" s="69">
        <v>117.34</v>
      </c>
      <c r="J199" s="69">
        <v>88.05</v>
      </c>
      <c r="K199" s="69">
        <v>44.96</v>
      </c>
      <c r="L199" s="69">
        <v>0</v>
      </c>
      <c r="M199" s="69">
        <v>0</v>
      </c>
      <c r="N199" s="69">
        <v>0</v>
      </c>
      <c r="O199" s="69">
        <v>0</v>
      </c>
      <c r="P199" s="69">
        <v>0</v>
      </c>
      <c r="Q199" s="69">
        <v>0</v>
      </c>
      <c r="R199" s="69">
        <v>0</v>
      </c>
      <c r="S199" s="69">
        <v>0</v>
      </c>
      <c r="T199" s="69">
        <v>0</v>
      </c>
      <c r="U199" s="69">
        <v>0</v>
      </c>
      <c r="V199" s="69">
        <v>0</v>
      </c>
      <c r="W199" s="69">
        <v>0</v>
      </c>
      <c r="X199" s="69">
        <v>0</v>
      </c>
      <c r="Y199" s="69">
        <v>0</v>
      </c>
    </row>
    <row r="200" spans="1:25" x14ac:dyDescent="0.2">
      <c r="A200" s="31">
        <v>15</v>
      </c>
      <c r="B200" s="69">
        <v>0</v>
      </c>
      <c r="C200" s="69">
        <v>0</v>
      </c>
      <c r="D200" s="69">
        <v>0</v>
      </c>
      <c r="E200" s="69">
        <v>0</v>
      </c>
      <c r="F200" s="69">
        <v>9.93</v>
      </c>
      <c r="G200" s="69">
        <v>1.97</v>
      </c>
      <c r="H200" s="69">
        <v>0</v>
      </c>
      <c r="I200" s="69">
        <v>93.48</v>
      </c>
      <c r="J200" s="69">
        <v>45.94</v>
      </c>
      <c r="K200" s="69">
        <v>7.98</v>
      </c>
      <c r="L200" s="69">
        <v>0</v>
      </c>
      <c r="M200" s="69">
        <v>0</v>
      </c>
      <c r="N200" s="69">
        <v>0</v>
      </c>
      <c r="O200" s="69">
        <v>0</v>
      </c>
      <c r="P200" s="69">
        <v>0</v>
      </c>
      <c r="Q200" s="69">
        <v>0</v>
      </c>
      <c r="R200" s="69">
        <v>0</v>
      </c>
      <c r="S200" s="69">
        <v>0</v>
      </c>
      <c r="T200" s="69">
        <v>8.9700000000000006</v>
      </c>
      <c r="U200" s="69">
        <v>0</v>
      </c>
      <c r="V200" s="69">
        <v>0</v>
      </c>
      <c r="W200" s="69">
        <v>0</v>
      </c>
      <c r="X200" s="69">
        <v>0</v>
      </c>
      <c r="Y200" s="69">
        <v>0</v>
      </c>
    </row>
    <row r="201" spans="1:25" x14ac:dyDescent="0.2">
      <c r="A201" s="68">
        <v>16</v>
      </c>
      <c r="B201" s="69">
        <v>0</v>
      </c>
      <c r="C201" s="69">
        <v>0</v>
      </c>
      <c r="D201" s="69">
        <v>0</v>
      </c>
      <c r="E201" s="69">
        <v>11.02</v>
      </c>
      <c r="F201" s="69">
        <v>55.11</v>
      </c>
      <c r="G201" s="69">
        <v>92.06</v>
      </c>
      <c r="H201" s="69">
        <v>0</v>
      </c>
      <c r="I201" s="69">
        <v>0</v>
      </c>
      <c r="J201" s="69">
        <v>52.3</v>
      </c>
      <c r="K201" s="69">
        <v>40.79</v>
      </c>
      <c r="L201" s="69">
        <v>23.27</v>
      </c>
      <c r="M201" s="69">
        <v>3.33</v>
      </c>
      <c r="N201" s="69">
        <v>0</v>
      </c>
      <c r="O201" s="69">
        <v>0</v>
      </c>
      <c r="P201" s="69">
        <v>0</v>
      </c>
      <c r="Q201" s="69">
        <v>9.3699999999999992</v>
      </c>
      <c r="R201" s="69">
        <v>33.18</v>
      </c>
      <c r="S201" s="69">
        <v>35.729999999999997</v>
      </c>
      <c r="T201" s="69">
        <v>38.979999999999997</v>
      </c>
      <c r="U201" s="69">
        <v>0</v>
      </c>
      <c r="V201" s="69">
        <v>0</v>
      </c>
      <c r="W201" s="69">
        <v>0</v>
      </c>
      <c r="X201" s="69">
        <v>0</v>
      </c>
      <c r="Y201" s="69">
        <v>0</v>
      </c>
    </row>
    <row r="202" spans="1:25" x14ac:dyDescent="0.2">
      <c r="A202" s="31">
        <v>17</v>
      </c>
      <c r="B202" s="69">
        <v>0</v>
      </c>
      <c r="C202" s="69">
        <v>0</v>
      </c>
      <c r="D202" s="69">
        <v>0</v>
      </c>
      <c r="E202" s="69">
        <v>0</v>
      </c>
      <c r="F202" s="69">
        <v>0</v>
      </c>
      <c r="G202" s="69">
        <v>20.37</v>
      </c>
      <c r="H202" s="69">
        <v>16.02</v>
      </c>
      <c r="I202" s="69">
        <v>0</v>
      </c>
      <c r="J202" s="69">
        <v>32.950000000000003</v>
      </c>
      <c r="K202" s="69">
        <v>132.91999999999999</v>
      </c>
      <c r="L202" s="69">
        <v>26.3</v>
      </c>
      <c r="M202" s="69">
        <v>153.9</v>
      </c>
      <c r="N202" s="69">
        <v>117.35</v>
      </c>
      <c r="O202" s="69">
        <v>21.34</v>
      </c>
      <c r="P202" s="69">
        <v>0</v>
      </c>
      <c r="Q202" s="69">
        <v>0</v>
      </c>
      <c r="R202" s="69">
        <v>0.05</v>
      </c>
      <c r="S202" s="69">
        <v>61.69</v>
      </c>
      <c r="T202" s="69">
        <v>91.45</v>
      </c>
      <c r="U202" s="69">
        <v>0</v>
      </c>
      <c r="V202" s="69">
        <v>0</v>
      </c>
      <c r="W202" s="69">
        <v>0</v>
      </c>
      <c r="X202" s="69">
        <v>0</v>
      </c>
      <c r="Y202" s="69">
        <v>0</v>
      </c>
    </row>
    <row r="203" spans="1:25" x14ac:dyDescent="0.2">
      <c r="A203" s="68">
        <v>18</v>
      </c>
      <c r="B203" s="69">
        <v>0</v>
      </c>
      <c r="C203" s="69">
        <v>0</v>
      </c>
      <c r="D203" s="69">
        <v>0</v>
      </c>
      <c r="E203" s="69">
        <v>0</v>
      </c>
      <c r="F203" s="69">
        <v>4.76</v>
      </c>
      <c r="G203" s="69">
        <v>0</v>
      </c>
      <c r="H203" s="69">
        <v>43.28</v>
      </c>
      <c r="I203" s="69">
        <v>94.52</v>
      </c>
      <c r="J203" s="69">
        <v>47.59</v>
      </c>
      <c r="K203" s="69">
        <v>2.64</v>
      </c>
      <c r="L203" s="69">
        <v>0</v>
      </c>
      <c r="M203" s="69">
        <v>0</v>
      </c>
      <c r="N203" s="69">
        <v>0</v>
      </c>
      <c r="O203" s="69">
        <v>0</v>
      </c>
      <c r="P203" s="69">
        <v>0</v>
      </c>
      <c r="Q203" s="69">
        <v>0</v>
      </c>
      <c r="R203" s="69">
        <v>0</v>
      </c>
      <c r="S203" s="69">
        <v>0</v>
      </c>
      <c r="T203" s="69">
        <v>0</v>
      </c>
      <c r="U203" s="69">
        <v>0</v>
      </c>
      <c r="V203" s="69">
        <v>0</v>
      </c>
      <c r="W203" s="69">
        <v>0</v>
      </c>
      <c r="X203" s="69">
        <v>0</v>
      </c>
      <c r="Y203" s="69">
        <v>0</v>
      </c>
    </row>
    <row r="204" spans="1:25" x14ac:dyDescent="0.2">
      <c r="A204" s="31">
        <v>19</v>
      </c>
      <c r="B204" s="69">
        <v>0</v>
      </c>
      <c r="C204" s="69">
        <v>0</v>
      </c>
      <c r="D204" s="69">
        <v>0</v>
      </c>
      <c r="E204" s="69">
        <v>0</v>
      </c>
      <c r="F204" s="69">
        <v>0</v>
      </c>
      <c r="G204" s="69">
        <v>0</v>
      </c>
      <c r="H204" s="69">
        <v>0</v>
      </c>
      <c r="I204" s="69">
        <v>17.05</v>
      </c>
      <c r="J204" s="69">
        <v>0</v>
      </c>
      <c r="K204" s="69">
        <v>0</v>
      </c>
      <c r="L204" s="69">
        <v>0</v>
      </c>
      <c r="M204" s="69">
        <v>0</v>
      </c>
      <c r="N204" s="69">
        <v>0</v>
      </c>
      <c r="O204" s="69">
        <v>0</v>
      </c>
      <c r="P204" s="69">
        <v>0</v>
      </c>
      <c r="Q204" s="69">
        <v>0</v>
      </c>
      <c r="R204" s="69">
        <v>0</v>
      </c>
      <c r="S204" s="69">
        <v>0</v>
      </c>
      <c r="T204" s="69">
        <v>0</v>
      </c>
      <c r="U204" s="69">
        <v>0</v>
      </c>
      <c r="V204" s="69">
        <v>0</v>
      </c>
      <c r="W204" s="69">
        <v>0</v>
      </c>
      <c r="X204" s="69">
        <v>0</v>
      </c>
      <c r="Y204" s="69">
        <v>0</v>
      </c>
    </row>
    <row r="205" spans="1:25" x14ac:dyDescent="0.2">
      <c r="A205" s="68">
        <v>20</v>
      </c>
      <c r="B205" s="69">
        <v>0</v>
      </c>
      <c r="C205" s="69">
        <v>0</v>
      </c>
      <c r="D205" s="69">
        <v>0</v>
      </c>
      <c r="E205" s="69">
        <v>0</v>
      </c>
      <c r="F205" s="69">
        <v>0.05</v>
      </c>
      <c r="G205" s="69">
        <v>0</v>
      </c>
      <c r="H205" s="69">
        <v>26.45</v>
      </c>
      <c r="I205" s="69">
        <v>30.41</v>
      </c>
      <c r="J205" s="69">
        <v>0</v>
      </c>
      <c r="K205" s="69">
        <v>0</v>
      </c>
      <c r="L205" s="69">
        <v>0</v>
      </c>
      <c r="M205" s="69">
        <v>0</v>
      </c>
      <c r="N205" s="69">
        <v>0</v>
      </c>
      <c r="O205" s="69">
        <v>0</v>
      </c>
      <c r="P205" s="69">
        <v>0</v>
      </c>
      <c r="Q205" s="69">
        <v>0</v>
      </c>
      <c r="R205" s="69">
        <v>0</v>
      </c>
      <c r="S205" s="69">
        <v>0</v>
      </c>
      <c r="T205" s="69">
        <v>0</v>
      </c>
      <c r="U205" s="69">
        <v>0</v>
      </c>
      <c r="V205" s="69">
        <v>0</v>
      </c>
      <c r="W205" s="69">
        <v>0</v>
      </c>
      <c r="X205" s="69">
        <v>0</v>
      </c>
      <c r="Y205" s="69">
        <v>0</v>
      </c>
    </row>
    <row r="206" spans="1:25" x14ac:dyDescent="0.2">
      <c r="A206" s="31">
        <v>21</v>
      </c>
      <c r="B206" s="69">
        <v>0</v>
      </c>
      <c r="C206" s="69">
        <v>0</v>
      </c>
      <c r="D206" s="69">
        <v>0</v>
      </c>
      <c r="E206" s="69">
        <v>0</v>
      </c>
      <c r="F206" s="69">
        <v>1.2</v>
      </c>
      <c r="G206" s="69">
        <v>18.940000000000001</v>
      </c>
      <c r="H206" s="69">
        <v>21.02</v>
      </c>
      <c r="I206" s="69">
        <v>0</v>
      </c>
      <c r="J206" s="69">
        <v>26.82</v>
      </c>
      <c r="K206" s="69">
        <v>0</v>
      </c>
      <c r="L206" s="69">
        <v>0</v>
      </c>
      <c r="M206" s="69">
        <v>0</v>
      </c>
      <c r="N206" s="69">
        <v>0</v>
      </c>
      <c r="O206" s="69">
        <v>0</v>
      </c>
      <c r="P206" s="69">
        <v>0</v>
      </c>
      <c r="Q206" s="69">
        <v>0</v>
      </c>
      <c r="R206" s="69">
        <v>0</v>
      </c>
      <c r="S206" s="69">
        <v>0</v>
      </c>
      <c r="T206" s="69">
        <v>0</v>
      </c>
      <c r="U206" s="69">
        <v>0</v>
      </c>
      <c r="V206" s="69">
        <v>0</v>
      </c>
      <c r="W206" s="69">
        <v>0</v>
      </c>
      <c r="X206" s="69">
        <v>0</v>
      </c>
      <c r="Y206" s="69">
        <v>0</v>
      </c>
    </row>
    <row r="207" spans="1:25" x14ac:dyDescent="0.2">
      <c r="A207" s="68">
        <v>22</v>
      </c>
      <c r="B207" s="69">
        <v>0</v>
      </c>
      <c r="C207" s="69">
        <v>0</v>
      </c>
      <c r="D207" s="69">
        <v>0</v>
      </c>
      <c r="E207" s="69">
        <v>0</v>
      </c>
      <c r="F207" s="69">
        <v>0</v>
      </c>
      <c r="G207" s="69">
        <v>0.01</v>
      </c>
      <c r="H207" s="69">
        <v>30.52</v>
      </c>
      <c r="I207" s="69">
        <v>54.59</v>
      </c>
      <c r="J207" s="69">
        <v>32.6</v>
      </c>
      <c r="K207" s="69">
        <v>0.14000000000000001</v>
      </c>
      <c r="L207" s="69">
        <v>0</v>
      </c>
      <c r="M207" s="69">
        <v>0</v>
      </c>
      <c r="N207" s="69">
        <v>7.0000000000000007E-2</v>
      </c>
      <c r="O207" s="69">
        <v>11.11</v>
      </c>
      <c r="P207" s="69">
        <v>11.43</v>
      </c>
      <c r="Q207" s="69">
        <v>31.33</v>
      </c>
      <c r="R207" s="69">
        <v>18.16</v>
      </c>
      <c r="S207" s="69">
        <v>15.26</v>
      </c>
      <c r="T207" s="69">
        <v>53.62</v>
      </c>
      <c r="U207" s="69">
        <v>0.06</v>
      </c>
      <c r="V207" s="69">
        <v>0</v>
      </c>
      <c r="W207" s="69">
        <v>0</v>
      </c>
      <c r="X207" s="69">
        <v>0</v>
      </c>
      <c r="Y207" s="69">
        <v>0</v>
      </c>
    </row>
    <row r="208" spans="1:25" x14ac:dyDescent="0.2">
      <c r="A208" s="31">
        <v>23</v>
      </c>
      <c r="B208" s="69">
        <v>0</v>
      </c>
      <c r="C208" s="69">
        <v>0</v>
      </c>
      <c r="D208" s="69">
        <v>0</v>
      </c>
      <c r="E208" s="69">
        <v>0</v>
      </c>
      <c r="F208" s="69">
        <v>9.2200000000000006</v>
      </c>
      <c r="G208" s="69">
        <v>0</v>
      </c>
      <c r="H208" s="69">
        <v>0</v>
      </c>
      <c r="I208" s="69">
        <v>0.28000000000000003</v>
      </c>
      <c r="J208" s="69">
        <v>0</v>
      </c>
      <c r="K208" s="69">
        <v>0</v>
      </c>
      <c r="L208" s="69">
        <v>0</v>
      </c>
      <c r="M208" s="69">
        <v>0</v>
      </c>
      <c r="N208" s="69">
        <v>0</v>
      </c>
      <c r="O208" s="69">
        <v>0</v>
      </c>
      <c r="P208" s="69">
        <v>0</v>
      </c>
      <c r="Q208" s="69">
        <v>0</v>
      </c>
      <c r="R208" s="69">
        <v>0</v>
      </c>
      <c r="S208" s="69">
        <v>0</v>
      </c>
      <c r="T208" s="69">
        <v>0</v>
      </c>
      <c r="U208" s="69">
        <v>0</v>
      </c>
      <c r="V208" s="69">
        <v>0</v>
      </c>
      <c r="W208" s="69">
        <v>0</v>
      </c>
      <c r="X208" s="69">
        <v>0</v>
      </c>
      <c r="Y208" s="69">
        <v>0</v>
      </c>
    </row>
    <row r="209" spans="1:25" x14ac:dyDescent="0.2">
      <c r="A209" s="68">
        <v>24</v>
      </c>
      <c r="B209" s="69">
        <v>0</v>
      </c>
      <c r="C209" s="69">
        <v>0</v>
      </c>
      <c r="D209" s="69">
        <v>0</v>
      </c>
      <c r="E209" s="69">
        <v>0</v>
      </c>
      <c r="F209" s="69">
        <v>0</v>
      </c>
      <c r="G209" s="69">
        <v>14.81</v>
      </c>
      <c r="H209" s="69">
        <v>17.39</v>
      </c>
      <c r="I209" s="69">
        <v>0.08</v>
      </c>
      <c r="J209" s="69">
        <v>0</v>
      </c>
      <c r="K209" s="69">
        <v>0</v>
      </c>
      <c r="L209" s="69">
        <v>0</v>
      </c>
      <c r="M209" s="69">
        <v>0</v>
      </c>
      <c r="N209" s="69">
        <v>0</v>
      </c>
      <c r="O209" s="69">
        <v>0</v>
      </c>
      <c r="P209" s="69">
        <v>0</v>
      </c>
      <c r="Q209" s="69">
        <v>0</v>
      </c>
      <c r="R209" s="69">
        <v>0</v>
      </c>
      <c r="S209" s="69">
        <v>0</v>
      </c>
      <c r="T209" s="69">
        <v>0</v>
      </c>
      <c r="U209" s="69">
        <v>0</v>
      </c>
      <c r="V209" s="69">
        <v>0</v>
      </c>
      <c r="W209" s="69">
        <v>0</v>
      </c>
      <c r="X209" s="69">
        <v>0</v>
      </c>
      <c r="Y209" s="69">
        <v>0</v>
      </c>
    </row>
    <row r="210" spans="1:25" x14ac:dyDescent="0.2">
      <c r="A210" s="31">
        <v>25</v>
      </c>
      <c r="B210" s="69">
        <v>0</v>
      </c>
      <c r="C210" s="69">
        <v>0</v>
      </c>
      <c r="D210" s="69">
        <v>0</v>
      </c>
      <c r="E210" s="69">
        <v>0</v>
      </c>
      <c r="F210" s="69">
        <v>0</v>
      </c>
      <c r="G210" s="69">
        <v>0</v>
      </c>
      <c r="H210" s="69">
        <v>0</v>
      </c>
      <c r="I210" s="69">
        <v>0</v>
      </c>
      <c r="J210" s="69">
        <v>0</v>
      </c>
      <c r="K210" s="69">
        <v>0</v>
      </c>
      <c r="L210" s="69">
        <v>0</v>
      </c>
      <c r="M210" s="69">
        <v>0</v>
      </c>
      <c r="N210" s="69">
        <v>0</v>
      </c>
      <c r="O210" s="69">
        <v>0</v>
      </c>
      <c r="P210" s="69">
        <v>0</v>
      </c>
      <c r="Q210" s="69">
        <v>0</v>
      </c>
      <c r="R210" s="69">
        <v>0</v>
      </c>
      <c r="S210" s="69">
        <v>0</v>
      </c>
      <c r="T210" s="69">
        <v>0</v>
      </c>
      <c r="U210" s="69">
        <v>0</v>
      </c>
      <c r="V210" s="69">
        <v>0</v>
      </c>
      <c r="W210" s="69">
        <v>0</v>
      </c>
      <c r="X210" s="69">
        <v>0</v>
      </c>
      <c r="Y210" s="69">
        <v>0</v>
      </c>
    </row>
    <row r="211" spans="1:25" x14ac:dyDescent="0.2">
      <c r="A211" s="68">
        <v>26</v>
      </c>
      <c r="B211" s="69">
        <v>0</v>
      </c>
      <c r="C211" s="69">
        <v>0</v>
      </c>
      <c r="D211" s="69">
        <v>0</v>
      </c>
      <c r="E211" s="69">
        <v>0</v>
      </c>
      <c r="F211" s="69">
        <v>0</v>
      </c>
      <c r="G211" s="69">
        <v>0</v>
      </c>
      <c r="H211" s="69">
        <v>0</v>
      </c>
      <c r="I211" s="69">
        <v>0</v>
      </c>
      <c r="J211" s="69">
        <v>0</v>
      </c>
      <c r="K211" s="69">
        <v>0</v>
      </c>
      <c r="L211" s="69">
        <v>0</v>
      </c>
      <c r="M211" s="69">
        <v>0</v>
      </c>
      <c r="N211" s="69">
        <v>0</v>
      </c>
      <c r="O211" s="69">
        <v>0</v>
      </c>
      <c r="P211" s="69">
        <v>0</v>
      </c>
      <c r="Q211" s="69">
        <v>0</v>
      </c>
      <c r="R211" s="69">
        <v>0</v>
      </c>
      <c r="S211" s="69">
        <v>0</v>
      </c>
      <c r="T211" s="69">
        <v>0</v>
      </c>
      <c r="U211" s="69">
        <v>0</v>
      </c>
      <c r="V211" s="69">
        <v>0</v>
      </c>
      <c r="W211" s="69">
        <v>0</v>
      </c>
      <c r="X211" s="69">
        <v>0</v>
      </c>
      <c r="Y211" s="69">
        <v>0</v>
      </c>
    </row>
    <row r="212" spans="1:25" x14ac:dyDescent="0.2">
      <c r="A212" s="31">
        <v>27</v>
      </c>
      <c r="B212" s="69">
        <v>0</v>
      </c>
      <c r="C212" s="69">
        <v>0</v>
      </c>
      <c r="D212" s="69">
        <v>0</v>
      </c>
      <c r="E212" s="69">
        <v>0</v>
      </c>
      <c r="F212" s="69">
        <v>0</v>
      </c>
      <c r="G212" s="69">
        <v>0</v>
      </c>
      <c r="H212" s="69">
        <v>0</v>
      </c>
      <c r="I212" s="69">
        <v>0</v>
      </c>
      <c r="J212" s="69">
        <v>0</v>
      </c>
      <c r="K212" s="69">
        <v>0</v>
      </c>
      <c r="L212" s="69">
        <v>0</v>
      </c>
      <c r="M212" s="69">
        <v>0</v>
      </c>
      <c r="N212" s="69">
        <v>0</v>
      </c>
      <c r="O212" s="69">
        <v>0</v>
      </c>
      <c r="P212" s="69">
        <v>0</v>
      </c>
      <c r="Q212" s="69">
        <v>0</v>
      </c>
      <c r="R212" s="69">
        <v>0</v>
      </c>
      <c r="S212" s="69">
        <v>5.84</v>
      </c>
      <c r="T212" s="69">
        <v>50.83</v>
      </c>
      <c r="U212" s="69">
        <v>50.01</v>
      </c>
      <c r="V212" s="69">
        <v>0</v>
      </c>
      <c r="W212" s="69">
        <v>0</v>
      </c>
      <c r="X212" s="69">
        <v>0</v>
      </c>
      <c r="Y212" s="69">
        <v>0</v>
      </c>
    </row>
    <row r="213" spans="1:25" x14ac:dyDescent="0.2">
      <c r="A213" s="68">
        <v>28</v>
      </c>
      <c r="B213" s="69">
        <v>8.27</v>
      </c>
      <c r="C213" s="69">
        <v>14.32</v>
      </c>
      <c r="D213" s="69">
        <v>0.2</v>
      </c>
      <c r="E213" s="69">
        <v>11.1</v>
      </c>
      <c r="F213" s="69">
        <v>84.49</v>
      </c>
      <c r="G213" s="69">
        <v>36.74</v>
      </c>
      <c r="H213" s="69">
        <v>51.18</v>
      </c>
      <c r="I213" s="69">
        <v>102.1</v>
      </c>
      <c r="J213" s="69">
        <v>134.18</v>
      </c>
      <c r="K213" s="69">
        <v>61.82</v>
      </c>
      <c r="L213" s="69">
        <v>0.42</v>
      </c>
      <c r="M213" s="69">
        <v>11.42</v>
      </c>
      <c r="N213" s="69">
        <v>55.79</v>
      </c>
      <c r="O213" s="69">
        <v>46.97</v>
      </c>
      <c r="P213" s="69">
        <v>38.93</v>
      </c>
      <c r="Q213" s="69">
        <v>76.38</v>
      </c>
      <c r="R213" s="69">
        <v>52.89</v>
      </c>
      <c r="S213" s="69">
        <v>89.66</v>
      </c>
      <c r="T213" s="69">
        <v>82.7</v>
      </c>
      <c r="U213" s="69">
        <v>32.869999999999997</v>
      </c>
      <c r="V213" s="69">
        <v>0</v>
      </c>
      <c r="W213" s="69">
        <v>0</v>
      </c>
      <c r="X213" s="69">
        <v>0</v>
      </c>
      <c r="Y213" s="69">
        <v>0</v>
      </c>
    </row>
    <row r="214" spans="1:25" x14ac:dyDescent="0.2">
      <c r="A214" s="31">
        <v>29</v>
      </c>
      <c r="B214" s="69">
        <v>0</v>
      </c>
      <c r="C214" s="69">
        <v>0</v>
      </c>
      <c r="D214" s="69">
        <v>0</v>
      </c>
      <c r="E214" s="69">
        <v>0</v>
      </c>
      <c r="F214" s="69">
        <v>0</v>
      </c>
      <c r="G214" s="69">
        <v>0</v>
      </c>
      <c r="H214" s="69">
        <v>114.79</v>
      </c>
      <c r="I214" s="69">
        <v>107.19</v>
      </c>
      <c r="J214" s="69">
        <v>58.41</v>
      </c>
      <c r="K214" s="69">
        <v>0</v>
      </c>
      <c r="L214" s="69">
        <v>0</v>
      </c>
      <c r="M214" s="69">
        <v>0</v>
      </c>
      <c r="N214" s="69">
        <v>0</v>
      </c>
      <c r="O214" s="69">
        <v>0</v>
      </c>
      <c r="P214" s="69">
        <v>0</v>
      </c>
      <c r="Q214" s="69">
        <v>0</v>
      </c>
      <c r="R214" s="69">
        <v>0</v>
      </c>
      <c r="S214" s="69">
        <v>0</v>
      </c>
      <c r="T214" s="69">
        <v>0</v>
      </c>
      <c r="U214" s="69">
        <v>0</v>
      </c>
      <c r="V214" s="69">
        <v>0</v>
      </c>
      <c r="W214" s="69">
        <v>0</v>
      </c>
      <c r="X214" s="69">
        <v>0</v>
      </c>
      <c r="Y214" s="69">
        <v>0</v>
      </c>
    </row>
    <row r="215" spans="1:25" x14ac:dyDescent="0.2">
      <c r="A215" s="68">
        <v>30</v>
      </c>
      <c r="B215" s="69">
        <v>22.37</v>
      </c>
      <c r="C215" s="69">
        <v>0</v>
      </c>
      <c r="D215" s="69">
        <v>19.07</v>
      </c>
      <c r="E215" s="69">
        <v>0</v>
      </c>
      <c r="F215" s="69">
        <v>0</v>
      </c>
      <c r="G215" s="69">
        <v>0</v>
      </c>
      <c r="H215" s="69">
        <v>0</v>
      </c>
      <c r="I215" s="69">
        <v>0</v>
      </c>
      <c r="J215" s="69">
        <v>0</v>
      </c>
      <c r="K215" s="69">
        <v>0</v>
      </c>
      <c r="L215" s="69">
        <v>0</v>
      </c>
      <c r="M215" s="69">
        <v>0</v>
      </c>
      <c r="N215" s="69">
        <v>0</v>
      </c>
      <c r="O215" s="69">
        <v>0</v>
      </c>
      <c r="P215" s="69">
        <v>0</v>
      </c>
      <c r="Q215" s="69">
        <v>0</v>
      </c>
      <c r="R215" s="69">
        <v>0</v>
      </c>
      <c r="S215" s="69">
        <v>0</v>
      </c>
      <c r="T215" s="69">
        <v>0</v>
      </c>
      <c r="U215" s="69">
        <v>0</v>
      </c>
      <c r="V215" s="69">
        <v>0</v>
      </c>
      <c r="W215" s="69">
        <v>0</v>
      </c>
      <c r="X215" s="69">
        <v>0</v>
      </c>
      <c r="Y215" s="69">
        <v>0</v>
      </c>
    </row>
    <row r="216" spans="1:25" x14ac:dyDescent="0.2">
      <c r="A216" s="31">
        <v>31</v>
      </c>
      <c r="B216" s="69">
        <v>0</v>
      </c>
      <c r="C216" s="69">
        <v>0</v>
      </c>
      <c r="D216" s="69">
        <v>0</v>
      </c>
      <c r="E216" s="69">
        <v>0</v>
      </c>
      <c r="F216" s="69">
        <v>0</v>
      </c>
      <c r="G216" s="69">
        <v>0</v>
      </c>
      <c r="H216" s="69">
        <v>0</v>
      </c>
      <c r="I216" s="69">
        <v>12.63</v>
      </c>
      <c r="J216" s="69">
        <v>0</v>
      </c>
      <c r="K216" s="69">
        <v>0</v>
      </c>
      <c r="L216" s="69">
        <v>0</v>
      </c>
      <c r="M216" s="69">
        <v>0</v>
      </c>
      <c r="N216" s="69">
        <v>0</v>
      </c>
      <c r="O216" s="69">
        <v>0</v>
      </c>
      <c r="P216" s="69">
        <v>0</v>
      </c>
      <c r="Q216" s="69">
        <v>0</v>
      </c>
      <c r="R216" s="69">
        <v>0</v>
      </c>
      <c r="S216" s="69">
        <v>0</v>
      </c>
      <c r="T216" s="69">
        <v>0</v>
      </c>
      <c r="U216" s="69">
        <v>0</v>
      </c>
      <c r="V216" s="69">
        <v>0</v>
      </c>
      <c r="W216" s="69">
        <v>0</v>
      </c>
      <c r="X216" s="69">
        <v>0</v>
      </c>
      <c r="Y216" s="69">
        <v>0</v>
      </c>
    </row>
    <row r="219" spans="1:25" x14ac:dyDescent="0.2">
      <c r="A219" s="124" t="s">
        <v>141</v>
      </c>
      <c r="B219" s="126" t="s">
        <v>209</v>
      </c>
      <c r="C219" s="126"/>
      <c r="D219" s="126"/>
      <c r="E219" s="126"/>
      <c r="F219" s="126"/>
      <c r="G219" s="126"/>
      <c r="H219" s="126"/>
      <c r="I219" s="126"/>
      <c r="J219" s="126"/>
      <c r="K219" s="126"/>
      <c r="L219" s="126"/>
      <c r="M219" s="126"/>
      <c r="N219" s="126"/>
      <c r="O219" s="126"/>
      <c r="P219" s="126"/>
      <c r="Q219" s="126"/>
      <c r="R219" s="126"/>
      <c r="S219" s="126"/>
      <c r="T219" s="126"/>
      <c r="U219" s="126"/>
      <c r="V219" s="126"/>
      <c r="W219" s="126"/>
      <c r="X219" s="126"/>
      <c r="Y219" s="126"/>
    </row>
    <row r="220" spans="1:25" x14ac:dyDescent="0.2">
      <c r="A220" s="125"/>
      <c r="B220" s="66" t="s">
        <v>143</v>
      </c>
      <c r="C220" s="66" t="s">
        <v>144</v>
      </c>
      <c r="D220" s="66" t="s">
        <v>145</v>
      </c>
      <c r="E220" s="66" t="s">
        <v>146</v>
      </c>
      <c r="F220" s="67" t="s">
        <v>147</v>
      </c>
      <c r="G220" s="66" t="s">
        <v>148</v>
      </c>
      <c r="H220" s="66" t="s">
        <v>149</v>
      </c>
      <c r="I220" s="66" t="s">
        <v>150</v>
      </c>
      <c r="J220" s="66" t="s">
        <v>151</v>
      </c>
      <c r="K220" s="66" t="s">
        <v>152</v>
      </c>
      <c r="L220" s="66" t="s">
        <v>153</v>
      </c>
      <c r="M220" s="66" t="s">
        <v>154</v>
      </c>
      <c r="N220" s="66" t="s">
        <v>155</v>
      </c>
      <c r="O220" s="66" t="s">
        <v>156</v>
      </c>
      <c r="P220" s="66" t="s">
        <v>157</v>
      </c>
      <c r="Q220" s="66" t="s">
        <v>158</v>
      </c>
      <c r="R220" s="66" t="s">
        <v>159</v>
      </c>
      <c r="S220" s="66" t="s">
        <v>160</v>
      </c>
      <c r="T220" s="66" t="s">
        <v>161</v>
      </c>
      <c r="U220" s="66" t="s">
        <v>162</v>
      </c>
      <c r="V220" s="66" t="s">
        <v>163</v>
      </c>
      <c r="W220" s="66" t="s">
        <v>164</v>
      </c>
      <c r="X220" s="66" t="s">
        <v>165</v>
      </c>
      <c r="Y220" s="66" t="s">
        <v>166</v>
      </c>
    </row>
    <row r="221" spans="1:25" x14ac:dyDescent="0.2">
      <c r="A221" s="68">
        <v>1</v>
      </c>
      <c r="B221" s="69">
        <v>214.49</v>
      </c>
      <c r="C221" s="69">
        <v>180.63</v>
      </c>
      <c r="D221" s="69">
        <v>61.58</v>
      </c>
      <c r="E221" s="69">
        <v>3.49</v>
      </c>
      <c r="F221" s="69">
        <v>0</v>
      </c>
      <c r="G221" s="69">
        <v>0</v>
      </c>
      <c r="H221" s="69">
        <v>0</v>
      </c>
      <c r="I221" s="69">
        <v>0</v>
      </c>
      <c r="J221" s="69">
        <v>4.46</v>
      </c>
      <c r="K221" s="69">
        <v>43.76</v>
      </c>
      <c r="L221" s="69">
        <v>27.74</v>
      </c>
      <c r="M221" s="69">
        <v>55.46</v>
      </c>
      <c r="N221" s="69">
        <v>71.5</v>
      </c>
      <c r="O221" s="69">
        <v>150.86000000000001</v>
      </c>
      <c r="P221" s="69">
        <v>200.63</v>
      </c>
      <c r="Q221" s="69">
        <v>227.83</v>
      </c>
      <c r="R221" s="69">
        <v>264.12</v>
      </c>
      <c r="S221" s="69">
        <v>188.71</v>
      </c>
      <c r="T221" s="69">
        <v>169.38</v>
      </c>
      <c r="U221" s="69">
        <v>240.11</v>
      </c>
      <c r="V221" s="69">
        <v>387.62</v>
      </c>
      <c r="W221" s="69">
        <v>417.16</v>
      </c>
      <c r="X221" s="69">
        <v>350.26</v>
      </c>
      <c r="Y221" s="69">
        <v>336.61</v>
      </c>
    </row>
    <row r="222" spans="1:25" x14ac:dyDescent="0.2">
      <c r="A222" s="68">
        <v>2</v>
      </c>
      <c r="B222" s="69">
        <v>194.73</v>
      </c>
      <c r="C222" s="69">
        <v>130.47</v>
      </c>
      <c r="D222" s="69">
        <v>143.30000000000001</v>
      </c>
      <c r="E222" s="69">
        <v>62.32</v>
      </c>
      <c r="F222" s="69">
        <v>2.1800000000000002</v>
      </c>
      <c r="G222" s="69">
        <v>0</v>
      </c>
      <c r="H222" s="69">
        <v>0</v>
      </c>
      <c r="I222" s="69">
        <v>193.56</v>
      </c>
      <c r="J222" s="69">
        <v>47.82</v>
      </c>
      <c r="K222" s="69">
        <v>30.1</v>
      </c>
      <c r="L222" s="69">
        <v>81.73</v>
      </c>
      <c r="M222" s="69">
        <v>143.31</v>
      </c>
      <c r="N222" s="69">
        <v>154.55000000000001</v>
      </c>
      <c r="O222" s="69">
        <v>189.82</v>
      </c>
      <c r="P222" s="69">
        <v>256.12</v>
      </c>
      <c r="Q222" s="69">
        <v>217.58</v>
      </c>
      <c r="R222" s="69">
        <v>194.8</v>
      </c>
      <c r="S222" s="69">
        <v>191.37</v>
      </c>
      <c r="T222" s="69">
        <v>0</v>
      </c>
      <c r="U222" s="69">
        <v>253.65</v>
      </c>
      <c r="V222" s="69">
        <v>311.3</v>
      </c>
      <c r="W222" s="69">
        <v>313.39999999999998</v>
      </c>
      <c r="X222" s="69">
        <v>292.56</v>
      </c>
      <c r="Y222" s="69">
        <v>378.99</v>
      </c>
    </row>
    <row r="223" spans="1:25" x14ac:dyDescent="0.2">
      <c r="A223" s="31">
        <v>3</v>
      </c>
      <c r="B223" s="69">
        <v>15.44</v>
      </c>
      <c r="C223" s="69">
        <v>128.32</v>
      </c>
      <c r="D223" s="69">
        <v>113.13</v>
      </c>
      <c r="E223" s="69">
        <v>31.62</v>
      </c>
      <c r="F223" s="69">
        <v>33.9</v>
      </c>
      <c r="G223" s="69">
        <v>0</v>
      </c>
      <c r="H223" s="69">
        <v>0</v>
      </c>
      <c r="I223" s="69">
        <v>0</v>
      </c>
      <c r="J223" s="69">
        <v>0</v>
      </c>
      <c r="K223" s="69">
        <v>13.55</v>
      </c>
      <c r="L223" s="69">
        <v>181.66</v>
      </c>
      <c r="M223" s="69">
        <v>185.34</v>
      </c>
      <c r="N223" s="69">
        <v>168.14</v>
      </c>
      <c r="O223" s="69">
        <v>177.08</v>
      </c>
      <c r="P223" s="69">
        <v>110.94</v>
      </c>
      <c r="Q223" s="69">
        <v>128.18</v>
      </c>
      <c r="R223" s="69">
        <v>94.75</v>
      </c>
      <c r="S223" s="69">
        <v>58.89</v>
      </c>
      <c r="T223" s="69">
        <v>0</v>
      </c>
      <c r="U223" s="69">
        <v>190.08</v>
      </c>
      <c r="V223" s="69">
        <v>182.08</v>
      </c>
      <c r="W223" s="69">
        <v>233.24</v>
      </c>
      <c r="X223" s="69">
        <v>194.81</v>
      </c>
      <c r="Y223" s="69">
        <v>212.99</v>
      </c>
    </row>
    <row r="224" spans="1:25" x14ac:dyDescent="0.2">
      <c r="A224" s="68">
        <v>4</v>
      </c>
      <c r="B224" s="69">
        <v>60.25</v>
      </c>
      <c r="C224" s="69">
        <v>151.36000000000001</v>
      </c>
      <c r="D224" s="69">
        <v>170.62</v>
      </c>
      <c r="E224" s="69">
        <v>70.510000000000005</v>
      </c>
      <c r="F224" s="69">
        <v>56.48</v>
      </c>
      <c r="G224" s="69">
        <v>0</v>
      </c>
      <c r="H224" s="69">
        <v>0</v>
      </c>
      <c r="I224" s="69">
        <v>0</v>
      </c>
      <c r="J224" s="69">
        <v>0</v>
      </c>
      <c r="K224" s="69">
        <v>0</v>
      </c>
      <c r="L224" s="69">
        <v>8.83</v>
      </c>
      <c r="M224" s="69">
        <v>46.78</v>
      </c>
      <c r="N224" s="69">
        <v>41</v>
      </c>
      <c r="O224" s="69">
        <v>14.23</v>
      </c>
      <c r="P224" s="69">
        <v>48.57</v>
      </c>
      <c r="Q224" s="69">
        <v>33.39</v>
      </c>
      <c r="R224" s="69">
        <v>133.41</v>
      </c>
      <c r="S224" s="69">
        <v>75.92</v>
      </c>
      <c r="T224" s="69">
        <v>0</v>
      </c>
      <c r="U224" s="69">
        <v>278.47000000000003</v>
      </c>
      <c r="V224" s="69">
        <v>224.45</v>
      </c>
      <c r="W224" s="69">
        <v>249.01</v>
      </c>
      <c r="X224" s="69">
        <v>330.61</v>
      </c>
      <c r="Y224" s="69">
        <v>352.88</v>
      </c>
    </row>
    <row r="225" spans="1:25" x14ac:dyDescent="0.2">
      <c r="A225" s="31">
        <v>5</v>
      </c>
      <c r="B225" s="69">
        <v>0.64</v>
      </c>
      <c r="C225" s="69">
        <v>87.48</v>
      </c>
      <c r="D225" s="69">
        <v>32.25</v>
      </c>
      <c r="E225" s="69">
        <v>0</v>
      </c>
      <c r="F225" s="69">
        <v>0</v>
      </c>
      <c r="G225" s="69">
        <v>0</v>
      </c>
      <c r="H225" s="69">
        <v>0</v>
      </c>
      <c r="I225" s="69">
        <v>0</v>
      </c>
      <c r="J225" s="69">
        <v>0</v>
      </c>
      <c r="K225" s="69">
        <v>0</v>
      </c>
      <c r="L225" s="69">
        <v>66.209999999999994</v>
      </c>
      <c r="M225" s="69">
        <v>114.26</v>
      </c>
      <c r="N225" s="69">
        <v>96.59</v>
      </c>
      <c r="O225" s="69">
        <v>69.290000000000006</v>
      </c>
      <c r="P225" s="69">
        <v>73.55</v>
      </c>
      <c r="Q225" s="69">
        <v>61.22</v>
      </c>
      <c r="R225" s="69">
        <v>127.12</v>
      </c>
      <c r="S225" s="69">
        <v>71.55</v>
      </c>
      <c r="T225" s="69">
        <v>7.0000000000000007E-2</v>
      </c>
      <c r="U225" s="69">
        <v>265.98</v>
      </c>
      <c r="V225" s="69">
        <v>340.07</v>
      </c>
      <c r="W225" s="69">
        <v>444.83</v>
      </c>
      <c r="X225" s="69">
        <v>465.27</v>
      </c>
      <c r="Y225" s="69">
        <v>414.75</v>
      </c>
    </row>
    <row r="226" spans="1:25" x14ac:dyDescent="0.2">
      <c r="A226" s="68">
        <v>6</v>
      </c>
      <c r="B226" s="69">
        <v>147.94</v>
      </c>
      <c r="C226" s="69">
        <v>88.26</v>
      </c>
      <c r="D226" s="69">
        <v>48.92</v>
      </c>
      <c r="E226" s="69">
        <v>1.23</v>
      </c>
      <c r="F226" s="69">
        <v>0</v>
      </c>
      <c r="G226" s="69">
        <v>0</v>
      </c>
      <c r="H226" s="69">
        <v>0</v>
      </c>
      <c r="I226" s="69">
        <v>0</v>
      </c>
      <c r="J226" s="69">
        <v>0</v>
      </c>
      <c r="K226" s="69">
        <v>9.49</v>
      </c>
      <c r="L226" s="69">
        <v>142.41</v>
      </c>
      <c r="M226" s="69">
        <v>130.25</v>
      </c>
      <c r="N226" s="69">
        <v>74.78</v>
      </c>
      <c r="O226" s="69">
        <v>97.41</v>
      </c>
      <c r="P226" s="69">
        <v>113.65</v>
      </c>
      <c r="Q226" s="69">
        <v>79.680000000000007</v>
      </c>
      <c r="R226" s="69">
        <v>62.1</v>
      </c>
      <c r="S226" s="69">
        <v>71.41</v>
      </c>
      <c r="T226" s="69">
        <v>0</v>
      </c>
      <c r="U226" s="69">
        <v>227.69</v>
      </c>
      <c r="V226" s="69">
        <v>358.71</v>
      </c>
      <c r="W226" s="69">
        <v>338.11</v>
      </c>
      <c r="X226" s="69">
        <v>303.14</v>
      </c>
      <c r="Y226" s="69">
        <v>313.11</v>
      </c>
    </row>
    <row r="227" spans="1:25" x14ac:dyDescent="0.2">
      <c r="A227" s="31">
        <v>7</v>
      </c>
      <c r="B227" s="69">
        <v>74.39</v>
      </c>
      <c r="C227" s="69">
        <v>38.369999999999997</v>
      </c>
      <c r="D227" s="69">
        <v>57.35</v>
      </c>
      <c r="E227" s="69">
        <v>47.07</v>
      </c>
      <c r="F227" s="69">
        <v>38.58</v>
      </c>
      <c r="G227" s="69">
        <v>0</v>
      </c>
      <c r="H227" s="69">
        <v>0</v>
      </c>
      <c r="I227" s="69">
        <v>0</v>
      </c>
      <c r="J227" s="69">
        <v>0</v>
      </c>
      <c r="K227" s="69">
        <v>0</v>
      </c>
      <c r="L227" s="69">
        <v>98.26</v>
      </c>
      <c r="M227" s="69">
        <v>140.11000000000001</v>
      </c>
      <c r="N227" s="69">
        <v>158.82</v>
      </c>
      <c r="O227" s="69">
        <v>211.07</v>
      </c>
      <c r="P227" s="69">
        <v>282.8</v>
      </c>
      <c r="Q227" s="69">
        <v>352.73</v>
      </c>
      <c r="R227" s="69">
        <v>422.05</v>
      </c>
      <c r="S227" s="69">
        <v>371.73</v>
      </c>
      <c r="T227" s="69">
        <v>310.41000000000003</v>
      </c>
      <c r="U227" s="69">
        <v>329.33</v>
      </c>
      <c r="V227" s="69">
        <v>339.23</v>
      </c>
      <c r="W227" s="69">
        <v>422.17</v>
      </c>
      <c r="X227" s="69">
        <v>574.26</v>
      </c>
      <c r="Y227" s="69">
        <v>335.24</v>
      </c>
    </row>
    <row r="228" spans="1:25" x14ac:dyDescent="0.2">
      <c r="A228" s="68">
        <v>8</v>
      </c>
      <c r="B228" s="69">
        <v>180.66</v>
      </c>
      <c r="C228" s="69">
        <v>26.6</v>
      </c>
      <c r="D228" s="69">
        <v>63.88</v>
      </c>
      <c r="E228" s="69">
        <v>44.03</v>
      </c>
      <c r="F228" s="69">
        <v>0</v>
      </c>
      <c r="G228" s="69">
        <v>0</v>
      </c>
      <c r="H228" s="69">
        <v>29.65</v>
      </c>
      <c r="I228" s="69">
        <v>103.34</v>
      </c>
      <c r="J228" s="69">
        <v>31.77</v>
      </c>
      <c r="K228" s="69">
        <v>66.819999999999993</v>
      </c>
      <c r="L228" s="69">
        <v>131.49</v>
      </c>
      <c r="M228" s="69">
        <v>142.49</v>
      </c>
      <c r="N228" s="69">
        <v>185.04</v>
      </c>
      <c r="O228" s="69">
        <v>191.82</v>
      </c>
      <c r="P228" s="69">
        <v>189.84</v>
      </c>
      <c r="Q228" s="69">
        <v>238.09</v>
      </c>
      <c r="R228" s="69">
        <v>237.2</v>
      </c>
      <c r="S228" s="69">
        <v>207.05</v>
      </c>
      <c r="T228" s="69">
        <v>123.43</v>
      </c>
      <c r="U228" s="69">
        <v>218.08</v>
      </c>
      <c r="V228" s="69">
        <v>486.47</v>
      </c>
      <c r="W228" s="69">
        <v>412.56</v>
      </c>
      <c r="X228" s="69">
        <v>615.52</v>
      </c>
      <c r="Y228" s="69">
        <v>559.94000000000005</v>
      </c>
    </row>
    <row r="229" spans="1:25" x14ac:dyDescent="0.2">
      <c r="A229" s="31">
        <v>9</v>
      </c>
      <c r="B229" s="69">
        <v>220.95</v>
      </c>
      <c r="C229" s="69">
        <v>69.87</v>
      </c>
      <c r="D229" s="69">
        <v>80.14</v>
      </c>
      <c r="E229" s="69">
        <v>84.96</v>
      </c>
      <c r="F229" s="69">
        <v>33.049999999999997</v>
      </c>
      <c r="G229" s="69">
        <v>0</v>
      </c>
      <c r="H229" s="69">
        <v>45.64</v>
      </c>
      <c r="I229" s="69">
        <v>233.37</v>
      </c>
      <c r="J229" s="69">
        <v>126.66</v>
      </c>
      <c r="K229" s="69">
        <v>110.76</v>
      </c>
      <c r="L229" s="69">
        <v>189.63</v>
      </c>
      <c r="M229" s="69">
        <v>203.56</v>
      </c>
      <c r="N229" s="69">
        <v>219.4</v>
      </c>
      <c r="O229" s="69">
        <v>228.83</v>
      </c>
      <c r="P229" s="69">
        <v>248.91</v>
      </c>
      <c r="Q229" s="69">
        <v>233.87</v>
      </c>
      <c r="R229" s="69">
        <v>196</v>
      </c>
      <c r="S229" s="69">
        <v>171.76</v>
      </c>
      <c r="T229" s="69">
        <v>101.69</v>
      </c>
      <c r="U229" s="69">
        <v>231.54</v>
      </c>
      <c r="V229" s="69">
        <v>284.20999999999998</v>
      </c>
      <c r="W229" s="69">
        <v>329.91</v>
      </c>
      <c r="X229" s="69">
        <v>302.04000000000002</v>
      </c>
      <c r="Y229" s="69">
        <v>323.48</v>
      </c>
    </row>
    <row r="230" spans="1:25" x14ac:dyDescent="0.2">
      <c r="A230" s="68">
        <v>10</v>
      </c>
      <c r="B230" s="69">
        <v>64.72</v>
      </c>
      <c r="C230" s="69">
        <v>202.54</v>
      </c>
      <c r="D230" s="69">
        <v>145.94</v>
      </c>
      <c r="E230" s="69">
        <v>67.650000000000006</v>
      </c>
      <c r="F230" s="69">
        <v>74.33</v>
      </c>
      <c r="G230" s="69">
        <v>43.96</v>
      </c>
      <c r="H230" s="69">
        <v>178.68</v>
      </c>
      <c r="I230" s="69">
        <v>123.86</v>
      </c>
      <c r="J230" s="69">
        <v>83.63</v>
      </c>
      <c r="K230" s="69">
        <v>119.25</v>
      </c>
      <c r="L230" s="69">
        <v>143.37</v>
      </c>
      <c r="M230" s="69">
        <v>169.36</v>
      </c>
      <c r="N230" s="69">
        <v>175.89</v>
      </c>
      <c r="O230" s="69">
        <v>193.41</v>
      </c>
      <c r="P230" s="69">
        <v>209.71</v>
      </c>
      <c r="Q230" s="69">
        <v>196.57</v>
      </c>
      <c r="R230" s="69">
        <v>179.68</v>
      </c>
      <c r="S230" s="69">
        <v>140.63999999999999</v>
      </c>
      <c r="T230" s="69">
        <v>107.17</v>
      </c>
      <c r="U230" s="69">
        <v>164.19</v>
      </c>
      <c r="V230" s="69">
        <v>210.12</v>
      </c>
      <c r="W230" s="69">
        <v>221.45</v>
      </c>
      <c r="X230" s="69">
        <v>265.81</v>
      </c>
      <c r="Y230" s="69">
        <v>421.8</v>
      </c>
    </row>
    <row r="231" spans="1:25" x14ac:dyDescent="0.2">
      <c r="A231" s="31">
        <v>11</v>
      </c>
      <c r="B231" s="69">
        <v>270.10000000000002</v>
      </c>
      <c r="C231" s="69">
        <v>275</v>
      </c>
      <c r="D231" s="69">
        <v>247.35</v>
      </c>
      <c r="E231" s="69">
        <v>201.68</v>
      </c>
      <c r="F231" s="69">
        <v>103.23</v>
      </c>
      <c r="G231" s="69">
        <v>0</v>
      </c>
      <c r="H231" s="69">
        <v>0</v>
      </c>
      <c r="I231" s="69">
        <v>52.88</v>
      </c>
      <c r="J231" s="69">
        <v>62.72</v>
      </c>
      <c r="K231" s="69">
        <v>130.57</v>
      </c>
      <c r="L231" s="69">
        <v>173.15</v>
      </c>
      <c r="M231" s="69">
        <v>201.02</v>
      </c>
      <c r="N231" s="69">
        <v>176.98</v>
      </c>
      <c r="O231" s="69">
        <v>157.76</v>
      </c>
      <c r="P231" s="69">
        <v>177.6</v>
      </c>
      <c r="Q231" s="69">
        <v>150.30000000000001</v>
      </c>
      <c r="R231" s="69">
        <v>162.05000000000001</v>
      </c>
      <c r="S231" s="69">
        <v>142.05000000000001</v>
      </c>
      <c r="T231" s="69">
        <v>159.47</v>
      </c>
      <c r="U231" s="69">
        <v>237.73</v>
      </c>
      <c r="V231" s="69">
        <v>346.14</v>
      </c>
      <c r="W231" s="69">
        <v>363.46</v>
      </c>
      <c r="X231" s="69">
        <v>331.26</v>
      </c>
      <c r="Y231" s="69">
        <v>425.8</v>
      </c>
    </row>
    <row r="232" spans="1:25" x14ac:dyDescent="0.2">
      <c r="A232" s="68">
        <v>12</v>
      </c>
      <c r="B232" s="69">
        <v>179.53</v>
      </c>
      <c r="C232" s="69">
        <v>202.32</v>
      </c>
      <c r="D232" s="69">
        <v>139.9</v>
      </c>
      <c r="E232" s="69">
        <v>36.92</v>
      </c>
      <c r="F232" s="69">
        <v>31.97</v>
      </c>
      <c r="G232" s="69">
        <v>0</v>
      </c>
      <c r="H232" s="69">
        <v>14.94</v>
      </c>
      <c r="I232" s="69">
        <v>0</v>
      </c>
      <c r="J232" s="69">
        <v>0</v>
      </c>
      <c r="K232" s="69">
        <v>14.4</v>
      </c>
      <c r="L232" s="69">
        <v>102.23</v>
      </c>
      <c r="M232" s="69">
        <v>119.02</v>
      </c>
      <c r="N232" s="69">
        <v>108.88</v>
      </c>
      <c r="O232" s="69">
        <v>130.44999999999999</v>
      </c>
      <c r="P232" s="69">
        <v>180.01</v>
      </c>
      <c r="Q232" s="69">
        <v>177.04</v>
      </c>
      <c r="R232" s="69">
        <v>168.86</v>
      </c>
      <c r="S232" s="69">
        <v>158.59</v>
      </c>
      <c r="T232" s="69">
        <v>92.93</v>
      </c>
      <c r="U232" s="69">
        <v>179.47</v>
      </c>
      <c r="V232" s="69">
        <v>267.83</v>
      </c>
      <c r="W232" s="69">
        <v>249.45</v>
      </c>
      <c r="X232" s="69">
        <v>458.35</v>
      </c>
      <c r="Y232" s="69">
        <v>545.36</v>
      </c>
    </row>
    <row r="233" spans="1:25" x14ac:dyDescent="0.2">
      <c r="A233" s="31">
        <v>13</v>
      </c>
      <c r="B233" s="69">
        <v>53.22</v>
      </c>
      <c r="C233" s="69">
        <v>53.71</v>
      </c>
      <c r="D233" s="69">
        <v>36.29</v>
      </c>
      <c r="E233" s="69">
        <v>9</v>
      </c>
      <c r="F233" s="69">
        <v>0</v>
      </c>
      <c r="G233" s="69">
        <v>0</v>
      </c>
      <c r="H233" s="69">
        <v>0</v>
      </c>
      <c r="I233" s="69">
        <v>0</v>
      </c>
      <c r="J233" s="69">
        <v>0</v>
      </c>
      <c r="K233" s="69">
        <v>7.0000000000000007E-2</v>
      </c>
      <c r="L233" s="69">
        <v>27.56</v>
      </c>
      <c r="M233" s="69">
        <v>48.66</v>
      </c>
      <c r="N233" s="69">
        <v>65.069999999999993</v>
      </c>
      <c r="O233" s="69">
        <v>98.14</v>
      </c>
      <c r="P233" s="69">
        <v>98.09</v>
      </c>
      <c r="Q233" s="69">
        <v>110.22</v>
      </c>
      <c r="R233" s="69">
        <v>118.36</v>
      </c>
      <c r="S233" s="69">
        <v>88.17</v>
      </c>
      <c r="T233" s="69">
        <v>122.96</v>
      </c>
      <c r="U233" s="69">
        <v>174.65</v>
      </c>
      <c r="V233" s="69">
        <v>243.9</v>
      </c>
      <c r="W233" s="69">
        <v>208.65</v>
      </c>
      <c r="X233" s="69">
        <v>344.34</v>
      </c>
      <c r="Y233" s="69">
        <v>217.49</v>
      </c>
    </row>
    <row r="234" spans="1:25" x14ac:dyDescent="0.2">
      <c r="A234" s="68">
        <v>14</v>
      </c>
      <c r="B234" s="69">
        <v>73.56</v>
      </c>
      <c r="C234" s="69">
        <v>89.22</v>
      </c>
      <c r="D234" s="69">
        <v>66.13</v>
      </c>
      <c r="E234" s="69">
        <v>24.11</v>
      </c>
      <c r="F234" s="69">
        <v>0.11</v>
      </c>
      <c r="G234" s="69">
        <v>0</v>
      </c>
      <c r="H234" s="69">
        <v>2.72</v>
      </c>
      <c r="I234" s="69">
        <v>0</v>
      </c>
      <c r="J234" s="69">
        <v>0</v>
      </c>
      <c r="K234" s="69">
        <v>0</v>
      </c>
      <c r="L234" s="69">
        <v>30.01</v>
      </c>
      <c r="M234" s="69">
        <v>42.24</v>
      </c>
      <c r="N234" s="69">
        <v>61.14</v>
      </c>
      <c r="O234" s="69">
        <v>90.07</v>
      </c>
      <c r="P234" s="69">
        <v>113.13</v>
      </c>
      <c r="Q234" s="69">
        <v>99.61</v>
      </c>
      <c r="R234" s="69">
        <v>119.51</v>
      </c>
      <c r="S234" s="69">
        <v>93.99</v>
      </c>
      <c r="T234" s="69">
        <v>26.19</v>
      </c>
      <c r="U234" s="69">
        <v>118.77</v>
      </c>
      <c r="V234" s="69">
        <v>124.97</v>
      </c>
      <c r="W234" s="69">
        <v>189.47</v>
      </c>
      <c r="X234" s="69">
        <v>258.08</v>
      </c>
      <c r="Y234" s="69">
        <v>265.44</v>
      </c>
    </row>
    <row r="235" spans="1:25" x14ac:dyDescent="0.2">
      <c r="A235" s="31">
        <v>15</v>
      </c>
      <c r="B235" s="69">
        <v>80.83</v>
      </c>
      <c r="C235" s="69">
        <v>79.400000000000006</v>
      </c>
      <c r="D235" s="69">
        <v>50.3</v>
      </c>
      <c r="E235" s="69">
        <v>56.25</v>
      </c>
      <c r="F235" s="69">
        <v>0.17</v>
      </c>
      <c r="G235" s="69">
        <v>0.37</v>
      </c>
      <c r="H235" s="69">
        <v>11.45</v>
      </c>
      <c r="I235" s="69">
        <v>0</v>
      </c>
      <c r="J235" s="69">
        <v>0</v>
      </c>
      <c r="K235" s="69">
        <v>0</v>
      </c>
      <c r="L235" s="69">
        <v>61.12</v>
      </c>
      <c r="M235" s="69">
        <v>69.83</v>
      </c>
      <c r="N235" s="69">
        <v>41.17</v>
      </c>
      <c r="O235" s="69">
        <v>40.39</v>
      </c>
      <c r="P235" s="69">
        <v>42.86</v>
      </c>
      <c r="Q235" s="69">
        <v>49.52</v>
      </c>
      <c r="R235" s="69">
        <v>68.239999999999995</v>
      </c>
      <c r="S235" s="69">
        <v>56.44</v>
      </c>
      <c r="T235" s="69">
        <v>0</v>
      </c>
      <c r="U235" s="69">
        <v>39.9</v>
      </c>
      <c r="V235" s="69">
        <v>84.89</v>
      </c>
      <c r="W235" s="69">
        <v>180.65</v>
      </c>
      <c r="X235" s="69">
        <v>421.79</v>
      </c>
      <c r="Y235" s="69">
        <v>293.54000000000002</v>
      </c>
    </row>
    <row r="236" spans="1:25" x14ac:dyDescent="0.2">
      <c r="A236" s="68">
        <v>16</v>
      </c>
      <c r="B236" s="69">
        <v>110.29</v>
      </c>
      <c r="C236" s="69">
        <v>71.650000000000006</v>
      </c>
      <c r="D236" s="69">
        <v>21.56</v>
      </c>
      <c r="E236" s="69">
        <v>0</v>
      </c>
      <c r="F236" s="69">
        <v>0</v>
      </c>
      <c r="G236" s="69">
        <v>0</v>
      </c>
      <c r="H236" s="69">
        <v>15.5</v>
      </c>
      <c r="I236" s="69">
        <v>11.08</v>
      </c>
      <c r="J236" s="69">
        <v>0</v>
      </c>
      <c r="K236" s="69">
        <v>0</v>
      </c>
      <c r="L236" s="69">
        <v>0.03</v>
      </c>
      <c r="M236" s="69">
        <v>0.38</v>
      </c>
      <c r="N236" s="69">
        <v>22.82</v>
      </c>
      <c r="O236" s="69">
        <v>24.59</v>
      </c>
      <c r="P236" s="69">
        <v>19.190000000000001</v>
      </c>
      <c r="Q236" s="69">
        <v>0.01</v>
      </c>
      <c r="R236" s="69">
        <v>0</v>
      </c>
      <c r="S236" s="69">
        <v>0</v>
      </c>
      <c r="T236" s="69">
        <v>0</v>
      </c>
      <c r="U236" s="69">
        <v>57.35</v>
      </c>
      <c r="V236" s="69">
        <v>172.01</v>
      </c>
      <c r="W236" s="69">
        <v>242.12</v>
      </c>
      <c r="X236" s="69">
        <v>182.2</v>
      </c>
      <c r="Y236" s="69">
        <v>306.17</v>
      </c>
    </row>
    <row r="237" spans="1:25" x14ac:dyDescent="0.2">
      <c r="A237" s="31">
        <v>17</v>
      </c>
      <c r="B237" s="69">
        <v>117.75</v>
      </c>
      <c r="C237" s="69">
        <v>41.41</v>
      </c>
      <c r="D237" s="69">
        <v>49.7</v>
      </c>
      <c r="E237" s="69">
        <v>45.6</v>
      </c>
      <c r="F237" s="69">
        <v>6.55</v>
      </c>
      <c r="G237" s="69">
        <v>0</v>
      </c>
      <c r="H237" s="69">
        <v>0</v>
      </c>
      <c r="I237" s="69">
        <v>76.819999999999993</v>
      </c>
      <c r="J237" s="69">
        <v>434.14</v>
      </c>
      <c r="K237" s="69">
        <v>1043.56</v>
      </c>
      <c r="L237" s="69">
        <v>464.01</v>
      </c>
      <c r="M237" s="69">
        <v>17.61</v>
      </c>
      <c r="N237" s="69">
        <v>24.05</v>
      </c>
      <c r="O237" s="69">
        <v>10.1</v>
      </c>
      <c r="P237" s="69">
        <v>35.79</v>
      </c>
      <c r="Q237" s="69">
        <v>12.43</v>
      </c>
      <c r="R237" s="69">
        <v>2.92</v>
      </c>
      <c r="S237" s="69">
        <v>0</v>
      </c>
      <c r="T237" s="69">
        <v>0</v>
      </c>
      <c r="U237" s="69">
        <v>34.69</v>
      </c>
      <c r="V237" s="69">
        <v>79.08</v>
      </c>
      <c r="W237" s="69">
        <v>113.85</v>
      </c>
      <c r="X237" s="69">
        <v>217.39</v>
      </c>
      <c r="Y237" s="69">
        <v>316.99</v>
      </c>
    </row>
    <row r="238" spans="1:25" x14ac:dyDescent="0.2">
      <c r="A238" s="68">
        <v>18</v>
      </c>
      <c r="B238" s="69">
        <v>62.41</v>
      </c>
      <c r="C238" s="69">
        <v>50.69</v>
      </c>
      <c r="D238" s="69">
        <v>74.2</v>
      </c>
      <c r="E238" s="69">
        <v>34.06</v>
      </c>
      <c r="F238" s="69">
        <v>0.01</v>
      </c>
      <c r="G238" s="69">
        <v>15.51</v>
      </c>
      <c r="H238" s="69">
        <v>0</v>
      </c>
      <c r="I238" s="69">
        <v>0</v>
      </c>
      <c r="J238" s="69">
        <v>0</v>
      </c>
      <c r="K238" s="69">
        <v>0.1</v>
      </c>
      <c r="L238" s="69">
        <v>68.7</v>
      </c>
      <c r="M238" s="69">
        <v>74.69</v>
      </c>
      <c r="N238" s="69">
        <v>57.37</v>
      </c>
      <c r="O238" s="69">
        <v>82.85</v>
      </c>
      <c r="P238" s="69">
        <v>113.76</v>
      </c>
      <c r="Q238" s="69">
        <v>95.51</v>
      </c>
      <c r="R238" s="69">
        <v>128.06</v>
      </c>
      <c r="S238" s="69">
        <v>70.88</v>
      </c>
      <c r="T238" s="69">
        <v>41.44</v>
      </c>
      <c r="U238" s="69">
        <v>132.05000000000001</v>
      </c>
      <c r="V238" s="69">
        <v>235.16</v>
      </c>
      <c r="W238" s="69">
        <v>342.62</v>
      </c>
      <c r="X238" s="69">
        <v>359.67</v>
      </c>
      <c r="Y238" s="69">
        <v>406.62</v>
      </c>
    </row>
    <row r="239" spans="1:25" x14ac:dyDescent="0.2">
      <c r="A239" s="31">
        <v>19</v>
      </c>
      <c r="B239" s="69">
        <v>171.68</v>
      </c>
      <c r="C239" s="69">
        <v>62.13</v>
      </c>
      <c r="D239" s="69">
        <v>62.17</v>
      </c>
      <c r="E239" s="69">
        <v>35.24</v>
      </c>
      <c r="F239" s="69">
        <v>35.93</v>
      </c>
      <c r="G239" s="69">
        <v>137.69</v>
      </c>
      <c r="H239" s="69">
        <v>38.08</v>
      </c>
      <c r="I239" s="69">
        <v>0</v>
      </c>
      <c r="J239" s="69">
        <v>46.42</v>
      </c>
      <c r="K239" s="69">
        <v>92.54</v>
      </c>
      <c r="L239" s="69">
        <v>109.82</v>
      </c>
      <c r="M239" s="69">
        <v>145.13</v>
      </c>
      <c r="N239" s="69">
        <v>159.91</v>
      </c>
      <c r="O239" s="69">
        <v>167.94</v>
      </c>
      <c r="P239" s="69">
        <v>171.15</v>
      </c>
      <c r="Q239" s="69">
        <v>174.32</v>
      </c>
      <c r="R239" s="69">
        <v>233.01</v>
      </c>
      <c r="S239" s="69">
        <v>226.59</v>
      </c>
      <c r="T239" s="69">
        <v>104.57</v>
      </c>
      <c r="U239" s="69">
        <v>230.59</v>
      </c>
      <c r="V239" s="69">
        <v>352.46</v>
      </c>
      <c r="W239" s="69">
        <v>372.03</v>
      </c>
      <c r="X239" s="69">
        <v>439.79</v>
      </c>
      <c r="Y239" s="69">
        <v>458.71</v>
      </c>
    </row>
    <row r="240" spans="1:25" x14ac:dyDescent="0.2">
      <c r="A240" s="68">
        <v>20</v>
      </c>
      <c r="B240" s="69">
        <v>92.23</v>
      </c>
      <c r="C240" s="69">
        <v>117.79</v>
      </c>
      <c r="D240" s="69">
        <v>79.989999999999995</v>
      </c>
      <c r="E240" s="69">
        <v>46.34</v>
      </c>
      <c r="F240" s="69">
        <v>6.64</v>
      </c>
      <c r="G240" s="69">
        <v>26.07</v>
      </c>
      <c r="H240" s="69">
        <v>0</v>
      </c>
      <c r="I240" s="69">
        <v>0</v>
      </c>
      <c r="J240" s="69">
        <v>18.899999999999999</v>
      </c>
      <c r="K240" s="69">
        <v>60.91</v>
      </c>
      <c r="L240" s="69">
        <v>111.33</v>
      </c>
      <c r="M240" s="69">
        <v>126.05</v>
      </c>
      <c r="N240" s="69">
        <v>113.44</v>
      </c>
      <c r="O240" s="69">
        <v>117.5</v>
      </c>
      <c r="P240" s="69">
        <v>156.44</v>
      </c>
      <c r="Q240" s="69">
        <v>116.08</v>
      </c>
      <c r="R240" s="69">
        <v>130.57</v>
      </c>
      <c r="S240" s="69">
        <v>53.2</v>
      </c>
      <c r="T240" s="69">
        <v>43.86</v>
      </c>
      <c r="U240" s="69">
        <v>114.2</v>
      </c>
      <c r="V240" s="69">
        <v>239.28</v>
      </c>
      <c r="W240" s="69">
        <v>340.09</v>
      </c>
      <c r="X240" s="69">
        <v>318.10000000000002</v>
      </c>
      <c r="Y240" s="69">
        <v>263.12</v>
      </c>
    </row>
    <row r="241" spans="1:25" x14ac:dyDescent="0.2">
      <c r="A241" s="31">
        <v>21</v>
      </c>
      <c r="B241" s="69">
        <v>168.78</v>
      </c>
      <c r="C241" s="69">
        <v>71.67</v>
      </c>
      <c r="D241" s="69">
        <v>60.7</v>
      </c>
      <c r="E241" s="69">
        <v>24.08</v>
      </c>
      <c r="F241" s="69">
        <v>0.01</v>
      </c>
      <c r="G241" s="69">
        <v>0</v>
      </c>
      <c r="H241" s="69">
        <v>0</v>
      </c>
      <c r="I241" s="69">
        <v>13.67</v>
      </c>
      <c r="J241" s="69">
        <v>0</v>
      </c>
      <c r="K241" s="69">
        <v>59.85</v>
      </c>
      <c r="L241" s="69">
        <v>89.14</v>
      </c>
      <c r="M241" s="69">
        <v>153.72999999999999</v>
      </c>
      <c r="N241" s="69">
        <v>123.95</v>
      </c>
      <c r="O241" s="69">
        <v>155.18</v>
      </c>
      <c r="P241" s="69">
        <v>149.77000000000001</v>
      </c>
      <c r="Q241" s="69">
        <v>129.26</v>
      </c>
      <c r="R241" s="69">
        <v>160.13</v>
      </c>
      <c r="S241" s="69">
        <v>156.13</v>
      </c>
      <c r="T241" s="69">
        <v>64.45</v>
      </c>
      <c r="U241" s="69">
        <v>167.83</v>
      </c>
      <c r="V241" s="69">
        <v>211.54</v>
      </c>
      <c r="W241" s="69">
        <v>346.56</v>
      </c>
      <c r="X241" s="69">
        <v>400.13</v>
      </c>
      <c r="Y241" s="69">
        <v>338.65</v>
      </c>
    </row>
    <row r="242" spans="1:25" x14ac:dyDescent="0.2">
      <c r="A242" s="68">
        <v>22</v>
      </c>
      <c r="B242" s="69">
        <v>64.58</v>
      </c>
      <c r="C242" s="69">
        <v>3.62</v>
      </c>
      <c r="D242" s="69">
        <v>3.42</v>
      </c>
      <c r="E242" s="69">
        <v>14.36</v>
      </c>
      <c r="F242" s="69">
        <v>31.68</v>
      </c>
      <c r="G242" s="69">
        <v>6.24</v>
      </c>
      <c r="H242" s="69">
        <v>0</v>
      </c>
      <c r="I242" s="69">
        <v>0</v>
      </c>
      <c r="J242" s="69">
        <v>0</v>
      </c>
      <c r="K242" s="69">
        <v>40.99</v>
      </c>
      <c r="L242" s="69">
        <v>94.47</v>
      </c>
      <c r="M242" s="69">
        <v>67.03</v>
      </c>
      <c r="N242" s="69">
        <v>15.12</v>
      </c>
      <c r="O242" s="69">
        <v>0.37</v>
      </c>
      <c r="P242" s="69">
        <v>0.52</v>
      </c>
      <c r="Q242" s="69">
        <v>0</v>
      </c>
      <c r="R242" s="69">
        <v>0</v>
      </c>
      <c r="S242" s="69">
        <v>0</v>
      </c>
      <c r="T242" s="69">
        <v>0</v>
      </c>
      <c r="U242" s="69">
        <v>51.32</v>
      </c>
      <c r="V242" s="69">
        <v>99.86</v>
      </c>
      <c r="W242" s="69">
        <v>244.3</v>
      </c>
      <c r="X242" s="69">
        <v>287.41000000000003</v>
      </c>
      <c r="Y242" s="69">
        <v>229.19</v>
      </c>
    </row>
    <row r="243" spans="1:25" x14ac:dyDescent="0.2">
      <c r="A243" s="31">
        <v>23</v>
      </c>
      <c r="B243" s="69">
        <v>28.4</v>
      </c>
      <c r="C243" s="69">
        <v>51.14</v>
      </c>
      <c r="D243" s="69">
        <v>9.34</v>
      </c>
      <c r="E243" s="69">
        <v>17.38</v>
      </c>
      <c r="F243" s="69">
        <v>0</v>
      </c>
      <c r="G243" s="69">
        <v>100.81</v>
      </c>
      <c r="H243" s="69">
        <v>97.8</v>
      </c>
      <c r="I243" s="69">
        <v>1.46</v>
      </c>
      <c r="J243" s="69">
        <v>13.17</v>
      </c>
      <c r="K243" s="69">
        <v>21.95</v>
      </c>
      <c r="L243" s="69">
        <v>44.54</v>
      </c>
      <c r="M243" s="69">
        <v>59.93</v>
      </c>
      <c r="N243" s="69">
        <v>56.11</v>
      </c>
      <c r="O243" s="69">
        <v>77.290000000000006</v>
      </c>
      <c r="P243" s="69">
        <v>73.03</v>
      </c>
      <c r="Q243" s="69">
        <v>90.59</v>
      </c>
      <c r="R243" s="69">
        <v>96.11</v>
      </c>
      <c r="S243" s="69">
        <v>79.09</v>
      </c>
      <c r="T243" s="69">
        <v>40.43</v>
      </c>
      <c r="U243" s="69">
        <v>96.7</v>
      </c>
      <c r="V243" s="69">
        <v>150.5</v>
      </c>
      <c r="W243" s="69">
        <v>364.88</v>
      </c>
      <c r="X243" s="69">
        <v>380.65</v>
      </c>
      <c r="Y243" s="69">
        <v>268.3</v>
      </c>
    </row>
    <row r="244" spans="1:25" x14ac:dyDescent="0.2">
      <c r="A244" s="68">
        <v>24</v>
      </c>
      <c r="B244" s="69">
        <v>47.99</v>
      </c>
      <c r="C244" s="69">
        <v>26.73</v>
      </c>
      <c r="D244" s="69">
        <v>55.23</v>
      </c>
      <c r="E244" s="69">
        <v>51.7</v>
      </c>
      <c r="F244" s="69">
        <v>18.010000000000002</v>
      </c>
      <c r="G244" s="69">
        <v>0</v>
      </c>
      <c r="H244" s="69">
        <v>0</v>
      </c>
      <c r="I244" s="69">
        <v>3.89</v>
      </c>
      <c r="J244" s="69">
        <v>17.239999999999998</v>
      </c>
      <c r="K244" s="69">
        <v>61.75</v>
      </c>
      <c r="L244" s="69">
        <v>153.9</v>
      </c>
      <c r="M244" s="69">
        <v>128.15</v>
      </c>
      <c r="N244" s="69">
        <v>128.30000000000001</v>
      </c>
      <c r="O244" s="69">
        <v>181.43</v>
      </c>
      <c r="P244" s="69">
        <v>181.31</v>
      </c>
      <c r="Q244" s="69">
        <v>179.74</v>
      </c>
      <c r="R244" s="69">
        <v>240.04</v>
      </c>
      <c r="S244" s="69">
        <v>247.35</v>
      </c>
      <c r="T244" s="69">
        <v>231.91</v>
      </c>
      <c r="U244" s="69">
        <v>199.7</v>
      </c>
      <c r="V244" s="69">
        <v>391.53</v>
      </c>
      <c r="W244" s="69">
        <v>386.96</v>
      </c>
      <c r="X244" s="69">
        <v>339.24</v>
      </c>
      <c r="Y244" s="69">
        <v>486.34</v>
      </c>
    </row>
    <row r="245" spans="1:25" x14ac:dyDescent="0.2">
      <c r="A245" s="31">
        <v>25</v>
      </c>
      <c r="B245" s="69">
        <v>92.65</v>
      </c>
      <c r="C245" s="69">
        <v>119.9</v>
      </c>
      <c r="D245" s="69">
        <v>157.4</v>
      </c>
      <c r="E245" s="69">
        <v>60.1</v>
      </c>
      <c r="F245" s="69">
        <v>78.33</v>
      </c>
      <c r="G245" s="69">
        <v>41.39</v>
      </c>
      <c r="H245" s="69">
        <v>64.05</v>
      </c>
      <c r="I245" s="69">
        <v>29.54</v>
      </c>
      <c r="J245" s="69">
        <v>43.29</v>
      </c>
      <c r="K245" s="69">
        <v>126.2</v>
      </c>
      <c r="L245" s="69">
        <v>152.93</v>
      </c>
      <c r="M245" s="69">
        <v>169.26</v>
      </c>
      <c r="N245" s="69">
        <v>179.81</v>
      </c>
      <c r="O245" s="69">
        <v>245.6</v>
      </c>
      <c r="P245" s="69">
        <v>269.83999999999997</v>
      </c>
      <c r="Q245" s="69">
        <v>259.55</v>
      </c>
      <c r="R245" s="69">
        <v>301.89999999999998</v>
      </c>
      <c r="S245" s="69">
        <v>315.2</v>
      </c>
      <c r="T245" s="69">
        <v>256.25</v>
      </c>
      <c r="U245" s="69">
        <v>270</v>
      </c>
      <c r="V245" s="69">
        <v>424.06</v>
      </c>
      <c r="W245" s="69">
        <v>457.11</v>
      </c>
      <c r="X245" s="69">
        <v>389.69</v>
      </c>
      <c r="Y245" s="69">
        <v>407.73</v>
      </c>
    </row>
    <row r="246" spans="1:25" x14ac:dyDescent="0.2">
      <c r="A246" s="68">
        <v>26</v>
      </c>
      <c r="B246" s="69">
        <v>99.91</v>
      </c>
      <c r="C246" s="69">
        <v>88.99</v>
      </c>
      <c r="D246" s="69">
        <v>102.47</v>
      </c>
      <c r="E246" s="69">
        <v>60.59</v>
      </c>
      <c r="F246" s="69">
        <v>13.51</v>
      </c>
      <c r="G246" s="69">
        <v>87.79</v>
      </c>
      <c r="H246" s="69">
        <v>136.94999999999999</v>
      </c>
      <c r="I246" s="69">
        <v>17.7</v>
      </c>
      <c r="J246" s="69">
        <v>70.89</v>
      </c>
      <c r="K246" s="69">
        <v>116.62</v>
      </c>
      <c r="L246" s="69">
        <v>200.07</v>
      </c>
      <c r="M246" s="69">
        <v>274.67</v>
      </c>
      <c r="N246" s="69">
        <v>268.52</v>
      </c>
      <c r="O246" s="69">
        <v>270.89</v>
      </c>
      <c r="P246" s="69">
        <v>332.82</v>
      </c>
      <c r="Q246" s="69">
        <v>325.89</v>
      </c>
      <c r="R246" s="69">
        <v>315.38</v>
      </c>
      <c r="S246" s="69">
        <v>282.74</v>
      </c>
      <c r="T246" s="69">
        <v>201.21</v>
      </c>
      <c r="U246" s="69">
        <v>147.04</v>
      </c>
      <c r="V246" s="69">
        <v>296.95999999999998</v>
      </c>
      <c r="W246" s="69">
        <v>312.97000000000003</v>
      </c>
      <c r="X246" s="69">
        <v>345.94</v>
      </c>
      <c r="Y246" s="69">
        <v>526.19000000000005</v>
      </c>
    </row>
    <row r="247" spans="1:25" x14ac:dyDescent="0.2">
      <c r="A247" s="31">
        <v>27</v>
      </c>
      <c r="B247" s="69">
        <v>122.2</v>
      </c>
      <c r="C247" s="69">
        <v>47.91</v>
      </c>
      <c r="D247" s="69">
        <v>113.34</v>
      </c>
      <c r="E247" s="69">
        <v>49.33</v>
      </c>
      <c r="F247" s="69">
        <v>8.16</v>
      </c>
      <c r="G247" s="69">
        <v>19.78</v>
      </c>
      <c r="H247" s="69">
        <v>1.83</v>
      </c>
      <c r="I247" s="69">
        <v>74.12</v>
      </c>
      <c r="J247" s="69">
        <v>67.900000000000006</v>
      </c>
      <c r="K247" s="69">
        <v>95.44</v>
      </c>
      <c r="L247" s="69">
        <v>154.15</v>
      </c>
      <c r="M247" s="69">
        <v>216.87</v>
      </c>
      <c r="N247" s="69">
        <v>242.51</v>
      </c>
      <c r="O247" s="69">
        <v>228.47</v>
      </c>
      <c r="P247" s="69">
        <v>195.62</v>
      </c>
      <c r="Q247" s="69">
        <v>159.4</v>
      </c>
      <c r="R247" s="69">
        <v>14.77</v>
      </c>
      <c r="S247" s="69">
        <v>0</v>
      </c>
      <c r="T247" s="69">
        <v>0</v>
      </c>
      <c r="U247" s="69">
        <v>0</v>
      </c>
      <c r="V247" s="69">
        <v>54.44</v>
      </c>
      <c r="W247" s="69">
        <v>199.19</v>
      </c>
      <c r="X247" s="69">
        <v>311.08</v>
      </c>
      <c r="Y247" s="69">
        <v>307.52</v>
      </c>
    </row>
    <row r="248" spans="1:25" x14ac:dyDescent="0.2">
      <c r="A248" s="68">
        <v>28</v>
      </c>
      <c r="B248" s="69">
        <v>0</v>
      </c>
      <c r="C248" s="69">
        <v>0</v>
      </c>
      <c r="D248" s="69">
        <v>5.54</v>
      </c>
      <c r="E248" s="69">
        <v>0</v>
      </c>
      <c r="F248" s="69">
        <v>0</v>
      </c>
      <c r="G248" s="69">
        <v>0</v>
      </c>
      <c r="H248" s="69">
        <v>0</v>
      </c>
      <c r="I248" s="69">
        <v>0</v>
      </c>
      <c r="J248" s="69">
        <v>0</v>
      </c>
      <c r="K248" s="69">
        <v>0</v>
      </c>
      <c r="L248" s="69">
        <v>0.83</v>
      </c>
      <c r="M248" s="69">
        <v>0</v>
      </c>
      <c r="N248" s="69">
        <v>0</v>
      </c>
      <c r="O248" s="69">
        <v>0</v>
      </c>
      <c r="P248" s="69">
        <v>0</v>
      </c>
      <c r="Q248" s="69">
        <v>0</v>
      </c>
      <c r="R248" s="69">
        <v>0</v>
      </c>
      <c r="S248" s="69">
        <v>0</v>
      </c>
      <c r="T248" s="69">
        <v>0</v>
      </c>
      <c r="U248" s="69">
        <v>0</v>
      </c>
      <c r="V248" s="69">
        <v>18.239999999999998</v>
      </c>
      <c r="W248" s="69">
        <v>179.2</v>
      </c>
      <c r="X248" s="69">
        <v>279.45</v>
      </c>
      <c r="Y248" s="69">
        <v>341.81</v>
      </c>
    </row>
    <row r="249" spans="1:25" x14ac:dyDescent="0.2">
      <c r="A249" s="31">
        <v>29</v>
      </c>
      <c r="B249" s="69">
        <v>177.09</v>
      </c>
      <c r="C249" s="69">
        <v>102.51</v>
      </c>
      <c r="D249" s="69">
        <v>38.619999999999997</v>
      </c>
      <c r="E249" s="69">
        <v>18.98</v>
      </c>
      <c r="F249" s="69">
        <v>18.399999999999999</v>
      </c>
      <c r="G249" s="69">
        <v>98.8</v>
      </c>
      <c r="H249" s="69">
        <v>0</v>
      </c>
      <c r="I249" s="69">
        <v>0</v>
      </c>
      <c r="J249" s="69">
        <v>0</v>
      </c>
      <c r="K249" s="69">
        <v>35.119999999999997</v>
      </c>
      <c r="L249" s="69">
        <v>43.13</v>
      </c>
      <c r="M249" s="69">
        <v>49.03</v>
      </c>
      <c r="N249" s="69">
        <v>21.45</v>
      </c>
      <c r="O249" s="69">
        <v>37.21</v>
      </c>
      <c r="P249" s="69">
        <v>32.24</v>
      </c>
      <c r="Q249" s="69">
        <v>28.91</v>
      </c>
      <c r="R249" s="69">
        <v>91.07</v>
      </c>
      <c r="S249" s="69">
        <v>120.93</v>
      </c>
      <c r="T249" s="69">
        <v>64.28</v>
      </c>
      <c r="U249" s="69">
        <v>51.36</v>
      </c>
      <c r="V249" s="69">
        <v>150.26</v>
      </c>
      <c r="W249" s="69">
        <v>390.77</v>
      </c>
      <c r="X249" s="69">
        <v>365.1</v>
      </c>
      <c r="Y249" s="69">
        <v>327.75</v>
      </c>
    </row>
    <row r="250" spans="1:25" x14ac:dyDescent="0.2">
      <c r="A250" s="68">
        <v>30</v>
      </c>
      <c r="B250" s="69">
        <v>13.23</v>
      </c>
      <c r="C250" s="69">
        <v>103.33</v>
      </c>
      <c r="D250" s="69">
        <v>14.12</v>
      </c>
      <c r="E250" s="69">
        <v>16.100000000000001</v>
      </c>
      <c r="F250" s="69">
        <v>18.05</v>
      </c>
      <c r="G250" s="69">
        <v>38.56</v>
      </c>
      <c r="H250" s="69">
        <v>29.62</v>
      </c>
      <c r="I250" s="69">
        <v>78.150000000000006</v>
      </c>
      <c r="J250" s="69">
        <v>8.64</v>
      </c>
      <c r="K250" s="69">
        <v>31.95</v>
      </c>
      <c r="L250" s="69">
        <v>51.08</v>
      </c>
      <c r="M250" s="69">
        <v>73.010000000000005</v>
      </c>
      <c r="N250" s="69">
        <v>54.74</v>
      </c>
      <c r="O250" s="69">
        <v>65.849999999999994</v>
      </c>
      <c r="P250" s="69">
        <v>72.349999999999994</v>
      </c>
      <c r="Q250" s="69">
        <v>58.6</v>
      </c>
      <c r="R250" s="69">
        <v>64.34</v>
      </c>
      <c r="S250" s="69">
        <v>71.25</v>
      </c>
      <c r="T250" s="69">
        <v>104.08</v>
      </c>
      <c r="U250" s="69">
        <v>144.96</v>
      </c>
      <c r="V250" s="69">
        <v>294.74</v>
      </c>
      <c r="W250" s="69">
        <v>461.01</v>
      </c>
      <c r="X250" s="69">
        <v>364.18</v>
      </c>
      <c r="Y250" s="69">
        <v>625.76</v>
      </c>
    </row>
    <row r="251" spans="1:25" x14ac:dyDescent="0.2">
      <c r="A251" s="31">
        <v>31</v>
      </c>
      <c r="B251" s="69">
        <v>197.99</v>
      </c>
      <c r="C251" s="69">
        <v>201.49</v>
      </c>
      <c r="D251" s="69">
        <v>91.83</v>
      </c>
      <c r="E251" s="69">
        <v>132.71</v>
      </c>
      <c r="F251" s="69">
        <v>45.93</v>
      </c>
      <c r="G251" s="69">
        <v>26.69</v>
      </c>
      <c r="H251" s="69">
        <v>20.48</v>
      </c>
      <c r="I251" s="69">
        <v>0</v>
      </c>
      <c r="J251" s="69">
        <v>15.02</v>
      </c>
      <c r="K251" s="69">
        <v>41.2</v>
      </c>
      <c r="L251" s="69">
        <v>120.48</v>
      </c>
      <c r="M251" s="69">
        <v>150.9</v>
      </c>
      <c r="N251" s="69">
        <v>155.5</v>
      </c>
      <c r="O251" s="69">
        <v>153.04</v>
      </c>
      <c r="P251" s="69">
        <v>182.13</v>
      </c>
      <c r="Q251" s="69">
        <v>198.23</v>
      </c>
      <c r="R251" s="69">
        <v>246.01</v>
      </c>
      <c r="S251" s="69">
        <v>248.12</v>
      </c>
      <c r="T251" s="69">
        <v>243.37</v>
      </c>
      <c r="U251" s="69">
        <v>96.8</v>
      </c>
      <c r="V251" s="69">
        <v>257.39</v>
      </c>
      <c r="W251" s="69">
        <v>487.45</v>
      </c>
      <c r="X251" s="69">
        <v>520.13</v>
      </c>
      <c r="Y251" s="69">
        <v>466.63</v>
      </c>
    </row>
    <row r="254" spans="1:25" ht="25.5" x14ac:dyDescent="0.2">
      <c r="A254" s="144"/>
      <c r="B254" s="145"/>
      <c r="C254" s="145"/>
      <c r="D254" s="145"/>
      <c r="E254" s="145"/>
      <c r="F254" s="145"/>
      <c r="G254" s="145"/>
      <c r="H254" s="75" t="s">
        <v>197</v>
      </c>
    </row>
    <row r="255" spans="1:25" ht="27" customHeight="1" x14ac:dyDescent="0.2">
      <c r="A255" s="142" t="s">
        <v>198</v>
      </c>
      <c r="B255" s="143"/>
      <c r="C255" s="143"/>
      <c r="D255" s="143"/>
      <c r="E255" s="143"/>
      <c r="F255" s="143"/>
      <c r="G255" s="143"/>
      <c r="H255" s="78">
        <v>2.02</v>
      </c>
    </row>
    <row r="256" spans="1:25" ht="25.5" customHeight="1" x14ac:dyDescent="0.2">
      <c r="A256" s="142" t="s">
        <v>199</v>
      </c>
      <c r="B256" s="143"/>
      <c r="C256" s="143"/>
      <c r="D256" s="143"/>
      <c r="E256" s="143"/>
      <c r="F256" s="143"/>
      <c r="G256" s="143"/>
      <c r="H256" s="78">
        <v>209.9</v>
      </c>
    </row>
    <row r="258" spans="1:25" ht="24.75" customHeight="1" x14ac:dyDescent="0.2">
      <c r="A258" s="127" t="s">
        <v>171</v>
      </c>
      <c r="B258" s="127"/>
      <c r="C258" s="127"/>
      <c r="D258" s="127"/>
      <c r="E258" s="127"/>
      <c r="F258" s="127"/>
      <c r="G258" s="127"/>
      <c r="H258" s="79">
        <v>773590.35</v>
      </c>
    </row>
    <row r="260" spans="1:25" ht="25.5" customHeight="1" x14ac:dyDescent="0.2">
      <c r="A260" s="127" t="s">
        <v>188</v>
      </c>
      <c r="B260" s="146"/>
      <c r="C260" s="146"/>
      <c r="D260" s="146"/>
      <c r="E260" s="146"/>
      <c r="F260" s="146"/>
      <c r="G260" s="146"/>
      <c r="H260" s="146"/>
    </row>
    <row r="262" spans="1:25" x14ac:dyDescent="0.2">
      <c r="A262" s="129"/>
      <c r="B262" s="130"/>
      <c r="C262" s="131"/>
      <c r="D262" s="135" t="s">
        <v>41</v>
      </c>
      <c r="E262" s="136"/>
      <c r="F262" s="136"/>
      <c r="G262" s="136"/>
      <c r="H262" s="137"/>
    </row>
    <row r="263" spans="1:25" x14ac:dyDescent="0.2">
      <c r="A263" s="132"/>
      <c r="B263" s="133"/>
      <c r="C263" s="134"/>
      <c r="D263" s="30" t="s">
        <v>4</v>
      </c>
      <c r="E263" s="30" t="s">
        <v>5</v>
      </c>
      <c r="F263" s="30" t="s">
        <v>6</v>
      </c>
      <c r="G263" s="30" t="s">
        <v>7</v>
      </c>
      <c r="H263" s="30" t="s">
        <v>8</v>
      </c>
    </row>
    <row r="264" spans="1:25" ht="25.5" customHeight="1" x14ac:dyDescent="0.2">
      <c r="A264" s="138" t="s">
        <v>189</v>
      </c>
      <c r="B264" s="139"/>
      <c r="C264" s="140"/>
      <c r="D264" s="74">
        <v>975373.51</v>
      </c>
      <c r="E264" s="74">
        <v>975373.51</v>
      </c>
      <c r="F264" s="74">
        <v>1026165.32</v>
      </c>
      <c r="G264" s="74">
        <v>977740.7</v>
      </c>
      <c r="H264" s="74">
        <v>1042853.06</v>
      </c>
    </row>
    <row r="266" spans="1:25" ht="27" customHeight="1" x14ac:dyDescent="0.2">
      <c r="A266" s="121" t="s">
        <v>133</v>
      </c>
      <c r="B266" s="121"/>
      <c r="C266" s="121"/>
      <c r="D266" s="121"/>
      <c r="E266" s="121"/>
      <c r="F266" s="121"/>
      <c r="G266" s="121"/>
      <c r="H266" s="121"/>
    </row>
    <row r="268" spans="1:25" x14ac:dyDescent="0.2">
      <c r="A268" s="104" t="s">
        <v>190</v>
      </c>
      <c r="B268" s="105"/>
      <c r="C268" s="105"/>
      <c r="D268" s="105"/>
      <c r="E268" s="105"/>
      <c r="F268" s="105"/>
      <c r="G268" s="105"/>
      <c r="H268" s="105"/>
    </row>
    <row r="270" spans="1:25" x14ac:dyDescent="0.2">
      <c r="A270" s="124" t="s">
        <v>141</v>
      </c>
      <c r="B270" s="126" t="s">
        <v>173</v>
      </c>
      <c r="C270" s="126"/>
      <c r="D270" s="126"/>
      <c r="E270" s="126"/>
      <c r="F270" s="126"/>
      <c r="G270" s="126"/>
      <c r="H270" s="126"/>
      <c r="I270" s="126"/>
      <c r="J270" s="126"/>
      <c r="K270" s="126"/>
      <c r="L270" s="126"/>
      <c r="M270" s="126"/>
      <c r="N270" s="126"/>
      <c r="O270" s="126"/>
      <c r="P270" s="126"/>
      <c r="Q270" s="126"/>
      <c r="R270" s="126"/>
      <c r="S270" s="126"/>
      <c r="T270" s="126"/>
      <c r="U270" s="126"/>
      <c r="V270" s="126"/>
      <c r="W270" s="126"/>
      <c r="X270" s="126"/>
      <c r="Y270" s="126"/>
    </row>
    <row r="271" spans="1:25" x14ac:dyDescent="0.2">
      <c r="A271" s="125"/>
      <c r="B271" s="66" t="s">
        <v>143</v>
      </c>
      <c r="C271" s="66" t="s">
        <v>144</v>
      </c>
      <c r="D271" s="66" t="s">
        <v>145</v>
      </c>
      <c r="E271" s="66" t="s">
        <v>146</v>
      </c>
      <c r="F271" s="67" t="s">
        <v>147</v>
      </c>
      <c r="G271" s="66" t="s">
        <v>148</v>
      </c>
      <c r="H271" s="66" t="s">
        <v>149</v>
      </c>
      <c r="I271" s="66" t="s">
        <v>150</v>
      </c>
      <c r="J271" s="66" t="s">
        <v>151</v>
      </c>
      <c r="K271" s="66" t="s">
        <v>152</v>
      </c>
      <c r="L271" s="66" t="s">
        <v>153</v>
      </c>
      <c r="M271" s="66" t="s">
        <v>154</v>
      </c>
      <c r="N271" s="66" t="s">
        <v>155</v>
      </c>
      <c r="O271" s="66" t="s">
        <v>156</v>
      </c>
      <c r="P271" s="66" t="s">
        <v>157</v>
      </c>
      <c r="Q271" s="66" t="s">
        <v>158</v>
      </c>
      <c r="R271" s="66" t="s">
        <v>159</v>
      </c>
      <c r="S271" s="66" t="s">
        <v>160</v>
      </c>
      <c r="T271" s="66" t="s">
        <v>161</v>
      </c>
      <c r="U271" s="66" t="s">
        <v>162</v>
      </c>
      <c r="V271" s="66" t="s">
        <v>163</v>
      </c>
      <c r="W271" s="66" t="s">
        <v>164</v>
      </c>
      <c r="X271" s="66" t="s">
        <v>165</v>
      </c>
      <c r="Y271" s="66" t="s">
        <v>166</v>
      </c>
    </row>
    <row r="272" spans="1:25" x14ac:dyDescent="0.2">
      <c r="A272" s="68">
        <v>1</v>
      </c>
      <c r="B272" s="77">
        <v>1092.52</v>
      </c>
      <c r="C272" s="77">
        <v>1062.58</v>
      </c>
      <c r="D272" s="77">
        <v>1015.14</v>
      </c>
      <c r="E272" s="77">
        <v>1008.93</v>
      </c>
      <c r="F272" s="77">
        <v>1036.4099999999999</v>
      </c>
      <c r="G272" s="77">
        <v>1085.6300000000001</v>
      </c>
      <c r="H272" s="77">
        <v>1190.47</v>
      </c>
      <c r="I272" s="77">
        <v>1333.94</v>
      </c>
      <c r="J272" s="77">
        <v>1375.1200000000001</v>
      </c>
      <c r="K272" s="77">
        <v>1403.47</v>
      </c>
      <c r="L272" s="77">
        <v>1418.9</v>
      </c>
      <c r="M272" s="77">
        <v>1441.71</v>
      </c>
      <c r="N272" s="77">
        <v>1436.8600000000001</v>
      </c>
      <c r="O272" s="77">
        <v>1435.39</v>
      </c>
      <c r="P272" s="77">
        <v>1422.1100000000001</v>
      </c>
      <c r="Q272" s="77">
        <v>1408.5400000000002</v>
      </c>
      <c r="R272" s="77">
        <v>1394.38</v>
      </c>
      <c r="S272" s="77">
        <v>1375.65</v>
      </c>
      <c r="T272" s="77">
        <v>1418.42</v>
      </c>
      <c r="U272" s="77">
        <v>1442.71</v>
      </c>
      <c r="V272" s="77">
        <v>1470.0300000000002</v>
      </c>
      <c r="W272" s="77">
        <v>1509.5800000000002</v>
      </c>
      <c r="X272" s="77">
        <v>1460.19</v>
      </c>
      <c r="Y272" s="77">
        <v>1410.21</v>
      </c>
    </row>
    <row r="273" spans="1:25" x14ac:dyDescent="0.2">
      <c r="A273" s="68">
        <v>2</v>
      </c>
      <c r="B273" s="77">
        <v>1396.0100000000002</v>
      </c>
      <c r="C273" s="77">
        <v>1238.5300000000002</v>
      </c>
      <c r="D273" s="77">
        <v>1221.5600000000002</v>
      </c>
      <c r="E273" s="77">
        <v>1145.6300000000001</v>
      </c>
      <c r="F273" s="77">
        <v>1144.6400000000001</v>
      </c>
      <c r="G273" s="77">
        <v>1194.24</v>
      </c>
      <c r="H273" s="77">
        <v>1217.2600000000002</v>
      </c>
      <c r="I273" s="77">
        <v>1375.66</v>
      </c>
      <c r="J273" s="77">
        <v>1489.8300000000002</v>
      </c>
      <c r="K273" s="77">
        <v>1546.1100000000001</v>
      </c>
      <c r="L273" s="77">
        <v>1587.71</v>
      </c>
      <c r="M273" s="77">
        <v>1601.7900000000002</v>
      </c>
      <c r="N273" s="77">
        <v>1575.0600000000002</v>
      </c>
      <c r="O273" s="77">
        <v>1550.89</v>
      </c>
      <c r="P273" s="77">
        <v>1536.0800000000002</v>
      </c>
      <c r="Q273" s="77">
        <v>1528.6000000000001</v>
      </c>
      <c r="R273" s="77">
        <v>1536.8100000000002</v>
      </c>
      <c r="S273" s="77">
        <v>1536.92</v>
      </c>
      <c r="T273" s="77">
        <v>1613.3100000000002</v>
      </c>
      <c r="U273" s="77">
        <v>1591.2</v>
      </c>
      <c r="V273" s="77">
        <v>1602.45</v>
      </c>
      <c r="W273" s="77">
        <v>1554.7900000000002</v>
      </c>
      <c r="X273" s="77">
        <v>1438.6000000000001</v>
      </c>
      <c r="Y273" s="77">
        <v>1400.95</v>
      </c>
    </row>
    <row r="274" spans="1:25" x14ac:dyDescent="0.2">
      <c r="A274" s="31">
        <v>3</v>
      </c>
      <c r="B274" s="77">
        <v>1149.3000000000002</v>
      </c>
      <c r="C274" s="77">
        <v>1068.31</v>
      </c>
      <c r="D274" s="77">
        <v>1042.8200000000002</v>
      </c>
      <c r="E274" s="77">
        <v>985.1</v>
      </c>
      <c r="F274" s="77">
        <v>1022.06</v>
      </c>
      <c r="G274" s="77">
        <v>1062.6300000000001</v>
      </c>
      <c r="H274" s="77">
        <v>1052.33</v>
      </c>
      <c r="I274" s="77">
        <v>1126.54</v>
      </c>
      <c r="J274" s="77">
        <v>1186.4000000000001</v>
      </c>
      <c r="K274" s="77">
        <v>1405.67</v>
      </c>
      <c r="L274" s="77">
        <v>1441</v>
      </c>
      <c r="M274" s="77">
        <v>1448.96</v>
      </c>
      <c r="N274" s="77">
        <v>1447.24</v>
      </c>
      <c r="O274" s="77">
        <v>1434.73</v>
      </c>
      <c r="P274" s="77">
        <v>1426.0400000000002</v>
      </c>
      <c r="Q274" s="77">
        <v>1425.38</v>
      </c>
      <c r="R274" s="77">
        <v>1433.3200000000002</v>
      </c>
      <c r="S274" s="77">
        <v>1441.14</v>
      </c>
      <c r="T274" s="77">
        <v>1546.6000000000001</v>
      </c>
      <c r="U274" s="77">
        <v>1597.8200000000002</v>
      </c>
      <c r="V274" s="77">
        <v>1531.0400000000002</v>
      </c>
      <c r="W274" s="77">
        <v>1490.42</v>
      </c>
      <c r="X274" s="77">
        <v>1364.4</v>
      </c>
      <c r="Y274" s="77">
        <v>1246.7</v>
      </c>
    </row>
    <row r="275" spans="1:25" x14ac:dyDescent="0.2">
      <c r="A275" s="68">
        <v>4</v>
      </c>
      <c r="B275" s="77">
        <v>1139.0900000000001</v>
      </c>
      <c r="C275" s="77">
        <v>1062.22</v>
      </c>
      <c r="D275" s="77">
        <v>1043.21</v>
      </c>
      <c r="E275" s="77">
        <v>1032.4099999999999</v>
      </c>
      <c r="F275" s="77">
        <v>1062.3400000000001</v>
      </c>
      <c r="G275" s="77">
        <v>1153.5800000000002</v>
      </c>
      <c r="H275" s="77">
        <v>1341.0300000000002</v>
      </c>
      <c r="I275" s="77">
        <v>1409.5400000000002</v>
      </c>
      <c r="J275" s="77">
        <v>1453.67</v>
      </c>
      <c r="K275" s="77">
        <v>1574.95</v>
      </c>
      <c r="L275" s="77">
        <v>1528.67</v>
      </c>
      <c r="M275" s="77">
        <v>1554.88</v>
      </c>
      <c r="N275" s="77">
        <v>1485.45</v>
      </c>
      <c r="O275" s="77">
        <v>1488.0100000000002</v>
      </c>
      <c r="P275" s="77">
        <v>1471.2800000000002</v>
      </c>
      <c r="Q275" s="77">
        <v>1454.9</v>
      </c>
      <c r="R275" s="77">
        <v>1439.8300000000002</v>
      </c>
      <c r="S275" s="77">
        <v>1408.21</v>
      </c>
      <c r="T275" s="77">
        <v>1453.6200000000001</v>
      </c>
      <c r="U275" s="77">
        <v>1474.92</v>
      </c>
      <c r="V275" s="77">
        <v>1472.0200000000002</v>
      </c>
      <c r="W275" s="77">
        <v>1474.0500000000002</v>
      </c>
      <c r="X275" s="77">
        <v>1343.2600000000002</v>
      </c>
      <c r="Y275" s="77">
        <v>1242.43</v>
      </c>
    </row>
    <row r="276" spans="1:25" x14ac:dyDescent="0.2">
      <c r="A276" s="31">
        <v>5</v>
      </c>
      <c r="B276" s="77">
        <v>1118.83</v>
      </c>
      <c r="C276" s="77">
        <v>1062.0700000000002</v>
      </c>
      <c r="D276" s="77">
        <v>1029.27</v>
      </c>
      <c r="E276" s="77">
        <v>1022.98</v>
      </c>
      <c r="F276" s="77">
        <v>1050.9299999999998</v>
      </c>
      <c r="G276" s="77">
        <v>1152.72</v>
      </c>
      <c r="H276" s="77">
        <v>1318.5400000000002</v>
      </c>
      <c r="I276" s="77">
        <v>1430.7</v>
      </c>
      <c r="J276" s="77">
        <v>1500.41</v>
      </c>
      <c r="K276" s="77">
        <v>1637.42</v>
      </c>
      <c r="L276" s="77">
        <v>1614.8400000000001</v>
      </c>
      <c r="M276" s="77">
        <v>1633.6100000000001</v>
      </c>
      <c r="N276" s="77">
        <v>1586.5200000000002</v>
      </c>
      <c r="O276" s="77">
        <v>1585.23</v>
      </c>
      <c r="P276" s="77">
        <v>1569.0600000000002</v>
      </c>
      <c r="Q276" s="77">
        <v>1561</v>
      </c>
      <c r="R276" s="77">
        <v>1547.0700000000002</v>
      </c>
      <c r="S276" s="77">
        <v>1549.23</v>
      </c>
      <c r="T276" s="77">
        <v>1637.43</v>
      </c>
      <c r="U276" s="77">
        <v>1612.39</v>
      </c>
      <c r="V276" s="77">
        <v>1567.19</v>
      </c>
      <c r="W276" s="77">
        <v>1691.5700000000002</v>
      </c>
      <c r="X276" s="77">
        <v>1500.6000000000001</v>
      </c>
      <c r="Y276" s="77">
        <v>1437.5800000000002</v>
      </c>
    </row>
    <row r="277" spans="1:25" x14ac:dyDescent="0.2">
      <c r="A277" s="68">
        <v>6</v>
      </c>
      <c r="B277" s="77">
        <v>1261.3900000000001</v>
      </c>
      <c r="C277" s="77">
        <v>1126.4099999999999</v>
      </c>
      <c r="D277" s="77">
        <v>1107.73</v>
      </c>
      <c r="E277" s="77">
        <v>1101.96</v>
      </c>
      <c r="F277" s="77">
        <v>1126.06</v>
      </c>
      <c r="G277" s="77">
        <v>1301.5600000000002</v>
      </c>
      <c r="H277" s="77">
        <v>1380.64</v>
      </c>
      <c r="I277" s="77">
        <v>1452.73</v>
      </c>
      <c r="J277" s="77">
        <v>1569.69</v>
      </c>
      <c r="K277" s="77">
        <v>1770.25</v>
      </c>
      <c r="L277" s="77">
        <v>1775.93</v>
      </c>
      <c r="M277" s="77">
        <v>1777.89</v>
      </c>
      <c r="N277" s="77">
        <v>1701.18</v>
      </c>
      <c r="O277" s="77">
        <v>1720.2800000000002</v>
      </c>
      <c r="P277" s="77">
        <v>1708.63</v>
      </c>
      <c r="Q277" s="77">
        <v>1690.7800000000002</v>
      </c>
      <c r="R277" s="77">
        <v>1650.5900000000001</v>
      </c>
      <c r="S277" s="77">
        <v>1634.63</v>
      </c>
      <c r="T277" s="77">
        <v>1733.73</v>
      </c>
      <c r="U277" s="77">
        <v>1724.5300000000002</v>
      </c>
      <c r="V277" s="77">
        <v>1675.95</v>
      </c>
      <c r="W277" s="77">
        <v>1624.5800000000002</v>
      </c>
      <c r="X277" s="77">
        <v>1505.3000000000002</v>
      </c>
      <c r="Y277" s="77">
        <v>1442.8200000000002</v>
      </c>
    </row>
    <row r="278" spans="1:25" x14ac:dyDescent="0.2">
      <c r="A278" s="31">
        <v>7</v>
      </c>
      <c r="B278" s="77">
        <v>1229.23</v>
      </c>
      <c r="C278" s="77">
        <v>1126.96</v>
      </c>
      <c r="D278" s="77">
        <v>1088.3699999999999</v>
      </c>
      <c r="E278" s="77">
        <v>1084.26</v>
      </c>
      <c r="F278" s="77">
        <v>1103.54</v>
      </c>
      <c r="G278" s="77">
        <v>1187.49</v>
      </c>
      <c r="H278" s="77">
        <v>1346.66</v>
      </c>
      <c r="I278" s="77">
        <v>1398.17</v>
      </c>
      <c r="J278" s="77">
        <v>1458.1100000000001</v>
      </c>
      <c r="K278" s="77">
        <v>1505.2</v>
      </c>
      <c r="L278" s="77">
        <v>1538.3300000000002</v>
      </c>
      <c r="M278" s="77">
        <v>1511.95</v>
      </c>
      <c r="N278" s="77">
        <v>1513.21</v>
      </c>
      <c r="O278" s="77">
        <v>1520.41</v>
      </c>
      <c r="P278" s="77">
        <v>1511.96</v>
      </c>
      <c r="Q278" s="77">
        <v>1493.0900000000001</v>
      </c>
      <c r="R278" s="77">
        <v>1489.0200000000002</v>
      </c>
      <c r="S278" s="77">
        <v>1496.23</v>
      </c>
      <c r="T278" s="77">
        <v>1535.5</v>
      </c>
      <c r="U278" s="77">
        <v>1556.7900000000002</v>
      </c>
      <c r="V278" s="77">
        <v>1533.64</v>
      </c>
      <c r="W278" s="77">
        <v>1560.25</v>
      </c>
      <c r="X278" s="77">
        <v>1490.5</v>
      </c>
      <c r="Y278" s="77">
        <v>1345.95</v>
      </c>
    </row>
    <row r="279" spans="1:25" x14ac:dyDescent="0.2">
      <c r="A279" s="68">
        <v>8</v>
      </c>
      <c r="B279" s="77">
        <v>1357.8600000000001</v>
      </c>
      <c r="C279" s="77">
        <v>1140.2700000000002</v>
      </c>
      <c r="D279" s="77">
        <v>1116.8600000000001</v>
      </c>
      <c r="E279" s="77">
        <v>1098.5900000000001</v>
      </c>
      <c r="F279" s="77">
        <v>1111.69</v>
      </c>
      <c r="G279" s="77">
        <v>1119.6100000000001</v>
      </c>
      <c r="H279" s="77">
        <v>1171.5100000000002</v>
      </c>
      <c r="I279" s="77">
        <v>1291.3300000000002</v>
      </c>
      <c r="J279" s="77">
        <v>1410.73</v>
      </c>
      <c r="K279" s="77">
        <v>1503.5</v>
      </c>
      <c r="L279" s="77">
        <v>1544.75</v>
      </c>
      <c r="M279" s="77">
        <v>1555.93</v>
      </c>
      <c r="N279" s="77">
        <v>1531.6200000000001</v>
      </c>
      <c r="O279" s="77">
        <v>1523.0300000000002</v>
      </c>
      <c r="P279" s="77">
        <v>1516.0100000000002</v>
      </c>
      <c r="Q279" s="77">
        <v>1486.3000000000002</v>
      </c>
      <c r="R279" s="77">
        <v>1467.5800000000002</v>
      </c>
      <c r="S279" s="77">
        <v>1477.7900000000002</v>
      </c>
      <c r="T279" s="77">
        <v>1544.1000000000001</v>
      </c>
      <c r="U279" s="77">
        <v>1610.13</v>
      </c>
      <c r="V279" s="77">
        <v>1616.2900000000002</v>
      </c>
      <c r="W279" s="77">
        <v>1547.5800000000002</v>
      </c>
      <c r="X279" s="77">
        <v>1467.5300000000002</v>
      </c>
      <c r="Y279" s="77">
        <v>1408.0700000000002</v>
      </c>
    </row>
    <row r="280" spans="1:25" x14ac:dyDescent="0.2">
      <c r="A280" s="31">
        <v>9</v>
      </c>
      <c r="B280" s="77">
        <v>1411.39</v>
      </c>
      <c r="C280" s="77">
        <v>1222.0100000000002</v>
      </c>
      <c r="D280" s="77">
        <v>1157.48</v>
      </c>
      <c r="E280" s="77">
        <v>1116.67</v>
      </c>
      <c r="F280" s="77">
        <v>1111.8600000000001</v>
      </c>
      <c r="G280" s="77">
        <v>1161.3000000000002</v>
      </c>
      <c r="H280" s="77">
        <v>1179.5900000000001</v>
      </c>
      <c r="I280" s="77">
        <v>1388.99</v>
      </c>
      <c r="J280" s="77">
        <v>1570.6100000000001</v>
      </c>
      <c r="K280" s="77">
        <v>1655.0900000000001</v>
      </c>
      <c r="L280" s="77">
        <v>1696.45</v>
      </c>
      <c r="M280" s="77">
        <v>1689.0800000000002</v>
      </c>
      <c r="N280" s="77">
        <v>1669.1200000000001</v>
      </c>
      <c r="O280" s="77">
        <v>1655.39</v>
      </c>
      <c r="P280" s="77">
        <v>1643.3000000000002</v>
      </c>
      <c r="Q280" s="77">
        <v>1636.3500000000001</v>
      </c>
      <c r="R280" s="77">
        <v>1637.9</v>
      </c>
      <c r="S280" s="77">
        <v>1617.8200000000002</v>
      </c>
      <c r="T280" s="77">
        <v>1693.66</v>
      </c>
      <c r="U280" s="77">
        <v>1741.5700000000002</v>
      </c>
      <c r="V280" s="77">
        <v>1712.5300000000002</v>
      </c>
      <c r="W280" s="77">
        <v>1701.5700000000002</v>
      </c>
      <c r="X280" s="77">
        <v>1554.8300000000002</v>
      </c>
      <c r="Y280" s="77">
        <v>1435.21</v>
      </c>
    </row>
    <row r="281" spans="1:25" x14ac:dyDescent="0.2">
      <c r="A281" s="68">
        <v>10</v>
      </c>
      <c r="B281" s="77">
        <v>1414.9</v>
      </c>
      <c r="C281" s="77">
        <v>1283.3900000000001</v>
      </c>
      <c r="D281" s="77">
        <v>1168.2600000000002</v>
      </c>
      <c r="E281" s="77">
        <v>1100.8499999999999</v>
      </c>
      <c r="F281" s="77">
        <v>1107.24</v>
      </c>
      <c r="G281" s="77">
        <v>1184.48</v>
      </c>
      <c r="H281" s="77">
        <v>1298.7900000000002</v>
      </c>
      <c r="I281" s="77">
        <v>1276.1600000000001</v>
      </c>
      <c r="J281" s="77">
        <v>1434.8600000000001</v>
      </c>
      <c r="K281" s="77">
        <v>1584.16</v>
      </c>
      <c r="L281" s="77">
        <v>1624.95</v>
      </c>
      <c r="M281" s="77">
        <v>1624.3600000000001</v>
      </c>
      <c r="N281" s="77">
        <v>1610.3700000000001</v>
      </c>
      <c r="O281" s="77">
        <v>1609.4</v>
      </c>
      <c r="P281" s="77">
        <v>1602.75</v>
      </c>
      <c r="Q281" s="77">
        <v>1574.0700000000002</v>
      </c>
      <c r="R281" s="77">
        <v>1480.5400000000002</v>
      </c>
      <c r="S281" s="77">
        <v>1573.1000000000001</v>
      </c>
      <c r="T281" s="77">
        <v>1640.5200000000002</v>
      </c>
      <c r="U281" s="77">
        <v>1705.41</v>
      </c>
      <c r="V281" s="77">
        <v>1688.6000000000001</v>
      </c>
      <c r="W281" s="77">
        <v>1653.47</v>
      </c>
      <c r="X281" s="77">
        <v>1556.38</v>
      </c>
      <c r="Y281" s="77">
        <v>1464.3000000000002</v>
      </c>
    </row>
    <row r="282" spans="1:25" x14ac:dyDescent="0.2">
      <c r="A282" s="31">
        <v>11</v>
      </c>
      <c r="B282" s="77">
        <v>1416.97</v>
      </c>
      <c r="C282" s="77">
        <v>1224.23</v>
      </c>
      <c r="D282" s="77">
        <v>1184.69</v>
      </c>
      <c r="E282" s="77">
        <v>1171.5400000000002</v>
      </c>
      <c r="F282" s="77">
        <v>1188.5</v>
      </c>
      <c r="G282" s="77">
        <v>1364.65</v>
      </c>
      <c r="H282" s="77">
        <v>1404.23</v>
      </c>
      <c r="I282" s="77">
        <v>1551.8300000000002</v>
      </c>
      <c r="J282" s="77">
        <v>1623.68</v>
      </c>
      <c r="K282" s="77">
        <v>1687.2</v>
      </c>
      <c r="L282" s="77">
        <v>1718.72</v>
      </c>
      <c r="M282" s="77">
        <v>1716.1000000000001</v>
      </c>
      <c r="N282" s="77">
        <v>1649.6000000000001</v>
      </c>
      <c r="O282" s="77">
        <v>1643.6200000000001</v>
      </c>
      <c r="P282" s="77">
        <v>1577.0900000000001</v>
      </c>
      <c r="Q282" s="77">
        <v>1560.49</v>
      </c>
      <c r="R282" s="77">
        <v>1552.48</v>
      </c>
      <c r="S282" s="77">
        <v>1490.2600000000002</v>
      </c>
      <c r="T282" s="77">
        <v>1549.5200000000002</v>
      </c>
      <c r="U282" s="77">
        <v>1607.95</v>
      </c>
      <c r="V282" s="77">
        <v>1570.23</v>
      </c>
      <c r="W282" s="77">
        <v>1586.8200000000002</v>
      </c>
      <c r="X282" s="77">
        <v>1435.8400000000001</v>
      </c>
      <c r="Y282" s="77">
        <v>1414.98</v>
      </c>
    </row>
    <row r="283" spans="1:25" x14ac:dyDescent="0.2">
      <c r="A283" s="68">
        <v>12</v>
      </c>
      <c r="B283" s="77">
        <v>1133.1400000000001</v>
      </c>
      <c r="C283" s="77">
        <v>1097.55</v>
      </c>
      <c r="D283" s="77">
        <v>1060.97</v>
      </c>
      <c r="E283" s="77">
        <v>1059.81</v>
      </c>
      <c r="F283" s="77">
        <v>1118.03</v>
      </c>
      <c r="G283" s="77">
        <v>1234.9000000000001</v>
      </c>
      <c r="H283" s="77">
        <v>1342.17</v>
      </c>
      <c r="I283" s="77">
        <v>1388.7800000000002</v>
      </c>
      <c r="J283" s="77">
        <v>1458.0300000000002</v>
      </c>
      <c r="K283" s="77">
        <v>1516.4</v>
      </c>
      <c r="L283" s="77">
        <v>1518.66</v>
      </c>
      <c r="M283" s="77">
        <v>1533.8000000000002</v>
      </c>
      <c r="N283" s="77">
        <v>1509.7600000000002</v>
      </c>
      <c r="O283" s="77">
        <v>1510.8200000000002</v>
      </c>
      <c r="P283" s="77">
        <v>1505.2900000000002</v>
      </c>
      <c r="Q283" s="77">
        <v>1491.67</v>
      </c>
      <c r="R283" s="77">
        <v>1470.2600000000002</v>
      </c>
      <c r="S283" s="77">
        <v>1442.2600000000002</v>
      </c>
      <c r="T283" s="77">
        <v>1492.3100000000002</v>
      </c>
      <c r="U283" s="77">
        <v>1533.69</v>
      </c>
      <c r="V283" s="77">
        <v>1513.2900000000002</v>
      </c>
      <c r="W283" s="77">
        <v>1551.18</v>
      </c>
      <c r="X283" s="77">
        <v>1475.18</v>
      </c>
      <c r="Y283" s="77">
        <v>1419.45</v>
      </c>
    </row>
    <row r="284" spans="1:25" x14ac:dyDescent="0.2">
      <c r="A284" s="31">
        <v>13</v>
      </c>
      <c r="B284" s="77">
        <v>1121.1100000000001</v>
      </c>
      <c r="C284" s="77">
        <v>1094.49</v>
      </c>
      <c r="D284" s="77">
        <v>1066.46</v>
      </c>
      <c r="E284" s="77">
        <v>1064.22</v>
      </c>
      <c r="F284" s="77">
        <v>1086.04</v>
      </c>
      <c r="G284" s="77">
        <v>1133.3900000000001</v>
      </c>
      <c r="H284" s="77">
        <v>1213.3700000000001</v>
      </c>
      <c r="I284" s="77">
        <v>1361.7600000000002</v>
      </c>
      <c r="J284" s="77">
        <v>1457.63</v>
      </c>
      <c r="K284" s="77">
        <v>1520.6200000000001</v>
      </c>
      <c r="L284" s="77">
        <v>1525.3500000000001</v>
      </c>
      <c r="M284" s="77">
        <v>1535.8100000000002</v>
      </c>
      <c r="N284" s="77">
        <v>1507.2</v>
      </c>
      <c r="O284" s="77">
        <v>1506.2</v>
      </c>
      <c r="P284" s="77">
        <v>1503.75</v>
      </c>
      <c r="Q284" s="77">
        <v>1494.2900000000002</v>
      </c>
      <c r="R284" s="77">
        <v>1469.2900000000002</v>
      </c>
      <c r="S284" s="77">
        <v>1417.2800000000002</v>
      </c>
      <c r="T284" s="77">
        <v>1487.24</v>
      </c>
      <c r="U284" s="77">
        <v>1527.5900000000001</v>
      </c>
      <c r="V284" s="77">
        <v>1518.68</v>
      </c>
      <c r="W284" s="77">
        <v>1530.69</v>
      </c>
      <c r="X284" s="77">
        <v>1428.5</v>
      </c>
      <c r="Y284" s="77">
        <v>1255.8000000000002</v>
      </c>
    </row>
    <row r="285" spans="1:25" x14ac:dyDescent="0.2">
      <c r="A285" s="68">
        <v>14</v>
      </c>
      <c r="B285" s="77">
        <v>1125.69</v>
      </c>
      <c r="C285" s="77">
        <v>1107.94</v>
      </c>
      <c r="D285" s="77">
        <v>1089.6300000000001</v>
      </c>
      <c r="E285" s="77">
        <v>1076.46</v>
      </c>
      <c r="F285" s="77">
        <v>1117.4000000000001</v>
      </c>
      <c r="G285" s="77">
        <v>1226.8100000000002</v>
      </c>
      <c r="H285" s="77">
        <v>1362.5300000000002</v>
      </c>
      <c r="I285" s="77">
        <v>1385.3200000000002</v>
      </c>
      <c r="J285" s="77">
        <v>1476.23</v>
      </c>
      <c r="K285" s="77">
        <v>1523.25</v>
      </c>
      <c r="L285" s="77">
        <v>1533.88</v>
      </c>
      <c r="M285" s="77">
        <v>1547.15</v>
      </c>
      <c r="N285" s="77">
        <v>1513.8000000000002</v>
      </c>
      <c r="O285" s="77">
        <v>1514.3600000000001</v>
      </c>
      <c r="P285" s="77">
        <v>1499.91</v>
      </c>
      <c r="Q285" s="77">
        <v>1490.0500000000002</v>
      </c>
      <c r="R285" s="77">
        <v>1478.5100000000002</v>
      </c>
      <c r="S285" s="77">
        <v>1437.96</v>
      </c>
      <c r="T285" s="77">
        <v>1490.88</v>
      </c>
      <c r="U285" s="77">
        <v>1550.3400000000001</v>
      </c>
      <c r="V285" s="77">
        <v>1523.8000000000002</v>
      </c>
      <c r="W285" s="77">
        <v>1550.69</v>
      </c>
      <c r="X285" s="77">
        <v>1453.3200000000002</v>
      </c>
      <c r="Y285" s="77">
        <v>1351.8300000000002</v>
      </c>
    </row>
    <row r="286" spans="1:25" x14ac:dyDescent="0.2">
      <c r="A286" s="31">
        <v>15</v>
      </c>
      <c r="B286" s="77">
        <v>1214.8900000000001</v>
      </c>
      <c r="C286" s="77">
        <v>1123.42</v>
      </c>
      <c r="D286" s="77">
        <v>1116.1599999999999</v>
      </c>
      <c r="E286" s="77">
        <v>1112.6100000000001</v>
      </c>
      <c r="F286" s="77">
        <v>1126.05</v>
      </c>
      <c r="G286" s="77">
        <v>1288.8900000000001</v>
      </c>
      <c r="H286" s="77">
        <v>1355.74</v>
      </c>
      <c r="I286" s="77">
        <v>1387.5500000000002</v>
      </c>
      <c r="J286" s="77">
        <v>1476.41</v>
      </c>
      <c r="K286" s="77">
        <v>1534.89</v>
      </c>
      <c r="L286" s="77">
        <v>1546.71</v>
      </c>
      <c r="M286" s="77">
        <v>1558.16</v>
      </c>
      <c r="N286" s="77">
        <v>1516.99</v>
      </c>
      <c r="O286" s="77">
        <v>1515.3000000000002</v>
      </c>
      <c r="P286" s="77">
        <v>1505.2600000000002</v>
      </c>
      <c r="Q286" s="77">
        <v>1491.1200000000001</v>
      </c>
      <c r="R286" s="77">
        <v>1482.5800000000002</v>
      </c>
      <c r="S286" s="77">
        <v>1438.5600000000002</v>
      </c>
      <c r="T286" s="77">
        <v>1482.42</v>
      </c>
      <c r="U286" s="77">
        <v>1546.0800000000002</v>
      </c>
      <c r="V286" s="77">
        <v>1559.24</v>
      </c>
      <c r="W286" s="77">
        <v>1592.0400000000002</v>
      </c>
      <c r="X286" s="77">
        <v>1505.3000000000002</v>
      </c>
      <c r="Y286" s="77">
        <v>1395.43</v>
      </c>
    </row>
    <row r="287" spans="1:25" x14ac:dyDescent="0.2">
      <c r="A287" s="68">
        <v>16</v>
      </c>
      <c r="B287" s="77">
        <v>1383.3000000000002</v>
      </c>
      <c r="C287" s="77">
        <v>1236.5300000000002</v>
      </c>
      <c r="D287" s="77">
        <v>1169.6500000000001</v>
      </c>
      <c r="E287" s="77">
        <v>1130.3899999999999</v>
      </c>
      <c r="F287" s="77">
        <v>1149.42</v>
      </c>
      <c r="G287" s="77">
        <v>1255.3900000000001</v>
      </c>
      <c r="H287" s="77">
        <v>1241.67</v>
      </c>
      <c r="I287" s="77">
        <v>1353.3100000000002</v>
      </c>
      <c r="J287" s="77">
        <v>1507.6100000000001</v>
      </c>
      <c r="K287" s="77">
        <v>1610.39</v>
      </c>
      <c r="L287" s="77">
        <v>1651.7800000000002</v>
      </c>
      <c r="M287" s="77">
        <v>1670.18</v>
      </c>
      <c r="N287" s="77">
        <v>1670.96</v>
      </c>
      <c r="O287" s="77">
        <v>1628.5500000000002</v>
      </c>
      <c r="P287" s="77">
        <v>1571.73</v>
      </c>
      <c r="Q287" s="77">
        <v>1558.8200000000002</v>
      </c>
      <c r="R287" s="77">
        <v>1527.97</v>
      </c>
      <c r="S287" s="77">
        <v>1511.3300000000002</v>
      </c>
      <c r="T287" s="77">
        <v>1608.16</v>
      </c>
      <c r="U287" s="77">
        <v>1671.0700000000002</v>
      </c>
      <c r="V287" s="77">
        <v>1628.45</v>
      </c>
      <c r="W287" s="77">
        <v>1611.21</v>
      </c>
      <c r="X287" s="77">
        <v>1456.0500000000002</v>
      </c>
      <c r="Y287" s="77">
        <v>1347.88</v>
      </c>
    </row>
    <row r="288" spans="1:25" x14ac:dyDescent="0.2">
      <c r="A288" s="31">
        <v>17</v>
      </c>
      <c r="B288" s="77">
        <v>1301.96</v>
      </c>
      <c r="C288" s="77">
        <v>1133.3500000000001</v>
      </c>
      <c r="D288" s="77">
        <v>1113.45</v>
      </c>
      <c r="E288" s="77">
        <v>1109.56</v>
      </c>
      <c r="F288" s="77">
        <v>1112.3899999999999</v>
      </c>
      <c r="G288" s="77">
        <v>1127.8400000000001</v>
      </c>
      <c r="H288" s="77">
        <v>1137.0200000000002</v>
      </c>
      <c r="I288" s="77">
        <v>1260.7600000000002</v>
      </c>
      <c r="J288" s="77">
        <v>1334.2600000000002</v>
      </c>
      <c r="K288" s="77">
        <v>1414.6000000000001</v>
      </c>
      <c r="L288" s="77">
        <v>1455.0800000000002</v>
      </c>
      <c r="M288" s="77">
        <v>1466.3500000000001</v>
      </c>
      <c r="N288" s="77">
        <v>1462.6100000000001</v>
      </c>
      <c r="O288" s="77">
        <v>1556.8100000000002</v>
      </c>
      <c r="P288" s="77">
        <v>1599.2600000000002</v>
      </c>
      <c r="Q288" s="77">
        <v>1557.0300000000002</v>
      </c>
      <c r="R288" s="77">
        <v>1541.5800000000002</v>
      </c>
      <c r="S288" s="77">
        <v>1568</v>
      </c>
      <c r="T288" s="77">
        <v>1641.5100000000002</v>
      </c>
      <c r="U288" s="77">
        <v>1693.17</v>
      </c>
      <c r="V288" s="77">
        <v>1647.5600000000002</v>
      </c>
      <c r="W288" s="77">
        <v>1635.0500000000002</v>
      </c>
      <c r="X288" s="77">
        <v>1451.9</v>
      </c>
      <c r="Y288" s="77">
        <v>1422.75</v>
      </c>
    </row>
    <row r="289" spans="1:25" x14ac:dyDescent="0.2">
      <c r="A289" s="68">
        <v>18</v>
      </c>
      <c r="B289" s="77">
        <v>1304.5200000000002</v>
      </c>
      <c r="C289" s="77">
        <v>1124.51</v>
      </c>
      <c r="D289" s="77">
        <v>1100.8400000000001</v>
      </c>
      <c r="E289" s="77">
        <v>1090.5900000000001</v>
      </c>
      <c r="F289" s="77">
        <v>1116.6199999999999</v>
      </c>
      <c r="G289" s="77">
        <v>1266.4000000000001</v>
      </c>
      <c r="H289" s="77">
        <v>1344.25</v>
      </c>
      <c r="I289" s="77">
        <v>1388.25</v>
      </c>
      <c r="J289" s="77">
        <v>1488.3100000000002</v>
      </c>
      <c r="K289" s="77">
        <v>1553.48</v>
      </c>
      <c r="L289" s="77">
        <v>1577.15</v>
      </c>
      <c r="M289" s="77">
        <v>1581.8200000000002</v>
      </c>
      <c r="N289" s="77">
        <v>1562.0300000000002</v>
      </c>
      <c r="O289" s="77">
        <v>1568.9</v>
      </c>
      <c r="P289" s="77">
        <v>1557.43</v>
      </c>
      <c r="Q289" s="77">
        <v>1534.4</v>
      </c>
      <c r="R289" s="77">
        <v>1518.3000000000002</v>
      </c>
      <c r="S289" s="77">
        <v>1463.2600000000002</v>
      </c>
      <c r="T289" s="77">
        <v>1523.25</v>
      </c>
      <c r="U289" s="77">
        <v>1594.68</v>
      </c>
      <c r="V289" s="77">
        <v>1576.3300000000002</v>
      </c>
      <c r="W289" s="77">
        <v>1610.3400000000001</v>
      </c>
      <c r="X289" s="77">
        <v>1460.8600000000001</v>
      </c>
      <c r="Y289" s="77">
        <v>1438.7700000000002</v>
      </c>
    </row>
    <row r="290" spans="1:25" x14ac:dyDescent="0.2">
      <c r="A290" s="31">
        <v>19</v>
      </c>
      <c r="B290" s="77">
        <v>1296.24</v>
      </c>
      <c r="C290" s="77">
        <v>1122.8499999999999</v>
      </c>
      <c r="D290" s="77">
        <v>1115.5700000000002</v>
      </c>
      <c r="E290" s="77">
        <v>1108.8899999999999</v>
      </c>
      <c r="F290" s="77">
        <v>1121.71</v>
      </c>
      <c r="G290" s="77">
        <v>1334.7600000000002</v>
      </c>
      <c r="H290" s="77">
        <v>1348.2800000000002</v>
      </c>
      <c r="I290" s="77">
        <v>1369.42</v>
      </c>
      <c r="J290" s="77">
        <v>1523.69</v>
      </c>
      <c r="K290" s="77">
        <v>1605.6200000000001</v>
      </c>
      <c r="L290" s="77">
        <v>1614.3000000000002</v>
      </c>
      <c r="M290" s="77">
        <v>1634.42</v>
      </c>
      <c r="N290" s="77">
        <v>1605.9</v>
      </c>
      <c r="O290" s="77">
        <v>1613.75</v>
      </c>
      <c r="P290" s="77">
        <v>1601.5500000000002</v>
      </c>
      <c r="Q290" s="77">
        <v>1586.14</v>
      </c>
      <c r="R290" s="77">
        <v>1585.6000000000001</v>
      </c>
      <c r="S290" s="77">
        <v>1534.0100000000002</v>
      </c>
      <c r="T290" s="77">
        <v>1583.5700000000002</v>
      </c>
      <c r="U290" s="77">
        <v>1650.25</v>
      </c>
      <c r="V290" s="77">
        <v>1670.7</v>
      </c>
      <c r="W290" s="77">
        <v>1683.88</v>
      </c>
      <c r="X290" s="77">
        <v>1487.5600000000002</v>
      </c>
      <c r="Y290" s="77">
        <v>1425.8500000000001</v>
      </c>
    </row>
    <row r="291" spans="1:25" x14ac:dyDescent="0.2">
      <c r="A291" s="68">
        <v>20</v>
      </c>
      <c r="B291" s="77">
        <v>1171.7</v>
      </c>
      <c r="C291" s="77">
        <v>1110.3899999999999</v>
      </c>
      <c r="D291" s="77">
        <v>1106.4099999999999</v>
      </c>
      <c r="E291" s="77">
        <v>1094.0900000000001</v>
      </c>
      <c r="F291" s="77">
        <v>1110.1799999999998</v>
      </c>
      <c r="G291" s="77">
        <v>1300.0100000000002</v>
      </c>
      <c r="H291" s="77">
        <v>1305.23</v>
      </c>
      <c r="I291" s="77">
        <v>1371.21</v>
      </c>
      <c r="J291" s="77">
        <v>1490.2700000000002</v>
      </c>
      <c r="K291" s="77">
        <v>1569.46</v>
      </c>
      <c r="L291" s="77">
        <v>1575.13</v>
      </c>
      <c r="M291" s="77">
        <v>1586.3300000000002</v>
      </c>
      <c r="N291" s="77">
        <v>1561.0500000000002</v>
      </c>
      <c r="O291" s="77">
        <v>1562.66</v>
      </c>
      <c r="P291" s="77">
        <v>1558.45</v>
      </c>
      <c r="Q291" s="77">
        <v>1544.1200000000001</v>
      </c>
      <c r="R291" s="77">
        <v>1524.2</v>
      </c>
      <c r="S291" s="77">
        <v>1471.3500000000001</v>
      </c>
      <c r="T291" s="77">
        <v>1514.45</v>
      </c>
      <c r="U291" s="77">
        <v>1566.97</v>
      </c>
      <c r="V291" s="77">
        <v>1564.5300000000002</v>
      </c>
      <c r="W291" s="77">
        <v>1649.93</v>
      </c>
      <c r="X291" s="77">
        <v>1462.0100000000002</v>
      </c>
      <c r="Y291" s="77">
        <v>1357.42</v>
      </c>
    </row>
    <row r="292" spans="1:25" x14ac:dyDescent="0.2">
      <c r="A292" s="31">
        <v>21</v>
      </c>
      <c r="B292" s="77">
        <v>1312.67</v>
      </c>
      <c r="C292" s="77">
        <v>1122.28</v>
      </c>
      <c r="D292" s="77">
        <v>1107.08</v>
      </c>
      <c r="E292" s="77">
        <v>1087.0900000000001</v>
      </c>
      <c r="F292" s="77">
        <v>1109.3</v>
      </c>
      <c r="G292" s="77">
        <v>1300.4100000000001</v>
      </c>
      <c r="H292" s="77">
        <v>1312.72</v>
      </c>
      <c r="I292" s="77">
        <v>1392.67</v>
      </c>
      <c r="J292" s="77">
        <v>1472.0300000000002</v>
      </c>
      <c r="K292" s="77">
        <v>1563.3400000000001</v>
      </c>
      <c r="L292" s="77">
        <v>1596.46</v>
      </c>
      <c r="M292" s="77">
        <v>1605.0400000000002</v>
      </c>
      <c r="N292" s="77">
        <v>1558.67</v>
      </c>
      <c r="O292" s="77">
        <v>1580.8200000000002</v>
      </c>
      <c r="P292" s="77">
        <v>1554.7</v>
      </c>
      <c r="Q292" s="77">
        <v>1522.94</v>
      </c>
      <c r="R292" s="77">
        <v>1516.49</v>
      </c>
      <c r="S292" s="77">
        <v>1482.98</v>
      </c>
      <c r="T292" s="77">
        <v>1515.0200000000002</v>
      </c>
      <c r="U292" s="77">
        <v>1615.2600000000002</v>
      </c>
      <c r="V292" s="77">
        <v>1591.7900000000002</v>
      </c>
      <c r="W292" s="77">
        <v>1632.67</v>
      </c>
      <c r="X292" s="77">
        <v>1495.98</v>
      </c>
      <c r="Y292" s="77">
        <v>1344.63</v>
      </c>
    </row>
    <row r="293" spans="1:25" x14ac:dyDescent="0.2">
      <c r="A293" s="68">
        <v>22</v>
      </c>
      <c r="B293" s="77">
        <v>1192.1000000000001</v>
      </c>
      <c r="C293" s="77">
        <v>1109.33</v>
      </c>
      <c r="D293" s="77">
        <v>1084.22</v>
      </c>
      <c r="E293" s="77">
        <v>1074.81</v>
      </c>
      <c r="F293" s="77">
        <v>1107.5999999999999</v>
      </c>
      <c r="G293" s="77">
        <v>1234.0300000000002</v>
      </c>
      <c r="H293" s="77">
        <v>1302.2</v>
      </c>
      <c r="I293" s="77">
        <v>1395.0400000000002</v>
      </c>
      <c r="J293" s="77">
        <v>1473.8500000000001</v>
      </c>
      <c r="K293" s="77">
        <v>1576.21</v>
      </c>
      <c r="L293" s="77">
        <v>1615.9</v>
      </c>
      <c r="M293" s="77">
        <v>1621.44</v>
      </c>
      <c r="N293" s="77">
        <v>1557.49</v>
      </c>
      <c r="O293" s="77">
        <v>1567.2900000000002</v>
      </c>
      <c r="P293" s="77">
        <v>1552.7800000000002</v>
      </c>
      <c r="Q293" s="77">
        <v>1513.3700000000001</v>
      </c>
      <c r="R293" s="77">
        <v>1502.7900000000002</v>
      </c>
      <c r="S293" s="77">
        <v>1476.44</v>
      </c>
      <c r="T293" s="77">
        <v>1509.5200000000002</v>
      </c>
      <c r="U293" s="77">
        <v>1607.17</v>
      </c>
      <c r="V293" s="77">
        <v>1544.46</v>
      </c>
      <c r="W293" s="77">
        <v>1587.2900000000002</v>
      </c>
      <c r="X293" s="77">
        <v>1515.46</v>
      </c>
      <c r="Y293" s="77">
        <v>1403.5600000000002</v>
      </c>
    </row>
    <row r="294" spans="1:25" x14ac:dyDescent="0.2">
      <c r="A294" s="31">
        <v>23</v>
      </c>
      <c r="B294" s="77">
        <v>1366.3400000000001</v>
      </c>
      <c r="C294" s="77">
        <v>1222.44</v>
      </c>
      <c r="D294" s="77">
        <v>1137.94</v>
      </c>
      <c r="E294" s="77">
        <v>1113.56</v>
      </c>
      <c r="F294" s="77">
        <v>1117.31</v>
      </c>
      <c r="G294" s="77">
        <v>1213.67</v>
      </c>
      <c r="H294" s="77">
        <v>1208.75</v>
      </c>
      <c r="I294" s="77">
        <v>1321.38</v>
      </c>
      <c r="J294" s="77">
        <v>1481.17</v>
      </c>
      <c r="K294" s="77">
        <v>1551.65</v>
      </c>
      <c r="L294" s="77">
        <v>1586.3500000000001</v>
      </c>
      <c r="M294" s="77">
        <v>1590.65</v>
      </c>
      <c r="N294" s="77">
        <v>1573.8400000000001</v>
      </c>
      <c r="O294" s="77">
        <v>1564.0700000000002</v>
      </c>
      <c r="P294" s="77">
        <v>1561.0300000000002</v>
      </c>
      <c r="Q294" s="77">
        <v>1555.7</v>
      </c>
      <c r="R294" s="77">
        <v>1536.74</v>
      </c>
      <c r="S294" s="77">
        <v>1534.75</v>
      </c>
      <c r="T294" s="77">
        <v>1569.5500000000002</v>
      </c>
      <c r="U294" s="77">
        <v>1650.5400000000002</v>
      </c>
      <c r="V294" s="77">
        <v>1574.8100000000002</v>
      </c>
      <c r="W294" s="77">
        <v>1564.63</v>
      </c>
      <c r="X294" s="77">
        <v>1473.13</v>
      </c>
      <c r="Y294" s="77">
        <v>1344.8200000000002</v>
      </c>
    </row>
    <row r="295" spans="1:25" x14ac:dyDescent="0.2">
      <c r="A295" s="68">
        <v>24</v>
      </c>
      <c r="B295" s="77">
        <v>1162.1000000000001</v>
      </c>
      <c r="C295" s="77">
        <v>1094.05</v>
      </c>
      <c r="D295" s="77">
        <v>1080.5700000000002</v>
      </c>
      <c r="E295" s="77">
        <v>1067.5900000000001</v>
      </c>
      <c r="F295" s="77">
        <v>1066.3200000000002</v>
      </c>
      <c r="G295" s="77">
        <v>1084.2</v>
      </c>
      <c r="H295" s="77">
        <v>1091.8499999999999</v>
      </c>
      <c r="I295" s="77">
        <v>1111.81</v>
      </c>
      <c r="J295" s="77">
        <v>1325.3500000000001</v>
      </c>
      <c r="K295" s="77">
        <v>1468.0800000000002</v>
      </c>
      <c r="L295" s="77">
        <v>1511.96</v>
      </c>
      <c r="M295" s="77">
        <v>1514.74</v>
      </c>
      <c r="N295" s="77">
        <v>1512.22</v>
      </c>
      <c r="O295" s="77">
        <v>1505.17</v>
      </c>
      <c r="P295" s="77">
        <v>1503.3400000000001</v>
      </c>
      <c r="Q295" s="77">
        <v>1500.18</v>
      </c>
      <c r="R295" s="77">
        <v>1502.0500000000002</v>
      </c>
      <c r="S295" s="77">
        <v>1504.5500000000002</v>
      </c>
      <c r="T295" s="77">
        <v>1547.71</v>
      </c>
      <c r="U295" s="77">
        <v>1644.18</v>
      </c>
      <c r="V295" s="77">
        <v>1576.71</v>
      </c>
      <c r="W295" s="77">
        <v>1534.63</v>
      </c>
      <c r="X295" s="77">
        <v>1436.0900000000001</v>
      </c>
      <c r="Y295" s="77">
        <v>1332.15</v>
      </c>
    </row>
    <row r="296" spans="1:25" x14ac:dyDescent="0.2">
      <c r="A296" s="31">
        <v>25</v>
      </c>
      <c r="B296" s="77">
        <v>1153.8000000000002</v>
      </c>
      <c r="C296" s="77">
        <v>1107.54</v>
      </c>
      <c r="D296" s="77">
        <v>1082.3699999999999</v>
      </c>
      <c r="E296" s="77">
        <v>1077.2</v>
      </c>
      <c r="F296" s="77">
        <v>1108.03</v>
      </c>
      <c r="G296" s="77">
        <v>1169.8500000000001</v>
      </c>
      <c r="H296" s="77">
        <v>1221.5</v>
      </c>
      <c r="I296" s="77">
        <v>1328.8500000000001</v>
      </c>
      <c r="J296" s="77">
        <v>1404.2600000000002</v>
      </c>
      <c r="K296" s="77">
        <v>1469.5700000000002</v>
      </c>
      <c r="L296" s="77">
        <v>1488.5100000000002</v>
      </c>
      <c r="M296" s="77">
        <v>1501.8000000000002</v>
      </c>
      <c r="N296" s="77">
        <v>1474.9</v>
      </c>
      <c r="O296" s="77">
        <v>1476.49</v>
      </c>
      <c r="P296" s="77">
        <v>1466.5300000000002</v>
      </c>
      <c r="Q296" s="77">
        <v>1456.3700000000001</v>
      </c>
      <c r="R296" s="77">
        <v>1446.67</v>
      </c>
      <c r="S296" s="77">
        <v>1413.44</v>
      </c>
      <c r="T296" s="77">
        <v>1435.8500000000001</v>
      </c>
      <c r="U296" s="77">
        <v>1485.39</v>
      </c>
      <c r="V296" s="77">
        <v>1477.13</v>
      </c>
      <c r="W296" s="77">
        <v>1506.6200000000001</v>
      </c>
      <c r="X296" s="77">
        <v>1408.65</v>
      </c>
      <c r="Y296" s="77">
        <v>1348.97</v>
      </c>
    </row>
    <row r="297" spans="1:25" x14ac:dyDescent="0.2">
      <c r="A297" s="68">
        <v>26</v>
      </c>
      <c r="B297" s="77">
        <v>1187.8500000000001</v>
      </c>
      <c r="C297" s="77">
        <v>1103.5</v>
      </c>
      <c r="D297" s="77">
        <v>1087.71</v>
      </c>
      <c r="E297" s="77">
        <v>1087</v>
      </c>
      <c r="F297" s="77">
        <v>1097.99</v>
      </c>
      <c r="G297" s="77">
        <v>1215.98</v>
      </c>
      <c r="H297" s="77">
        <v>1209.0800000000002</v>
      </c>
      <c r="I297" s="77">
        <v>1316.68</v>
      </c>
      <c r="J297" s="77">
        <v>1412.7</v>
      </c>
      <c r="K297" s="77">
        <v>1474.8600000000001</v>
      </c>
      <c r="L297" s="77">
        <v>1492.3200000000002</v>
      </c>
      <c r="M297" s="77">
        <v>1499.45</v>
      </c>
      <c r="N297" s="77">
        <v>1471.0300000000002</v>
      </c>
      <c r="O297" s="77">
        <v>1481.1200000000001</v>
      </c>
      <c r="P297" s="77">
        <v>1473.6200000000001</v>
      </c>
      <c r="Q297" s="77">
        <v>1464.0400000000002</v>
      </c>
      <c r="R297" s="77">
        <v>1457.5200000000002</v>
      </c>
      <c r="S297" s="77">
        <v>1441.4</v>
      </c>
      <c r="T297" s="77">
        <v>1449.7</v>
      </c>
      <c r="U297" s="77">
        <v>1525.99</v>
      </c>
      <c r="V297" s="77">
        <v>1524.0400000000002</v>
      </c>
      <c r="W297" s="77">
        <v>1551.5900000000001</v>
      </c>
      <c r="X297" s="77">
        <v>1501.2900000000002</v>
      </c>
      <c r="Y297" s="77">
        <v>1343.2900000000002</v>
      </c>
    </row>
    <row r="298" spans="1:25" x14ac:dyDescent="0.2">
      <c r="A298" s="31">
        <v>27</v>
      </c>
      <c r="B298" s="77">
        <v>1177.7800000000002</v>
      </c>
      <c r="C298" s="77">
        <v>1097.4299999999998</v>
      </c>
      <c r="D298" s="77">
        <v>1082.8600000000001</v>
      </c>
      <c r="E298" s="77">
        <v>1086.28</v>
      </c>
      <c r="F298" s="77">
        <v>1097.3600000000001</v>
      </c>
      <c r="G298" s="77">
        <v>1137.2700000000002</v>
      </c>
      <c r="H298" s="77">
        <v>1120.8699999999999</v>
      </c>
      <c r="I298" s="77">
        <v>1320.5400000000002</v>
      </c>
      <c r="J298" s="77">
        <v>1399.94</v>
      </c>
      <c r="K298" s="77">
        <v>1520.2</v>
      </c>
      <c r="L298" s="77">
        <v>1523.5300000000002</v>
      </c>
      <c r="M298" s="77">
        <v>1522.4</v>
      </c>
      <c r="N298" s="77">
        <v>1494.0500000000002</v>
      </c>
      <c r="O298" s="77">
        <v>1496.0100000000002</v>
      </c>
      <c r="P298" s="77">
        <v>1471.47</v>
      </c>
      <c r="Q298" s="77">
        <v>1443.2700000000002</v>
      </c>
      <c r="R298" s="77">
        <v>1430.3400000000001</v>
      </c>
      <c r="S298" s="77">
        <v>1429.38</v>
      </c>
      <c r="T298" s="77">
        <v>1428.3700000000001</v>
      </c>
      <c r="U298" s="77">
        <v>1523.2900000000002</v>
      </c>
      <c r="V298" s="77">
        <v>1542.0600000000002</v>
      </c>
      <c r="W298" s="77">
        <v>1571.8700000000001</v>
      </c>
      <c r="X298" s="77">
        <v>1494.2800000000002</v>
      </c>
      <c r="Y298" s="77">
        <v>1361.3700000000001</v>
      </c>
    </row>
    <row r="299" spans="1:25" x14ac:dyDescent="0.2">
      <c r="A299" s="68">
        <v>28</v>
      </c>
      <c r="B299" s="77">
        <v>1315.5</v>
      </c>
      <c r="C299" s="77">
        <v>1111.76</v>
      </c>
      <c r="D299" s="77">
        <v>1106.8800000000001</v>
      </c>
      <c r="E299" s="77">
        <v>1106.21</v>
      </c>
      <c r="F299" s="77">
        <v>1108.4099999999999</v>
      </c>
      <c r="G299" s="77">
        <v>1292.3600000000001</v>
      </c>
      <c r="H299" s="77">
        <v>1305.5500000000002</v>
      </c>
      <c r="I299" s="77">
        <v>1329.5</v>
      </c>
      <c r="J299" s="77">
        <v>1399.16</v>
      </c>
      <c r="K299" s="77">
        <v>1499.45</v>
      </c>
      <c r="L299" s="77">
        <v>1504.7</v>
      </c>
      <c r="M299" s="77">
        <v>1505.0200000000002</v>
      </c>
      <c r="N299" s="77">
        <v>1471.65</v>
      </c>
      <c r="O299" s="77">
        <v>1475.89</v>
      </c>
      <c r="P299" s="77">
        <v>1454.0200000000002</v>
      </c>
      <c r="Q299" s="77">
        <v>1401.17</v>
      </c>
      <c r="R299" s="77">
        <v>1381.96</v>
      </c>
      <c r="S299" s="77">
        <v>1369.5100000000002</v>
      </c>
      <c r="T299" s="77">
        <v>1372.3300000000002</v>
      </c>
      <c r="U299" s="77">
        <v>1484.24</v>
      </c>
      <c r="V299" s="77">
        <v>1488.25</v>
      </c>
      <c r="W299" s="77">
        <v>1497.13</v>
      </c>
      <c r="X299" s="77">
        <v>1447.99</v>
      </c>
      <c r="Y299" s="77">
        <v>1355.8000000000002</v>
      </c>
    </row>
    <row r="300" spans="1:25" x14ac:dyDescent="0.2">
      <c r="A300" s="31">
        <v>29</v>
      </c>
      <c r="B300" s="77">
        <v>1328.6200000000001</v>
      </c>
      <c r="C300" s="77">
        <v>1110.06</v>
      </c>
      <c r="D300" s="77">
        <v>1107.8400000000001</v>
      </c>
      <c r="E300" s="77">
        <v>1106.67</v>
      </c>
      <c r="F300" s="77">
        <v>1106.9000000000001</v>
      </c>
      <c r="G300" s="77">
        <v>1240.1600000000001</v>
      </c>
      <c r="H300" s="77">
        <v>1290.0900000000001</v>
      </c>
      <c r="I300" s="77">
        <v>1371.0500000000002</v>
      </c>
      <c r="J300" s="77">
        <v>1462.63</v>
      </c>
      <c r="K300" s="77">
        <v>1521.5400000000002</v>
      </c>
      <c r="L300" s="77">
        <v>1527.71</v>
      </c>
      <c r="M300" s="77">
        <v>1532.5200000000002</v>
      </c>
      <c r="N300" s="77">
        <v>1500.0800000000002</v>
      </c>
      <c r="O300" s="77">
        <v>1501.74</v>
      </c>
      <c r="P300" s="77">
        <v>1492.0700000000002</v>
      </c>
      <c r="Q300" s="77">
        <v>1467.46</v>
      </c>
      <c r="R300" s="77">
        <v>1459.18</v>
      </c>
      <c r="S300" s="77">
        <v>1453.8700000000001</v>
      </c>
      <c r="T300" s="77">
        <v>1452.0600000000002</v>
      </c>
      <c r="U300" s="77">
        <v>1507.8100000000002</v>
      </c>
      <c r="V300" s="77">
        <v>1543.3500000000001</v>
      </c>
      <c r="W300" s="77">
        <v>1668.3200000000002</v>
      </c>
      <c r="X300" s="77">
        <v>1553.2700000000002</v>
      </c>
      <c r="Y300" s="77">
        <v>1444.65</v>
      </c>
    </row>
    <row r="301" spans="1:25" x14ac:dyDescent="0.2">
      <c r="A301" s="68">
        <v>30</v>
      </c>
      <c r="B301" s="77">
        <v>1242.8200000000002</v>
      </c>
      <c r="C301" s="77">
        <v>1231.7900000000002</v>
      </c>
      <c r="D301" s="77">
        <v>1065.51</v>
      </c>
      <c r="E301" s="77">
        <v>1088.06</v>
      </c>
      <c r="F301" s="77">
        <v>1114.72</v>
      </c>
      <c r="G301" s="77">
        <v>1125.3899999999999</v>
      </c>
      <c r="H301" s="77">
        <v>1118.2</v>
      </c>
      <c r="I301" s="77">
        <v>1268.97</v>
      </c>
      <c r="J301" s="77">
        <v>1484.65</v>
      </c>
      <c r="K301" s="77">
        <v>1549.94</v>
      </c>
      <c r="L301" s="77">
        <v>1579.8200000000002</v>
      </c>
      <c r="M301" s="77">
        <v>1604.5</v>
      </c>
      <c r="N301" s="77">
        <v>1584.67</v>
      </c>
      <c r="O301" s="77">
        <v>1574.24</v>
      </c>
      <c r="P301" s="77">
        <v>1567.63</v>
      </c>
      <c r="Q301" s="77">
        <v>1556.71</v>
      </c>
      <c r="R301" s="77">
        <v>1556.88</v>
      </c>
      <c r="S301" s="77">
        <v>1524.7600000000002</v>
      </c>
      <c r="T301" s="77">
        <v>1549.0300000000002</v>
      </c>
      <c r="U301" s="77">
        <v>1594.13</v>
      </c>
      <c r="V301" s="77">
        <v>1593.7700000000002</v>
      </c>
      <c r="W301" s="77">
        <v>1617.9</v>
      </c>
      <c r="X301" s="77">
        <v>1465.13</v>
      </c>
      <c r="Y301" s="77">
        <v>1450.64</v>
      </c>
    </row>
    <row r="302" spans="1:25" x14ac:dyDescent="0.2">
      <c r="A302" s="31">
        <v>31</v>
      </c>
      <c r="B302" s="77">
        <v>1338.38</v>
      </c>
      <c r="C302" s="77">
        <v>1274.7900000000002</v>
      </c>
      <c r="D302" s="77">
        <v>1147.72</v>
      </c>
      <c r="E302" s="77">
        <v>1110.9099999999999</v>
      </c>
      <c r="F302" s="77">
        <v>1119.55</v>
      </c>
      <c r="G302" s="77">
        <v>1135.6000000000001</v>
      </c>
      <c r="H302" s="77">
        <v>1133.25</v>
      </c>
      <c r="I302" s="77">
        <v>1117.67</v>
      </c>
      <c r="J302" s="77">
        <v>1326.24</v>
      </c>
      <c r="K302" s="77">
        <v>1416.72</v>
      </c>
      <c r="L302" s="77">
        <v>1458.2700000000002</v>
      </c>
      <c r="M302" s="77">
        <v>1474.8400000000001</v>
      </c>
      <c r="N302" s="77">
        <v>1475.3300000000002</v>
      </c>
      <c r="O302" s="77">
        <v>1468.3700000000001</v>
      </c>
      <c r="P302" s="77">
        <v>1463.42</v>
      </c>
      <c r="Q302" s="77">
        <v>1447.3500000000001</v>
      </c>
      <c r="R302" s="77">
        <v>1439.8200000000002</v>
      </c>
      <c r="S302" s="77">
        <v>1444.3500000000001</v>
      </c>
      <c r="T302" s="77">
        <v>1498.48</v>
      </c>
      <c r="U302" s="77">
        <v>1620.94</v>
      </c>
      <c r="V302" s="77">
        <v>1627.74</v>
      </c>
      <c r="W302" s="77">
        <v>1601.65</v>
      </c>
      <c r="X302" s="77">
        <v>1487.75</v>
      </c>
      <c r="Y302" s="77">
        <v>1406.95</v>
      </c>
    </row>
    <row r="305" spans="1:25" ht="12.75" customHeight="1" x14ac:dyDescent="0.2">
      <c r="A305" s="124" t="s">
        <v>141</v>
      </c>
      <c r="B305" s="126" t="s">
        <v>174</v>
      </c>
      <c r="C305" s="126"/>
      <c r="D305" s="126"/>
      <c r="E305" s="126"/>
      <c r="F305" s="126"/>
      <c r="G305" s="126"/>
      <c r="H305" s="126"/>
      <c r="I305" s="126"/>
      <c r="J305" s="126"/>
      <c r="K305" s="126"/>
      <c r="L305" s="126"/>
      <c r="M305" s="126"/>
      <c r="N305" s="126"/>
      <c r="O305" s="126"/>
      <c r="P305" s="126"/>
      <c r="Q305" s="126"/>
      <c r="R305" s="126"/>
      <c r="S305" s="126"/>
      <c r="T305" s="126"/>
      <c r="U305" s="126"/>
      <c r="V305" s="126"/>
      <c r="W305" s="126"/>
      <c r="X305" s="126"/>
      <c r="Y305" s="126"/>
    </row>
    <row r="306" spans="1:25" x14ac:dyDescent="0.2">
      <c r="A306" s="125"/>
      <c r="B306" s="66" t="s">
        <v>143</v>
      </c>
      <c r="C306" s="66" t="s">
        <v>144</v>
      </c>
      <c r="D306" s="66" t="s">
        <v>145</v>
      </c>
      <c r="E306" s="66" t="s">
        <v>146</v>
      </c>
      <c r="F306" s="67" t="s">
        <v>147</v>
      </c>
      <c r="G306" s="66" t="s">
        <v>148</v>
      </c>
      <c r="H306" s="66" t="s">
        <v>149</v>
      </c>
      <c r="I306" s="66" t="s">
        <v>150</v>
      </c>
      <c r="J306" s="66" t="s">
        <v>151</v>
      </c>
      <c r="K306" s="66" t="s">
        <v>152</v>
      </c>
      <c r="L306" s="66" t="s">
        <v>153</v>
      </c>
      <c r="M306" s="66" t="s">
        <v>154</v>
      </c>
      <c r="N306" s="66" t="s">
        <v>155</v>
      </c>
      <c r="O306" s="66" t="s">
        <v>156</v>
      </c>
      <c r="P306" s="66" t="s">
        <v>157</v>
      </c>
      <c r="Q306" s="66" t="s">
        <v>158</v>
      </c>
      <c r="R306" s="66" t="s">
        <v>159</v>
      </c>
      <c r="S306" s="66" t="s">
        <v>160</v>
      </c>
      <c r="T306" s="66" t="s">
        <v>161</v>
      </c>
      <c r="U306" s="66" t="s">
        <v>162</v>
      </c>
      <c r="V306" s="66" t="s">
        <v>163</v>
      </c>
      <c r="W306" s="66" t="s">
        <v>164</v>
      </c>
      <c r="X306" s="66" t="s">
        <v>165</v>
      </c>
      <c r="Y306" s="66" t="s">
        <v>166</v>
      </c>
    </row>
    <row r="307" spans="1:25" x14ac:dyDescent="0.2">
      <c r="A307" s="68">
        <v>1</v>
      </c>
      <c r="B307" s="69">
        <v>1215.45</v>
      </c>
      <c r="C307" s="69">
        <v>1185.51</v>
      </c>
      <c r="D307" s="69">
        <v>1138.07</v>
      </c>
      <c r="E307" s="69">
        <v>1131.8599999999999</v>
      </c>
      <c r="F307" s="69">
        <v>1159.3399999999999</v>
      </c>
      <c r="G307" s="69">
        <v>1208.56</v>
      </c>
      <c r="H307" s="69">
        <v>1313.3999999999999</v>
      </c>
      <c r="I307" s="69">
        <v>1456.87</v>
      </c>
      <c r="J307" s="69">
        <v>1498.05</v>
      </c>
      <c r="K307" s="69">
        <v>1526.3999999999999</v>
      </c>
      <c r="L307" s="69">
        <v>1541.83</v>
      </c>
      <c r="M307" s="69">
        <v>1564.6399999999999</v>
      </c>
      <c r="N307" s="69">
        <v>1559.79</v>
      </c>
      <c r="O307" s="69">
        <v>1558.32</v>
      </c>
      <c r="P307" s="69">
        <v>1545.04</v>
      </c>
      <c r="Q307" s="69">
        <v>1531.47</v>
      </c>
      <c r="R307" s="69">
        <v>1517.31</v>
      </c>
      <c r="S307" s="69">
        <v>1498.58</v>
      </c>
      <c r="T307" s="69">
        <v>1541.35</v>
      </c>
      <c r="U307" s="69">
        <v>1565.6399999999999</v>
      </c>
      <c r="V307" s="69">
        <v>1592.96</v>
      </c>
      <c r="W307" s="69">
        <v>1632.51</v>
      </c>
      <c r="X307" s="69">
        <v>1583.12</v>
      </c>
      <c r="Y307" s="69">
        <v>1533.1399999999999</v>
      </c>
    </row>
    <row r="308" spans="1:25" x14ac:dyDescent="0.2">
      <c r="A308" s="68">
        <v>2</v>
      </c>
      <c r="B308" s="69">
        <v>1518.94</v>
      </c>
      <c r="C308" s="69">
        <v>1361.46</v>
      </c>
      <c r="D308" s="69">
        <v>1344.49</v>
      </c>
      <c r="E308" s="69">
        <v>1268.56</v>
      </c>
      <c r="F308" s="69">
        <v>1267.57</v>
      </c>
      <c r="G308" s="69">
        <v>1317.1699999999998</v>
      </c>
      <c r="H308" s="69">
        <v>1340.19</v>
      </c>
      <c r="I308" s="69">
        <v>1498.59</v>
      </c>
      <c r="J308" s="69">
        <v>1612.76</v>
      </c>
      <c r="K308" s="69">
        <v>1669.04</v>
      </c>
      <c r="L308" s="69">
        <v>1710.6399999999999</v>
      </c>
      <c r="M308" s="69">
        <v>1724.72</v>
      </c>
      <c r="N308" s="69">
        <v>1697.99</v>
      </c>
      <c r="O308" s="69">
        <v>1673.82</v>
      </c>
      <c r="P308" s="69">
        <v>1659.01</v>
      </c>
      <c r="Q308" s="69">
        <v>1651.53</v>
      </c>
      <c r="R308" s="69">
        <v>1659.74</v>
      </c>
      <c r="S308" s="69">
        <v>1659.85</v>
      </c>
      <c r="T308" s="69">
        <v>1736.24</v>
      </c>
      <c r="U308" s="69">
        <v>1714.1299999999999</v>
      </c>
      <c r="V308" s="69">
        <v>1725.3799999999999</v>
      </c>
      <c r="W308" s="69">
        <v>1677.72</v>
      </c>
      <c r="X308" s="69">
        <v>1561.53</v>
      </c>
      <c r="Y308" s="69">
        <v>1523.8799999999999</v>
      </c>
    </row>
    <row r="309" spans="1:25" x14ac:dyDescent="0.2">
      <c r="A309" s="31">
        <v>3</v>
      </c>
      <c r="B309" s="69">
        <v>1272.23</v>
      </c>
      <c r="C309" s="69">
        <v>1191.24</v>
      </c>
      <c r="D309" s="69">
        <v>1165.75</v>
      </c>
      <c r="E309" s="69">
        <v>1108.03</v>
      </c>
      <c r="F309" s="69">
        <v>1144.99</v>
      </c>
      <c r="G309" s="69">
        <v>1185.56</v>
      </c>
      <c r="H309" s="69">
        <v>1175.26</v>
      </c>
      <c r="I309" s="69">
        <v>1249.47</v>
      </c>
      <c r="J309" s="69">
        <v>1309.33</v>
      </c>
      <c r="K309" s="69">
        <v>1528.6</v>
      </c>
      <c r="L309" s="69">
        <v>1563.9299999999998</v>
      </c>
      <c r="M309" s="69">
        <v>1571.8899999999999</v>
      </c>
      <c r="N309" s="69">
        <v>1570.1699999999998</v>
      </c>
      <c r="O309" s="69">
        <v>1557.6599999999999</v>
      </c>
      <c r="P309" s="69">
        <v>1548.97</v>
      </c>
      <c r="Q309" s="69">
        <v>1548.31</v>
      </c>
      <c r="R309" s="69">
        <v>1556.25</v>
      </c>
      <c r="S309" s="69">
        <v>1564.07</v>
      </c>
      <c r="T309" s="69">
        <v>1669.53</v>
      </c>
      <c r="U309" s="69">
        <v>1720.75</v>
      </c>
      <c r="V309" s="69">
        <v>1653.97</v>
      </c>
      <c r="W309" s="69">
        <v>1613.35</v>
      </c>
      <c r="X309" s="69">
        <v>1487.33</v>
      </c>
      <c r="Y309" s="69">
        <v>1369.6299999999999</v>
      </c>
    </row>
    <row r="310" spans="1:25" x14ac:dyDescent="0.2">
      <c r="A310" s="68">
        <v>4</v>
      </c>
      <c r="B310" s="69">
        <v>1262.02</v>
      </c>
      <c r="C310" s="69">
        <v>1185.1500000000001</v>
      </c>
      <c r="D310" s="69">
        <v>1166.1400000000001</v>
      </c>
      <c r="E310" s="69">
        <v>1155.3399999999999</v>
      </c>
      <c r="F310" s="69">
        <v>1185.27</v>
      </c>
      <c r="G310" s="69">
        <v>1276.51</v>
      </c>
      <c r="H310" s="69">
        <v>1463.96</v>
      </c>
      <c r="I310" s="69">
        <v>1532.47</v>
      </c>
      <c r="J310" s="69">
        <v>1576.6</v>
      </c>
      <c r="K310" s="69">
        <v>1697.8799999999999</v>
      </c>
      <c r="L310" s="69">
        <v>1651.6</v>
      </c>
      <c r="M310" s="69">
        <v>1677.81</v>
      </c>
      <c r="N310" s="69">
        <v>1608.3799999999999</v>
      </c>
      <c r="O310" s="69">
        <v>1610.94</v>
      </c>
      <c r="P310" s="69">
        <v>1594.21</v>
      </c>
      <c r="Q310" s="69">
        <v>1577.83</v>
      </c>
      <c r="R310" s="69">
        <v>1562.76</v>
      </c>
      <c r="S310" s="69">
        <v>1531.1399999999999</v>
      </c>
      <c r="T310" s="69">
        <v>1576.55</v>
      </c>
      <c r="U310" s="69">
        <v>1597.85</v>
      </c>
      <c r="V310" s="69">
        <v>1594.95</v>
      </c>
      <c r="W310" s="69">
        <v>1596.98</v>
      </c>
      <c r="X310" s="69">
        <v>1466.19</v>
      </c>
      <c r="Y310" s="69">
        <v>1365.36</v>
      </c>
    </row>
    <row r="311" spans="1:25" x14ac:dyDescent="0.2">
      <c r="A311" s="31">
        <v>5</v>
      </c>
      <c r="B311" s="69">
        <v>1241.76</v>
      </c>
      <c r="C311" s="69">
        <v>1185</v>
      </c>
      <c r="D311" s="69">
        <v>1152.2</v>
      </c>
      <c r="E311" s="69">
        <v>1145.9100000000001</v>
      </c>
      <c r="F311" s="69">
        <v>1173.8599999999999</v>
      </c>
      <c r="G311" s="69">
        <v>1275.6499999999999</v>
      </c>
      <c r="H311" s="69">
        <v>1441.47</v>
      </c>
      <c r="I311" s="69">
        <v>1553.6299999999999</v>
      </c>
      <c r="J311" s="69">
        <v>1623.34</v>
      </c>
      <c r="K311" s="69">
        <v>1760.35</v>
      </c>
      <c r="L311" s="69">
        <v>1737.77</v>
      </c>
      <c r="M311" s="69">
        <v>1756.54</v>
      </c>
      <c r="N311" s="69">
        <v>1709.45</v>
      </c>
      <c r="O311" s="69">
        <v>1708.1599999999999</v>
      </c>
      <c r="P311" s="69">
        <v>1691.99</v>
      </c>
      <c r="Q311" s="69">
        <v>1683.9299999999998</v>
      </c>
      <c r="R311" s="69">
        <v>1670</v>
      </c>
      <c r="S311" s="69">
        <v>1672.1599999999999</v>
      </c>
      <c r="T311" s="69">
        <v>1760.36</v>
      </c>
      <c r="U311" s="69">
        <v>1735.32</v>
      </c>
      <c r="V311" s="69">
        <v>1690.12</v>
      </c>
      <c r="W311" s="69">
        <v>1814.5</v>
      </c>
      <c r="X311" s="69">
        <v>1623.53</v>
      </c>
      <c r="Y311" s="69">
        <v>1560.51</v>
      </c>
    </row>
    <row r="312" spans="1:25" x14ac:dyDescent="0.2">
      <c r="A312" s="68">
        <v>6</v>
      </c>
      <c r="B312" s="69">
        <v>1384.32</v>
      </c>
      <c r="C312" s="69">
        <v>1249.3399999999999</v>
      </c>
      <c r="D312" s="69">
        <v>1230.6600000000001</v>
      </c>
      <c r="E312" s="69">
        <v>1224.8900000000001</v>
      </c>
      <c r="F312" s="69">
        <v>1248.99</v>
      </c>
      <c r="G312" s="69">
        <v>1424.49</v>
      </c>
      <c r="H312" s="69">
        <v>1503.57</v>
      </c>
      <c r="I312" s="69">
        <v>1575.6599999999999</v>
      </c>
      <c r="J312" s="69">
        <v>1692.62</v>
      </c>
      <c r="K312" s="69">
        <v>1893.1799999999998</v>
      </c>
      <c r="L312" s="69">
        <v>1898.86</v>
      </c>
      <c r="M312" s="69">
        <v>1900.82</v>
      </c>
      <c r="N312" s="69">
        <v>1824.11</v>
      </c>
      <c r="O312" s="69">
        <v>1843.21</v>
      </c>
      <c r="P312" s="69">
        <v>1831.56</v>
      </c>
      <c r="Q312" s="69">
        <v>1813.71</v>
      </c>
      <c r="R312" s="69">
        <v>1773.52</v>
      </c>
      <c r="S312" s="69">
        <v>1757.56</v>
      </c>
      <c r="T312" s="69">
        <v>1856.6599999999999</v>
      </c>
      <c r="U312" s="69">
        <v>1847.46</v>
      </c>
      <c r="V312" s="69">
        <v>1798.8799999999999</v>
      </c>
      <c r="W312" s="69">
        <v>1747.51</v>
      </c>
      <c r="X312" s="69">
        <v>1628.23</v>
      </c>
      <c r="Y312" s="69">
        <v>1565.75</v>
      </c>
    </row>
    <row r="313" spans="1:25" x14ac:dyDescent="0.2">
      <c r="A313" s="31">
        <v>7</v>
      </c>
      <c r="B313" s="69">
        <v>1352.1599999999999</v>
      </c>
      <c r="C313" s="69">
        <v>1249.8900000000001</v>
      </c>
      <c r="D313" s="69">
        <v>1211.3</v>
      </c>
      <c r="E313" s="69">
        <v>1207.19</v>
      </c>
      <c r="F313" s="69">
        <v>1226.47</v>
      </c>
      <c r="G313" s="69">
        <v>1310.4199999999998</v>
      </c>
      <c r="H313" s="69">
        <v>1469.59</v>
      </c>
      <c r="I313" s="69">
        <v>1521.1</v>
      </c>
      <c r="J313" s="69">
        <v>1581.04</v>
      </c>
      <c r="K313" s="69">
        <v>1628.1299999999999</v>
      </c>
      <c r="L313" s="69">
        <v>1661.26</v>
      </c>
      <c r="M313" s="69">
        <v>1634.8799999999999</v>
      </c>
      <c r="N313" s="69">
        <v>1636.1399999999999</v>
      </c>
      <c r="O313" s="69">
        <v>1643.34</v>
      </c>
      <c r="P313" s="69">
        <v>1634.8899999999999</v>
      </c>
      <c r="Q313" s="69">
        <v>1616.02</v>
      </c>
      <c r="R313" s="69">
        <v>1611.95</v>
      </c>
      <c r="S313" s="69">
        <v>1619.1599999999999</v>
      </c>
      <c r="T313" s="69">
        <v>1658.4299999999998</v>
      </c>
      <c r="U313" s="69">
        <v>1679.72</v>
      </c>
      <c r="V313" s="69">
        <v>1656.57</v>
      </c>
      <c r="W313" s="69">
        <v>1683.1799999999998</v>
      </c>
      <c r="X313" s="69">
        <v>1613.4299999999998</v>
      </c>
      <c r="Y313" s="69">
        <v>1468.8799999999999</v>
      </c>
    </row>
    <row r="314" spans="1:25" x14ac:dyDescent="0.2">
      <c r="A314" s="68">
        <v>8</v>
      </c>
      <c r="B314" s="69">
        <v>1480.79</v>
      </c>
      <c r="C314" s="69">
        <v>1263.2</v>
      </c>
      <c r="D314" s="69">
        <v>1239.79</v>
      </c>
      <c r="E314" s="69">
        <v>1221.52</v>
      </c>
      <c r="F314" s="69">
        <v>1234.6199999999999</v>
      </c>
      <c r="G314" s="69">
        <v>1242.54</v>
      </c>
      <c r="H314" s="69">
        <v>1294.44</v>
      </c>
      <c r="I314" s="69">
        <v>1414.26</v>
      </c>
      <c r="J314" s="69">
        <v>1533.6599999999999</v>
      </c>
      <c r="K314" s="69">
        <v>1626.4299999999998</v>
      </c>
      <c r="L314" s="69">
        <v>1667.6799999999998</v>
      </c>
      <c r="M314" s="69">
        <v>1678.86</v>
      </c>
      <c r="N314" s="69">
        <v>1654.55</v>
      </c>
      <c r="O314" s="69">
        <v>1645.96</v>
      </c>
      <c r="P314" s="69">
        <v>1638.94</v>
      </c>
      <c r="Q314" s="69">
        <v>1609.23</v>
      </c>
      <c r="R314" s="69">
        <v>1590.51</v>
      </c>
      <c r="S314" s="69">
        <v>1600.72</v>
      </c>
      <c r="T314" s="69">
        <v>1667.03</v>
      </c>
      <c r="U314" s="69">
        <v>1733.06</v>
      </c>
      <c r="V314" s="69">
        <v>1739.22</v>
      </c>
      <c r="W314" s="69">
        <v>1670.51</v>
      </c>
      <c r="X314" s="69">
        <v>1590.46</v>
      </c>
      <c r="Y314" s="69">
        <v>1531</v>
      </c>
    </row>
    <row r="315" spans="1:25" x14ac:dyDescent="0.2">
      <c r="A315" s="31">
        <v>9</v>
      </c>
      <c r="B315" s="69">
        <v>1534.32</v>
      </c>
      <c r="C315" s="69">
        <v>1344.94</v>
      </c>
      <c r="D315" s="69">
        <v>1280.4099999999999</v>
      </c>
      <c r="E315" s="69">
        <v>1239.5999999999999</v>
      </c>
      <c r="F315" s="69">
        <v>1234.79</v>
      </c>
      <c r="G315" s="69">
        <v>1284.23</v>
      </c>
      <c r="H315" s="69">
        <v>1302.52</v>
      </c>
      <c r="I315" s="69">
        <v>1511.9199999999998</v>
      </c>
      <c r="J315" s="69">
        <v>1693.54</v>
      </c>
      <c r="K315" s="69">
        <v>1778.02</v>
      </c>
      <c r="L315" s="69">
        <v>1819.3799999999999</v>
      </c>
      <c r="M315" s="69">
        <v>1812.01</v>
      </c>
      <c r="N315" s="69">
        <v>1792.05</v>
      </c>
      <c r="O315" s="69">
        <v>1778.32</v>
      </c>
      <c r="P315" s="69">
        <v>1766.23</v>
      </c>
      <c r="Q315" s="69">
        <v>1759.28</v>
      </c>
      <c r="R315" s="69">
        <v>1760.83</v>
      </c>
      <c r="S315" s="69">
        <v>1740.75</v>
      </c>
      <c r="T315" s="69">
        <v>1816.59</v>
      </c>
      <c r="U315" s="69">
        <v>1864.5</v>
      </c>
      <c r="V315" s="69">
        <v>1835.46</v>
      </c>
      <c r="W315" s="69">
        <v>1824.5</v>
      </c>
      <c r="X315" s="69">
        <v>1677.76</v>
      </c>
      <c r="Y315" s="69">
        <v>1558.1399999999999</v>
      </c>
    </row>
    <row r="316" spans="1:25" x14ac:dyDescent="0.2">
      <c r="A316" s="68">
        <v>10</v>
      </c>
      <c r="B316" s="69">
        <v>1537.83</v>
      </c>
      <c r="C316" s="69">
        <v>1406.32</v>
      </c>
      <c r="D316" s="69">
        <v>1291.19</v>
      </c>
      <c r="E316" s="69">
        <v>1223.78</v>
      </c>
      <c r="F316" s="69">
        <v>1230.17</v>
      </c>
      <c r="G316" s="69">
        <v>1307.4099999999999</v>
      </c>
      <c r="H316" s="69">
        <v>1421.72</v>
      </c>
      <c r="I316" s="69">
        <v>1399.09</v>
      </c>
      <c r="J316" s="69">
        <v>1557.79</v>
      </c>
      <c r="K316" s="69">
        <v>1707.09</v>
      </c>
      <c r="L316" s="69">
        <v>1747.8799999999999</v>
      </c>
      <c r="M316" s="69">
        <v>1747.29</v>
      </c>
      <c r="N316" s="69">
        <v>1733.3</v>
      </c>
      <c r="O316" s="69">
        <v>1732.33</v>
      </c>
      <c r="P316" s="69">
        <v>1725.6799999999998</v>
      </c>
      <c r="Q316" s="69">
        <v>1697</v>
      </c>
      <c r="R316" s="69">
        <v>1603.47</v>
      </c>
      <c r="S316" s="69">
        <v>1696.03</v>
      </c>
      <c r="T316" s="69">
        <v>1763.45</v>
      </c>
      <c r="U316" s="69">
        <v>1828.34</v>
      </c>
      <c r="V316" s="69">
        <v>1811.53</v>
      </c>
      <c r="W316" s="69">
        <v>1776.3999999999999</v>
      </c>
      <c r="X316" s="69">
        <v>1679.31</v>
      </c>
      <c r="Y316" s="69">
        <v>1587.23</v>
      </c>
    </row>
    <row r="317" spans="1:25" x14ac:dyDescent="0.2">
      <c r="A317" s="31">
        <v>11</v>
      </c>
      <c r="B317" s="69">
        <v>1539.8999999999999</v>
      </c>
      <c r="C317" s="69">
        <v>1347.1599999999999</v>
      </c>
      <c r="D317" s="69">
        <v>1307.6199999999999</v>
      </c>
      <c r="E317" s="69">
        <v>1294.47</v>
      </c>
      <c r="F317" s="69">
        <v>1311.4299999999998</v>
      </c>
      <c r="G317" s="69">
        <v>1487.58</v>
      </c>
      <c r="H317" s="69">
        <v>1527.1599999999999</v>
      </c>
      <c r="I317" s="69">
        <v>1674.76</v>
      </c>
      <c r="J317" s="69">
        <v>1746.61</v>
      </c>
      <c r="K317" s="69">
        <v>1810.1299999999999</v>
      </c>
      <c r="L317" s="69">
        <v>1841.6499999999999</v>
      </c>
      <c r="M317" s="69">
        <v>1839.03</v>
      </c>
      <c r="N317" s="69">
        <v>1772.53</v>
      </c>
      <c r="O317" s="69">
        <v>1766.55</v>
      </c>
      <c r="P317" s="69">
        <v>1700.02</v>
      </c>
      <c r="Q317" s="69">
        <v>1683.4199999999998</v>
      </c>
      <c r="R317" s="69">
        <v>1675.4099999999999</v>
      </c>
      <c r="S317" s="69">
        <v>1613.19</v>
      </c>
      <c r="T317" s="69">
        <v>1672.45</v>
      </c>
      <c r="U317" s="69">
        <v>1730.8799999999999</v>
      </c>
      <c r="V317" s="69">
        <v>1693.1599999999999</v>
      </c>
      <c r="W317" s="69">
        <v>1709.75</v>
      </c>
      <c r="X317" s="69">
        <v>1558.77</v>
      </c>
      <c r="Y317" s="69">
        <v>1537.9099999999999</v>
      </c>
    </row>
    <row r="318" spans="1:25" x14ac:dyDescent="0.2">
      <c r="A318" s="68">
        <v>12</v>
      </c>
      <c r="B318" s="69">
        <v>1256.07</v>
      </c>
      <c r="C318" s="69">
        <v>1220.48</v>
      </c>
      <c r="D318" s="69">
        <v>1183.9000000000001</v>
      </c>
      <c r="E318" s="69">
        <v>1182.74</v>
      </c>
      <c r="F318" s="69">
        <v>1240.96</v>
      </c>
      <c r="G318" s="69">
        <v>1357.83</v>
      </c>
      <c r="H318" s="69">
        <v>1465.1</v>
      </c>
      <c r="I318" s="69">
        <v>1511.71</v>
      </c>
      <c r="J318" s="69">
        <v>1580.96</v>
      </c>
      <c r="K318" s="69">
        <v>1639.33</v>
      </c>
      <c r="L318" s="69">
        <v>1641.59</v>
      </c>
      <c r="M318" s="69">
        <v>1656.73</v>
      </c>
      <c r="N318" s="69">
        <v>1632.69</v>
      </c>
      <c r="O318" s="69">
        <v>1633.75</v>
      </c>
      <c r="P318" s="69">
        <v>1628.22</v>
      </c>
      <c r="Q318" s="69">
        <v>1614.6</v>
      </c>
      <c r="R318" s="69">
        <v>1593.19</v>
      </c>
      <c r="S318" s="69">
        <v>1565.19</v>
      </c>
      <c r="T318" s="69">
        <v>1615.24</v>
      </c>
      <c r="U318" s="69">
        <v>1656.62</v>
      </c>
      <c r="V318" s="69">
        <v>1636.22</v>
      </c>
      <c r="W318" s="69">
        <v>1674.11</v>
      </c>
      <c r="X318" s="69">
        <v>1598.11</v>
      </c>
      <c r="Y318" s="69">
        <v>1542.3799999999999</v>
      </c>
    </row>
    <row r="319" spans="1:25" x14ac:dyDescent="0.2">
      <c r="A319" s="31">
        <v>13</v>
      </c>
      <c r="B319" s="69">
        <v>1244.04</v>
      </c>
      <c r="C319" s="69">
        <v>1217.42</v>
      </c>
      <c r="D319" s="69">
        <v>1189.3900000000001</v>
      </c>
      <c r="E319" s="69">
        <v>1187.1500000000001</v>
      </c>
      <c r="F319" s="69">
        <v>1208.97</v>
      </c>
      <c r="G319" s="69">
        <v>1256.32</v>
      </c>
      <c r="H319" s="69">
        <v>1336.3</v>
      </c>
      <c r="I319" s="69">
        <v>1484.69</v>
      </c>
      <c r="J319" s="69">
        <v>1580.56</v>
      </c>
      <c r="K319" s="69">
        <v>1643.55</v>
      </c>
      <c r="L319" s="69">
        <v>1648.28</v>
      </c>
      <c r="M319" s="69">
        <v>1658.74</v>
      </c>
      <c r="N319" s="69">
        <v>1630.1299999999999</v>
      </c>
      <c r="O319" s="69">
        <v>1629.1299999999999</v>
      </c>
      <c r="P319" s="69">
        <v>1626.6799999999998</v>
      </c>
      <c r="Q319" s="69">
        <v>1617.22</v>
      </c>
      <c r="R319" s="69">
        <v>1592.22</v>
      </c>
      <c r="S319" s="69">
        <v>1540.21</v>
      </c>
      <c r="T319" s="69">
        <v>1610.1699999999998</v>
      </c>
      <c r="U319" s="69">
        <v>1650.52</v>
      </c>
      <c r="V319" s="69">
        <v>1641.61</v>
      </c>
      <c r="W319" s="69">
        <v>1653.62</v>
      </c>
      <c r="X319" s="69">
        <v>1551.4299999999998</v>
      </c>
      <c r="Y319" s="69">
        <v>1378.73</v>
      </c>
    </row>
    <row r="320" spans="1:25" x14ac:dyDescent="0.2">
      <c r="A320" s="68">
        <v>14</v>
      </c>
      <c r="B320" s="69">
        <v>1248.6199999999999</v>
      </c>
      <c r="C320" s="69">
        <v>1230.8699999999999</v>
      </c>
      <c r="D320" s="69">
        <v>1212.56</v>
      </c>
      <c r="E320" s="69">
        <v>1199.3900000000001</v>
      </c>
      <c r="F320" s="69">
        <v>1240.33</v>
      </c>
      <c r="G320" s="69">
        <v>1349.74</v>
      </c>
      <c r="H320" s="69">
        <v>1485.46</v>
      </c>
      <c r="I320" s="69">
        <v>1508.25</v>
      </c>
      <c r="J320" s="69">
        <v>1599.1599999999999</v>
      </c>
      <c r="K320" s="69">
        <v>1646.1799999999998</v>
      </c>
      <c r="L320" s="69">
        <v>1656.81</v>
      </c>
      <c r="M320" s="69">
        <v>1670.08</v>
      </c>
      <c r="N320" s="69">
        <v>1636.73</v>
      </c>
      <c r="O320" s="69">
        <v>1637.29</v>
      </c>
      <c r="P320" s="69">
        <v>1622.84</v>
      </c>
      <c r="Q320" s="69">
        <v>1612.98</v>
      </c>
      <c r="R320" s="69">
        <v>1601.44</v>
      </c>
      <c r="S320" s="69">
        <v>1560.8899999999999</v>
      </c>
      <c r="T320" s="69">
        <v>1613.81</v>
      </c>
      <c r="U320" s="69">
        <v>1673.27</v>
      </c>
      <c r="V320" s="69">
        <v>1646.73</v>
      </c>
      <c r="W320" s="69">
        <v>1673.62</v>
      </c>
      <c r="X320" s="69">
        <v>1576.25</v>
      </c>
      <c r="Y320" s="69">
        <v>1474.76</v>
      </c>
    </row>
    <row r="321" spans="1:25" x14ac:dyDescent="0.2">
      <c r="A321" s="31">
        <v>15</v>
      </c>
      <c r="B321" s="69">
        <v>1337.82</v>
      </c>
      <c r="C321" s="69">
        <v>1246.3499999999999</v>
      </c>
      <c r="D321" s="69">
        <v>1239.0899999999999</v>
      </c>
      <c r="E321" s="69">
        <v>1235.54</v>
      </c>
      <c r="F321" s="69">
        <v>1248.98</v>
      </c>
      <c r="G321" s="69">
        <v>1411.82</v>
      </c>
      <c r="H321" s="69">
        <v>1478.6699999999998</v>
      </c>
      <c r="I321" s="69">
        <v>1510.48</v>
      </c>
      <c r="J321" s="69">
        <v>1599.34</v>
      </c>
      <c r="K321" s="69">
        <v>1657.82</v>
      </c>
      <c r="L321" s="69">
        <v>1669.6399999999999</v>
      </c>
      <c r="M321" s="69">
        <v>1681.09</v>
      </c>
      <c r="N321" s="69">
        <v>1639.9199999999998</v>
      </c>
      <c r="O321" s="69">
        <v>1638.23</v>
      </c>
      <c r="P321" s="69">
        <v>1628.19</v>
      </c>
      <c r="Q321" s="69">
        <v>1614.05</v>
      </c>
      <c r="R321" s="69">
        <v>1605.51</v>
      </c>
      <c r="S321" s="69">
        <v>1561.49</v>
      </c>
      <c r="T321" s="69">
        <v>1605.35</v>
      </c>
      <c r="U321" s="69">
        <v>1669.01</v>
      </c>
      <c r="V321" s="69">
        <v>1682.1699999999998</v>
      </c>
      <c r="W321" s="69">
        <v>1714.97</v>
      </c>
      <c r="X321" s="69">
        <v>1628.23</v>
      </c>
      <c r="Y321" s="69">
        <v>1518.36</v>
      </c>
    </row>
    <row r="322" spans="1:25" x14ac:dyDescent="0.2">
      <c r="A322" s="68">
        <v>16</v>
      </c>
      <c r="B322" s="69">
        <v>1506.23</v>
      </c>
      <c r="C322" s="69">
        <v>1359.46</v>
      </c>
      <c r="D322" s="69">
        <v>1292.58</v>
      </c>
      <c r="E322" s="69">
        <v>1253.32</v>
      </c>
      <c r="F322" s="69">
        <v>1272.3499999999999</v>
      </c>
      <c r="G322" s="69">
        <v>1378.32</v>
      </c>
      <c r="H322" s="69">
        <v>1364.6</v>
      </c>
      <c r="I322" s="69">
        <v>1476.24</v>
      </c>
      <c r="J322" s="69">
        <v>1630.54</v>
      </c>
      <c r="K322" s="69">
        <v>1733.32</v>
      </c>
      <c r="L322" s="69">
        <v>1774.71</v>
      </c>
      <c r="M322" s="69">
        <v>1793.11</v>
      </c>
      <c r="N322" s="69">
        <v>1793.8899999999999</v>
      </c>
      <c r="O322" s="69">
        <v>1751.48</v>
      </c>
      <c r="P322" s="69">
        <v>1694.6599999999999</v>
      </c>
      <c r="Q322" s="69">
        <v>1681.75</v>
      </c>
      <c r="R322" s="69">
        <v>1650.8999999999999</v>
      </c>
      <c r="S322" s="69">
        <v>1634.26</v>
      </c>
      <c r="T322" s="69">
        <v>1731.09</v>
      </c>
      <c r="U322" s="69">
        <v>1794</v>
      </c>
      <c r="V322" s="69">
        <v>1751.3799999999999</v>
      </c>
      <c r="W322" s="69">
        <v>1734.1399999999999</v>
      </c>
      <c r="X322" s="69">
        <v>1578.98</v>
      </c>
      <c r="Y322" s="69">
        <v>1470.81</v>
      </c>
    </row>
    <row r="323" spans="1:25" x14ac:dyDescent="0.2">
      <c r="A323" s="31">
        <v>17</v>
      </c>
      <c r="B323" s="69">
        <v>1424.8899999999999</v>
      </c>
      <c r="C323" s="69">
        <v>1256.28</v>
      </c>
      <c r="D323" s="69">
        <v>1236.3800000000001</v>
      </c>
      <c r="E323" s="69">
        <v>1232.49</v>
      </c>
      <c r="F323" s="69">
        <v>1235.32</v>
      </c>
      <c r="G323" s="69">
        <v>1250.77</v>
      </c>
      <c r="H323" s="69">
        <v>1259.95</v>
      </c>
      <c r="I323" s="69">
        <v>1383.69</v>
      </c>
      <c r="J323" s="69">
        <v>1457.19</v>
      </c>
      <c r="K323" s="69">
        <v>1537.53</v>
      </c>
      <c r="L323" s="69">
        <v>1578.01</v>
      </c>
      <c r="M323" s="69">
        <v>1589.28</v>
      </c>
      <c r="N323" s="69">
        <v>1585.54</v>
      </c>
      <c r="O323" s="69">
        <v>1679.74</v>
      </c>
      <c r="P323" s="69">
        <v>1722.19</v>
      </c>
      <c r="Q323" s="69">
        <v>1679.96</v>
      </c>
      <c r="R323" s="69">
        <v>1664.51</v>
      </c>
      <c r="S323" s="69">
        <v>1690.9299999999998</v>
      </c>
      <c r="T323" s="69">
        <v>1764.44</v>
      </c>
      <c r="U323" s="69">
        <v>1816.1</v>
      </c>
      <c r="V323" s="69">
        <v>1770.49</v>
      </c>
      <c r="W323" s="69">
        <v>1757.98</v>
      </c>
      <c r="X323" s="69">
        <v>1574.83</v>
      </c>
      <c r="Y323" s="69">
        <v>1545.6799999999998</v>
      </c>
    </row>
    <row r="324" spans="1:25" x14ac:dyDescent="0.2">
      <c r="A324" s="68">
        <v>18</v>
      </c>
      <c r="B324" s="69">
        <v>1427.45</v>
      </c>
      <c r="C324" s="69">
        <v>1247.44</v>
      </c>
      <c r="D324" s="69">
        <v>1223.77</v>
      </c>
      <c r="E324" s="69">
        <v>1213.52</v>
      </c>
      <c r="F324" s="69">
        <v>1239.55</v>
      </c>
      <c r="G324" s="69">
        <v>1389.33</v>
      </c>
      <c r="H324" s="69">
        <v>1467.1799999999998</v>
      </c>
      <c r="I324" s="69">
        <v>1511.1799999999998</v>
      </c>
      <c r="J324" s="69">
        <v>1611.24</v>
      </c>
      <c r="K324" s="69">
        <v>1676.4099999999999</v>
      </c>
      <c r="L324" s="69">
        <v>1700.08</v>
      </c>
      <c r="M324" s="69">
        <v>1704.75</v>
      </c>
      <c r="N324" s="69">
        <v>1684.96</v>
      </c>
      <c r="O324" s="69">
        <v>1691.83</v>
      </c>
      <c r="P324" s="69">
        <v>1680.36</v>
      </c>
      <c r="Q324" s="69">
        <v>1657.33</v>
      </c>
      <c r="R324" s="69">
        <v>1641.23</v>
      </c>
      <c r="S324" s="69">
        <v>1586.19</v>
      </c>
      <c r="T324" s="69">
        <v>1646.1799999999998</v>
      </c>
      <c r="U324" s="69">
        <v>1717.61</v>
      </c>
      <c r="V324" s="69">
        <v>1699.26</v>
      </c>
      <c r="W324" s="69">
        <v>1733.27</v>
      </c>
      <c r="X324" s="69">
        <v>1583.79</v>
      </c>
      <c r="Y324" s="69">
        <v>1561.7</v>
      </c>
    </row>
    <row r="325" spans="1:25" x14ac:dyDescent="0.2">
      <c r="A325" s="31">
        <v>19</v>
      </c>
      <c r="B325" s="69">
        <v>1419.1699999999998</v>
      </c>
      <c r="C325" s="69">
        <v>1245.78</v>
      </c>
      <c r="D325" s="69">
        <v>1238.5</v>
      </c>
      <c r="E325" s="69">
        <v>1231.82</v>
      </c>
      <c r="F325" s="69">
        <v>1244.6400000000001</v>
      </c>
      <c r="G325" s="69">
        <v>1457.69</v>
      </c>
      <c r="H325" s="69">
        <v>1471.21</v>
      </c>
      <c r="I325" s="69">
        <v>1492.35</v>
      </c>
      <c r="J325" s="69">
        <v>1646.62</v>
      </c>
      <c r="K325" s="69">
        <v>1728.55</v>
      </c>
      <c r="L325" s="69">
        <v>1737.23</v>
      </c>
      <c r="M325" s="69">
        <v>1757.35</v>
      </c>
      <c r="N325" s="69">
        <v>1728.83</v>
      </c>
      <c r="O325" s="69">
        <v>1736.6799999999998</v>
      </c>
      <c r="P325" s="69">
        <v>1724.48</v>
      </c>
      <c r="Q325" s="69">
        <v>1709.07</v>
      </c>
      <c r="R325" s="69">
        <v>1708.53</v>
      </c>
      <c r="S325" s="69">
        <v>1656.94</v>
      </c>
      <c r="T325" s="69">
        <v>1706.5</v>
      </c>
      <c r="U325" s="69">
        <v>1773.1799999999998</v>
      </c>
      <c r="V325" s="69">
        <v>1793.6299999999999</v>
      </c>
      <c r="W325" s="69">
        <v>1806.81</v>
      </c>
      <c r="X325" s="69">
        <v>1610.49</v>
      </c>
      <c r="Y325" s="69">
        <v>1548.78</v>
      </c>
    </row>
    <row r="326" spans="1:25" x14ac:dyDescent="0.2">
      <c r="A326" s="68">
        <v>20</v>
      </c>
      <c r="B326" s="69">
        <v>1294.6299999999999</v>
      </c>
      <c r="C326" s="69">
        <v>1233.32</v>
      </c>
      <c r="D326" s="69">
        <v>1229.3399999999999</v>
      </c>
      <c r="E326" s="69">
        <v>1217.02</v>
      </c>
      <c r="F326" s="69">
        <v>1233.1099999999999</v>
      </c>
      <c r="G326" s="69">
        <v>1422.94</v>
      </c>
      <c r="H326" s="69">
        <v>1428.1599999999999</v>
      </c>
      <c r="I326" s="69">
        <v>1494.1399999999999</v>
      </c>
      <c r="J326" s="69">
        <v>1613.2</v>
      </c>
      <c r="K326" s="69">
        <v>1692.3899999999999</v>
      </c>
      <c r="L326" s="69">
        <v>1698.06</v>
      </c>
      <c r="M326" s="69">
        <v>1709.26</v>
      </c>
      <c r="N326" s="69">
        <v>1683.98</v>
      </c>
      <c r="O326" s="69">
        <v>1685.59</v>
      </c>
      <c r="P326" s="69">
        <v>1681.3799999999999</v>
      </c>
      <c r="Q326" s="69">
        <v>1667.05</v>
      </c>
      <c r="R326" s="69">
        <v>1647.1299999999999</v>
      </c>
      <c r="S326" s="69">
        <v>1594.28</v>
      </c>
      <c r="T326" s="69">
        <v>1637.3799999999999</v>
      </c>
      <c r="U326" s="69">
        <v>1689.8999999999999</v>
      </c>
      <c r="V326" s="69">
        <v>1687.46</v>
      </c>
      <c r="W326" s="69">
        <v>1772.86</v>
      </c>
      <c r="X326" s="69">
        <v>1584.94</v>
      </c>
      <c r="Y326" s="69">
        <v>1480.35</v>
      </c>
    </row>
    <row r="327" spans="1:25" x14ac:dyDescent="0.2">
      <c r="A327" s="31">
        <v>21</v>
      </c>
      <c r="B327" s="69">
        <v>1435.6</v>
      </c>
      <c r="C327" s="69">
        <v>1245.21</v>
      </c>
      <c r="D327" s="69">
        <v>1230.01</v>
      </c>
      <c r="E327" s="69">
        <v>1210.02</v>
      </c>
      <c r="F327" s="69">
        <v>1232.23</v>
      </c>
      <c r="G327" s="69">
        <v>1423.34</v>
      </c>
      <c r="H327" s="69">
        <v>1435.6499999999999</v>
      </c>
      <c r="I327" s="69">
        <v>1515.6</v>
      </c>
      <c r="J327" s="69">
        <v>1594.96</v>
      </c>
      <c r="K327" s="69">
        <v>1686.27</v>
      </c>
      <c r="L327" s="69">
        <v>1719.3899999999999</v>
      </c>
      <c r="M327" s="69">
        <v>1727.97</v>
      </c>
      <c r="N327" s="69">
        <v>1681.6</v>
      </c>
      <c r="O327" s="69">
        <v>1703.75</v>
      </c>
      <c r="P327" s="69">
        <v>1677.6299999999999</v>
      </c>
      <c r="Q327" s="69">
        <v>1645.87</v>
      </c>
      <c r="R327" s="69">
        <v>1639.4199999999998</v>
      </c>
      <c r="S327" s="69">
        <v>1605.9099999999999</v>
      </c>
      <c r="T327" s="69">
        <v>1637.95</v>
      </c>
      <c r="U327" s="69">
        <v>1738.19</v>
      </c>
      <c r="V327" s="69">
        <v>1714.72</v>
      </c>
      <c r="W327" s="69">
        <v>1755.6</v>
      </c>
      <c r="X327" s="69">
        <v>1618.9099999999999</v>
      </c>
      <c r="Y327" s="69">
        <v>1467.56</v>
      </c>
    </row>
    <row r="328" spans="1:25" x14ac:dyDescent="0.2">
      <c r="A328" s="68">
        <v>22</v>
      </c>
      <c r="B328" s="69">
        <v>1315.03</v>
      </c>
      <c r="C328" s="69">
        <v>1232.26</v>
      </c>
      <c r="D328" s="69">
        <v>1207.1500000000001</v>
      </c>
      <c r="E328" s="69">
        <v>1197.74</v>
      </c>
      <c r="F328" s="69">
        <v>1230.53</v>
      </c>
      <c r="G328" s="69">
        <v>1356.96</v>
      </c>
      <c r="H328" s="69">
        <v>1425.1299999999999</v>
      </c>
      <c r="I328" s="69">
        <v>1517.97</v>
      </c>
      <c r="J328" s="69">
        <v>1596.78</v>
      </c>
      <c r="K328" s="69">
        <v>1699.1399999999999</v>
      </c>
      <c r="L328" s="69">
        <v>1738.83</v>
      </c>
      <c r="M328" s="69">
        <v>1744.37</v>
      </c>
      <c r="N328" s="69">
        <v>1680.4199999999998</v>
      </c>
      <c r="O328" s="69">
        <v>1690.22</v>
      </c>
      <c r="P328" s="69">
        <v>1675.71</v>
      </c>
      <c r="Q328" s="69">
        <v>1636.3</v>
      </c>
      <c r="R328" s="69">
        <v>1625.72</v>
      </c>
      <c r="S328" s="69">
        <v>1599.37</v>
      </c>
      <c r="T328" s="69">
        <v>1632.45</v>
      </c>
      <c r="U328" s="69">
        <v>1730.1</v>
      </c>
      <c r="V328" s="69">
        <v>1667.3899999999999</v>
      </c>
      <c r="W328" s="69">
        <v>1710.22</v>
      </c>
      <c r="X328" s="69">
        <v>1638.3899999999999</v>
      </c>
      <c r="Y328" s="69">
        <v>1526.49</v>
      </c>
    </row>
    <row r="329" spans="1:25" x14ac:dyDescent="0.2">
      <c r="A329" s="31">
        <v>23</v>
      </c>
      <c r="B329" s="69">
        <v>1489.27</v>
      </c>
      <c r="C329" s="69">
        <v>1345.37</v>
      </c>
      <c r="D329" s="69">
        <v>1260.8699999999999</v>
      </c>
      <c r="E329" s="69">
        <v>1236.49</v>
      </c>
      <c r="F329" s="69">
        <v>1240.24</v>
      </c>
      <c r="G329" s="69">
        <v>1336.6</v>
      </c>
      <c r="H329" s="69">
        <v>1331.6799999999998</v>
      </c>
      <c r="I329" s="69">
        <v>1444.31</v>
      </c>
      <c r="J329" s="69">
        <v>1604.1</v>
      </c>
      <c r="K329" s="69">
        <v>1674.58</v>
      </c>
      <c r="L329" s="69">
        <v>1709.28</v>
      </c>
      <c r="M329" s="69">
        <v>1713.58</v>
      </c>
      <c r="N329" s="69">
        <v>1696.77</v>
      </c>
      <c r="O329" s="69">
        <v>1687</v>
      </c>
      <c r="P329" s="69">
        <v>1683.96</v>
      </c>
      <c r="Q329" s="69">
        <v>1678.6299999999999</v>
      </c>
      <c r="R329" s="69">
        <v>1659.6699999999998</v>
      </c>
      <c r="S329" s="69">
        <v>1657.6799999999998</v>
      </c>
      <c r="T329" s="69">
        <v>1692.48</v>
      </c>
      <c r="U329" s="69">
        <v>1773.47</v>
      </c>
      <c r="V329" s="69">
        <v>1697.74</v>
      </c>
      <c r="W329" s="69">
        <v>1687.56</v>
      </c>
      <c r="X329" s="69">
        <v>1596.06</v>
      </c>
      <c r="Y329" s="69">
        <v>1467.75</v>
      </c>
    </row>
    <row r="330" spans="1:25" x14ac:dyDescent="0.2">
      <c r="A330" s="68">
        <v>24</v>
      </c>
      <c r="B330" s="69">
        <v>1285.03</v>
      </c>
      <c r="C330" s="69">
        <v>1216.98</v>
      </c>
      <c r="D330" s="69">
        <v>1203.5</v>
      </c>
      <c r="E330" s="69">
        <v>1190.52</v>
      </c>
      <c r="F330" s="69">
        <v>1189.25</v>
      </c>
      <c r="G330" s="69">
        <v>1207.1300000000001</v>
      </c>
      <c r="H330" s="69">
        <v>1214.78</v>
      </c>
      <c r="I330" s="69">
        <v>1234.74</v>
      </c>
      <c r="J330" s="69">
        <v>1448.28</v>
      </c>
      <c r="K330" s="69">
        <v>1591.01</v>
      </c>
      <c r="L330" s="69">
        <v>1634.8899999999999</v>
      </c>
      <c r="M330" s="69">
        <v>1637.6699999999998</v>
      </c>
      <c r="N330" s="69">
        <v>1635.1499999999999</v>
      </c>
      <c r="O330" s="69">
        <v>1628.1</v>
      </c>
      <c r="P330" s="69">
        <v>1626.27</v>
      </c>
      <c r="Q330" s="69">
        <v>1623.11</v>
      </c>
      <c r="R330" s="69">
        <v>1624.98</v>
      </c>
      <c r="S330" s="69">
        <v>1627.48</v>
      </c>
      <c r="T330" s="69">
        <v>1670.6399999999999</v>
      </c>
      <c r="U330" s="69">
        <v>1767.11</v>
      </c>
      <c r="V330" s="69">
        <v>1699.6399999999999</v>
      </c>
      <c r="W330" s="69">
        <v>1657.56</v>
      </c>
      <c r="X330" s="69">
        <v>1559.02</v>
      </c>
      <c r="Y330" s="69">
        <v>1455.08</v>
      </c>
    </row>
    <row r="331" spans="1:25" x14ac:dyDescent="0.2">
      <c r="A331" s="31">
        <v>25</v>
      </c>
      <c r="B331" s="69">
        <v>1276.73</v>
      </c>
      <c r="C331" s="69">
        <v>1230.47</v>
      </c>
      <c r="D331" s="69">
        <v>1205.3</v>
      </c>
      <c r="E331" s="69">
        <v>1200.1300000000001</v>
      </c>
      <c r="F331" s="69">
        <v>1230.96</v>
      </c>
      <c r="G331" s="69">
        <v>1292.78</v>
      </c>
      <c r="H331" s="69">
        <v>1344.4299999999998</v>
      </c>
      <c r="I331" s="69">
        <v>1451.78</v>
      </c>
      <c r="J331" s="69">
        <v>1527.19</v>
      </c>
      <c r="K331" s="69">
        <v>1592.5</v>
      </c>
      <c r="L331" s="69">
        <v>1611.44</v>
      </c>
      <c r="M331" s="69">
        <v>1624.73</v>
      </c>
      <c r="N331" s="69">
        <v>1597.83</v>
      </c>
      <c r="O331" s="69">
        <v>1599.4199999999998</v>
      </c>
      <c r="P331" s="69">
        <v>1589.46</v>
      </c>
      <c r="Q331" s="69">
        <v>1579.3</v>
      </c>
      <c r="R331" s="69">
        <v>1569.6</v>
      </c>
      <c r="S331" s="69">
        <v>1536.37</v>
      </c>
      <c r="T331" s="69">
        <v>1558.78</v>
      </c>
      <c r="U331" s="69">
        <v>1608.32</v>
      </c>
      <c r="V331" s="69">
        <v>1600.06</v>
      </c>
      <c r="W331" s="69">
        <v>1629.55</v>
      </c>
      <c r="X331" s="69">
        <v>1531.58</v>
      </c>
      <c r="Y331" s="69">
        <v>1471.8999999999999</v>
      </c>
    </row>
    <row r="332" spans="1:25" x14ac:dyDescent="0.2">
      <c r="A332" s="68">
        <v>26</v>
      </c>
      <c r="B332" s="69">
        <v>1310.78</v>
      </c>
      <c r="C332" s="69">
        <v>1226.43</v>
      </c>
      <c r="D332" s="69">
        <v>1210.6400000000001</v>
      </c>
      <c r="E332" s="69">
        <v>1209.93</v>
      </c>
      <c r="F332" s="69">
        <v>1220.92</v>
      </c>
      <c r="G332" s="69">
        <v>1338.9099999999999</v>
      </c>
      <c r="H332" s="69">
        <v>1332.01</v>
      </c>
      <c r="I332" s="69">
        <v>1439.61</v>
      </c>
      <c r="J332" s="69">
        <v>1535.6299999999999</v>
      </c>
      <c r="K332" s="69">
        <v>1597.79</v>
      </c>
      <c r="L332" s="69">
        <v>1615.25</v>
      </c>
      <c r="M332" s="69">
        <v>1622.3799999999999</v>
      </c>
      <c r="N332" s="69">
        <v>1593.96</v>
      </c>
      <c r="O332" s="69">
        <v>1604.05</v>
      </c>
      <c r="P332" s="69">
        <v>1596.55</v>
      </c>
      <c r="Q332" s="69">
        <v>1586.97</v>
      </c>
      <c r="R332" s="69">
        <v>1580.45</v>
      </c>
      <c r="S332" s="69">
        <v>1564.33</v>
      </c>
      <c r="T332" s="69">
        <v>1572.6299999999999</v>
      </c>
      <c r="U332" s="69">
        <v>1648.9199999999998</v>
      </c>
      <c r="V332" s="69">
        <v>1646.97</v>
      </c>
      <c r="W332" s="69">
        <v>1674.52</v>
      </c>
      <c r="X332" s="69">
        <v>1624.22</v>
      </c>
      <c r="Y332" s="69">
        <v>1466.22</v>
      </c>
    </row>
    <row r="333" spans="1:25" x14ac:dyDescent="0.2">
      <c r="A333" s="31">
        <v>27</v>
      </c>
      <c r="B333" s="69">
        <v>1300.71</v>
      </c>
      <c r="C333" s="69">
        <v>1220.3599999999999</v>
      </c>
      <c r="D333" s="69">
        <v>1205.79</v>
      </c>
      <c r="E333" s="69">
        <v>1209.21</v>
      </c>
      <c r="F333" s="69">
        <v>1220.29</v>
      </c>
      <c r="G333" s="69">
        <v>1260.2</v>
      </c>
      <c r="H333" s="69">
        <v>1243.8</v>
      </c>
      <c r="I333" s="69">
        <v>1443.47</v>
      </c>
      <c r="J333" s="69">
        <v>1522.87</v>
      </c>
      <c r="K333" s="69">
        <v>1643.1299999999999</v>
      </c>
      <c r="L333" s="69">
        <v>1646.46</v>
      </c>
      <c r="M333" s="69">
        <v>1645.33</v>
      </c>
      <c r="N333" s="69">
        <v>1616.98</v>
      </c>
      <c r="O333" s="69">
        <v>1618.94</v>
      </c>
      <c r="P333" s="69">
        <v>1594.3999999999999</v>
      </c>
      <c r="Q333" s="69">
        <v>1566.2</v>
      </c>
      <c r="R333" s="69">
        <v>1553.27</v>
      </c>
      <c r="S333" s="69">
        <v>1552.31</v>
      </c>
      <c r="T333" s="69">
        <v>1551.3</v>
      </c>
      <c r="U333" s="69">
        <v>1646.22</v>
      </c>
      <c r="V333" s="69">
        <v>1664.99</v>
      </c>
      <c r="W333" s="69">
        <v>1694.8</v>
      </c>
      <c r="X333" s="69">
        <v>1617.21</v>
      </c>
      <c r="Y333" s="69">
        <v>1484.3</v>
      </c>
    </row>
    <row r="334" spans="1:25" x14ac:dyDescent="0.2">
      <c r="A334" s="68">
        <v>28</v>
      </c>
      <c r="B334" s="69">
        <v>1438.4299999999998</v>
      </c>
      <c r="C334" s="69">
        <v>1234.69</v>
      </c>
      <c r="D334" s="69">
        <v>1229.81</v>
      </c>
      <c r="E334" s="69">
        <v>1229.1400000000001</v>
      </c>
      <c r="F334" s="69">
        <v>1231.3399999999999</v>
      </c>
      <c r="G334" s="69">
        <v>1415.29</v>
      </c>
      <c r="H334" s="69">
        <v>1428.48</v>
      </c>
      <c r="I334" s="69">
        <v>1452.4299999999998</v>
      </c>
      <c r="J334" s="69">
        <v>1522.09</v>
      </c>
      <c r="K334" s="69">
        <v>1622.3799999999999</v>
      </c>
      <c r="L334" s="69">
        <v>1627.6299999999999</v>
      </c>
      <c r="M334" s="69">
        <v>1627.95</v>
      </c>
      <c r="N334" s="69">
        <v>1594.58</v>
      </c>
      <c r="O334" s="69">
        <v>1598.82</v>
      </c>
      <c r="P334" s="69">
        <v>1576.95</v>
      </c>
      <c r="Q334" s="69">
        <v>1524.1</v>
      </c>
      <c r="R334" s="69">
        <v>1504.8899999999999</v>
      </c>
      <c r="S334" s="69">
        <v>1492.44</v>
      </c>
      <c r="T334" s="69">
        <v>1495.26</v>
      </c>
      <c r="U334" s="69">
        <v>1607.1699999999998</v>
      </c>
      <c r="V334" s="69">
        <v>1611.1799999999998</v>
      </c>
      <c r="W334" s="69">
        <v>1620.06</v>
      </c>
      <c r="X334" s="69">
        <v>1570.9199999999998</v>
      </c>
      <c r="Y334" s="69">
        <v>1478.73</v>
      </c>
    </row>
    <row r="335" spans="1:25" x14ac:dyDescent="0.2">
      <c r="A335" s="31">
        <v>29</v>
      </c>
      <c r="B335" s="69">
        <v>1451.55</v>
      </c>
      <c r="C335" s="69">
        <v>1232.99</v>
      </c>
      <c r="D335" s="69">
        <v>1230.77</v>
      </c>
      <c r="E335" s="69">
        <v>1229.5999999999999</v>
      </c>
      <c r="F335" s="69">
        <v>1229.83</v>
      </c>
      <c r="G335" s="69">
        <v>1363.09</v>
      </c>
      <c r="H335" s="69">
        <v>1413.02</v>
      </c>
      <c r="I335" s="69">
        <v>1493.98</v>
      </c>
      <c r="J335" s="69">
        <v>1585.56</v>
      </c>
      <c r="K335" s="69">
        <v>1644.47</v>
      </c>
      <c r="L335" s="69">
        <v>1650.6399999999999</v>
      </c>
      <c r="M335" s="69">
        <v>1655.45</v>
      </c>
      <c r="N335" s="69">
        <v>1623.01</v>
      </c>
      <c r="O335" s="69">
        <v>1624.6699999999998</v>
      </c>
      <c r="P335" s="69">
        <v>1615</v>
      </c>
      <c r="Q335" s="69">
        <v>1590.3899999999999</v>
      </c>
      <c r="R335" s="69">
        <v>1582.11</v>
      </c>
      <c r="S335" s="69">
        <v>1576.8</v>
      </c>
      <c r="T335" s="69">
        <v>1574.99</v>
      </c>
      <c r="U335" s="69">
        <v>1630.74</v>
      </c>
      <c r="V335" s="69">
        <v>1666.28</v>
      </c>
      <c r="W335" s="69">
        <v>1791.25</v>
      </c>
      <c r="X335" s="69">
        <v>1676.2</v>
      </c>
      <c r="Y335" s="69">
        <v>1567.58</v>
      </c>
    </row>
    <row r="336" spans="1:25" x14ac:dyDescent="0.2">
      <c r="A336" s="68">
        <v>30</v>
      </c>
      <c r="B336" s="69">
        <v>1365.75</v>
      </c>
      <c r="C336" s="69">
        <v>1354.72</v>
      </c>
      <c r="D336" s="69">
        <v>1188.44</v>
      </c>
      <c r="E336" s="69">
        <v>1210.99</v>
      </c>
      <c r="F336" s="69">
        <v>1237.6500000000001</v>
      </c>
      <c r="G336" s="69">
        <v>1248.32</v>
      </c>
      <c r="H336" s="69">
        <v>1241.1300000000001</v>
      </c>
      <c r="I336" s="69">
        <v>1391.8999999999999</v>
      </c>
      <c r="J336" s="69">
        <v>1607.58</v>
      </c>
      <c r="K336" s="69">
        <v>1672.87</v>
      </c>
      <c r="L336" s="69">
        <v>1702.75</v>
      </c>
      <c r="M336" s="69">
        <v>1727.4299999999998</v>
      </c>
      <c r="N336" s="69">
        <v>1707.6</v>
      </c>
      <c r="O336" s="69">
        <v>1697.1699999999998</v>
      </c>
      <c r="P336" s="69">
        <v>1690.56</v>
      </c>
      <c r="Q336" s="69">
        <v>1679.6399999999999</v>
      </c>
      <c r="R336" s="69">
        <v>1679.81</v>
      </c>
      <c r="S336" s="69">
        <v>1647.69</v>
      </c>
      <c r="T336" s="69">
        <v>1671.96</v>
      </c>
      <c r="U336" s="69">
        <v>1717.06</v>
      </c>
      <c r="V336" s="69">
        <v>1716.7</v>
      </c>
      <c r="W336" s="69">
        <v>1740.83</v>
      </c>
      <c r="X336" s="69">
        <v>1588.06</v>
      </c>
      <c r="Y336" s="69">
        <v>1573.57</v>
      </c>
    </row>
    <row r="337" spans="1:25" x14ac:dyDescent="0.2">
      <c r="A337" s="31">
        <v>31</v>
      </c>
      <c r="B337" s="69">
        <v>1461.31</v>
      </c>
      <c r="C337" s="69">
        <v>1397.72</v>
      </c>
      <c r="D337" s="69">
        <v>1270.6499999999999</v>
      </c>
      <c r="E337" s="69">
        <v>1233.8399999999999</v>
      </c>
      <c r="F337" s="69">
        <v>1242.48</v>
      </c>
      <c r="G337" s="69">
        <v>1258.53</v>
      </c>
      <c r="H337" s="69">
        <v>1256.18</v>
      </c>
      <c r="I337" s="69">
        <v>1240.5999999999999</v>
      </c>
      <c r="J337" s="69">
        <v>1449.1699999999998</v>
      </c>
      <c r="K337" s="69">
        <v>1539.6499999999999</v>
      </c>
      <c r="L337" s="69">
        <v>1581.2</v>
      </c>
      <c r="M337" s="69">
        <v>1597.77</v>
      </c>
      <c r="N337" s="69">
        <v>1598.26</v>
      </c>
      <c r="O337" s="69">
        <v>1591.3</v>
      </c>
      <c r="P337" s="69">
        <v>1586.35</v>
      </c>
      <c r="Q337" s="69">
        <v>1570.28</v>
      </c>
      <c r="R337" s="69">
        <v>1562.75</v>
      </c>
      <c r="S337" s="69">
        <v>1567.28</v>
      </c>
      <c r="T337" s="69">
        <v>1621.4099999999999</v>
      </c>
      <c r="U337" s="69">
        <v>1743.87</v>
      </c>
      <c r="V337" s="69">
        <v>1750.6699999999998</v>
      </c>
      <c r="W337" s="69">
        <v>1724.58</v>
      </c>
      <c r="X337" s="69">
        <v>1610.6799999999998</v>
      </c>
      <c r="Y337" s="69">
        <v>1529.8799999999999</v>
      </c>
    </row>
    <row r="340" spans="1:25" ht="12.75" customHeight="1" x14ac:dyDescent="0.2">
      <c r="A340" s="124" t="s">
        <v>141</v>
      </c>
      <c r="B340" s="126" t="s">
        <v>175</v>
      </c>
      <c r="C340" s="126"/>
      <c r="D340" s="126"/>
      <c r="E340" s="126"/>
      <c r="F340" s="126"/>
      <c r="G340" s="126"/>
      <c r="H340" s="126"/>
      <c r="I340" s="126"/>
      <c r="J340" s="126"/>
      <c r="K340" s="126"/>
      <c r="L340" s="126"/>
      <c r="M340" s="126"/>
      <c r="N340" s="126"/>
      <c r="O340" s="126"/>
      <c r="P340" s="126"/>
      <c r="Q340" s="126"/>
      <c r="R340" s="126"/>
      <c r="S340" s="126"/>
      <c r="T340" s="126"/>
      <c r="U340" s="126"/>
      <c r="V340" s="126"/>
      <c r="W340" s="126"/>
      <c r="X340" s="126"/>
      <c r="Y340" s="126"/>
    </row>
    <row r="341" spans="1:25" x14ac:dyDescent="0.2">
      <c r="A341" s="125"/>
      <c r="B341" s="66" t="s">
        <v>143</v>
      </c>
      <c r="C341" s="66" t="s">
        <v>144</v>
      </c>
      <c r="D341" s="66" t="s">
        <v>145</v>
      </c>
      <c r="E341" s="66" t="s">
        <v>146</v>
      </c>
      <c r="F341" s="67" t="s">
        <v>147</v>
      </c>
      <c r="G341" s="66" t="s">
        <v>148</v>
      </c>
      <c r="H341" s="66" t="s">
        <v>149</v>
      </c>
      <c r="I341" s="66" t="s">
        <v>150</v>
      </c>
      <c r="J341" s="66" t="s">
        <v>151</v>
      </c>
      <c r="K341" s="66" t="s">
        <v>152</v>
      </c>
      <c r="L341" s="66" t="s">
        <v>153</v>
      </c>
      <c r="M341" s="66" t="s">
        <v>154</v>
      </c>
      <c r="N341" s="66" t="s">
        <v>155</v>
      </c>
      <c r="O341" s="66" t="s">
        <v>156</v>
      </c>
      <c r="P341" s="66" t="s">
        <v>157</v>
      </c>
      <c r="Q341" s="66" t="s">
        <v>158</v>
      </c>
      <c r="R341" s="66" t="s">
        <v>159</v>
      </c>
      <c r="S341" s="66" t="s">
        <v>160</v>
      </c>
      <c r="T341" s="66" t="s">
        <v>161</v>
      </c>
      <c r="U341" s="66" t="s">
        <v>162</v>
      </c>
      <c r="V341" s="66" t="s">
        <v>163</v>
      </c>
      <c r="W341" s="66" t="s">
        <v>164</v>
      </c>
      <c r="X341" s="66" t="s">
        <v>165</v>
      </c>
      <c r="Y341" s="66" t="s">
        <v>166</v>
      </c>
    </row>
    <row r="342" spans="1:25" x14ac:dyDescent="0.2">
      <c r="A342" s="68">
        <v>1</v>
      </c>
      <c r="B342" s="69">
        <v>1337.86</v>
      </c>
      <c r="C342" s="69">
        <v>1307.92</v>
      </c>
      <c r="D342" s="69">
        <v>1260.48</v>
      </c>
      <c r="E342" s="69">
        <v>1254.27</v>
      </c>
      <c r="F342" s="69">
        <v>1281.75</v>
      </c>
      <c r="G342" s="69">
        <v>1330.97</v>
      </c>
      <c r="H342" s="69">
        <v>1435.81</v>
      </c>
      <c r="I342" s="69">
        <v>1579.28</v>
      </c>
      <c r="J342" s="69">
        <v>1620.46</v>
      </c>
      <c r="K342" s="69">
        <v>1648.81</v>
      </c>
      <c r="L342" s="69">
        <v>1664.24</v>
      </c>
      <c r="M342" s="69">
        <v>1687.05</v>
      </c>
      <c r="N342" s="69">
        <v>1682.2</v>
      </c>
      <c r="O342" s="69">
        <v>1680.73</v>
      </c>
      <c r="P342" s="69">
        <v>1667.45</v>
      </c>
      <c r="Q342" s="69">
        <v>1653.88</v>
      </c>
      <c r="R342" s="69">
        <v>1639.72</v>
      </c>
      <c r="S342" s="69">
        <v>1620.99</v>
      </c>
      <c r="T342" s="69">
        <v>1663.76</v>
      </c>
      <c r="U342" s="69">
        <v>1688.05</v>
      </c>
      <c r="V342" s="69">
        <v>1715.3700000000001</v>
      </c>
      <c r="W342" s="69">
        <v>1754.92</v>
      </c>
      <c r="X342" s="69">
        <v>1705.53</v>
      </c>
      <c r="Y342" s="69">
        <v>1655.55</v>
      </c>
    </row>
    <row r="343" spans="1:25" x14ac:dyDescent="0.2">
      <c r="A343" s="68">
        <v>2</v>
      </c>
      <c r="B343" s="69">
        <v>1641.3500000000001</v>
      </c>
      <c r="C343" s="69">
        <v>1483.8700000000001</v>
      </c>
      <c r="D343" s="69">
        <v>1466.9</v>
      </c>
      <c r="E343" s="69">
        <v>1390.97</v>
      </c>
      <c r="F343" s="69">
        <v>1389.98</v>
      </c>
      <c r="G343" s="69">
        <v>1439.58</v>
      </c>
      <c r="H343" s="69">
        <v>1462.6000000000001</v>
      </c>
      <c r="I343" s="69">
        <v>1621</v>
      </c>
      <c r="J343" s="69">
        <v>1735.17</v>
      </c>
      <c r="K343" s="69">
        <v>1791.45</v>
      </c>
      <c r="L343" s="69">
        <v>1833.05</v>
      </c>
      <c r="M343" s="69">
        <v>1847.13</v>
      </c>
      <c r="N343" s="69">
        <v>1820.4</v>
      </c>
      <c r="O343" s="69">
        <v>1796.23</v>
      </c>
      <c r="P343" s="69">
        <v>1781.42</v>
      </c>
      <c r="Q343" s="69">
        <v>1773.94</v>
      </c>
      <c r="R343" s="69">
        <v>1782.15</v>
      </c>
      <c r="S343" s="69">
        <v>1782.26</v>
      </c>
      <c r="T343" s="69">
        <v>1858.65</v>
      </c>
      <c r="U343" s="69">
        <v>1836.54</v>
      </c>
      <c r="V343" s="69">
        <v>1847.79</v>
      </c>
      <c r="W343" s="69">
        <v>1800.13</v>
      </c>
      <c r="X343" s="69">
        <v>1683.94</v>
      </c>
      <c r="Y343" s="69">
        <v>1646.29</v>
      </c>
    </row>
    <row r="344" spans="1:25" x14ac:dyDescent="0.2">
      <c r="A344" s="31">
        <v>3</v>
      </c>
      <c r="B344" s="69">
        <v>1394.64</v>
      </c>
      <c r="C344" s="69">
        <v>1313.6499999999999</v>
      </c>
      <c r="D344" s="69">
        <v>1288.1600000000001</v>
      </c>
      <c r="E344" s="69">
        <v>1230.44</v>
      </c>
      <c r="F344" s="69">
        <v>1267.3999999999999</v>
      </c>
      <c r="G344" s="69">
        <v>1307.97</v>
      </c>
      <c r="H344" s="69">
        <v>1297.67</v>
      </c>
      <c r="I344" s="69">
        <v>1371.8799999999999</v>
      </c>
      <c r="J344" s="69">
        <v>1431.74</v>
      </c>
      <c r="K344" s="69">
        <v>1651.01</v>
      </c>
      <c r="L344" s="69">
        <v>1686.34</v>
      </c>
      <c r="M344" s="69">
        <v>1694.3</v>
      </c>
      <c r="N344" s="69">
        <v>1692.58</v>
      </c>
      <c r="O344" s="69">
        <v>1680.07</v>
      </c>
      <c r="P344" s="69">
        <v>1671.38</v>
      </c>
      <c r="Q344" s="69">
        <v>1670.72</v>
      </c>
      <c r="R344" s="69">
        <v>1678.66</v>
      </c>
      <c r="S344" s="69">
        <v>1686.48</v>
      </c>
      <c r="T344" s="69">
        <v>1791.94</v>
      </c>
      <c r="U344" s="69">
        <v>1843.16</v>
      </c>
      <c r="V344" s="69">
        <v>1776.38</v>
      </c>
      <c r="W344" s="69">
        <v>1735.76</v>
      </c>
      <c r="X344" s="69">
        <v>1609.74</v>
      </c>
      <c r="Y344" s="69">
        <v>1492.04</v>
      </c>
    </row>
    <row r="345" spans="1:25" x14ac:dyDescent="0.2">
      <c r="A345" s="68">
        <v>4</v>
      </c>
      <c r="B345" s="69">
        <v>1384.43</v>
      </c>
      <c r="C345" s="69">
        <v>1307.56</v>
      </c>
      <c r="D345" s="69">
        <v>1288.55</v>
      </c>
      <c r="E345" s="69">
        <v>1277.75</v>
      </c>
      <c r="F345" s="69">
        <v>1307.68</v>
      </c>
      <c r="G345" s="69">
        <v>1398.92</v>
      </c>
      <c r="H345" s="69">
        <v>1586.3700000000001</v>
      </c>
      <c r="I345" s="69">
        <v>1654.88</v>
      </c>
      <c r="J345" s="69">
        <v>1699.01</v>
      </c>
      <c r="K345" s="69">
        <v>1820.29</v>
      </c>
      <c r="L345" s="69">
        <v>1774.01</v>
      </c>
      <c r="M345" s="69">
        <v>1800.22</v>
      </c>
      <c r="N345" s="69">
        <v>1730.79</v>
      </c>
      <c r="O345" s="69">
        <v>1733.3500000000001</v>
      </c>
      <c r="P345" s="69">
        <v>1716.6200000000001</v>
      </c>
      <c r="Q345" s="69">
        <v>1700.24</v>
      </c>
      <c r="R345" s="69">
        <v>1685.17</v>
      </c>
      <c r="S345" s="69">
        <v>1653.55</v>
      </c>
      <c r="T345" s="69">
        <v>1698.96</v>
      </c>
      <c r="U345" s="69">
        <v>1720.26</v>
      </c>
      <c r="V345" s="69">
        <v>1717.3600000000001</v>
      </c>
      <c r="W345" s="69">
        <v>1719.39</v>
      </c>
      <c r="X345" s="69">
        <v>1588.6000000000001</v>
      </c>
      <c r="Y345" s="69">
        <v>1487.77</v>
      </c>
    </row>
    <row r="346" spans="1:25" x14ac:dyDescent="0.2">
      <c r="A346" s="31">
        <v>5</v>
      </c>
      <c r="B346" s="69">
        <v>1364.17</v>
      </c>
      <c r="C346" s="69">
        <v>1307.4100000000001</v>
      </c>
      <c r="D346" s="69">
        <v>1274.6099999999999</v>
      </c>
      <c r="E346" s="69">
        <v>1268.32</v>
      </c>
      <c r="F346" s="69">
        <v>1296.27</v>
      </c>
      <c r="G346" s="69">
        <v>1398.06</v>
      </c>
      <c r="H346" s="69">
        <v>1563.88</v>
      </c>
      <c r="I346" s="69">
        <v>1676.04</v>
      </c>
      <c r="J346" s="69">
        <v>1745.75</v>
      </c>
      <c r="K346" s="69">
        <v>1882.76</v>
      </c>
      <c r="L346" s="69">
        <v>1860.18</v>
      </c>
      <c r="M346" s="69">
        <v>1878.95</v>
      </c>
      <c r="N346" s="69">
        <v>1831.8600000000001</v>
      </c>
      <c r="O346" s="69">
        <v>1830.57</v>
      </c>
      <c r="P346" s="69">
        <v>1814.4</v>
      </c>
      <c r="Q346" s="69">
        <v>1806.34</v>
      </c>
      <c r="R346" s="69">
        <v>1792.41</v>
      </c>
      <c r="S346" s="69">
        <v>1794.57</v>
      </c>
      <c r="T346" s="69">
        <v>1882.77</v>
      </c>
      <c r="U346" s="69">
        <v>1857.73</v>
      </c>
      <c r="V346" s="69">
        <v>1812.53</v>
      </c>
      <c r="W346" s="69">
        <v>1936.91</v>
      </c>
      <c r="X346" s="69">
        <v>1745.94</v>
      </c>
      <c r="Y346" s="69">
        <v>1682.92</v>
      </c>
    </row>
    <row r="347" spans="1:25" x14ac:dyDescent="0.2">
      <c r="A347" s="68">
        <v>6</v>
      </c>
      <c r="B347" s="69">
        <v>1506.73</v>
      </c>
      <c r="C347" s="69">
        <v>1371.75</v>
      </c>
      <c r="D347" s="69">
        <v>1353.07</v>
      </c>
      <c r="E347" s="69">
        <v>1347.3</v>
      </c>
      <c r="F347" s="69">
        <v>1371.3999999999999</v>
      </c>
      <c r="G347" s="69">
        <v>1546.9</v>
      </c>
      <c r="H347" s="69">
        <v>1625.98</v>
      </c>
      <c r="I347" s="69">
        <v>1698.07</v>
      </c>
      <c r="J347" s="69">
        <v>1815.03</v>
      </c>
      <c r="K347" s="69">
        <v>2015.59</v>
      </c>
      <c r="L347" s="69">
        <v>2021.27</v>
      </c>
      <c r="M347" s="69">
        <v>2023.23</v>
      </c>
      <c r="N347" s="69">
        <v>1946.52</v>
      </c>
      <c r="O347" s="69">
        <v>1965.6200000000001</v>
      </c>
      <c r="P347" s="69">
        <v>1953.97</v>
      </c>
      <c r="Q347" s="69">
        <v>1936.1200000000001</v>
      </c>
      <c r="R347" s="69">
        <v>1895.93</v>
      </c>
      <c r="S347" s="69">
        <v>1879.97</v>
      </c>
      <c r="T347" s="69">
        <v>1979.07</v>
      </c>
      <c r="U347" s="69">
        <v>1969.8700000000001</v>
      </c>
      <c r="V347" s="69">
        <v>1921.29</v>
      </c>
      <c r="W347" s="69">
        <v>1869.92</v>
      </c>
      <c r="X347" s="69">
        <v>1750.64</v>
      </c>
      <c r="Y347" s="69">
        <v>1688.16</v>
      </c>
    </row>
    <row r="348" spans="1:25" x14ac:dyDescent="0.2">
      <c r="A348" s="31">
        <v>7</v>
      </c>
      <c r="B348" s="69">
        <v>1474.57</v>
      </c>
      <c r="C348" s="69">
        <v>1372.3</v>
      </c>
      <c r="D348" s="69">
        <v>1333.71</v>
      </c>
      <c r="E348" s="69">
        <v>1329.6</v>
      </c>
      <c r="F348" s="69">
        <v>1348.8799999999999</v>
      </c>
      <c r="G348" s="69">
        <v>1432.83</v>
      </c>
      <c r="H348" s="69">
        <v>1592</v>
      </c>
      <c r="I348" s="69">
        <v>1643.51</v>
      </c>
      <c r="J348" s="69">
        <v>1703.45</v>
      </c>
      <c r="K348" s="69">
        <v>1750.54</v>
      </c>
      <c r="L348" s="69">
        <v>1783.67</v>
      </c>
      <c r="M348" s="69">
        <v>1757.29</v>
      </c>
      <c r="N348" s="69">
        <v>1758.55</v>
      </c>
      <c r="O348" s="69">
        <v>1765.75</v>
      </c>
      <c r="P348" s="69">
        <v>1757.3</v>
      </c>
      <c r="Q348" s="69">
        <v>1738.43</v>
      </c>
      <c r="R348" s="69">
        <v>1734.3600000000001</v>
      </c>
      <c r="S348" s="69">
        <v>1741.57</v>
      </c>
      <c r="T348" s="69">
        <v>1780.84</v>
      </c>
      <c r="U348" s="69">
        <v>1802.13</v>
      </c>
      <c r="V348" s="69">
        <v>1778.98</v>
      </c>
      <c r="W348" s="69">
        <v>1805.59</v>
      </c>
      <c r="X348" s="69">
        <v>1735.84</v>
      </c>
      <c r="Y348" s="69">
        <v>1591.29</v>
      </c>
    </row>
    <row r="349" spans="1:25" x14ac:dyDescent="0.2">
      <c r="A349" s="68">
        <v>8</v>
      </c>
      <c r="B349" s="69">
        <v>1603.2</v>
      </c>
      <c r="C349" s="69">
        <v>1385.6100000000001</v>
      </c>
      <c r="D349" s="69">
        <v>1362.2</v>
      </c>
      <c r="E349" s="69">
        <v>1343.93</v>
      </c>
      <c r="F349" s="69">
        <v>1357.03</v>
      </c>
      <c r="G349" s="69">
        <v>1364.95</v>
      </c>
      <c r="H349" s="69">
        <v>1416.8500000000001</v>
      </c>
      <c r="I349" s="69">
        <v>1536.67</v>
      </c>
      <c r="J349" s="69">
        <v>1656.07</v>
      </c>
      <c r="K349" s="69">
        <v>1748.84</v>
      </c>
      <c r="L349" s="69">
        <v>1790.09</v>
      </c>
      <c r="M349" s="69">
        <v>1801.27</v>
      </c>
      <c r="N349" s="69">
        <v>1776.96</v>
      </c>
      <c r="O349" s="69">
        <v>1768.3700000000001</v>
      </c>
      <c r="P349" s="69">
        <v>1761.3500000000001</v>
      </c>
      <c r="Q349" s="69">
        <v>1731.64</v>
      </c>
      <c r="R349" s="69">
        <v>1712.92</v>
      </c>
      <c r="S349" s="69">
        <v>1723.13</v>
      </c>
      <c r="T349" s="69">
        <v>1789.44</v>
      </c>
      <c r="U349" s="69">
        <v>1855.47</v>
      </c>
      <c r="V349" s="69">
        <v>1861.63</v>
      </c>
      <c r="W349" s="69">
        <v>1792.92</v>
      </c>
      <c r="X349" s="69">
        <v>1712.8700000000001</v>
      </c>
      <c r="Y349" s="69">
        <v>1653.41</v>
      </c>
    </row>
    <row r="350" spans="1:25" x14ac:dyDescent="0.2">
      <c r="A350" s="31">
        <v>9</v>
      </c>
      <c r="B350" s="69">
        <v>1656.73</v>
      </c>
      <c r="C350" s="69">
        <v>1467.3500000000001</v>
      </c>
      <c r="D350" s="69">
        <v>1402.82</v>
      </c>
      <c r="E350" s="69">
        <v>1362.01</v>
      </c>
      <c r="F350" s="69">
        <v>1357.2</v>
      </c>
      <c r="G350" s="69">
        <v>1406.64</v>
      </c>
      <c r="H350" s="69">
        <v>1424.93</v>
      </c>
      <c r="I350" s="69">
        <v>1634.33</v>
      </c>
      <c r="J350" s="69">
        <v>1815.95</v>
      </c>
      <c r="K350" s="69">
        <v>1900.43</v>
      </c>
      <c r="L350" s="69">
        <v>1941.79</v>
      </c>
      <c r="M350" s="69">
        <v>1934.42</v>
      </c>
      <c r="N350" s="69">
        <v>1914.46</v>
      </c>
      <c r="O350" s="69">
        <v>1900.73</v>
      </c>
      <c r="P350" s="69">
        <v>1888.64</v>
      </c>
      <c r="Q350" s="69">
        <v>1881.69</v>
      </c>
      <c r="R350" s="69">
        <v>1883.24</v>
      </c>
      <c r="S350" s="69">
        <v>1863.16</v>
      </c>
      <c r="T350" s="69">
        <v>1939</v>
      </c>
      <c r="U350" s="69">
        <v>1986.91</v>
      </c>
      <c r="V350" s="69">
        <v>1957.8700000000001</v>
      </c>
      <c r="W350" s="69">
        <v>1946.91</v>
      </c>
      <c r="X350" s="69">
        <v>1800.17</v>
      </c>
      <c r="Y350" s="69">
        <v>1680.55</v>
      </c>
    </row>
    <row r="351" spans="1:25" x14ac:dyDescent="0.2">
      <c r="A351" s="68">
        <v>10</v>
      </c>
      <c r="B351" s="69">
        <v>1660.24</v>
      </c>
      <c r="C351" s="69">
        <v>1528.73</v>
      </c>
      <c r="D351" s="69">
        <v>1413.6000000000001</v>
      </c>
      <c r="E351" s="69">
        <v>1346.19</v>
      </c>
      <c r="F351" s="69">
        <v>1352.58</v>
      </c>
      <c r="G351" s="69">
        <v>1429.82</v>
      </c>
      <c r="H351" s="69">
        <v>1544.13</v>
      </c>
      <c r="I351" s="69">
        <v>1521.5</v>
      </c>
      <c r="J351" s="69">
        <v>1680.2</v>
      </c>
      <c r="K351" s="69">
        <v>1829.5</v>
      </c>
      <c r="L351" s="69">
        <v>1870.29</v>
      </c>
      <c r="M351" s="69">
        <v>1869.7</v>
      </c>
      <c r="N351" s="69">
        <v>1855.71</v>
      </c>
      <c r="O351" s="69">
        <v>1854.74</v>
      </c>
      <c r="P351" s="69">
        <v>1848.09</v>
      </c>
      <c r="Q351" s="69">
        <v>1819.41</v>
      </c>
      <c r="R351" s="69">
        <v>1725.88</v>
      </c>
      <c r="S351" s="69">
        <v>1818.44</v>
      </c>
      <c r="T351" s="69">
        <v>1885.8600000000001</v>
      </c>
      <c r="U351" s="69">
        <v>1950.75</v>
      </c>
      <c r="V351" s="69">
        <v>1933.94</v>
      </c>
      <c r="W351" s="69">
        <v>1898.81</v>
      </c>
      <c r="X351" s="69">
        <v>1801.72</v>
      </c>
      <c r="Y351" s="69">
        <v>1709.64</v>
      </c>
    </row>
    <row r="352" spans="1:25" x14ac:dyDescent="0.2">
      <c r="A352" s="31">
        <v>11</v>
      </c>
      <c r="B352" s="69">
        <v>1662.31</v>
      </c>
      <c r="C352" s="69">
        <v>1469.57</v>
      </c>
      <c r="D352" s="69">
        <v>1430.03</v>
      </c>
      <c r="E352" s="69">
        <v>1416.88</v>
      </c>
      <c r="F352" s="69">
        <v>1433.84</v>
      </c>
      <c r="G352" s="69">
        <v>1609.99</v>
      </c>
      <c r="H352" s="69">
        <v>1649.57</v>
      </c>
      <c r="I352" s="69">
        <v>1797.17</v>
      </c>
      <c r="J352" s="69">
        <v>1869.02</v>
      </c>
      <c r="K352" s="69">
        <v>1932.54</v>
      </c>
      <c r="L352" s="69">
        <v>1964.06</v>
      </c>
      <c r="M352" s="69">
        <v>1961.44</v>
      </c>
      <c r="N352" s="69">
        <v>1894.94</v>
      </c>
      <c r="O352" s="69">
        <v>1888.96</v>
      </c>
      <c r="P352" s="69">
        <v>1822.43</v>
      </c>
      <c r="Q352" s="69">
        <v>1805.83</v>
      </c>
      <c r="R352" s="69">
        <v>1797.82</v>
      </c>
      <c r="S352" s="69">
        <v>1735.6000000000001</v>
      </c>
      <c r="T352" s="69">
        <v>1794.8600000000001</v>
      </c>
      <c r="U352" s="69">
        <v>1853.29</v>
      </c>
      <c r="V352" s="69">
        <v>1815.57</v>
      </c>
      <c r="W352" s="69">
        <v>1832.16</v>
      </c>
      <c r="X352" s="69">
        <v>1681.18</v>
      </c>
      <c r="Y352" s="69">
        <v>1660.32</v>
      </c>
    </row>
    <row r="353" spans="1:25" x14ac:dyDescent="0.2">
      <c r="A353" s="68">
        <v>12</v>
      </c>
      <c r="B353" s="69">
        <v>1378.48</v>
      </c>
      <c r="C353" s="69">
        <v>1342.8899999999999</v>
      </c>
      <c r="D353" s="69">
        <v>1306.31</v>
      </c>
      <c r="E353" s="69">
        <v>1305.1499999999999</v>
      </c>
      <c r="F353" s="69">
        <v>1363.37</v>
      </c>
      <c r="G353" s="69">
        <v>1480.24</v>
      </c>
      <c r="H353" s="69">
        <v>1587.51</v>
      </c>
      <c r="I353" s="69">
        <v>1634.1200000000001</v>
      </c>
      <c r="J353" s="69">
        <v>1703.3700000000001</v>
      </c>
      <c r="K353" s="69">
        <v>1761.74</v>
      </c>
      <c r="L353" s="69">
        <v>1764</v>
      </c>
      <c r="M353" s="69">
        <v>1779.14</v>
      </c>
      <c r="N353" s="69">
        <v>1755.1000000000001</v>
      </c>
      <c r="O353" s="69">
        <v>1756.16</v>
      </c>
      <c r="P353" s="69">
        <v>1750.63</v>
      </c>
      <c r="Q353" s="69">
        <v>1737.01</v>
      </c>
      <c r="R353" s="69">
        <v>1715.6000000000001</v>
      </c>
      <c r="S353" s="69">
        <v>1687.6000000000001</v>
      </c>
      <c r="T353" s="69">
        <v>1737.65</v>
      </c>
      <c r="U353" s="69">
        <v>1779.03</v>
      </c>
      <c r="V353" s="69">
        <v>1758.63</v>
      </c>
      <c r="W353" s="69">
        <v>1796.52</v>
      </c>
      <c r="X353" s="69">
        <v>1720.52</v>
      </c>
      <c r="Y353" s="69">
        <v>1664.79</v>
      </c>
    </row>
    <row r="354" spans="1:25" x14ac:dyDescent="0.2">
      <c r="A354" s="31">
        <v>13</v>
      </c>
      <c r="B354" s="69">
        <v>1366.45</v>
      </c>
      <c r="C354" s="69">
        <v>1339.83</v>
      </c>
      <c r="D354" s="69">
        <v>1311.8</v>
      </c>
      <c r="E354" s="69">
        <v>1309.56</v>
      </c>
      <c r="F354" s="69">
        <v>1331.3799999999999</v>
      </c>
      <c r="G354" s="69">
        <v>1378.73</v>
      </c>
      <c r="H354" s="69">
        <v>1458.71</v>
      </c>
      <c r="I354" s="69">
        <v>1607.1000000000001</v>
      </c>
      <c r="J354" s="69">
        <v>1702.97</v>
      </c>
      <c r="K354" s="69">
        <v>1765.96</v>
      </c>
      <c r="L354" s="69">
        <v>1770.69</v>
      </c>
      <c r="M354" s="69">
        <v>1781.15</v>
      </c>
      <c r="N354" s="69">
        <v>1752.54</v>
      </c>
      <c r="O354" s="69">
        <v>1751.54</v>
      </c>
      <c r="P354" s="69">
        <v>1749.09</v>
      </c>
      <c r="Q354" s="69">
        <v>1739.63</v>
      </c>
      <c r="R354" s="69">
        <v>1714.63</v>
      </c>
      <c r="S354" s="69">
        <v>1662.6200000000001</v>
      </c>
      <c r="T354" s="69">
        <v>1732.58</v>
      </c>
      <c r="U354" s="69">
        <v>1772.93</v>
      </c>
      <c r="V354" s="69">
        <v>1764.02</v>
      </c>
      <c r="W354" s="69">
        <v>1776.03</v>
      </c>
      <c r="X354" s="69">
        <v>1673.84</v>
      </c>
      <c r="Y354" s="69">
        <v>1501.14</v>
      </c>
    </row>
    <row r="355" spans="1:25" x14ac:dyDescent="0.2">
      <c r="A355" s="68">
        <v>14</v>
      </c>
      <c r="B355" s="69">
        <v>1371.03</v>
      </c>
      <c r="C355" s="69">
        <v>1353.28</v>
      </c>
      <c r="D355" s="69">
        <v>1334.97</v>
      </c>
      <c r="E355" s="69">
        <v>1321.8</v>
      </c>
      <c r="F355" s="69">
        <v>1362.74</v>
      </c>
      <c r="G355" s="69">
        <v>1472.15</v>
      </c>
      <c r="H355" s="69">
        <v>1607.8700000000001</v>
      </c>
      <c r="I355" s="69">
        <v>1630.66</v>
      </c>
      <c r="J355" s="69">
        <v>1721.57</v>
      </c>
      <c r="K355" s="69">
        <v>1768.59</v>
      </c>
      <c r="L355" s="69">
        <v>1779.22</v>
      </c>
      <c r="M355" s="69">
        <v>1792.49</v>
      </c>
      <c r="N355" s="69">
        <v>1759.14</v>
      </c>
      <c r="O355" s="69">
        <v>1759.7</v>
      </c>
      <c r="P355" s="69">
        <v>1745.25</v>
      </c>
      <c r="Q355" s="69">
        <v>1735.39</v>
      </c>
      <c r="R355" s="69">
        <v>1723.8500000000001</v>
      </c>
      <c r="S355" s="69">
        <v>1683.3</v>
      </c>
      <c r="T355" s="69">
        <v>1736.22</v>
      </c>
      <c r="U355" s="69">
        <v>1795.68</v>
      </c>
      <c r="V355" s="69">
        <v>1769.14</v>
      </c>
      <c r="W355" s="69">
        <v>1796.03</v>
      </c>
      <c r="X355" s="69">
        <v>1698.66</v>
      </c>
      <c r="Y355" s="69">
        <v>1597.17</v>
      </c>
    </row>
    <row r="356" spans="1:25" x14ac:dyDescent="0.2">
      <c r="A356" s="31">
        <v>15</v>
      </c>
      <c r="B356" s="69">
        <v>1460.23</v>
      </c>
      <c r="C356" s="69">
        <v>1368.76</v>
      </c>
      <c r="D356" s="69">
        <v>1361.5</v>
      </c>
      <c r="E356" s="69">
        <v>1357.95</v>
      </c>
      <c r="F356" s="69">
        <v>1371.3899999999999</v>
      </c>
      <c r="G356" s="69">
        <v>1534.23</v>
      </c>
      <c r="H356" s="69">
        <v>1601.08</v>
      </c>
      <c r="I356" s="69">
        <v>1632.89</v>
      </c>
      <c r="J356" s="69">
        <v>1721.75</v>
      </c>
      <c r="K356" s="69">
        <v>1780.23</v>
      </c>
      <c r="L356" s="69">
        <v>1792.05</v>
      </c>
      <c r="M356" s="69">
        <v>1803.5</v>
      </c>
      <c r="N356" s="69">
        <v>1762.33</v>
      </c>
      <c r="O356" s="69">
        <v>1760.64</v>
      </c>
      <c r="P356" s="69">
        <v>1750.6000000000001</v>
      </c>
      <c r="Q356" s="69">
        <v>1736.46</v>
      </c>
      <c r="R356" s="69">
        <v>1727.92</v>
      </c>
      <c r="S356" s="69">
        <v>1683.9</v>
      </c>
      <c r="T356" s="69">
        <v>1727.76</v>
      </c>
      <c r="U356" s="69">
        <v>1791.42</v>
      </c>
      <c r="V356" s="69">
        <v>1804.58</v>
      </c>
      <c r="W356" s="69">
        <v>1837.38</v>
      </c>
      <c r="X356" s="69">
        <v>1750.64</v>
      </c>
      <c r="Y356" s="69">
        <v>1640.77</v>
      </c>
    </row>
    <row r="357" spans="1:25" x14ac:dyDescent="0.2">
      <c r="A357" s="68">
        <v>16</v>
      </c>
      <c r="B357" s="69">
        <v>1628.64</v>
      </c>
      <c r="C357" s="69">
        <v>1481.8700000000001</v>
      </c>
      <c r="D357" s="69">
        <v>1414.99</v>
      </c>
      <c r="E357" s="69">
        <v>1375.73</v>
      </c>
      <c r="F357" s="69">
        <v>1394.76</v>
      </c>
      <c r="G357" s="69">
        <v>1500.73</v>
      </c>
      <c r="H357" s="69">
        <v>1487.01</v>
      </c>
      <c r="I357" s="69">
        <v>1598.65</v>
      </c>
      <c r="J357" s="69">
        <v>1752.95</v>
      </c>
      <c r="K357" s="69">
        <v>1855.73</v>
      </c>
      <c r="L357" s="69">
        <v>1897.1200000000001</v>
      </c>
      <c r="M357" s="69">
        <v>1915.52</v>
      </c>
      <c r="N357" s="69">
        <v>1916.3</v>
      </c>
      <c r="O357" s="69">
        <v>1873.89</v>
      </c>
      <c r="P357" s="69">
        <v>1817.07</v>
      </c>
      <c r="Q357" s="69">
        <v>1804.16</v>
      </c>
      <c r="R357" s="69">
        <v>1773.31</v>
      </c>
      <c r="S357" s="69">
        <v>1756.67</v>
      </c>
      <c r="T357" s="69">
        <v>1853.5</v>
      </c>
      <c r="U357" s="69">
        <v>1916.41</v>
      </c>
      <c r="V357" s="69">
        <v>1873.79</v>
      </c>
      <c r="W357" s="69">
        <v>1856.55</v>
      </c>
      <c r="X357" s="69">
        <v>1701.39</v>
      </c>
      <c r="Y357" s="69">
        <v>1593.22</v>
      </c>
    </row>
    <row r="358" spans="1:25" x14ac:dyDescent="0.2">
      <c r="A358" s="31">
        <v>17</v>
      </c>
      <c r="B358" s="69">
        <v>1547.3</v>
      </c>
      <c r="C358" s="69">
        <v>1378.69</v>
      </c>
      <c r="D358" s="69">
        <v>1358.79</v>
      </c>
      <c r="E358" s="69">
        <v>1354.8999999999999</v>
      </c>
      <c r="F358" s="69">
        <v>1357.73</v>
      </c>
      <c r="G358" s="69">
        <v>1373.18</v>
      </c>
      <c r="H358" s="69">
        <v>1382.3600000000001</v>
      </c>
      <c r="I358" s="69">
        <v>1506.1000000000001</v>
      </c>
      <c r="J358" s="69">
        <v>1579.6000000000001</v>
      </c>
      <c r="K358" s="69">
        <v>1659.94</v>
      </c>
      <c r="L358" s="69">
        <v>1700.42</v>
      </c>
      <c r="M358" s="69">
        <v>1711.69</v>
      </c>
      <c r="N358" s="69">
        <v>1707.95</v>
      </c>
      <c r="O358" s="69">
        <v>1802.15</v>
      </c>
      <c r="P358" s="69">
        <v>1844.6000000000001</v>
      </c>
      <c r="Q358" s="69">
        <v>1802.3700000000001</v>
      </c>
      <c r="R358" s="69">
        <v>1786.92</v>
      </c>
      <c r="S358" s="69">
        <v>1813.34</v>
      </c>
      <c r="T358" s="69">
        <v>1886.8500000000001</v>
      </c>
      <c r="U358" s="69">
        <v>1938.51</v>
      </c>
      <c r="V358" s="69">
        <v>1892.9</v>
      </c>
      <c r="W358" s="69">
        <v>1880.39</v>
      </c>
      <c r="X358" s="69">
        <v>1697.24</v>
      </c>
      <c r="Y358" s="69">
        <v>1668.09</v>
      </c>
    </row>
    <row r="359" spans="1:25" x14ac:dyDescent="0.2">
      <c r="A359" s="68">
        <v>18</v>
      </c>
      <c r="B359" s="69">
        <v>1549.8600000000001</v>
      </c>
      <c r="C359" s="69">
        <v>1369.85</v>
      </c>
      <c r="D359" s="69">
        <v>1346.18</v>
      </c>
      <c r="E359" s="69">
        <v>1335.93</v>
      </c>
      <c r="F359" s="69">
        <v>1361.96</v>
      </c>
      <c r="G359" s="69">
        <v>1511.74</v>
      </c>
      <c r="H359" s="69">
        <v>1589.59</v>
      </c>
      <c r="I359" s="69">
        <v>1633.59</v>
      </c>
      <c r="J359" s="69">
        <v>1733.65</v>
      </c>
      <c r="K359" s="69">
        <v>1798.82</v>
      </c>
      <c r="L359" s="69">
        <v>1822.49</v>
      </c>
      <c r="M359" s="69">
        <v>1827.16</v>
      </c>
      <c r="N359" s="69">
        <v>1807.3700000000001</v>
      </c>
      <c r="O359" s="69">
        <v>1814.24</v>
      </c>
      <c r="P359" s="69">
        <v>1802.77</v>
      </c>
      <c r="Q359" s="69">
        <v>1779.74</v>
      </c>
      <c r="R359" s="69">
        <v>1763.64</v>
      </c>
      <c r="S359" s="69">
        <v>1708.6000000000001</v>
      </c>
      <c r="T359" s="69">
        <v>1768.59</v>
      </c>
      <c r="U359" s="69">
        <v>1840.02</v>
      </c>
      <c r="V359" s="69">
        <v>1821.67</v>
      </c>
      <c r="W359" s="69">
        <v>1855.68</v>
      </c>
      <c r="X359" s="69">
        <v>1706.2</v>
      </c>
      <c r="Y359" s="69">
        <v>1684.1100000000001</v>
      </c>
    </row>
    <row r="360" spans="1:25" x14ac:dyDescent="0.2">
      <c r="A360" s="31">
        <v>19</v>
      </c>
      <c r="B360" s="69">
        <v>1541.58</v>
      </c>
      <c r="C360" s="69">
        <v>1368.19</v>
      </c>
      <c r="D360" s="69">
        <v>1360.91</v>
      </c>
      <c r="E360" s="69">
        <v>1354.23</v>
      </c>
      <c r="F360" s="69">
        <v>1367.05</v>
      </c>
      <c r="G360" s="69">
        <v>1580.1000000000001</v>
      </c>
      <c r="H360" s="69">
        <v>1593.6200000000001</v>
      </c>
      <c r="I360" s="69">
        <v>1614.76</v>
      </c>
      <c r="J360" s="69">
        <v>1769.03</v>
      </c>
      <c r="K360" s="69">
        <v>1850.96</v>
      </c>
      <c r="L360" s="69">
        <v>1859.64</v>
      </c>
      <c r="M360" s="69">
        <v>1879.76</v>
      </c>
      <c r="N360" s="69">
        <v>1851.24</v>
      </c>
      <c r="O360" s="69">
        <v>1859.09</v>
      </c>
      <c r="P360" s="69">
        <v>1846.89</v>
      </c>
      <c r="Q360" s="69">
        <v>1831.48</v>
      </c>
      <c r="R360" s="69">
        <v>1830.94</v>
      </c>
      <c r="S360" s="69">
        <v>1779.3500000000001</v>
      </c>
      <c r="T360" s="69">
        <v>1828.91</v>
      </c>
      <c r="U360" s="69">
        <v>1895.59</v>
      </c>
      <c r="V360" s="69">
        <v>1916.04</v>
      </c>
      <c r="W360" s="69">
        <v>1929.22</v>
      </c>
      <c r="X360" s="69">
        <v>1732.9</v>
      </c>
      <c r="Y360" s="69">
        <v>1671.19</v>
      </c>
    </row>
    <row r="361" spans="1:25" x14ac:dyDescent="0.2">
      <c r="A361" s="68">
        <v>20</v>
      </c>
      <c r="B361" s="69">
        <v>1417.04</v>
      </c>
      <c r="C361" s="69">
        <v>1355.73</v>
      </c>
      <c r="D361" s="69">
        <v>1351.75</v>
      </c>
      <c r="E361" s="69">
        <v>1339.43</v>
      </c>
      <c r="F361" s="69">
        <v>1355.52</v>
      </c>
      <c r="G361" s="69">
        <v>1545.3500000000001</v>
      </c>
      <c r="H361" s="69">
        <v>1550.57</v>
      </c>
      <c r="I361" s="69">
        <v>1616.55</v>
      </c>
      <c r="J361" s="69">
        <v>1735.6100000000001</v>
      </c>
      <c r="K361" s="69">
        <v>1814.8</v>
      </c>
      <c r="L361" s="69">
        <v>1820.47</v>
      </c>
      <c r="M361" s="69">
        <v>1831.67</v>
      </c>
      <c r="N361" s="69">
        <v>1806.39</v>
      </c>
      <c r="O361" s="69">
        <v>1808</v>
      </c>
      <c r="P361" s="69">
        <v>1803.79</v>
      </c>
      <c r="Q361" s="69">
        <v>1789.46</v>
      </c>
      <c r="R361" s="69">
        <v>1769.54</v>
      </c>
      <c r="S361" s="69">
        <v>1716.69</v>
      </c>
      <c r="T361" s="69">
        <v>1759.79</v>
      </c>
      <c r="U361" s="69">
        <v>1812.31</v>
      </c>
      <c r="V361" s="69">
        <v>1809.8700000000001</v>
      </c>
      <c r="W361" s="69">
        <v>1895.27</v>
      </c>
      <c r="X361" s="69">
        <v>1707.3500000000001</v>
      </c>
      <c r="Y361" s="69">
        <v>1602.76</v>
      </c>
    </row>
    <row r="362" spans="1:25" x14ac:dyDescent="0.2">
      <c r="A362" s="31">
        <v>21</v>
      </c>
      <c r="B362" s="69">
        <v>1558.01</v>
      </c>
      <c r="C362" s="69">
        <v>1367.62</v>
      </c>
      <c r="D362" s="69">
        <v>1352.42</v>
      </c>
      <c r="E362" s="69">
        <v>1332.43</v>
      </c>
      <c r="F362" s="69">
        <v>1354.6399999999999</v>
      </c>
      <c r="G362" s="69">
        <v>1545.75</v>
      </c>
      <c r="H362" s="69">
        <v>1558.06</v>
      </c>
      <c r="I362" s="69">
        <v>1638.01</v>
      </c>
      <c r="J362" s="69">
        <v>1717.3700000000001</v>
      </c>
      <c r="K362" s="69">
        <v>1808.68</v>
      </c>
      <c r="L362" s="69">
        <v>1841.8</v>
      </c>
      <c r="M362" s="69">
        <v>1850.38</v>
      </c>
      <c r="N362" s="69">
        <v>1804.01</v>
      </c>
      <c r="O362" s="69">
        <v>1826.16</v>
      </c>
      <c r="P362" s="69">
        <v>1800.04</v>
      </c>
      <c r="Q362" s="69">
        <v>1768.28</v>
      </c>
      <c r="R362" s="69">
        <v>1761.83</v>
      </c>
      <c r="S362" s="69">
        <v>1728.32</v>
      </c>
      <c r="T362" s="69">
        <v>1760.3600000000001</v>
      </c>
      <c r="U362" s="69">
        <v>1860.6000000000001</v>
      </c>
      <c r="V362" s="69">
        <v>1837.13</v>
      </c>
      <c r="W362" s="69">
        <v>1878.01</v>
      </c>
      <c r="X362" s="69">
        <v>1741.32</v>
      </c>
      <c r="Y362" s="69">
        <v>1589.97</v>
      </c>
    </row>
    <row r="363" spans="1:25" x14ac:dyDescent="0.2">
      <c r="A363" s="68">
        <v>22</v>
      </c>
      <c r="B363" s="69">
        <v>1437.44</v>
      </c>
      <c r="C363" s="69">
        <v>1354.67</v>
      </c>
      <c r="D363" s="69">
        <v>1329.56</v>
      </c>
      <c r="E363" s="69">
        <v>1320.1499999999999</v>
      </c>
      <c r="F363" s="69">
        <v>1352.94</v>
      </c>
      <c r="G363" s="69">
        <v>1479.3700000000001</v>
      </c>
      <c r="H363" s="69">
        <v>1547.54</v>
      </c>
      <c r="I363" s="69">
        <v>1640.38</v>
      </c>
      <c r="J363" s="69">
        <v>1719.19</v>
      </c>
      <c r="K363" s="69">
        <v>1821.55</v>
      </c>
      <c r="L363" s="69">
        <v>1861.24</v>
      </c>
      <c r="M363" s="69">
        <v>1866.78</v>
      </c>
      <c r="N363" s="69">
        <v>1802.83</v>
      </c>
      <c r="O363" s="69">
        <v>1812.63</v>
      </c>
      <c r="P363" s="69">
        <v>1798.1200000000001</v>
      </c>
      <c r="Q363" s="69">
        <v>1758.71</v>
      </c>
      <c r="R363" s="69">
        <v>1748.13</v>
      </c>
      <c r="S363" s="69">
        <v>1721.78</v>
      </c>
      <c r="T363" s="69">
        <v>1754.8600000000001</v>
      </c>
      <c r="U363" s="69">
        <v>1852.51</v>
      </c>
      <c r="V363" s="69">
        <v>1789.8</v>
      </c>
      <c r="W363" s="69">
        <v>1832.63</v>
      </c>
      <c r="X363" s="69">
        <v>1760.8</v>
      </c>
      <c r="Y363" s="69">
        <v>1648.9</v>
      </c>
    </row>
    <row r="364" spans="1:25" x14ac:dyDescent="0.2">
      <c r="A364" s="31">
        <v>23</v>
      </c>
      <c r="B364" s="69">
        <v>1611.68</v>
      </c>
      <c r="C364" s="69">
        <v>1467.78</v>
      </c>
      <c r="D364" s="69">
        <v>1383.28</v>
      </c>
      <c r="E364" s="69">
        <v>1358.8999999999999</v>
      </c>
      <c r="F364" s="69">
        <v>1362.6499999999999</v>
      </c>
      <c r="G364" s="69">
        <v>1459.01</v>
      </c>
      <c r="H364" s="69">
        <v>1454.09</v>
      </c>
      <c r="I364" s="69">
        <v>1566.72</v>
      </c>
      <c r="J364" s="69">
        <v>1726.51</v>
      </c>
      <c r="K364" s="69">
        <v>1796.99</v>
      </c>
      <c r="L364" s="69">
        <v>1831.69</v>
      </c>
      <c r="M364" s="69">
        <v>1835.99</v>
      </c>
      <c r="N364" s="69">
        <v>1819.18</v>
      </c>
      <c r="O364" s="69">
        <v>1809.41</v>
      </c>
      <c r="P364" s="69">
        <v>1806.3700000000001</v>
      </c>
      <c r="Q364" s="69">
        <v>1801.04</v>
      </c>
      <c r="R364" s="69">
        <v>1782.08</v>
      </c>
      <c r="S364" s="69">
        <v>1780.09</v>
      </c>
      <c r="T364" s="69">
        <v>1814.89</v>
      </c>
      <c r="U364" s="69">
        <v>1895.88</v>
      </c>
      <c r="V364" s="69">
        <v>1820.15</v>
      </c>
      <c r="W364" s="69">
        <v>1809.97</v>
      </c>
      <c r="X364" s="69">
        <v>1718.47</v>
      </c>
      <c r="Y364" s="69">
        <v>1590.16</v>
      </c>
    </row>
    <row r="365" spans="1:25" x14ac:dyDescent="0.2">
      <c r="A365" s="68">
        <v>24</v>
      </c>
      <c r="B365" s="69">
        <v>1407.44</v>
      </c>
      <c r="C365" s="69">
        <v>1339.3899999999999</v>
      </c>
      <c r="D365" s="69">
        <v>1325.91</v>
      </c>
      <c r="E365" s="69">
        <v>1312.93</v>
      </c>
      <c r="F365" s="69">
        <v>1311.66</v>
      </c>
      <c r="G365" s="69">
        <v>1329.54</v>
      </c>
      <c r="H365" s="69">
        <v>1337.19</v>
      </c>
      <c r="I365" s="69">
        <v>1357.1499999999999</v>
      </c>
      <c r="J365" s="69">
        <v>1570.69</v>
      </c>
      <c r="K365" s="69">
        <v>1713.42</v>
      </c>
      <c r="L365" s="69">
        <v>1757.3</v>
      </c>
      <c r="M365" s="69">
        <v>1760.08</v>
      </c>
      <c r="N365" s="69">
        <v>1757.56</v>
      </c>
      <c r="O365" s="69">
        <v>1750.51</v>
      </c>
      <c r="P365" s="69">
        <v>1748.68</v>
      </c>
      <c r="Q365" s="69">
        <v>1745.52</v>
      </c>
      <c r="R365" s="69">
        <v>1747.39</v>
      </c>
      <c r="S365" s="69">
        <v>1749.89</v>
      </c>
      <c r="T365" s="69">
        <v>1793.05</v>
      </c>
      <c r="U365" s="69">
        <v>1889.52</v>
      </c>
      <c r="V365" s="69">
        <v>1822.05</v>
      </c>
      <c r="W365" s="69">
        <v>1779.97</v>
      </c>
      <c r="X365" s="69">
        <v>1681.43</v>
      </c>
      <c r="Y365" s="69">
        <v>1577.49</v>
      </c>
    </row>
    <row r="366" spans="1:25" x14ac:dyDescent="0.2">
      <c r="A366" s="31">
        <v>25</v>
      </c>
      <c r="B366" s="69">
        <v>1399.14</v>
      </c>
      <c r="C366" s="69">
        <v>1352.8799999999999</v>
      </c>
      <c r="D366" s="69">
        <v>1327.71</v>
      </c>
      <c r="E366" s="69">
        <v>1322.54</v>
      </c>
      <c r="F366" s="69">
        <v>1353.37</v>
      </c>
      <c r="G366" s="69">
        <v>1415.19</v>
      </c>
      <c r="H366" s="69">
        <v>1466.84</v>
      </c>
      <c r="I366" s="69">
        <v>1574.19</v>
      </c>
      <c r="J366" s="69">
        <v>1649.6000000000001</v>
      </c>
      <c r="K366" s="69">
        <v>1714.91</v>
      </c>
      <c r="L366" s="69">
        <v>1733.8500000000001</v>
      </c>
      <c r="M366" s="69">
        <v>1747.14</v>
      </c>
      <c r="N366" s="69">
        <v>1720.24</v>
      </c>
      <c r="O366" s="69">
        <v>1721.83</v>
      </c>
      <c r="P366" s="69">
        <v>1711.8700000000001</v>
      </c>
      <c r="Q366" s="69">
        <v>1701.71</v>
      </c>
      <c r="R366" s="69">
        <v>1692.01</v>
      </c>
      <c r="S366" s="69">
        <v>1658.78</v>
      </c>
      <c r="T366" s="69">
        <v>1681.19</v>
      </c>
      <c r="U366" s="69">
        <v>1730.73</v>
      </c>
      <c r="V366" s="69">
        <v>1722.47</v>
      </c>
      <c r="W366" s="69">
        <v>1751.96</v>
      </c>
      <c r="X366" s="69">
        <v>1653.99</v>
      </c>
      <c r="Y366" s="69">
        <v>1594.31</v>
      </c>
    </row>
    <row r="367" spans="1:25" x14ac:dyDescent="0.2">
      <c r="A367" s="68">
        <v>26</v>
      </c>
      <c r="B367" s="69">
        <v>1433.19</v>
      </c>
      <c r="C367" s="69">
        <v>1348.84</v>
      </c>
      <c r="D367" s="69">
        <v>1333.05</v>
      </c>
      <c r="E367" s="69">
        <v>1332.34</v>
      </c>
      <c r="F367" s="69">
        <v>1343.33</v>
      </c>
      <c r="G367" s="69">
        <v>1461.32</v>
      </c>
      <c r="H367" s="69">
        <v>1454.42</v>
      </c>
      <c r="I367" s="69">
        <v>1562.02</v>
      </c>
      <c r="J367" s="69">
        <v>1658.04</v>
      </c>
      <c r="K367" s="69">
        <v>1720.2</v>
      </c>
      <c r="L367" s="69">
        <v>1737.66</v>
      </c>
      <c r="M367" s="69">
        <v>1744.79</v>
      </c>
      <c r="N367" s="69">
        <v>1716.3700000000001</v>
      </c>
      <c r="O367" s="69">
        <v>1726.46</v>
      </c>
      <c r="P367" s="69">
        <v>1718.96</v>
      </c>
      <c r="Q367" s="69">
        <v>1709.38</v>
      </c>
      <c r="R367" s="69">
        <v>1702.8600000000001</v>
      </c>
      <c r="S367" s="69">
        <v>1686.74</v>
      </c>
      <c r="T367" s="69">
        <v>1695.04</v>
      </c>
      <c r="U367" s="69">
        <v>1771.33</v>
      </c>
      <c r="V367" s="69">
        <v>1769.38</v>
      </c>
      <c r="W367" s="69">
        <v>1796.93</v>
      </c>
      <c r="X367" s="69">
        <v>1746.63</v>
      </c>
      <c r="Y367" s="69">
        <v>1588.63</v>
      </c>
    </row>
    <row r="368" spans="1:25" x14ac:dyDescent="0.2">
      <c r="A368" s="31">
        <v>27</v>
      </c>
      <c r="B368" s="69">
        <v>1423.1200000000001</v>
      </c>
      <c r="C368" s="69">
        <v>1342.77</v>
      </c>
      <c r="D368" s="69">
        <v>1328.2</v>
      </c>
      <c r="E368" s="69">
        <v>1331.62</v>
      </c>
      <c r="F368" s="69">
        <v>1342.7</v>
      </c>
      <c r="G368" s="69">
        <v>1382.6100000000001</v>
      </c>
      <c r="H368" s="69">
        <v>1366.21</v>
      </c>
      <c r="I368" s="69">
        <v>1565.88</v>
      </c>
      <c r="J368" s="69">
        <v>1645.28</v>
      </c>
      <c r="K368" s="69">
        <v>1765.54</v>
      </c>
      <c r="L368" s="69">
        <v>1768.8700000000001</v>
      </c>
      <c r="M368" s="69">
        <v>1767.74</v>
      </c>
      <c r="N368" s="69">
        <v>1739.39</v>
      </c>
      <c r="O368" s="69">
        <v>1741.3500000000001</v>
      </c>
      <c r="P368" s="69">
        <v>1716.81</v>
      </c>
      <c r="Q368" s="69">
        <v>1688.6100000000001</v>
      </c>
      <c r="R368" s="69">
        <v>1675.68</v>
      </c>
      <c r="S368" s="69">
        <v>1674.72</v>
      </c>
      <c r="T368" s="69">
        <v>1673.71</v>
      </c>
      <c r="U368" s="69">
        <v>1768.63</v>
      </c>
      <c r="V368" s="69">
        <v>1787.4</v>
      </c>
      <c r="W368" s="69">
        <v>1817.21</v>
      </c>
      <c r="X368" s="69">
        <v>1739.6200000000001</v>
      </c>
      <c r="Y368" s="69">
        <v>1606.71</v>
      </c>
    </row>
    <row r="369" spans="1:25" x14ac:dyDescent="0.2">
      <c r="A369" s="68">
        <v>28</v>
      </c>
      <c r="B369" s="69">
        <v>1560.84</v>
      </c>
      <c r="C369" s="69">
        <v>1357.1</v>
      </c>
      <c r="D369" s="69">
        <v>1352.22</v>
      </c>
      <c r="E369" s="69">
        <v>1351.55</v>
      </c>
      <c r="F369" s="69">
        <v>1353.75</v>
      </c>
      <c r="G369" s="69">
        <v>1537.7</v>
      </c>
      <c r="H369" s="69">
        <v>1550.89</v>
      </c>
      <c r="I369" s="69">
        <v>1574.84</v>
      </c>
      <c r="J369" s="69">
        <v>1644.5</v>
      </c>
      <c r="K369" s="69">
        <v>1744.79</v>
      </c>
      <c r="L369" s="69">
        <v>1750.04</v>
      </c>
      <c r="M369" s="69">
        <v>1750.3600000000001</v>
      </c>
      <c r="N369" s="69">
        <v>1716.99</v>
      </c>
      <c r="O369" s="69">
        <v>1721.23</v>
      </c>
      <c r="P369" s="69">
        <v>1699.3600000000001</v>
      </c>
      <c r="Q369" s="69">
        <v>1646.51</v>
      </c>
      <c r="R369" s="69">
        <v>1627.3</v>
      </c>
      <c r="S369" s="69">
        <v>1614.8500000000001</v>
      </c>
      <c r="T369" s="69">
        <v>1617.67</v>
      </c>
      <c r="U369" s="69">
        <v>1729.58</v>
      </c>
      <c r="V369" s="69">
        <v>1733.59</v>
      </c>
      <c r="W369" s="69">
        <v>1742.47</v>
      </c>
      <c r="X369" s="69">
        <v>1693.33</v>
      </c>
      <c r="Y369" s="69">
        <v>1601.14</v>
      </c>
    </row>
    <row r="370" spans="1:25" x14ac:dyDescent="0.2">
      <c r="A370" s="31">
        <v>29</v>
      </c>
      <c r="B370" s="69">
        <v>1573.96</v>
      </c>
      <c r="C370" s="69">
        <v>1355.3999999999999</v>
      </c>
      <c r="D370" s="69">
        <v>1353.18</v>
      </c>
      <c r="E370" s="69">
        <v>1352.01</v>
      </c>
      <c r="F370" s="69">
        <v>1352.24</v>
      </c>
      <c r="G370" s="69">
        <v>1485.5</v>
      </c>
      <c r="H370" s="69">
        <v>1535.43</v>
      </c>
      <c r="I370" s="69">
        <v>1616.39</v>
      </c>
      <c r="J370" s="69">
        <v>1707.97</v>
      </c>
      <c r="K370" s="69">
        <v>1766.88</v>
      </c>
      <c r="L370" s="69">
        <v>1773.05</v>
      </c>
      <c r="M370" s="69">
        <v>1777.8600000000001</v>
      </c>
      <c r="N370" s="69">
        <v>1745.42</v>
      </c>
      <c r="O370" s="69">
        <v>1747.08</v>
      </c>
      <c r="P370" s="69">
        <v>1737.41</v>
      </c>
      <c r="Q370" s="69">
        <v>1712.8</v>
      </c>
      <c r="R370" s="69">
        <v>1704.52</v>
      </c>
      <c r="S370" s="69">
        <v>1699.21</v>
      </c>
      <c r="T370" s="69">
        <v>1697.4</v>
      </c>
      <c r="U370" s="69">
        <v>1753.15</v>
      </c>
      <c r="V370" s="69">
        <v>1788.69</v>
      </c>
      <c r="W370" s="69">
        <v>1913.66</v>
      </c>
      <c r="X370" s="69">
        <v>1798.6100000000001</v>
      </c>
      <c r="Y370" s="69">
        <v>1689.99</v>
      </c>
    </row>
    <row r="371" spans="1:25" x14ac:dyDescent="0.2">
      <c r="A371" s="68">
        <v>30</v>
      </c>
      <c r="B371" s="69">
        <v>1488.16</v>
      </c>
      <c r="C371" s="69">
        <v>1477.13</v>
      </c>
      <c r="D371" s="69">
        <v>1310.85</v>
      </c>
      <c r="E371" s="69">
        <v>1333.3999999999999</v>
      </c>
      <c r="F371" s="69">
        <v>1360.06</v>
      </c>
      <c r="G371" s="69">
        <v>1370.73</v>
      </c>
      <c r="H371" s="69">
        <v>1363.54</v>
      </c>
      <c r="I371" s="69">
        <v>1514.31</v>
      </c>
      <c r="J371" s="69">
        <v>1729.99</v>
      </c>
      <c r="K371" s="69">
        <v>1795.28</v>
      </c>
      <c r="L371" s="69">
        <v>1825.16</v>
      </c>
      <c r="M371" s="69">
        <v>1849.84</v>
      </c>
      <c r="N371" s="69">
        <v>1830.01</v>
      </c>
      <c r="O371" s="69">
        <v>1819.58</v>
      </c>
      <c r="P371" s="69">
        <v>1812.97</v>
      </c>
      <c r="Q371" s="69">
        <v>1802.05</v>
      </c>
      <c r="R371" s="69">
        <v>1802.22</v>
      </c>
      <c r="S371" s="69">
        <v>1770.1000000000001</v>
      </c>
      <c r="T371" s="69">
        <v>1794.3700000000001</v>
      </c>
      <c r="U371" s="69">
        <v>1839.47</v>
      </c>
      <c r="V371" s="69">
        <v>1839.1100000000001</v>
      </c>
      <c r="W371" s="69">
        <v>1863.24</v>
      </c>
      <c r="X371" s="69">
        <v>1710.47</v>
      </c>
      <c r="Y371" s="69">
        <v>1695.98</v>
      </c>
    </row>
    <row r="372" spans="1:25" x14ac:dyDescent="0.2">
      <c r="A372" s="31">
        <v>31</v>
      </c>
      <c r="B372" s="69">
        <v>1583.72</v>
      </c>
      <c r="C372" s="69">
        <v>1520.13</v>
      </c>
      <c r="D372" s="69">
        <v>1393.06</v>
      </c>
      <c r="E372" s="69">
        <v>1356.25</v>
      </c>
      <c r="F372" s="69">
        <v>1364.8899999999999</v>
      </c>
      <c r="G372" s="69">
        <v>1380.94</v>
      </c>
      <c r="H372" s="69">
        <v>1378.59</v>
      </c>
      <c r="I372" s="69">
        <v>1363.01</v>
      </c>
      <c r="J372" s="69">
        <v>1571.58</v>
      </c>
      <c r="K372" s="69">
        <v>1662.06</v>
      </c>
      <c r="L372" s="69">
        <v>1703.6100000000001</v>
      </c>
      <c r="M372" s="69">
        <v>1720.18</v>
      </c>
      <c r="N372" s="69">
        <v>1720.67</v>
      </c>
      <c r="O372" s="69">
        <v>1713.71</v>
      </c>
      <c r="P372" s="69">
        <v>1708.76</v>
      </c>
      <c r="Q372" s="69">
        <v>1692.69</v>
      </c>
      <c r="R372" s="69">
        <v>1685.16</v>
      </c>
      <c r="S372" s="69">
        <v>1689.69</v>
      </c>
      <c r="T372" s="69">
        <v>1743.82</v>
      </c>
      <c r="U372" s="69">
        <v>1866.28</v>
      </c>
      <c r="V372" s="69">
        <v>1873.08</v>
      </c>
      <c r="W372" s="69">
        <v>1846.99</v>
      </c>
      <c r="X372" s="69">
        <v>1733.09</v>
      </c>
      <c r="Y372" s="69">
        <v>1652.29</v>
      </c>
    </row>
    <row r="375" spans="1:25" ht="12.75" customHeight="1" x14ac:dyDescent="0.2">
      <c r="A375" s="124" t="s">
        <v>141</v>
      </c>
      <c r="B375" s="126" t="s">
        <v>176</v>
      </c>
      <c r="C375" s="126"/>
      <c r="D375" s="126"/>
      <c r="E375" s="126"/>
      <c r="F375" s="126"/>
      <c r="G375" s="126"/>
      <c r="H375" s="126"/>
      <c r="I375" s="126"/>
      <c r="J375" s="126"/>
      <c r="K375" s="126"/>
      <c r="L375" s="126"/>
      <c r="M375" s="126"/>
      <c r="N375" s="126"/>
      <c r="O375" s="126"/>
      <c r="P375" s="126"/>
      <c r="Q375" s="126"/>
      <c r="R375" s="126"/>
      <c r="S375" s="126"/>
      <c r="T375" s="126"/>
      <c r="U375" s="126"/>
      <c r="V375" s="126"/>
      <c r="W375" s="126"/>
      <c r="X375" s="126"/>
      <c r="Y375" s="126"/>
    </row>
    <row r="376" spans="1:25" x14ac:dyDescent="0.2">
      <c r="A376" s="125"/>
      <c r="B376" s="66" t="s">
        <v>143</v>
      </c>
      <c r="C376" s="66" t="s">
        <v>144</v>
      </c>
      <c r="D376" s="66" t="s">
        <v>145</v>
      </c>
      <c r="E376" s="66" t="s">
        <v>146</v>
      </c>
      <c r="F376" s="67" t="s">
        <v>147</v>
      </c>
      <c r="G376" s="66" t="s">
        <v>148</v>
      </c>
      <c r="H376" s="66" t="s">
        <v>149</v>
      </c>
      <c r="I376" s="66" t="s">
        <v>150</v>
      </c>
      <c r="J376" s="66" t="s">
        <v>151</v>
      </c>
      <c r="K376" s="66" t="s">
        <v>152</v>
      </c>
      <c r="L376" s="66" t="s">
        <v>153</v>
      </c>
      <c r="M376" s="66" t="s">
        <v>154</v>
      </c>
      <c r="N376" s="66" t="s">
        <v>155</v>
      </c>
      <c r="O376" s="66" t="s">
        <v>156</v>
      </c>
      <c r="P376" s="66" t="s">
        <v>157</v>
      </c>
      <c r="Q376" s="66" t="s">
        <v>158</v>
      </c>
      <c r="R376" s="66" t="s">
        <v>159</v>
      </c>
      <c r="S376" s="66" t="s">
        <v>160</v>
      </c>
      <c r="T376" s="66" t="s">
        <v>161</v>
      </c>
      <c r="U376" s="66" t="s">
        <v>162</v>
      </c>
      <c r="V376" s="66" t="s">
        <v>163</v>
      </c>
      <c r="W376" s="66" t="s">
        <v>164</v>
      </c>
      <c r="X376" s="66" t="s">
        <v>165</v>
      </c>
      <c r="Y376" s="66" t="s">
        <v>166</v>
      </c>
    </row>
    <row r="377" spans="1:25" x14ac:dyDescent="0.2">
      <c r="A377" s="68">
        <v>1</v>
      </c>
      <c r="B377" s="69">
        <v>1502.1599999999999</v>
      </c>
      <c r="C377" s="69">
        <v>1472.22</v>
      </c>
      <c r="D377" s="69">
        <v>1424.78</v>
      </c>
      <c r="E377" s="69">
        <v>1418.57</v>
      </c>
      <c r="F377" s="69">
        <v>1446.05</v>
      </c>
      <c r="G377" s="69">
        <v>1495.27</v>
      </c>
      <c r="H377" s="69">
        <v>1600.11</v>
      </c>
      <c r="I377" s="69">
        <v>1743.58</v>
      </c>
      <c r="J377" s="69">
        <v>1784.76</v>
      </c>
      <c r="K377" s="69">
        <v>1813.11</v>
      </c>
      <c r="L377" s="69">
        <v>1828.54</v>
      </c>
      <c r="M377" s="69">
        <v>1851.35</v>
      </c>
      <c r="N377" s="69">
        <v>1846.5</v>
      </c>
      <c r="O377" s="69">
        <v>1845.03</v>
      </c>
      <c r="P377" s="69">
        <v>1831.75</v>
      </c>
      <c r="Q377" s="69">
        <v>1818.18</v>
      </c>
      <c r="R377" s="69">
        <v>1804.02</v>
      </c>
      <c r="S377" s="69">
        <v>1785.29</v>
      </c>
      <c r="T377" s="69">
        <v>1828.06</v>
      </c>
      <c r="U377" s="69">
        <v>1852.35</v>
      </c>
      <c r="V377" s="69">
        <v>1879.67</v>
      </c>
      <c r="W377" s="69">
        <v>1919.22</v>
      </c>
      <c r="X377" s="69">
        <v>1869.83</v>
      </c>
      <c r="Y377" s="69">
        <v>1819.85</v>
      </c>
    </row>
    <row r="378" spans="1:25" x14ac:dyDescent="0.2">
      <c r="A378" s="68">
        <v>2</v>
      </c>
      <c r="B378" s="69">
        <v>1805.65</v>
      </c>
      <c r="C378" s="69">
        <v>1648.17</v>
      </c>
      <c r="D378" s="69">
        <v>1631.2</v>
      </c>
      <c r="E378" s="69">
        <v>1555.27</v>
      </c>
      <c r="F378" s="69">
        <v>1554.28</v>
      </c>
      <c r="G378" s="69">
        <v>1603.8799999999999</v>
      </c>
      <c r="H378" s="69">
        <v>1626.9</v>
      </c>
      <c r="I378" s="69">
        <v>1785.3</v>
      </c>
      <c r="J378" s="69">
        <v>1899.47</v>
      </c>
      <c r="K378" s="69">
        <v>1955.75</v>
      </c>
      <c r="L378" s="69">
        <v>1997.35</v>
      </c>
      <c r="M378" s="69">
        <v>2011.43</v>
      </c>
      <c r="N378" s="69">
        <v>1984.7</v>
      </c>
      <c r="O378" s="69">
        <v>1960.53</v>
      </c>
      <c r="P378" s="69">
        <v>1945.72</v>
      </c>
      <c r="Q378" s="69">
        <v>1938.24</v>
      </c>
      <c r="R378" s="69">
        <v>1946.45</v>
      </c>
      <c r="S378" s="69">
        <v>1946.56</v>
      </c>
      <c r="T378" s="69">
        <v>2022.95</v>
      </c>
      <c r="U378" s="69">
        <v>2000.84</v>
      </c>
      <c r="V378" s="69">
        <v>2012.09</v>
      </c>
      <c r="W378" s="69">
        <v>1964.43</v>
      </c>
      <c r="X378" s="69">
        <v>1848.24</v>
      </c>
      <c r="Y378" s="69">
        <v>1810.59</v>
      </c>
    </row>
    <row r="379" spans="1:25" x14ac:dyDescent="0.2">
      <c r="A379" s="31">
        <v>3</v>
      </c>
      <c r="B379" s="69">
        <v>1558.94</v>
      </c>
      <c r="C379" s="69">
        <v>1477.9499999999998</v>
      </c>
      <c r="D379" s="69">
        <v>1452.46</v>
      </c>
      <c r="E379" s="69">
        <v>1394.74</v>
      </c>
      <c r="F379" s="69">
        <v>1431.6999999999998</v>
      </c>
      <c r="G379" s="69">
        <v>1472.27</v>
      </c>
      <c r="H379" s="69">
        <v>1461.97</v>
      </c>
      <c r="I379" s="69">
        <v>1536.1799999999998</v>
      </c>
      <c r="J379" s="69">
        <v>1596.04</v>
      </c>
      <c r="K379" s="69">
        <v>1815.31</v>
      </c>
      <c r="L379" s="69">
        <v>1850.6399999999999</v>
      </c>
      <c r="M379" s="69">
        <v>1858.6</v>
      </c>
      <c r="N379" s="69">
        <v>1856.8799999999999</v>
      </c>
      <c r="O379" s="69">
        <v>1844.37</v>
      </c>
      <c r="P379" s="69">
        <v>1835.68</v>
      </c>
      <c r="Q379" s="69">
        <v>1835.02</v>
      </c>
      <c r="R379" s="69">
        <v>1842.96</v>
      </c>
      <c r="S379" s="69">
        <v>1850.78</v>
      </c>
      <c r="T379" s="69">
        <v>1956.24</v>
      </c>
      <c r="U379" s="69">
        <v>2007.46</v>
      </c>
      <c r="V379" s="69">
        <v>1940.68</v>
      </c>
      <c r="W379" s="69">
        <v>1900.06</v>
      </c>
      <c r="X379" s="69">
        <v>1774.04</v>
      </c>
      <c r="Y379" s="69">
        <v>1656.34</v>
      </c>
    </row>
    <row r="380" spans="1:25" x14ac:dyDescent="0.2">
      <c r="A380" s="68">
        <v>4</v>
      </c>
      <c r="B380" s="69">
        <v>1548.73</v>
      </c>
      <c r="C380" s="69">
        <v>1471.8600000000001</v>
      </c>
      <c r="D380" s="69">
        <v>1452.85</v>
      </c>
      <c r="E380" s="69">
        <v>1442.05</v>
      </c>
      <c r="F380" s="69">
        <v>1471.98</v>
      </c>
      <c r="G380" s="69">
        <v>1563.22</v>
      </c>
      <c r="H380" s="69">
        <v>1750.67</v>
      </c>
      <c r="I380" s="69">
        <v>1819.18</v>
      </c>
      <c r="J380" s="69">
        <v>1863.31</v>
      </c>
      <c r="K380" s="69">
        <v>1984.59</v>
      </c>
      <c r="L380" s="69">
        <v>1938.31</v>
      </c>
      <c r="M380" s="69">
        <v>1964.52</v>
      </c>
      <c r="N380" s="69">
        <v>1895.09</v>
      </c>
      <c r="O380" s="69">
        <v>1897.65</v>
      </c>
      <c r="P380" s="69">
        <v>1880.92</v>
      </c>
      <c r="Q380" s="69">
        <v>1864.54</v>
      </c>
      <c r="R380" s="69">
        <v>1849.47</v>
      </c>
      <c r="S380" s="69">
        <v>1817.85</v>
      </c>
      <c r="T380" s="69">
        <v>1863.26</v>
      </c>
      <c r="U380" s="69">
        <v>1884.56</v>
      </c>
      <c r="V380" s="69">
        <v>1881.66</v>
      </c>
      <c r="W380" s="69">
        <v>1883.69</v>
      </c>
      <c r="X380" s="69">
        <v>1752.9</v>
      </c>
      <c r="Y380" s="69">
        <v>1652.07</v>
      </c>
    </row>
    <row r="381" spans="1:25" x14ac:dyDescent="0.2">
      <c r="A381" s="31">
        <v>5</v>
      </c>
      <c r="B381" s="69">
        <v>1528.47</v>
      </c>
      <c r="C381" s="69">
        <v>1471.71</v>
      </c>
      <c r="D381" s="69">
        <v>1438.9099999999999</v>
      </c>
      <c r="E381" s="69">
        <v>1432.62</v>
      </c>
      <c r="F381" s="69">
        <v>1460.57</v>
      </c>
      <c r="G381" s="69">
        <v>1562.36</v>
      </c>
      <c r="H381" s="69">
        <v>1728.18</v>
      </c>
      <c r="I381" s="69">
        <v>1840.34</v>
      </c>
      <c r="J381" s="69">
        <v>1910.05</v>
      </c>
      <c r="K381" s="69">
        <v>2047.06</v>
      </c>
      <c r="L381" s="69">
        <v>2024.48</v>
      </c>
      <c r="M381" s="69">
        <v>2043.25</v>
      </c>
      <c r="N381" s="69">
        <v>1996.16</v>
      </c>
      <c r="O381" s="69">
        <v>1994.87</v>
      </c>
      <c r="P381" s="69">
        <v>1978.7</v>
      </c>
      <c r="Q381" s="69">
        <v>1970.6399999999999</v>
      </c>
      <c r="R381" s="69">
        <v>1956.71</v>
      </c>
      <c r="S381" s="69">
        <v>1958.87</v>
      </c>
      <c r="T381" s="69">
        <v>2047.07</v>
      </c>
      <c r="U381" s="69">
        <v>2022.03</v>
      </c>
      <c r="V381" s="69">
        <v>1976.83</v>
      </c>
      <c r="W381" s="69">
        <v>2101.21</v>
      </c>
      <c r="X381" s="69">
        <v>1910.24</v>
      </c>
      <c r="Y381" s="69">
        <v>1847.22</v>
      </c>
    </row>
    <row r="382" spans="1:25" x14ac:dyDescent="0.2">
      <c r="A382" s="68">
        <v>6</v>
      </c>
      <c r="B382" s="69">
        <v>1671.03</v>
      </c>
      <c r="C382" s="69">
        <v>1536.05</v>
      </c>
      <c r="D382" s="69">
        <v>1517.37</v>
      </c>
      <c r="E382" s="69">
        <v>1511.6</v>
      </c>
      <c r="F382" s="69">
        <v>1535.6999999999998</v>
      </c>
      <c r="G382" s="69">
        <v>1711.2</v>
      </c>
      <c r="H382" s="69">
        <v>1790.28</v>
      </c>
      <c r="I382" s="69">
        <v>1862.37</v>
      </c>
      <c r="J382" s="69">
        <v>1979.33</v>
      </c>
      <c r="K382" s="69">
        <v>2179.89</v>
      </c>
      <c r="L382" s="69">
        <v>2185.5699999999997</v>
      </c>
      <c r="M382" s="69">
        <v>2187.5299999999997</v>
      </c>
      <c r="N382" s="69">
        <v>2110.8199999999997</v>
      </c>
      <c r="O382" s="69">
        <v>2129.92</v>
      </c>
      <c r="P382" s="69">
        <v>2118.27</v>
      </c>
      <c r="Q382" s="69">
        <v>2100.42</v>
      </c>
      <c r="R382" s="69">
        <v>2060.23</v>
      </c>
      <c r="S382" s="69">
        <v>2044.27</v>
      </c>
      <c r="T382" s="69">
        <v>2143.37</v>
      </c>
      <c r="U382" s="69">
        <v>2134.17</v>
      </c>
      <c r="V382" s="69">
        <v>2085.59</v>
      </c>
      <c r="W382" s="69">
        <v>2034.22</v>
      </c>
      <c r="X382" s="69">
        <v>1914.94</v>
      </c>
      <c r="Y382" s="69">
        <v>1852.46</v>
      </c>
    </row>
    <row r="383" spans="1:25" x14ac:dyDescent="0.2">
      <c r="A383" s="31">
        <v>7</v>
      </c>
      <c r="B383" s="69">
        <v>1638.87</v>
      </c>
      <c r="C383" s="69">
        <v>1536.6</v>
      </c>
      <c r="D383" s="69">
        <v>1498.01</v>
      </c>
      <c r="E383" s="69">
        <v>1493.9</v>
      </c>
      <c r="F383" s="69">
        <v>1513.1799999999998</v>
      </c>
      <c r="G383" s="69">
        <v>1597.1299999999999</v>
      </c>
      <c r="H383" s="69">
        <v>1756.3</v>
      </c>
      <c r="I383" s="69">
        <v>1807.81</v>
      </c>
      <c r="J383" s="69">
        <v>1867.75</v>
      </c>
      <c r="K383" s="69">
        <v>1914.84</v>
      </c>
      <c r="L383" s="69">
        <v>1947.97</v>
      </c>
      <c r="M383" s="69">
        <v>1921.59</v>
      </c>
      <c r="N383" s="69">
        <v>1922.85</v>
      </c>
      <c r="O383" s="69">
        <v>1930.05</v>
      </c>
      <c r="P383" s="69">
        <v>1921.6</v>
      </c>
      <c r="Q383" s="69">
        <v>1902.73</v>
      </c>
      <c r="R383" s="69">
        <v>1898.66</v>
      </c>
      <c r="S383" s="69">
        <v>1905.87</v>
      </c>
      <c r="T383" s="69">
        <v>1945.1399999999999</v>
      </c>
      <c r="U383" s="69">
        <v>1966.43</v>
      </c>
      <c r="V383" s="69">
        <v>1943.28</v>
      </c>
      <c r="W383" s="69">
        <v>1969.8899999999999</v>
      </c>
      <c r="X383" s="69">
        <v>1900.1399999999999</v>
      </c>
      <c r="Y383" s="69">
        <v>1755.59</v>
      </c>
    </row>
    <row r="384" spans="1:25" x14ac:dyDescent="0.2">
      <c r="A384" s="68">
        <v>8</v>
      </c>
      <c r="B384" s="69">
        <v>1767.5</v>
      </c>
      <c r="C384" s="69">
        <v>1549.91</v>
      </c>
      <c r="D384" s="69">
        <v>1526.5</v>
      </c>
      <c r="E384" s="69">
        <v>1508.23</v>
      </c>
      <c r="F384" s="69">
        <v>1521.33</v>
      </c>
      <c r="G384" s="69">
        <v>1529.25</v>
      </c>
      <c r="H384" s="69">
        <v>1581.15</v>
      </c>
      <c r="I384" s="69">
        <v>1700.97</v>
      </c>
      <c r="J384" s="69">
        <v>1820.37</v>
      </c>
      <c r="K384" s="69">
        <v>1913.1399999999999</v>
      </c>
      <c r="L384" s="69">
        <v>1954.3899999999999</v>
      </c>
      <c r="M384" s="69">
        <v>1965.57</v>
      </c>
      <c r="N384" s="69">
        <v>1941.26</v>
      </c>
      <c r="O384" s="69">
        <v>1932.67</v>
      </c>
      <c r="P384" s="69">
        <v>1925.65</v>
      </c>
      <c r="Q384" s="69">
        <v>1895.94</v>
      </c>
      <c r="R384" s="69">
        <v>1877.22</v>
      </c>
      <c r="S384" s="69">
        <v>1887.43</v>
      </c>
      <c r="T384" s="69">
        <v>1953.74</v>
      </c>
      <c r="U384" s="69">
        <v>2019.77</v>
      </c>
      <c r="V384" s="69">
        <v>2025.93</v>
      </c>
      <c r="W384" s="69">
        <v>1957.22</v>
      </c>
      <c r="X384" s="69">
        <v>1877.17</v>
      </c>
      <c r="Y384" s="69">
        <v>1817.71</v>
      </c>
    </row>
    <row r="385" spans="1:25" x14ac:dyDescent="0.2">
      <c r="A385" s="31">
        <v>9</v>
      </c>
      <c r="B385" s="69">
        <v>1821.03</v>
      </c>
      <c r="C385" s="69">
        <v>1631.65</v>
      </c>
      <c r="D385" s="69">
        <v>1567.12</v>
      </c>
      <c r="E385" s="69">
        <v>1526.31</v>
      </c>
      <c r="F385" s="69">
        <v>1521.5</v>
      </c>
      <c r="G385" s="69">
        <v>1570.94</v>
      </c>
      <c r="H385" s="69">
        <v>1589.23</v>
      </c>
      <c r="I385" s="69">
        <v>1798.6299999999999</v>
      </c>
      <c r="J385" s="69">
        <v>1980.25</v>
      </c>
      <c r="K385" s="69">
        <v>2064.73</v>
      </c>
      <c r="L385" s="69">
        <v>2106.09</v>
      </c>
      <c r="M385" s="69">
        <v>2098.7200000000003</v>
      </c>
      <c r="N385" s="69">
        <v>2078.7600000000002</v>
      </c>
      <c r="O385" s="69">
        <v>2065.0299999999997</v>
      </c>
      <c r="P385" s="69">
        <v>2052.94</v>
      </c>
      <c r="Q385" s="69">
        <v>2045.99</v>
      </c>
      <c r="R385" s="69">
        <v>2047.54</v>
      </c>
      <c r="S385" s="69">
        <v>2027.46</v>
      </c>
      <c r="T385" s="69">
        <v>2103.3000000000002</v>
      </c>
      <c r="U385" s="69">
        <v>2151.21</v>
      </c>
      <c r="V385" s="69">
        <v>2122.17</v>
      </c>
      <c r="W385" s="69">
        <v>2111.21</v>
      </c>
      <c r="X385" s="69">
        <v>1964.47</v>
      </c>
      <c r="Y385" s="69">
        <v>1844.85</v>
      </c>
    </row>
    <row r="386" spans="1:25" x14ac:dyDescent="0.2">
      <c r="A386" s="68">
        <v>10</v>
      </c>
      <c r="B386" s="69">
        <v>1824.54</v>
      </c>
      <c r="C386" s="69">
        <v>1693.03</v>
      </c>
      <c r="D386" s="69">
        <v>1577.9</v>
      </c>
      <c r="E386" s="69">
        <v>1510.49</v>
      </c>
      <c r="F386" s="69">
        <v>1516.88</v>
      </c>
      <c r="G386" s="69">
        <v>1594.12</v>
      </c>
      <c r="H386" s="69">
        <v>1708.43</v>
      </c>
      <c r="I386" s="69">
        <v>1685.8</v>
      </c>
      <c r="J386" s="69">
        <v>1844.5</v>
      </c>
      <c r="K386" s="69">
        <v>1993.8</v>
      </c>
      <c r="L386" s="69">
        <v>2034.59</v>
      </c>
      <c r="M386" s="69">
        <v>2034</v>
      </c>
      <c r="N386" s="69">
        <v>2020.01</v>
      </c>
      <c r="O386" s="69">
        <v>2019.04</v>
      </c>
      <c r="P386" s="69">
        <v>2012.3899999999999</v>
      </c>
      <c r="Q386" s="69">
        <v>1983.71</v>
      </c>
      <c r="R386" s="69">
        <v>1890.18</v>
      </c>
      <c r="S386" s="69">
        <v>1982.74</v>
      </c>
      <c r="T386" s="69">
        <v>2050.16</v>
      </c>
      <c r="U386" s="69">
        <v>2115.0500000000002</v>
      </c>
      <c r="V386" s="69">
        <v>2098.2399999999998</v>
      </c>
      <c r="W386" s="69">
        <v>2063.1099999999997</v>
      </c>
      <c r="X386" s="69">
        <v>1966.02</v>
      </c>
      <c r="Y386" s="69">
        <v>1873.94</v>
      </c>
    </row>
    <row r="387" spans="1:25" x14ac:dyDescent="0.2">
      <c r="A387" s="31">
        <v>11</v>
      </c>
      <c r="B387" s="69">
        <v>1826.61</v>
      </c>
      <c r="C387" s="69">
        <v>1633.87</v>
      </c>
      <c r="D387" s="69">
        <v>1594.33</v>
      </c>
      <c r="E387" s="69">
        <v>1581.18</v>
      </c>
      <c r="F387" s="69">
        <v>1598.1399999999999</v>
      </c>
      <c r="G387" s="69">
        <v>1774.29</v>
      </c>
      <c r="H387" s="69">
        <v>1813.87</v>
      </c>
      <c r="I387" s="69">
        <v>1961.47</v>
      </c>
      <c r="J387" s="69">
        <v>2033.32</v>
      </c>
      <c r="K387" s="69">
        <v>2096.84</v>
      </c>
      <c r="L387" s="69">
        <v>2128.3599999999997</v>
      </c>
      <c r="M387" s="69">
        <v>2125.7399999999998</v>
      </c>
      <c r="N387" s="69">
        <v>2059.2399999999998</v>
      </c>
      <c r="O387" s="69">
        <v>2053.2600000000002</v>
      </c>
      <c r="P387" s="69">
        <v>1986.73</v>
      </c>
      <c r="Q387" s="69">
        <v>1970.1299999999999</v>
      </c>
      <c r="R387" s="69">
        <v>1962.12</v>
      </c>
      <c r="S387" s="69">
        <v>1899.9</v>
      </c>
      <c r="T387" s="69">
        <v>1959.16</v>
      </c>
      <c r="U387" s="69">
        <v>2017.59</v>
      </c>
      <c r="V387" s="69">
        <v>1979.87</v>
      </c>
      <c r="W387" s="69">
        <v>1996.46</v>
      </c>
      <c r="X387" s="69">
        <v>1845.48</v>
      </c>
      <c r="Y387" s="69">
        <v>1824.62</v>
      </c>
    </row>
    <row r="388" spans="1:25" x14ac:dyDescent="0.2">
      <c r="A388" s="68">
        <v>12</v>
      </c>
      <c r="B388" s="69">
        <v>1542.78</v>
      </c>
      <c r="C388" s="69">
        <v>1507.19</v>
      </c>
      <c r="D388" s="69">
        <v>1470.6100000000001</v>
      </c>
      <c r="E388" s="69">
        <v>1469.4499999999998</v>
      </c>
      <c r="F388" s="69">
        <v>1527.67</v>
      </c>
      <c r="G388" s="69">
        <v>1644.54</v>
      </c>
      <c r="H388" s="69">
        <v>1751.81</v>
      </c>
      <c r="I388" s="69">
        <v>1798.42</v>
      </c>
      <c r="J388" s="69">
        <v>1867.67</v>
      </c>
      <c r="K388" s="69">
        <v>1926.04</v>
      </c>
      <c r="L388" s="69">
        <v>1928.3</v>
      </c>
      <c r="M388" s="69">
        <v>1943.44</v>
      </c>
      <c r="N388" s="69">
        <v>1919.4</v>
      </c>
      <c r="O388" s="69">
        <v>1920.46</v>
      </c>
      <c r="P388" s="69">
        <v>1914.93</v>
      </c>
      <c r="Q388" s="69">
        <v>1901.31</v>
      </c>
      <c r="R388" s="69">
        <v>1879.9</v>
      </c>
      <c r="S388" s="69">
        <v>1851.9</v>
      </c>
      <c r="T388" s="69">
        <v>1901.95</v>
      </c>
      <c r="U388" s="69">
        <v>1943.33</v>
      </c>
      <c r="V388" s="69">
        <v>1922.93</v>
      </c>
      <c r="W388" s="69">
        <v>1960.82</v>
      </c>
      <c r="X388" s="69">
        <v>1884.82</v>
      </c>
      <c r="Y388" s="69">
        <v>1829.09</v>
      </c>
    </row>
    <row r="389" spans="1:25" x14ac:dyDescent="0.2">
      <c r="A389" s="31">
        <v>13</v>
      </c>
      <c r="B389" s="69">
        <v>1530.75</v>
      </c>
      <c r="C389" s="69">
        <v>1504.13</v>
      </c>
      <c r="D389" s="69">
        <v>1476.1</v>
      </c>
      <c r="E389" s="69">
        <v>1473.8600000000001</v>
      </c>
      <c r="F389" s="69">
        <v>1495.6799999999998</v>
      </c>
      <c r="G389" s="69">
        <v>1543.03</v>
      </c>
      <c r="H389" s="69">
        <v>1623.01</v>
      </c>
      <c r="I389" s="69">
        <v>1771.4</v>
      </c>
      <c r="J389" s="69">
        <v>1867.27</v>
      </c>
      <c r="K389" s="69">
        <v>1930.26</v>
      </c>
      <c r="L389" s="69">
        <v>1934.99</v>
      </c>
      <c r="M389" s="69">
        <v>1945.45</v>
      </c>
      <c r="N389" s="69">
        <v>1916.84</v>
      </c>
      <c r="O389" s="69">
        <v>1915.84</v>
      </c>
      <c r="P389" s="69">
        <v>1913.3899999999999</v>
      </c>
      <c r="Q389" s="69">
        <v>1903.93</v>
      </c>
      <c r="R389" s="69">
        <v>1878.93</v>
      </c>
      <c r="S389" s="69">
        <v>1826.92</v>
      </c>
      <c r="T389" s="69">
        <v>1896.8799999999999</v>
      </c>
      <c r="U389" s="69">
        <v>1937.23</v>
      </c>
      <c r="V389" s="69">
        <v>1928.32</v>
      </c>
      <c r="W389" s="69">
        <v>1940.33</v>
      </c>
      <c r="X389" s="69">
        <v>1838.1399999999999</v>
      </c>
      <c r="Y389" s="69">
        <v>1665.44</v>
      </c>
    </row>
    <row r="390" spans="1:25" x14ac:dyDescent="0.2">
      <c r="A390" s="68">
        <v>14</v>
      </c>
      <c r="B390" s="69">
        <v>1535.33</v>
      </c>
      <c r="C390" s="69">
        <v>1517.58</v>
      </c>
      <c r="D390" s="69">
        <v>1499.27</v>
      </c>
      <c r="E390" s="69">
        <v>1486.1</v>
      </c>
      <c r="F390" s="69">
        <v>1527.04</v>
      </c>
      <c r="G390" s="69">
        <v>1636.45</v>
      </c>
      <c r="H390" s="69">
        <v>1772.17</v>
      </c>
      <c r="I390" s="69">
        <v>1794.96</v>
      </c>
      <c r="J390" s="69">
        <v>1885.87</v>
      </c>
      <c r="K390" s="69">
        <v>1932.8899999999999</v>
      </c>
      <c r="L390" s="69">
        <v>1943.52</v>
      </c>
      <c r="M390" s="69">
        <v>1956.79</v>
      </c>
      <c r="N390" s="69">
        <v>1923.44</v>
      </c>
      <c r="O390" s="69">
        <v>1924</v>
      </c>
      <c r="P390" s="69">
        <v>1909.55</v>
      </c>
      <c r="Q390" s="69">
        <v>1899.69</v>
      </c>
      <c r="R390" s="69">
        <v>1888.15</v>
      </c>
      <c r="S390" s="69">
        <v>1847.6</v>
      </c>
      <c r="T390" s="69">
        <v>1900.52</v>
      </c>
      <c r="U390" s="69">
        <v>1959.98</v>
      </c>
      <c r="V390" s="69">
        <v>1933.44</v>
      </c>
      <c r="W390" s="69">
        <v>1960.33</v>
      </c>
      <c r="X390" s="69">
        <v>1862.96</v>
      </c>
      <c r="Y390" s="69">
        <v>1761.47</v>
      </c>
    </row>
    <row r="391" spans="1:25" x14ac:dyDescent="0.2">
      <c r="A391" s="31">
        <v>15</v>
      </c>
      <c r="B391" s="69">
        <v>1624.53</v>
      </c>
      <c r="C391" s="69">
        <v>1533.06</v>
      </c>
      <c r="D391" s="69">
        <v>1525.8</v>
      </c>
      <c r="E391" s="69">
        <v>1522.25</v>
      </c>
      <c r="F391" s="69">
        <v>1535.69</v>
      </c>
      <c r="G391" s="69">
        <v>1698.53</v>
      </c>
      <c r="H391" s="69">
        <v>1765.3799999999999</v>
      </c>
      <c r="I391" s="69">
        <v>1797.19</v>
      </c>
      <c r="J391" s="69">
        <v>1886.05</v>
      </c>
      <c r="K391" s="69">
        <v>1944.53</v>
      </c>
      <c r="L391" s="69">
        <v>1956.35</v>
      </c>
      <c r="M391" s="69">
        <v>1967.8</v>
      </c>
      <c r="N391" s="69">
        <v>1926.6299999999999</v>
      </c>
      <c r="O391" s="69">
        <v>1924.94</v>
      </c>
      <c r="P391" s="69">
        <v>1914.9</v>
      </c>
      <c r="Q391" s="69">
        <v>1900.76</v>
      </c>
      <c r="R391" s="69">
        <v>1892.22</v>
      </c>
      <c r="S391" s="69">
        <v>1848.2</v>
      </c>
      <c r="T391" s="69">
        <v>1892.06</v>
      </c>
      <c r="U391" s="69">
        <v>1955.72</v>
      </c>
      <c r="V391" s="69">
        <v>1968.8799999999999</v>
      </c>
      <c r="W391" s="69">
        <v>2001.68</v>
      </c>
      <c r="X391" s="69">
        <v>1914.94</v>
      </c>
      <c r="Y391" s="69">
        <v>1805.07</v>
      </c>
    </row>
    <row r="392" spans="1:25" x14ac:dyDescent="0.2">
      <c r="A392" s="68">
        <v>16</v>
      </c>
      <c r="B392" s="69">
        <v>1792.94</v>
      </c>
      <c r="C392" s="69">
        <v>1646.17</v>
      </c>
      <c r="D392" s="69">
        <v>1579.29</v>
      </c>
      <c r="E392" s="69">
        <v>1540.03</v>
      </c>
      <c r="F392" s="69">
        <v>1559.06</v>
      </c>
      <c r="G392" s="69">
        <v>1665.03</v>
      </c>
      <c r="H392" s="69">
        <v>1651.31</v>
      </c>
      <c r="I392" s="69">
        <v>1762.95</v>
      </c>
      <c r="J392" s="69">
        <v>1917.25</v>
      </c>
      <c r="K392" s="69">
        <v>2020.03</v>
      </c>
      <c r="L392" s="69">
        <v>2061.42</v>
      </c>
      <c r="M392" s="69">
        <v>2079.8199999999997</v>
      </c>
      <c r="N392" s="69">
        <v>2080.6</v>
      </c>
      <c r="O392" s="69">
        <v>2038.19</v>
      </c>
      <c r="P392" s="69">
        <v>1981.37</v>
      </c>
      <c r="Q392" s="69">
        <v>1968.46</v>
      </c>
      <c r="R392" s="69">
        <v>1937.61</v>
      </c>
      <c r="S392" s="69">
        <v>1920.97</v>
      </c>
      <c r="T392" s="69">
        <v>2017.8</v>
      </c>
      <c r="U392" s="69">
        <v>2080.71</v>
      </c>
      <c r="V392" s="69">
        <v>2038.09</v>
      </c>
      <c r="W392" s="69">
        <v>2020.85</v>
      </c>
      <c r="X392" s="69">
        <v>1865.69</v>
      </c>
      <c r="Y392" s="69">
        <v>1757.52</v>
      </c>
    </row>
    <row r="393" spans="1:25" x14ac:dyDescent="0.2">
      <c r="A393" s="31">
        <v>17</v>
      </c>
      <c r="B393" s="69">
        <v>1711.6</v>
      </c>
      <c r="C393" s="69">
        <v>1542.99</v>
      </c>
      <c r="D393" s="69">
        <v>1523.0900000000001</v>
      </c>
      <c r="E393" s="69">
        <v>1519.1999999999998</v>
      </c>
      <c r="F393" s="69">
        <v>1522.03</v>
      </c>
      <c r="G393" s="69">
        <v>1537.48</v>
      </c>
      <c r="H393" s="69">
        <v>1546.66</v>
      </c>
      <c r="I393" s="69">
        <v>1670.4</v>
      </c>
      <c r="J393" s="69">
        <v>1743.9</v>
      </c>
      <c r="K393" s="69">
        <v>1824.24</v>
      </c>
      <c r="L393" s="69">
        <v>1864.72</v>
      </c>
      <c r="M393" s="69">
        <v>1875.99</v>
      </c>
      <c r="N393" s="69">
        <v>1872.25</v>
      </c>
      <c r="O393" s="69">
        <v>1966.45</v>
      </c>
      <c r="P393" s="69">
        <v>2008.9</v>
      </c>
      <c r="Q393" s="69">
        <v>1966.67</v>
      </c>
      <c r="R393" s="69">
        <v>1951.22</v>
      </c>
      <c r="S393" s="69">
        <v>1977.6399999999999</v>
      </c>
      <c r="T393" s="69">
        <v>2051.15</v>
      </c>
      <c r="U393" s="69">
        <v>2102.81</v>
      </c>
      <c r="V393" s="69">
        <v>2057.1999999999998</v>
      </c>
      <c r="W393" s="69">
        <v>2044.69</v>
      </c>
      <c r="X393" s="69">
        <v>1861.54</v>
      </c>
      <c r="Y393" s="69">
        <v>1832.3899999999999</v>
      </c>
    </row>
    <row r="394" spans="1:25" x14ac:dyDescent="0.2">
      <c r="A394" s="68">
        <v>18</v>
      </c>
      <c r="B394" s="69">
        <v>1714.16</v>
      </c>
      <c r="C394" s="69">
        <v>1534.15</v>
      </c>
      <c r="D394" s="69">
        <v>1510.48</v>
      </c>
      <c r="E394" s="69">
        <v>1500.23</v>
      </c>
      <c r="F394" s="69">
        <v>1526.26</v>
      </c>
      <c r="G394" s="69">
        <v>1676.04</v>
      </c>
      <c r="H394" s="69">
        <v>1753.8899999999999</v>
      </c>
      <c r="I394" s="69">
        <v>1797.8899999999999</v>
      </c>
      <c r="J394" s="69">
        <v>1897.95</v>
      </c>
      <c r="K394" s="69">
        <v>1963.12</v>
      </c>
      <c r="L394" s="69">
        <v>1986.79</v>
      </c>
      <c r="M394" s="69">
        <v>1991.46</v>
      </c>
      <c r="N394" s="69">
        <v>1971.67</v>
      </c>
      <c r="O394" s="69">
        <v>1978.54</v>
      </c>
      <c r="P394" s="69">
        <v>1967.07</v>
      </c>
      <c r="Q394" s="69">
        <v>1944.04</v>
      </c>
      <c r="R394" s="69">
        <v>1927.94</v>
      </c>
      <c r="S394" s="69">
        <v>1872.9</v>
      </c>
      <c r="T394" s="69">
        <v>1932.8899999999999</v>
      </c>
      <c r="U394" s="69">
        <v>2004.32</v>
      </c>
      <c r="V394" s="69">
        <v>1985.97</v>
      </c>
      <c r="W394" s="69">
        <v>2019.98</v>
      </c>
      <c r="X394" s="69">
        <v>1870.5</v>
      </c>
      <c r="Y394" s="69">
        <v>1848.41</v>
      </c>
    </row>
    <row r="395" spans="1:25" x14ac:dyDescent="0.2">
      <c r="A395" s="31">
        <v>19</v>
      </c>
      <c r="B395" s="69">
        <v>1705.8799999999999</v>
      </c>
      <c r="C395" s="69">
        <v>1532.49</v>
      </c>
      <c r="D395" s="69">
        <v>1525.21</v>
      </c>
      <c r="E395" s="69">
        <v>1518.53</v>
      </c>
      <c r="F395" s="69">
        <v>1531.35</v>
      </c>
      <c r="G395" s="69">
        <v>1744.4</v>
      </c>
      <c r="H395" s="69">
        <v>1757.92</v>
      </c>
      <c r="I395" s="69">
        <v>1779.06</v>
      </c>
      <c r="J395" s="69">
        <v>1933.33</v>
      </c>
      <c r="K395" s="69">
        <v>2015.26</v>
      </c>
      <c r="L395" s="69">
        <v>2023.94</v>
      </c>
      <c r="M395" s="69">
        <v>2044.06</v>
      </c>
      <c r="N395" s="69">
        <v>2015.54</v>
      </c>
      <c r="O395" s="69">
        <v>2023.3899999999999</v>
      </c>
      <c r="P395" s="69">
        <v>2011.19</v>
      </c>
      <c r="Q395" s="69">
        <v>1995.78</v>
      </c>
      <c r="R395" s="69">
        <v>1995.24</v>
      </c>
      <c r="S395" s="69">
        <v>1943.65</v>
      </c>
      <c r="T395" s="69">
        <v>1993.21</v>
      </c>
      <c r="U395" s="69">
        <v>2059.89</v>
      </c>
      <c r="V395" s="69">
        <v>2080.34</v>
      </c>
      <c r="W395" s="69">
        <v>2093.52</v>
      </c>
      <c r="X395" s="69">
        <v>1897.2</v>
      </c>
      <c r="Y395" s="69">
        <v>1835.49</v>
      </c>
    </row>
    <row r="396" spans="1:25" x14ac:dyDescent="0.2">
      <c r="A396" s="68">
        <v>20</v>
      </c>
      <c r="B396" s="69">
        <v>1581.34</v>
      </c>
      <c r="C396" s="69">
        <v>1520.03</v>
      </c>
      <c r="D396" s="69">
        <v>1516.05</v>
      </c>
      <c r="E396" s="69">
        <v>1503.73</v>
      </c>
      <c r="F396" s="69">
        <v>1519.82</v>
      </c>
      <c r="G396" s="69">
        <v>1709.65</v>
      </c>
      <c r="H396" s="69">
        <v>1714.87</v>
      </c>
      <c r="I396" s="69">
        <v>1780.85</v>
      </c>
      <c r="J396" s="69">
        <v>1899.91</v>
      </c>
      <c r="K396" s="69">
        <v>1979.1</v>
      </c>
      <c r="L396" s="69">
        <v>1984.77</v>
      </c>
      <c r="M396" s="69">
        <v>1995.97</v>
      </c>
      <c r="N396" s="69">
        <v>1970.69</v>
      </c>
      <c r="O396" s="69">
        <v>1972.3</v>
      </c>
      <c r="P396" s="69">
        <v>1968.09</v>
      </c>
      <c r="Q396" s="69">
        <v>1953.76</v>
      </c>
      <c r="R396" s="69">
        <v>1933.84</v>
      </c>
      <c r="S396" s="69">
        <v>1880.99</v>
      </c>
      <c r="T396" s="69">
        <v>1924.09</v>
      </c>
      <c r="U396" s="69">
        <v>1976.61</v>
      </c>
      <c r="V396" s="69">
        <v>1974.17</v>
      </c>
      <c r="W396" s="69">
        <v>2059.5699999999997</v>
      </c>
      <c r="X396" s="69">
        <v>1871.65</v>
      </c>
      <c r="Y396" s="69">
        <v>1767.06</v>
      </c>
    </row>
    <row r="397" spans="1:25" x14ac:dyDescent="0.2">
      <c r="A397" s="31">
        <v>21</v>
      </c>
      <c r="B397" s="69">
        <v>1722.31</v>
      </c>
      <c r="C397" s="69">
        <v>1531.92</v>
      </c>
      <c r="D397" s="69">
        <v>1516.72</v>
      </c>
      <c r="E397" s="69">
        <v>1496.73</v>
      </c>
      <c r="F397" s="69">
        <v>1518.94</v>
      </c>
      <c r="G397" s="69">
        <v>1710.05</v>
      </c>
      <c r="H397" s="69">
        <v>1722.36</v>
      </c>
      <c r="I397" s="69">
        <v>1802.31</v>
      </c>
      <c r="J397" s="69">
        <v>1881.67</v>
      </c>
      <c r="K397" s="69">
        <v>1972.98</v>
      </c>
      <c r="L397" s="69">
        <v>2006.1</v>
      </c>
      <c r="M397" s="69">
        <v>2014.68</v>
      </c>
      <c r="N397" s="69">
        <v>1968.31</v>
      </c>
      <c r="O397" s="69">
        <v>1990.46</v>
      </c>
      <c r="P397" s="69">
        <v>1964.34</v>
      </c>
      <c r="Q397" s="69">
        <v>1932.58</v>
      </c>
      <c r="R397" s="69">
        <v>1926.1299999999999</v>
      </c>
      <c r="S397" s="69">
        <v>1892.62</v>
      </c>
      <c r="T397" s="69">
        <v>1924.66</v>
      </c>
      <c r="U397" s="69">
        <v>2024.9</v>
      </c>
      <c r="V397" s="69">
        <v>2001.43</v>
      </c>
      <c r="W397" s="69">
        <v>2042.31</v>
      </c>
      <c r="X397" s="69">
        <v>1905.62</v>
      </c>
      <c r="Y397" s="69">
        <v>1754.27</v>
      </c>
    </row>
    <row r="398" spans="1:25" x14ac:dyDescent="0.2">
      <c r="A398" s="68">
        <v>22</v>
      </c>
      <c r="B398" s="69">
        <v>1601.74</v>
      </c>
      <c r="C398" s="69">
        <v>1518.97</v>
      </c>
      <c r="D398" s="69">
        <v>1493.8600000000001</v>
      </c>
      <c r="E398" s="69">
        <v>1484.4499999999998</v>
      </c>
      <c r="F398" s="69">
        <v>1517.24</v>
      </c>
      <c r="G398" s="69">
        <v>1643.67</v>
      </c>
      <c r="H398" s="69">
        <v>1711.84</v>
      </c>
      <c r="I398" s="69">
        <v>1804.68</v>
      </c>
      <c r="J398" s="69">
        <v>1883.49</v>
      </c>
      <c r="K398" s="69">
        <v>1985.85</v>
      </c>
      <c r="L398" s="69">
        <v>2025.54</v>
      </c>
      <c r="M398" s="69">
        <v>2031.08</v>
      </c>
      <c r="N398" s="69">
        <v>1967.1299999999999</v>
      </c>
      <c r="O398" s="69">
        <v>1976.93</v>
      </c>
      <c r="P398" s="69">
        <v>1962.42</v>
      </c>
      <c r="Q398" s="69">
        <v>1923.01</v>
      </c>
      <c r="R398" s="69">
        <v>1912.43</v>
      </c>
      <c r="S398" s="69">
        <v>1886.08</v>
      </c>
      <c r="T398" s="69">
        <v>1919.16</v>
      </c>
      <c r="U398" s="69">
        <v>2016.81</v>
      </c>
      <c r="V398" s="69">
        <v>1954.1</v>
      </c>
      <c r="W398" s="69">
        <v>1996.93</v>
      </c>
      <c r="X398" s="69">
        <v>1925.1</v>
      </c>
      <c r="Y398" s="69">
        <v>1813.2</v>
      </c>
    </row>
    <row r="399" spans="1:25" x14ac:dyDescent="0.2">
      <c r="A399" s="31">
        <v>23</v>
      </c>
      <c r="B399" s="69">
        <v>1775.98</v>
      </c>
      <c r="C399" s="69">
        <v>1632.08</v>
      </c>
      <c r="D399" s="69">
        <v>1547.58</v>
      </c>
      <c r="E399" s="69">
        <v>1523.1999999999998</v>
      </c>
      <c r="F399" s="69">
        <v>1526.9499999999998</v>
      </c>
      <c r="G399" s="69">
        <v>1623.31</v>
      </c>
      <c r="H399" s="69">
        <v>1618.3899999999999</v>
      </c>
      <c r="I399" s="69">
        <v>1731.02</v>
      </c>
      <c r="J399" s="69">
        <v>1890.81</v>
      </c>
      <c r="K399" s="69">
        <v>1961.29</v>
      </c>
      <c r="L399" s="69">
        <v>1995.99</v>
      </c>
      <c r="M399" s="69">
        <v>2000.29</v>
      </c>
      <c r="N399" s="69">
        <v>1983.48</v>
      </c>
      <c r="O399" s="69">
        <v>1973.71</v>
      </c>
      <c r="P399" s="69">
        <v>1970.67</v>
      </c>
      <c r="Q399" s="69">
        <v>1965.34</v>
      </c>
      <c r="R399" s="69">
        <v>1946.3799999999999</v>
      </c>
      <c r="S399" s="69">
        <v>1944.3899999999999</v>
      </c>
      <c r="T399" s="69">
        <v>1979.19</v>
      </c>
      <c r="U399" s="69">
        <v>2060.1800000000003</v>
      </c>
      <c r="V399" s="69">
        <v>1984.45</v>
      </c>
      <c r="W399" s="69">
        <v>1974.27</v>
      </c>
      <c r="X399" s="69">
        <v>1882.77</v>
      </c>
      <c r="Y399" s="69">
        <v>1754.46</v>
      </c>
    </row>
    <row r="400" spans="1:25" x14ac:dyDescent="0.2">
      <c r="A400" s="68">
        <v>24</v>
      </c>
      <c r="B400" s="69">
        <v>1571.74</v>
      </c>
      <c r="C400" s="69">
        <v>1503.69</v>
      </c>
      <c r="D400" s="69">
        <v>1490.21</v>
      </c>
      <c r="E400" s="69">
        <v>1477.23</v>
      </c>
      <c r="F400" s="69">
        <v>1475.96</v>
      </c>
      <c r="G400" s="69">
        <v>1493.8400000000001</v>
      </c>
      <c r="H400" s="69">
        <v>1501.49</v>
      </c>
      <c r="I400" s="69">
        <v>1521.4499999999998</v>
      </c>
      <c r="J400" s="69">
        <v>1734.99</v>
      </c>
      <c r="K400" s="69">
        <v>1877.72</v>
      </c>
      <c r="L400" s="69">
        <v>1921.6</v>
      </c>
      <c r="M400" s="69">
        <v>1924.3799999999999</v>
      </c>
      <c r="N400" s="69">
        <v>1921.86</v>
      </c>
      <c r="O400" s="69">
        <v>1914.81</v>
      </c>
      <c r="P400" s="69">
        <v>1912.98</v>
      </c>
      <c r="Q400" s="69">
        <v>1909.82</v>
      </c>
      <c r="R400" s="69">
        <v>1911.69</v>
      </c>
      <c r="S400" s="69">
        <v>1914.19</v>
      </c>
      <c r="T400" s="69">
        <v>1957.35</v>
      </c>
      <c r="U400" s="69">
        <v>2053.8199999999997</v>
      </c>
      <c r="V400" s="69">
        <v>1986.35</v>
      </c>
      <c r="W400" s="69">
        <v>1944.27</v>
      </c>
      <c r="X400" s="69">
        <v>1845.73</v>
      </c>
      <c r="Y400" s="69">
        <v>1741.79</v>
      </c>
    </row>
    <row r="401" spans="1:25" x14ac:dyDescent="0.2">
      <c r="A401" s="31">
        <v>25</v>
      </c>
      <c r="B401" s="69">
        <v>1563.44</v>
      </c>
      <c r="C401" s="69">
        <v>1517.1799999999998</v>
      </c>
      <c r="D401" s="69">
        <v>1492.01</v>
      </c>
      <c r="E401" s="69">
        <v>1486.8400000000001</v>
      </c>
      <c r="F401" s="69">
        <v>1517.67</v>
      </c>
      <c r="G401" s="69">
        <v>1579.49</v>
      </c>
      <c r="H401" s="69">
        <v>1631.1399999999999</v>
      </c>
      <c r="I401" s="69">
        <v>1738.49</v>
      </c>
      <c r="J401" s="69">
        <v>1813.9</v>
      </c>
      <c r="K401" s="69">
        <v>1879.21</v>
      </c>
      <c r="L401" s="69">
        <v>1898.15</v>
      </c>
      <c r="M401" s="69">
        <v>1911.44</v>
      </c>
      <c r="N401" s="69">
        <v>1884.54</v>
      </c>
      <c r="O401" s="69">
        <v>1886.1299999999999</v>
      </c>
      <c r="P401" s="69">
        <v>1876.17</v>
      </c>
      <c r="Q401" s="69">
        <v>1866.01</v>
      </c>
      <c r="R401" s="69">
        <v>1856.31</v>
      </c>
      <c r="S401" s="69">
        <v>1823.08</v>
      </c>
      <c r="T401" s="69">
        <v>1845.49</v>
      </c>
      <c r="U401" s="69">
        <v>1895.03</v>
      </c>
      <c r="V401" s="69">
        <v>1886.77</v>
      </c>
      <c r="W401" s="69">
        <v>1916.26</v>
      </c>
      <c r="X401" s="69">
        <v>1818.29</v>
      </c>
      <c r="Y401" s="69">
        <v>1758.61</v>
      </c>
    </row>
    <row r="402" spans="1:25" x14ac:dyDescent="0.2">
      <c r="A402" s="68">
        <v>26</v>
      </c>
      <c r="B402" s="69">
        <v>1597.49</v>
      </c>
      <c r="C402" s="69">
        <v>1513.1399999999999</v>
      </c>
      <c r="D402" s="69">
        <v>1497.35</v>
      </c>
      <c r="E402" s="69">
        <v>1496.6399999999999</v>
      </c>
      <c r="F402" s="69">
        <v>1507.63</v>
      </c>
      <c r="G402" s="69">
        <v>1625.62</v>
      </c>
      <c r="H402" s="69">
        <v>1618.72</v>
      </c>
      <c r="I402" s="69">
        <v>1726.32</v>
      </c>
      <c r="J402" s="69">
        <v>1822.34</v>
      </c>
      <c r="K402" s="69">
        <v>1884.5</v>
      </c>
      <c r="L402" s="69">
        <v>1901.96</v>
      </c>
      <c r="M402" s="69">
        <v>1909.09</v>
      </c>
      <c r="N402" s="69">
        <v>1880.67</v>
      </c>
      <c r="O402" s="69">
        <v>1890.76</v>
      </c>
      <c r="P402" s="69">
        <v>1883.26</v>
      </c>
      <c r="Q402" s="69">
        <v>1873.68</v>
      </c>
      <c r="R402" s="69">
        <v>1867.16</v>
      </c>
      <c r="S402" s="69">
        <v>1851.04</v>
      </c>
      <c r="T402" s="69">
        <v>1859.34</v>
      </c>
      <c r="U402" s="69">
        <v>1935.6299999999999</v>
      </c>
      <c r="V402" s="69">
        <v>1933.68</v>
      </c>
      <c r="W402" s="69">
        <v>1961.23</v>
      </c>
      <c r="X402" s="69">
        <v>1910.93</v>
      </c>
      <c r="Y402" s="69">
        <v>1752.93</v>
      </c>
    </row>
    <row r="403" spans="1:25" x14ac:dyDescent="0.2">
      <c r="A403" s="31">
        <v>27</v>
      </c>
      <c r="B403" s="69">
        <v>1587.42</v>
      </c>
      <c r="C403" s="69">
        <v>1507.07</v>
      </c>
      <c r="D403" s="69">
        <v>1492.5</v>
      </c>
      <c r="E403" s="69">
        <v>1495.92</v>
      </c>
      <c r="F403" s="69">
        <v>1507</v>
      </c>
      <c r="G403" s="69">
        <v>1546.91</v>
      </c>
      <c r="H403" s="69">
        <v>1530.51</v>
      </c>
      <c r="I403" s="69">
        <v>1730.18</v>
      </c>
      <c r="J403" s="69">
        <v>1809.58</v>
      </c>
      <c r="K403" s="69">
        <v>1929.84</v>
      </c>
      <c r="L403" s="69">
        <v>1933.17</v>
      </c>
      <c r="M403" s="69">
        <v>1932.04</v>
      </c>
      <c r="N403" s="69">
        <v>1903.69</v>
      </c>
      <c r="O403" s="69">
        <v>1905.65</v>
      </c>
      <c r="P403" s="69">
        <v>1881.11</v>
      </c>
      <c r="Q403" s="69">
        <v>1852.91</v>
      </c>
      <c r="R403" s="69">
        <v>1839.98</v>
      </c>
      <c r="S403" s="69">
        <v>1839.02</v>
      </c>
      <c r="T403" s="69">
        <v>1838.01</v>
      </c>
      <c r="U403" s="69">
        <v>1932.93</v>
      </c>
      <c r="V403" s="69">
        <v>1951.7</v>
      </c>
      <c r="W403" s="69">
        <v>1981.51</v>
      </c>
      <c r="X403" s="69">
        <v>1903.92</v>
      </c>
      <c r="Y403" s="69">
        <v>1771.01</v>
      </c>
    </row>
    <row r="404" spans="1:25" x14ac:dyDescent="0.2">
      <c r="A404" s="68">
        <v>28</v>
      </c>
      <c r="B404" s="69">
        <v>1725.1399999999999</v>
      </c>
      <c r="C404" s="69">
        <v>1521.4</v>
      </c>
      <c r="D404" s="69">
        <v>1516.52</v>
      </c>
      <c r="E404" s="69">
        <v>1515.85</v>
      </c>
      <c r="F404" s="69">
        <v>1518.05</v>
      </c>
      <c r="G404" s="69">
        <v>1702</v>
      </c>
      <c r="H404" s="69">
        <v>1715.19</v>
      </c>
      <c r="I404" s="69">
        <v>1739.1399999999999</v>
      </c>
      <c r="J404" s="69">
        <v>1808.8</v>
      </c>
      <c r="K404" s="69">
        <v>1909.09</v>
      </c>
      <c r="L404" s="69">
        <v>1914.34</v>
      </c>
      <c r="M404" s="69">
        <v>1914.66</v>
      </c>
      <c r="N404" s="69">
        <v>1881.29</v>
      </c>
      <c r="O404" s="69">
        <v>1885.53</v>
      </c>
      <c r="P404" s="69">
        <v>1863.66</v>
      </c>
      <c r="Q404" s="69">
        <v>1810.81</v>
      </c>
      <c r="R404" s="69">
        <v>1791.6</v>
      </c>
      <c r="S404" s="69">
        <v>1779.15</v>
      </c>
      <c r="T404" s="69">
        <v>1781.97</v>
      </c>
      <c r="U404" s="69">
        <v>1893.8799999999999</v>
      </c>
      <c r="V404" s="69">
        <v>1897.8899999999999</v>
      </c>
      <c r="W404" s="69">
        <v>1906.77</v>
      </c>
      <c r="X404" s="69">
        <v>1857.6299999999999</v>
      </c>
      <c r="Y404" s="69">
        <v>1765.44</v>
      </c>
    </row>
    <row r="405" spans="1:25" x14ac:dyDescent="0.2">
      <c r="A405" s="31">
        <v>29</v>
      </c>
      <c r="B405" s="69">
        <v>1738.26</v>
      </c>
      <c r="C405" s="69">
        <v>1519.6999999999998</v>
      </c>
      <c r="D405" s="69">
        <v>1517.48</v>
      </c>
      <c r="E405" s="69">
        <v>1516.31</v>
      </c>
      <c r="F405" s="69">
        <v>1516.54</v>
      </c>
      <c r="G405" s="69">
        <v>1649.8</v>
      </c>
      <c r="H405" s="69">
        <v>1699.73</v>
      </c>
      <c r="I405" s="69">
        <v>1780.69</v>
      </c>
      <c r="J405" s="69">
        <v>1872.27</v>
      </c>
      <c r="K405" s="69">
        <v>1931.18</v>
      </c>
      <c r="L405" s="69">
        <v>1937.35</v>
      </c>
      <c r="M405" s="69">
        <v>1942.16</v>
      </c>
      <c r="N405" s="69">
        <v>1909.72</v>
      </c>
      <c r="O405" s="69">
        <v>1911.3799999999999</v>
      </c>
      <c r="P405" s="69">
        <v>1901.71</v>
      </c>
      <c r="Q405" s="69">
        <v>1877.1</v>
      </c>
      <c r="R405" s="69">
        <v>1868.82</v>
      </c>
      <c r="S405" s="69">
        <v>1863.51</v>
      </c>
      <c r="T405" s="69">
        <v>1861.7</v>
      </c>
      <c r="U405" s="69">
        <v>1917.45</v>
      </c>
      <c r="V405" s="69">
        <v>1952.99</v>
      </c>
      <c r="W405" s="69">
        <v>2077.96</v>
      </c>
      <c r="X405" s="69">
        <v>1962.91</v>
      </c>
      <c r="Y405" s="69">
        <v>1854.29</v>
      </c>
    </row>
    <row r="406" spans="1:25" x14ac:dyDescent="0.2">
      <c r="A406" s="68">
        <v>30</v>
      </c>
      <c r="B406" s="69">
        <v>1652.46</v>
      </c>
      <c r="C406" s="69">
        <v>1641.43</v>
      </c>
      <c r="D406" s="69">
        <v>1475.15</v>
      </c>
      <c r="E406" s="69">
        <v>1497.6999999999998</v>
      </c>
      <c r="F406" s="69">
        <v>1524.3600000000001</v>
      </c>
      <c r="G406" s="69">
        <v>1535.03</v>
      </c>
      <c r="H406" s="69">
        <v>1527.8400000000001</v>
      </c>
      <c r="I406" s="69">
        <v>1678.61</v>
      </c>
      <c r="J406" s="69">
        <v>1894.29</v>
      </c>
      <c r="K406" s="69">
        <v>1959.58</v>
      </c>
      <c r="L406" s="69">
        <v>1989.46</v>
      </c>
      <c r="M406" s="69">
        <v>2014.1399999999999</v>
      </c>
      <c r="N406" s="69">
        <v>1994.31</v>
      </c>
      <c r="O406" s="69">
        <v>1983.8799999999999</v>
      </c>
      <c r="P406" s="69">
        <v>1977.27</v>
      </c>
      <c r="Q406" s="69">
        <v>1966.35</v>
      </c>
      <c r="R406" s="69">
        <v>1966.52</v>
      </c>
      <c r="S406" s="69">
        <v>1934.4</v>
      </c>
      <c r="T406" s="69">
        <v>1958.67</v>
      </c>
      <c r="U406" s="69">
        <v>2003.77</v>
      </c>
      <c r="V406" s="69">
        <v>2003.41</v>
      </c>
      <c r="W406" s="69">
        <v>2027.54</v>
      </c>
      <c r="X406" s="69">
        <v>1874.77</v>
      </c>
      <c r="Y406" s="69">
        <v>1860.28</v>
      </c>
    </row>
    <row r="407" spans="1:25" x14ac:dyDescent="0.2">
      <c r="A407" s="31">
        <v>31</v>
      </c>
      <c r="B407" s="69">
        <v>1748.02</v>
      </c>
      <c r="C407" s="69">
        <v>1684.43</v>
      </c>
      <c r="D407" s="69">
        <v>1557.36</v>
      </c>
      <c r="E407" s="69">
        <v>1520.55</v>
      </c>
      <c r="F407" s="69">
        <v>1529.19</v>
      </c>
      <c r="G407" s="69">
        <v>1545.24</v>
      </c>
      <c r="H407" s="69">
        <v>1542.8899999999999</v>
      </c>
      <c r="I407" s="69">
        <v>1527.31</v>
      </c>
      <c r="J407" s="69">
        <v>1735.8799999999999</v>
      </c>
      <c r="K407" s="69">
        <v>1826.36</v>
      </c>
      <c r="L407" s="69">
        <v>1867.91</v>
      </c>
      <c r="M407" s="69">
        <v>1884.48</v>
      </c>
      <c r="N407" s="69">
        <v>1884.97</v>
      </c>
      <c r="O407" s="69">
        <v>1878.01</v>
      </c>
      <c r="P407" s="69">
        <v>1873.06</v>
      </c>
      <c r="Q407" s="69">
        <v>1856.99</v>
      </c>
      <c r="R407" s="69">
        <v>1849.46</v>
      </c>
      <c r="S407" s="69">
        <v>1853.99</v>
      </c>
      <c r="T407" s="69">
        <v>1908.12</v>
      </c>
      <c r="U407" s="69">
        <v>2030.58</v>
      </c>
      <c r="V407" s="69">
        <v>2037.3799999999999</v>
      </c>
      <c r="W407" s="69">
        <v>2011.29</v>
      </c>
      <c r="X407" s="69">
        <v>1897.3899999999999</v>
      </c>
      <c r="Y407" s="69">
        <v>1816.59</v>
      </c>
    </row>
    <row r="410" spans="1:25" ht="12.75" customHeight="1" x14ac:dyDescent="0.2">
      <c r="A410" s="124" t="s">
        <v>141</v>
      </c>
      <c r="B410" s="126" t="s">
        <v>177</v>
      </c>
      <c r="C410" s="126"/>
      <c r="D410" s="126"/>
      <c r="E410" s="126"/>
      <c r="F410" s="126"/>
      <c r="G410" s="126"/>
      <c r="H410" s="126"/>
      <c r="I410" s="126"/>
      <c r="J410" s="126"/>
      <c r="K410" s="126"/>
      <c r="L410" s="126"/>
      <c r="M410" s="126"/>
      <c r="N410" s="126"/>
      <c r="O410" s="126"/>
      <c r="P410" s="126"/>
      <c r="Q410" s="126"/>
      <c r="R410" s="126"/>
      <c r="S410" s="126"/>
      <c r="T410" s="126"/>
      <c r="U410" s="126"/>
      <c r="V410" s="126"/>
      <c r="W410" s="126"/>
      <c r="X410" s="126"/>
      <c r="Y410" s="126"/>
    </row>
    <row r="411" spans="1:25" x14ac:dyDescent="0.2">
      <c r="A411" s="125"/>
      <c r="B411" s="66" t="s">
        <v>143</v>
      </c>
      <c r="C411" s="66" t="s">
        <v>144</v>
      </c>
      <c r="D411" s="66" t="s">
        <v>145</v>
      </c>
      <c r="E411" s="66" t="s">
        <v>146</v>
      </c>
      <c r="F411" s="67" t="s">
        <v>147</v>
      </c>
      <c r="G411" s="66" t="s">
        <v>148</v>
      </c>
      <c r="H411" s="66" t="s">
        <v>149</v>
      </c>
      <c r="I411" s="66" t="s">
        <v>150</v>
      </c>
      <c r="J411" s="66" t="s">
        <v>151</v>
      </c>
      <c r="K411" s="66" t="s">
        <v>152</v>
      </c>
      <c r="L411" s="66" t="s">
        <v>153</v>
      </c>
      <c r="M411" s="66" t="s">
        <v>154</v>
      </c>
      <c r="N411" s="66" t="s">
        <v>155</v>
      </c>
      <c r="O411" s="66" t="s">
        <v>156</v>
      </c>
      <c r="P411" s="66" t="s">
        <v>157</v>
      </c>
      <c r="Q411" s="66" t="s">
        <v>158</v>
      </c>
      <c r="R411" s="66" t="s">
        <v>159</v>
      </c>
      <c r="S411" s="66" t="s">
        <v>160</v>
      </c>
      <c r="T411" s="66" t="s">
        <v>161</v>
      </c>
      <c r="U411" s="66" t="s">
        <v>162</v>
      </c>
      <c r="V411" s="66" t="s">
        <v>163</v>
      </c>
      <c r="W411" s="66" t="s">
        <v>164</v>
      </c>
      <c r="X411" s="66" t="s">
        <v>165</v>
      </c>
      <c r="Y411" s="66" t="s">
        <v>166</v>
      </c>
    </row>
    <row r="412" spans="1:25" x14ac:dyDescent="0.2">
      <c r="A412" s="68">
        <v>1</v>
      </c>
      <c r="B412" s="69">
        <v>1988.1599999999999</v>
      </c>
      <c r="C412" s="69">
        <v>1958.22</v>
      </c>
      <c r="D412" s="69">
        <v>1910.78</v>
      </c>
      <c r="E412" s="69">
        <v>1904.57</v>
      </c>
      <c r="F412" s="69">
        <v>1932.05</v>
      </c>
      <c r="G412" s="69">
        <v>1981.27</v>
      </c>
      <c r="H412" s="69">
        <v>2086.1099999999997</v>
      </c>
      <c r="I412" s="69">
        <v>2229.58</v>
      </c>
      <c r="J412" s="69">
        <v>2270.7600000000002</v>
      </c>
      <c r="K412" s="69">
        <v>2299.1099999999997</v>
      </c>
      <c r="L412" s="69">
        <v>2314.54</v>
      </c>
      <c r="M412" s="69">
        <v>2337.35</v>
      </c>
      <c r="N412" s="69">
        <v>2332.5</v>
      </c>
      <c r="O412" s="69">
        <v>2331.0299999999997</v>
      </c>
      <c r="P412" s="69">
        <v>2317.75</v>
      </c>
      <c r="Q412" s="69">
        <v>2304.1800000000003</v>
      </c>
      <c r="R412" s="69">
        <v>2290.02</v>
      </c>
      <c r="S412" s="69">
        <v>2271.29</v>
      </c>
      <c r="T412" s="69">
        <v>2314.06</v>
      </c>
      <c r="U412" s="69">
        <v>2338.35</v>
      </c>
      <c r="V412" s="69">
        <v>2365.67</v>
      </c>
      <c r="W412" s="69">
        <v>2405.2200000000003</v>
      </c>
      <c r="X412" s="69">
        <v>2355.83</v>
      </c>
      <c r="Y412" s="69">
        <v>2305.85</v>
      </c>
    </row>
    <row r="413" spans="1:25" x14ac:dyDescent="0.2">
      <c r="A413" s="68">
        <v>2</v>
      </c>
      <c r="B413" s="69">
        <v>2291.65</v>
      </c>
      <c r="C413" s="69">
        <v>2134.17</v>
      </c>
      <c r="D413" s="69">
        <v>2117.1999999999998</v>
      </c>
      <c r="E413" s="69">
        <v>2041.27</v>
      </c>
      <c r="F413" s="69">
        <v>2040.28</v>
      </c>
      <c r="G413" s="69">
        <v>2089.88</v>
      </c>
      <c r="H413" s="69">
        <v>2112.9</v>
      </c>
      <c r="I413" s="69">
        <v>2271.3000000000002</v>
      </c>
      <c r="J413" s="69">
        <v>2385.4700000000003</v>
      </c>
      <c r="K413" s="69">
        <v>2441.75</v>
      </c>
      <c r="L413" s="69">
        <v>2483.35</v>
      </c>
      <c r="M413" s="69">
        <v>2497.4300000000003</v>
      </c>
      <c r="N413" s="69">
        <v>2470.6999999999998</v>
      </c>
      <c r="O413" s="69">
        <v>2446.5299999999997</v>
      </c>
      <c r="P413" s="69">
        <v>2431.7200000000003</v>
      </c>
      <c r="Q413" s="69">
        <v>2424.2399999999998</v>
      </c>
      <c r="R413" s="69">
        <v>2432.4499999999998</v>
      </c>
      <c r="S413" s="69">
        <v>2432.56</v>
      </c>
      <c r="T413" s="69">
        <v>2508.9499999999998</v>
      </c>
      <c r="U413" s="69">
        <v>2486.84</v>
      </c>
      <c r="V413" s="69">
        <v>2498.09</v>
      </c>
      <c r="W413" s="69">
        <v>2450.4300000000003</v>
      </c>
      <c r="X413" s="69">
        <v>2334.2399999999998</v>
      </c>
      <c r="Y413" s="69">
        <v>2296.59</v>
      </c>
    </row>
    <row r="414" spans="1:25" x14ac:dyDescent="0.2">
      <c r="A414" s="31">
        <v>3</v>
      </c>
      <c r="B414" s="69">
        <v>2044.94</v>
      </c>
      <c r="C414" s="69">
        <v>1963.9499999999998</v>
      </c>
      <c r="D414" s="69">
        <v>1938.46</v>
      </c>
      <c r="E414" s="69">
        <v>1880.74</v>
      </c>
      <c r="F414" s="69">
        <v>1917.6999999999998</v>
      </c>
      <c r="G414" s="69">
        <v>1958.27</v>
      </c>
      <c r="H414" s="69">
        <v>1947.97</v>
      </c>
      <c r="I414" s="69">
        <v>2022.1799999999998</v>
      </c>
      <c r="J414" s="69">
        <v>2082.04</v>
      </c>
      <c r="K414" s="69">
        <v>2301.31</v>
      </c>
      <c r="L414" s="69">
        <v>2336.64</v>
      </c>
      <c r="M414" s="69">
        <v>2344.6</v>
      </c>
      <c r="N414" s="69">
        <v>2342.88</v>
      </c>
      <c r="O414" s="69">
        <v>2330.37</v>
      </c>
      <c r="P414" s="69">
        <v>2321.6800000000003</v>
      </c>
      <c r="Q414" s="69">
        <v>2321.02</v>
      </c>
      <c r="R414" s="69">
        <v>2328.96</v>
      </c>
      <c r="S414" s="69">
        <v>2336.7799999999997</v>
      </c>
      <c r="T414" s="69">
        <v>2442.2399999999998</v>
      </c>
      <c r="U414" s="69">
        <v>2493.46</v>
      </c>
      <c r="V414" s="69">
        <v>2426.6800000000003</v>
      </c>
      <c r="W414" s="69">
        <v>2386.06</v>
      </c>
      <c r="X414" s="69">
        <v>2260.04</v>
      </c>
      <c r="Y414" s="69">
        <v>2142.34</v>
      </c>
    </row>
    <row r="415" spans="1:25" x14ac:dyDescent="0.2">
      <c r="A415" s="68">
        <v>4</v>
      </c>
      <c r="B415" s="69">
        <v>2034.73</v>
      </c>
      <c r="C415" s="69">
        <v>1957.8600000000001</v>
      </c>
      <c r="D415" s="69">
        <v>1938.85</v>
      </c>
      <c r="E415" s="69">
        <v>1928.05</v>
      </c>
      <c r="F415" s="69">
        <v>1957.98</v>
      </c>
      <c r="G415" s="69">
        <v>2049.2200000000003</v>
      </c>
      <c r="H415" s="69">
        <v>2236.67</v>
      </c>
      <c r="I415" s="69">
        <v>2305.1800000000003</v>
      </c>
      <c r="J415" s="69">
        <v>2349.31</v>
      </c>
      <c r="K415" s="69">
        <v>2470.59</v>
      </c>
      <c r="L415" s="69">
        <v>2424.31</v>
      </c>
      <c r="M415" s="69">
        <v>2450.52</v>
      </c>
      <c r="N415" s="69">
        <v>2381.09</v>
      </c>
      <c r="O415" s="69">
        <v>2383.65</v>
      </c>
      <c r="P415" s="69">
        <v>2366.92</v>
      </c>
      <c r="Q415" s="69">
        <v>2350.54</v>
      </c>
      <c r="R415" s="69">
        <v>2335.4700000000003</v>
      </c>
      <c r="S415" s="69">
        <v>2303.85</v>
      </c>
      <c r="T415" s="69">
        <v>2349.2600000000002</v>
      </c>
      <c r="U415" s="69">
        <v>2370.56</v>
      </c>
      <c r="V415" s="69">
        <v>2367.66</v>
      </c>
      <c r="W415" s="69">
        <v>2369.69</v>
      </c>
      <c r="X415" s="69">
        <v>2238.9</v>
      </c>
      <c r="Y415" s="69">
        <v>2138.0699999999997</v>
      </c>
    </row>
    <row r="416" spans="1:25" x14ac:dyDescent="0.2">
      <c r="A416" s="31">
        <v>5</v>
      </c>
      <c r="B416" s="69">
        <v>2014.47</v>
      </c>
      <c r="C416" s="69">
        <v>1957.71</v>
      </c>
      <c r="D416" s="69">
        <v>1924.9099999999999</v>
      </c>
      <c r="E416" s="69">
        <v>1918.62</v>
      </c>
      <c r="F416" s="69">
        <v>1946.57</v>
      </c>
      <c r="G416" s="69">
        <v>2048.3599999999997</v>
      </c>
      <c r="H416" s="69">
        <v>2214.1800000000003</v>
      </c>
      <c r="I416" s="69">
        <v>2326.34</v>
      </c>
      <c r="J416" s="69">
        <v>2396.0500000000002</v>
      </c>
      <c r="K416" s="69">
        <v>2533.06</v>
      </c>
      <c r="L416" s="69">
        <v>2510.48</v>
      </c>
      <c r="M416" s="69">
        <v>2529.25</v>
      </c>
      <c r="N416" s="69">
        <v>2482.16</v>
      </c>
      <c r="O416" s="69">
        <v>2480.87</v>
      </c>
      <c r="P416" s="69">
        <v>2464.6999999999998</v>
      </c>
      <c r="Q416" s="69">
        <v>2456.64</v>
      </c>
      <c r="R416" s="69">
        <v>2442.71</v>
      </c>
      <c r="S416" s="69">
        <v>2444.87</v>
      </c>
      <c r="T416" s="69">
        <v>2533.0699999999997</v>
      </c>
      <c r="U416" s="69">
        <v>2508.0299999999997</v>
      </c>
      <c r="V416" s="69">
        <v>2462.83</v>
      </c>
      <c r="W416" s="69">
        <v>2587.21</v>
      </c>
      <c r="X416" s="69">
        <v>2396.2399999999998</v>
      </c>
      <c r="Y416" s="69">
        <v>2333.2200000000003</v>
      </c>
    </row>
    <row r="417" spans="1:25" x14ac:dyDescent="0.2">
      <c r="A417" s="68">
        <v>6</v>
      </c>
      <c r="B417" s="69">
        <v>2157.0299999999997</v>
      </c>
      <c r="C417" s="69">
        <v>2022.05</v>
      </c>
      <c r="D417" s="69">
        <v>2003.37</v>
      </c>
      <c r="E417" s="69">
        <v>1997.6</v>
      </c>
      <c r="F417" s="69">
        <v>2021.6999999999998</v>
      </c>
      <c r="G417" s="69">
        <v>2197.1999999999998</v>
      </c>
      <c r="H417" s="69">
        <v>2276.2799999999997</v>
      </c>
      <c r="I417" s="69">
        <v>2348.37</v>
      </c>
      <c r="J417" s="69">
        <v>2465.33</v>
      </c>
      <c r="K417" s="69">
        <v>2665.89</v>
      </c>
      <c r="L417" s="69">
        <v>2671.5699999999997</v>
      </c>
      <c r="M417" s="69">
        <v>2673.5299999999997</v>
      </c>
      <c r="N417" s="69">
        <v>2596.8199999999997</v>
      </c>
      <c r="O417" s="69">
        <v>2615.92</v>
      </c>
      <c r="P417" s="69">
        <v>2604.27</v>
      </c>
      <c r="Q417" s="69">
        <v>2586.42</v>
      </c>
      <c r="R417" s="69">
        <v>2546.23</v>
      </c>
      <c r="S417" s="69">
        <v>2530.27</v>
      </c>
      <c r="T417" s="69">
        <v>2629.37</v>
      </c>
      <c r="U417" s="69">
        <v>2620.17</v>
      </c>
      <c r="V417" s="69">
        <v>2571.59</v>
      </c>
      <c r="W417" s="69">
        <v>2520.2200000000003</v>
      </c>
      <c r="X417" s="69">
        <v>2400.94</v>
      </c>
      <c r="Y417" s="69">
        <v>2338.46</v>
      </c>
    </row>
    <row r="418" spans="1:25" x14ac:dyDescent="0.2">
      <c r="A418" s="31">
        <v>7</v>
      </c>
      <c r="B418" s="69">
        <v>2124.87</v>
      </c>
      <c r="C418" s="69">
        <v>2022.6</v>
      </c>
      <c r="D418" s="69">
        <v>1984.01</v>
      </c>
      <c r="E418" s="69">
        <v>1979.9</v>
      </c>
      <c r="F418" s="69">
        <v>1999.1799999999998</v>
      </c>
      <c r="G418" s="69">
        <v>2083.13</v>
      </c>
      <c r="H418" s="69">
        <v>2242.3000000000002</v>
      </c>
      <c r="I418" s="69">
        <v>2293.81</v>
      </c>
      <c r="J418" s="69">
        <v>2353.75</v>
      </c>
      <c r="K418" s="69">
        <v>2400.84</v>
      </c>
      <c r="L418" s="69">
        <v>2433.9700000000003</v>
      </c>
      <c r="M418" s="69">
        <v>2407.59</v>
      </c>
      <c r="N418" s="69">
        <v>2408.85</v>
      </c>
      <c r="O418" s="69">
        <v>2416.0500000000002</v>
      </c>
      <c r="P418" s="69">
        <v>2407.6</v>
      </c>
      <c r="Q418" s="69">
        <v>2388.73</v>
      </c>
      <c r="R418" s="69">
        <v>2384.66</v>
      </c>
      <c r="S418" s="69">
        <v>2391.87</v>
      </c>
      <c r="T418" s="69">
        <v>2431.14</v>
      </c>
      <c r="U418" s="69">
        <v>2452.4300000000003</v>
      </c>
      <c r="V418" s="69">
        <v>2429.2799999999997</v>
      </c>
      <c r="W418" s="69">
        <v>2455.89</v>
      </c>
      <c r="X418" s="69">
        <v>2386.14</v>
      </c>
      <c r="Y418" s="69">
        <v>2241.59</v>
      </c>
    </row>
    <row r="419" spans="1:25" x14ac:dyDescent="0.2">
      <c r="A419" s="68">
        <v>8</v>
      </c>
      <c r="B419" s="69">
        <v>2253.5</v>
      </c>
      <c r="C419" s="69">
        <v>2035.91</v>
      </c>
      <c r="D419" s="69">
        <v>2012.5</v>
      </c>
      <c r="E419" s="69">
        <v>1994.23</v>
      </c>
      <c r="F419" s="69">
        <v>2007.33</v>
      </c>
      <c r="G419" s="69">
        <v>2015.25</v>
      </c>
      <c r="H419" s="69">
        <v>2067.15</v>
      </c>
      <c r="I419" s="69">
        <v>2186.9700000000003</v>
      </c>
      <c r="J419" s="69">
        <v>2306.37</v>
      </c>
      <c r="K419" s="69">
        <v>2399.14</v>
      </c>
      <c r="L419" s="69">
        <v>2440.39</v>
      </c>
      <c r="M419" s="69">
        <v>2451.5699999999997</v>
      </c>
      <c r="N419" s="69">
        <v>2427.2600000000002</v>
      </c>
      <c r="O419" s="69">
        <v>2418.67</v>
      </c>
      <c r="P419" s="69">
        <v>2411.65</v>
      </c>
      <c r="Q419" s="69">
        <v>2381.94</v>
      </c>
      <c r="R419" s="69">
        <v>2363.2200000000003</v>
      </c>
      <c r="S419" s="69">
        <v>2373.4300000000003</v>
      </c>
      <c r="T419" s="69">
        <v>2439.7399999999998</v>
      </c>
      <c r="U419" s="69">
        <v>2505.77</v>
      </c>
      <c r="V419" s="69">
        <v>2511.9300000000003</v>
      </c>
      <c r="W419" s="69">
        <v>2443.2200000000003</v>
      </c>
      <c r="X419" s="69">
        <v>2363.17</v>
      </c>
      <c r="Y419" s="69">
        <v>2303.71</v>
      </c>
    </row>
    <row r="420" spans="1:25" x14ac:dyDescent="0.2">
      <c r="A420" s="31">
        <v>9</v>
      </c>
      <c r="B420" s="69">
        <v>2307.0299999999997</v>
      </c>
      <c r="C420" s="69">
        <v>2117.65</v>
      </c>
      <c r="D420" s="69">
        <v>2053.12</v>
      </c>
      <c r="E420" s="69">
        <v>2012.31</v>
      </c>
      <c r="F420" s="69">
        <v>2007.5</v>
      </c>
      <c r="G420" s="69">
        <v>2056.94</v>
      </c>
      <c r="H420" s="69">
        <v>2075.23</v>
      </c>
      <c r="I420" s="69">
        <v>2284.63</v>
      </c>
      <c r="J420" s="69">
        <v>2466.25</v>
      </c>
      <c r="K420" s="69">
        <v>2550.73</v>
      </c>
      <c r="L420" s="69">
        <v>2592.09</v>
      </c>
      <c r="M420" s="69">
        <v>2584.7200000000003</v>
      </c>
      <c r="N420" s="69">
        <v>2564.7600000000002</v>
      </c>
      <c r="O420" s="69">
        <v>2551.0299999999997</v>
      </c>
      <c r="P420" s="69">
        <v>2538.94</v>
      </c>
      <c r="Q420" s="69">
        <v>2531.9899999999998</v>
      </c>
      <c r="R420" s="69">
        <v>2533.54</v>
      </c>
      <c r="S420" s="69">
        <v>2513.46</v>
      </c>
      <c r="T420" s="69">
        <v>2589.3000000000002</v>
      </c>
      <c r="U420" s="69">
        <v>2637.21</v>
      </c>
      <c r="V420" s="69">
        <v>2608.17</v>
      </c>
      <c r="W420" s="69">
        <v>2597.21</v>
      </c>
      <c r="X420" s="69">
        <v>2450.4700000000003</v>
      </c>
      <c r="Y420" s="69">
        <v>2330.85</v>
      </c>
    </row>
    <row r="421" spans="1:25" x14ac:dyDescent="0.2">
      <c r="A421" s="68">
        <v>10</v>
      </c>
      <c r="B421" s="69">
        <v>2310.54</v>
      </c>
      <c r="C421" s="69">
        <v>2179.0299999999997</v>
      </c>
      <c r="D421" s="69">
        <v>2063.9</v>
      </c>
      <c r="E421" s="69">
        <v>1996.49</v>
      </c>
      <c r="F421" s="69">
        <v>2002.88</v>
      </c>
      <c r="G421" s="69">
        <v>2080.12</v>
      </c>
      <c r="H421" s="69">
        <v>2194.4300000000003</v>
      </c>
      <c r="I421" s="69">
        <v>2171.8000000000002</v>
      </c>
      <c r="J421" s="69">
        <v>2330.5</v>
      </c>
      <c r="K421" s="69">
        <v>2479.8000000000002</v>
      </c>
      <c r="L421" s="69">
        <v>2520.59</v>
      </c>
      <c r="M421" s="69">
        <v>2520</v>
      </c>
      <c r="N421" s="69">
        <v>2506.0100000000002</v>
      </c>
      <c r="O421" s="69">
        <v>2505.04</v>
      </c>
      <c r="P421" s="69">
        <v>2498.39</v>
      </c>
      <c r="Q421" s="69">
        <v>2469.71</v>
      </c>
      <c r="R421" s="69">
        <v>2376.1800000000003</v>
      </c>
      <c r="S421" s="69">
        <v>2468.7399999999998</v>
      </c>
      <c r="T421" s="69">
        <v>2536.16</v>
      </c>
      <c r="U421" s="69">
        <v>2601.0500000000002</v>
      </c>
      <c r="V421" s="69">
        <v>2584.2399999999998</v>
      </c>
      <c r="W421" s="69">
        <v>2549.1099999999997</v>
      </c>
      <c r="X421" s="69">
        <v>2452.02</v>
      </c>
      <c r="Y421" s="69">
        <v>2359.94</v>
      </c>
    </row>
    <row r="422" spans="1:25" x14ac:dyDescent="0.2">
      <c r="A422" s="31">
        <v>11</v>
      </c>
      <c r="B422" s="69">
        <v>2312.6099999999997</v>
      </c>
      <c r="C422" s="69">
        <v>2119.87</v>
      </c>
      <c r="D422" s="69">
        <v>2080.33</v>
      </c>
      <c r="E422" s="69">
        <v>2067.1800000000003</v>
      </c>
      <c r="F422" s="69">
        <v>2084.14</v>
      </c>
      <c r="G422" s="69">
        <v>2260.29</v>
      </c>
      <c r="H422" s="69">
        <v>2299.87</v>
      </c>
      <c r="I422" s="69">
        <v>2447.4700000000003</v>
      </c>
      <c r="J422" s="69">
        <v>2519.3199999999997</v>
      </c>
      <c r="K422" s="69">
        <v>2582.84</v>
      </c>
      <c r="L422" s="69">
        <v>2614.3599999999997</v>
      </c>
      <c r="M422" s="69">
        <v>2611.7399999999998</v>
      </c>
      <c r="N422" s="69">
        <v>2545.2399999999998</v>
      </c>
      <c r="O422" s="69">
        <v>2539.2600000000002</v>
      </c>
      <c r="P422" s="69">
        <v>2472.73</v>
      </c>
      <c r="Q422" s="69">
        <v>2456.13</v>
      </c>
      <c r="R422" s="69">
        <v>2448.12</v>
      </c>
      <c r="S422" s="69">
        <v>2385.9</v>
      </c>
      <c r="T422" s="69">
        <v>2445.16</v>
      </c>
      <c r="U422" s="69">
        <v>2503.59</v>
      </c>
      <c r="V422" s="69">
        <v>2465.87</v>
      </c>
      <c r="W422" s="69">
        <v>2482.46</v>
      </c>
      <c r="X422" s="69">
        <v>2331.48</v>
      </c>
      <c r="Y422" s="69">
        <v>2310.62</v>
      </c>
    </row>
    <row r="423" spans="1:25" x14ac:dyDescent="0.2">
      <c r="A423" s="68">
        <v>12</v>
      </c>
      <c r="B423" s="69">
        <v>2028.78</v>
      </c>
      <c r="C423" s="69">
        <v>1993.19</v>
      </c>
      <c r="D423" s="69">
        <v>1956.6100000000001</v>
      </c>
      <c r="E423" s="69">
        <v>1955.4499999999998</v>
      </c>
      <c r="F423" s="69">
        <v>2013.67</v>
      </c>
      <c r="G423" s="69">
        <v>2130.54</v>
      </c>
      <c r="H423" s="69">
        <v>2237.81</v>
      </c>
      <c r="I423" s="69">
        <v>2284.42</v>
      </c>
      <c r="J423" s="69">
        <v>2353.67</v>
      </c>
      <c r="K423" s="69">
        <v>2412.04</v>
      </c>
      <c r="L423" s="69">
        <v>2414.3000000000002</v>
      </c>
      <c r="M423" s="69">
        <v>2429.44</v>
      </c>
      <c r="N423" s="69">
        <v>2405.4</v>
      </c>
      <c r="O423" s="69">
        <v>2406.46</v>
      </c>
      <c r="P423" s="69">
        <v>2400.9300000000003</v>
      </c>
      <c r="Q423" s="69">
        <v>2387.31</v>
      </c>
      <c r="R423" s="69">
        <v>2365.9</v>
      </c>
      <c r="S423" s="69">
        <v>2337.9</v>
      </c>
      <c r="T423" s="69">
        <v>2387.9499999999998</v>
      </c>
      <c r="U423" s="69">
        <v>2429.33</v>
      </c>
      <c r="V423" s="69">
        <v>2408.9300000000003</v>
      </c>
      <c r="W423" s="69">
        <v>2446.8199999999997</v>
      </c>
      <c r="X423" s="69">
        <v>2370.8199999999997</v>
      </c>
      <c r="Y423" s="69">
        <v>2315.09</v>
      </c>
    </row>
    <row r="424" spans="1:25" x14ac:dyDescent="0.2">
      <c r="A424" s="31">
        <v>13</v>
      </c>
      <c r="B424" s="69">
        <v>2016.75</v>
      </c>
      <c r="C424" s="69">
        <v>1990.13</v>
      </c>
      <c r="D424" s="69">
        <v>1962.1</v>
      </c>
      <c r="E424" s="69">
        <v>1959.8600000000001</v>
      </c>
      <c r="F424" s="69">
        <v>1981.6799999999998</v>
      </c>
      <c r="G424" s="69">
        <v>2029.03</v>
      </c>
      <c r="H424" s="69">
        <v>2109.0100000000002</v>
      </c>
      <c r="I424" s="69">
        <v>2257.4</v>
      </c>
      <c r="J424" s="69">
        <v>2353.27</v>
      </c>
      <c r="K424" s="69">
        <v>2416.2600000000002</v>
      </c>
      <c r="L424" s="69">
        <v>2420.9899999999998</v>
      </c>
      <c r="M424" s="69">
        <v>2431.4499999999998</v>
      </c>
      <c r="N424" s="69">
        <v>2402.84</v>
      </c>
      <c r="O424" s="69">
        <v>2401.84</v>
      </c>
      <c r="P424" s="69">
        <v>2399.39</v>
      </c>
      <c r="Q424" s="69">
        <v>2389.9300000000003</v>
      </c>
      <c r="R424" s="69">
        <v>2364.9300000000003</v>
      </c>
      <c r="S424" s="69">
        <v>2312.92</v>
      </c>
      <c r="T424" s="69">
        <v>2382.88</v>
      </c>
      <c r="U424" s="69">
        <v>2423.23</v>
      </c>
      <c r="V424" s="69">
        <v>2414.3199999999997</v>
      </c>
      <c r="W424" s="69">
        <v>2426.33</v>
      </c>
      <c r="X424" s="69">
        <v>2324.14</v>
      </c>
      <c r="Y424" s="69">
        <v>2151.44</v>
      </c>
    </row>
    <row r="425" spans="1:25" x14ac:dyDescent="0.2">
      <c r="A425" s="68">
        <v>14</v>
      </c>
      <c r="B425" s="69">
        <v>2021.33</v>
      </c>
      <c r="C425" s="69">
        <v>2003.58</v>
      </c>
      <c r="D425" s="69">
        <v>1985.27</v>
      </c>
      <c r="E425" s="69">
        <v>1972.1</v>
      </c>
      <c r="F425" s="69">
        <v>2013.04</v>
      </c>
      <c r="G425" s="69">
        <v>2122.4499999999998</v>
      </c>
      <c r="H425" s="69">
        <v>2258.17</v>
      </c>
      <c r="I425" s="69">
        <v>2280.96</v>
      </c>
      <c r="J425" s="69">
        <v>2371.87</v>
      </c>
      <c r="K425" s="69">
        <v>2418.89</v>
      </c>
      <c r="L425" s="69">
        <v>2429.52</v>
      </c>
      <c r="M425" s="69">
        <v>2442.79</v>
      </c>
      <c r="N425" s="69">
        <v>2409.44</v>
      </c>
      <c r="O425" s="69">
        <v>2410</v>
      </c>
      <c r="P425" s="69">
        <v>2395.5500000000002</v>
      </c>
      <c r="Q425" s="69">
        <v>2385.69</v>
      </c>
      <c r="R425" s="69">
        <v>2374.15</v>
      </c>
      <c r="S425" s="69">
        <v>2333.6</v>
      </c>
      <c r="T425" s="69">
        <v>2386.52</v>
      </c>
      <c r="U425" s="69">
        <v>2445.98</v>
      </c>
      <c r="V425" s="69">
        <v>2419.44</v>
      </c>
      <c r="W425" s="69">
        <v>2446.33</v>
      </c>
      <c r="X425" s="69">
        <v>2348.96</v>
      </c>
      <c r="Y425" s="69">
        <v>2247.4700000000003</v>
      </c>
    </row>
    <row r="426" spans="1:25" x14ac:dyDescent="0.2">
      <c r="A426" s="31">
        <v>15</v>
      </c>
      <c r="B426" s="69">
        <v>2110.5299999999997</v>
      </c>
      <c r="C426" s="69">
        <v>2019.06</v>
      </c>
      <c r="D426" s="69">
        <v>2011.8</v>
      </c>
      <c r="E426" s="69">
        <v>2008.25</v>
      </c>
      <c r="F426" s="69">
        <v>2021.69</v>
      </c>
      <c r="G426" s="69">
        <v>2184.5299999999997</v>
      </c>
      <c r="H426" s="69">
        <v>2251.38</v>
      </c>
      <c r="I426" s="69">
        <v>2283.19</v>
      </c>
      <c r="J426" s="69">
        <v>2372.0500000000002</v>
      </c>
      <c r="K426" s="69">
        <v>2430.5299999999997</v>
      </c>
      <c r="L426" s="69">
        <v>2442.35</v>
      </c>
      <c r="M426" s="69">
        <v>2453.8000000000002</v>
      </c>
      <c r="N426" s="69">
        <v>2412.63</v>
      </c>
      <c r="O426" s="69">
        <v>2410.94</v>
      </c>
      <c r="P426" s="69">
        <v>2400.9</v>
      </c>
      <c r="Q426" s="69">
        <v>2386.7600000000002</v>
      </c>
      <c r="R426" s="69">
        <v>2378.2200000000003</v>
      </c>
      <c r="S426" s="69">
        <v>2334.1999999999998</v>
      </c>
      <c r="T426" s="69">
        <v>2378.06</v>
      </c>
      <c r="U426" s="69">
        <v>2441.7200000000003</v>
      </c>
      <c r="V426" s="69">
        <v>2454.88</v>
      </c>
      <c r="W426" s="69">
        <v>2487.6800000000003</v>
      </c>
      <c r="X426" s="69">
        <v>2400.94</v>
      </c>
      <c r="Y426" s="69">
        <v>2291.0699999999997</v>
      </c>
    </row>
    <row r="427" spans="1:25" x14ac:dyDescent="0.2">
      <c r="A427" s="68">
        <v>16</v>
      </c>
      <c r="B427" s="69">
        <v>2278.94</v>
      </c>
      <c r="C427" s="69">
        <v>2132.17</v>
      </c>
      <c r="D427" s="69">
        <v>2065.29</v>
      </c>
      <c r="E427" s="69">
        <v>2026.03</v>
      </c>
      <c r="F427" s="69">
        <v>2045.06</v>
      </c>
      <c r="G427" s="69">
        <v>2151.0299999999997</v>
      </c>
      <c r="H427" s="69">
        <v>2137.31</v>
      </c>
      <c r="I427" s="69">
        <v>2248.9499999999998</v>
      </c>
      <c r="J427" s="69">
        <v>2403.25</v>
      </c>
      <c r="K427" s="69">
        <v>2506.0299999999997</v>
      </c>
      <c r="L427" s="69">
        <v>2547.42</v>
      </c>
      <c r="M427" s="69">
        <v>2565.8199999999997</v>
      </c>
      <c r="N427" s="69">
        <v>2566.6</v>
      </c>
      <c r="O427" s="69">
        <v>2524.19</v>
      </c>
      <c r="P427" s="69">
        <v>2467.37</v>
      </c>
      <c r="Q427" s="69">
        <v>2454.46</v>
      </c>
      <c r="R427" s="69">
        <v>2423.6099999999997</v>
      </c>
      <c r="S427" s="69">
        <v>2406.9700000000003</v>
      </c>
      <c r="T427" s="69">
        <v>2503.8000000000002</v>
      </c>
      <c r="U427" s="69">
        <v>2566.71</v>
      </c>
      <c r="V427" s="69">
        <v>2524.09</v>
      </c>
      <c r="W427" s="69">
        <v>2506.85</v>
      </c>
      <c r="X427" s="69">
        <v>2351.69</v>
      </c>
      <c r="Y427" s="69">
        <v>2243.52</v>
      </c>
    </row>
    <row r="428" spans="1:25" x14ac:dyDescent="0.2">
      <c r="A428" s="31">
        <v>17</v>
      </c>
      <c r="B428" s="69">
        <v>2197.6</v>
      </c>
      <c r="C428" s="69">
        <v>2028.99</v>
      </c>
      <c r="D428" s="69">
        <v>2009.0900000000001</v>
      </c>
      <c r="E428" s="69">
        <v>2005.1999999999998</v>
      </c>
      <c r="F428" s="69">
        <v>2008.03</v>
      </c>
      <c r="G428" s="69">
        <v>2023.48</v>
      </c>
      <c r="H428" s="69">
        <v>2032.66</v>
      </c>
      <c r="I428" s="69">
        <v>2156.4</v>
      </c>
      <c r="J428" s="69">
        <v>2229.9</v>
      </c>
      <c r="K428" s="69">
        <v>2310.2399999999998</v>
      </c>
      <c r="L428" s="69">
        <v>2350.7200000000003</v>
      </c>
      <c r="M428" s="69">
        <v>2361.9899999999998</v>
      </c>
      <c r="N428" s="69">
        <v>2358.25</v>
      </c>
      <c r="O428" s="69">
        <v>2452.4499999999998</v>
      </c>
      <c r="P428" s="69">
        <v>2494.9</v>
      </c>
      <c r="Q428" s="69">
        <v>2452.67</v>
      </c>
      <c r="R428" s="69">
        <v>2437.2200000000003</v>
      </c>
      <c r="S428" s="69">
        <v>2463.64</v>
      </c>
      <c r="T428" s="69">
        <v>2537.15</v>
      </c>
      <c r="U428" s="69">
        <v>2588.81</v>
      </c>
      <c r="V428" s="69">
        <v>2543.1999999999998</v>
      </c>
      <c r="W428" s="69">
        <v>2530.69</v>
      </c>
      <c r="X428" s="69">
        <v>2347.54</v>
      </c>
      <c r="Y428" s="69">
        <v>2318.39</v>
      </c>
    </row>
    <row r="429" spans="1:25" x14ac:dyDescent="0.2">
      <c r="A429" s="68">
        <v>18</v>
      </c>
      <c r="B429" s="69">
        <v>2200.16</v>
      </c>
      <c r="C429" s="69">
        <v>2020.15</v>
      </c>
      <c r="D429" s="69">
        <v>1996.48</v>
      </c>
      <c r="E429" s="69">
        <v>1986.23</v>
      </c>
      <c r="F429" s="69">
        <v>2012.26</v>
      </c>
      <c r="G429" s="69">
        <v>2162.04</v>
      </c>
      <c r="H429" s="69">
        <v>2239.89</v>
      </c>
      <c r="I429" s="69">
        <v>2283.89</v>
      </c>
      <c r="J429" s="69">
        <v>2383.9499999999998</v>
      </c>
      <c r="K429" s="69">
        <v>2449.12</v>
      </c>
      <c r="L429" s="69">
        <v>2472.79</v>
      </c>
      <c r="M429" s="69">
        <v>2477.46</v>
      </c>
      <c r="N429" s="69">
        <v>2457.67</v>
      </c>
      <c r="O429" s="69">
        <v>2464.54</v>
      </c>
      <c r="P429" s="69">
        <v>2453.0699999999997</v>
      </c>
      <c r="Q429" s="69">
        <v>2430.04</v>
      </c>
      <c r="R429" s="69">
        <v>2413.94</v>
      </c>
      <c r="S429" s="69">
        <v>2358.9</v>
      </c>
      <c r="T429" s="69">
        <v>2418.89</v>
      </c>
      <c r="U429" s="69">
        <v>2490.3199999999997</v>
      </c>
      <c r="V429" s="69">
        <v>2471.9700000000003</v>
      </c>
      <c r="W429" s="69">
        <v>2505.98</v>
      </c>
      <c r="X429" s="69">
        <v>2356.5</v>
      </c>
      <c r="Y429" s="69">
        <v>2334.41</v>
      </c>
    </row>
    <row r="430" spans="1:25" x14ac:dyDescent="0.2">
      <c r="A430" s="31">
        <v>19</v>
      </c>
      <c r="B430" s="69">
        <v>2191.88</v>
      </c>
      <c r="C430" s="69">
        <v>2018.49</v>
      </c>
      <c r="D430" s="69">
        <v>2011.21</v>
      </c>
      <c r="E430" s="69">
        <v>2004.53</v>
      </c>
      <c r="F430" s="69">
        <v>2017.35</v>
      </c>
      <c r="G430" s="69">
        <v>2230.4</v>
      </c>
      <c r="H430" s="69">
        <v>2243.92</v>
      </c>
      <c r="I430" s="69">
        <v>2265.06</v>
      </c>
      <c r="J430" s="69">
        <v>2419.33</v>
      </c>
      <c r="K430" s="69">
        <v>2501.2600000000002</v>
      </c>
      <c r="L430" s="69">
        <v>2509.94</v>
      </c>
      <c r="M430" s="69">
        <v>2530.06</v>
      </c>
      <c r="N430" s="69">
        <v>2501.54</v>
      </c>
      <c r="O430" s="69">
        <v>2509.39</v>
      </c>
      <c r="P430" s="69">
        <v>2497.19</v>
      </c>
      <c r="Q430" s="69">
        <v>2481.7799999999997</v>
      </c>
      <c r="R430" s="69">
        <v>2481.2399999999998</v>
      </c>
      <c r="S430" s="69">
        <v>2429.65</v>
      </c>
      <c r="T430" s="69">
        <v>2479.21</v>
      </c>
      <c r="U430" s="69">
        <v>2545.89</v>
      </c>
      <c r="V430" s="69">
        <v>2566.34</v>
      </c>
      <c r="W430" s="69">
        <v>2579.52</v>
      </c>
      <c r="X430" s="69">
        <v>2383.1999999999998</v>
      </c>
      <c r="Y430" s="69">
        <v>2321.4899999999998</v>
      </c>
    </row>
    <row r="431" spans="1:25" x14ac:dyDescent="0.2">
      <c r="A431" s="68">
        <v>20</v>
      </c>
      <c r="B431" s="69">
        <v>2067.34</v>
      </c>
      <c r="C431" s="69">
        <v>2006.03</v>
      </c>
      <c r="D431" s="69">
        <v>2002.05</v>
      </c>
      <c r="E431" s="69">
        <v>1989.73</v>
      </c>
      <c r="F431" s="69">
        <v>2005.82</v>
      </c>
      <c r="G431" s="69">
        <v>2195.65</v>
      </c>
      <c r="H431" s="69">
        <v>2200.87</v>
      </c>
      <c r="I431" s="69">
        <v>2266.85</v>
      </c>
      <c r="J431" s="69">
        <v>2385.91</v>
      </c>
      <c r="K431" s="69">
        <v>2465.1</v>
      </c>
      <c r="L431" s="69">
        <v>2470.77</v>
      </c>
      <c r="M431" s="69">
        <v>2481.9700000000003</v>
      </c>
      <c r="N431" s="69">
        <v>2456.69</v>
      </c>
      <c r="O431" s="69">
        <v>2458.3000000000002</v>
      </c>
      <c r="P431" s="69">
        <v>2454.09</v>
      </c>
      <c r="Q431" s="69">
        <v>2439.7600000000002</v>
      </c>
      <c r="R431" s="69">
        <v>2419.84</v>
      </c>
      <c r="S431" s="69">
        <v>2366.9899999999998</v>
      </c>
      <c r="T431" s="69">
        <v>2410.09</v>
      </c>
      <c r="U431" s="69">
        <v>2462.6099999999997</v>
      </c>
      <c r="V431" s="69">
        <v>2460.17</v>
      </c>
      <c r="W431" s="69">
        <v>2545.5699999999997</v>
      </c>
      <c r="X431" s="69">
        <v>2357.65</v>
      </c>
      <c r="Y431" s="69">
        <v>2253.06</v>
      </c>
    </row>
    <row r="432" spans="1:25" x14ac:dyDescent="0.2">
      <c r="A432" s="31">
        <v>21</v>
      </c>
      <c r="B432" s="69">
        <v>2208.31</v>
      </c>
      <c r="C432" s="69">
        <v>2017.92</v>
      </c>
      <c r="D432" s="69">
        <v>2002.72</v>
      </c>
      <c r="E432" s="69">
        <v>1982.73</v>
      </c>
      <c r="F432" s="69">
        <v>2004.94</v>
      </c>
      <c r="G432" s="69">
        <v>2196.0500000000002</v>
      </c>
      <c r="H432" s="69">
        <v>2208.3599999999997</v>
      </c>
      <c r="I432" s="69">
        <v>2288.31</v>
      </c>
      <c r="J432" s="69">
        <v>2367.67</v>
      </c>
      <c r="K432" s="69">
        <v>2458.98</v>
      </c>
      <c r="L432" s="69">
        <v>2492.1</v>
      </c>
      <c r="M432" s="69">
        <v>2500.6800000000003</v>
      </c>
      <c r="N432" s="69">
        <v>2454.31</v>
      </c>
      <c r="O432" s="69">
        <v>2476.46</v>
      </c>
      <c r="P432" s="69">
        <v>2450.34</v>
      </c>
      <c r="Q432" s="69">
        <v>2418.58</v>
      </c>
      <c r="R432" s="69">
        <v>2412.13</v>
      </c>
      <c r="S432" s="69">
        <v>2378.62</v>
      </c>
      <c r="T432" s="69">
        <v>2410.66</v>
      </c>
      <c r="U432" s="69">
        <v>2510.9</v>
      </c>
      <c r="V432" s="69">
        <v>2487.4300000000003</v>
      </c>
      <c r="W432" s="69">
        <v>2528.31</v>
      </c>
      <c r="X432" s="69">
        <v>2391.62</v>
      </c>
      <c r="Y432" s="69">
        <v>2240.27</v>
      </c>
    </row>
    <row r="433" spans="1:25" x14ac:dyDescent="0.2">
      <c r="A433" s="68">
        <v>22</v>
      </c>
      <c r="B433" s="69">
        <v>2087.7399999999998</v>
      </c>
      <c r="C433" s="69">
        <v>2004.97</v>
      </c>
      <c r="D433" s="69">
        <v>1979.8600000000001</v>
      </c>
      <c r="E433" s="69">
        <v>1970.4499999999998</v>
      </c>
      <c r="F433" s="69">
        <v>2003.24</v>
      </c>
      <c r="G433" s="69">
        <v>2129.67</v>
      </c>
      <c r="H433" s="69">
        <v>2197.84</v>
      </c>
      <c r="I433" s="69">
        <v>2290.6800000000003</v>
      </c>
      <c r="J433" s="69">
        <v>2369.4899999999998</v>
      </c>
      <c r="K433" s="69">
        <v>2471.85</v>
      </c>
      <c r="L433" s="69">
        <v>2511.54</v>
      </c>
      <c r="M433" s="69">
        <v>2517.08</v>
      </c>
      <c r="N433" s="69">
        <v>2453.13</v>
      </c>
      <c r="O433" s="69">
        <v>2462.9300000000003</v>
      </c>
      <c r="P433" s="69">
        <v>2448.42</v>
      </c>
      <c r="Q433" s="69">
        <v>2409.0100000000002</v>
      </c>
      <c r="R433" s="69">
        <v>2398.4300000000003</v>
      </c>
      <c r="S433" s="69">
        <v>2372.08</v>
      </c>
      <c r="T433" s="69">
        <v>2405.16</v>
      </c>
      <c r="U433" s="69">
        <v>2502.81</v>
      </c>
      <c r="V433" s="69">
        <v>2440.1</v>
      </c>
      <c r="W433" s="69">
        <v>2482.9300000000003</v>
      </c>
      <c r="X433" s="69">
        <v>2411.1</v>
      </c>
      <c r="Y433" s="69">
        <v>2299.1999999999998</v>
      </c>
    </row>
    <row r="434" spans="1:25" x14ac:dyDescent="0.2">
      <c r="A434" s="31">
        <v>23</v>
      </c>
      <c r="B434" s="69">
        <v>2261.98</v>
      </c>
      <c r="C434" s="69">
        <v>2118.08</v>
      </c>
      <c r="D434" s="69">
        <v>2033.58</v>
      </c>
      <c r="E434" s="69">
        <v>2009.1999999999998</v>
      </c>
      <c r="F434" s="69">
        <v>2012.9499999999998</v>
      </c>
      <c r="G434" s="69">
        <v>2109.31</v>
      </c>
      <c r="H434" s="69">
        <v>2104.39</v>
      </c>
      <c r="I434" s="69">
        <v>2217.02</v>
      </c>
      <c r="J434" s="69">
        <v>2376.81</v>
      </c>
      <c r="K434" s="69">
        <v>2447.29</v>
      </c>
      <c r="L434" s="69">
        <v>2481.9899999999998</v>
      </c>
      <c r="M434" s="69">
        <v>2486.29</v>
      </c>
      <c r="N434" s="69">
        <v>2469.48</v>
      </c>
      <c r="O434" s="69">
        <v>2459.71</v>
      </c>
      <c r="P434" s="69">
        <v>2456.67</v>
      </c>
      <c r="Q434" s="69">
        <v>2451.34</v>
      </c>
      <c r="R434" s="69">
        <v>2432.38</v>
      </c>
      <c r="S434" s="69">
        <v>2430.39</v>
      </c>
      <c r="T434" s="69">
        <v>2465.19</v>
      </c>
      <c r="U434" s="69">
        <v>2546.1800000000003</v>
      </c>
      <c r="V434" s="69">
        <v>2470.4499999999998</v>
      </c>
      <c r="W434" s="69">
        <v>2460.27</v>
      </c>
      <c r="X434" s="69">
        <v>2368.77</v>
      </c>
      <c r="Y434" s="69">
        <v>2240.46</v>
      </c>
    </row>
    <row r="435" spans="1:25" x14ac:dyDescent="0.2">
      <c r="A435" s="68">
        <v>24</v>
      </c>
      <c r="B435" s="69">
        <v>2057.7399999999998</v>
      </c>
      <c r="C435" s="69">
        <v>1989.69</v>
      </c>
      <c r="D435" s="69">
        <v>1976.21</v>
      </c>
      <c r="E435" s="69">
        <v>1963.23</v>
      </c>
      <c r="F435" s="69">
        <v>1961.96</v>
      </c>
      <c r="G435" s="69">
        <v>1979.8400000000001</v>
      </c>
      <c r="H435" s="69">
        <v>1987.49</v>
      </c>
      <c r="I435" s="69">
        <v>2007.4499999999998</v>
      </c>
      <c r="J435" s="69">
        <v>2220.9899999999998</v>
      </c>
      <c r="K435" s="69">
        <v>2363.7200000000003</v>
      </c>
      <c r="L435" s="69">
        <v>2407.6</v>
      </c>
      <c r="M435" s="69">
        <v>2410.38</v>
      </c>
      <c r="N435" s="69">
        <v>2407.8599999999997</v>
      </c>
      <c r="O435" s="69">
        <v>2400.81</v>
      </c>
      <c r="P435" s="69">
        <v>2398.98</v>
      </c>
      <c r="Q435" s="69">
        <v>2395.8199999999997</v>
      </c>
      <c r="R435" s="69">
        <v>2397.69</v>
      </c>
      <c r="S435" s="69">
        <v>2400.19</v>
      </c>
      <c r="T435" s="69">
        <v>2443.35</v>
      </c>
      <c r="U435" s="69">
        <v>2539.8199999999997</v>
      </c>
      <c r="V435" s="69">
        <v>2472.35</v>
      </c>
      <c r="W435" s="69">
        <v>2430.27</v>
      </c>
      <c r="X435" s="69">
        <v>2331.73</v>
      </c>
      <c r="Y435" s="69">
        <v>2227.79</v>
      </c>
    </row>
    <row r="436" spans="1:25" x14ac:dyDescent="0.2">
      <c r="A436" s="31">
        <v>25</v>
      </c>
      <c r="B436" s="69">
        <v>2049.44</v>
      </c>
      <c r="C436" s="69">
        <v>2003.1799999999998</v>
      </c>
      <c r="D436" s="69">
        <v>1978.01</v>
      </c>
      <c r="E436" s="69">
        <v>1972.8400000000001</v>
      </c>
      <c r="F436" s="69">
        <v>2003.67</v>
      </c>
      <c r="G436" s="69">
        <v>2065.4899999999998</v>
      </c>
      <c r="H436" s="69">
        <v>2117.14</v>
      </c>
      <c r="I436" s="69">
        <v>2224.4899999999998</v>
      </c>
      <c r="J436" s="69">
        <v>2299.9</v>
      </c>
      <c r="K436" s="69">
        <v>2365.21</v>
      </c>
      <c r="L436" s="69">
        <v>2384.15</v>
      </c>
      <c r="M436" s="69">
        <v>2397.44</v>
      </c>
      <c r="N436" s="69">
        <v>2370.54</v>
      </c>
      <c r="O436" s="69">
        <v>2372.13</v>
      </c>
      <c r="P436" s="69">
        <v>2362.17</v>
      </c>
      <c r="Q436" s="69">
        <v>2352.0100000000002</v>
      </c>
      <c r="R436" s="69">
        <v>2342.31</v>
      </c>
      <c r="S436" s="69">
        <v>2309.08</v>
      </c>
      <c r="T436" s="69">
        <v>2331.4899999999998</v>
      </c>
      <c r="U436" s="69">
        <v>2381.0299999999997</v>
      </c>
      <c r="V436" s="69">
        <v>2372.77</v>
      </c>
      <c r="W436" s="69">
        <v>2402.2600000000002</v>
      </c>
      <c r="X436" s="69">
        <v>2304.29</v>
      </c>
      <c r="Y436" s="69">
        <v>2244.6099999999997</v>
      </c>
    </row>
    <row r="437" spans="1:25" x14ac:dyDescent="0.2">
      <c r="A437" s="68">
        <v>26</v>
      </c>
      <c r="B437" s="69">
        <v>2083.4899999999998</v>
      </c>
      <c r="C437" s="69">
        <v>1999.1399999999999</v>
      </c>
      <c r="D437" s="69">
        <v>1983.35</v>
      </c>
      <c r="E437" s="69">
        <v>1982.6399999999999</v>
      </c>
      <c r="F437" s="69">
        <v>1993.63</v>
      </c>
      <c r="G437" s="69">
        <v>2111.62</v>
      </c>
      <c r="H437" s="69">
        <v>2104.7200000000003</v>
      </c>
      <c r="I437" s="69">
        <v>2212.3199999999997</v>
      </c>
      <c r="J437" s="69">
        <v>2308.34</v>
      </c>
      <c r="K437" s="69">
        <v>2370.5</v>
      </c>
      <c r="L437" s="69">
        <v>2387.96</v>
      </c>
      <c r="M437" s="69">
        <v>2395.09</v>
      </c>
      <c r="N437" s="69">
        <v>2366.67</v>
      </c>
      <c r="O437" s="69">
        <v>2376.7600000000002</v>
      </c>
      <c r="P437" s="69">
        <v>2369.2600000000002</v>
      </c>
      <c r="Q437" s="69">
        <v>2359.6800000000003</v>
      </c>
      <c r="R437" s="69">
        <v>2353.16</v>
      </c>
      <c r="S437" s="69">
        <v>2337.04</v>
      </c>
      <c r="T437" s="69">
        <v>2345.34</v>
      </c>
      <c r="U437" s="69">
        <v>2421.63</v>
      </c>
      <c r="V437" s="69">
        <v>2419.6800000000003</v>
      </c>
      <c r="W437" s="69">
        <v>2447.23</v>
      </c>
      <c r="X437" s="69">
        <v>2396.9300000000003</v>
      </c>
      <c r="Y437" s="69">
        <v>2238.9300000000003</v>
      </c>
    </row>
    <row r="438" spans="1:25" x14ac:dyDescent="0.2">
      <c r="A438" s="31">
        <v>27</v>
      </c>
      <c r="B438" s="69">
        <v>2073.42</v>
      </c>
      <c r="C438" s="69">
        <v>1993.07</v>
      </c>
      <c r="D438" s="69">
        <v>1978.5</v>
      </c>
      <c r="E438" s="69">
        <v>1981.92</v>
      </c>
      <c r="F438" s="69">
        <v>1993</v>
      </c>
      <c r="G438" s="69">
        <v>2032.91</v>
      </c>
      <c r="H438" s="69">
        <v>2016.51</v>
      </c>
      <c r="I438" s="69">
        <v>2216.1800000000003</v>
      </c>
      <c r="J438" s="69">
        <v>2295.58</v>
      </c>
      <c r="K438" s="69">
        <v>2415.84</v>
      </c>
      <c r="L438" s="69">
        <v>2419.17</v>
      </c>
      <c r="M438" s="69">
        <v>2418.04</v>
      </c>
      <c r="N438" s="69">
        <v>2389.69</v>
      </c>
      <c r="O438" s="69">
        <v>2391.65</v>
      </c>
      <c r="P438" s="69">
        <v>2367.1099999999997</v>
      </c>
      <c r="Q438" s="69">
        <v>2338.91</v>
      </c>
      <c r="R438" s="69">
        <v>2325.98</v>
      </c>
      <c r="S438" s="69">
        <v>2325.02</v>
      </c>
      <c r="T438" s="69">
        <v>2324.0100000000002</v>
      </c>
      <c r="U438" s="69">
        <v>2418.9300000000003</v>
      </c>
      <c r="V438" s="69">
        <v>2437.6999999999998</v>
      </c>
      <c r="W438" s="69">
        <v>2467.5100000000002</v>
      </c>
      <c r="X438" s="69">
        <v>2389.92</v>
      </c>
      <c r="Y438" s="69">
        <v>2257.0100000000002</v>
      </c>
    </row>
    <row r="439" spans="1:25" x14ac:dyDescent="0.2">
      <c r="A439" s="68">
        <v>28</v>
      </c>
      <c r="B439" s="69">
        <v>2211.14</v>
      </c>
      <c r="C439" s="69">
        <v>2007.4</v>
      </c>
      <c r="D439" s="69">
        <v>2002.52</v>
      </c>
      <c r="E439" s="69">
        <v>2001.85</v>
      </c>
      <c r="F439" s="69">
        <v>2004.05</v>
      </c>
      <c r="G439" s="69">
        <v>2188</v>
      </c>
      <c r="H439" s="69">
        <v>2201.19</v>
      </c>
      <c r="I439" s="69">
        <v>2225.14</v>
      </c>
      <c r="J439" s="69">
        <v>2294.8000000000002</v>
      </c>
      <c r="K439" s="69">
        <v>2395.09</v>
      </c>
      <c r="L439" s="69">
        <v>2400.34</v>
      </c>
      <c r="M439" s="69">
        <v>2400.66</v>
      </c>
      <c r="N439" s="69">
        <v>2367.29</v>
      </c>
      <c r="O439" s="69">
        <v>2371.5299999999997</v>
      </c>
      <c r="P439" s="69">
        <v>2349.66</v>
      </c>
      <c r="Q439" s="69">
        <v>2296.81</v>
      </c>
      <c r="R439" s="69">
        <v>2277.6</v>
      </c>
      <c r="S439" s="69">
        <v>2265.15</v>
      </c>
      <c r="T439" s="69">
        <v>2267.9700000000003</v>
      </c>
      <c r="U439" s="69">
        <v>2379.88</v>
      </c>
      <c r="V439" s="69">
        <v>2383.89</v>
      </c>
      <c r="W439" s="69">
        <v>2392.77</v>
      </c>
      <c r="X439" s="69">
        <v>2343.63</v>
      </c>
      <c r="Y439" s="69">
        <v>2251.44</v>
      </c>
    </row>
    <row r="440" spans="1:25" x14ac:dyDescent="0.2">
      <c r="A440" s="31">
        <v>29</v>
      </c>
      <c r="B440" s="69">
        <v>2224.2600000000002</v>
      </c>
      <c r="C440" s="69">
        <v>2005.6999999999998</v>
      </c>
      <c r="D440" s="69">
        <v>2003.48</v>
      </c>
      <c r="E440" s="69">
        <v>2002.31</v>
      </c>
      <c r="F440" s="69">
        <v>2002.54</v>
      </c>
      <c r="G440" s="69">
        <v>2135.8000000000002</v>
      </c>
      <c r="H440" s="69">
        <v>2185.73</v>
      </c>
      <c r="I440" s="69">
        <v>2266.69</v>
      </c>
      <c r="J440" s="69">
        <v>2358.27</v>
      </c>
      <c r="K440" s="69">
        <v>2417.1800000000003</v>
      </c>
      <c r="L440" s="69">
        <v>2423.35</v>
      </c>
      <c r="M440" s="69">
        <v>2428.16</v>
      </c>
      <c r="N440" s="69">
        <v>2395.7200000000003</v>
      </c>
      <c r="O440" s="69">
        <v>2397.38</v>
      </c>
      <c r="P440" s="69">
        <v>2387.71</v>
      </c>
      <c r="Q440" s="69">
        <v>2363.1</v>
      </c>
      <c r="R440" s="69">
        <v>2354.8199999999997</v>
      </c>
      <c r="S440" s="69">
        <v>2349.5100000000002</v>
      </c>
      <c r="T440" s="69">
        <v>2347.6999999999998</v>
      </c>
      <c r="U440" s="69">
        <v>2403.4499999999998</v>
      </c>
      <c r="V440" s="69">
        <v>2438.9899999999998</v>
      </c>
      <c r="W440" s="69">
        <v>2563.96</v>
      </c>
      <c r="X440" s="69">
        <v>2448.91</v>
      </c>
      <c r="Y440" s="69">
        <v>2340.29</v>
      </c>
    </row>
    <row r="441" spans="1:25" x14ac:dyDescent="0.2">
      <c r="A441" s="68">
        <v>30</v>
      </c>
      <c r="B441" s="69">
        <v>2138.46</v>
      </c>
      <c r="C441" s="69">
        <v>2127.4300000000003</v>
      </c>
      <c r="D441" s="69">
        <v>1961.15</v>
      </c>
      <c r="E441" s="69">
        <v>1983.6999999999998</v>
      </c>
      <c r="F441" s="69">
        <v>2010.3600000000001</v>
      </c>
      <c r="G441" s="69">
        <v>2021.03</v>
      </c>
      <c r="H441" s="69">
        <v>2013.8400000000001</v>
      </c>
      <c r="I441" s="69">
        <v>2164.6099999999997</v>
      </c>
      <c r="J441" s="69">
        <v>2380.29</v>
      </c>
      <c r="K441" s="69">
        <v>2445.58</v>
      </c>
      <c r="L441" s="69">
        <v>2475.46</v>
      </c>
      <c r="M441" s="69">
        <v>2500.14</v>
      </c>
      <c r="N441" s="69">
        <v>2480.31</v>
      </c>
      <c r="O441" s="69">
        <v>2469.88</v>
      </c>
      <c r="P441" s="69">
        <v>2463.27</v>
      </c>
      <c r="Q441" s="69">
        <v>2452.35</v>
      </c>
      <c r="R441" s="69">
        <v>2452.52</v>
      </c>
      <c r="S441" s="69">
        <v>2420.4</v>
      </c>
      <c r="T441" s="69">
        <v>2444.67</v>
      </c>
      <c r="U441" s="69">
        <v>2489.77</v>
      </c>
      <c r="V441" s="69">
        <v>2489.41</v>
      </c>
      <c r="W441" s="69">
        <v>2513.54</v>
      </c>
      <c r="X441" s="69">
        <v>2360.77</v>
      </c>
      <c r="Y441" s="69">
        <v>2346.2799999999997</v>
      </c>
    </row>
    <row r="442" spans="1:25" x14ac:dyDescent="0.2">
      <c r="A442" s="31">
        <v>31</v>
      </c>
      <c r="B442" s="69">
        <v>2234.02</v>
      </c>
      <c r="C442" s="69">
        <v>2170.4300000000003</v>
      </c>
      <c r="D442" s="69">
        <v>2043.36</v>
      </c>
      <c r="E442" s="69">
        <v>2006.55</v>
      </c>
      <c r="F442" s="69">
        <v>2015.19</v>
      </c>
      <c r="G442" s="69">
        <v>2031.24</v>
      </c>
      <c r="H442" s="69">
        <v>2028.8899999999999</v>
      </c>
      <c r="I442" s="69">
        <v>2013.31</v>
      </c>
      <c r="J442" s="69">
        <v>2221.88</v>
      </c>
      <c r="K442" s="69">
        <v>2312.3599999999997</v>
      </c>
      <c r="L442" s="69">
        <v>2353.91</v>
      </c>
      <c r="M442" s="69">
        <v>2370.48</v>
      </c>
      <c r="N442" s="69">
        <v>2370.9700000000003</v>
      </c>
      <c r="O442" s="69">
        <v>2364.0100000000002</v>
      </c>
      <c r="P442" s="69">
        <v>2359.06</v>
      </c>
      <c r="Q442" s="69">
        <v>2342.9899999999998</v>
      </c>
      <c r="R442" s="69">
        <v>2335.46</v>
      </c>
      <c r="S442" s="69">
        <v>2339.9899999999998</v>
      </c>
      <c r="T442" s="69">
        <v>2394.12</v>
      </c>
      <c r="U442" s="69">
        <v>2516.58</v>
      </c>
      <c r="V442" s="69">
        <v>2523.38</v>
      </c>
      <c r="W442" s="69">
        <v>2497.29</v>
      </c>
      <c r="X442" s="69">
        <v>2383.39</v>
      </c>
      <c r="Y442" s="69">
        <v>2302.59</v>
      </c>
    </row>
    <row r="445" spans="1:25" x14ac:dyDescent="0.2">
      <c r="A445" s="124" t="s">
        <v>141</v>
      </c>
      <c r="B445" s="126" t="s">
        <v>200</v>
      </c>
      <c r="C445" s="126"/>
      <c r="D445" s="126"/>
      <c r="E445" s="126"/>
      <c r="F445" s="126"/>
      <c r="G445" s="126"/>
      <c r="H445" s="126"/>
      <c r="I445" s="126"/>
      <c r="J445" s="126"/>
      <c r="K445" s="126"/>
      <c r="L445" s="126"/>
      <c r="M445" s="126"/>
      <c r="N445" s="126"/>
      <c r="O445" s="126"/>
      <c r="P445" s="126"/>
      <c r="Q445" s="126"/>
      <c r="R445" s="126"/>
      <c r="S445" s="126"/>
      <c r="T445" s="126"/>
      <c r="U445" s="126"/>
      <c r="V445" s="126"/>
      <c r="W445" s="126"/>
      <c r="X445" s="126"/>
      <c r="Y445" s="126"/>
    </row>
    <row r="446" spans="1:25" x14ac:dyDescent="0.2">
      <c r="A446" s="125"/>
      <c r="B446" s="66" t="s">
        <v>143</v>
      </c>
      <c r="C446" s="66" t="s">
        <v>144</v>
      </c>
      <c r="D446" s="66" t="s">
        <v>145</v>
      </c>
      <c r="E446" s="66" t="s">
        <v>146</v>
      </c>
      <c r="F446" s="67" t="s">
        <v>147</v>
      </c>
      <c r="G446" s="66" t="s">
        <v>148</v>
      </c>
      <c r="H446" s="66" t="s">
        <v>149</v>
      </c>
      <c r="I446" s="66" t="s">
        <v>150</v>
      </c>
      <c r="J446" s="66" t="s">
        <v>151</v>
      </c>
      <c r="K446" s="66" t="s">
        <v>152</v>
      </c>
      <c r="L446" s="66" t="s">
        <v>153</v>
      </c>
      <c r="M446" s="66" t="s">
        <v>154</v>
      </c>
      <c r="N446" s="66" t="s">
        <v>155</v>
      </c>
      <c r="O446" s="66" t="s">
        <v>156</v>
      </c>
      <c r="P446" s="66" t="s">
        <v>157</v>
      </c>
      <c r="Q446" s="66" t="s">
        <v>158</v>
      </c>
      <c r="R446" s="66" t="s">
        <v>159</v>
      </c>
      <c r="S446" s="66" t="s">
        <v>160</v>
      </c>
      <c r="T446" s="66" t="s">
        <v>161</v>
      </c>
      <c r="U446" s="66" t="s">
        <v>162</v>
      </c>
      <c r="V446" s="66" t="s">
        <v>163</v>
      </c>
      <c r="W446" s="66" t="s">
        <v>164</v>
      </c>
      <c r="X446" s="66" t="s">
        <v>165</v>
      </c>
      <c r="Y446" s="66" t="s">
        <v>166</v>
      </c>
    </row>
    <row r="447" spans="1:25" x14ac:dyDescent="0.2">
      <c r="A447" s="68">
        <v>1</v>
      </c>
      <c r="B447" s="69">
        <v>0</v>
      </c>
      <c r="C447" s="69">
        <v>0</v>
      </c>
      <c r="D447" s="69">
        <v>0</v>
      </c>
      <c r="E447" s="69">
        <v>0.04</v>
      </c>
      <c r="F447" s="69">
        <v>35.81</v>
      </c>
      <c r="G447" s="69">
        <v>184.07</v>
      </c>
      <c r="H447" s="69">
        <v>155.72</v>
      </c>
      <c r="I447" s="69">
        <v>62.27</v>
      </c>
      <c r="J447" s="69">
        <v>0</v>
      </c>
      <c r="K447" s="69">
        <v>0</v>
      </c>
      <c r="L447" s="69">
        <v>0</v>
      </c>
      <c r="M447" s="69">
        <v>0</v>
      </c>
      <c r="N447" s="69">
        <v>0</v>
      </c>
      <c r="O447" s="69">
        <v>0</v>
      </c>
      <c r="P447" s="69">
        <v>0</v>
      </c>
      <c r="Q447" s="69">
        <v>0</v>
      </c>
      <c r="R447" s="69">
        <v>0</v>
      </c>
      <c r="S447" s="69">
        <v>0</v>
      </c>
      <c r="T447" s="69">
        <v>0</v>
      </c>
      <c r="U447" s="69">
        <v>0</v>
      </c>
      <c r="V447" s="69">
        <v>0</v>
      </c>
      <c r="W447" s="69">
        <v>0</v>
      </c>
      <c r="X447" s="69">
        <v>0</v>
      </c>
      <c r="Y447" s="69">
        <v>0</v>
      </c>
    </row>
    <row r="448" spans="1:25" x14ac:dyDescent="0.2">
      <c r="A448" s="68">
        <v>2</v>
      </c>
      <c r="B448" s="69">
        <v>0</v>
      </c>
      <c r="C448" s="69">
        <v>0</v>
      </c>
      <c r="D448" s="69">
        <v>0</v>
      </c>
      <c r="E448" s="69">
        <v>0</v>
      </c>
      <c r="F448" s="69">
        <v>0.11</v>
      </c>
      <c r="G448" s="69">
        <v>75.430000000000007</v>
      </c>
      <c r="H448" s="69">
        <v>12.87</v>
      </c>
      <c r="I448" s="69">
        <v>0</v>
      </c>
      <c r="J448" s="69">
        <v>0</v>
      </c>
      <c r="K448" s="69">
        <v>0</v>
      </c>
      <c r="L448" s="69">
        <v>0</v>
      </c>
      <c r="M448" s="69">
        <v>0</v>
      </c>
      <c r="N448" s="69">
        <v>0</v>
      </c>
      <c r="O448" s="69">
        <v>0</v>
      </c>
      <c r="P448" s="69">
        <v>0</v>
      </c>
      <c r="Q448" s="69">
        <v>0</v>
      </c>
      <c r="R448" s="69">
        <v>0</v>
      </c>
      <c r="S448" s="69">
        <v>0</v>
      </c>
      <c r="T448" s="69">
        <v>16.87</v>
      </c>
      <c r="U448" s="69">
        <v>0</v>
      </c>
      <c r="V448" s="69">
        <v>0</v>
      </c>
      <c r="W448" s="69">
        <v>0</v>
      </c>
      <c r="X448" s="69">
        <v>0</v>
      </c>
      <c r="Y448" s="69">
        <v>0</v>
      </c>
    </row>
    <row r="449" spans="1:25" x14ac:dyDescent="0.2">
      <c r="A449" s="31">
        <v>3</v>
      </c>
      <c r="B449" s="69">
        <v>0</v>
      </c>
      <c r="C449" s="69">
        <v>0</v>
      </c>
      <c r="D449" s="69">
        <v>0</v>
      </c>
      <c r="E449" s="69">
        <v>0</v>
      </c>
      <c r="F449" s="69">
        <v>0</v>
      </c>
      <c r="G449" s="69">
        <v>10.56</v>
      </c>
      <c r="H449" s="69">
        <v>6.74</v>
      </c>
      <c r="I449" s="69">
        <v>27.83</v>
      </c>
      <c r="J449" s="69">
        <v>42.74</v>
      </c>
      <c r="K449" s="69">
        <v>0</v>
      </c>
      <c r="L449" s="69">
        <v>0</v>
      </c>
      <c r="M449" s="69">
        <v>0</v>
      </c>
      <c r="N449" s="69">
        <v>0</v>
      </c>
      <c r="O449" s="69">
        <v>0</v>
      </c>
      <c r="P449" s="69">
        <v>0</v>
      </c>
      <c r="Q449" s="69">
        <v>0</v>
      </c>
      <c r="R449" s="69">
        <v>0</v>
      </c>
      <c r="S449" s="69">
        <v>0</v>
      </c>
      <c r="T449" s="69">
        <v>65</v>
      </c>
      <c r="U449" s="69">
        <v>0</v>
      </c>
      <c r="V449" s="69">
        <v>0</v>
      </c>
      <c r="W449" s="69">
        <v>0</v>
      </c>
      <c r="X449" s="69">
        <v>0</v>
      </c>
      <c r="Y449" s="69">
        <v>0</v>
      </c>
    </row>
    <row r="450" spans="1:25" x14ac:dyDescent="0.2">
      <c r="A450" s="68">
        <v>4</v>
      </c>
      <c r="B450" s="69">
        <v>0</v>
      </c>
      <c r="C450" s="69">
        <v>0</v>
      </c>
      <c r="D450" s="69">
        <v>0</v>
      </c>
      <c r="E450" s="69">
        <v>0</v>
      </c>
      <c r="F450" s="69">
        <v>0</v>
      </c>
      <c r="G450" s="69">
        <v>147.03</v>
      </c>
      <c r="H450" s="69">
        <v>90.41</v>
      </c>
      <c r="I450" s="69">
        <v>22.55</v>
      </c>
      <c r="J450" s="69">
        <v>98.32</v>
      </c>
      <c r="K450" s="69">
        <v>31.52</v>
      </c>
      <c r="L450" s="69">
        <v>0</v>
      </c>
      <c r="M450" s="69">
        <v>0</v>
      </c>
      <c r="N450" s="69">
        <v>0</v>
      </c>
      <c r="O450" s="69">
        <v>0</v>
      </c>
      <c r="P450" s="69">
        <v>0</v>
      </c>
      <c r="Q450" s="69">
        <v>0</v>
      </c>
      <c r="R450" s="69">
        <v>0</v>
      </c>
      <c r="S450" s="69">
        <v>0</v>
      </c>
      <c r="T450" s="69">
        <v>67.319999999999993</v>
      </c>
      <c r="U450" s="69">
        <v>0</v>
      </c>
      <c r="V450" s="69">
        <v>0</v>
      </c>
      <c r="W450" s="69">
        <v>0</v>
      </c>
      <c r="X450" s="69">
        <v>0</v>
      </c>
      <c r="Y450" s="69">
        <v>0</v>
      </c>
    </row>
    <row r="451" spans="1:25" x14ac:dyDescent="0.2">
      <c r="A451" s="31">
        <v>5</v>
      </c>
      <c r="B451" s="69">
        <v>0.67</v>
      </c>
      <c r="C451" s="69">
        <v>0</v>
      </c>
      <c r="D451" s="69">
        <v>0</v>
      </c>
      <c r="E451" s="69">
        <v>19.62</v>
      </c>
      <c r="F451" s="69">
        <v>80.010000000000005</v>
      </c>
      <c r="G451" s="69">
        <v>244</v>
      </c>
      <c r="H451" s="69">
        <v>140.32</v>
      </c>
      <c r="I451" s="69">
        <v>103.18</v>
      </c>
      <c r="J451" s="69">
        <v>70.849999999999994</v>
      </c>
      <c r="K451" s="69">
        <v>56.78</v>
      </c>
      <c r="L451" s="69">
        <v>0</v>
      </c>
      <c r="M451" s="69">
        <v>0</v>
      </c>
      <c r="N451" s="69">
        <v>0</v>
      </c>
      <c r="O451" s="69">
        <v>0</v>
      </c>
      <c r="P451" s="69">
        <v>0</v>
      </c>
      <c r="Q451" s="69">
        <v>0</v>
      </c>
      <c r="R451" s="69">
        <v>0</v>
      </c>
      <c r="S451" s="69">
        <v>0</v>
      </c>
      <c r="T451" s="69">
        <v>7.57</v>
      </c>
      <c r="U451" s="69">
        <v>0</v>
      </c>
      <c r="V451" s="69">
        <v>0</v>
      </c>
      <c r="W451" s="69">
        <v>0</v>
      </c>
      <c r="X451" s="69">
        <v>0</v>
      </c>
      <c r="Y451" s="69">
        <v>0</v>
      </c>
    </row>
    <row r="452" spans="1:25" x14ac:dyDescent="0.2">
      <c r="A452" s="68">
        <v>6</v>
      </c>
      <c r="B452" s="69">
        <v>0</v>
      </c>
      <c r="C452" s="69">
        <v>0</v>
      </c>
      <c r="D452" s="69">
        <v>0</v>
      </c>
      <c r="E452" s="69">
        <v>0.04</v>
      </c>
      <c r="F452" s="69">
        <v>28.21</v>
      </c>
      <c r="G452" s="69">
        <v>61.39</v>
      </c>
      <c r="H452" s="69">
        <v>78.67</v>
      </c>
      <c r="I452" s="69">
        <v>90.44</v>
      </c>
      <c r="J452" s="69">
        <v>57.38</v>
      </c>
      <c r="K452" s="69">
        <v>1</v>
      </c>
      <c r="L452" s="69">
        <v>0</v>
      </c>
      <c r="M452" s="69">
        <v>0</v>
      </c>
      <c r="N452" s="69">
        <v>0</v>
      </c>
      <c r="O452" s="69">
        <v>0</v>
      </c>
      <c r="P452" s="69">
        <v>0</v>
      </c>
      <c r="Q452" s="69">
        <v>0</v>
      </c>
      <c r="R452" s="69">
        <v>0</v>
      </c>
      <c r="S452" s="69">
        <v>0</v>
      </c>
      <c r="T452" s="69">
        <v>67.319999999999993</v>
      </c>
      <c r="U452" s="69">
        <v>0</v>
      </c>
      <c r="V452" s="69">
        <v>0</v>
      </c>
      <c r="W452" s="69">
        <v>0</v>
      </c>
      <c r="X452" s="69">
        <v>0</v>
      </c>
      <c r="Y452" s="69">
        <v>0</v>
      </c>
    </row>
    <row r="453" spans="1:25" x14ac:dyDescent="0.2">
      <c r="A453" s="31">
        <v>7</v>
      </c>
      <c r="B453" s="69">
        <v>0</v>
      </c>
      <c r="C453" s="69">
        <v>0</v>
      </c>
      <c r="D453" s="69">
        <v>0</v>
      </c>
      <c r="E453" s="69">
        <v>0</v>
      </c>
      <c r="F453" s="69">
        <v>0</v>
      </c>
      <c r="G453" s="69">
        <v>102.14</v>
      </c>
      <c r="H453" s="69">
        <v>73.45</v>
      </c>
      <c r="I453" s="69">
        <v>92.73</v>
      </c>
      <c r="J453" s="69">
        <v>106.47</v>
      </c>
      <c r="K453" s="69">
        <v>34.94</v>
      </c>
      <c r="L453" s="69">
        <v>0</v>
      </c>
      <c r="M453" s="69">
        <v>0</v>
      </c>
      <c r="N453" s="69">
        <v>0</v>
      </c>
      <c r="O453" s="69">
        <v>0</v>
      </c>
      <c r="P453" s="69">
        <v>0</v>
      </c>
      <c r="Q453" s="69">
        <v>0</v>
      </c>
      <c r="R453" s="69">
        <v>0</v>
      </c>
      <c r="S453" s="69">
        <v>0</v>
      </c>
      <c r="T453" s="69">
        <v>0</v>
      </c>
      <c r="U453" s="69">
        <v>0</v>
      </c>
      <c r="V453" s="69">
        <v>0</v>
      </c>
      <c r="W453" s="69">
        <v>0</v>
      </c>
      <c r="X453" s="69">
        <v>0</v>
      </c>
      <c r="Y453" s="69">
        <v>0</v>
      </c>
    </row>
    <row r="454" spans="1:25" x14ac:dyDescent="0.2">
      <c r="A454" s="68">
        <v>8</v>
      </c>
      <c r="B454" s="69">
        <v>0</v>
      </c>
      <c r="C454" s="69">
        <v>0</v>
      </c>
      <c r="D454" s="69">
        <v>0</v>
      </c>
      <c r="E454" s="69">
        <v>0</v>
      </c>
      <c r="F454" s="69">
        <v>5.48</v>
      </c>
      <c r="G454" s="69">
        <v>10.98</v>
      </c>
      <c r="H454" s="69">
        <v>0</v>
      </c>
      <c r="I454" s="69">
        <v>0</v>
      </c>
      <c r="J454" s="69">
        <v>0</v>
      </c>
      <c r="K454" s="69">
        <v>0</v>
      </c>
      <c r="L454" s="69">
        <v>0</v>
      </c>
      <c r="M454" s="69">
        <v>0</v>
      </c>
      <c r="N454" s="69">
        <v>0</v>
      </c>
      <c r="O454" s="69">
        <v>0</v>
      </c>
      <c r="P454" s="69">
        <v>0</v>
      </c>
      <c r="Q454" s="69">
        <v>0</v>
      </c>
      <c r="R454" s="69">
        <v>0</v>
      </c>
      <c r="S454" s="69">
        <v>0</v>
      </c>
      <c r="T454" s="69">
        <v>0</v>
      </c>
      <c r="U454" s="69">
        <v>0</v>
      </c>
      <c r="V454" s="69">
        <v>0</v>
      </c>
      <c r="W454" s="69">
        <v>0</v>
      </c>
      <c r="X454" s="69">
        <v>0</v>
      </c>
      <c r="Y454" s="69">
        <v>0</v>
      </c>
    </row>
    <row r="455" spans="1:25" x14ac:dyDescent="0.2">
      <c r="A455" s="31">
        <v>9</v>
      </c>
      <c r="B455" s="69">
        <v>0</v>
      </c>
      <c r="C455" s="69">
        <v>0</v>
      </c>
      <c r="D455" s="69">
        <v>0</v>
      </c>
      <c r="E455" s="69">
        <v>0</v>
      </c>
      <c r="F455" s="69">
        <v>0</v>
      </c>
      <c r="G455" s="69">
        <v>33.799999999999997</v>
      </c>
      <c r="H455" s="69">
        <v>0</v>
      </c>
      <c r="I455" s="69">
        <v>0</v>
      </c>
      <c r="J455" s="69">
        <v>0</v>
      </c>
      <c r="K455" s="69">
        <v>0</v>
      </c>
      <c r="L455" s="69">
        <v>0</v>
      </c>
      <c r="M455" s="69">
        <v>0</v>
      </c>
      <c r="N455" s="69">
        <v>0</v>
      </c>
      <c r="O455" s="69">
        <v>0</v>
      </c>
      <c r="P455" s="69">
        <v>0</v>
      </c>
      <c r="Q455" s="69">
        <v>0</v>
      </c>
      <c r="R455" s="69">
        <v>0</v>
      </c>
      <c r="S455" s="69">
        <v>0</v>
      </c>
      <c r="T455" s="69">
        <v>0</v>
      </c>
      <c r="U455" s="69">
        <v>0</v>
      </c>
      <c r="V455" s="69">
        <v>0</v>
      </c>
      <c r="W455" s="69">
        <v>0</v>
      </c>
      <c r="X455" s="69">
        <v>0</v>
      </c>
      <c r="Y455" s="69">
        <v>0</v>
      </c>
    </row>
    <row r="456" spans="1:25" x14ac:dyDescent="0.2">
      <c r="A456" s="68">
        <v>10</v>
      </c>
      <c r="B456" s="69">
        <v>0</v>
      </c>
      <c r="C456" s="69">
        <v>0</v>
      </c>
      <c r="D456" s="69">
        <v>0</v>
      </c>
      <c r="E456" s="69">
        <v>0</v>
      </c>
      <c r="F456" s="69">
        <v>0</v>
      </c>
      <c r="G456" s="69">
        <v>0</v>
      </c>
      <c r="H456" s="69">
        <v>0</v>
      </c>
      <c r="I456" s="69">
        <v>0</v>
      </c>
      <c r="J456" s="69">
        <v>0</v>
      </c>
      <c r="K456" s="69">
        <v>0</v>
      </c>
      <c r="L456" s="69">
        <v>0</v>
      </c>
      <c r="M456" s="69">
        <v>0</v>
      </c>
      <c r="N456" s="69">
        <v>0</v>
      </c>
      <c r="O456" s="69">
        <v>0</v>
      </c>
      <c r="P456" s="69">
        <v>0</v>
      </c>
      <c r="Q456" s="69">
        <v>0</v>
      </c>
      <c r="R456" s="69">
        <v>0</v>
      </c>
      <c r="S456" s="69">
        <v>0</v>
      </c>
      <c r="T456" s="69">
        <v>0</v>
      </c>
      <c r="U456" s="69">
        <v>0</v>
      </c>
      <c r="V456" s="69">
        <v>0</v>
      </c>
      <c r="W456" s="69">
        <v>0</v>
      </c>
      <c r="X456" s="69">
        <v>0</v>
      </c>
      <c r="Y456" s="69">
        <v>0</v>
      </c>
    </row>
    <row r="457" spans="1:25" x14ac:dyDescent="0.2">
      <c r="A457" s="31">
        <v>11</v>
      </c>
      <c r="B457" s="69">
        <v>0</v>
      </c>
      <c r="C457" s="69">
        <v>0</v>
      </c>
      <c r="D457" s="69">
        <v>0</v>
      </c>
      <c r="E457" s="69">
        <v>0</v>
      </c>
      <c r="F457" s="69">
        <v>0</v>
      </c>
      <c r="G457" s="69">
        <v>23.22</v>
      </c>
      <c r="H457" s="69">
        <v>15.44</v>
      </c>
      <c r="I457" s="69">
        <v>0</v>
      </c>
      <c r="J457" s="69">
        <v>0</v>
      </c>
      <c r="K457" s="69">
        <v>0</v>
      </c>
      <c r="L457" s="69">
        <v>0</v>
      </c>
      <c r="M457" s="69">
        <v>0</v>
      </c>
      <c r="N457" s="69">
        <v>0</v>
      </c>
      <c r="O457" s="69">
        <v>0</v>
      </c>
      <c r="P457" s="69">
        <v>0</v>
      </c>
      <c r="Q457" s="69">
        <v>0</v>
      </c>
      <c r="R457" s="69">
        <v>0</v>
      </c>
      <c r="S457" s="69">
        <v>0</v>
      </c>
      <c r="T457" s="69">
        <v>0</v>
      </c>
      <c r="U457" s="69">
        <v>0</v>
      </c>
      <c r="V457" s="69">
        <v>0</v>
      </c>
      <c r="W457" s="69">
        <v>0</v>
      </c>
      <c r="X457" s="69">
        <v>0</v>
      </c>
      <c r="Y457" s="69">
        <v>0</v>
      </c>
    </row>
    <row r="458" spans="1:25" x14ac:dyDescent="0.2">
      <c r="A458" s="68">
        <v>12</v>
      </c>
      <c r="B458" s="69">
        <v>0</v>
      </c>
      <c r="C458" s="69">
        <v>0</v>
      </c>
      <c r="D458" s="69">
        <v>0</v>
      </c>
      <c r="E458" s="69">
        <v>0</v>
      </c>
      <c r="F458" s="69">
        <v>0</v>
      </c>
      <c r="G458" s="69">
        <v>74.36</v>
      </c>
      <c r="H458" s="69">
        <v>0</v>
      </c>
      <c r="I458" s="69">
        <v>40.799999999999997</v>
      </c>
      <c r="J458" s="69">
        <v>14.75</v>
      </c>
      <c r="K458" s="69">
        <v>0</v>
      </c>
      <c r="L458" s="69">
        <v>0</v>
      </c>
      <c r="M458" s="69">
        <v>0</v>
      </c>
      <c r="N458" s="69">
        <v>0</v>
      </c>
      <c r="O458" s="69">
        <v>0</v>
      </c>
      <c r="P458" s="69">
        <v>0</v>
      </c>
      <c r="Q458" s="69">
        <v>0</v>
      </c>
      <c r="R458" s="69">
        <v>0</v>
      </c>
      <c r="S458" s="69">
        <v>0</v>
      </c>
      <c r="T458" s="69">
        <v>0</v>
      </c>
      <c r="U458" s="69">
        <v>0</v>
      </c>
      <c r="V458" s="69">
        <v>0</v>
      </c>
      <c r="W458" s="69">
        <v>0</v>
      </c>
      <c r="X458" s="69">
        <v>0</v>
      </c>
      <c r="Y458" s="69">
        <v>0</v>
      </c>
    </row>
    <row r="459" spans="1:25" x14ac:dyDescent="0.2">
      <c r="A459" s="31">
        <v>13</v>
      </c>
      <c r="B459" s="69">
        <v>0</v>
      </c>
      <c r="C459" s="69">
        <v>0</v>
      </c>
      <c r="D459" s="69">
        <v>0</v>
      </c>
      <c r="E459" s="69">
        <v>0</v>
      </c>
      <c r="F459" s="69">
        <v>33.869999999999997</v>
      </c>
      <c r="G459" s="69">
        <v>160.11000000000001</v>
      </c>
      <c r="H459" s="69">
        <v>42.97</v>
      </c>
      <c r="I459" s="69">
        <v>54.69</v>
      </c>
      <c r="J459" s="69">
        <v>48.07</v>
      </c>
      <c r="K459" s="69">
        <v>4.46</v>
      </c>
      <c r="L459" s="69">
        <v>0</v>
      </c>
      <c r="M459" s="69">
        <v>0</v>
      </c>
      <c r="N459" s="69">
        <v>0</v>
      </c>
      <c r="O459" s="69">
        <v>0</v>
      </c>
      <c r="P459" s="69">
        <v>0</v>
      </c>
      <c r="Q459" s="69">
        <v>0</v>
      </c>
      <c r="R459" s="69">
        <v>0</v>
      </c>
      <c r="S459" s="69">
        <v>0</v>
      </c>
      <c r="T459" s="69">
        <v>0</v>
      </c>
      <c r="U459" s="69">
        <v>0</v>
      </c>
      <c r="V459" s="69">
        <v>0</v>
      </c>
      <c r="W459" s="69">
        <v>0</v>
      </c>
      <c r="X459" s="69">
        <v>0</v>
      </c>
      <c r="Y459" s="69">
        <v>0</v>
      </c>
    </row>
    <row r="460" spans="1:25" x14ac:dyDescent="0.2">
      <c r="A460" s="68">
        <v>14</v>
      </c>
      <c r="B460" s="69">
        <v>0</v>
      </c>
      <c r="C460" s="69">
        <v>0</v>
      </c>
      <c r="D460" s="69">
        <v>0</v>
      </c>
      <c r="E460" s="69">
        <v>0</v>
      </c>
      <c r="F460" s="69">
        <v>8.52</v>
      </c>
      <c r="G460" s="69">
        <v>57.3</v>
      </c>
      <c r="H460" s="69">
        <v>0</v>
      </c>
      <c r="I460" s="69">
        <v>117.34</v>
      </c>
      <c r="J460" s="69">
        <v>88.05</v>
      </c>
      <c r="K460" s="69">
        <v>44.96</v>
      </c>
      <c r="L460" s="69">
        <v>0</v>
      </c>
      <c r="M460" s="69">
        <v>0</v>
      </c>
      <c r="N460" s="69">
        <v>0</v>
      </c>
      <c r="O460" s="69">
        <v>0</v>
      </c>
      <c r="P460" s="69">
        <v>0</v>
      </c>
      <c r="Q460" s="69">
        <v>0</v>
      </c>
      <c r="R460" s="69">
        <v>0</v>
      </c>
      <c r="S460" s="69">
        <v>0</v>
      </c>
      <c r="T460" s="69">
        <v>0</v>
      </c>
      <c r="U460" s="69">
        <v>0</v>
      </c>
      <c r="V460" s="69">
        <v>0</v>
      </c>
      <c r="W460" s="69">
        <v>0</v>
      </c>
      <c r="X460" s="69">
        <v>0</v>
      </c>
      <c r="Y460" s="69">
        <v>0</v>
      </c>
    </row>
    <row r="461" spans="1:25" x14ac:dyDescent="0.2">
      <c r="A461" s="31">
        <v>15</v>
      </c>
      <c r="B461" s="69">
        <v>0</v>
      </c>
      <c r="C461" s="69">
        <v>0</v>
      </c>
      <c r="D461" s="69">
        <v>0</v>
      </c>
      <c r="E461" s="69">
        <v>0</v>
      </c>
      <c r="F461" s="69">
        <v>9.93</v>
      </c>
      <c r="G461" s="69">
        <v>1.97</v>
      </c>
      <c r="H461" s="69">
        <v>0</v>
      </c>
      <c r="I461" s="69">
        <v>93.48</v>
      </c>
      <c r="J461" s="69">
        <v>45.94</v>
      </c>
      <c r="K461" s="69">
        <v>7.98</v>
      </c>
      <c r="L461" s="69">
        <v>0</v>
      </c>
      <c r="M461" s="69">
        <v>0</v>
      </c>
      <c r="N461" s="69">
        <v>0</v>
      </c>
      <c r="O461" s="69">
        <v>0</v>
      </c>
      <c r="P461" s="69">
        <v>0</v>
      </c>
      <c r="Q461" s="69">
        <v>0</v>
      </c>
      <c r="R461" s="69">
        <v>0</v>
      </c>
      <c r="S461" s="69">
        <v>0</v>
      </c>
      <c r="T461" s="69">
        <v>8.9700000000000006</v>
      </c>
      <c r="U461" s="69">
        <v>0</v>
      </c>
      <c r="V461" s="69">
        <v>0</v>
      </c>
      <c r="W461" s="69">
        <v>0</v>
      </c>
      <c r="X461" s="69">
        <v>0</v>
      </c>
      <c r="Y461" s="69">
        <v>0</v>
      </c>
    </row>
    <row r="462" spans="1:25" x14ac:dyDescent="0.2">
      <c r="A462" s="68">
        <v>16</v>
      </c>
      <c r="B462" s="69">
        <v>0</v>
      </c>
      <c r="C462" s="69">
        <v>0</v>
      </c>
      <c r="D462" s="69">
        <v>0</v>
      </c>
      <c r="E462" s="69">
        <v>11.02</v>
      </c>
      <c r="F462" s="69">
        <v>55.11</v>
      </c>
      <c r="G462" s="69">
        <v>92.06</v>
      </c>
      <c r="H462" s="69">
        <v>0</v>
      </c>
      <c r="I462" s="69">
        <v>0</v>
      </c>
      <c r="J462" s="69">
        <v>52.3</v>
      </c>
      <c r="K462" s="69">
        <v>40.79</v>
      </c>
      <c r="L462" s="69">
        <v>23.27</v>
      </c>
      <c r="M462" s="69">
        <v>3.33</v>
      </c>
      <c r="N462" s="69">
        <v>0</v>
      </c>
      <c r="O462" s="69">
        <v>0</v>
      </c>
      <c r="P462" s="69">
        <v>0</v>
      </c>
      <c r="Q462" s="69">
        <v>9.3699999999999992</v>
      </c>
      <c r="R462" s="69">
        <v>33.18</v>
      </c>
      <c r="S462" s="69">
        <v>35.729999999999997</v>
      </c>
      <c r="T462" s="69">
        <v>38.979999999999997</v>
      </c>
      <c r="U462" s="69">
        <v>0</v>
      </c>
      <c r="V462" s="69">
        <v>0</v>
      </c>
      <c r="W462" s="69">
        <v>0</v>
      </c>
      <c r="X462" s="69">
        <v>0</v>
      </c>
      <c r="Y462" s="69">
        <v>0</v>
      </c>
    </row>
    <row r="463" spans="1:25" x14ac:dyDescent="0.2">
      <c r="A463" s="31">
        <v>17</v>
      </c>
      <c r="B463" s="69">
        <v>0</v>
      </c>
      <c r="C463" s="69">
        <v>0</v>
      </c>
      <c r="D463" s="69">
        <v>0</v>
      </c>
      <c r="E463" s="69">
        <v>0</v>
      </c>
      <c r="F463" s="69">
        <v>0</v>
      </c>
      <c r="G463" s="69">
        <v>20.37</v>
      </c>
      <c r="H463" s="69">
        <v>16.02</v>
      </c>
      <c r="I463" s="69">
        <v>0</v>
      </c>
      <c r="J463" s="69">
        <v>32.950000000000003</v>
      </c>
      <c r="K463" s="69">
        <v>132.91999999999999</v>
      </c>
      <c r="L463" s="69">
        <v>26.3</v>
      </c>
      <c r="M463" s="69">
        <v>153.9</v>
      </c>
      <c r="N463" s="69">
        <v>117.35</v>
      </c>
      <c r="O463" s="69">
        <v>21.34</v>
      </c>
      <c r="P463" s="69">
        <v>0</v>
      </c>
      <c r="Q463" s="69">
        <v>0</v>
      </c>
      <c r="R463" s="69">
        <v>0.05</v>
      </c>
      <c r="S463" s="69">
        <v>61.69</v>
      </c>
      <c r="T463" s="69">
        <v>91.45</v>
      </c>
      <c r="U463" s="69">
        <v>0</v>
      </c>
      <c r="V463" s="69">
        <v>0</v>
      </c>
      <c r="W463" s="69">
        <v>0</v>
      </c>
      <c r="X463" s="69">
        <v>0</v>
      </c>
      <c r="Y463" s="69">
        <v>0</v>
      </c>
    </row>
    <row r="464" spans="1:25" x14ac:dyDescent="0.2">
      <c r="A464" s="68">
        <v>18</v>
      </c>
      <c r="B464" s="69">
        <v>0</v>
      </c>
      <c r="C464" s="69">
        <v>0</v>
      </c>
      <c r="D464" s="69">
        <v>0</v>
      </c>
      <c r="E464" s="69">
        <v>0</v>
      </c>
      <c r="F464" s="69">
        <v>4.76</v>
      </c>
      <c r="G464" s="69">
        <v>0</v>
      </c>
      <c r="H464" s="69">
        <v>43.28</v>
      </c>
      <c r="I464" s="69">
        <v>94.52</v>
      </c>
      <c r="J464" s="69">
        <v>47.59</v>
      </c>
      <c r="K464" s="69">
        <v>2.64</v>
      </c>
      <c r="L464" s="69">
        <v>0</v>
      </c>
      <c r="M464" s="69">
        <v>0</v>
      </c>
      <c r="N464" s="69">
        <v>0</v>
      </c>
      <c r="O464" s="69">
        <v>0</v>
      </c>
      <c r="P464" s="69">
        <v>0</v>
      </c>
      <c r="Q464" s="69">
        <v>0</v>
      </c>
      <c r="R464" s="69">
        <v>0</v>
      </c>
      <c r="S464" s="69">
        <v>0</v>
      </c>
      <c r="T464" s="69">
        <v>0</v>
      </c>
      <c r="U464" s="69">
        <v>0</v>
      </c>
      <c r="V464" s="69">
        <v>0</v>
      </c>
      <c r="W464" s="69">
        <v>0</v>
      </c>
      <c r="X464" s="69">
        <v>0</v>
      </c>
      <c r="Y464" s="69">
        <v>0</v>
      </c>
    </row>
    <row r="465" spans="1:25" x14ac:dyDescent="0.2">
      <c r="A465" s="31">
        <v>19</v>
      </c>
      <c r="B465" s="69">
        <v>0</v>
      </c>
      <c r="C465" s="69">
        <v>0</v>
      </c>
      <c r="D465" s="69">
        <v>0</v>
      </c>
      <c r="E465" s="69">
        <v>0</v>
      </c>
      <c r="F465" s="69">
        <v>0</v>
      </c>
      <c r="G465" s="69">
        <v>0</v>
      </c>
      <c r="H465" s="69">
        <v>0</v>
      </c>
      <c r="I465" s="69">
        <v>17.05</v>
      </c>
      <c r="J465" s="69">
        <v>0</v>
      </c>
      <c r="K465" s="69">
        <v>0</v>
      </c>
      <c r="L465" s="69">
        <v>0</v>
      </c>
      <c r="M465" s="69">
        <v>0</v>
      </c>
      <c r="N465" s="69">
        <v>0</v>
      </c>
      <c r="O465" s="69">
        <v>0</v>
      </c>
      <c r="P465" s="69">
        <v>0</v>
      </c>
      <c r="Q465" s="69">
        <v>0</v>
      </c>
      <c r="R465" s="69">
        <v>0</v>
      </c>
      <c r="S465" s="69">
        <v>0</v>
      </c>
      <c r="T465" s="69">
        <v>0</v>
      </c>
      <c r="U465" s="69">
        <v>0</v>
      </c>
      <c r="V465" s="69">
        <v>0</v>
      </c>
      <c r="W465" s="69">
        <v>0</v>
      </c>
      <c r="X465" s="69">
        <v>0</v>
      </c>
      <c r="Y465" s="69">
        <v>0</v>
      </c>
    </row>
    <row r="466" spans="1:25" x14ac:dyDescent="0.2">
      <c r="A466" s="68">
        <v>20</v>
      </c>
      <c r="B466" s="69">
        <v>0</v>
      </c>
      <c r="C466" s="69">
        <v>0</v>
      </c>
      <c r="D466" s="69">
        <v>0</v>
      </c>
      <c r="E466" s="69">
        <v>0</v>
      </c>
      <c r="F466" s="69">
        <v>0.05</v>
      </c>
      <c r="G466" s="69">
        <v>0</v>
      </c>
      <c r="H466" s="69">
        <v>26.45</v>
      </c>
      <c r="I466" s="69">
        <v>30.41</v>
      </c>
      <c r="J466" s="69">
        <v>0</v>
      </c>
      <c r="K466" s="69">
        <v>0</v>
      </c>
      <c r="L466" s="69">
        <v>0</v>
      </c>
      <c r="M466" s="69">
        <v>0</v>
      </c>
      <c r="N466" s="69">
        <v>0</v>
      </c>
      <c r="O466" s="69">
        <v>0</v>
      </c>
      <c r="P466" s="69">
        <v>0</v>
      </c>
      <c r="Q466" s="69">
        <v>0</v>
      </c>
      <c r="R466" s="69">
        <v>0</v>
      </c>
      <c r="S466" s="69">
        <v>0</v>
      </c>
      <c r="T466" s="69">
        <v>0</v>
      </c>
      <c r="U466" s="69">
        <v>0</v>
      </c>
      <c r="V466" s="69">
        <v>0</v>
      </c>
      <c r="W466" s="69">
        <v>0</v>
      </c>
      <c r="X466" s="69">
        <v>0</v>
      </c>
      <c r="Y466" s="69">
        <v>0</v>
      </c>
    </row>
    <row r="467" spans="1:25" x14ac:dyDescent="0.2">
      <c r="A467" s="31">
        <v>21</v>
      </c>
      <c r="B467" s="69">
        <v>0</v>
      </c>
      <c r="C467" s="69">
        <v>0</v>
      </c>
      <c r="D467" s="69">
        <v>0</v>
      </c>
      <c r="E467" s="69">
        <v>0</v>
      </c>
      <c r="F467" s="69">
        <v>1.2</v>
      </c>
      <c r="G467" s="69">
        <v>18.940000000000001</v>
      </c>
      <c r="H467" s="69">
        <v>21.02</v>
      </c>
      <c r="I467" s="69">
        <v>0</v>
      </c>
      <c r="J467" s="69">
        <v>26.82</v>
      </c>
      <c r="K467" s="69">
        <v>0</v>
      </c>
      <c r="L467" s="69">
        <v>0</v>
      </c>
      <c r="M467" s="69">
        <v>0</v>
      </c>
      <c r="N467" s="69">
        <v>0</v>
      </c>
      <c r="O467" s="69">
        <v>0</v>
      </c>
      <c r="P467" s="69">
        <v>0</v>
      </c>
      <c r="Q467" s="69">
        <v>0</v>
      </c>
      <c r="R467" s="69">
        <v>0</v>
      </c>
      <c r="S467" s="69">
        <v>0</v>
      </c>
      <c r="T467" s="69">
        <v>0</v>
      </c>
      <c r="U467" s="69">
        <v>0</v>
      </c>
      <c r="V467" s="69">
        <v>0</v>
      </c>
      <c r="W467" s="69">
        <v>0</v>
      </c>
      <c r="X467" s="69">
        <v>0</v>
      </c>
      <c r="Y467" s="69">
        <v>0</v>
      </c>
    </row>
    <row r="468" spans="1:25" x14ac:dyDescent="0.2">
      <c r="A468" s="68">
        <v>22</v>
      </c>
      <c r="B468" s="69">
        <v>0</v>
      </c>
      <c r="C468" s="69">
        <v>0</v>
      </c>
      <c r="D468" s="69">
        <v>0</v>
      </c>
      <c r="E468" s="69">
        <v>0</v>
      </c>
      <c r="F468" s="69">
        <v>0</v>
      </c>
      <c r="G468" s="69">
        <v>0.01</v>
      </c>
      <c r="H468" s="69">
        <v>30.52</v>
      </c>
      <c r="I468" s="69">
        <v>54.59</v>
      </c>
      <c r="J468" s="69">
        <v>32.6</v>
      </c>
      <c r="K468" s="69">
        <v>0.14000000000000001</v>
      </c>
      <c r="L468" s="69">
        <v>0</v>
      </c>
      <c r="M468" s="69">
        <v>0</v>
      </c>
      <c r="N468" s="69">
        <v>7.0000000000000007E-2</v>
      </c>
      <c r="O468" s="69">
        <v>11.11</v>
      </c>
      <c r="P468" s="69">
        <v>11.43</v>
      </c>
      <c r="Q468" s="69">
        <v>31.33</v>
      </c>
      <c r="R468" s="69">
        <v>18.16</v>
      </c>
      <c r="S468" s="69">
        <v>15.26</v>
      </c>
      <c r="T468" s="69">
        <v>53.62</v>
      </c>
      <c r="U468" s="69">
        <v>0.06</v>
      </c>
      <c r="V468" s="69">
        <v>0</v>
      </c>
      <c r="W468" s="69">
        <v>0</v>
      </c>
      <c r="X468" s="69">
        <v>0</v>
      </c>
      <c r="Y468" s="69">
        <v>0</v>
      </c>
    </row>
    <row r="469" spans="1:25" x14ac:dyDescent="0.2">
      <c r="A469" s="31">
        <v>23</v>
      </c>
      <c r="B469" s="69">
        <v>0</v>
      </c>
      <c r="C469" s="69">
        <v>0</v>
      </c>
      <c r="D469" s="69">
        <v>0</v>
      </c>
      <c r="E469" s="69">
        <v>0</v>
      </c>
      <c r="F469" s="69">
        <v>9.2200000000000006</v>
      </c>
      <c r="G469" s="69">
        <v>0</v>
      </c>
      <c r="H469" s="69">
        <v>0</v>
      </c>
      <c r="I469" s="69">
        <v>0.28000000000000003</v>
      </c>
      <c r="J469" s="69">
        <v>0</v>
      </c>
      <c r="K469" s="69">
        <v>0</v>
      </c>
      <c r="L469" s="69">
        <v>0</v>
      </c>
      <c r="M469" s="69">
        <v>0</v>
      </c>
      <c r="N469" s="69">
        <v>0</v>
      </c>
      <c r="O469" s="69">
        <v>0</v>
      </c>
      <c r="P469" s="69">
        <v>0</v>
      </c>
      <c r="Q469" s="69">
        <v>0</v>
      </c>
      <c r="R469" s="69">
        <v>0</v>
      </c>
      <c r="S469" s="69">
        <v>0</v>
      </c>
      <c r="T469" s="69">
        <v>0</v>
      </c>
      <c r="U469" s="69">
        <v>0</v>
      </c>
      <c r="V469" s="69">
        <v>0</v>
      </c>
      <c r="W469" s="69">
        <v>0</v>
      </c>
      <c r="X469" s="69">
        <v>0</v>
      </c>
      <c r="Y469" s="69">
        <v>0</v>
      </c>
    </row>
    <row r="470" spans="1:25" x14ac:dyDescent="0.2">
      <c r="A470" s="68">
        <v>24</v>
      </c>
      <c r="B470" s="69">
        <v>0</v>
      </c>
      <c r="C470" s="69">
        <v>0</v>
      </c>
      <c r="D470" s="69">
        <v>0</v>
      </c>
      <c r="E470" s="69">
        <v>0</v>
      </c>
      <c r="F470" s="69">
        <v>0</v>
      </c>
      <c r="G470" s="69">
        <v>14.81</v>
      </c>
      <c r="H470" s="69">
        <v>17.39</v>
      </c>
      <c r="I470" s="69">
        <v>0.08</v>
      </c>
      <c r="J470" s="69">
        <v>0</v>
      </c>
      <c r="K470" s="69">
        <v>0</v>
      </c>
      <c r="L470" s="69">
        <v>0</v>
      </c>
      <c r="M470" s="69">
        <v>0</v>
      </c>
      <c r="N470" s="69">
        <v>0</v>
      </c>
      <c r="O470" s="69">
        <v>0</v>
      </c>
      <c r="P470" s="69">
        <v>0</v>
      </c>
      <c r="Q470" s="69">
        <v>0</v>
      </c>
      <c r="R470" s="69">
        <v>0</v>
      </c>
      <c r="S470" s="69">
        <v>0</v>
      </c>
      <c r="T470" s="69">
        <v>0</v>
      </c>
      <c r="U470" s="69">
        <v>0</v>
      </c>
      <c r="V470" s="69">
        <v>0</v>
      </c>
      <c r="W470" s="69">
        <v>0</v>
      </c>
      <c r="X470" s="69">
        <v>0</v>
      </c>
      <c r="Y470" s="69">
        <v>0</v>
      </c>
    </row>
    <row r="471" spans="1:25" x14ac:dyDescent="0.2">
      <c r="A471" s="31">
        <v>25</v>
      </c>
      <c r="B471" s="69">
        <v>0</v>
      </c>
      <c r="C471" s="69">
        <v>0</v>
      </c>
      <c r="D471" s="69">
        <v>0</v>
      </c>
      <c r="E471" s="69">
        <v>0</v>
      </c>
      <c r="F471" s="69">
        <v>0</v>
      </c>
      <c r="G471" s="69">
        <v>0</v>
      </c>
      <c r="H471" s="69">
        <v>0</v>
      </c>
      <c r="I471" s="69">
        <v>0</v>
      </c>
      <c r="J471" s="69">
        <v>0</v>
      </c>
      <c r="K471" s="69">
        <v>0</v>
      </c>
      <c r="L471" s="69">
        <v>0</v>
      </c>
      <c r="M471" s="69">
        <v>0</v>
      </c>
      <c r="N471" s="69">
        <v>0</v>
      </c>
      <c r="O471" s="69">
        <v>0</v>
      </c>
      <c r="P471" s="69">
        <v>0</v>
      </c>
      <c r="Q471" s="69">
        <v>0</v>
      </c>
      <c r="R471" s="69">
        <v>0</v>
      </c>
      <c r="S471" s="69">
        <v>0</v>
      </c>
      <c r="T471" s="69">
        <v>0</v>
      </c>
      <c r="U471" s="69">
        <v>0</v>
      </c>
      <c r="V471" s="69">
        <v>0</v>
      </c>
      <c r="W471" s="69">
        <v>0</v>
      </c>
      <c r="X471" s="69">
        <v>0</v>
      </c>
      <c r="Y471" s="69">
        <v>0</v>
      </c>
    </row>
    <row r="472" spans="1:25" x14ac:dyDescent="0.2">
      <c r="A472" s="68">
        <v>26</v>
      </c>
      <c r="B472" s="69">
        <v>0</v>
      </c>
      <c r="C472" s="69">
        <v>0</v>
      </c>
      <c r="D472" s="69">
        <v>0</v>
      </c>
      <c r="E472" s="69">
        <v>0</v>
      </c>
      <c r="F472" s="69">
        <v>0</v>
      </c>
      <c r="G472" s="69">
        <v>0</v>
      </c>
      <c r="H472" s="69">
        <v>0</v>
      </c>
      <c r="I472" s="69">
        <v>0</v>
      </c>
      <c r="J472" s="69">
        <v>0</v>
      </c>
      <c r="K472" s="69">
        <v>0</v>
      </c>
      <c r="L472" s="69">
        <v>0</v>
      </c>
      <c r="M472" s="69">
        <v>0</v>
      </c>
      <c r="N472" s="69">
        <v>0</v>
      </c>
      <c r="O472" s="69">
        <v>0</v>
      </c>
      <c r="P472" s="69">
        <v>0</v>
      </c>
      <c r="Q472" s="69">
        <v>0</v>
      </c>
      <c r="R472" s="69">
        <v>0</v>
      </c>
      <c r="S472" s="69">
        <v>0</v>
      </c>
      <c r="T472" s="69">
        <v>0</v>
      </c>
      <c r="U472" s="69">
        <v>0</v>
      </c>
      <c r="V472" s="69">
        <v>0</v>
      </c>
      <c r="W472" s="69">
        <v>0</v>
      </c>
      <c r="X472" s="69">
        <v>0</v>
      </c>
      <c r="Y472" s="69">
        <v>0</v>
      </c>
    </row>
    <row r="473" spans="1:25" x14ac:dyDescent="0.2">
      <c r="A473" s="31">
        <v>27</v>
      </c>
      <c r="B473" s="69">
        <v>0</v>
      </c>
      <c r="C473" s="69">
        <v>0</v>
      </c>
      <c r="D473" s="69">
        <v>0</v>
      </c>
      <c r="E473" s="69">
        <v>0</v>
      </c>
      <c r="F473" s="69">
        <v>0</v>
      </c>
      <c r="G473" s="69">
        <v>0</v>
      </c>
      <c r="H473" s="69">
        <v>0</v>
      </c>
      <c r="I473" s="69">
        <v>0</v>
      </c>
      <c r="J473" s="69">
        <v>0</v>
      </c>
      <c r="K473" s="69">
        <v>0</v>
      </c>
      <c r="L473" s="69">
        <v>0</v>
      </c>
      <c r="M473" s="69">
        <v>0</v>
      </c>
      <c r="N473" s="69">
        <v>0</v>
      </c>
      <c r="O473" s="69">
        <v>0</v>
      </c>
      <c r="P473" s="69">
        <v>0</v>
      </c>
      <c r="Q473" s="69">
        <v>0</v>
      </c>
      <c r="R473" s="69">
        <v>0</v>
      </c>
      <c r="S473" s="69">
        <v>5.84</v>
      </c>
      <c r="T473" s="69">
        <v>50.83</v>
      </c>
      <c r="U473" s="69">
        <v>50.01</v>
      </c>
      <c r="V473" s="69">
        <v>0</v>
      </c>
      <c r="W473" s="69">
        <v>0</v>
      </c>
      <c r="X473" s="69">
        <v>0</v>
      </c>
      <c r="Y473" s="69">
        <v>0</v>
      </c>
    </row>
    <row r="474" spans="1:25" x14ac:dyDescent="0.2">
      <c r="A474" s="68">
        <v>28</v>
      </c>
      <c r="B474" s="69">
        <v>8.27</v>
      </c>
      <c r="C474" s="69">
        <v>14.32</v>
      </c>
      <c r="D474" s="69">
        <v>0.2</v>
      </c>
      <c r="E474" s="69">
        <v>11.1</v>
      </c>
      <c r="F474" s="69">
        <v>84.49</v>
      </c>
      <c r="G474" s="69">
        <v>36.74</v>
      </c>
      <c r="H474" s="69">
        <v>51.18</v>
      </c>
      <c r="I474" s="69">
        <v>102.1</v>
      </c>
      <c r="J474" s="69">
        <v>134.18</v>
      </c>
      <c r="K474" s="69">
        <v>61.82</v>
      </c>
      <c r="L474" s="69">
        <v>0.42</v>
      </c>
      <c r="M474" s="69">
        <v>11.42</v>
      </c>
      <c r="N474" s="69">
        <v>55.79</v>
      </c>
      <c r="O474" s="69">
        <v>46.97</v>
      </c>
      <c r="P474" s="69">
        <v>38.93</v>
      </c>
      <c r="Q474" s="69">
        <v>76.38</v>
      </c>
      <c r="R474" s="69">
        <v>52.89</v>
      </c>
      <c r="S474" s="69">
        <v>89.66</v>
      </c>
      <c r="T474" s="69">
        <v>82.7</v>
      </c>
      <c r="U474" s="69">
        <v>32.869999999999997</v>
      </c>
      <c r="V474" s="69">
        <v>0</v>
      </c>
      <c r="W474" s="69">
        <v>0</v>
      </c>
      <c r="X474" s="69">
        <v>0</v>
      </c>
      <c r="Y474" s="69">
        <v>0</v>
      </c>
    </row>
    <row r="475" spans="1:25" x14ac:dyDescent="0.2">
      <c r="A475" s="31">
        <v>29</v>
      </c>
      <c r="B475" s="69">
        <v>0</v>
      </c>
      <c r="C475" s="69">
        <v>0</v>
      </c>
      <c r="D475" s="69">
        <v>0</v>
      </c>
      <c r="E475" s="69">
        <v>0</v>
      </c>
      <c r="F475" s="69">
        <v>0</v>
      </c>
      <c r="G475" s="69">
        <v>0</v>
      </c>
      <c r="H475" s="69">
        <v>114.79</v>
      </c>
      <c r="I475" s="69">
        <v>107.19</v>
      </c>
      <c r="J475" s="69">
        <v>58.41</v>
      </c>
      <c r="K475" s="69">
        <v>0</v>
      </c>
      <c r="L475" s="69">
        <v>0</v>
      </c>
      <c r="M475" s="69">
        <v>0</v>
      </c>
      <c r="N475" s="69">
        <v>0</v>
      </c>
      <c r="O475" s="69">
        <v>0</v>
      </c>
      <c r="P475" s="69">
        <v>0</v>
      </c>
      <c r="Q475" s="69">
        <v>0</v>
      </c>
      <c r="R475" s="69">
        <v>0</v>
      </c>
      <c r="S475" s="69">
        <v>0</v>
      </c>
      <c r="T475" s="69">
        <v>0</v>
      </c>
      <c r="U475" s="69">
        <v>0</v>
      </c>
      <c r="V475" s="69">
        <v>0</v>
      </c>
      <c r="W475" s="69">
        <v>0</v>
      </c>
      <c r="X475" s="69">
        <v>0</v>
      </c>
      <c r="Y475" s="69">
        <v>0</v>
      </c>
    </row>
    <row r="476" spans="1:25" x14ac:dyDescent="0.2">
      <c r="A476" s="68">
        <v>30</v>
      </c>
      <c r="B476" s="69">
        <v>22.37</v>
      </c>
      <c r="C476" s="69">
        <v>0</v>
      </c>
      <c r="D476" s="69">
        <v>19.07</v>
      </c>
      <c r="E476" s="69">
        <v>0</v>
      </c>
      <c r="F476" s="69">
        <v>0</v>
      </c>
      <c r="G476" s="69">
        <v>0</v>
      </c>
      <c r="H476" s="69">
        <v>0</v>
      </c>
      <c r="I476" s="69">
        <v>0</v>
      </c>
      <c r="J476" s="69">
        <v>0</v>
      </c>
      <c r="K476" s="69">
        <v>0</v>
      </c>
      <c r="L476" s="69">
        <v>0</v>
      </c>
      <c r="M476" s="69">
        <v>0</v>
      </c>
      <c r="N476" s="69">
        <v>0</v>
      </c>
      <c r="O476" s="69">
        <v>0</v>
      </c>
      <c r="P476" s="69">
        <v>0</v>
      </c>
      <c r="Q476" s="69">
        <v>0</v>
      </c>
      <c r="R476" s="69">
        <v>0</v>
      </c>
      <c r="S476" s="69">
        <v>0</v>
      </c>
      <c r="T476" s="69">
        <v>0</v>
      </c>
      <c r="U476" s="69">
        <v>0</v>
      </c>
      <c r="V476" s="69">
        <v>0</v>
      </c>
      <c r="W476" s="69">
        <v>0</v>
      </c>
      <c r="X476" s="69">
        <v>0</v>
      </c>
      <c r="Y476" s="69">
        <v>0</v>
      </c>
    </row>
    <row r="477" spans="1:25" x14ac:dyDescent="0.2">
      <c r="A477" s="31">
        <v>31</v>
      </c>
      <c r="B477" s="69">
        <v>0</v>
      </c>
      <c r="C477" s="69">
        <v>0</v>
      </c>
      <c r="D477" s="69">
        <v>0</v>
      </c>
      <c r="E477" s="69">
        <v>0</v>
      </c>
      <c r="F477" s="69">
        <v>0</v>
      </c>
      <c r="G477" s="69">
        <v>0</v>
      </c>
      <c r="H477" s="69">
        <v>0</v>
      </c>
      <c r="I477" s="69">
        <v>12.63</v>
      </c>
      <c r="J477" s="69">
        <v>0</v>
      </c>
      <c r="K477" s="69">
        <v>0</v>
      </c>
      <c r="L477" s="69">
        <v>0</v>
      </c>
      <c r="M477" s="69">
        <v>0</v>
      </c>
      <c r="N477" s="69">
        <v>0</v>
      </c>
      <c r="O477" s="69">
        <v>0</v>
      </c>
      <c r="P477" s="69">
        <v>0</v>
      </c>
      <c r="Q477" s="69">
        <v>0</v>
      </c>
      <c r="R477" s="69">
        <v>0</v>
      </c>
      <c r="S477" s="69">
        <v>0</v>
      </c>
      <c r="T477" s="69">
        <v>0</v>
      </c>
      <c r="U477" s="69">
        <v>0</v>
      </c>
      <c r="V477" s="69">
        <v>0</v>
      </c>
      <c r="W477" s="69">
        <v>0</v>
      </c>
      <c r="X477" s="69">
        <v>0</v>
      </c>
      <c r="Y477" s="69">
        <v>0</v>
      </c>
    </row>
    <row r="480" spans="1:25" x14ac:dyDescent="0.2">
      <c r="A480" s="124" t="s">
        <v>141</v>
      </c>
      <c r="B480" s="126" t="s">
        <v>201</v>
      </c>
      <c r="C480" s="126"/>
      <c r="D480" s="126"/>
      <c r="E480" s="126"/>
      <c r="F480" s="126"/>
      <c r="G480" s="126"/>
      <c r="H480" s="126"/>
      <c r="I480" s="126"/>
      <c r="J480" s="126"/>
      <c r="K480" s="126"/>
      <c r="L480" s="126"/>
      <c r="M480" s="126"/>
      <c r="N480" s="126"/>
      <c r="O480" s="126"/>
      <c r="P480" s="126"/>
      <c r="Q480" s="126"/>
      <c r="R480" s="126"/>
      <c r="S480" s="126"/>
      <c r="T480" s="126"/>
      <c r="U480" s="126"/>
      <c r="V480" s="126"/>
      <c r="W480" s="126"/>
      <c r="X480" s="126"/>
      <c r="Y480" s="126"/>
    </row>
    <row r="481" spans="1:25" x14ac:dyDescent="0.2">
      <c r="A481" s="125"/>
      <c r="B481" s="66" t="s">
        <v>143</v>
      </c>
      <c r="C481" s="66" t="s">
        <v>144</v>
      </c>
      <c r="D481" s="66" t="s">
        <v>145</v>
      </c>
      <c r="E481" s="66" t="s">
        <v>146</v>
      </c>
      <c r="F481" s="67" t="s">
        <v>147</v>
      </c>
      <c r="G481" s="66" t="s">
        <v>148</v>
      </c>
      <c r="H481" s="66" t="s">
        <v>149</v>
      </c>
      <c r="I481" s="66" t="s">
        <v>150</v>
      </c>
      <c r="J481" s="66" t="s">
        <v>151</v>
      </c>
      <c r="K481" s="66" t="s">
        <v>152</v>
      </c>
      <c r="L481" s="66" t="s">
        <v>153</v>
      </c>
      <c r="M481" s="66" t="s">
        <v>154</v>
      </c>
      <c r="N481" s="66" t="s">
        <v>155</v>
      </c>
      <c r="O481" s="66" t="s">
        <v>156</v>
      </c>
      <c r="P481" s="66" t="s">
        <v>157</v>
      </c>
      <c r="Q481" s="66" t="s">
        <v>158</v>
      </c>
      <c r="R481" s="66" t="s">
        <v>159</v>
      </c>
      <c r="S481" s="66" t="s">
        <v>160</v>
      </c>
      <c r="T481" s="66" t="s">
        <v>161</v>
      </c>
      <c r="U481" s="66" t="s">
        <v>162</v>
      </c>
      <c r="V481" s="66" t="s">
        <v>163</v>
      </c>
      <c r="W481" s="66" t="s">
        <v>164</v>
      </c>
      <c r="X481" s="66" t="s">
        <v>165</v>
      </c>
      <c r="Y481" s="66" t="s">
        <v>166</v>
      </c>
    </row>
    <row r="482" spans="1:25" x14ac:dyDescent="0.2">
      <c r="A482" s="68">
        <v>1</v>
      </c>
      <c r="B482" s="69">
        <v>214.49</v>
      </c>
      <c r="C482" s="69">
        <v>180.63</v>
      </c>
      <c r="D482" s="69">
        <v>61.58</v>
      </c>
      <c r="E482" s="69">
        <v>3.49</v>
      </c>
      <c r="F482" s="69">
        <v>0</v>
      </c>
      <c r="G482" s="69">
        <v>0</v>
      </c>
      <c r="H482" s="69">
        <v>0</v>
      </c>
      <c r="I482" s="69">
        <v>0</v>
      </c>
      <c r="J482" s="69">
        <v>4.46</v>
      </c>
      <c r="K482" s="69">
        <v>43.76</v>
      </c>
      <c r="L482" s="69">
        <v>27.74</v>
      </c>
      <c r="M482" s="69">
        <v>55.46</v>
      </c>
      <c r="N482" s="69">
        <v>71.5</v>
      </c>
      <c r="O482" s="69">
        <v>150.86000000000001</v>
      </c>
      <c r="P482" s="69">
        <v>200.63</v>
      </c>
      <c r="Q482" s="69">
        <v>227.83</v>
      </c>
      <c r="R482" s="69">
        <v>264.12</v>
      </c>
      <c r="S482" s="69">
        <v>188.71</v>
      </c>
      <c r="T482" s="69">
        <v>169.38</v>
      </c>
      <c r="U482" s="69">
        <v>240.11</v>
      </c>
      <c r="V482" s="69">
        <v>387.62</v>
      </c>
      <c r="W482" s="69">
        <v>417.16</v>
      </c>
      <c r="X482" s="69">
        <v>350.26</v>
      </c>
      <c r="Y482" s="69">
        <v>336.61</v>
      </c>
    </row>
    <row r="483" spans="1:25" x14ac:dyDescent="0.2">
      <c r="A483" s="68">
        <v>2</v>
      </c>
      <c r="B483" s="69">
        <v>194.73</v>
      </c>
      <c r="C483" s="69">
        <v>130.47</v>
      </c>
      <c r="D483" s="69">
        <v>143.30000000000001</v>
      </c>
      <c r="E483" s="69">
        <v>62.32</v>
      </c>
      <c r="F483" s="69">
        <v>2.1800000000000002</v>
      </c>
      <c r="G483" s="69">
        <v>0</v>
      </c>
      <c r="H483" s="69">
        <v>0</v>
      </c>
      <c r="I483" s="69">
        <v>193.56</v>
      </c>
      <c r="J483" s="69">
        <v>47.82</v>
      </c>
      <c r="K483" s="69">
        <v>30.1</v>
      </c>
      <c r="L483" s="69">
        <v>81.73</v>
      </c>
      <c r="M483" s="69">
        <v>143.31</v>
      </c>
      <c r="N483" s="69">
        <v>154.55000000000001</v>
      </c>
      <c r="O483" s="69">
        <v>189.82</v>
      </c>
      <c r="P483" s="69">
        <v>256.12</v>
      </c>
      <c r="Q483" s="69">
        <v>217.58</v>
      </c>
      <c r="R483" s="69">
        <v>194.8</v>
      </c>
      <c r="S483" s="69">
        <v>191.37</v>
      </c>
      <c r="T483" s="69">
        <v>0</v>
      </c>
      <c r="U483" s="69">
        <v>253.65</v>
      </c>
      <c r="V483" s="69">
        <v>311.3</v>
      </c>
      <c r="W483" s="69">
        <v>313.39999999999998</v>
      </c>
      <c r="X483" s="69">
        <v>292.56</v>
      </c>
      <c r="Y483" s="69">
        <v>378.99</v>
      </c>
    </row>
    <row r="484" spans="1:25" x14ac:dyDescent="0.2">
      <c r="A484" s="31">
        <v>3</v>
      </c>
      <c r="B484" s="69">
        <v>15.44</v>
      </c>
      <c r="C484" s="69">
        <v>128.32</v>
      </c>
      <c r="D484" s="69">
        <v>113.13</v>
      </c>
      <c r="E484" s="69">
        <v>31.62</v>
      </c>
      <c r="F484" s="69">
        <v>33.9</v>
      </c>
      <c r="G484" s="69">
        <v>0</v>
      </c>
      <c r="H484" s="69">
        <v>0</v>
      </c>
      <c r="I484" s="69">
        <v>0</v>
      </c>
      <c r="J484" s="69">
        <v>0</v>
      </c>
      <c r="K484" s="69">
        <v>13.55</v>
      </c>
      <c r="L484" s="69">
        <v>181.66</v>
      </c>
      <c r="M484" s="69">
        <v>185.34</v>
      </c>
      <c r="N484" s="69">
        <v>168.14</v>
      </c>
      <c r="O484" s="69">
        <v>177.08</v>
      </c>
      <c r="P484" s="69">
        <v>110.94</v>
      </c>
      <c r="Q484" s="69">
        <v>128.18</v>
      </c>
      <c r="R484" s="69">
        <v>94.75</v>
      </c>
      <c r="S484" s="69">
        <v>58.89</v>
      </c>
      <c r="T484" s="69">
        <v>0</v>
      </c>
      <c r="U484" s="69">
        <v>190.08</v>
      </c>
      <c r="V484" s="69">
        <v>182.08</v>
      </c>
      <c r="W484" s="69">
        <v>233.24</v>
      </c>
      <c r="X484" s="69">
        <v>194.81</v>
      </c>
      <c r="Y484" s="69">
        <v>212.99</v>
      </c>
    </row>
    <row r="485" spans="1:25" x14ac:dyDescent="0.2">
      <c r="A485" s="68">
        <v>4</v>
      </c>
      <c r="B485" s="69">
        <v>60.25</v>
      </c>
      <c r="C485" s="69">
        <v>151.36000000000001</v>
      </c>
      <c r="D485" s="69">
        <v>170.62</v>
      </c>
      <c r="E485" s="69">
        <v>70.510000000000005</v>
      </c>
      <c r="F485" s="69">
        <v>56.48</v>
      </c>
      <c r="G485" s="69">
        <v>0</v>
      </c>
      <c r="H485" s="69">
        <v>0</v>
      </c>
      <c r="I485" s="69">
        <v>0</v>
      </c>
      <c r="J485" s="69">
        <v>0</v>
      </c>
      <c r="K485" s="69">
        <v>0</v>
      </c>
      <c r="L485" s="69">
        <v>8.83</v>
      </c>
      <c r="M485" s="69">
        <v>46.78</v>
      </c>
      <c r="N485" s="69">
        <v>41</v>
      </c>
      <c r="O485" s="69">
        <v>14.23</v>
      </c>
      <c r="P485" s="69">
        <v>48.57</v>
      </c>
      <c r="Q485" s="69">
        <v>33.39</v>
      </c>
      <c r="R485" s="69">
        <v>133.41</v>
      </c>
      <c r="S485" s="69">
        <v>75.92</v>
      </c>
      <c r="T485" s="69">
        <v>0</v>
      </c>
      <c r="U485" s="69">
        <v>278.47000000000003</v>
      </c>
      <c r="V485" s="69">
        <v>224.45</v>
      </c>
      <c r="W485" s="69">
        <v>249.01</v>
      </c>
      <c r="X485" s="69">
        <v>330.61</v>
      </c>
      <c r="Y485" s="69">
        <v>352.88</v>
      </c>
    </row>
    <row r="486" spans="1:25" x14ac:dyDescent="0.2">
      <c r="A486" s="31">
        <v>5</v>
      </c>
      <c r="B486" s="69">
        <v>0.64</v>
      </c>
      <c r="C486" s="69">
        <v>87.48</v>
      </c>
      <c r="D486" s="69">
        <v>32.25</v>
      </c>
      <c r="E486" s="69">
        <v>0</v>
      </c>
      <c r="F486" s="69">
        <v>0</v>
      </c>
      <c r="G486" s="69">
        <v>0</v>
      </c>
      <c r="H486" s="69">
        <v>0</v>
      </c>
      <c r="I486" s="69">
        <v>0</v>
      </c>
      <c r="J486" s="69">
        <v>0</v>
      </c>
      <c r="K486" s="69">
        <v>0</v>
      </c>
      <c r="L486" s="69">
        <v>66.209999999999994</v>
      </c>
      <c r="M486" s="69">
        <v>114.26</v>
      </c>
      <c r="N486" s="69">
        <v>96.59</v>
      </c>
      <c r="O486" s="69">
        <v>69.290000000000006</v>
      </c>
      <c r="P486" s="69">
        <v>73.55</v>
      </c>
      <c r="Q486" s="69">
        <v>61.22</v>
      </c>
      <c r="R486" s="69">
        <v>127.12</v>
      </c>
      <c r="S486" s="69">
        <v>71.55</v>
      </c>
      <c r="T486" s="69">
        <v>7.0000000000000007E-2</v>
      </c>
      <c r="U486" s="69">
        <v>265.98</v>
      </c>
      <c r="V486" s="69">
        <v>340.07</v>
      </c>
      <c r="W486" s="69">
        <v>444.83</v>
      </c>
      <c r="X486" s="69">
        <v>465.27</v>
      </c>
      <c r="Y486" s="69">
        <v>414.75</v>
      </c>
    </row>
    <row r="487" spans="1:25" x14ac:dyDescent="0.2">
      <c r="A487" s="68">
        <v>6</v>
      </c>
      <c r="B487" s="69">
        <v>147.94</v>
      </c>
      <c r="C487" s="69">
        <v>88.26</v>
      </c>
      <c r="D487" s="69">
        <v>48.92</v>
      </c>
      <c r="E487" s="69">
        <v>1.23</v>
      </c>
      <c r="F487" s="69">
        <v>0</v>
      </c>
      <c r="G487" s="69">
        <v>0</v>
      </c>
      <c r="H487" s="69">
        <v>0</v>
      </c>
      <c r="I487" s="69">
        <v>0</v>
      </c>
      <c r="J487" s="69">
        <v>0</v>
      </c>
      <c r="K487" s="69">
        <v>9.49</v>
      </c>
      <c r="L487" s="69">
        <v>142.41</v>
      </c>
      <c r="M487" s="69">
        <v>130.25</v>
      </c>
      <c r="N487" s="69">
        <v>74.78</v>
      </c>
      <c r="O487" s="69">
        <v>97.41</v>
      </c>
      <c r="P487" s="69">
        <v>113.65</v>
      </c>
      <c r="Q487" s="69">
        <v>79.680000000000007</v>
      </c>
      <c r="R487" s="69">
        <v>62.1</v>
      </c>
      <c r="S487" s="69">
        <v>71.41</v>
      </c>
      <c r="T487" s="69">
        <v>0</v>
      </c>
      <c r="U487" s="69">
        <v>227.69</v>
      </c>
      <c r="V487" s="69">
        <v>358.71</v>
      </c>
      <c r="W487" s="69">
        <v>338.11</v>
      </c>
      <c r="X487" s="69">
        <v>303.14</v>
      </c>
      <c r="Y487" s="69">
        <v>313.11</v>
      </c>
    </row>
    <row r="488" spans="1:25" x14ac:dyDescent="0.2">
      <c r="A488" s="31">
        <v>7</v>
      </c>
      <c r="B488" s="69">
        <v>74.39</v>
      </c>
      <c r="C488" s="69">
        <v>38.369999999999997</v>
      </c>
      <c r="D488" s="69">
        <v>57.35</v>
      </c>
      <c r="E488" s="69">
        <v>47.07</v>
      </c>
      <c r="F488" s="69">
        <v>38.58</v>
      </c>
      <c r="G488" s="69">
        <v>0</v>
      </c>
      <c r="H488" s="69">
        <v>0</v>
      </c>
      <c r="I488" s="69">
        <v>0</v>
      </c>
      <c r="J488" s="69">
        <v>0</v>
      </c>
      <c r="K488" s="69">
        <v>0</v>
      </c>
      <c r="L488" s="69">
        <v>98.26</v>
      </c>
      <c r="M488" s="69">
        <v>140.11000000000001</v>
      </c>
      <c r="N488" s="69">
        <v>158.82</v>
      </c>
      <c r="O488" s="69">
        <v>211.07</v>
      </c>
      <c r="P488" s="69">
        <v>282.8</v>
      </c>
      <c r="Q488" s="69">
        <v>352.73</v>
      </c>
      <c r="R488" s="69">
        <v>422.05</v>
      </c>
      <c r="S488" s="69">
        <v>371.73</v>
      </c>
      <c r="T488" s="69">
        <v>310.41000000000003</v>
      </c>
      <c r="U488" s="69">
        <v>329.33</v>
      </c>
      <c r="V488" s="69">
        <v>339.23</v>
      </c>
      <c r="W488" s="69">
        <v>422.17</v>
      </c>
      <c r="X488" s="69">
        <v>574.26</v>
      </c>
      <c r="Y488" s="69">
        <v>335.24</v>
      </c>
    </row>
    <row r="489" spans="1:25" x14ac:dyDescent="0.2">
      <c r="A489" s="68">
        <v>8</v>
      </c>
      <c r="B489" s="69">
        <v>180.66</v>
      </c>
      <c r="C489" s="69">
        <v>26.6</v>
      </c>
      <c r="D489" s="69">
        <v>63.88</v>
      </c>
      <c r="E489" s="69">
        <v>44.03</v>
      </c>
      <c r="F489" s="69">
        <v>0</v>
      </c>
      <c r="G489" s="69">
        <v>0</v>
      </c>
      <c r="H489" s="69">
        <v>29.65</v>
      </c>
      <c r="I489" s="69">
        <v>103.34</v>
      </c>
      <c r="J489" s="69">
        <v>31.77</v>
      </c>
      <c r="K489" s="69">
        <v>66.819999999999993</v>
      </c>
      <c r="L489" s="69">
        <v>131.49</v>
      </c>
      <c r="M489" s="69">
        <v>142.49</v>
      </c>
      <c r="N489" s="69">
        <v>185.04</v>
      </c>
      <c r="O489" s="69">
        <v>191.82</v>
      </c>
      <c r="P489" s="69">
        <v>189.84</v>
      </c>
      <c r="Q489" s="69">
        <v>238.09</v>
      </c>
      <c r="R489" s="69">
        <v>237.2</v>
      </c>
      <c r="S489" s="69">
        <v>207.05</v>
      </c>
      <c r="T489" s="69">
        <v>123.43</v>
      </c>
      <c r="U489" s="69">
        <v>218.08</v>
      </c>
      <c r="V489" s="69">
        <v>486.47</v>
      </c>
      <c r="W489" s="69">
        <v>412.56</v>
      </c>
      <c r="X489" s="69">
        <v>615.52</v>
      </c>
      <c r="Y489" s="69">
        <v>559.94000000000005</v>
      </c>
    </row>
    <row r="490" spans="1:25" x14ac:dyDescent="0.2">
      <c r="A490" s="31">
        <v>9</v>
      </c>
      <c r="B490" s="69">
        <v>220.95</v>
      </c>
      <c r="C490" s="69">
        <v>69.87</v>
      </c>
      <c r="D490" s="69">
        <v>80.14</v>
      </c>
      <c r="E490" s="69">
        <v>84.96</v>
      </c>
      <c r="F490" s="69">
        <v>33.049999999999997</v>
      </c>
      <c r="G490" s="69">
        <v>0</v>
      </c>
      <c r="H490" s="69">
        <v>45.64</v>
      </c>
      <c r="I490" s="69">
        <v>233.37</v>
      </c>
      <c r="J490" s="69">
        <v>126.66</v>
      </c>
      <c r="K490" s="69">
        <v>110.76</v>
      </c>
      <c r="L490" s="69">
        <v>189.63</v>
      </c>
      <c r="M490" s="69">
        <v>203.56</v>
      </c>
      <c r="N490" s="69">
        <v>219.4</v>
      </c>
      <c r="O490" s="69">
        <v>228.83</v>
      </c>
      <c r="P490" s="69">
        <v>248.91</v>
      </c>
      <c r="Q490" s="69">
        <v>233.87</v>
      </c>
      <c r="R490" s="69">
        <v>196</v>
      </c>
      <c r="S490" s="69">
        <v>171.76</v>
      </c>
      <c r="T490" s="69">
        <v>101.69</v>
      </c>
      <c r="U490" s="69">
        <v>231.54</v>
      </c>
      <c r="V490" s="69">
        <v>284.20999999999998</v>
      </c>
      <c r="W490" s="69">
        <v>329.91</v>
      </c>
      <c r="X490" s="69">
        <v>302.04000000000002</v>
      </c>
      <c r="Y490" s="69">
        <v>323.48</v>
      </c>
    </row>
    <row r="491" spans="1:25" x14ac:dyDescent="0.2">
      <c r="A491" s="68">
        <v>10</v>
      </c>
      <c r="B491" s="69">
        <v>64.72</v>
      </c>
      <c r="C491" s="69">
        <v>202.54</v>
      </c>
      <c r="D491" s="69">
        <v>145.94</v>
      </c>
      <c r="E491" s="69">
        <v>67.650000000000006</v>
      </c>
      <c r="F491" s="69">
        <v>74.33</v>
      </c>
      <c r="G491" s="69">
        <v>43.96</v>
      </c>
      <c r="H491" s="69">
        <v>178.68</v>
      </c>
      <c r="I491" s="69">
        <v>123.86</v>
      </c>
      <c r="J491" s="69">
        <v>83.63</v>
      </c>
      <c r="K491" s="69">
        <v>119.25</v>
      </c>
      <c r="L491" s="69">
        <v>143.37</v>
      </c>
      <c r="M491" s="69">
        <v>169.36</v>
      </c>
      <c r="N491" s="69">
        <v>175.89</v>
      </c>
      <c r="O491" s="69">
        <v>193.41</v>
      </c>
      <c r="P491" s="69">
        <v>209.71</v>
      </c>
      <c r="Q491" s="69">
        <v>196.57</v>
      </c>
      <c r="R491" s="69">
        <v>179.68</v>
      </c>
      <c r="S491" s="69">
        <v>140.63999999999999</v>
      </c>
      <c r="T491" s="69">
        <v>107.17</v>
      </c>
      <c r="U491" s="69">
        <v>164.19</v>
      </c>
      <c r="V491" s="69">
        <v>210.12</v>
      </c>
      <c r="W491" s="69">
        <v>221.45</v>
      </c>
      <c r="X491" s="69">
        <v>265.81</v>
      </c>
      <c r="Y491" s="69">
        <v>421.8</v>
      </c>
    </row>
    <row r="492" spans="1:25" x14ac:dyDescent="0.2">
      <c r="A492" s="31">
        <v>11</v>
      </c>
      <c r="B492" s="69">
        <v>270.10000000000002</v>
      </c>
      <c r="C492" s="69">
        <v>275</v>
      </c>
      <c r="D492" s="69">
        <v>247.35</v>
      </c>
      <c r="E492" s="69">
        <v>201.68</v>
      </c>
      <c r="F492" s="69">
        <v>103.23</v>
      </c>
      <c r="G492" s="69">
        <v>0</v>
      </c>
      <c r="H492" s="69">
        <v>0</v>
      </c>
      <c r="I492" s="69">
        <v>52.88</v>
      </c>
      <c r="J492" s="69">
        <v>62.72</v>
      </c>
      <c r="K492" s="69">
        <v>130.57</v>
      </c>
      <c r="L492" s="69">
        <v>173.15</v>
      </c>
      <c r="M492" s="69">
        <v>201.02</v>
      </c>
      <c r="N492" s="69">
        <v>176.98</v>
      </c>
      <c r="O492" s="69">
        <v>157.76</v>
      </c>
      <c r="P492" s="69">
        <v>177.6</v>
      </c>
      <c r="Q492" s="69">
        <v>150.30000000000001</v>
      </c>
      <c r="R492" s="69">
        <v>162.05000000000001</v>
      </c>
      <c r="S492" s="69">
        <v>142.05000000000001</v>
      </c>
      <c r="T492" s="69">
        <v>159.47</v>
      </c>
      <c r="U492" s="69">
        <v>237.73</v>
      </c>
      <c r="V492" s="69">
        <v>346.14</v>
      </c>
      <c r="W492" s="69">
        <v>363.46</v>
      </c>
      <c r="X492" s="69">
        <v>331.26</v>
      </c>
      <c r="Y492" s="69">
        <v>425.8</v>
      </c>
    </row>
    <row r="493" spans="1:25" x14ac:dyDescent="0.2">
      <c r="A493" s="68">
        <v>12</v>
      </c>
      <c r="B493" s="69">
        <v>179.53</v>
      </c>
      <c r="C493" s="69">
        <v>202.32</v>
      </c>
      <c r="D493" s="69">
        <v>139.9</v>
      </c>
      <c r="E493" s="69">
        <v>36.92</v>
      </c>
      <c r="F493" s="69">
        <v>31.97</v>
      </c>
      <c r="G493" s="69">
        <v>0</v>
      </c>
      <c r="H493" s="69">
        <v>14.94</v>
      </c>
      <c r="I493" s="69">
        <v>0</v>
      </c>
      <c r="J493" s="69">
        <v>0</v>
      </c>
      <c r="K493" s="69">
        <v>14.4</v>
      </c>
      <c r="L493" s="69">
        <v>102.23</v>
      </c>
      <c r="M493" s="69">
        <v>119.02</v>
      </c>
      <c r="N493" s="69">
        <v>108.88</v>
      </c>
      <c r="O493" s="69">
        <v>130.44999999999999</v>
      </c>
      <c r="P493" s="69">
        <v>180.01</v>
      </c>
      <c r="Q493" s="69">
        <v>177.04</v>
      </c>
      <c r="R493" s="69">
        <v>168.86</v>
      </c>
      <c r="S493" s="69">
        <v>158.59</v>
      </c>
      <c r="T493" s="69">
        <v>92.93</v>
      </c>
      <c r="U493" s="69">
        <v>179.47</v>
      </c>
      <c r="V493" s="69">
        <v>267.83</v>
      </c>
      <c r="W493" s="69">
        <v>249.45</v>
      </c>
      <c r="X493" s="69">
        <v>458.35</v>
      </c>
      <c r="Y493" s="69">
        <v>545.36</v>
      </c>
    </row>
    <row r="494" spans="1:25" x14ac:dyDescent="0.2">
      <c r="A494" s="31">
        <v>13</v>
      </c>
      <c r="B494" s="69">
        <v>53.22</v>
      </c>
      <c r="C494" s="69">
        <v>53.71</v>
      </c>
      <c r="D494" s="69">
        <v>36.29</v>
      </c>
      <c r="E494" s="69">
        <v>9</v>
      </c>
      <c r="F494" s="69">
        <v>0</v>
      </c>
      <c r="G494" s="69">
        <v>0</v>
      </c>
      <c r="H494" s="69">
        <v>0</v>
      </c>
      <c r="I494" s="69">
        <v>0</v>
      </c>
      <c r="J494" s="69">
        <v>0</v>
      </c>
      <c r="K494" s="69">
        <v>7.0000000000000007E-2</v>
      </c>
      <c r="L494" s="69">
        <v>27.56</v>
      </c>
      <c r="M494" s="69">
        <v>48.66</v>
      </c>
      <c r="N494" s="69">
        <v>65.069999999999993</v>
      </c>
      <c r="O494" s="69">
        <v>98.14</v>
      </c>
      <c r="P494" s="69">
        <v>98.09</v>
      </c>
      <c r="Q494" s="69">
        <v>110.22</v>
      </c>
      <c r="R494" s="69">
        <v>118.36</v>
      </c>
      <c r="S494" s="69">
        <v>88.17</v>
      </c>
      <c r="T494" s="69">
        <v>122.96</v>
      </c>
      <c r="U494" s="69">
        <v>174.65</v>
      </c>
      <c r="V494" s="69">
        <v>243.9</v>
      </c>
      <c r="W494" s="69">
        <v>208.65</v>
      </c>
      <c r="X494" s="69">
        <v>344.34</v>
      </c>
      <c r="Y494" s="69">
        <v>217.49</v>
      </c>
    </row>
    <row r="495" spans="1:25" x14ac:dyDescent="0.2">
      <c r="A495" s="68">
        <v>14</v>
      </c>
      <c r="B495" s="69">
        <v>73.56</v>
      </c>
      <c r="C495" s="69">
        <v>89.22</v>
      </c>
      <c r="D495" s="69">
        <v>66.13</v>
      </c>
      <c r="E495" s="69">
        <v>24.11</v>
      </c>
      <c r="F495" s="69">
        <v>0.11</v>
      </c>
      <c r="G495" s="69">
        <v>0</v>
      </c>
      <c r="H495" s="69">
        <v>2.72</v>
      </c>
      <c r="I495" s="69">
        <v>0</v>
      </c>
      <c r="J495" s="69">
        <v>0</v>
      </c>
      <c r="K495" s="69">
        <v>0</v>
      </c>
      <c r="L495" s="69">
        <v>30.01</v>
      </c>
      <c r="M495" s="69">
        <v>42.24</v>
      </c>
      <c r="N495" s="69">
        <v>61.14</v>
      </c>
      <c r="O495" s="69">
        <v>90.07</v>
      </c>
      <c r="P495" s="69">
        <v>113.13</v>
      </c>
      <c r="Q495" s="69">
        <v>99.61</v>
      </c>
      <c r="R495" s="69">
        <v>119.51</v>
      </c>
      <c r="S495" s="69">
        <v>93.99</v>
      </c>
      <c r="T495" s="69">
        <v>26.19</v>
      </c>
      <c r="U495" s="69">
        <v>118.77</v>
      </c>
      <c r="V495" s="69">
        <v>124.97</v>
      </c>
      <c r="W495" s="69">
        <v>189.47</v>
      </c>
      <c r="X495" s="69">
        <v>258.08</v>
      </c>
      <c r="Y495" s="69">
        <v>265.44</v>
      </c>
    </row>
    <row r="496" spans="1:25" x14ac:dyDescent="0.2">
      <c r="A496" s="31">
        <v>15</v>
      </c>
      <c r="B496" s="69">
        <v>80.83</v>
      </c>
      <c r="C496" s="69">
        <v>79.400000000000006</v>
      </c>
      <c r="D496" s="69">
        <v>50.3</v>
      </c>
      <c r="E496" s="69">
        <v>56.25</v>
      </c>
      <c r="F496" s="69">
        <v>0.17</v>
      </c>
      <c r="G496" s="69">
        <v>0.37</v>
      </c>
      <c r="H496" s="69">
        <v>11.45</v>
      </c>
      <c r="I496" s="69">
        <v>0</v>
      </c>
      <c r="J496" s="69">
        <v>0</v>
      </c>
      <c r="K496" s="69">
        <v>0</v>
      </c>
      <c r="L496" s="69">
        <v>61.12</v>
      </c>
      <c r="M496" s="69">
        <v>69.83</v>
      </c>
      <c r="N496" s="69">
        <v>41.17</v>
      </c>
      <c r="O496" s="69">
        <v>40.39</v>
      </c>
      <c r="P496" s="69">
        <v>42.86</v>
      </c>
      <c r="Q496" s="69">
        <v>49.52</v>
      </c>
      <c r="R496" s="69">
        <v>68.239999999999995</v>
      </c>
      <c r="S496" s="69">
        <v>56.44</v>
      </c>
      <c r="T496" s="69">
        <v>0</v>
      </c>
      <c r="U496" s="69">
        <v>39.9</v>
      </c>
      <c r="V496" s="69">
        <v>84.89</v>
      </c>
      <c r="W496" s="69">
        <v>180.65</v>
      </c>
      <c r="X496" s="69">
        <v>421.79</v>
      </c>
      <c r="Y496" s="69">
        <v>293.54000000000002</v>
      </c>
    </row>
    <row r="497" spans="1:25" x14ac:dyDescent="0.2">
      <c r="A497" s="68">
        <v>16</v>
      </c>
      <c r="B497" s="69">
        <v>110.29</v>
      </c>
      <c r="C497" s="69">
        <v>71.650000000000006</v>
      </c>
      <c r="D497" s="69">
        <v>21.56</v>
      </c>
      <c r="E497" s="69">
        <v>0</v>
      </c>
      <c r="F497" s="69">
        <v>0</v>
      </c>
      <c r="G497" s="69">
        <v>0</v>
      </c>
      <c r="H497" s="69">
        <v>15.5</v>
      </c>
      <c r="I497" s="69">
        <v>11.08</v>
      </c>
      <c r="J497" s="69">
        <v>0</v>
      </c>
      <c r="K497" s="69">
        <v>0</v>
      </c>
      <c r="L497" s="69">
        <v>0.03</v>
      </c>
      <c r="M497" s="69">
        <v>0.38</v>
      </c>
      <c r="N497" s="69">
        <v>22.82</v>
      </c>
      <c r="O497" s="69">
        <v>24.59</v>
      </c>
      <c r="P497" s="69">
        <v>19.190000000000001</v>
      </c>
      <c r="Q497" s="69">
        <v>0.01</v>
      </c>
      <c r="R497" s="69">
        <v>0</v>
      </c>
      <c r="S497" s="69">
        <v>0</v>
      </c>
      <c r="T497" s="69">
        <v>0</v>
      </c>
      <c r="U497" s="69">
        <v>57.35</v>
      </c>
      <c r="V497" s="69">
        <v>172.01</v>
      </c>
      <c r="W497" s="69">
        <v>242.12</v>
      </c>
      <c r="X497" s="69">
        <v>182.2</v>
      </c>
      <c r="Y497" s="69">
        <v>306.17</v>
      </c>
    </row>
    <row r="498" spans="1:25" x14ac:dyDescent="0.2">
      <c r="A498" s="31">
        <v>17</v>
      </c>
      <c r="B498" s="69">
        <v>117.75</v>
      </c>
      <c r="C498" s="69">
        <v>41.41</v>
      </c>
      <c r="D498" s="69">
        <v>49.7</v>
      </c>
      <c r="E498" s="69">
        <v>45.6</v>
      </c>
      <c r="F498" s="69">
        <v>6.55</v>
      </c>
      <c r="G498" s="69">
        <v>0</v>
      </c>
      <c r="H498" s="69">
        <v>0</v>
      </c>
      <c r="I498" s="69">
        <v>76.819999999999993</v>
      </c>
      <c r="J498" s="69">
        <v>434.14</v>
      </c>
      <c r="K498" s="69">
        <v>1043.56</v>
      </c>
      <c r="L498" s="69">
        <v>464.01</v>
      </c>
      <c r="M498" s="69">
        <v>17.61</v>
      </c>
      <c r="N498" s="69">
        <v>24.05</v>
      </c>
      <c r="O498" s="69">
        <v>10.1</v>
      </c>
      <c r="P498" s="69">
        <v>35.79</v>
      </c>
      <c r="Q498" s="69">
        <v>12.43</v>
      </c>
      <c r="R498" s="69">
        <v>2.92</v>
      </c>
      <c r="S498" s="69">
        <v>0</v>
      </c>
      <c r="T498" s="69">
        <v>0</v>
      </c>
      <c r="U498" s="69">
        <v>34.69</v>
      </c>
      <c r="V498" s="69">
        <v>79.08</v>
      </c>
      <c r="W498" s="69">
        <v>113.85</v>
      </c>
      <c r="X498" s="69">
        <v>217.39</v>
      </c>
      <c r="Y498" s="69">
        <v>316.99</v>
      </c>
    </row>
    <row r="499" spans="1:25" x14ac:dyDescent="0.2">
      <c r="A499" s="68">
        <v>18</v>
      </c>
      <c r="B499" s="69">
        <v>62.41</v>
      </c>
      <c r="C499" s="69">
        <v>50.69</v>
      </c>
      <c r="D499" s="69">
        <v>74.2</v>
      </c>
      <c r="E499" s="69">
        <v>34.06</v>
      </c>
      <c r="F499" s="69">
        <v>0.01</v>
      </c>
      <c r="G499" s="69">
        <v>15.51</v>
      </c>
      <c r="H499" s="69">
        <v>0</v>
      </c>
      <c r="I499" s="69">
        <v>0</v>
      </c>
      <c r="J499" s="69">
        <v>0</v>
      </c>
      <c r="K499" s="69">
        <v>0.1</v>
      </c>
      <c r="L499" s="69">
        <v>68.7</v>
      </c>
      <c r="M499" s="69">
        <v>74.69</v>
      </c>
      <c r="N499" s="69">
        <v>57.37</v>
      </c>
      <c r="O499" s="69">
        <v>82.85</v>
      </c>
      <c r="P499" s="69">
        <v>113.76</v>
      </c>
      <c r="Q499" s="69">
        <v>95.51</v>
      </c>
      <c r="R499" s="69">
        <v>128.06</v>
      </c>
      <c r="S499" s="69">
        <v>70.88</v>
      </c>
      <c r="T499" s="69">
        <v>41.44</v>
      </c>
      <c r="U499" s="69">
        <v>132.05000000000001</v>
      </c>
      <c r="V499" s="69">
        <v>235.16</v>
      </c>
      <c r="W499" s="69">
        <v>342.62</v>
      </c>
      <c r="X499" s="69">
        <v>359.67</v>
      </c>
      <c r="Y499" s="69">
        <v>406.62</v>
      </c>
    </row>
    <row r="500" spans="1:25" x14ac:dyDescent="0.2">
      <c r="A500" s="31">
        <v>19</v>
      </c>
      <c r="B500" s="69">
        <v>171.68</v>
      </c>
      <c r="C500" s="69">
        <v>62.13</v>
      </c>
      <c r="D500" s="69">
        <v>62.17</v>
      </c>
      <c r="E500" s="69">
        <v>35.24</v>
      </c>
      <c r="F500" s="69">
        <v>35.93</v>
      </c>
      <c r="G500" s="69">
        <v>137.69</v>
      </c>
      <c r="H500" s="69">
        <v>38.08</v>
      </c>
      <c r="I500" s="69">
        <v>0</v>
      </c>
      <c r="J500" s="69">
        <v>46.42</v>
      </c>
      <c r="K500" s="69">
        <v>92.54</v>
      </c>
      <c r="L500" s="69">
        <v>109.82</v>
      </c>
      <c r="M500" s="69">
        <v>145.13</v>
      </c>
      <c r="N500" s="69">
        <v>159.91</v>
      </c>
      <c r="O500" s="69">
        <v>167.94</v>
      </c>
      <c r="P500" s="69">
        <v>171.15</v>
      </c>
      <c r="Q500" s="69">
        <v>174.32</v>
      </c>
      <c r="R500" s="69">
        <v>233.01</v>
      </c>
      <c r="S500" s="69">
        <v>226.59</v>
      </c>
      <c r="T500" s="69">
        <v>104.57</v>
      </c>
      <c r="U500" s="69">
        <v>230.59</v>
      </c>
      <c r="V500" s="69">
        <v>352.46</v>
      </c>
      <c r="W500" s="69">
        <v>372.03</v>
      </c>
      <c r="X500" s="69">
        <v>439.79</v>
      </c>
      <c r="Y500" s="69">
        <v>458.71</v>
      </c>
    </row>
    <row r="501" spans="1:25" x14ac:dyDescent="0.2">
      <c r="A501" s="68">
        <v>20</v>
      </c>
      <c r="B501" s="69">
        <v>92.23</v>
      </c>
      <c r="C501" s="69">
        <v>117.79</v>
      </c>
      <c r="D501" s="69">
        <v>79.989999999999995</v>
      </c>
      <c r="E501" s="69">
        <v>46.34</v>
      </c>
      <c r="F501" s="69">
        <v>6.64</v>
      </c>
      <c r="G501" s="69">
        <v>26.07</v>
      </c>
      <c r="H501" s="69">
        <v>0</v>
      </c>
      <c r="I501" s="69">
        <v>0</v>
      </c>
      <c r="J501" s="69">
        <v>18.899999999999999</v>
      </c>
      <c r="K501" s="69">
        <v>60.91</v>
      </c>
      <c r="L501" s="69">
        <v>111.33</v>
      </c>
      <c r="M501" s="69">
        <v>126.05</v>
      </c>
      <c r="N501" s="69">
        <v>113.44</v>
      </c>
      <c r="O501" s="69">
        <v>117.5</v>
      </c>
      <c r="P501" s="69">
        <v>156.44</v>
      </c>
      <c r="Q501" s="69">
        <v>116.08</v>
      </c>
      <c r="R501" s="69">
        <v>130.57</v>
      </c>
      <c r="S501" s="69">
        <v>53.2</v>
      </c>
      <c r="T501" s="69">
        <v>43.86</v>
      </c>
      <c r="U501" s="69">
        <v>114.2</v>
      </c>
      <c r="V501" s="69">
        <v>239.28</v>
      </c>
      <c r="W501" s="69">
        <v>340.09</v>
      </c>
      <c r="X501" s="69">
        <v>318.10000000000002</v>
      </c>
      <c r="Y501" s="69">
        <v>263.12</v>
      </c>
    </row>
    <row r="502" spans="1:25" x14ac:dyDescent="0.2">
      <c r="A502" s="31">
        <v>21</v>
      </c>
      <c r="B502" s="69">
        <v>168.78</v>
      </c>
      <c r="C502" s="69">
        <v>71.67</v>
      </c>
      <c r="D502" s="69">
        <v>60.7</v>
      </c>
      <c r="E502" s="69">
        <v>24.08</v>
      </c>
      <c r="F502" s="69">
        <v>0.01</v>
      </c>
      <c r="G502" s="69">
        <v>0</v>
      </c>
      <c r="H502" s="69">
        <v>0</v>
      </c>
      <c r="I502" s="69">
        <v>13.67</v>
      </c>
      <c r="J502" s="69">
        <v>0</v>
      </c>
      <c r="K502" s="69">
        <v>59.85</v>
      </c>
      <c r="L502" s="69">
        <v>89.14</v>
      </c>
      <c r="M502" s="69">
        <v>153.72999999999999</v>
      </c>
      <c r="N502" s="69">
        <v>123.95</v>
      </c>
      <c r="O502" s="69">
        <v>155.18</v>
      </c>
      <c r="P502" s="69">
        <v>149.77000000000001</v>
      </c>
      <c r="Q502" s="69">
        <v>129.26</v>
      </c>
      <c r="R502" s="69">
        <v>160.13</v>
      </c>
      <c r="S502" s="69">
        <v>156.13</v>
      </c>
      <c r="T502" s="69">
        <v>64.45</v>
      </c>
      <c r="U502" s="69">
        <v>167.83</v>
      </c>
      <c r="V502" s="69">
        <v>211.54</v>
      </c>
      <c r="W502" s="69">
        <v>346.56</v>
      </c>
      <c r="X502" s="69">
        <v>400.13</v>
      </c>
      <c r="Y502" s="69">
        <v>338.65</v>
      </c>
    </row>
    <row r="503" spans="1:25" x14ac:dyDescent="0.2">
      <c r="A503" s="68">
        <v>22</v>
      </c>
      <c r="B503" s="69">
        <v>64.58</v>
      </c>
      <c r="C503" s="69">
        <v>3.62</v>
      </c>
      <c r="D503" s="69">
        <v>3.42</v>
      </c>
      <c r="E503" s="69">
        <v>14.36</v>
      </c>
      <c r="F503" s="69">
        <v>31.68</v>
      </c>
      <c r="G503" s="69">
        <v>6.24</v>
      </c>
      <c r="H503" s="69">
        <v>0</v>
      </c>
      <c r="I503" s="69">
        <v>0</v>
      </c>
      <c r="J503" s="69">
        <v>0</v>
      </c>
      <c r="K503" s="69">
        <v>40.99</v>
      </c>
      <c r="L503" s="69">
        <v>94.47</v>
      </c>
      <c r="M503" s="69">
        <v>67.03</v>
      </c>
      <c r="N503" s="69">
        <v>15.12</v>
      </c>
      <c r="O503" s="69">
        <v>0.37</v>
      </c>
      <c r="P503" s="69">
        <v>0.52</v>
      </c>
      <c r="Q503" s="69">
        <v>0</v>
      </c>
      <c r="R503" s="69">
        <v>0</v>
      </c>
      <c r="S503" s="69">
        <v>0</v>
      </c>
      <c r="T503" s="69">
        <v>0</v>
      </c>
      <c r="U503" s="69">
        <v>51.32</v>
      </c>
      <c r="V503" s="69">
        <v>99.86</v>
      </c>
      <c r="W503" s="69">
        <v>244.3</v>
      </c>
      <c r="X503" s="69">
        <v>287.41000000000003</v>
      </c>
      <c r="Y503" s="69">
        <v>229.19</v>
      </c>
    </row>
    <row r="504" spans="1:25" x14ac:dyDescent="0.2">
      <c r="A504" s="31">
        <v>23</v>
      </c>
      <c r="B504" s="69">
        <v>28.4</v>
      </c>
      <c r="C504" s="69">
        <v>51.14</v>
      </c>
      <c r="D504" s="69">
        <v>9.34</v>
      </c>
      <c r="E504" s="69">
        <v>17.38</v>
      </c>
      <c r="F504" s="69">
        <v>0</v>
      </c>
      <c r="G504" s="69">
        <v>100.81</v>
      </c>
      <c r="H504" s="69">
        <v>97.8</v>
      </c>
      <c r="I504" s="69">
        <v>1.46</v>
      </c>
      <c r="J504" s="69">
        <v>13.17</v>
      </c>
      <c r="K504" s="69">
        <v>21.95</v>
      </c>
      <c r="L504" s="69">
        <v>44.54</v>
      </c>
      <c r="M504" s="69">
        <v>59.93</v>
      </c>
      <c r="N504" s="69">
        <v>56.11</v>
      </c>
      <c r="O504" s="69">
        <v>77.290000000000006</v>
      </c>
      <c r="P504" s="69">
        <v>73.03</v>
      </c>
      <c r="Q504" s="69">
        <v>90.59</v>
      </c>
      <c r="R504" s="69">
        <v>96.11</v>
      </c>
      <c r="S504" s="69">
        <v>79.09</v>
      </c>
      <c r="T504" s="69">
        <v>40.43</v>
      </c>
      <c r="U504" s="69">
        <v>96.7</v>
      </c>
      <c r="V504" s="69">
        <v>150.5</v>
      </c>
      <c r="W504" s="69">
        <v>364.88</v>
      </c>
      <c r="X504" s="69">
        <v>380.65</v>
      </c>
      <c r="Y504" s="69">
        <v>268.3</v>
      </c>
    </row>
    <row r="505" spans="1:25" x14ac:dyDescent="0.2">
      <c r="A505" s="68">
        <v>24</v>
      </c>
      <c r="B505" s="69">
        <v>47.99</v>
      </c>
      <c r="C505" s="69">
        <v>26.73</v>
      </c>
      <c r="D505" s="69">
        <v>55.23</v>
      </c>
      <c r="E505" s="69">
        <v>51.7</v>
      </c>
      <c r="F505" s="69">
        <v>18.010000000000002</v>
      </c>
      <c r="G505" s="69">
        <v>0</v>
      </c>
      <c r="H505" s="69">
        <v>0</v>
      </c>
      <c r="I505" s="69">
        <v>3.89</v>
      </c>
      <c r="J505" s="69">
        <v>17.239999999999998</v>
      </c>
      <c r="K505" s="69">
        <v>61.75</v>
      </c>
      <c r="L505" s="69">
        <v>153.9</v>
      </c>
      <c r="M505" s="69">
        <v>128.15</v>
      </c>
      <c r="N505" s="69">
        <v>128.30000000000001</v>
      </c>
      <c r="O505" s="69">
        <v>181.43</v>
      </c>
      <c r="P505" s="69">
        <v>181.31</v>
      </c>
      <c r="Q505" s="69">
        <v>179.74</v>
      </c>
      <c r="R505" s="69">
        <v>240.04</v>
      </c>
      <c r="S505" s="69">
        <v>247.35</v>
      </c>
      <c r="T505" s="69">
        <v>231.91</v>
      </c>
      <c r="U505" s="69">
        <v>199.7</v>
      </c>
      <c r="V505" s="69">
        <v>391.53</v>
      </c>
      <c r="W505" s="69">
        <v>386.96</v>
      </c>
      <c r="X505" s="69">
        <v>339.24</v>
      </c>
      <c r="Y505" s="69">
        <v>486.34</v>
      </c>
    </row>
    <row r="506" spans="1:25" x14ac:dyDescent="0.2">
      <c r="A506" s="31">
        <v>25</v>
      </c>
      <c r="B506" s="69">
        <v>92.65</v>
      </c>
      <c r="C506" s="69">
        <v>119.9</v>
      </c>
      <c r="D506" s="69">
        <v>157.4</v>
      </c>
      <c r="E506" s="69">
        <v>60.1</v>
      </c>
      <c r="F506" s="69">
        <v>78.33</v>
      </c>
      <c r="G506" s="69">
        <v>41.39</v>
      </c>
      <c r="H506" s="69">
        <v>64.05</v>
      </c>
      <c r="I506" s="69">
        <v>29.54</v>
      </c>
      <c r="J506" s="69">
        <v>43.29</v>
      </c>
      <c r="K506" s="69">
        <v>126.2</v>
      </c>
      <c r="L506" s="69">
        <v>152.93</v>
      </c>
      <c r="M506" s="69">
        <v>169.26</v>
      </c>
      <c r="N506" s="69">
        <v>179.81</v>
      </c>
      <c r="O506" s="69">
        <v>245.6</v>
      </c>
      <c r="P506" s="69">
        <v>269.83999999999997</v>
      </c>
      <c r="Q506" s="69">
        <v>259.55</v>
      </c>
      <c r="R506" s="69">
        <v>301.89999999999998</v>
      </c>
      <c r="S506" s="69">
        <v>315.2</v>
      </c>
      <c r="T506" s="69">
        <v>256.25</v>
      </c>
      <c r="U506" s="69">
        <v>270</v>
      </c>
      <c r="V506" s="69">
        <v>424.06</v>
      </c>
      <c r="W506" s="69">
        <v>457.11</v>
      </c>
      <c r="X506" s="69">
        <v>389.69</v>
      </c>
      <c r="Y506" s="69">
        <v>407.73</v>
      </c>
    </row>
    <row r="507" spans="1:25" x14ac:dyDescent="0.2">
      <c r="A507" s="68">
        <v>26</v>
      </c>
      <c r="B507" s="69">
        <v>99.91</v>
      </c>
      <c r="C507" s="69">
        <v>88.99</v>
      </c>
      <c r="D507" s="69">
        <v>102.47</v>
      </c>
      <c r="E507" s="69">
        <v>60.59</v>
      </c>
      <c r="F507" s="69">
        <v>13.51</v>
      </c>
      <c r="G507" s="69">
        <v>87.79</v>
      </c>
      <c r="H507" s="69">
        <v>136.94999999999999</v>
      </c>
      <c r="I507" s="69">
        <v>17.7</v>
      </c>
      <c r="J507" s="69">
        <v>70.89</v>
      </c>
      <c r="K507" s="69">
        <v>116.62</v>
      </c>
      <c r="L507" s="69">
        <v>200.07</v>
      </c>
      <c r="M507" s="69">
        <v>274.67</v>
      </c>
      <c r="N507" s="69">
        <v>268.52</v>
      </c>
      <c r="O507" s="69">
        <v>270.89</v>
      </c>
      <c r="P507" s="69">
        <v>332.82</v>
      </c>
      <c r="Q507" s="69">
        <v>325.89</v>
      </c>
      <c r="R507" s="69">
        <v>315.38</v>
      </c>
      <c r="S507" s="69">
        <v>282.74</v>
      </c>
      <c r="T507" s="69">
        <v>201.21</v>
      </c>
      <c r="U507" s="69">
        <v>147.04</v>
      </c>
      <c r="V507" s="69">
        <v>296.95999999999998</v>
      </c>
      <c r="W507" s="69">
        <v>312.97000000000003</v>
      </c>
      <c r="X507" s="69">
        <v>345.94</v>
      </c>
      <c r="Y507" s="69">
        <v>526.19000000000005</v>
      </c>
    </row>
    <row r="508" spans="1:25" x14ac:dyDescent="0.2">
      <c r="A508" s="31">
        <v>27</v>
      </c>
      <c r="B508" s="69">
        <v>122.2</v>
      </c>
      <c r="C508" s="69">
        <v>47.91</v>
      </c>
      <c r="D508" s="69">
        <v>113.34</v>
      </c>
      <c r="E508" s="69">
        <v>49.33</v>
      </c>
      <c r="F508" s="69">
        <v>8.16</v>
      </c>
      <c r="G508" s="69">
        <v>19.78</v>
      </c>
      <c r="H508" s="69">
        <v>1.83</v>
      </c>
      <c r="I508" s="69">
        <v>74.12</v>
      </c>
      <c r="J508" s="69">
        <v>67.900000000000006</v>
      </c>
      <c r="K508" s="69">
        <v>95.44</v>
      </c>
      <c r="L508" s="69">
        <v>154.15</v>
      </c>
      <c r="M508" s="69">
        <v>216.87</v>
      </c>
      <c r="N508" s="69">
        <v>242.51</v>
      </c>
      <c r="O508" s="69">
        <v>228.47</v>
      </c>
      <c r="P508" s="69">
        <v>195.62</v>
      </c>
      <c r="Q508" s="69">
        <v>159.4</v>
      </c>
      <c r="R508" s="69">
        <v>14.77</v>
      </c>
      <c r="S508" s="69">
        <v>0</v>
      </c>
      <c r="T508" s="69">
        <v>0</v>
      </c>
      <c r="U508" s="69">
        <v>0</v>
      </c>
      <c r="V508" s="69">
        <v>54.44</v>
      </c>
      <c r="W508" s="69">
        <v>199.19</v>
      </c>
      <c r="X508" s="69">
        <v>311.08</v>
      </c>
      <c r="Y508" s="69">
        <v>307.52</v>
      </c>
    </row>
    <row r="509" spans="1:25" x14ac:dyDescent="0.2">
      <c r="A509" s="68">
        <v>28</v>
      </c>
      <c r="B509" s="69">
        <v>0</v>
      </c>
      <c r="C509" s="69">
        <v>0</v>
      </c>
      <c r="D509" s="69">
        <v>5.54</v>
      </c>
      <c r="E509" s="69">
        <v>0</v>
      </c>
      <c r="F509" s="69">
        <v>0</v>
      </c>
      <c r="G509" s="69">
        <v>0</v>
      </c>
      <c r="H509" s="69">
        <v>0</v>
      </c>
      <c r="I509" s="69">
        <v>0</v>
      </c>
      <c r="J509" s="69">
        <v>0</v>
      </c>
      <c r="K509" s="69">
        <v>0</v>
      </c>
      <c r="L509" s="69">
        <v>0.83</v>
      </c>
      <c r="M509" s="69">
        <v>0</v>
      </c>
      <c r="N509" s="69">
        <v>0</v>
      </c>
      <c r="O509" s="69">
        <v>0</v>
      </c>
      <c r="P509" s="69">
        <v>0</v>
      </c>
      <c r="Q509" s="69">
        <v>0</v>
      </c>
      <c r="R509" s="69">
        <v>0</v>
      </c>
      <c r="S509" s="69">
        <v>0</v>
      </c>
      <c r="T509" s="69">
        <v>0</v>
      </c>
      <c r="U509" s="69">
        <v>0</v>
      </c>
      <c r="V509" s="69">
        <v>18.239999999999998</v>
      </c>
      <c r="W509" s="69">
        <v>179.2</v>
      </c>
      <c r="X509" s="69">
        <v>279.45</v>
      </c>
      <c r="Y509" s="69">
        <v>341.81</v>
      </c>
    </row>
    <row r="510" spans="1:25" x14ac:dyDescent="0.2">
      <c r="A510" s="31">
        <v>29</v>
      </c>
      <c r="B510" s="69">
        <v>177.09</v>
      </c>
      <c r="C510" s="69">
        <v>102.51</v>
      </c>
      <c r="D510" s="69">
        <v>38.619999999999997</v>
      </c>
      <c r="E510" s="69">
        <v>18.98</v>
      </c>
      <c r="F510" s="69">
        <v>18.399999999999999</v>
      </c>
      <c r="G510" s="69">
        <v>98.8</v>
      </c>
      <c r="H510" s="69">
        <v>0</v>
      </c>
      <c r="I510" s="69">
        <v>0</v>
      </c>
      <c r="J510" s="69">
        <v>0</v>
      </c>
      <c r="K510" s="69">
        <v>35.119999999999997</v>
      </c>
      <c r="L510" s="69">
        <v>43.13</v>
      </c>
      <c r="M510" s="69">
        <v>49.03</v>
      </c>
      <c r="N510" s="69">
        <v>21.45</v>
      </c>
      <c r="O510" s="69">
        <v>37.21</v>
      </c>
      <c r="P510" s="69">
        <v>32.24</v>
      </c>
      <c r="Q510" s="69">
        <v>28.91</v>
      </c>
      <c r="R510" s="69">
        <v>91.07</v>
      </c>
      <c r="S510" s="69">
        <v>120.93</v>
      </c>
      <c r="T510" s="69">
        <v>64.28</v>
      </c>
      <c r="U510" s="69">
        <v>51.36</v>
      </c>
      <c r="V510" s="69">
        <v>150.26</v>
      </c>
      <c r="W510" s="69">
        <v>390.77</v>
      </c>
      <c r="X510" s="69">
        <v>365.1</v>
      </c>
      <c r="Y510" s="69">
        <v>327.75</v>
      </c>
    </row>
    <row r="511" spans="1:25" x14ac:dyDescent="0.2">
      <c r="A511" s="68">
        <v>30</v>
      </c>
      <c r="B511" s="69">
        <v>13.23</v>
      </c>
      <c r="C511" s="69">
        <v>103.33</v>
      </c>
      <c r="D511" s="69">
        <v>14.12</v>
      </c>
      <c r="E511" s="69">
        <v>16.100000000000001</v>
      </c>
      <c r="F511" s="69">
        <v>18.05</v>
      </c>
      <c r="G511" s="69">
        <v>38.56</v>
      </c>
      <c r="H511" s="69">
        <v>29.62</v>
      </c>
      <c r="I511" s="69">
        <v>78.150000000000006</v>
      </c>
      <c r="J511" s="69">
        <v>8.64</v>
      </c>
      <c r="K511" s="69">
        <v>31.95</v>
      </c>
      <c r="L511" s="69">
        <v>51.08</v>
      </c>
      <c r="M511" s="69">
        <v>73.010000000000005</v>
      </c>
      <c r="N511" s="69">
        <v>54.74</v>
      </c>
      <c r="O511" s="69">
        <v>65.849999999999994</v>
      </c>
      <c r="P511" s="69">
        <v>72.349999999999994</v>
      </c>
      <c r="Q511" s="69">
        <v>58.6</v>
      </c>
      <c r="R511" s="69">
        <v>64.34</v>
      </c>
      <c r="S511" s="69">
        <v>71.25</v>
      </c>
      <c r="T511" s="69">
        <v>104.08</v>
      </c>
      <c r="U511" s="69">
        <v>144.96</v>
      </c>
      <c r="V511" s="69">
        <v>294.74</v>
      </c>
      <c r="W511" s="69">
        <v>461.01</v>
      </c>
      <c r="X511" s="69">
        <v>364.18</v>
      </c>
      <c r="Y511" s="69">
        <v>625.76</v>
      </c>
    </row>
    <row r="512" spans="1:25" x14ac:dyDescent="0.2">
      <c r="A512" s="31">
        <v>31</v>
      </c>
      <c r="B512" s="69">
        <v>197.99</v>
      </c>
      <c r="C512" s="69">
        <v>201.49</v>
      </c>
      <c r="D512" s="69">
        <v>91.83</v>
      </c>
      <c r="E512" s="69">
        <v>132.71</v>
      </c>
      <c r="F512" s="69">
        <v>45.93</v>
      </c>
      <c r="G512" s="69">
        <v>26.69</v>
      </c>
      <c r="H512" s="69">
        <v>20.48</v>
      </c>
      <c r="I512" s="69">
        <v>0</v>
      </c>
      <c r="J512" s="69">
        <v>15.02</v>
      </c>
      <c r="K512" s="69">
        <v>41.2</v>
      </c>
      <c r="L512" s="69">
        <v>120.48</v>
      </c>
      <c r="M512" s="69">
        <v>150.9</v>
      </c>
      <c r="N512" s="69">
        <v>155.5</v>
      </c>
      <c r="O512" s="69">
        <v>153.04</v>
      </c>
      <c r="P512" s="69">
        <v>182.13</v>
      </c>
      <c r="Q512" s="69">
        <v>198.23</v>
      </c>
      <c r="R512" s="69">
        <v>246.01</v>
      </c>
      <c r="S512" s="69">
        <v>248.12</v>
      </c>
      <c r="T512" s="69">
        <v>243.37</v>
      </c>
      <c r="U512" s="69">
        <v>96.8</v>
      </c>
      <c r="V512" s="69">
        <v>257.39</v>
      </c>
      <c r="W512" s="69">
        <v>487.45</v>
      </c>
      <c r="X512" s="69">
        <v>520.13</v>
      </c>
      <c r="Y512" s="69">
        <v>466.63</v>
      </c>
    </row>
    <row r="515" spans="1:8" ht="25.5" x14ac:dyDescent="0.2">
      <c r="A515" s="144"/>
      <c r="B515" s="145"/>
      <c r="C515" s="145"/>
      <c r="D515" s="145"/>
      <c r="E515" s="145"/>
      <c r="F515" s="145"/>
      <c r="G515" s="145"/>
      <c r="H515" s="75" t="s">
        <v>197</v>
      </c>
    </row>
    <row r="516" spans="1:8" ht="27" customHeight="1" x14ac:dyDescent="0.2">
      <c r="A516" s="142" t="s">
        <v>202</v>
      </c>
      <c r="B516" s="143"/>
      <c r="C516" s="143"/>
      <c r="D516" s="143"/>
      <c r="E516" s="143"/>
      <c r="F516" s="143"/>
      <c r="G516" s="143"/>
      <c r="H516" s="78">
        <v>2.02</v>
      </c>
    </row>
    <row r="517" spans="1:8" ht="25.5" customHeight="1" x14ac:dyDescent="0.2">
      <c r="A517" s="142" t="s">
        <v>203</v>
      </c>
      <c r="B517" s="143"/>
      <c r="C517" s="143"/>
      <c r="D517" s="143"/>
      <c r="E517" s="143"/>
      <c r="F517" s="143"/>
      <c r="G517" s="143"/>
      <c r="H517" s="78">
        <v>209.9</v>
      </c>
    </row>
    <row r="519" spans="1:8" ht="24.75" customHeight="1" x14ac:dyDescent="0.2">
      <c r="A519" s="127" t="s">
        <v>178</v>
      </c>
      <c r="B519" s="127"/>
      <c r="C519" s="127"/>
      <c r="D519" s="127"/>
      <c r="E519" s="127"/>
      <c r="F519" s="127"/>
      <c r="G519" s="127"/>
      <c r="H519" s="79">
        <v>773590.35</v>
      </c>
    </row>
    <row r="521" spans="1:8" ht="25.5" customHeight="1" x14ac:dyDescent="0.2">
      <c r="A521" s="127" t="s">
        <v>191</v>
      </c>
      <c r="B521" s="146"/>
      <c r="C521" s="146"/>
      <c r="D521" s="146"/>
      <c r="E521" s="146"/>
      <c r="F521" s="146"/>
      <c r="G521" s="146"/>
      <c r="H521" s="146"/>
    </row>
    <row r="523" spans="1:8" x14ac:dyDescent="0.2">
      <c r="A523" s="129"/>
      <c r="B523" s="130"/>
      <c r="C523" s="131"/>
      <c r="D523" s="135" t="s">
        <v>41</v>
      </c>
      <c r="E523" s="136"/>
      <c r="F523" s="136"/>
      <c r="G523" s="136"/>
      <c r="H523" s="137"/>
    </row>
    <row r="524" spans="1:8" x14ac:dyDescent="0.2">
      <c r="A524" s="132"/>
      <c r="B524" s="133"/>
      <c r="C524" s="134"/>
      <c r="D524" s="30" t="s">
        <v>4</v>
      </c>
      <c r="E524" s="30" t="s">
        <v>5</v>
      </c>
      <c r="F524" s="30" t="s">
        <v>6</v>
      </c>
      <c r="G524" s="30" t="s">
        <v>7</v>
      </c>
      <c r="H524" s="30" t="s">
        <v>8</v>
      </c>
    </row>
    <row r="525" spans="1:8" ht="25.5" customHeight="1" x14ac:dyDescent="0.2">
      <c r="A525" s="138" t="s">
        <v>189</v>
      </c>
      <c r="B525" s="139"/>
      <c r="C525" s="140"/>
      <c r="D525" s="74">
        <v>975373.51</v>
      </c>
      <c r="E525" s="74">
        <v>975373.51</v>
      </c>
      <c r="F525" s="74">
        <v>1026165.32</v>
      </c>
      <c r="G525" s="74">
        <v>977740.7</v>
      </c>
      <c r="H525" s="74">
        <v>1042853.06</v>
      </c>
    </row>
    <row r="527" spans="1:8" ht="27" customHeight="1" x14ac:dyDescent="0.2">
      <c r="A527" s="121" t="s">
        <v>136</v>
      </c>
      <c r="B527" s="121"/>
      <c r="C527" s="121"/>
      <c r="D527" s="121"/>
      <c r="E527" s="121"/>
      <c r="F527" s="121"/>
      <c r="G527" s="121"/>
      <c r="H527" s="121"/>
    </row>
    <row r="529" spans="1:25" x14ac:dyDescent="0.2">
      <c r="A529" s="104" t="s">
        <v>192</v>
      </c>
      <c r="B529" s="105"/>
      <c r="C529" s="105"/>
      <c r="D529" s="105"/>
      <c r="E529" s="105"/>
      <c r="F529" s="105"/>
      <c r="G529" s="105"/>
      <c r="H529" s="105"/>
    </row>
    <row r="531" spans="1:25" x14ac:dyDescent="0.2">
      <c r="A531" s="124" t="s">
        <v>141</v>
      </c>
      <c r="B531" s="126" t="s">
        <v>180</v>
      </c>
      <c r="C531" s="126"/>
      <c r="D531" s="126"/>
      <c r="E531" s="126"/>
      <c r="F531" s="126"/>
      <c r="G531" s="126"/>
      <c r="H531" s="126"/>
      <c r="I531" s="126"/>
      <c r="J531" s="126"/>
      <c r="K531" s="126"/>
      <c r="L531" s="126"/>
      <c r="M531" s="126"/>
      <c r="N531" s="126"/>
      <c r="O531" s="126"/>
      <c r="P531" s="126"/>
      <c r="Q531" s="126"/>
      <c r="R531" s="126"/>
      <c r="S531" s="126"/>
      <c r="T531" s="126"/>
      <c r="U531" s="126"/>
      <c r="V531" s="126"/>
      <c r="W531" s="126"/>
      <c r="X531" s="126"/>
      <c r="Y531" s="126"/>
    </row>
    <row r="532" spans="1:25" x14ac:dyDescent="0.2">
      <c r="A532" s="125"/>
      <c r="B532" s="66" t="s">
        <v>143</v>
      </c>
      <c r="C532" s="66" t="s">
        <v>144</v>
      </c>
      <c r="D532" s="66" t="s">
        <v>145</v>
      </c>
      <c r="E532" s="66" t="s">
        <v>146</v>
      </c>
      <c r="F532" s="67" t="s">
        <v>147</v>
      </c>
      <c r="G532" s="66" t="s">
        <v>148</v>
      </c>
      <c r="H532" s="66" t="s">
        <v>149</v>
      </c>
      <c r="I532" s="66" t="s">
        <v>150</v>
      </c>
      <c r="J532" s="66" t="s">
        <v>151</v>
      </c>
      <c r="K532" s="66" t="s">
        <v>152</v>
      </c>
      <c r="L532" s="66" t="s">
        <v>153</v>
      </c>
      <c r="M532" s="66" t="s">
        <v>154</v>
      </c>
      <c r="N532" s="66" t="s">
        <v>155</v>
      </c>
      <c r="O532" s="66" t="s">
        <v>156</v>
      </c>
      <c r="P532" s="66" t="s">
        <v>157</v>
      </c>
      <c r="Q532" s="66" t="s">
        <v>158</v>
      </c>
      <c r="R532" s="66" t="s">
        <v>159</v>
      </c>
      <c r="S532" s="66" t="s">
        <v>160</v>
      </c>
      <c r="T532" s="66" t="s">
        <v>161</v>
      </c>
      <c r="U532" s="66" t="s">
        <v>162</v>
      </c>
      <c r="V532" s="66" t="s">
        <v>163</v>
      </c>
      <c r="W532" s="66" t="s">
        <v>164</v>
      </c>
      <c r="X532" s="66" t="s">
        <v>165</v>
      </c>
      <c r="Y532" s="66" t="s">
        <v>166</v>
      </c>
    </row>
    <row r="533" spans="1:25" x14ac:dyDescent="0.2">
      <c r="A533" s="68">
        <v>1</v>
      </c>
      <c r="B533" s="77">
        <v>1043.6199999999999</v>
      </c>
      <c r="C533" s="77">
        <v>1013.6800000000001</v>
      </c>
      <c r="D533" s="77">
        <v>966.24</v>
      </c>
      <c r="E533" s="77">
        <v>960.03</v>
      </c>
      <c r="F533" s="77">
        <v>987.51</v>
      </c>
      <c r="G533" s="77">
        <v>1036.73</v>
      </c>
      <c r="H533" s="77">
        <v>1141.57</v>
      </c>
      <c r="I533" s="77">
        <v>1285.04</v>
      </c>
      <c r="J533" s="77">
        <v>1326.22</v>
      </c>
      <c r="K533" s="77">
        <v>1354.57</v>
      </c>
      <c r="L533" s="77">
        <v>1370</v>
      </c>
      <c r="M533" s="77">
        <v>1392.81</v>
      </c>
      <c r="N533" s="77">
        <v>1387.96</v>
      </c>
      <c r="O533" s="77">
        <v>1386.49</v>
      </c>
      <c r="P533" s="77">
        <v>1373.21</v>
      </c>
      <c r="Q533" s="77">
        <v>1359.64</v>
      </c>
      <c r="R533" s="77">
        <v>1345.48</v>
      </c>
      <c r="S533" s="77">
        <v>1326.75</v>
      </c>
      <c r="T533" s="77">
        <v>1369.52</v>
      </c>
      <c r="U533" s="77">
        <v>1393.81</v>
      </c>
      <c r="V533" s="77">
        <v>1421.13</v>
      </c>
      <c r="W533" s="77">
        <v>1460.68</v>
      </c>
      <c r="X533" s="77">
        <v>1411.29</v>
      </c>
      <c r="Y533" s="77">
        <v>1361.31</v>
      </c>
    </row>
    <row r="534" spans="1:25" x14ac:dyDescent="0.2">
      <c r="A534" s="68">
        <v>2</v>
      </c>
      <c r="B534" s="77">
        <v>1347.1100000000001</v>
      </c>
      <c r="C534" s="77">
        <v>1189.6300000000001</v>
      </c>
      <c r="D534" s="77">
        <v>1172.6600000000001</v>
      </c>
      <c r="E534" s="77">
        <v>1096.73</v>
      </c>
      <c r="F534" s="77">
        <v>1095.74</v>
      </c>
      <c r="G534" s="77">
        <v>1145.3399999999999</v>
      </c>
      <c r="H534" s="77">
        <v>1168.3600000000001</v>
      </c>
      <c r="I534" s="77">
        <v>1326.76</v>
      </c>
      <c r="J534" s="77">
        <v>1440.93</v>
      </c>
      <c r="K534" s="77">
        <v>1497.21</v>
      </c>
      <c r="L534" s="77">
        <v>1538.81</v>
      </c>
      <c r="M534" s="77">
        <v>1552.89</v>
      </c>
      <c r="N534" s="77">
        <v>1526.16</v>
      </c>
      <c r="O534" s="77">
        <v>1501.99</v>
      </c>
      <c r="P534" s="77">
        <v>1487.18</v>
      </c>
      <c r="Q534" s="77">
        <v>1479.7</v>
      </c>
      <c r="R534" s="77">
        <v>1487.91</v>
      </c>
      <c r="S534" s="77">
        <v>1488.02</v>
      </c>
      <c r="T534" s="77">
        <v>1564.41</v>
      </c>
      <c r="U534" s="77">
        <v>1542.3</v>
      </c>
      <c r="V534" s="77">
        <v>1553.55</v>
      </c>
      <c r="W534" s="77">
        <v>1505.89</v>
      </c>
      <c r="X534" s="77">
        <v>1389.7</v>
      </c>
      <c r="Y534" s="77">
        <v>1352.05</v>
      </c>
    </row>
    <row r="535" spans="1:25" x14ac:dyDescent="0.2">
      <c r="A535" s="31">
        <v>3</v>
      </c>
      <c r="B535" s="77">
        <v>1100.4000000000001</v>
      </c>
      <c r="C535" s="77">
        <v>1019.41</v>
      </c>
      <c r="D535" s="77">
        <v>993.92000000000007</v>
      </c>
      <c r="E535" s="77">
        <v>936.2</v>
      </c>
      <c r="F535" s="77">
        <v>973.16</v>
      </c>
      <c r="G535" s="77">
        <v>1013.73</v>
      </c>
      <c r="H535" s="77">
        <v>1003.4300000000001</v>
      </c>
      <c r="I535" s="77">
        <v>1077.6399999999999</v>
      </c>
      <c r="J535" s="77">
        <v>1137.5</v>
      </c>
      <c r="K535" s="77">
        <v>1356.77</v>
      </c>
      <c r="L535" s="77">
        <v>1392.1</v>
      </c>
      <c r="M535" s="77">
        <v>1400.06</v>
      </c>
      <c r="N535" s="77">
        <v>1398.34</v>
      </c>
      <c r="O535" s="77">
        <v>1385.83</v>
      </c>
      <c r="P535" s="77">
        <v>1377.14</v>
      </c>
      <c r="Q535" s="77">
        <v>1376.48</v>
      </c>
      <c r="R535" s="77">
        <v>1384.42</v>
      </c>
      <c r="S535" s="77">
        <v>1392.24</v>
      </c>
      <c r="T535" s="77">
        <v>1497.7</v>
      </c>
      <c r="U535" s="77">
        <v>1548.92</v>
      </c>
      <c r="V535" s="77">
        <v>1482.14</v>
      </c>
      <c r="W535" s="77">
        <v>1441.52</v>
      </c>
      <c r="X535" s="77">
        <v>1315.5</v>
      </c>
      <c r="Y535" s="77">
        <v>1197.8</v>
      </c>
    </row>
    <row r="536" spans="1:25" x14ac:dyDescent="0.2">
      <c r="A536" s="68">
        <v>4</v>
      </c>
      <c r="B536" s="77">
        <v>1090.19</v>
      </c>
      <c r="C536" s="77">
        <v>1013.32</v>
      </c>
      <c r="D536" s="77">
        <v>994.31000000000006</v>
      </c>
      <c r="E536" s="77">
        <v>983.51</v>
      </c>
      <c r="F536" s="77">
        <v>1013.44</v>
      </c>
      <c r="G536" s="77">
        <v>1104.68</v>
      </c>
      <c r="H536" s="77">
        <v>1292.1300000000001</v>
      </c>
      <c r="I536" s="77">
        <v>1360.64</v>
      </c>
      <c r="J536" s="77">
        <v>1404.77</v>
      </c>
      <c r="K536" s="77">
        <v>1526.05</v>
      </c>
      <c r="L536" s="77">
        <v>1479.77</v>
      </c>
      <c r="M536" s="77">
        <v>1505.98</v>
      </c>
      <c r="N536" s="77">
        <v>1436.55</v>
      </c>
      <c r="O536" s="77">
        <v>1439.1100000000001</v>
      </c>
      <c r="P536" s="77">
        <v>1422.38</v>
      </c>
      <c r="Q536" s="77">
        <v>1406</v>
      </c>
      <c r="R536" s="77">
        <v>1390.93</v>
      </c>
      <c r="S536" s="77">
        <v>1359.31</v>
      </c>
      <c r="T536" s="77">
        <v>1404.72</v>
      </c>
      <c r="U536" s="77">
        <v>1426.02</v>
      </c>
      <c r="V536" s="77">
        <v>1423.1200000000001</v>
      </c>
      <c r="W536" s="77">
        <v>1425.15</v>
      </c>
      <c r="X536" s="77">
        <v>1294.3600000000001</v>
      </c>
      <c r="Y536" s="77">
        <v>1193.53</v>
      </c>
    </row>
    <row r="537" spans="1:25" x14ac:dyDescent="0.2">
      <c r="A537" s="31">
        <v>5</v>
      </c>
      <c r="B537" s="77">
        <v>1069.93</v>
      </c>
      <c r="C537" s="77">
        <v>1013.1700000000001</v>
      </c>
      <c r="D537" s="77">
        <v>980.37</v>
      </c>
      <c r="E537" s="77">
        <v>974.08</v>
      </c>
      <c r="F537" s="77">
        <v>1002.03</v>
      </c>
      <c r="G537" s="77">
        <v>1103.82</v>
      </c>
      <c r="H537" s="77">
        <v>1269.6400000000001</v>
      </c>
      <c r="I537" s="77">
        <v>1381.8</v>
      </c>
      <c r="J537" s="77">
        <v>1451.51</v>
      </c>
      <c r="K537" s="77">
        <v>1588.52</v>
      </c>
      <c r="L537" s="77">
        <v>1565.94</v>
      </c>
      <c r="M537" s="77">
        <v>1584.71</v>
      </c>
      <c r="N537" s="77">
        <v>1537.6200000000001</v>
      </c>
      <c r="O537" s="77">
        <v>1536.33</v>
      </c>
      <c r="P537" s="77">
        <v>1520.16</v>
      </c>
      <c r="Q537" s="77">
        <v>1512.1</v>
      </c>
      <c r="R537" s="77">
        <v>1498.17</v>
      </c>
      <c r="S537" s="77">
        <v>1500.33</v>
      </c>
      <c r="T537" s="77">
        <v>1588.53</v>
      </c>
      <c r="U537" s="77">
        <v>1563.49</v>
      </c>
      <c r="V537" s="77">
        <v>1518.29</v>
      </c>
      <c r="W537" s="77">
        <v>1642.67</v>
      </c>
      <c r="X537" s="77">
        <v>1451.7</v>
      </c>
      <c r="Y537" s="77">
        <v>1388.68</v>
      </c>
    </row>
    <row r="538" spans="1:25" x14ac:dyDescent="0.2">
      <c r="A538" s="68">
        <v>6</v>
      </c>
      <c r="B538" s="77">
        <v>1212.49</v>
      </c>
      <c r="C538" s="77">
        <v>1077.51</v>
      </c>
      <c r="D538" s="77">
        <v>1058.83</v>
      </c>
      <c r="E538" s="77">
        <v>1053.06</v>
      </c>
      <c r="F538" s="77">
        <v>1077.1599999999999</v>
      </c>
      <c r="G538" s="77">
        <v>1252.6600000000001</v>
      </c>
      <c r="H538" s="77">
        <v>1331.74</v>
      </c>
      <c r="I538" s="77">
        <v>1403.83</v>
      </c>
      <c r="J538" s="77">
        <v>1520.79</v>
      </c>
      <c r="K538" s="77">
        <v>1721.35</v>
      </c>
      <c r="L538" s="77">
        <v>1727.03</v>
      </c>
      <c r="M538" s="77">
        <v>1728.99</v>
      </c>
      <c r="N538" s="77">
        <v>1652.28</v>
      </c>
      <c r="O538" s="77">
        <v>1671.38</v>
      </c>
      <c r="P538" s="77">
        <v>1659.73</v>
      </c>
      <c r="Q538" s="77">
        <v>1641.88</v>
      </c>
      <c r="R538" s="77">
        <v>1601.69</v>
      </c>
      <c r="S538" s="77">
        <v>1585.73</v>
      </c>
      <c r="T538" s="77">
        <v>1684.83</v>
      </c>
      <c r="U538" s="77">
        <v>1675.63</v>
      </c>
      <c r="V538" s="77">
        <v>1627.05</v>
      </c>
      <c r="W538" s="77">
        <v>1575.68</v>
      </c>
      <c r="X538" s="77">
        <v>1456.4</v>
      </c>
      <c r="Y538" s="77">
        <v>1393.92</v>
      </c>
    </row>
    <row r="539" spans="1:25" x14ac:dyDescent="0.2">
      <c r="A539" s="31">
        <v>7</v>
      </c>
      <c r="B539" s="77">
        <v>1180.33</v>
      </c>
      <c r="C539" s="77">
        <v>1078.06</v>
      </c>
      <c r="D539" s="77">
        <v>1039.47</v>
      </c>
      <c r="E539" s="77">
        <v>1035.3599999999999</v>
      </c>
      <c r="F539" s="77">
        <v>1054.6399999999999</v>
      </c>
      <c r="G539" s="77">
        <v>1138.5899999999999</v>
      </c>
      <c r="H539" s="77">
        <v>1297.76</v>
      </c>
      <c r="I539" s="77">
        <v>1349.27</v>
      </c>
      <c r="J539" s="77">
        <v>1409.21</v>
      </c>
      <c r="K539" s="77">
        <v>1456.3</v>
      </c>
      <c r="L539" s="77">
        <v>1489.43</v>
      </c>
      <c r="M539" s="77">
        <v>1463.05</v>
      </c>
      <c r="N539" s="77">
        <v>1464.31</v>
      </c>
      <c r="O539" s="77">
        <v>1471.51</v>
      </c>
      <c r="P539" s="77">
        <v>1463.06</v>
      </c>
      <c r="Q539" s="77">
        <v>1444.19</v>
      </c>
      <c r="R539" s="77">
        <v>1440.1200000000001</v>
      </c>
      <c r="S539" s="77">
        <v>1447.33</v>
      </c>
      <c r="T539" s="77">
        <v>1486.6</v>
      </c>
      <c r="U539" s="77">
        <v>1507.89</v>
      </c>
      <c r="V539" s="77">
        <v>1484.74</v>
      </c>
      <c r="W539" s="77">
        <v>1511.35</v>
      </c>
      <c r="X539" s="77">
        <v>1441.6</v>
      </c>
      <c r="Y539" s="77">
        <v>1297.05</v>
      </c>
    </row>
    <row r="540" spans="1:25" x14ac:dyDescent="0.2">
      <c r="A540" s="68">
        <v>8</v>
      </c>
      <c r="B540" s="77">
        <v>1308.96</v>
      </c>
      <c r="C540" s="77">
        <v>1091.3700000000001</v>
      </c>
      <c r="D540" s="77">
        <v>1067.96</v>
      </c>
      <c r="E540" s="77">
        <v>1049.69</v>
      </c>
      <c r="F540" s="77">
        <v>1062.79</v>
      </c>
      <c r="G540" s="77">
        <v>1070.71</v>
      </c>
      <c r="H540" s="77">
        <v>1122.6100000000001</v>
      </c>
      <c r="I540" s="77">
        <v>1242.43</v>
      </c>
      <c r="J540" s="77">
        <v>1361.83</v>
      </c>
      <c r="K540" s="77">
        <v>1454.6</v>
      </c>
      <c r="L540" s="77">
        <v>1495.85</v>
      </c>
      <c r="M540" s="77">
        <v>1507.03</v>
      </c>
      <c r="N540" s="77">
        <v>1482.72</v>
      </c>
      <c r="O540" s="77">
        <v>1474.13</v>
      </c>
      <c r="P540" s="77">
        <v>1467.1100000000001</v>
      </c>
      <c r="Q540" s="77">
        <v>1437.4</v>
      </c>
      <c r="R540" s="77">
        <v>1418.68</v>
      </c>
      <c r="S540" s="77">
        <v>1428.89</v>
      </c>
      <c r="T540" s="77">
        <v>1495.2</v>
      </c>
      <c r="U540" s="77">
        <v>1561.23</v>
      </c>
      <c r="V540" s="77">
        <v>1567.39</v>
      </c>
      <c r="W540" s="77">
        <v>1498.68</v>
      </c>
      <c r="X540" s="77">
        <v>1418.63</v>
      </c>
      <c r="Y540" s="77">
        <v>1359.17</v>
      </c>
    </row>
    <row r="541" spans="1:25" x14ac:dyDescent="0.2">
      <c r="A541" s="31">
        <v>9</v>
      </c>
      <c r="B541" s="77">
        <v>1362.49</v>
      </c>
      <c r="C541" s="77">
        <v>1173.1100000000001</v>
      </c>
      <c r="D541" s="77">
        <v>1108.58</v>
      </c>
      <c r="E541" s="77">
        <v>1067.77</v>
      </c>
      <c r="F541" s="77">
        <v>1062.96</v>
      </c>
      <c r="G541" s="77">
        <v>1112.4000000000001</v>
      </c>
      <c r="H541" s="77">
        <v>1130.69</v>
      </c>
      <c r="I541" s="77">
        <v>1340.09</v>
      </c>
      <c r="J541" s="77">
        <v>1521.71</v>
      </c>
      <c r="K541" s="77">
        <v>1606.19</v>
      </c>
      <c r="L541" s="77">
        <v>1647.55</v>
      </c>
      <c r="M541" s="77">
        <v>1640.18</v>
      </c>
      <c r="N541" s="77">
        <v>1620.22</v>
      </c>
      <c r="O541" s="77">
        <v>1606.49</v>
      </c>
      <c r="P541" s="77">
        <v>1594.4</v>
      </c>
      <c r="Q541" s="77">
        <v>1587.45</v>
      </c>
      <c r="R541" s="77">
        <v>1589</v>
      </c>
      <c r="S541" s="77">
        <v>1568.92</v>
      </c>
      <c r="T541" s="77">
        <v>1644.76</v>
      </c>
      <c r="U541" s="77">
        <v>1692.67</v>
      </c>
      <c r="V541" s="77">
        <v>1663.63</v>
      </c>
      <c r="W541" s="77">
        <v>1652.67</v>
      </c>
      <c r="X541" s="77">
        <v>1505.93</v>
      </c>
      <c r="Y541" s="77">
        <v>1386.31</v>
      </c>
    </row>
    <row r="542" spans="1:25" x14ac:dyDescent="0.2">
      <c r="A542" s="68">
        <v>10</v>
      </c>
      <c r="B542" s="77">
        <v>1366</v>
      </c>
      <c r="C542" s="77">
        <v>1234.49</v>
      </c>
      <c r="D542" s="77">
        <v>1119.3600000000001</v>
      </c>
      <c r="E542" s="77">
        <v>1051.95</v>
      </c>
      <c r="F542" s="77">
        <v>1058.3399999999999</v>
      </c>
      <c r="G542" s="77">
        <v>1135.58</v>
      </c>
      <c r="H542" s="77">
        <v>1249.8900000000001</v>
      </c>
      <c r="I542" s="77">
        <v>1227.26</v>
      </c>
      <c r="J542" s="77">
        <v>1385.96</v>
      </c>
      <c r="K542" s="77">
        <v>1535.26</v>
      </c>
      <c r="L542" s="77">
        <v>1576.05</v>
      </c>
      <c r="M542" s="77">
        <v>1575.46</v>
      </c>
      <c r="N542" s="77">
        <v>1561.47</v>
      </c>
      <c r="O542" s="77">
        <v>1560.5</v>
      </c>
      <c r="P542" s="77">
        <v>1553.85</v>
      </c>
      <c r="Q542" s="77">
        <v>1525.17</v>
      </c>
      <c r="R542" s="77">
        <v>1431.64</v>
      </c>
      <c r="S542" s="77">
        <v>1524.2</v>
      </c>
      <c r="T542" s="77">
        <v>1591.6200000000001</v>
      </c>
      <c r="U542" s="77">
        <v>1656.51</v>
      </c>
      <c r="V542" s="77">
        <v>1639.7</v>
      </c>
      <c r="W542" s="77">
        <v>1604.57</v>
      </c>
      <c r="X542" s="77">
        <v>1507.48</v>
      </c>
      <c r="Y542" s="77">
        <v>1415.4</v>
      </c>
    </row>
    <row r="543" spans="1:25" x14ac:dyDescent="0.2">
      <c r="A543" s="31">
        <v>11</v>
      </c>
      <c r="B543" s="77">
        <v>1368.07</v>
      </c>
      <c r="C543" s="77">
        <v>1175.33</v>
      </c>
      <c r="D543" s="77">
        <v>1135.79</v>
      </c>
      <c r="E543" s="77">
        <v>1122.6400000000001</v>
      </c>
      <c r="F543" s="77">
        <v>1139.5999999999999</v>
      </c>
      <c r="G543" s="77">
        <v>1315.75</v>
      </c>
      <c r="H543" s="77">
        <v>1355.33</v>
      </c>
      <c r="I543" s="77">
        <v>1502.93</v>
      </c>
      <c r="J543" s="77">
        <v>1574.78</v>
      </c>
      <c r="K543" s="77">
        <v>1638.3</v>
      </c>
      <c r="L543" s="77">
        <v>1669.82</v>
      </c>
      <c r="M543" s="77">
        <v>1667.2</v>
      </c>
      <c r="N543" s="77">
        <v>1600.7</v>
      </c>
      <c r="O543" s="77">
        <v>1594.72</v>
      </c>
      <c r="P543" s="77">
        <v>1528.19</v>
      </c>
      <c r="Q543" s="77">
        <v>1511.59</v>
      </c>
      <c r="R543" s="77">
        <v>1503.58</v>
      </c>
      <c r="S543" s="77">
        <v>1441.3600000000001</v>
      </c>
      <c r="T543" s="77">
        <v>1500.6200000000001</v>
      </c>
      <c r="U543" s="77">
        <v>1559.05</v>
      </c>
      <c r="V543" s="77">
        <v>1521.33</v>
      </c>
      <c r="W543" s="77">
        <v>1537.92</v>
      </c>
      <c r="X543" s="77">
        <v>1386.94</v>
      </c>
      <c r="Y543" s="77">
        <v>1366.08</v>
      </c>
    </row>
    <row r="544" spans="1:25" x14ac:dyDescent="0.2">
      <c r="A544" s="68">
        <v>12</v>
      </c>
      <c r="B544" s="77">
        <v>1084.24</v>
      </c>
      <c r="C544" s="77">
        <v>1048.6499999999999</v>
      </c>
      <c r="D544" s="77">
        <v>1012.07</v>
      </c>
      <c r="E544" s="77">
        <v>1010.91</v>
      </c>
      <c r="F544" s="77">
        <v>1069.1299999999999</v>
      </c>
      <c r="G544" s="77">
        <v>1186</v>
      </c>
      <c r="H544" s="77">
        <v>1293.27</v>
      </c>
      <c r="I544" s="77">
        <v>1339.88</v>
      </c>
      <c r="J544" s="77">
        <v>1409.13</v>
      </c>
      <c r="K544" s="77">
        <v>1467.5</v>
      </c>
      <c r="L544" s="77">
        <v>1469.76</v>
      </c>
      <c r="M544" s="77">
        <v>1484.9</v>
      </c>
      <c r="N544" s="77">
        <v>1460.8600000000001</v>
      </c>
      <c r="O544" s="77">
        <v>1461.92</v>
      </c>
      <c r="P544" s="77">
        <v>1456.39</v>
      </c>
      <c r="Q544" s="77">
        <v>1442.77</v>
      </c>
      <c r="R544" s="77">
        <v>1421.3600000000001</v>
      </c>
      <c r="S544" s="77">
        <v>1393.3600000000001</v>
      </c>
      <c r="T544" s="77">
        <v>1443.41</v>
      </c>
      <c r="U544" s="77">
        <v>1484.79</v>
      </c>
      <c r="V544" s="77">
        <v>1464.39</v>
      </c>
      <c r="W544" s="77">
        <v>1502.28</v>
      </c>
      <c r="X544" s="77">
        <v>1426.28</v>
      </c>
      <c r="Y544" s="77">
        <v>1370.55</v>
      </c>
    </row>
    <row r="545" spans="1:25" x14ac:dyDescent="0.2">
      <c r="A545" s="31">
        <v>13</v>
      </c>
      <c r="B545" s="77">
        <v>1072.21</v>
      </c>
      <c r="C545" s="77">
        <v>1045.5899999999999</v>
      </c>
      <c r="D545" s="77">
        <v>1017.5600000000001</v>
      </c>
      <c r="E545" s="77">
        <v>1015.32</v>
      </c>
      <c r="F545" s="77">
        <v>1037.1399999999999</v>
      </c>
      <c r="G545" s="77">
        <v>1084.49</v>
      </c>
      <c r="H545" s="77">
        <v>1164.47</v>
      </c>
      <c r="I545" s="77">
        <v>1312.8600000000001</v>
      </c>
      <c r="J545" s="77">
        <v>1408.73</v>
      </c>
      <c r="K545" s="77">
        <v>1471.72</v>
      </c>
      <c r="L545" s="77">
        <v>1476.45</v>
      </c>
      <c r="M545" s="77">
        <v>1486.91</v>
      </c>
      <c r="N545" s="77">
        <v>1458.3</v>
      </c>
      <c r="O545" s="77">
        <v>1457.3</v>
      </c>
      <c r="P545" s="77">
        <v>1454.85</v>
      </c>
      <c r="Q545" s="77">
        <v>1445.39</v>
      </c>
      <c r="R545" s="77">
        <v>1420.39</v>
      </c>
      <c r="S545" s="77">
        <v>1368.38</v>
      </c>
      <c r="T545" s="77">
        <v>1438.34</v>
      </c>
      <c r="U545" s="77">
        <v>1478.69</v>
      </c>
      <c r="V545" s="77">
        <v>1469.78</v>
      </c>
      <c r="W545" s="77">
        <v>1481.79</v>
      </c>
      <c r="X545" s="77">
        <v>1379.6</v>
      </c>
      <c r="Y545" s="77">
        <v>1206.9000000000001</v>
      </c>
    </row>
    <row r="546" spans="1:25" x14ac:dyDescent="0.2">
      <c r="A546" s="68">
        <v>14</v>
      </c>
      <c r="B546" s="77">
        <v>1076.79</v>
      </c>
      <c r="C546" s="77">
        <v>1059.04</v>
      </c>
      <c r="D546" s="77">
        <v>1040.73</v>
      </c>
      <c r="E546" s="77">
        <v>1027.56</v>
      </c>
      <c r="F546" s="77">
        <v>1068.5</v>
      </c>
      <c r="G546" s="77">
        <v>1177.9100000000001</v>
      </c>
      <c r="H546" s="77">
        <v>1313.63</v>
      </c>
      <c r="I546" s="77">
        <v>1336.42</v>
      </c>
      <c r="J546" s="77">
        <v>1427.33</v>
      </c>
      <c r="K546" s="77">
        <v>1474.35</v>
      </c>
      <c r="L546" s="77">
        <v>1484.98</v>
      </c>
      <c r="M546" s="77">
        <v>1498.25</v>
      </c>
      <c r="N546" s="77">
        <v>1464.9</v>
      </c>
      <c r="O546" s="77">
        <v>1465.46</v>
      </c>
      <c r="P546" s="77">
        <v>1451.01</v>
      </c>
      <c r="Q546" s="77">
        <v>1441.15</v>
      </c>
      <c r="R546" s="77">
        <v>1429.6100000000001</v>
      </c>
      <c r="S546" s="77">
        <v>1389.06</v>
      </c>
      <c r="T546" s="77">
        <v>1441.98</v>
      </c>
      <c r="U546" s="77">
        <v>1501.44</v>
      </c>
      <c r="V546" s="77">
        <v>1474.9</v>
      </c>
      <c r="W546" s="77">
        <v>1501.79</v>
      </c>
      <c r="X546" s="77">
        <v>1404.42</v>
      </c>
      <c r="Y546" s="77">
        <v>1302.93</v>
      </c>
    </row>
    <row r="547" spans="1:25" x14ac:dyDescent="0.2">
      <c r="A547" s="31">
        <v>15</v>
      </c>
      <c r="B547" s="77">
        <v>1165.99</v>
      </c>
      <c r="C547" s="77">
        <v>1074.52</v>
      </c>
      <c r="D547" s="77">
        <v>1067.26</v>
      </c>
      <c r="E547" s="77">
        <v>1063.71</v>
      </c>
      <c r="F547" s="77">
        <v>1077.1499999999999</v>
      </c>
      <c r="G547" s="77">
        <v>1239.99</v>
      </c>
      <c r="H547" s="77">
        <v>1306.8399999999999</v>
      </c>
      <c r="I547" s="77">
        <v>1338.65</v>
      </c>
      <c r="J547" s="77">
        <v>1427.51</v>
      </c>
      <c r="K547" s="77">
        <v>1485.99</v>
      </c>
      <c r="L547" s="77">
        <v>1497.81</v>
      </c>
      <c r="M547" s="77">
        <v>1509.26</v>
      </c>
      <c r="N547" s="77">
        <v>1468.09</v>
      </c>
      <c r="O547" s="77">
        <v>1466.4</v>
      </c>
      <c r="P547" s="77">
        <v>1456.3600000000001</v>
      </c>
      <c r="Q547" s="77">
        <v>1442.22</v>
      </c>
      <c r="R547" s="77">
        <v>1433.68</v>
      </c>
      <c r="S547" s="77">
        <v>1389.66</v>
      </c>
      <c r="T547" s="77">
        <v>1433.52</v>
      </c>
      <c r="U547" s="77">
        <v>1497.18</v>
      </c>
      <c r="V547" s="77">
        <v>1510.34</v>
      </c>
      <c r="W547" s="77">
        <v>1543.14</v>
      </c>
      <c r="X547" s="77">
        <v>1456.4</v>
      </c>
      <c r="Y547" s="77">
        <v>1346.53</v>
      </c>
    </row>
    <row r="548" spans="1:25" x14ac:dyDescent="0.2">
      <c r="A548" s="68">
        <v>16</v>
      </c>
      <c r="B548" s="77">
        <v>1334.4</v>
      </c>
      <c r="C548" s="77">
        <v>1187.6300000000001</v>
      </c>
      <c r="D548" s="77">
        <v>1120.75</v>
      </c>
      <c r="E548" s="77">
        <v>1081.49</v>
      </c>
      <c r="F548" s="77">
        <v>1100.52</v>
      </c>
      <c r="G548" s="77">
        <v>1206.49</v>
      </c>
      <c r="H548" s="77">
        <v>1192.77</v>
      </c>
      <c r="I548" s="77">
        <v>1304.4100000000001</v>
      </c>
      <c r="J548" s="77">
        <v>1458.71</v>
      </c>
      <c r="K548" s="77">
        <v>1561.49</v>
      </c>
      <c r="L548" s="77">
        <v>1602.88</v>
      </c>
      <c r="M548" s="77">
        <v>1621.28</v>
      </c>
      <c r="N548" s="77">
        <v>1622.06</v>
      </c>
      <c r="O548" s="77">
        <v>1579.65</v>
      </c>
      <c r="P548" s="77">
        <v>1522.83</v>
      </c>
      <c r="Q548" s="77">
        <v>1509.92</v>
      </c>
      <c r="R548" s="77">
        <v>1479.07</v>
      </c>
      <c r="S548" s="77">
        <v>1462.43</v>
      </c>
      <c r="T548" s="77">
        <v>1559.26</v>
      </c>
      <c r="U548" s="77">
        <v>1622.17</v>
      </c>
      <c r="V548" s="77">
        <v>1579.55</v>
      </c>
      <c r="W548" s="77">
        <v>1562.31</v>
      </c>
      <c r="X548" s="77">
        <v>1407.15</v>
      </c>
      <c r="Y548" s="77">
        <v>1298.98</v>
      </c>
    </row>
    <row r="549" spans="1:25" x14ac:dyDescent="0.2">
      <c r="A549" s="31">
        <v>17</v>
      </c>
      <c r="B549" s="77">
        <v>1253.06</v>
      </c>
      <c r="C549" s="77">
        <v>1084.45</v>
      </c>
      <c r="D549" s="77">
        <v>1064.55</v>
      </c>
      <c r="E549" s="77">
        <v>1060.6599999999999</v>
      </c>
      <c r="F549" s="77">
        <v>1063.49</v>
      </c>
      <c r="G549" s="77">
        <v>1078.94</v>
      </c>
      <c r="H549" s="77">
        <v>1088.1200000000001</v>
      </c>
      <c r="I549" s="77">
        <v>1211.8600000000001</v>
      </c>
      <c r="J549" s="77">
        <v>1285.3600000000001</v>
      </c>
      <c r="K549" s="77">
        <v>1365.7</v>
      </c>
      <c r="L549" s="77">
        <v>1406.18</v>
      </c>
      <c r="M549" s="77">
        <v>1417.45</v>
      </c>
      <c r="N549" s="77">
        <v>1413.71</v>
      </c>
      <c r="O549" s="77">
        <v>1507.91</v>
      </c>
      <c r="P549" s="77">
        <v>1550.3600000000001</v>
      </c>
      <c r="Q549" s="77">
        <v>1508.13</v>
      </c>
      <c r="R549" s="77">
        <v>1492.68</v>
      </c>
      <c r="S549" s="77">
        <v>1519.1</v>
      </c>
      <c r="T549" s="77">
        <v>1592.6100000000001</v>
      </c>
      <c r="U549" s="77">
        <v>1644.27</v>
      </c>
      <c r="V549" s="77">
        <v>1598.66</v>
      </c>
      <c r="W549" s="77">
        <v>1586.15</v>
      </c>
      <c r="X549" s="77">
        <v>1403</v>
      </c>
      <c r="Y549" s="77">
        <v>1373.85</v>
      </c>
    </row>
    <row r="550" spans="1:25" x14ac:dyDescent="0.2">
      <c r="A550" s="68">
        <v>18</v>
      </c>
      <c r="B550" s="77">
        <v>1255.6200000000001</v>
      </c>
      <c r="C550" s="77">
        <v>1075.6099999999999</v>
      </c>
      <c r="D550" s="77">
        <v>1051.94</v>
      </c>
      <c r="E550" s="77">
        <v>1041.69</v>
      </c>
      <c r="F550" s="77">
        <v>1067.72</v>
      </c>
      <c r="G550" s="77">
        <v>1217.5</v>
      </c>
      <c r="H550" s="77">
        <v>1295.3499999999999</v>
      </c>
      <c r="I550" s="77">
        <v>1339.35</v>
      </c>
      <c r="J550" s="77">
        <v>1439.41</v>
      </c>
      <c r="K550" s="77">
        <v>1504.58</v>
      </c>
      <c r="L550" s="77">
        <v>1528.25</v>
      </c>
      <c r="M550" s="77">
        <v>1532.92</v>
      </c>
      <c r="N550" s="77">
        <v>1513.13</v>
      </c>
      <c r="O550" s="77">
        <v>1520</v>
      </c>
      <c r="P550" s="77">
        <v>1508.53</v>
      </c>
      <c r="Q550" s="77">
        <v>1485.5</v>
      </c>
      <c r="R550" s="77">
        <v>1469.4</v>
      </c>
      <c r="S550" s="77">
        <v>1414.3600000000001</v>
      </c>
      <c r="T550" s="77">
        <v>1474.35</v>
      </c>
      <c r="U550" s="77">
        <v>1545.78</v>
      </c>
      <c r="V550" s="77">
        <v>1527.43</v>
      </c>
      <c r="W550" s="77">
        <v>1561.44</v>
      </c>
      <c r="X550" s="77">
        <v>1411.96</v>
      </c>
      <c r="Y550" s="77">
        <v>1389.8700000000001</v>
      </c>
    </row>
    <row r="551" spans="1:25" x14ac:dyDescent="0.2">
      <c r="A551" s="31">
        <v>19</v>
      </c>
      <c r="B551" s="77">
        <v>1247.3399999999999</v>
      </c>
      <c r="C551" s="77">
        <v>1073.95</v>
      </c>
      <c r="D551" s="77">
        <v>1066.67</v>
      </c>
      <c r="E551" s="77">
        <v>1059.99</v>
      </c>
      <c r="F551" s="77">
        <v>1072.81</v>
      </c>
      <c r="G551" s="77">
        <v>1285.8600000000001</v>
      </c>
      <c r="H551" s="77">
        <v>1299.3800000000001</v>
      </c>
      <c r="I551" s="77">
        <v>1320.52</v>
      </c>
      <c r="J551" s="77">
        <v>1474.79</v>
      </c>
      <c r="K551" s="77">
        <v>1556.72</v>
      </c>
      <c r="L551" s="77">
        <v>1565.4</v>
      </c>
      <c r="M551" s="77">
        <v>1585.52</v>
      </c>
      <c r="N551" s="77">
        <v>1557</v>
      </c>
      <c r="O551" s="77">
        <v>1564.85</v>
      </c>
      <c r="P551" s="77">
        <v>1552.65</v>
      </c>
      <c r="Q551" s="77">
        <v>1537.24</v>
      </c>
      <c r="R551" s="77">
        <v>1536.7</v>
      </c>
      <c r="S551" s="77">
        <v>1485.1100000000001</v>
      </c>
      <c r="T551" s="77">
        <v>1534.67</v>
      </c>
      <c r="U551" s="77">
        <v>1601.35</v>
      </c>
      <c r="V551" s="77">
        <v>1621.8</v>
      </c>
      <c r="W551" s="77">
        <v>1634.98</v>
      </c>
      <c r="X551" s="77">
        <v>1438.66</v>
      </c>
      <c r="Y551" s="77">
        <v>1376.95</v>
      </c>
    </row>
    <row r="552" spans="1:25" x14ac:dyDescent="0.2">
      <c r="A552" s="68">
        <v>20</v>
      </c>
      <c r="B552" s="77">
        <v>1122.8</v>
      </c>
      <c r="C552" s="77">
        <v>1061.49</v>
      </c>
      <c r="D552" s="77">
        <v>1057.51</v>
      </c>
      <c r="E552" s="77">
        <v>1045.19</v>
      </c>
      <c r="F552" s="77">
        <v>1061.28</v>
      </c>
      <c r="G552" s="77">
        <v>1251.1100000000001</v>
      </c>
      <c r="H552" s="77">
        <v>1256.33</v>
      </c>
      <c r="I552" s="77">
        <v>1322.31</v>
      </c>
      <c r="J552" s="77">
        <v>1441.3700000000001</v>
      </c>
      <c r="K552" s="77">
        <v>1520.56</v>
      </c>
      <c r="L552" s="77">
        <v>1526.23</v>
      </c>
      <c r="M552" s="77">
        <v>1537.43</v>
      </c>
      <c r="N552" s="77">
        <v>1512.15</v>
      </c>
      <c r="O552" s="77">
        <v>1513.76</v>
      </c>
      <c r="P552" s="77">
        <v>1509.55</v>
      </c>
      <c r="Q552" s="77">
        <v>1495.22</v>
      </c>
      <c r="R552" s="77">
        <v>1475.3</v>
      </c>
      <c r="S552" s="77">
        <v>1422.45</v>
      </c>
      <c r="T552" s="77">
        <v>1465.55</v>
      </c>
      <c r="U552" s="77">
        <v>1518.07</v>
      </c>
      <c r="V552" s="77">
        <v>1515.63</v>
      </c>
      <c r="W552" s="77">
        <v>1601.03</v>
      </c>
      <c r="X552" s="77">
        <v>1413.1100000000001</v>
      </c>
      <c r="Y552" s="77">
        <v>1308.52</v>
      </c>
    </row>
    <row r="553" spans="1:25" x14ac:dyDescent="0.2">
      <c r="A553" s="31">
        <v>21</v>
      </c>
      <c r="B553" s="77">
        <v>1263.77</v>
      </c>
      <c r="C553" s="77">
        <v>1073.3799999999999</v>
      </c>
      <c r="D553" s="77">
        <v>1058.18</v>
      </c>
      <c r="E553" s="77">
        <v>1038.19</v>
      </c>
      <c r="F553" s="77">
        <v>1060.3999999999999</v>
      </c>
      <c r="G553" s="77">
        <v>1251.51</v>
      </c>
      <c r="H553" s="77">
        <v>1263.82</v>
      </c>
      <c r="I553" s="77">
        <v>1343.77</v>
      </c>
      <c r="J553" s="77">
        <v>1423.13</v>
      </c>
      <c r="K553" s="77">
        <v>1514.44</v>
      </c>
      <c r="L553" s="77">
        <v>1547.56</v>
      </c>
      <c r="M553" s="77">
        <v>1556.14</v>
      </c>
      <c r="N553" s="77">
        <v>1509.77</v>
      </c>
      <c r="O553" s="77">
        <v>1531.92</v>
      </c>
      <c r="P553" s="77">
        <v>1505.8</v>
      </c>
      <c r="Q553" s="77">
        <v>1474.04</v>
      </c>
      <c r="R553" s="77">
        <v>1467.59</v>
      </c>
      <c r="S553" s="77">
        <v>1434.08</v>
      </c>
      <c r="T553" s="77">
        <v>1466.1200000000001</v>
      </c>
      <c r="U553" s="77">
        <v>1566.3600000000001</v>
      </c>
      <c r="V553" s="77">
        <v>1542.89</v>
      </c>
      <c r="W553" s="77">
        <v>1583.77</v>
      </c>
      <c r="X553" s="77">
        <v>1447.08</v>
      </c>
      <c r="Y553" s="77">
        <v>1295.73</v>
      </c>
    </row>
    <row r="554" spans="1:25" x14ac:dyDescent="0.2">
      <c r="A554" s="68">
        <v>22</v>
      </c>
      <c r="B554" s="77">
        <v>1143.2</v>
      </c>
      <c r="C554" s="77">
        <v>1060.43</v>
      </c>
      <c r="D554" s="77">
        <v>1035.32</v>
      </c>
      <c r="E554" s="77">
        <v>1025.9099999999999</v>
      </c>
      <c r="F554" s="77">
        <v>1058.7</v>
      </c>
      <c r="G554" s="77">
        <v>1185.1300000000001</v>
      </c>
      <c r="H554" s="77">
        <v>1253.3</v>
      </c>
      <c r="I554" s="77">
        <v>1346.14</v>
      </c>
      <c r="J554" s="77">
        <v>1424.95</v>
      </c>
      <c r="K554" s="77">
        <v>1527.31</v>
      </c>
      <c r="L554" s="77">
        <v>1567</v>
      </c>
      <c r="M554" s="77">
        <v>1572.54</v>
      </c>
      <c r="N554" s="77">
        <v>1508.59</v>
      </c>
      <c r="O554" s="77">
        <v>1518.39</v>
      </c>
      <c r="P554" s="77">
        <v>1503.88</v>
      </c>
      <c r="Q554" s="77">
        <v>1464.47</v>
      </c>
      <c r="R554" s="77">
        <v>1453.89</v>
      </c>
      <c r="S554" s="77">
        <v>1427.54</v>
      </c>
      <c r="T554" s="77">
        <v>1460.6200000000001</v>
      </c>
      <c r="U554" s="77">
        <v>1558.27</v>
      </c>
      <c r="V554" s="77">
        <v>1495.56</v>
      </c>
      <c r="W554" s="77">
        <v>1538.39</v>
      </c>
      <c r="X554" s="77">
        <v>1466.56</v>
      </c>
      <c r="Y554" s="77">
        <v>1354.66</v>
      </c>
    </row>
    <row r="555" spans="1:25" x14ac:dyDescent="0.2">
      <c r="A555" s="31">
        <v>23</v>
      </c>
      <c r="B555" s="77">
        <v>1317.44</v>
      </c>
      <c r="C555" s="77">
        <v>1173.54</v>
      </c>
      <c r="D555" s="77">
        <v>1089.04</v>
      </c>
      <c r="E555" s="77">
        <v>1064.6599999999999</v>
      </c>
      <c r="F555" s="77">
        <v>1068.4099999999999</v>
      </c>
      <c r="G555" s="77">
        <v>1164.77</v>
      </c>
      <c r="H555" s="77">
        <v>1159.8499999999999</v>
      </c>
      <c r="I555" s="77">
        <v>1272.48</v>
      </c>
      <c r="J555" s="77">
        <v>1432.27</v>
      </c>
      <c r="K555" s="77">
        <v>1502.75</v>
      </c>
      <c r="L555" s="77">
        <v>1537.45</v>
      </c>
      <c r="M555" s="77">
        <v>1541.75</v>
      </c>
      <c r="N555" s="77">
        <v>1524.94</v>
      </c>
      <c r="O555" s="77">
        <v>1515.17</v>
      </c>
      <c r="P555" s="77">
        <v>1512.13</v>
      </c>
      <c r="Q555" s="77">
        <v>1506.8</v>
      </c>
      <c r="R555" s="77">
        <v>1487.84</v>
      </c>
      <c r="S555" s="77">
        <v>1485.85</v>
      </c>
      <c r="T555" s="77">
        <v>1520.65</v>
      </c>
      <c r="U555" s="77">
        <v>1601.64</v>
      </c>
      <c r="V555" s="77">
        <v>1525.91</v>
      </c>
      <c r="W555" s="77">
        <v>1515.73</v>
      </c>
      <c r="X555" s="77">
        <v>1424.23</v>
      </c>
      <c r="Y555" s="77">
        <v>1295.92</v>
      </c>
    </row>
    <row r="556" spans="1:25" x14ac:dyDescent="0.2">
      <c r="A556" s="68">
        <v>24</v>
      </c>
      <c r="B556" s="77">
        <v>1113.2</v>
      </c>
      <c r="C556" s="77">
        <v>1045.1499999999999</v>
      </c>
      <c r="D556" s="77">
        <v>1031.67</v>
      </c>
      <c r="E556" s="77">
        <v>1018.69</v>
      </c>
      <c r="F556" s="77">
        <v>1017.4200000000001</v>
      </c>
      <c r="G556" s="77">
        <v>1035.3</v>
      </c>
      <c r="H556" s="77">
        <v>1042.95</v>
      </c>
      <c r="I556" s="77">
        <v>1062.9099999999999</v>
      </c>
      <c r="J556" s="77">
        <v>1276.45</v>
      </c>
      <c r="K556" s="77">
        <v>1419.18</v>
      </c>
      <c r="L556" s="77">
        <v>1463.06</v>
      </c>
      <c r="M556" s="77">
        <v>1465.84</v>
      </c>
      <c r="N556" s="77">
        <v>1463.32</v>
      </c>
      <c r="O556" s="77">
        <v>1456.27</v>
      </c>
      <c r="P556" s="77">
        <v>1454.44</v>
      </c>
      <c r="Q556" s="77">
        <v>1451.28</v>
      </c>
      <c r="R556" s="77">
        <v>1453.15</v>
      </c>
      <c r="S556" s="77">
        <v>1455.65</v>
      </c>
      <c r="T556" s="77">
        <v>1498.81</v>
      </c>
      <c r="U556" s="77">
        <v>1595.28</v>
      </c>
      <c r="V556" s="77">
        <v>1527.81</v>
      </c>
      <c r="W556" s="77">
        <v>1485.73</v>
      </c>
      <c r="X556" s="77">
        <v>1387.19</v>
      </c>
      <c r="Y556" s="77">
        <v>1283.25</v>
      </c>
    </row>
    <row r="557" spans="1:25" x14ac:dyDescent="0.2">
      <c r="A557" s="31">
        <v>25</v>
      </c>
      <c r="B557" s="77">
        <v>1104.9000000000001</v>
      </c>
      <c r="C557" s="77">
        <v>1058.6399999999999</v>
      </c>
      <c r="D557" s="77">
        <v>1033.47</v>
      </c>
      <c r="E557" s="77">
        <v>1028.3</v>
      </c>
      <c r="F557" s="77">
        <v>1059.1299999999999</v>
      </c>
      <c r="G557" s="77">
        <v>1120.95</v>
      </c>
      <c r="H557" s="77">
        <v>1172.5999999999999</v>
      </c>
      <c r="I557" s="77">
        <v>1279.95</v>
      </c>
      <c r="J557" s="77">
        <v>1355.3600000000001</v>
      </c>
      <c r="K557" s="77">
        <v>1420.67</v>
      </c>
      <c r="L557" s="77">
        <v>1439.6100000000001</v>
      </c>
      <c r="M557" s="77">
        <v>1452.9</v>
      </c>
      <c r="N557" s="77">
        <v>1426</v>
      </c>
      <c r="O557" s="77">
        <v>1427.59</v>
      </c>
      <c r="P557" s="77">
        <v>1417.63</v>
      </c>
      <c r="Q557" s="77">
        <v>1407.47</v>
      </c>
      <c r="R557" s="77">
        <v>1397.77</v>
      </c>
      <c r="S557" s="77">
        <v>1364.54</v>
      </c>
      <c r="T557" s="77">
        <v>1386.95</v>
      </c>
      <c r="U557" s="77">
        <v>1436.49</v>
      </c>
      <c r="V557" s="77">
        <v>1428.23</v>
      </c>
      <c r="W557" s="77">
        <v>1457.72</v>
      </c>
      <c r="X557" s="77">
        <v>1359.75</v>
      </c>
      <c r="Y557" s="77">
        <v>1300.07</v>
      </c>
    </row>
    <row r="558" spans="1:25" x14ac:dyDescent="0.2">
      <c r="A558" s="68">
        <v>26</v>
      </c>
      <c r="B558" s="77">
        <v>1138.95</v>
      </c>
      <c r="C558" s="77">
        <v>1054.5999999999999</v>
      </c>
      <c r="D558" s="77">
        <v>1038.81</v>
      </c>
      <c r="E558" s="77">
        <v>1038.0999999999999</v>
      </c>
      <c r="F558" s="77">
        <v>1049.0899999999999</v>
      </c>
      <c r="G558" s="77">
        <v>1167.08</v>
      </c>
      <c r="H558" s="77">
        <v>1160.18</v>
      </c>
      <c r="I558" s="77">
        <v>1267.78</v>
      </c>
      <c r="J558" s="77">
        <v>1363.8</v>
      </c>
      <c r="K558" s="77">
        <v>1425.96</v>
      </c>
      <c r="L558" s="77">
        <v>1443.42</v>
      </c>
      <c r="M558" s="77">
        <v>1450.55</v>
      </c>
      <c r="N558" s="77">
        <v>1422.13</v>
      </c>
      <c r="O558" s="77">
        <v>1432.22</v>
      </c>
      <c r="P558" s="77">
        <v>1424.72</v>
      </c>
      <c r="Q558" s="77">
        <v>1415.14</v>
      </c>
      <c r="R558" s="77">
        <v>1408.6200000000001</v>
      </c>
      <c r="S558" s="77">
        <v>1392.5</v>
      </c>
      <c r="T558" s="77">
        <v>1400.8</v>
      </c>
      <c r="U558" s="77">
        <v>1477.09</v>
      </c>
      <c r="V558" s="77">
        <v>1475.14</v>
      </c>
      <c r="W558" s="77">
        <v>1502.69</v>
      </c>
      <c r="X558" s="77">
        <v>1452.39</v>
      </c>
      <c r="Y558" s="77">
        <v>1294.3900000000001</v>
      </c>
    </row>
    <row r="559" spans="1:25" x14ac:dyDescent="0.2">
      <c r="A559" s="31">
        <v>27</v>
      </c>
      <c r="B559" s="77">
        <v>1128.8800000000001</v>
      </c>
      <c r="C559" s="77">
        <v>1048.53</v>
      </c>
      <c r="D559" s="77">
        <v>1033.96</v>
      </c>
      <c r="E559" s="77">
        <v>1037.3799999999999</v>
      </c>
      <c r="F559" s="77">
        <v>1048.46</v>
      </c>
      <c r="G559" s="77">
        <v>1088.3700000000001</v>
      </c>
      <c r="H559" s="77">
        <v>1071.97</v>
      </c>
      <c r="I559" s="77">
        <v>1271.6400000000001</v>
      </c>
      <c r="J559" s="77">
        <v>1351.04</v>
      </c>
      <c r="K559" s="77">
        <v>1471.3</v>
      </c>
      <c r="L559" s="77">
        <v>1474.63</v>
      </c>
      <c r="M559" s="77">
        <v>1473.5</v>
      </c>
      <c r="N559" s="77">
        <v>1445.15</v>
      </c>
      <c r="O559" s="77">
        <v>1447.1100000000001</v>
      </c>
      <c r="P559" s="77">
        <v>1422.57</v>
      </c>
      <c r="Q559" s="77">
        <v>1394.3700000000001</v>
      </c>
      <c r="R559" s="77">
        <v>1381.44</v>
      </c>
      <c r="S559" s="77">
        <v>1380.48</v>
      </c>
      <c r="T559" s="77">
        <v>1379.47</v>
      </c>
      <c r="U559" s="77">
        <v>1474.39</v>
      </c>
      <c r="V559" s="77">
        <v>1493.16</v>
      </c>
      <c r="W559" s="77">
        <v>1522.97</v>
      </c>
      <c r="X559" s="77">
        <v>1445.38</v>
      </c>
      <c r="Y559" s="77">
        <v>1312.47</v>
      </c>
    </row>
    <row r="560" spans="1:25" x14ac:dyDescent="0.2">
      <c r="A560" s="68">
        <v>28</v>
      </c>
      <c r="B560" s="77">
        <v>1266.5999999999999</v>
      </c>
      <c r="C560" s="77">
        <v>1062.8599999999999</v>
      </c>
      <c r="D560" s="77">
        <v>1057.98</v>
      </c>
      <c r="E560" s="77">
        <v>1057.31</v>
      </c>
      <c r="F560" s="77">
        <v>1059.51</v>
      </c>
      <c r="G560" s="77">
        <v>1243.46</v>
      </c>
      <c r="H560" s="77">
        <v>1256.6500000000001</v>
      </c>
      <c r="I560" s="77">
        <v>1280.5999999999999</v>
      </c>
      <c r="J560" s="77">
        <v>1350.26</v>
      </c>
      <c r="K560" s="77">
        <v>1450.55</v>
      </c>
      <c r="L560" s="77">
        <v>1455.8</v>
      </c>
      <c r="M560" s="77">
        <v>1456.1200000000001</v>
      </c>
      <c r="N560" s="77">
        <v>1422.75</v>
      </c>
      <c r="O560" s="77">
        <v>1426.99</v>
      </c>
      <c r="P560" s="77">
        <v>1405.1200000000001</v>
      </c>
      <c r="Q560" s="77">
        <v>1352.27</v>
      </c>
      <c r="R560" s="77">
        <v>1333.06</v>
      </c>
      <c r="S560" s="77">
        <v>1320.6100000000001</v>
      </c>
      <c r="T560" s="77">
        <v>1323.43</v>
      </c>
      <c r="U560" s="77">
        <v>1435.34</v>
      </c>
      <c r="V560" s="77">
        <v>1439.35</v>
      </c>
      <c r="W560" s="77">
        <v>1448.23</v>
      </c>
      <c r="X560" s="77">
        <v>1399.09</v>
      </c>
      <c r="Y560" s="77">
        <v>1306.9000000000001</v>
      </c>
    </row>
    <row r="561" spans="1:25" x14ac:dyDescent="0.2">
      <c r="A561" s="31">
        <v>29</v>
      </c>
      <c r="B561" s="77">
        <v>1279.72</v>
      </c>
      <c r="C561" s="77">
        <v>1061.1599999999999</v>
      </c>
      <c r="D561" s="77">
        <v>1058.94</v>
      </c>
      <c r="E561" s="77">
        <v>1057.77</v>
      </c>
      <c r="F561" s="77">
        <v>1058</v>
      </c>
      <c r="G561" s="77">
        <v>1191.26</v>
      </c>
      <c r="H561" s="77">
        <v>1241.19</v>
      </c>
      <c r="I561" s="77">
        <v>1322.15</v>
      </c>
      <c r="J561" s="77">
        <v>1413.73</v>
      </c>
      <c r="K561" s="77">
        <v>1472.64</v>
      </c>
      <c r="L561" s="77">
        <v>1478.81</v>
      </c>
      <c r="M561" s="77">
        <v>1483.6200000000001</v>
      </c>
      <c r="N561" s="77">
        <v>1451.18</v>
      </c>
      <c r="O561" s="77">
        <v>1452.84</v>
      </c>
      <c r="P561" s="77">
        <v>1443.17</v>
      </c>
      <c r="Q561" s="77">
        <v>1418.56</v>
      </c>
      <c r="R561" s="77">
        <v>1410.28</v>
      </c>
      <c r="S561" s="77">
        <v>1404.97</v>
      </c>
      <c r="T561" s="77">
        <v>1403.16</v>
      </c>
      <c r="U561" s="77">
        <v>1458.91</v>
      </c>
      <c r="V561" s="77">
        <v>1494.45</v>
      </c>
      <c r="W561" s="77">
        <v>1619.42</v>
      </c>
      <c r="X561" s="77">
        <v>1504.3700000000001</v>
      </c>
      <c r="Y561" s="77">
        <v>1395.75</v>
      </c>
    </row>
    <row r="562" spans="1:25" x14ac:dyDescent="0.2">
      <c r="A562" s="68">
        <v>30</v>
      </c>
      <c r="B562" s="77">
        <v>1193.92</v>
      </c>
      <c r="C562" s="77">
        <v>1182.8900000000001</v>
      </c>
      <c r="D562" s="77">
        <v>1016.61</v>
      </c>
      <c r="E562" s="77">
        <v>1039.1599999999999</v>
      </c>
      <c r="F562" s="77">
        <v>1065.82</v>
      </c>
      <c r="G562" s="77">
        <v>1076.49</v>
      </c>
      <c r="H562" s="77">
        <v>1069.3</v>
      </c>
      <c r="I562" s="77">
        <v>1220.07</v>
      </c>
      <c r="J562" s="77">
        <v>1435.75</v>
      </c>
      <c r="K562" s="77">
        <v>1501.04</v>
      </c>
      <c r="L562" s="77">
        <v>1530.92</v>
      </c>
      <c r="M562" s="77">
        <v>1555.6</v>
      </c>
      <c r="N562" s="77">
        <v>1535.77</v>
      </c>
      <c r="O562" s="77">
        <v>1525.34</v>
      </c>
      <c r="P562" s="77">
        <v>1518.73</v>
      </c>
      <c r="Q562" s="77">
        <v>1507.81</v>
      </c>
      <c r="R562" s="77">
        <v>1507.98</v>
      </c>
      <c r="S562" s="77">
        <v>1475.8600000000001</v>
      </c>
      <c r="T562" s="77">
        <v>1500.13</v>
      </c>
      <c r="U562" s="77">
        <v>1545.23</v>
      </c>
      <c r="V562" s="77">
        <v>1544.8700000000001</v>
      </c>
      <c r="W562" s="77">
        <v>1569</v>
      </c>
      <c r="X562" s="77">
        <v>1416.23</v>
      </c>
      <c r="Y562" s="77">
        <v>1401.74</v>
      </c>
    </row>
    <row r="563" spans="1:25" x14ac:dyDescent="0.2">
      <c r="A563" s="31">
        <v>31</v>
      </c>
      <c r="B563" s="77">
        <v>1289.48</v>
      </c>
      <c r="C563" s="77">
        <v>1225.8900000000001</v>
      </c>
      <c r="D563" s="77">
        <v>1098.82</v>
      </c>
      <c r="E563" s="77">
        <v>1062.01</v>
      </c>
      <c r="F563" s="77">
        <v>1070.6499999999999</v>
      </c>
      <c r="G563" s="77">
        <v>1086.7</v>
      </c>
      <c r="H563" s="77">
        <v>1084.3499999999999</v>
      </c>
      <c r="I563" s="77">
        <v>1068.77</v>
      </c>
      <c r="J563" s="77">
        <v>1277.3399999999999</v>
      </c>
      <c r="K563" s="77">
        <v>1367.82</v>
      </c>
      <c r="L563" s="77">
        <v>1409.3700000000001</v>
      </c>
      <c r="M563" s="77">
        <v>1425.94</v>
      </c>
      <c r="N563" s="77">
        <v>1426.43</v>
      </c>
      <c r="O563" s="77">
        <v>1419.47</v>
      </c>
      <c r="P563" s="77">
        <v>1414.52</v>
      </c>
      <c r="Q563" s="77">
        <v>1398.45</v>
      </c>
      <c r="R563" s="77">
        <v>1390.92</v>
      </c>
      <c r="S563" s="77">
        <v>1395.45</v>
      </c>
      <c r="T563" s="77">
        <v>1449.58</v>
      </c>
      <c r="U563" s="77">
        <v>1572.04</v>
      </c>
      <c r="V563" s="77">
        <v>1578.84</v>
      </c>
      <c r="W563" s="77">
        <v>1552.75</v>
      </c>
      <c r="X563" s="77">
        <v>1438.85</v>
      </c>
      <c r="Y563" s="77">
        <v>1358.05</v>
      </c>
    </row>
    <row r="566" spans="1:25" ht="12.75" customHeight="1" x14ac:dyDescent="0.2">
      <c r="A566" s="124" t="s">
        <v>141</v>
      </c>
      <c r="B566" s="126" t="s">
        <v>181</v>
      </c>
      <c r="C566" s="126"/>
      <c r="D566" s="126"/>
      <c r="E566" s="126"/>
      <c r="F566" s="126"/>
      <c r="G566" s="126"/>
      <c r="H566" s="126"/>
      <c r="I566" s="126"/>
      <c r="J566" s="126"/>
      <c r="K566" s="126"/>
      <c r="L566" s="126"/>
      <c r="M566" s="126"/>
      <c r="N566" s="126"/>
      <c r="O566" s="126"/>
      <c r="P566" s="126"/>
      <c r="Q566" s="126"/>
      <c r="R566" s="126"/>
      <c r="S566" s="126"/>
      <c r="T566" s="126"/>
      <c r="U566" s="126"/>
      <c r="V566" s="126"/>
      <c r="W566" s="126"/>
      <c r="X566" s="126"/>
      <c r="Y566" s="126"/>
    </row>
    <row r="567" spans="1:25" x14ac:dyDescent="0.2">
      <c r="A567" s="125"/>
      <c r="B567" s="66" t="s">
        <v>143</v>
      </c>
      <c r="C567" s="66" t="s">
        <v>144</v>
      </c>
      <c r="D567" s="66" t="s">
        <v>145</v>
      </c>
      <c r="E567" s="66" t="s">
        <v>146</v>
      </c>
      <c r="F567" s="67" t="s">
        <v>147</v>
      </c>
      <c r="G567" s="66" t="s">
        <v>148</v>
      </c>
      <c r="H567" s="66" t="s">
        <v>149</v>
      </c>
      <c r="I567" s="66" t="s">
        <v>150</v>
      </c>
      <c r="J567" s="66" t="s">
        <v>151</v>
      </c>
      <c r="K567" s="66" t="s">
        <v>152</v>
      </c>
      <c r="L567" s="66" t="s">
        <v>153</v>
      </c>
      <c r="M567" s="66" t="s">
        <v>154</v>
      </c>
      <c r="N567" s="66" t="s">
        <v>155</v>
      </c>
      <c r="O567" s="66" t="s">
        <v>156</v>
      </c>
      <c r="P567" s="66" t="s">
        <v>157</v>
      </c>
      <c r="Q567" s="66" t="s">
        <v>158</v>
      </c>
      <c r="R567" s="66" t="s">
        <v>159</v>
      </c>
      <c r="S567" s="66" t="s">
        <v>160</v>
      </c>
      <c r="T567" s="66" t="s">
        <v>161</v>
      </c>
      <c r="U567" s="66" t="s">
        <v>162</v>
      </c>
      <c r="V567" s="66" t="s">
        <v>163</v>
      </c>
      <c r="W567" s="66" t="s">
        <v>164</v>
      </c>
      <c r="X567" s="66" t="s">
        <v>165</v>
      </c>
      <c r="Y567" s="66" t="s">
        <v>166</v>
      </c>
    </row>
    <row r="568" spans="1:25" x14ac:dyDescent="0.2">
      <c r="A568" s="68">
        <v>1</v>
      </c>
      <c r="B568" s="69">
        <v>1166.55</v>
      </c>
      <c r="C568" s="69">
        <v>1136.6099999999999</v>
      </c>
      <c r="D568" s="69">
        <v>1089.1699999999998</v>
      </c>
      <c r="E568" s="69">
        <v>1082.9599999999998</v>
      </c>
      <c r="F568" s="69">
        <v>1110.4399999999998</v>
      </c>
      <c r="G568" s="69">
        <v>1159.6599999999999</v>
      </c>
      <c r="H568" s="69">
        <v>1264.4999999999998</v>
      </c>
      <c r="I568" s="69">
        <v>1407.9699999999998</v>
      </c>
      <c r="J568" s="69">
        <v>1449.1499999999999</v>
      </c>
      <c r="K568" s="69">
        <v>1477.4999999999998</v>
      </c>
      <c r="L568" s="69">
        <v>1492.9299999999998</v>
      </c>
      <c r="M568" s="69">
        <v>1515.7399999999998</v>
      </c>
      <c r="N568" s="69">
        <v>1510.8899999999999</v>
      </c>
      <c r="O568" s="69">
        <v>1509.4199999999998</v>
      </c>
      <c r="P568" s="69">
        <v>1496.1399999999999</v>
      </c>
      <c r="Q568" s="69">
        <v>1482.57</v>
      </c>
      <c r="R568" s="69">
        <v>1468.4099999999999</v>
      </c>
      <c r="S568" s="69">
        <v>1449.6799999999998</v>
      </c>
      <c r="T568" s="69">
        <v>1492.4499999999998</v>
      </c>
      <c r="U568" s="69">
        <v>1516.7399999999998</v>
      </c>
      <c r="V568" s="69">
        <v>1544.06</v>
      </c>
      <c r="W568" s="69">
        <v>1583.61</v>
      </c>
      <c r="X568" s="69">
        <v>1534.2199999999998</v>
      </c>
      <c r="Y568" s="69">
        <v>1484.2399999999998</v>
      </c>
    </row>
    <row r="569" spans="1:25" x14ac:dyDescent="0.2">
      <c r="A569" s="68">
        <v>2</v>
      </c>
      <c r="B569" s="69">
        <v>1470.04</v>
      </c>
      <c r="C569" s="69">
        <v>1312.56</v>
      </c>
      <c r="D569" s="69">
        <v>1295.5899999999999</v>
      </c>
      <c r="E569" s="69">
        <v>1219.6599999999999</v>
      </c>
      <c r="F569" s="69">
        <v>1218.6699999999998</v>
      </c>
      <c r="G569" s="69">
        <v>1268.2699999999998</v>
      </c>
      <c r="H569" s="69">
        <v>1291.29</v>
      </c>
      <c r="I569" s="69">
        <v>1449.6899999999998</v>
      </c>
      <c r="J569" s="69">
        <v>1563.86</v>
      </c>
      <c r="K569" s="69">
        <v>1620.1399999999999</v>
      </c>
      <c r="L569" s="69">
        <v>1661.7399999999998</v>
      </c>
      <c r="M569" s="69">
        <v>1675.82</v>
      </c>
      <c r="N569" s="69">
        <v>1649.09</v>
      </c>
      <c r="O569" s="69">
        <v>1624.9199999999998</v>
      </c>
      <c r="P569" s="69">
        <v>1610.11</v>
      </c>
      <c r="Q569" s="69">
        <v>1602.6299999999999</v>
      </c>
      <c r="R569" s="69">
        <v>1610.84</v>
      </c>
      <c r="S569" s="69">
        <v>1610.9499999999998</v>
      </c>
      <c r="T569" s="69">
        <v>1687.34</v>
      </c>
      <c r="U569" s="69">
        <v>1665.2299999999998</v>
      </c>
      <c r="V569" s="69">
        <v>1676.4799999999998</v>
      </c>
      <c r="W569" s="69">
        <v>1628.82</v>
      </c>
      <c r="X569" s="69">
        <v>1512.6299999999999</v>
      </c>
      <c r="Y569" s="69">
        <v>1474.9799999999998</v>
      </c>
    </row>
    <row r="570" spans="1:25" x14ac:dyDescent="0.2">
      <c r="A570" s="31">
        <v>3</v>
      </c>
      <c r="B570" s="69">
        <v>1223.33</v>
      </c>
      <c r="C570" s="69">
        <v>1142.3399999999999</v>
      </c>
      <c r="D570" s="69">
        <v>1116.8499999999999</v>
      </c>
      <c r="E570" s="69">
        <v>1059.1299999999999</v>
      </c>
      <c r="F570" s="69">
        <v>1096.0899999999999</v>
      </c>
      <c r="G570" s="69">
        <v>1136.6599999999999</v>
      </c>
      <c r="H570" s="69">
        <v>1126.3599999999999</v>
      </c>
      <c r="I570" s="69">
        <v>1200.57</v>
      </c>
      <c r="J570" s="69">
        <v>1260.4299999999998</v>
      </c>
      <c r="K570" s="69">
        <v>1479.6999999999998</v>
      </c>
      <c r="L570" s="69">
        <v>1515.0299999999997</v>
      </c>
      <c r="M570" s="69">
        <v>1522.9899999999998</v>
      </c>
      <c r="N570" s="69">
        <v>1521.2699999999998</v>
      </c>
      <c r="O570" s="69">
        <v>1508.7599999999998</v>
      </c>
      <c r="P570" s="69">
        <v>1500.07</v>
      </c>
      <c r="Q570" s="69">
        <v>1499.4099999999999</v>
      </c>
      <c r="R570" s="69">
        <v>1507.35</v>
      </c>
      <c r="S570" s="69">
        <v>1515.1699999999998</v>
      </c>
      <c r="T570" s="69">
        <v>1620.6299999999999</v>
      </c>
      <c r="U570" s="69">
        <v>1671.85</v>
      </c>
      <c r="V570" s="69">
        <v>1605.07</v>
      </c>
      <c r="W570" s="69">
        <v>1564.4499999999998</v>
      </c>
      <c r="X570" s="69">
        <v>1438.4299999999998</v>
      </c>
      <c r="Y570" s="69">
        <v>1320.7299999999998</v>
      </c>
    </row>
    <row r="571" spans="1:25" x14ac:dyDescent="0.2">
      <c r="A571" s="68">
        <v>4</v>
      </c>
      <c r="B571" s="69">
        <v>1213.1199999999999</v>
      </c>
      <c r="C571" s="69">
        <v>1136.25</v>
      </c>
      <c r="D571" s="69">
        <v>1117.24</v>
      </c>
      <c r="E571" s="69">
        <v>1106.4399999999998</v>
      </c>
      <c r="F571" s="69">
        <v>1136.3699999999999</v>
      </c>
      <c r="G571" s="69">
        <v>1227.6099999999999</v>
      </c>
      <c r="H571" s="69">
        <v>1415.06</v>
      </c>
      <c r="I571" s="69">
        <v>1483.57</v>
      </c>
      <c r="J571" s="69">
        <v>1527.6999999999998</v>
      </c>
      <c r="K571" s="69">
        <v>1648.9799999999998</v>
      </c>
      <c r="L571" s="69">
        <v>1602.6999999999998</v>
      </c>
      <c r="M571" s="69">
        <v>1628.9099999999999</v>
      </c>
      <c r="N571" s="69">
        <v>1559.4799999999998</v>
      </c>
      <c r="O571" s="69">
        <v>1562.04</v>
      </c>
      <c r="P571" s="69">
        <v>1545.31</v>
      </c>
      <c r="Q571" s="69">
        <v>1528.9299999999998</v>
      </c>
      <c r="R571" s="69">
        <v>1513.86</v>
      </c>
      <c r="S571" s="69">
        <v>1482.2399999999998</v>
      </c>
      <c r="T571" s="69">
        <v>1527.6499999999999</v>
      </c>
      <c r="U571" s="69">
        <v>1548.9499999999998</v>
      </c>
      <c r="V571" s="69">
        <v>1546.05</v>
      </c>
      <c r="W571" s="69">
        <v>1548.08</v>
      </c>
      <c r="X571" s="69">
        <v>1417.29</v>
      </c>
      <c r="Y571" s="69">
        <v>1316.4599999999998</v>
      </c>
    </row>
    <row r="572" spans="1:25" x14ac:dyDescent="0.2">
      <c r="A572" s="31">
        <v>5</v>
      </c>
      <c r="B572" s="69">
        <v>1192.8599999999999</v>
      </c>
      <c r="C572" s="69">
        <v>1136.0999999999999</v>
      </c>
      <c r="D572" s="69">
        <v>1103.3</v>
      </c>
      <c r="E572" s="69">
        <v>1097.01</v>
      </c>
      <c r="F572" s="69">
        <v>1124.9599999999998</v>
      </c>
      <c r="G572" s="69">
        <v>1226.7499999999998</v>
      </c>
      <c r="H572" s="69">
        <v>1392.57</v>
      </c>
      <c r="I572" s="69">
        <v>1504.7299999999998</v>
      </c>
      <c r="J572" s="69">
        <v>1574.4399999999998</v>
      </c>
      <c r="K572" s="69">
        <v>1711.4499999999998</v>
      </c>
      <c r="L572" s="69">
        <v>1688.87</v>
      </c>
      <c r="M572" s="69">
        <v>1707.6399999999999</v>
      </c>
      <c r="N572" s="69">
        <v>1660.55</v>
      </c>
      <c r="O572" s="69">
        <v>1659.2599999999998</v>
      </c>
      <c r="P572" s="69">
        <v>1643.09</v>
      </c>
      <c r="Q572" s="69">
        <v>1635.0299999999997</v>
      </c>
      <c r="R572" s="69">
        <v>1621.1</v>
      </c>
      <c r="S572" s="69">
        <v>1623.2599999999998</v>
      </c>
      <c r="T572" s="69">
        <v>1711.4599999999998</v>
      </c>
      <c r="U572" s="69">
        <v>1686.4199999999998</v>
      </c>
      <c r="V572" s="69">
        <v>1641.2199999999998</v>
      </c>
      <c r="W572" s="69">
        <v>1765.6</v>
      </c>
      <c r="X572" s="69">
        <v>1574.6299999999999</v>
      </c>
      <c r="Y572" s="69">
        <v>1511.61</v>
      </c>
    </row>
    <row r="573" spans="1:25" x14ac:dyDescent="0.2">
      <c r="A573" s="68">
        <v>6</v>
      </c>
      <c r="B573" s="69">
        <v>1335.4199999999998</v>
      </c>
      <c r="C573" s="69">
        <v>1200.4399999999998</v>
      </c>
      <c r="D573" s="69">
        <v>1181.76</v>
      </c>
      <c r="E573" s="69">
        <v>1175.99</v>
      </c>
      <c r="F573" s="69">
        <v>1200.0899999999999</v>
      </c>
      <c r="G573" s="69">
        <v>1375.59</v>
      </c>
      <c r="H573" s="69">
        <v>1454.6699999999998</v>
      </c>
      <c r="I573" s="69">
        <v>1526.7599999999998</v>
      </c>
      <c r="J573" s="69">
        <v>1643.7199999999998</v>
      </c>
      <c r="K573" s="69">
        <v>1844.2799999999997</v>
      </c>
      <c r="L573" s="69">
        <v>1849.9599999999998</v>
      </c>
      <c r="M573" s="69">
        <v>1851.9199999999998</v>
      </c>
      <c r="N573" s="69">
        <v>1775.2099999999998</v>
      </c>
      <c r="O573" s="69">
        <v>1794.31</v>
      </c>
      <c r="P573" s="69">
        <v>1782.6599999999999</v>
      </c>
      <c r="Q573" s="69">
        <v>1764.81</v>
      </c>
      <c r="R573" s="69">
        <v>1724.62</v>
      </c>
      <c r="S573" s="69">
        <v>1708.6599999999999</v>
      </c>
      <c r="T573" s="69">
        <v>1807.7599999999998</v>
      </c>
      <c r="U573" s="69">
        <v>1798.56</v>
      </c>
      <c r="V573" s="69">
        <v>1749.9799999999998</v>
      </c>
      <c r="W573" s="69">
        <v>1698.61</v>
      </c>
      <c r="X573" s="69">
        <v>1579.33</v>
      </c>
      <c r="Y573" s="69">
        <v>1516.85</v>
      </c>
    </row>
    <row r="574" spans="1:25" x14ac:dyDescent="0.2">
      <c r="A574" s="31">
        <v>7</v>
      </c>
      <c r="B574" s="69">
        <v>1303.2599999999998</v>
      </c>
      <c r="C574" s="69">
        <v>1200.99</v>
      </c>
      <c r="D574" s="69">
        <v>1162.3999999999999</v>
      </c>
      <c r="E574" s="69">
        <v>1158.29</v>
      </c>
      <c r="F574" s="69">
        <v>1177.57</v>
      </c>
      <c r="G574" s="69">
        <v>1261.5199999999998</v>
      </c>
      <c r="H574" s="69">
        <v>1420.6899999999998</v>
      </c>
      <c r="I574" s="69">
        <v>1472.1999999999998</v>
      </c>
      <c r="J574" s="69">
        <v>1532.1399999999999</v>
      </c>
      <c r="K574" s="69">
        <v>1579.2299999999998</v>
      </c>
      <c r="L574" s="69">
        <v>1612.36</v>
      </c>
      <c r="M574" s="69">
        <v>1585.9799999999998</v>
      </c>
      <c r="N574" s="69">
        <v>1587.2399999999998</v>
      </c>
      <c r="O574" s="69">
        <v>1594.4399999999998</v>
      </c>
      <c r="P574" s="69">
        <v>1585.9899999999998</v>
      </c>
      <c r="Q574" s="69">
        <v>1567.12</v>
      </c>
      <c r="R574" s="69">
        <v>1563.05</v>
      </c>
      <c r="S574" s="69">
        <v>1570.2599999999998</v>
      </c>
      <c r="T574" s="69">
        <v>1609.5299999999997</v>
      </c>
      <c r="U574" s="69">
        <v>1630.82</v>
      </c>
      <c r="V574" s="69">
        <v>1607.6699999999998</v>
      </c>
      <c r="W574" s="69">
        <v>1634.2799999999997</v>
      </c>
      <c r="X574" s="69">
        <v>1564.5299999999997</v>
      </c>
      <c r="Y574" s="69">
        <v>1419.9799999999998</v>
      </c>
    </row>
    <row r="575" spans="1:25" x14ac:dyDescent="0.2">
      <c r="A575" s="68">
        <v>8</v>
      </c>
      <c r="B575" s="69">
        <v>1431.8899999999999</v>
      </c>
      <c r="C575" s="69">
        <v>1214.3</v>
      </c>
      <c r="D575" s="69">
        <v>1190.8899999999999</v>
      </c>
      <c r="E575" s="69">
        <v>1172.6199999999999</v>
      </c>
      <c r="F575" s="69">
        <v>1185.7199999999998</v>
      </c>
      <c r="G575" s="69">
        <v>1193.6399999999999</v>
      </c>
      <c r="H575" s="69">
        <v>1245.54</v>
      </c>
      <c r="I575" s="69">
        <v>1365.36</v>
      </c>
      <c r="J575" s="69">
        <v>1484.7599999999998</v>
      </c>
      <c r="K575" s="69">
        <v>1577.5299999999997</v>
      </c>
      <c r="L575" s="69">
        <v>1618.7799999999997</v>
      </c>
      <c r="M575" s="69">
        <v>1629.9599999999998</v>
      </c>
      <c r="N575" s="69">
        <v>1605.6499999999999</v>
      </c>
      <c r="O575" s="69">
        <v>1597.06</v>
      </c>
      <c r="P575" s="69">
        <v>1590.04</v>
      </c>
      <c r="Q575" s="69">
        <v>1560.33</v>
      </c>
      <c r="R575" s="69">
        <v>1541.61</v>
      </c>
      <c r="S575" s="69">
        <v>1551.82</v>
      </c>
      <c r="T575" s="69">
        <v>1618.1299999999999</v>
      </c>
      <c r="U575" s="69">
        <v>1684.1599999999999</v>
      </c>
      <c r="V575" s="69">
        <v>1690.32</v>
      </c>
      <c r="W575" s="69">
        <v>1621.61</v>
      </c>
      <c r="X575" s="69">
        <v>1541.56</v>
      </c>
      <c r="Y575" s="69">
        <v>1482.1</v>
      </c>
    </row>
    <row r="576" spans="1:25" x14ac:dyDescent="0.2">
      <c r="A576" s="31">
        <v>9</v>
      </c>
      <c r="B576" s="69">
        <v>1485.4199999999998</v>
      </c>
      <c r="C576" s="69">
        <v>1296.04</v>
      </c>
      <c r="D576" s="69">
        <v>1231.5099999999998</v>
      </c>
      <c r="E576" s="69">
        <v>1190.6999999999998</v>
      </c>
      <c r="F576" s="69">
        <v>1185.8899999999999</v>
      </c>
      <c r="G576" s="69">
        <v>1235.33</v>
      </c>
      <c r="H576" s="69">
        <v>1253.6199999999999</v>
      </c>
      <c r="I576" s="69">
        <v>1463.0199999999998</v>
      </c>
      <c r="J576" s="69">
        <v>1644.6399999999999</v>
      </c>
      <c r="K576" s="69">
        <v>1729.12</v>
      </c>
      <c r="L576" s="69">
        <v>1770.4799999999998</v>
      </c>
      <c r="M576" s="69">
        <v>1763.11</v>
      </c>
      <c r="N576" s="69">
        <v>1743.1499999999999</v>
      </c>
      <c r="O576" s="69">
        <v>1729.4199999999998</v>
      </c>
      <c r="P576" s="69">
        <v>1717.33</v>
      </c>
      <c r="Q576" s="69">
        <v>1710.3799999999999</v>
      </c>
      <c r="R576" s="69">
        <v>1711.9299999999998</v>
      </c>
      <c r="S576" s="69">
        <v>1691.85</v>
      </c>
      <c r="T576" s="69">
        <v>1767.6899999999998</v>
      </c>
      <c r="U576" s="69">
        <v>1815.6</v>
      </c>
      <c r="V576" s="69">
        <v>1786.56</v>
      </c>
      <c r="W576" s="69">
        <v>1775.6</v>
      </c>
      <c r="X576" s="69">
        <v>1628.86</v>
      </c>
      <c r="Y576" s="69">
        <v>1509.2399999999998</v>
      </c>
    </row>
    <row r="577" spans="1:25" x14ac:dyDescent="0.2">
      <c r="A577" s="68">
        <v>10</v>
      </c>
      <c r="B577" s="69">
        <v>1488.9299999999998</v>
      </c>
      <c r="C577" s="69">
        <v>1357.4199999999998</v>
      </c>
      <c r="D577" s="69">
        <v>1242.29</v>
      </c>
      <c r="E577" s="69">
        <v>1174.8799999999999</v>
      </c>
      <c r="F577" s="69">
        <v>1181.27</v>
      </c>
      <c r="G577" s="69">
        <v>1258.5099999999998</v>
      </c>
      <c r="H577" s="69">
        <v>1372.82</v>
      </c>
      <c r="I577" s="69">
        <v>1350.1899999999998</v>
      </c>
      <c r="J577" s="69">
        <v>1508.8899999999999</v>
      </c>
      <c r="K577" s="69">
        <v>1658.1899999999998</v>
      </c>
      <c r="L577" s="69">
        <v>1698.9799999999998</v>
      </c>
      <c r="M577" s="69">
        <v>1698.3899999999999</v>
      </c>
      <c r="N577" s="69">
        <v>1684.3999999999999</v>
      </c>
      <c r="O577" s="69">
        <v>1683.4299999999998</v>
      </c>
      <c r="P577" s="69">
        <v>1676.7799999999997</v>
      </c>
      <c r="Q577" s="69">
        <v>1648.1</v>
      </c>
      <c r="R577" s="69">
        <v>1554.57</v>
      </c>
      <c r="S577" s="69">
        <v>1647.1299999999999</v>
      </c>
      <c r="T577" s="69">
        <v>1714.55</v>
      </c>
      <c r="U577" s="69">
        <v>1779.4399999999998</v>
      </c>
      <c r="V577" s="69">
        <v>1762.6299999999999</v>
      </c>
      <c r="W577" s="69">
        <v>1727.4999999999998</v>
      </c>
      <c r="X577" s="69">
        <v>1630.4099999999999</v>
      </c>
      <c r="Y577" s="69">
        <v>1538.33</v>
      </c>
    </row>
    <row r="578" spans="1:25" x14ac:dyDescent="0.2">
      <c r="A578" s="31">
        <v>11</v>
      </c>
      <c r="B578" s="69">
        <v>1490.9999999999998</v>
      </c>
      <c r="C578" s="69">
        <v>1298.2599999999998</v>
      </c>
      <c r="D578" s="69">
        <v>1258.7199999999998</v>
      </c>
      <c r="E578" s="69">
        <v>1245.57</v>
      </c>
      <c r="F578" s="69">
        <v>1262.5299999999997</v>
      </c>
      <c r="G578" s="69">
        <v>1438.6799999999998</v>
      </c>
      <c r="H578" s="69">
        <v>1478.2599999999998</v>
      </c>
      <c r="I578" s="69">
        <v>1625.86</v>
      </c>
      <c r="J578" s="69">
        <v>1697.7099999999998</v>
      </c>
      <c r="K578" s="69">
        <v>1761.2299999999998</v>
      </c>
      <c r="L578" s="69">
        <v>1792.7499999999998</v>
      </c>
      <c r="M578" s="69">
        <v>1790.1299999999999</v>
      </c>
      <c r="N578" s="69">
        <v>1723.6299999999999</v>
      </c>
      <c r="O578" s="69">
        <v>1717.6499999999999</v>
      </c>
      <c r="P578" s="69">
        <v>1651.12</v>
      </c>
      <c r="Q578" s="69">
        <v>1634.5199999999998</v>
      </c>
      <c r="R578" s="69">
        <v>1626.5099999999998</v>
      </c>
      <c r="S578" s="69">
        <v>1564.29</v>
      </c>
      <c r="T578" s="69">
        <v>1623.55</v>
      </c>
      <c r="U578" s="69">
        <v>1681.9799999999998</v>
      </c>
      <c r="V578" s="69">
        <v>1644.2599999999998</v>
      </c>
      <c r="W578" s="69">
        <v>1660.85</v>
      </c>
      <c r="X578" s="69">
        <v>1509.87</v>
      </c>
      <c r="Y578" s="69">
        <v>1489.0099999999998</v>
      </c>
    </row>
    <row r="579" spans="1:25" x14ac:dyDescent="0.2">
      <c r="A579" s="68">
        <v>12</v>
      </c>
      <c r="B579" s="69">
        <v>1207.1699999999998</v>
      </c>
      <c r="C579" s="69">
        <v>1171.58</v>
      </c>
      <c r="D579" s="69">
        <v>1135</v>
      </c>
      <c r="E579" s="69">
        <v>1133.8399999999999</v>
      </c>
      <c r="F579" s="69">
        <v>1192.06</v>
      </c>
      <c r="G579" s="69">
        <v>1308.9299999999998</v>
      </c>
      <c r="H579" s="69">
        <v>1416.1999999999998</v>
      </c>
      <c r="I579" s="69">
        <v>1462.81</v>
      </c>
      <c r="J579" s="69">
        <v>1532.06</v>
      </c>
      <c r="K579" s="69">
        <v>1590.4299999999998</v>
      </c>
      <c r="L579" s="69">
        <v>1592.6899999999998</v>
      </c>
      <c r="M579" s="69">
        <v>1607.83</v>
      </c>
      <c r="N579" s="69">
        <v>1583.79</v>
      </c>
      <c r="O579" s="69">
        <v>1584.85</v>
      </c>
      <c r="P579" s="69">
        <v>1579.32</v>
      </c>
      <c r="Q579" s="69">
        <v>1565.6999999999998</v>
      </c>
      <c r="R579" s="69">
        <v>1544.29</v>
      </c>
      <c r="S579" s="69">
        <v>1516.29</v>
      </c>
      <c r="T579" s="69">
        <v>1566.34</v>
      </c>
      <c r="U579" s="69">
        <v>1607.7199999999998</v>
      </c>
      <c r="V579" s="69">
        <v>1587.32</v>
      </c>
      <c r="W579" s="69">
        <v>1625.2099999999998</v>
      </c>
      <c r="X579" s="69">
        <v>1549.2099999999998</v>
      </c>
      <c r="Y579" s="69">
        <v>1493.4799999999998</v>
      </c>
    </row>
    <row r="580" spans="1:25" x14ac:dyDescent="0.2">
      <c r="A580" s="31">
        <v>13</v>
      </c>
      <c r="B580" s="69">
        <v>1195.1399999999999</v>
      </c>
      <c r="C580" s="69">
        <v>1168.52</v>
      </c>
      <c r="D580" s="69">
        <v>1140.49</v>
      </c>
      <c r="E580" s="69">
        <v>1138.25</v>
      </c>
      <c r="F580" s="69">
        <v>1160.07</v>
      </c>
      <c r="G580" s="69">
        <v>1207.4199999999998</v>
      </c>
      <c r="H580" s="69">
        <v>1287.3999999999999</v>
      </c>
      <c r="I580" s="69">
        <v>1435.79</v>
      </c>
      <c r="J580" s="69">
        <v>1531.6599999999999</v>
      </c>
      <c r="K580" s="69">
        <v>1594.6499999999999</v>
      </c>
      <c r="L580" s="69">
        <v>1599.3799999999999</v>
      </c>
      <c r="M580" s="69">
        <v>1609.84</v>
      </c>
      <c r="N580" s="69">
        <v>1581.2299999999998</v>
      </c>
      <c r="O580" s="69">
        <v>1580.2299999999998</v>
      </c>
      <c r="P580" s="69">
        <v>1577.7799999999997</v>
      </c>
      <c r="Q580" s="69">
        <v>1568.32</v>
      </c>
      <c r="R580" s="69">
        <v>1543.32</v>
      </c>
      <c r="S580" s="69">
        <v>1491.31</v>
      </c>
      <c r="T580" s="69">
        <v>1561.2699999999998</v>
      </c>
      <c r="U580" s="69">
        <v>1601.62</v>
      </c>
      <c r="V580" s="69">
        <v>1592.7099999999998</v>
      </c>
      <c r="W580" s="69">
        <v>1604.7199999999998</v>
      </c>
      <c r="X580" s="69">
        <v>1502.5299999999997</v>
      </c>
      <c r="Y580" s="69">
        <v>1329.83</v>
      </c>
    </row>
    <row r="581" spans="1:25" x14ac:dyDescent="0.2">
      <c r="A581" s="68">
        <v>14</v>
      </c>
      <c r="B581" s="69">
        <v>1199.7199999999998</v>
      </c>
      <c r="C581" s="69">
        <v>1181.9699999999998</v>
      </c>
      <c r="D581" s="69">
        <v>1163.6599999999999</v>
      </c>
      <c r="E581" s="69">
        <v>1150.49</v>
      </c>
      <c r="F581" s="69">
        <v>1191.4299999999998</v>
      </c>
      <c r="G581" s="69">
        <v>1300.8399999999999</v>
      </c>
      <c r="H581" s="69">
        <v>1436.56</v>
      </c>
      <c r="I581" s="69">
        <v>1459.35</v>
      </c>
      <c r="J581" s="69">
        <v>1550.2599999999998</v>
      </c>
      <c r="K581" s="69">
        <v>1597.2799999999997</v>
      </c>
      <c r="L581" s="69">
        <v>1607.9099999999999</v>
      </c>
      <c r="M581" s="69">
        <v>1621.1799999999998</v>
      </c>
      <c r="N581" s="69">
        <v>1587.83</v>
      </c>
      <c r="O581" s="69">
        <v>1588.3899999999999</v>
      </c>
      <c r="P581" s="69">
        <v>1573.9399999999998</v>
      </c>
      <c r="Q581" s="69">
        <v>1564.08</v>
      </c>
      <c r="R581" s="69">
        <v>1552.54</v>
      </c>
      <c r="S581" s="69">
        <v>1511.9899999999998</v>
      </c>
      <c r="T581" s="69">
        <v>1564.9099999999999</v>
      </c>
      <c r="U581" s="69">
        <v>1624.37</v>
      </c>
      <c r="V581" s="69">
        <v>1597.83</v>
      </c>
      <c r="W581" s="69">
        <v>1624.7199999999998</v>
      </c>
      <c r="X581" s="69">
        <v>1527.35</v>
      </c>
      <c r="Y581" s="69">
        <v>1425.86</v>
      </c>
    </row>
    <row r="582" spans="1:25" x14ac:dyDescent="0.2">
      <c r="A582" s="31">
        <v>15</v>
      </c>
      <c r="B582" s="69">
        <v>1288.9199999999998</v>
      </c>
      <c r="C582" s="69">
        <v>1197.4499999999998</v>
      </c>
      <c r="D582" s="69">
        <v>1190.1899999999998</v>
      </c>
      <c r="E582" s="69">
        <v>1186.6399999999999</v>
      </c>
      <c r="F582" s="69">
        <v>1200.08</v>
      </c>
      <c r="G582" s="69">
        <v>1362.9199999999998</v>
      </c>
      <c r="H582" s="69">
        <v>1429.7699999999998</v>
      </c>
      <c r="I582" s="69">
        <v>1461.58</v>
      </c>
      <c r="J582" s="69">
        <v>1550.4399999999998</v>
      </c>
      <c r="K582" s="69">
        <v>1608.9199999999998</v>
      </c>
      <c r="L582" s="69">
        <v>1620.7399999999998</v>
      </c>
      <c r="M582" s="69">
        <v>1632.1899999999998</v>
      </c>
      <c r="N582" s="69">
        <v>1591.0199999999998</v>
      </c>
      <c r="O582" s="69">
        <v>1589.33</v>
      </c>
      <c r="P582" s="69">
        <v>1579.29</v>
      </c>
      <c r="Q582" s="69">
        <v>1565.1499999999999</v>
      </c>
      <c r="R582" s="69">
        <v>1556.61</v>
      </c>
      <c r="S582" s="69">
        <v>1512.59</v>
      </c>
      <c r="T582" s="69">
        <v>1556.4499999999998</v>
      </c>
      <c r="U582" s="69">
        <v>1620.11</v>
      </c>
      <c r="V582" s="69">
        <v>1633.2699999999998</v>
      </c>
      <c r="W582" s="69">
        <v>1666.07</v>
      </c>
      <c r="X582" s="69">
        <v>1579.33</v>
      </c>
      <c r="Y582" s="69">
        <v>1469.4599999999998</v>
      </c>
    </row>
    <row r="583" spans="1:25" x14ac:dyDescent="0.2">
      <c r="A583" s="68">
        <v>16</v>
      </c>
      <c r="B583" s="69">
        <v>1457.33</v>
      </c>
      <c r="C583" s="69">
        <v>1310.56</v>
      </c>
      <c r="D583" s="69">
        <v>1243.6799999999998</v>
      </c>
      <c r="E583" s="69">
        <v>1204.4199999999998</v>
      </c>
      <c r="F583" s="69">
        <v>1223.4499999999998</v>
      </c>
      <c r="G583" s="69">
        <v>1329.4199999999998</v>
      </c>
      <c r="H583" s="69">
        <v>1315.6999999999998</v>
      </c>
      <c r="I583" s="69">
        <v>1427.34</v>
      </c>
      <c r="J583" s="69">
        <v>1581.6399999999999</v>
      </c>
      <c r="K583" s="69">
        <v>1684.4199999999998</v>
      </c>
      <c r="L583" s="69">
        <v>1725.81</v>
      </c>
      <c r="M583" s="69">
        <v>1744.2099999999998</v>
      </c>
      <c r="N583" s="69">
        <v>1744.9899999999998</v>
      </c>
      <c r="O583" s="69">
        <v>1702.58</v>
      </c>
      <c r="P583" s="69">
        <v>1645.7599999999998</v>
      </c>
      <c r="Q583" s="69">
        <v>1632.85</v>
      </c>
      <c r="R583" s="69">
        <v>1601.9999999999998</v>
      </c>
      <c r="S583" s="69">
        <v>1585.36</v>
      </c>
      <c r="T583" s="69">
        <v>1682.1899999999998</v>
      </c>
      <c r="U583" s="69">
        <v>1745.1</v>
      </c>
      <c r="V583" s="69">
        <v>1702.4799999999998</v>
      </c>
      <c r="W583" s="69">
        <v>1685.2399999999998</v>
      </c>
      <c r="X583" s="69">
        <v>1530.08</v>
      </c>
      <c r="Y583" s="69">
        <v>1421.9099999999999</v>
      </c>
    </row>
    <row r="584" spans="1:25" x14ac:dyDescent="0.2">
      <c r="A584" s="31">
        <v>17</v>
      </c>
      <c r="B584" s="69">
        <v>1375.9899999999998</v>
      </c>
      <c r="C584" s="69">
        <v>1207.3799999999999</v>
      </c>
      <c r="D584" s="69">
        <v>1187.48</v>
      </c>
      <c r="E584" s="69">
        <v>1183.5899999999999</v>
      </c>
      <c r="F584" s="69">
        <v>1186.4199999999998</v>
      </c>
      <c r="G584" s="69">
        <v>1201.8699999999999</v>
      </c>
      <c r="H584" s="69">
        <v>1211.05</v>
      </c>
      <c r="I584" s="69">
        <v>1334.79</v>
      </c>
      <c r="J584" s="69">
        <v>1408.29</v>
      </c>
      <c r="K584" s="69">
        <v>1488.6299999999999</v>
      </c>
      <c r="L584" s="69">
        <v>1529.11</v>
      </c>
      <c r="M584" s="69">
        <v>1540.3799999999999</v>
      </c>
      <c r="N584" s="69">
        <v>1536.6399999999999</v>
      </c>
      <c r="O584" s="69">
        <v>1630.84</v>
      </c>
      <c r="P584" s="69">
        <v>1673.29</v>
      </c>
      <c r="Q584" s="69">
        <v>1631.06</v>
      </c>
      <c r="R584" s="69">
        <v>1615.61</v>
      </c>
      <c r="S584" s="69">
        <v>1642.0299999999997</v>
      </c>
      <c r="T584" s="69">
        <v>1715.54</v>
      </c>
      <c r="U584" s="69">
        <v>1767.1999999999998</v>
      </c>
      <c r="V584" s="69">
        <v>1721.59</v>
      </c>
      <c r="W584" s="69">
        <v>1709.08</v>
      </c>
      <c r="X584" s="69">
        <v>1525.9299999999998</v>
      </c>
      <c r="Y584" s="69">
        <v>1496.7799999999997</v>
      </c>
    </row>
    <row r="585" spans="1:25" x14ac:dyDescent="0.2">
      <c r="A585" s="68">
        <v>18</v>
      </c>
      <c r="B585" s="69">
        <v>1378.55</v>
      </c>
      <c r="C585" s="69">
        <v>1198.54</v>
      </c>
      <c r="D585" s="69">
        <v>1174.8699999999999</v>
      </c>
      <c r="E585" s="69">
        <v>1164.6199999999999</v>
      </c>
      <c r="F585" s="69">
        <v>1190.6499999999999</v>
      </c>
      <c r="G585" s="69">
        <v>1340.4299999999998</v>
      </c>
      <c r="H585" s="69">
        <v>1418.2799999999997</v>
      </c>
      <c r="I585" s="69">
        <v>1462.2799999999997</v>
      </c>
      <c r="J585" s="69">
        <v>1562.34</v>
      </c>
      <c r="K585" s="69">
        <v>1627.5099999999998</v>
      </c>
      <c r="L585" s="69">
        <v>1651.1799999999998</v>
      </c>
      <c r="M585" s="69">
        <v>1655.85</v>
      </c>
      <c r="N585" s="69">
        <v>1636.06</v>
      </c>
      <c r="O585" s="69">
        <v>1642.9299999999998</v>
      </c>
      <c r="P585" s="69">
        <v>1631.4599999999998</v>
      </c>
      <c r="Q585" s="69">
        <v>1608.4299999999998</v>
      </c>
      <c r="R585" s="69">
        <v>1592.33</v>
      </c>
      <c r="S585" s="69">
        <v>1537.29</v>
      </c>
      <c r="T585" s="69">
        <v>1597.2799999999997</v>
      </c>
      <c r="U585" s="69">
        <v>1668.7099999999998</v>
      </c>
      <c r="V585" s="69">
        <v>1650.36</v>
      </c>
      <c r="W585" s="69">
        <v>1684.37</v>
      </c>
      <c r="X585" s="69">
        <v>1534.8899999999999</v>
      </c>
      <c r="Y585" s="69">
        <v>1512.8</v>
      </c>
    </row>
    <row r="586" spans="1:25" x14ac:dyDescent="0.2">
      <c r="A586" s="31">
        <v>19</v>
      </c>
      <c r="B586" s="69">
        <v>1370.2699999999998</v>
      </c>
      <c r="C586" s="69">
        <v>1196.8799999999999</v>
      </c>
      <c r="D586" s="69">
        <v>1189.5999999999999</v>
      </c>
      <c r="E586" s="69">
        <v>1182.9199999999998</v>
      </c>
      <c r="F586" s="69">
        <v>1195.74</v>
      </c>
      <c r="G586" s="69">
        <v>1408.79</v>
      </c>
      <c r="H586" s="69">
        <v>1422.31</v>
      </c>
      <c r="I586" s="69">
        <v>1443.4499999999998</v>
      </c>
      <c r="J586" s="69">
        <v>1597.7199999999998</v>
      </c>
      <c r="K586" s="69">
        <v>1679.6499999999999</v>
      </c>
      <c r="L586" s="69">
        <v>1688.33</v>
      </c>
      <c r="M586" s="69">
        <v>1708.4499999999998</v>
      </c>
      <c r="N586" s="69">
        <v>1679.9299999999998</v>
      </c>
      <c r="O586" s="69">
        <v>1687.7799999999997</v>
      </c>
      <c r="P586" s="69">
        <v>1675.58</v>
      </c>
      <c r="Q586" s="69">
        <v>1660.1699999999998</v>
      </c>
      <c r="R586" s="69">
        <v>1659.6299999999999</v>
      </c>
      <c r="S586" s="69">
        <v>1608.04</v>
      </c>
      <c r="T586" s="69">
        <v>1657.6</v>
      </c>
      <c r="U586" s="69">
        <v>1724.2799999999997</v>
      </c>
      <c r="V586" s="69">
        <v>1744.7299999999998</v>
      </c>
      <c r="W586" s="69">
        <v>1757.9099999999999</v>
      </c>
      <c r="X586" s="69">
        <v>1561.59</v>
      </c>
      <c r="Y586" s="69">
        <v>1499.8799999999999</v>
      </c>
    </row>
    <row r="587" spans="1:25" x14ac:dyDescent="0.2">
      <c r="A587" s="68">
        <v>20</v>
      </c>
      <c r="B587" s="69">
        <v>1245.7299999999998</v>
      </c>
      <c r="C587" s="69">
        <v>1184.4199999999998</v>
      </c>
      <c r="D587" s="69">
        <v>1180.4399999999998</v>
      </c>
      <c r="E587" s="69">
        <v>1168.1199999999999</v>
      </c>
      <c r="F587" s="69">
        <v>1184.2099999999998</v>
      </c>
      <c r="G587" s="69">
        <v>1374.04</v>
      </c>
      <c r="H587" s="69">
        <v>1379.2599999999998</v>
      </c>
      <c r="I587" s="69">
        <v>1445.2399999999998</v>
      </c>
      <c r="J587" s="69">
        <v>1564.3</v>
      </c>
      <c r="K587" s="69">
        <v>1643.4899999999998</v>
      </c>
      <c r="L587" s="69">
        <v>1649.1599999999999</v>
      </c>
      <c r="M587" s="69">
        <v>1660.36</v>
      </c>
      <c r="N587" s="69">
        <v>1635.08</v>
      </c>
      <c r="O587" s="69">
        <v>1636.6899999999998</v>
      </c>
      <c r="P587" s="69">
        <v>1632.4799999999998</v>
      </c>
      <c r="Q587" s="69">
        <v>1618.1499999999999</v>
      </c>
      <c r="R587" s="69">
        <v>1598.2299999999998</v>
      </c>
      <c r="S587" s="69">
        <v>1545.3799999999999</v>
      </c>
      <c r="T587" s="69">
        <v>1588.4799999999998</v>
      </c>
      <c r="U587" s="69">
        <v>1640.9999999999998</v>
      </c>
      <c r="V587" s="69">
        <v>1638.56</v>
      </c>
      <c r="W587" s="69">
        <v>1723.9599999999998</v>
      </c>
      <c r="X587" s="69">
        <v>1536.04</v>
      </c>
      <c r="Y587" s="69">
        <v>1431.4499999999998</v>
      </c>
    </row>
    <row r="588" spans="1:25" x14ac:dyDescent="0.2">
      <c r="A588" s="31">
        <v>21</v>
      </c>
      <c r="B588" s="69">
        <v>1386.6999999999998</v>
      </c>
      <c r="C588" s="69">
        <v>1196.31</v>
      </c>
      <c r="D588" s="69">
        <v>1181.1099999999999</v>
      </c>
      <c r="E588" s="69">
        <v>1161.1199999999999</v>
      </c>
      <c r="F588" s="69">
        <v>1183.33</v>
      </c>
      <c r="G588" s="69">
        <v>1374.4399999999998</v>
      </c>
      <c r="H588" s="69">
        <v>1386.7499999999998</v>
      </c>
      <c r="I588" s="69">
        <v>1466.6999999999998</v>
      </c>
      <c r="J588" s="69">
        <v>1546.06</v>
      </c>
      <c r="K588" s="69">
        <v>1637.37</v>
      </c>
      <c r="L588" s="69">
        <v>1670.4899999999998</v>
      </c>
      <c r="M588" s="69">
        <v>1679.07</v>
      </c>
      <c r="N588" s="69">
        <v>1632.6999999999998</v>
      </c>
      <c r="O588" s="69">
        <v>1654.85</v>
      </c>
      <c r="P588" s="69">
        <v>1628.7299999999998</v>
      </c>
      <c r="Q588" s="69">
        <v>1596.9699999999998</v>
      </c>
      <c r="R588" s="69">
        <v>1590.5199999999998</v>
      </c>
      <c r="S588" s="69">
        <v>1557.0099999999998</v>
      </c>
      <c r="T588" s="69">
        <v>1589.05</v>
      </c>
      <c r="U588" s="69">
        <v>1689.29</v>
      </c>
      <c r="V588" s="69">
        <v>1665.82</v>
      </c>
      <c r="W588" s="69">
        <v>1706.6999999999998</v>
      </c>
      <c r="X588" s="69">
        <v>1570.0099999999998</v>
      </c>
      <c r="Y588" s="69">
        <v>1418.6599999999999</v>
      </c>
    </row>
    <row r="589" spans="1:25" x14ac:dyDescent="0.2">
      <c r="A589" s="68">
        <v>22</v>
      </c>
      <c r="B589" s="69">
        <v>1266.1299999999999</v>
      </c>
      <c r="C589" s="69">
        <v>1183.3599999999999</v>
      </c>
      <c r="D589" s="69">
        <v>1158.25</v>
      </c>
      <c r="E589" s="69">
        <v>1148.8399999999999</v>
      </c>
      <c r="F589" s="69">
        <v>1181.6299999999999</v>
      </c>
      <c r="G589" s="69">
        <v>1308.06</v>
      </c>
      <c r="H589" s="69">
        <v>1376.2299999999998</v>
      </c>
      <c r="I589" s="69">
        <v>1469.07</v>
      </c>
      <c r="J589" s="69">
        <v>1547.8799999999999</v>
      </c>
      <c r="K589" s="69">
        <v>1650.2399999999998</v>
      </c>
      <c r="L589" s="69">
        <v>1689.9299999999998</v>
      </c>
      <c r="M589" s="69">
        <v>1695.4699999999998</v>
      </c>
      <c r="N589" s="69">
        <v>1631.5199999999998</v>
      </c>
      <c r="O589" s="69">
        <v>1641.32</v>
      </c>
      <c r="P589" s="69">
        <v>1626.81</v>
      </c>
      <c r="Q589" s="69">
        <v>1587.3999999999999</v>
      </c>
      <c r="R589" s="69">
        <v>1576.82</v>
      </c>
      <c r="S589" s="69">
        <v>1550.4699999999998</v>
      </c>
      <c r="T589" s="69">
        <v>1583.55</v>
      </c>
      <c r="U589" s="69">
        <v>1681.1999999999998</v>
      </c>
      <c r="V589" s="69">
        <v>1618.4899999999998</v>
      </c>
      <c r="W589" s="69">
        <v>1661.32</v>
      </c>
      <c r="X589" s="69">
        <v>1589.4899999999998</v>
      </c>
      <c r="Y589" s="69">
        <v>1477.59</v>
      </c>
    </row>
    <row r="590" spans="1:25" x14ac:dyDescent="0.2">
      <c r="A590" s="31">
        <v>23</v>
      </c>
      <c r="B590" s="69">
        <v>1440.37</v>
      </c>
      <c r="C590" s="69">
        <v>1296.4699999999998</v>
      </c>
      <c r="D590" s="69">
        <v>1211.9699999999998</v>
      </c>
      <c r="E590" s="69">
        <v>1187.5899999999999</v>
      </c>
      <c r="F590" s="69">
        <v>1191.3399999999999</v>
      </c>
      <c r="G590" s="69">
        <v>1287.6999999999998</v>
      </c>
      <c r="H590" s="69">
        <v>1282.7799999999997</v>
      </c>
      <c r="I590" s="69">
        <v>1395.4099999999999</v>
      </c>
      <c r="J590" s="69">
        <v>1555.1999999999998</v>
      </c>
      <c r="K590" s="69">
        <v>1625.6799999999998</v>
      </c>
      <c r="L590" s="69">
        <v>1660.3799999999999</v>
      </c>
      <c r="M590" s="69">
        <v>1664.6799999999998</v>
      </c>
      <c r="N590" s="69">
        <v>1647.87</v>
      </c>
      <c r="O590" s="69">
        <v>1638.1</v>
      </c>
      <c r="P590" s="69">
        <v>1635.06</v>
      </c>
      <c r="Q590" s="69">
        <v>1629.7299999999998</v>
      </c>
      <c r="R590" s="69">
        <v>1610.7699999999998</v>
      </c>
      <c r="S590" s="69">
        <v>1608.7799999999997</v>
      </c>
      <c r="T590" s="69">
        <v>1643.58</v>
      </c>
      <c r="U590" s="69">
        <v>1724.57</v>
      </c>
      <c r="V590" s="69">
        <v>1648.84</v>
      </c>
      <c r="W590" s="69">
        <v>1638.6599999999999</v>
      </c>
      <c r="X590" s="69">
        <v>1547.1599999999999</v>
      </c>
      <c r="Y590" s="69">
        <v>1418.85</v>
      </c>
    </row>
    <row r="591" spans="1:25" x14ac:dyDescent="0.2">
      <c r="A591" s="68">
        <v>24</v>
      </c>
      <c r="B591" s="69">
        <v>1236.1299999999999</v>
      </c>
      <c r="C591" s="69">
        <v>1168.08</v>
      </c>
      <c r="D591" s="69">
        <v>1154.5999999999999</v>
      </c>
      <c r="E591" s="69">
        <v>1141.6199999999999</v>
      </c>
      <c r="F591" s="69">
        <v>1140.3499999999999</v>
      </c>
      <c r="G591" s="69">
        <v>1158.23</v>
      </c>
      <c r="H591" s="69">
        <v>1165.8799999999999</v>
      </c>
      <c r="I591" s="69">
        <v>1185.8399999999999</v>
      </c>
      <c r="J591" s="69">
        <v>1399.3799999999999</v>
      </c>
      <c r="K591" s="69">
        <v>1542.11</v>
      </c>
      <c r="L591" s="69">
        <v>1585.9899999999998</v>
      </c>
      <c r="M591" s="69">
        <v>1588.7699999999998</v>
      </c>
      <c r="N591" s="69">
        <v>1586.2499999999998</v>
      </c>
      <c r="O591" s="69">
        <v>1579.1999999999998</v>
      </c>
      <c r="P591" s="69">
        <v>1577.37</v>
      </c>
      <c r="Q591" s="69">
        <v>1574.2099999999998</v>
      </c>
      <c r="R591" s="69">
        <v>1576.08</v>
      </c>
      <c r="S591" s="69">
        <v>1578.58</v>
      </c>
      <c r="T591" s="69">
        <v>1621.7399999999998</v>
      </c>
      <c r="U591" s="69">
        <v>1718.2099999999998</v>
      </c>
      <c r="V591" s="69">
        <v>1650.7399999999998</v>
      </c>
      <c r="W591" s="69">
        <v>1608.6599999999999</v>
      </c>
      <c r="X591" s="69">
        <v>1510.12</v>
      </c>
      <c r="Y591" s="69">
        <v>1406.1799999999998</v>
      </c>
    </row>
    <row r="592" spans="1:25" x14ac:dyDescent="0.2">
      <c r="A592" s="31">
        <v>25</v>
      </c>
      <c r="B592" s="69">
        <v>1227.83</v>
      </c>
      <c r="C592" s="69">
        <v>1181.57</v>
      </c>
      <c r="D592" s="69">
        <v>1156.3999999999999</v>
      </c>
      <c r="E592" s="69">
        <v>1151.23</v>
      </c>
      <c r="F592" s="69">
        <v>1182.06</v>
      </c>
      <c r="G592" s="69">
        <v>1243.8799999999999</v>
      </c>
      <c r="H592" s="69">
        <v>1295.5299999999997</v>
      </c>
      <c r="I592" s="69">
        <v>1402.8799999999999</v>
      </c>
      <c r="J592" s="69">
        <v>1478.29</v>
      </c>
      <c r="K592" s="69">
        <v>1543.6</v>
      </c>
      <c r="L592" s="69">
        <v>1562.54</v>
      </c>
      <c r="M592" s="69">
        <v>1575.83</v>
      </c>
      <c r="N592" s="69">
        <v>1548.9299999999998</v>
      </c>
      <c r="O592" s="69">
        <v>1550.5199999999998</v>
      </c>
      <c r="P592" s="69">
        <v>1540.56</v>
      </c>
      <c r="Q592" s="69">
        <v>1530.3999999999999</v>
      </c>
      <c r="R592" s="69">
        <v>1520.6999999999998</v>
      </c>
      <c r="S592" s="69">
        <v>1487.4699999999998</v>
      </c>
      <c r="T592" s="69">
        <v>1509.8799999999999</v>
      </c>
      <c r="U592" s="69">
        <v>1559.4199999999998</v>
      </c>
      <c r="V592" s="69">
        <v>1551.1599999999999</v>
      </c>
      <c r="W592" s="69">
        <v>1580.6499999999999</v>
      </c>
      <c r="X592" s="69">
        <v>1482.6799999999998</v>
      </c>
      <c r="Y592" s="69">
        <v>1422.9999999999998</v>
      </c>
    </row>
    <row r="593" spans="1:25" x14ac:dyDescent="0.2">
      <c r="A593" s="68">
        <v>26</v>
      </c>
      <c r="B593" s="69">
        <v>1261.8799999999999</v>
      </c>
      <c r="C593" s="69">
        <v>1177.53</v>
      </c>
      <c r="D593" s="69">
        <v>1161.74</v>
      </c>
      <c r="E593" s="69">
        <v>1161.03</v>
      </c>
      <c r="F593" s="69">
        <v>1172.02</v>
      </c>
      <c r="G593" s="69">
        <v>1290.0099999999998</v>
      </c>
      <c r="H593" s="69">
        <v>1283.1099999999999</v>
      </c>
      <c r="I593" s="69">
        <v>1390.7099999999998</v>
      </c>
      <c r="J593" s="69">
        <v>1486.7299999999998</v>
      </c>
      <c r="K593" s="69">
        <v>1548.8899999999999</v>
      </c>
      <c r="L593" s="69">
        <v>1566.35</v>
      </c>
      <c r="M593" s="69">
        <v>1573.4799999999998</v>
      </c>
      <c r="N593" s="69">
        <v>1545.06</v>
      </c>
      <c r="O593" s="69">
        <v>1555.1499999999999</v>
      </c>
      <c r="P593" s="69">
        <v>1547.6499999999999</v>
      </c>
      <c r="Q593" s="69">
        <v>1538.07</v>
      </c>
      <c r="R593" s="69">
        <v>1531.55</v>
      </c>
      <c r="S593" s="69">
        <v>1515.4299999999998</v>
      </c>
      <c r="T593" s="69">
        <v>1523.7299999999998</v>
      </c>
      <c r="U593" s="69">
        <v>1600.0199999999998</v>
      </c>
      <c r="V593" s="69">
        <v>1598.07</v>
      </c>
      <c r="W593" s="69">
        <v>1625.62</v>
      </c>
      <c r="X593" s="69">
        <v>1575.32</v>
      </c>
      <c r="Y593" s="69">
        <v>1417.32</v>
      </c>
    </row>
    <row r="594" spans="1:25" x14ac:dyDescent="0.2">
      <c r="A594" s="31">
        <v>27</v>
      </c>
      <c r="B594" s="69">
        <v>1251.81</v>
      </c>
      <c r="C594" s="69">
        <v>1171.4599999999998</v>
      </c>
      <c r="D594" s="69">
        <v>1156.8899999999999</v>
      </c>
      <c r="E594" s="69">
        <v>1160.31</v>
      </c>
      <c r="F594" s="69">
        <v>1171.3899999999999</v>
      </c>
      <c r="G594" s="69">
        <v>1211.3</v>
      </c>
      <c r="H594" s="69">
        <v>1194.8999999999999</v>
      </c>
      <c r="I594" s="69">
        <v>1394.57</v>
      </c>
      <c r="J594" s="69">
        <v>1473.9699999999998</v>
      </c>
      <c r="K594" s="69">
        <v>1594.2299999999998</v>
      </c>
      <c r="L594" s="69">
        <v>1597.56</v>
      </c>
      <c r="M594" s="69">
        <v>1596.4299999999998</v>
      </c>
      <c r="N594" s="69">
        <v>1568.08</v>
      </c>
      <c r="O594" s="69">
        <v>1570.04</v>
      </c>
      <c r="P594" s="69">
        <v>1545.4999999999998</v>
      </c>
      <c r="Q594" s="69">
        <v>1517.3</v>
      </c>
      <c r="R594" s="69">
        <v>1504.37</v>
      </c>
      <c r="S594" s="69">
        <v>1503.4099999999999</v>
      </c>
      <c r="T594" s="69">
        <v>1502.3999999999999</v>
      </c>
      <c r="U594" s="69">
        <v>1597.32</v>
      </c>
      <c r="V594" s="69">
        <v>1616.09</v>
      </c>
      <c r="W594" s="69">
        <v>1645.8999999999999</v>
      </c>
      <c r="X594" s="69">
        <v>1568.31</v>
      </c>
      <c r="Y594" s="69">
        <v>1435.3999999999999</v>
      </c>
    </row>
    <row r="595" spans="1:25" x14ac:dyDescent="0.2">
      <c r="A595" s="68">
        <v>28</v>
      </c>
      <c r="B595" s="69">
        <v>1389.5299999999997</v>
      </c>
      <c r="C595" s="69">
        <v>1185.79</v>
      </c>
      <c r="D595" s="69">
        <v>1180.9099999999999</v>
      </c>
      <c r="E595" s="69">
        <v>1180.24</v>
      </c>
      <c r="F595" s="69">
        <v>1182.4399999999998</v>
      </c>
      <c r="G595" s="69">
        <v>1366.3899999999999</v>
      </c>
      <c r="H595" s="69">
        <v>1379.58</v>
      </c>
      <c r="I595" s="69">
        <v>1403.5299999999997</v>
      </c>
      <c r="J595" s="69">
        <v>1473.1899999999998</v>
      </c>
      <c r="K595" s="69">
        <v>1573.4799999999998</v>
      </c>
      <c r="L595" s="69">
        <v>1578.7299999999998</v>
      </c>
      <c r="M595" s="69">
        <v>1579.05</v>
      </c>
      <c r="N595" s="69">
        <v>1545.6799999999998</v>
      </c>
      <c r="O595" s="69">
        <v>1549.9199999999998</v>
      </c>
      <c r="P595" s="69">
        <v>1528.05</v>
      </c>
      <c r="Q595" s="69">
        <v>1475.1999999999998</v>
      </c>
      <c r="R595" s="69">
        <v>1455.9899999999998</v>
      </c>
      <c r="S595" s="69">
        <v>1443.54</v>
      </c>
      <c r="T595" s="69">
        <v>1446.36</v>
      </c>
      <c r="U595" s="69">
        <v>1558.2699999999998</v>
      </c>
      <c r="V595" s="69">
        <v>1562.2799999999997</v>
      </c>
      <c r="W595" s="69">
        <v>1571.1599999999999</v>
      </c>
      <c r="X595" s="69">
        <v>1522.0199999999998</v>
      </c>
      <c r="Y595" s="69">
        <v>1429.83</v>
      </c>
    </row>
    <row r="596" spans="1:25" x14ac:dyDescent="0.2">
      <c r="A596" s="31">
        <v>29</v>
      </c>
      <c r="B596" s="69">
        <v>1402.6499999999999</v>
      </c>
      <c r="C596" s="69">
        <v>1184.0899999999999</v>
      </c>
      <c r="D596" s="69">
        <v>1181.8699999999999</v>
      </c>
      <c r="E596" s="69">
        <v>1180.6999999999998</v>
      </c>
      <c r="F596" s="69">
        <v>1180.9299999999998</v>
      </c>
      <c r="G596" s="69">
        <v>1314.1899999999998</v>
      </c>
      <c r="H596" s="69">
        <v>1364.12</v>
      </c>
      <c r="I596" s="69">
        <v>1445.08</v>
      </c>
      <c r="J596" s="69">
        <v>1536.6599999999999</v>
      </c>
      <c r="K596" s="69">
        <v>1595.57</v>
      </c>
      <c r="L596" s="69">
        <v>1601.7399999999998</v>
      </c>
      <c r="M596" s="69">
        <v>1606.55</v>
      </c>
      <c r="N596" s="69">
        <v>1574.11</v>
      </c>
      <c r="O596" s="69">
        <v>1575.7699999999998</v>
      </c>
      <c r="P596" s="69">
        <v>1566.1</v>
      </c>
      <c r="Q596" s="69">
        <v>1541.4899999999998</v>
      </c>
      <c r="R596" s="69">
        <v>1533.2099999999998</v>
      </c>
      <c r="S596" s="69">
        <v>1527.8999999999999</v>
      </c>
      <c r="T596" s="69">
        <v>1526.09</v>
      </c>
      <c r="U596" s="69">
        <v>1581.84</v>
      </c>
      <c r="V596" s="69">
        <v>1617.3799999999999</v>
      </c>
      <c r="W596" s="69">
        <v>1742.35</v>
      </c>
      <c r="X596" s="69">
        <v>1627.3</v>
      </c>
      <c r="Y596" s="69">
        <v>1518.6799999999998</v>
      </c>
    </row>
    <row r="597" spans="1:25" x14ac:dyDescent="0.2">
      <c r="A597" s="68">
        <v>30</v>
      </c>
      <c r="B597" s="69">
        <v>1316.85</v>
      </c>
      <c r="C597" s="69">
        <v>1305.82</v>
      </c>
      <c r="D597" s="69">
        <v>1139.54</v>
      </c>
      <c r="E597" s="69">
        <v>1162.0899999999999</v>
      </c>
      <c r="F597" s="69">
        <v>1188.75</v>
      </c>
      <c r="G597" s="69">
        <v>1199.4199999999998</v>
      </c>
      <c r="H597" s="69">
        <v>1192.23</v>
      </c>
      <c r="I597" s="69">
        <v>1342.9999999999998</v>
      </c>
      <c r="J597" s="69">
        <v>1558.6799999999998</v>
      </c>
      <c r="K597" s="69">
        <v>1623.9699999999998</v>
      </c>
      <c r="L597" s="69">
        <v>1653.85</v>
      </c>
      <c r="M597" s="69">
        <v>1678.5299999999997</v>
      </c>
      <c r="N597" s="69">
        <v>1658.6999999999998</v>
      </c>
      <c r="O597" s="69">
        <v>1648.2699999999998</v>
      </c>
      <c r="P597" s="69">
        <v>1641.6599999999999</v>
      </c>
      <c r="Q597" s="69">
        <v>1630.7399999999998</v>
      </c>
      <c r="R597" s="69">
        <v>1630.9099999999999</v>
      </c>
      <c r="S597" s="69">
        <v>1598.79</v>
      </c>
      <c r="T597" s="69">
        <v>1623.06</v>
      </c>
      <c r="U597" s="69">
        <v>1668.1599999999999</v>
      </c>
      <c r="V597" s="69">
        <v>1667.8</v>
      </c>
      <c r="W597" s="69">
        <v>1691.9299999999998</v>
      </c>
      <c r="X597" s="69">
        <v>1539.1599999999999</v>
      </c>
      <c r="Y597" s="69">
        <v>1524.6699999999998</v>
      </c>
    </row>
    <row r="598" spans="1:25" x14ac:dyDescent="0.2">
      <c r="A598" s="31">
        <v>31</v>
      </c>
      <c r="B598" s="69">
        <v>1412.4099999999999</v>
      </c>
      <c r="C598" s="69">
        <v>1348.82</v>
      </c>
      <c r="D598" s="69">
        <v>1221.7499999999998</v>
      </c>
      <c r="E598" s="69">
        <v>1184.9399999999998</v>
      </c>
      <c r="F598" s="69">
        <v>1193.58</v>
      </c>
      <c r="G598" s="69">
        <v>1209.6299999999999</v>
      </c>
      <c r="H598" s="69">
        <v>1207.28</v>
      </c>
      <c r="I598" s="69">
        <v>1191.6999999999998</v>
      </c>
      <c r="J598" s="69">
        <v>1400.2699999999998</v>
      </c>
      <c r="K598" s="69">
        <v>1490.7499999999998</v>
      </c>
      <c r="L598" s="69">
        <v>1532.3</v>
      </c>
      <c r="M598" s="69">
        <v>1548.87</v>
      </c>
      <c r="N598" s="69">
        <v>1549.36</v>
      </c>
      <c r="O598" s="69">
        <v>1542.3999999999999</v>
      </c>
      <c r="P598" s="69">
        <v>1537.4499999999998</v>
      </c>
      <c r="Q598" s="69">
        <v>1521.3799999999999</v>
      </c>
      <c r="R598" s="69">
        <v>1513.85</v>
      </c>
      <c r="S598" s="69">
        <v>1518.3799999999999</v>
      </c>
      <c r="T598" s="69">
        <v>1572.5099999999998</v>
      </c>
      <c r="U598" s="69">
        <v>1694.9699999999998</v>
      </c>
      <c r="V598" s="69">
        <v>1701.7699999999998</v>
      </c>
      <c r="W598" s="69">
        <v>1675.6799999999998</v>
      </c>
      <c r="X598" s="69">
        <v>1561.7799999999997</v>
      </c>
      <c r="Y598" s="69">
        <v>1480.9799999999998</v>
      </c>
    </row>
    <row r="601" spans="1:25" ht="12.75" customHeight="1" x14ac:dyDescent="0.2">
      <c r="A601" s="124" t="s">
        <v>141</v>
      </c>
      <c r="B601" s="126" t="s">
        <v>182</v>
      </c>
      <c r="C601" s="126"/>
      <c r="D601" s="126"/>
      <c r="E601" s="126"/>
      <c r="F601" s="126"/>
      <c r="G601" s="126"/>
      <c r="H601" s="126"/>
      <c r="I601" s="126"/>
      <c r="J601" s="126"/>
      <c r="K601" s="126"/>
      <c r="L601" s="126"/>
      <c r="M601" s="126"/>
      <c r="N601" s="126"/>
      <c r="O601" s="126"/>
      <c r="P601" s="126"/>
      <c r="Q601" s="126"/>
      <c r="R601" s="126"/>
      <c r="S601" s="126"/>
      <c r="T601" s="126"/>
      <c r="U601" s="126"/>
      <c r="V601" s="126"/>
      <c r="W601" s="126"/>
      <c r="X601" s="126"/>
      <c r="Y601" s="126"/>
    </row>
    <row r="602" spans="1:25" x14ac:dyDescent="0.2">
      <c r="A602" s="125"/>
      <c r="B602" s="66" t="s">
        <v>143</v>
      </c>
      <c r="C602" s="66" t="s">
        <v>144</v>
      </c>
      <c r="D602" s="66" t="s">
        <v>145</v>
      </c>
      <c r="E602" s="66" t="s">
        <v>146</v>
      </c>
      <c r="F602" s="67" t="s">
        <v>147</v>
      </c>
      <c r="G602" s="66" t="s">
        <v>148</v>
      </c>
      <c r="H602" s="66" t="s">
        <v>149</v>
      </c>
      <c r="I602" s="66" t="s">
        <v>150</v>
      </c>
      <c r="J602" s="66" t="s">
        <v>151</v>
      </c>
      <c r="K602" s="66" t="s">
        <v>152</v>
      </c>
      <c r="L602" s="66" t="s">
        <v>153</v>
      </c>
      <c r="M602" s="66" t="s">
        <v>154</v>
      </c>
      <c r="N602" s="66" t="s">
        <v>155</v>
      </c>
      <c r="O602" s="66" t="s">
        <v>156</v>
      </c>
      <c r="P602" s="66" t="s">
        <v>157</v>
      </c>
      <c r="Q602" s="66" t="s">
        <v>158</v>
      </c>
      <c r="R602" s="66" t="s">
        <v>159</v>
      </c>
      <c r="S602" s="66" t="s">
        <v>160</v>
      </c>
      <c r="T602" s="66" t="s">
        <v>161</v>
      </c>
      <c r="U602" s="66" t="s">
        <v>162</v>
      </c>
      <c r="V602" s="66" t="s">
        <v>163</v>
      </c>
      <c r="W602" s="66" t="s">
        <v>164</v>
      </c>
      <c r="X602" s="66" t="s">
        <v>165</v>
      </c>
      <c r="Y602" s="66" t="s">
        <v>166</v>
      </c>
    </row>
    <row r="603" spans="1:25" x14ac:dyDescent="0.2">
      <c r="A603" s="68">
        <v>1</v>
      </c>
      <c r="B603" s="69">
        <v>1288.9599999999998</v>
      </c>
      <c r="C603" s="69">
        <v>1259.02</v>
      </c>
      <c r="D603" s="69">
        <v>1211.58</v>
      </c>
      <c r="E603" s="69">
        <v>1205.3699999999999</v>
      </c>
      <c r="F603" s="69">
        <v>1232.8499999999999</v>
      </c>
      <c r="G603" s="69">
        <v>1282.07</v>
      </c>
      <c r="H603" s="69">
        <v>1386.9099999999999</v>
      </c>
      <c r="I603" s="69">
        <v>1530.3799999999999</v>
      </c>
      <c r="J603" s="69">
        <v>1571.56</v>
      </c>
      <c r="K603" s="69">
        <v>1599.9099999999999</v>
      </c>
      <c r="L603" s="69">
        <v>1615.34</v>
      </c>
      <c r="M603" s="69">
        <v>1638.1499999999999</v>
      </c>
      <c r="N603" s="69">
        <v>1633.3</v>
      </c>
      <c r="O603" s="69">
        <v>1631.83</v>
      </c>
      <c r="P603" s="69">
        <v>1618.55</v>
      </c>
      <c r="Q603" s="69">
        <v>1604.98</v>
      </c>
      <c r="R603" s="69">
        <v>1590.82</v>
      </c>
      <c r="S603" s="69">
        <v>1572.09</v>
      </c>
      <c r="T603" s="69">
        <v>1614.86</v>
      </c>
      <c r="U603" s="69">
        <v>1639.1499999999999</v>
      </c>
      <c r="V603" s="69">
        <v>1666.47</v>
      </c>
      <c r="W603" s="69">
        <v>1706.02</v>
      </c>
      <c r="X603" s="69">
        <v>1656.6299999999999</v>
      </c>
      <c r="Y603" s="69">
        <v>1606.6499999999999</v>
      </c>
    </row>
    <row r="604" spans="1:25" x14ac:dyDescent="0.2">
      <c r="A604" s="68">
        <v>2</v>
      </c>
      <c r="B604" s="69">
        <v>1592.45</v>
      </c>
      <c r="C604" s="69">
        <v>1434.97</v>
      </c>
      <c r="D604" s="69">
        <v>1418</v>
      </c>
      <c r="E604" s="69">
        <v>1342.07</v>
      </c>
      <c r="F604" s="69">
        <v>1341.08</v>
      </c>
      <c r="G604" s="69">
        <v>1390.6799999999998</v>
      </c>
      <c r="H604" s="69">
        <v>1413.7</v>
      </c>
      <c r="I604" s="69">
        <v>1572.1</v>
      </c>
      <c r="J604" s="69">
        <v>1686.27</v>
      </c>
      <c r="K604" s="69">
        <v>1742.55</v>
      </c>
      <c r="L604" s="69">
        <v>1784.1499999999999</v>
      </c>
      <c r="M604" s="69">
        <v>1798.23</v>
      </c>
      <c r="N604" s="69">
        <v>1771.5</v>
      </c>
      <c r="O604" s="69">
        <v>1747.33</v>
      </c>
      <c r="P604" s="69">
        <v>1732.52</v>
      </c>
      <c r="Q604" s="69">
        <v>1725.04</v>
      </c>
      <c r="R604" s="69">
        <v>1733.25</v>
      </c>
      <c r="S604" s="69">
        <v>1733.36</v>
      </c>
      <c r="T604" s="69">
        <v>1809.75</v>
      </c>
      <c r="U604" s="69">
        <v>1787.6399999999999</v>
      </c>
      <c r="V604" s="69">
        <v>1798.8899999999999</v>
      </c>
      <c r="W604" s="69">
        <v>1751.23</v>
      </c>
      <c r="X604" s="69">
        <v>1635.04</v>
      </c>
      <c r="Y604" s="69">
        <v>1597.3899999999999</v>
      </c>
    </row>
    <row r="605" spans="1:25" x14ac:dyDescent="0.2">
      <c r="A605" s="31">
        <v>3</v>
      </c>
      <c r="B605" s="69">
        <v>1345.74</v>
      </c>
      <c r="C605" s="69">
        <v>1264.7499999999998</v>
      </c>
      <c r="D605" s="69">
        <v>1239.26</v>
      </c>
      <c r="E605" s="69">
        <v>1181.54</v>
      </c>
      <c r="F605" s="69">
        <v>1218.4999999999998</v>
      </c>
      <c r="G605" s="69">
        <v>1259.07</v>
      </c>
      <c r="H605" s="69">
        <v>1248.77</v>
      </c>
      <c r="I605" s="69">
        <v>1322.9799999999998</v>
      </c>
      <c r="J605" s="69">
        <v>1382.84</v>
      </c>
      <c r="K605" s="69">
        <v>1602.11</v>
      </c>
      <c r="L605" s="69">
        <v>1637.4399999999998</v>
      </c>
      <c r="M605" s="69">
        <v>1645.3999999999999</v>
      </c>
      <c r="N605" s="69">
        <v>1643.6799999999998</v>
      </c>
      <c r="O605" s="69">
        <v>1631.1699999999998</v>
      </c>
      <c r="P605" s="69">
        <v>1622.48</v>
      </c>
      <c r="Q605" s="69">
        <v>1621.82</v>
      </c>
      <c r="R605" s="69">
        <v>1629.76</v>
      </c>
      <c r="S605" s="69">
        <v>1637.58</v>
      </c>
      <c r="T605" s="69">
        <v>1743.04</v>
      </c>
      <c r="U605" s="69">
        <v>1794.26</v>
      </c>
      <c r="V605" s="69">
        <v>1727.48</v>
      </c>
      <c r="W605" s="69">
        <v>1686.86</v>
      </c>
      <c r="X605" s="69">
        <v>1560.84</v>
      </c>
      <c r="Y605" s="69">
        <v>1443.1399999999999</v>
      </c>
    </row>
    <row r="606" spans="1:25" x14ac:dyDescent="0.2">
      <c r="A606" s="68">
        <v>4</v>
      </c>
      <c r="B606" s="69">
        <v>1335.53</v>
      </c>
      <c r="C606" s="69">
        <v>1258.6599999999999</v>
      </c>
      <c r="D606" s="69">
        <v>1239.6499999999999</v>
      </c>
      <c r="E606" s="69">
        <v>1228.8499999999999</v>
      </c>
      <c r="F606" s="69">
        <v>1258.78</v>
      </c>
      <c r="G606" s="69">
        <v>1350.02</v>
      </c>
      <c r="H606" s="69">
        <v>1537.47</v>
      </c>
      <c r="I606" s="69">
        <v>1605.98</v>
      </c>
      <c r="J606" s="69">
        <v>1650.11</v>
      </c>
      <c r="K606" s="69">
        <v>1771.3899999999999</v>
      </c>
      <c r="L606" s="69">
        <v>1725.11</v>
      </c>
      <c r="M606" s="69">
        <v>1751.32</v>
      </c>
      <c r="N606" s="69">
        <v>1681.8899999999999</v>
      </c>
      <c r="O606" s="69">
        <v>1684.45</v>
      </c>
      <c r="P606" s="69">
        <v>1667.72</v>
      </c>
      <c r="Q606" s="69">
        <v>1651.34</v>
      </c>
      <c r="R606" s="69">
        <v>1636.27</v>
      </c>
      <c r="S606" s="69">
        <v>1604.6499999999999</v>
      </c>
      <c r="T606" s="69">
        <v>1650.06</v>
      </c>
      <c r="U606" s="69">
        <v>1671.36</v>
      </c>
      <c r="V606" s="69">
        <v>1668.46</v>
      </c>
      <c r="W606" s="69">
        <v>1670.49</v>
      </c>
      <c r="X606" s="69">
        <v>1539.7</v>
      </c>
      <c r="Y606" s="69">
        <v>1438.87</v>
      </c>
    </row>
    <row r="607" spans="1:25" x14ac:dyDescent="0.2">
      <c r="A607" s="31">
        <v>5</v>
      </c>
      <c r="B607" s="69">
        <v>1315.27</v>
      </c>
      <c r="C607" s="69">
        <v>1258.51</v>
      </c>
      <c r="D607" s="69">
        <v>1225.7099999999998</v>
      </c>
      <c r="E607" s="69">
        <v>1219.4199999999998</v>
      </c>
      <c r="F607" s="69">
        <v>1247.3699999999999</v>
      </c>
      <c r="G607" s="69">
        <v>1349.1599999999999</v>
      </c>
      <c r="H607" s="69">
        <v>1514.98</v>
      </c>
      <c r="I607" s="69">
        <v>1627.1399999999999</v>
      </c>
      <c r="J607" s="69">
        <v>1696.85</v>
      </c>
      <c r="K607" s="69">
        <v>1833.86</v>
      </c>
      <c r="L607" s="69">
        <v>1811.28</v>
      </c>
      <c r="M607" s="69">
        <v>1830.05</v>
      </c>
      <c r="N607" s="69">
        <v>1782.96</v>
      </c>
      <c r="O607" s="69">
        <v>1781.6699999999998</v>
      </c>
      <c r="P607" s="69">
        <v>1765.5</v>
      </c>
      <c r="Q607" s="69">
        <v>1757.4399999999998</v>
      </c>
      <c r="R607" s="69">
        <v>1743.51</v>
      </c>
      <c r="S607" s="69">
        <v>1745.6699999999998</v>
      </c>
      <c r="T607" s="69">
        <v>1833.87</v>
      </c>
      <c r="U607" s="69">
        <v>1808.83</v>
      </c>
      <c r="V607" s="69">
        <v>1763.6299999999999</v>
      </c>
      <c r="W607" s="69">
        <v>1888.01</v>
      </c>
      <c r="X607" s="69">
        <v>1697.04</v>
      </c>
      <c r="Y607" s="69">
        <v>1634.02</v>
      </c>
    </row>
    <row r="608" spans="1:25" x14ac:dyDescent="0.2">
      <c r="A608" s="68">
        <v>6</v>
      </c>
      <c r="B608" s="69">
        <v>1457.83</v>
      </c>
      <c r="C608" s="69">
        <v>1322.85</v>
      </c>
      <c r="D608" s="69">
        <v>1304.1699999999998</v>
      </c>
      <c r="E608" s="69">
        <v>1298.3999999999999</v>
      </c>
      <c r="F608" s="69">
        <v>1322.4999999999998</v>
      </c>
      <c r="G608" s="69">
        <v>1498</v>
      </c>
      <c r="H608" s="69">
        <v>1577.08</v>
      </c>
      <c r="I608" s="69">
        <v>1649.1699999999998</v>
      </c>
      <c r="J608" s="69">
        <v>1766.1299999999999</v>
      </c>
      <c r="K608" s="69">
        <v>1966.6899999999998</v>
      </c>
      <c r="L608" s="69">
        <v>1972.37</v>
      </c>
      <c r="M608" s="69">
        <v>1974.33</v>
      </c>
      <c r="N608" s="69">
        <v>1897.62</v>
      </c>
      <c r="O608" s="69">
        <v>1916.72</v>
      </c>
      <c r="P608" s="69">
        <v>1905.07</v>
      </c>
      <c r="Q608" s="69">
        <v>1887.22</v>
      </c>
      <c r="R608" s="69">
        <v>1847.03</v>
      </c>
      <c r="S608" s="69">
        <v>1831.07</v>
      </c>
      <c r="T608" s="69">
        <v>1930.1699999999998</v>
      </c>
      <c r="U608" s="69">
        <v>1920.97</v>
      </c>
      <c r="V608" s="69">
        <v>1872.3899999999999</v>
      </c>
      <c r="W608" s="69">
        <v>1821.02</v>
      </c>
      <c r="X608" s="69">
        <v>1701.74</v>
      </c>
      <c r="Y608" s="69">
        <v>1639.26</v>
      </c>
    </row>
    <row r="609" spans="1:25" x14ac:dyDescent="0.2">
      <c r="A609" s="31">
        <v>7</v>
      </c>
      <c r="B609" s="69">
        <v>1425.6699999999998</v>
      </c>
      <c r="C609" s="69">
        <v>1323.3999999999999</v>
      </c>
      <c r="D609" s="69">
        <v>1284.81</v>
      </c>
      <c r="E609" s="69">
        <v>1280.6999999999998</v>
      </c>
      <c r="F609" s="69">
        <v>1299.9799999999998</v>
      </c>
      <c r="G609" s="69">
        <v>1383.9299999999998</v>
      </c>
      <c r="H609" s="69">
        <v>1543.1</v>
      </c>
      <c r="I609" s="69">
        <v>1594.61</v>
      </c>
      <c r="J609" s="69">
        <v>1654.55</v>
      </c>
      <c r="K609" s="69">
        <v>1701.6399999999999</v>
      </c>
      <c r="L609" s="69">
        <v>1734.77</v>
      </c>
      <c r="M609" s="69">
        <v>1708.3899999999999</v>
      </c>
      <c r="N609" s="69">
        <v>1709.6499999999999</v>
      </c>
      <c r="O609" s="69">
        <v>1716.85</v>
      </c>
      <c r="P609" s="69">
        <v>1708.3999999999999</v>
      </c>
      <c r="Q609" s="69">
        <v>1689.53</v>
      </c>
      <c r="R609" s="69">
        <v>1685.46</v>
      </c>
      <c r="S609" s="69">
        <v>1692.6699999999998</v>
      </c>
      <c r="T609" s="69">
        <v>1731.9399999999998</v>
      </c>
      <c r="U609" s="69">
        <v>1753.23</v>
      </c>
      <c r="V609" s="69">
        <v>1730.08</v>
      </c>
      <c r="W609" s="69">
        <v>1756.6899999999998</v>
      </c>
      <c r="X609" s="69">
        <v>1686.9399999999998</v>
      </c>
      <c r="Y609" s="69">
        <v>1542.3899999999999</v>
      </c>
    </row>
    <row r="610" spans="1:25" x14ac:dyDescent="0.2">
      <c r="A610" s="68">
        <v>8</v>
      </c>
      <c r="B610" s="69">
        <v>1554.3</v>
      </c>
      <c r="C610" s="69">
        <v>1336.71</v>
      </c>
      <c r="D610" s="69">
        <v>1313.3</v>
      </c>
      <c r="E610" s="69">
        <v>1295.03</v>
      </c>
      <c r="F610" s="69">
        <v>1308.1299999999999</v>
      </c>
      <c r="G610" s="69">
        <v>1316.05</v>
      </c>
      <c r="H610" s="69">
        <v>1367.95</v>
      </c>
      <c r="I610" s="69">
        <v>1487.77</v>
      </c>
      <c r="J610" s="69">
        <v>1607.1699999999998</v>
      </c>
      <c r="K610" s="69">
        <v>1699.9399999999998</v>
      </c>
      <c r="L610" s="69">
        <v>1741.1899999999998</v>
      </c>
      <c r="M610" s="69">
        <v>1752.37</v>
      </c>
      <c r="N610" s="69">
        <v>1728.06</v>
      </c>
      <c r="O610" s="69">
        <v>1719.47</v>
      </c>
      <c r="P610" s="69">
        <v>1712.45</v>
      </c>
      <c r="Q610" s="69">
        <v>1682.74</v>
      </c>
      <c r="R610" s="69">
        <v>1664.02</v>
      </c>
      <c r="S610" s="69">
        <v>1674.23</v>
      </c>
      <c r="T610" s="69">
        <v>1740.54</v>
      </c>
      <c r="U610" s="69">
        <v>1806.57</v>
      </c>
      <c r="V610" s="69">
        <v>1812.73</v>
      </c>
      <c r="W610" s="69">
        <v>1744.02</v>
      </c>
      <c r="X610" s="69">
        <v>1663.97</v>
      </c>
      <c r="Y610" s="69">
        <v>1604.51</v>
      </c>
    </row>
    <row r="611" spans="1:25" x14ac:dyDescent="0.2">
      <c r="A611" s="31">
        <v>9</v>
      </c>
      <c r="B611" s="69">
        <v>1607.83</v>
      </c>
      <c r="C611" s="69">
        <v>1418.45</v>
      </c>
      <c r="D611" s="69">
        <v>1353.9199999999998</v>
      </c>
      <c r="E611" s="69">
        <v>1313.11</v>
      </c>
      <c r="F611" s="69">
        <v>1308.3</v>
      </c>
      <c r="G611" s="69">
        <v>1357.74</v>
      </c>
      <c r="H611" s="69">
        <v>1376.03</v>
      </c>
      <c r="I611" s="69">
        <v>1585.4299999999998</v>
      </c>
      <c r="J611" s="69">
        <v>1767.05</v>
      </c>
      <c r="K611" s="69">
        <v>1851.53</v>
      </c>
      <c r="L611" s="69">
        <v>1892.8899999999999</v>
      </c>
      <c r="M611" s="69">
        <v>1885.52</v>
      </c>
      <c r="N611" s="69">
        <v>1865.56</v>
      </c>
      <c r="O611" s="69">
        <v>1851.83</v>
      </c>
      <c r="P611" s="69">
        <v>1839.74</v>
      </c>
      <c r="Q611" s="69">
        <v>1832.79</v>
      </c>
      <c r="R611" s="69">
        <v>1834.34</v>
      </c>
      <c r="S611" s="69">
        <v>1814.26</v>
      </c>
      <c r="T611" s="69">
        <v>1890.1</v>
      </c>
      <c r="U611" s="69">
        <v>1938.01</v>
      </c>
      <c r="V611" s="69">
        <v>1908.97</v>
      </c>
      <c r="W611" s="69">
        <v>1898.01</v>
      </c>
      <c r="X611" s="69">
        <v>1751.27</v>
      </c>
      <c r="Y611" s="69">
        <v>1631.6499999999999</v>
      </c>
    </row>
    <row r="612" spans="1:25" x14ac:dyDescent="0.2">
      <c r="A612" s="68">
        <v>10</v>
      </c>
      <c r="B612" s="69">
        <v>1611.34</v>
      </c>
      <c r="C612" s="69">
        <v>1479.83</v>
      </c>
      <c r="D612" s="69">
        <v>1364.7</v>
      </c>
      <c r="E612" s="69">
        <v>1297.29</v>
      </c>
      <c r="F612" s="69">
        <v>1303.6799999999998</v>
      </c>
      <c r="G612" s="69">
        <v>1380.9199999999998</v>
      </c>
      <c r="H612" s="69">
        <v>1495.23</v>
      </c>
      <c r="I612" s="69">
        <v>1472.6</v>
      </c>
      <c r="J612" s="69">
        <v>1631.3</v>
      </c>
      <c r="K612" s="69">
        <v>1780.6</v>
      </c>
      <c r="L612" s="69">
        <v>1821.3899999999999</v>
      </c>
      <c r="M612" s="69">
        <v>1820.8</v>
      </c>
      <c r="N612" s="69">
        <v>1806.81</v>
      </c>
      <c r="O612" s="69">
        <v>1805.84</v>
      </c>
      <c r="P612" s="69">
        <v>1799.1899999999998</v>
      </c>
      <c r="Q612" s="69">
        <v>1770.51</v>
      </c>
      <c r="R612" s="69">
        <v>1676.98</v>
      </c>
      <c r="S612" s="69">
        <v>1769.54</v>
      </c>
      <c r="T612" s="69">
        <v>1836.96</v>
      </c>
      <c r="U612" s="69">
        <v>1901.85</v>
      </c>
      <c r="V612" s="69">
        <v>1885.04</v>
      </c>
      <c r="W612" s="69">
        <v>1849.9099999999999</v>
      </c>
      <c r="X612" s="69">
        <v>1752.82</v>
      </c>
      <c r="Y612" s="69">
        <v>1660.74</v>
      </c>
    </row>
    <row r="613" spans="1:25" x14ac:dyDescent="0.2">
      <c r="A613" s="31">
        <v>11</v>
      </c>
      <c r="B613" s="69">
        <v>1613.4099999999999</v>
      </c>
      <c r="C613" s="69">
        <v>1420.6699999999998</v>
      </c>
      <c r="D613" s="69">
        <v>1381.1299999999999</v>
      </c>
      <c r="E613" s="69">
        <v>1367.98</v>
      </c>
      <c r="F613" s="69">
        <v>1384.9399999999998</v>
      </c>
      <c r="G613" s="69">
        <v>1561.09</v>
      </c>
      <c r="H613" s="69">
        <v>1600.6699999999998</v>
      </c>
      <c r="I613" s="69">
        <v>1748.27</v>
      </c>
      <c r="J613" s="69">
        <v>1820.12</v>
      </c>
      <c r="K613" s="69">
        <v>1883.6399999999999</v>
      </c>
      <c r="L613" s="69">
        <v>1915.1599999999999</v>
      </c>
      <c r="M613" s="69">
        <v>1912.54</v>
      </c>
      <c r="N613" s="69">
        <v>1846.04</v>
      </c>
      <c r="O613" s="69">
        <v>1840.06</v>
      </c>
      <c r="P613" s="69">
        <v>1773.53</v>
      </c>
      <c r="Q613" s="69">
        <v>1756.9299999999998</v>
      </c>
      <c r="R613" s="69">
        <v>1748.9199999999998</v>
      </c>
      <c r="S613" s="69">
        <v>1686.7</v>
      </c>
      <c r="T613" s="69">
        <v>1745.96</v>
      </c>
      <c r="U613" s="69">
        <v>1804.3899999999999</v>
      </c>
      <c r="V613" s="69">
        <v>1766.6699999999998</v>
      </c>
      <c r="W613" s="69">
        <v>1783.26</v>
      </c>
      <c r="X613" s="69">
        <v>1632.28</v>
      </c>
      <c r="Y613" s="69">
        <v>1611.4199999999998</v>
      </c>
    </row>
    <row r="614" spans="1:25" x14ac:dyDescent="0.2">
      <c r="A614" s="68">
        <v>12</v>
      </c>
      <c r="B614" s="69">
        <v>1329.58</v>
      </c>
      <c r="C614" s="69">
        <v>1293.9899999999998</v>
      </c>
      <c r="D614" s="69">
        <v>1257.4099999999999</v>
      </c>
      <c r="E614" s="69">
        <v>1256.2499999999998</v>
      </c>
      <c r="F614" s="69">
        <v>1314.4699999999998</v>
      </c>
      <c r="G614" s="69">
        <v>1431.34</v>
      </c>
      <c r="H614" s="69">
        <v>1538.61</v>
      </c>
      <c r="I614" s="69">
        <v>1585.22</v>
      </c>
      <c r="J614" s="69">
        <v>1654.47</v>
      </c>
      <c r="K614" s="69">
        <v>1712.84</v>
      </c>
      <c r="L614" s="69">
        <v>1715.1</v>
      </c>
      <c r="M614" s="69">
        <v>1730.24</v>
      </c>
      <c r="N614" s="69">
        <v>1706.2</v>
      </c>
      <c r="O614" s="69">
        <v>1707.26</v>
      </c>
      <c r="P614" s="69">
        <v>1701.73</v>
      </c>
      <c r="Q614" s="69">
        <v>1688.11</v>
      </c>
      <c r="R614" s="69">
        <v>1666.7</v>
      </c>
      <c r="S614" s="69">
        <v>1638.7</v>
      </c>
      <c r="T614" s="69">
        <v>1688.75</v>
      </c>
      <c r="U614" s="69">
        <v>1730.1299999999999</v>
      </c>
      <c r="V614" s="69">
        <v>1709.73</v>
      </c>
      <c r="W614" s="69">
        <v>1747.62</v>
      </c>
      <c r="X614" s="69">
        <v>1671.62</v>
      </c>
      <c r="Y614" s="69">
        <v>1615.8899999999999</v>
      </c>
    </row>
    <row r="615" spans="1:25" x14ac:dyDescent="0.2">
      <c r="A615" s="31">
        <v>13</v>
      </c>
      <c r="B615" s="69">
        <v>1317.55</v>
      </c>
      <c r="C615" s="69">
        <v>1290.9299999999998</v>
      </c>
      <c r="D615" s="69">
        <v>1262.8999999999999</v>
      </c>
      <c r="E615" s="69">
        <v>1260.6599999999999</v>
      </c>
      <c r="F615" s="69">
        <v>1282.4799999999998</v>
      </c>
      <c r="G615" s="69">
        <v>1329.83</v>
      </c>
      <c r="H615" s="69">
        <v>1409.81</v>
      </c>
      <c r="I615" s="69">
        <v>1558.2</v>
      </c>
      <c r="J615" s="69">
        <v>1654.07</v>
      </c>
      <c r="K615" s="69">
        <v>1717.06</v>
      </c>
      <c r="L615" s="69">
        <v>1721.79</v>
      </c>
      <c r="M615" s="69">
        <v>1732.25</v>
      </c>
      <c r="N615" s="69">
        <v>1703.6399999999999</v>
      </c>
      <c r="O615" s="69">
        <v>1702.6399999999999</v>
      </c>
      <c r="P615" s="69">
        <v>1700.1899999999998</v>
      </c>
      <c r="Q615" s="69">
        <v>1690.73</v>
      </c>
      <c r="R615" s="69">
        <v>1665.73</v>
      </c>
      <c r="S615" s="69">
        <v>1613.72</v>
      </c>
      <c r="T615" s="69">
        <v>1683.6799999999998</v>
      </c>
      <c r="U615" s="69">
        <v>1724.03</v>
      </c>
      <c r="V615" s="69">
        <v>1715.12</v>
      </c>
      <c r="W615" s="69">
        <v>1727.1299999999999</v>
      </c>
      <c r="X615" s="69">
        <v>1624.9399999999998</v>
      </c>
      <c r="Y615" s="69">
        <v>1452.24</v>
      </c>
    </row>
    <row r="616" spans="1:25" x14ac:dyDescent="0.2">
      <c r="A616" s="68">
        <v>14</v>
      </c>
      <c r="B616" s="69">
        <v>1322.1299999999999</v>
      </c>
      <c r="C616" s="69">
        <v>1304.3799999999999</v>
      </c>
      <c r="D616" s="69">
        <v>1286.07</v>
      </c>
      <c r="E616" s="69">
        <v>1272.8999999999999</v>
      </c>
      <c r="F616" s="69">
        <v>1313.84</v>
      </c>
      <c r="G616" s="69">
        <v>1423.25</v>
      </c>
      <c r="H616" s="69">
        <v>1558.97</v>
      </c>
      <c r="I616" s="69">
        <v>1581.76</v>
      </c>
      <c r="J616" s="69">
        <v>1672.6699999999998</v>
      </c>
      <c r="K616" s="69">
        <v>1719.6899999999998</v>
      </c>
      <c r="L616" s="69">
        <v>1730.32</v>
      </c>
      <c r="M616" s="69">
        <v>1743.59</v>
      </c>
      <c r="N616" s="69">
        <v>1710.24</v>
      </c>
      <c r="O616" s="69">
        <v>1710.8</v>
      </c>
      <c r="P616" s="69">
        <v>1696.35</v>
      </c>
      <c r="Q616" s="69">
        <v>1686.49</v>
      </c>
      <c r="R616" s="69">
        <v>1674.95</v>
      </c>
      <c r="S616" s="69">
        <v>1634.3999999999999</v>
      </c>
      <c r="T616" s="69">
        <v>1687.32</v>
      </c>
      <c r="U616" s="69">
        <v>1746.78</v>
      </c>
      <c r="V616" s="69">
        <v>1720.24</v>
      </c>
      <c r="W616" s="69">
        <v>1747.1299999999999</v>
      </c>
      <c r="X616" s="69">
        <v>1649.76</v>
      </c>
      <c r="Y616" s="69">
        <v>1548.27</v>
      </c>
    </row>
    <row r="617" spans="1:25" x14ac:dyDescent="0.2">
      <c r="A617" s="31">
        <v>15</v>
      </c>
      <c r="B617" s="69">
        <v>1411.33</v>
      </c>
      <c r="C617" s="69">
        <v>1319.86</v>
      </c>
      <c r="D617" s="69">
        <v>1312.6</v>
      </c>
      <c r="E617" s="69">
        <v>1309.05</v>
      </c>
      <c r="F617" s="69">
        <v>1322.4899999999998</v>
      </c>
      <c r="G617" s="69">
        <v>1485.33</v>
      </c>
      <c r="H617" s="69">
        <v>1552.1799999999998</v>
      </c>
      <c r="I617" s="69">
        <v>1583.99</v>
      </c>
      <c r="J617" s="69">
        <v>1672.85</v>
      </c>
      <c r="K617" s="69">
        <v>1731.33</v>
      </c>
      <c r="L617" s="69">
        <v>1743.1499999999999</v>
      </c>
      <c r="M617" s="69">
        <v>1754.6</v>
      </c>
      <c r="N617" s="69">
        <v>1713.4299999999998</v>
      </c>
      <c r="O617" s="69">
        <v>1711.74</v>
      </c>
      <c r="P617" s="69">
        <v>1701.7</v>
      </c>
      <c r="Q617" s="69">
        <v>1687.56</v>
      </c>
      <c r="R617" s="69">
        <v>1679.02</v>
      </c>
      <c r="S617" s="69">
        <v>1635</v>
      </c>
      <c r="T617" s="69">
        <v>1678.86</v>
      </c>
      <c r="U617" s="69">
        <v>1742.52</v>
      </c>
      <c r="V617" s="69">
        <v>1755.6799999999998</v>
      </c>
      <c r="W617" s="69">
        <v>1788.48</v>
      </c>
      <c r="X617" s="69">
        <v>1701.74</v>
      </c>
      <c r="Y617" s="69">
        <v>1591.87</v>
      </c>
    </row>
    <row r="618" spans="1:25" x14ac:dyDescent="0.2">
      <c r="A618" s="68">
        <v>16</v>
      </c>
      <c r="B618" s="69">
        <v>1579.74</v>
      </c>
      <c r="C618" s="69">
        <v>1432.97</v>
      </c>
      <c r="D618" s="69">
        <v>1366.09</v>
      </c>
      <c r="E618" s="69">
        <v>1326.83</v>
      </c>
      <c r="F618" s="69">
        <v>1345.86</v>
      </c>
      <c r="G618" s="69">
        <v>1451.83</v>
      </c>
      <c r="H618" s="69">
        <v>1438.11</v>
      </c>
      <c r="I618" s="69">
        <v>1549.75</v>
      </c>
      <c r="J618" s="69">
        <v>1704.05</v>
      </c>
      <c r="K618" s="69">
        <v>1806.83</v>
      </c>
      <c r="L618" s="69">
        <v>1848.22</v>
      </c>
      <c r="M618" s="69">
        <v>1866.62</v>
      </c>
      <c r="N618" s="69">
        <v>1867.3999999999999</v>
      </c>
      <c r="O618" s="69">
        <v>1824.99</v>
      </c>
      <c r="P618" s="69">
        <v>1768.1699999999998</v>
      </c>
      <c r="Q618" s="69">
        <v>1755.26</v>
      </c>
      <c r="R618" s="69">
        <v>1724.4099999999999</v>
      </c>
      <c r="S618" s="69">
        <v>1707.77</v>
      </c>
      <c r="T618" s="69">
        <v>1804.6</v>
      </c>
      <c r="U618" s="69">
        <v>1867.51</v>
      </c>
      <c r="V618" s="69">
        <v>1824.8899999999999</v>
      </c>
      <c r="W618" s="69">
        <v>1807.6499999999999</v>
      </c>
      <c r="X618" s="69">
        <v>1652.49</v>
      </c>
      <c r="Y618" s="69">
        <v>1544.32</v>
      </c>
    </row>
    <row r="619" spans="1:25" x14ac:dyDescent="0.2">
      <c r="A619" s="31">
        <v>17</v>
      </c>
      <c r="B619" s="69">
        <v>1498.3999999999999</v>
      </c>
      <c r="C619" s="69">
        <v>1329.79</v>
      </c>
      <c r="D619" s="69">
        <v>1309.8899999999999</v>
      </c>
      <c r="E619" s="69">
        <v>1305.9999999999998</v>
      </c>
      <c r="F619" s="69">
        <v>1308.83</v>
      </c>
      <c r="G619" s="69">
        <v>1324.28</v>
      </c>
      <c r="H619" s="69">
        <v>1333.46</v>
      </c>
      <c r="I619" s="69">
        <v>1457.2</v>
      </c>
      <c r="J619" s="69">
        <v>1530.7</v>
      </c>
      <c r="K619" s="69">
        <v>1611.04</v>
      </c>
      <c r="L619" s="69">
        <v>1651.52</v>
      </c>
      <c r="M619" s="69">
        <v>1662.79</v>
      </c>
      <c r="N619" s="69">
        <v>1659.05</v>
      </c>
      <c r="O619" s="69">
        <v>1753.25</v>
      </c>
      <c r="P619" s="69">
        <v>1795.7</v>
      </c>
      <c r="Q619" s="69">
        <v>1753.47</v>
      </c>
      <c r="R619" s="69">
        <v>1738.02</v>
      </c>
      <c r="S619" s="69">
        <v>1764.4399999999998</v>
      </c>
      <c r="T619" s="69">
        <v>1837.95</v>
      </c>
      <c r="U619" s="69">
        <v>1889.61</v>
      </c>
      <c r="V619" s="69">
        <v>1844</v>
      </c>
      <c r="W619" s="69">
        <v>1831.49</v>
      </c>
      <c r="X619" s="69">
        <v>1648.34</v>
      </c>
      <c r="Y619" s="69">
        <v>1619.1899999999998</v>
      </c>
    </row>
    <row r="620" spans="1:25" x14ac:dyDescent="0.2">
      <c r="A620" s="68">
        <v>18</v>
      </c>
      <c r="B620" s="69">
        <v>1500.96</v>
      </c>
      <c r="C620" s="69">
        <v>1320.9499999999998</v>
      </c>
      <c r="D620" s="69">
        <v>1297.28</v>
      </c>
      <c r="E620" s="69">
        <v>1287.03</v>
      </c>
      <c r="F620" s="69">
        <v>1313.06</v>
      </c>
      <c r="G620" s="69">
        <v>1462.84</v>
      </c>
      <c r="H620" s="69">
        <v>1540.6899999999998</v>
      </c>
      <c r="I620" s="69">
        <v>1584.6899999999998</v>
      </c>
      <c r="J620" s="69">
        <v>1684.75</v>
      </c>
      <c r="K620" s="69">
        <v>1749.9199999999998</v>
      </c>
      <c r="L620" s="69">
        <v>1773.59</v>
      </c>
      <c r="M620" s="69">
        <v>1778.26</v>
      </c>
      <c r="N620" s="69">
        <v>1758.47</v>
      </c>
      <c r="O620" s="69">
        <v>1765.34</v>
      </c>
      <c r="P620" s="69">
        <v>1753.87</v>
      </c>
      <c r="Q620" s="69">
        <v>1730.84</v>
      </c>
      <c r="R620" s="69">
        <v>1714.74</v>
      </c>
      <c r="S620" s="69">
        <v>1659.7</v>
      </c>
      <c r="T620" s="69">
        <v>1719.6899999999998</v>
      </c>
      <c r="U620" s="69">
        <v>1791.12</v>
      </c>
      <c r="V620" s="69">
        <v>1772.77</v>
      </c>
      <c r="W620" s="69">
        <v>1806.78</v>
      </c>
      <c r="X620" s="69">
        <v>1657.3</v>
      </c>
      <c r="Y620" s="69">
        <v>1635.21</v>
      </c>
    </row>
    <row r="621" spans="1:25" x14ac:dyDescent="0.2">
      <c r="A621" s="31">
        <v>19</v>
      </c>
      <c r="B621" s="69">
        <v>1492.6799999999998</v>
      </c>
      <c r="C621" s="69">
        <v>1319.29</v>
      </c>
      <c r="D621" s="69">
        <v>1312.01</v>
      </c>
      <c r="E621" s="69">
        <v>1305.33</v>
      </c>
      <c r="F621" s="69">
        <v>1318.1499999999999</v>
      </c>
      <c r="G621" s="69">
        <v>1531.2</v>
      </c>
      <c r="H621" s="69">
        <v>1544.72</v>
      </c>
      <c r="I621" s="69">
        <v>1565.86</v>
      </c>
      <c r="J621" s="69">
        <v>1720.1299999999999</v>
      </c>
      <c r="K621" s="69">
        <v>1802.06</v>
      </c>
      <c r="L621" s="69">
        <v>1810.74</v>
      </c>
      <c r="M621" s="69">
        <v>1830.86</v>
      </c>
      <c r="N621" s="69">
        <v>1802.34</v>
      </c>
      <c r="O621" s="69">
        <v>1810.1899999999998</v>
      </c>
      <c r="P621" s="69">
        <v>1797.99</v>
      </c>
      <c r="Q621" s="69">
        <v>1782.58</v>
      </c>
      <c r="R621" s="69">
        <v>1782.04</v>
      </c>
      <c r="S621" s="69">
        <v>1730.45</v>
      </c>
      <c r="T621" s="69">
        <v>1780.01</v>
      </c>
      <c r="U621" s="69">
        <v>1846.6899999999998</v>
      </c>
      <c r="V621" s="69">
        <v>1867.1399999999999</v>
      </c>
      <c r="W621" s="69">
        <v>1880.32</v>
      </c>
      <c r="X621" s="69">
        <v>1684</v>
      </c>
      <c r="Y621" s="69">
        <v>1622.29</v>
      </c>
    </row>
    <row r="622" spans="1:25" x14ac:dyDescent="0.2">
      <c r="A622" s="68">
        <v>20</v>
      </c>
      <c r="B622" s="69">
        <v>1368.1399999999999</v>
      </c>
      <c r="C622" s="69">
        <v>1306.83</v>
      </c>
      <c r="D622" s="69">
        <v>1302.8499999999999</v>
      </c>
      <c r="E622" s="69">
        <v>1290.53</v>
      </c>
      <c r="F622" s="69">
        <v>1306.6199999999999</v>
      </c>
      <c r="G622" s="69">
        <v>1496.45</v>
      </c>
      <c r="H622" s="69">
        <v>1501.6699999999998</v>
      </c>
      <c r="I622" s="69">
        <v>1567.6499999999999</v>
      </c>
      <c r="J622" s="69">
        <v>1686.71</v>
      </c>
      <c r="K622" s="69">
        <v>1765.8999999999999</v>
      </c>
      <c r="L622" s="69">
        <v>1771.57</v>
      </c>
      <c r="M622" s="69">
        <v>1782.77</v>
      </c>
      <c r="N622" s="69">
        <v>1757.49</v>
      </c>
      <c r="O622" s="69">
        <v>1759.1</v>
      </c>
      <c r="P622" s="69">
        <v>1754.8899999999999</v>
      </c>
      <c r="Q622" s="69">
        <v>1740.56</v>
      </c>
      <c r="R622" s="69">
        <v>1720.6399999999999</v>
      </c>
      <c r="S622" s="69">
        <v>1667.79</v>
      </c>
      <c r="T622" s="69">
        <v>1710.8899999999999</v>
      </c>
      <c r="U622" s="69">
        <v>1763.4099999999999</v>
      </c>
      <c r="V622" s="69">
        <v>1760.97</v>
      </c>
      <c r="W622" s="69">
        <v>1846.37</v>
      </c>
      <c r="X622" s="69">
        <v>1658.45</v>
      </c>
      <c r="Y622" s="69">
        <v>1553.86</v>
      </c>
    </row>
    <row r="623" spans="1:25" x14ac:dyDescent="0.2">
      <c r="A623" s="31">
        <v>21</v>
      </c>
      <c r="B623" s="69">
        <v>1509.11</v>
      </c>
      <c r="C623" s="69">
        <v>1318.7199999999998</v>
      </c>
      <c r="D623" s="69">
        <v>1303.52</v>
      </c>
      <c r="E623" s="69">
        <v>1283.53</v>
      </c>
      <c r="F623" s="69">
        <v>1305.7399999999998</v>
      </c>
      <c r="G623" s="69">
        <v>1496.85</v>
      </c>
      <c r="H623" s="69">
        <v>1509.1599999999999</v>
      </c>
      <c r="I623" s="69">
        <v>1589.11</v>
      </c>
      <c r="J623" s="69">
        <v>1668.47</v>
      </c>
      <c r="K623" s="69">
        <v>1759.78</v>
      </c>
      <c r="L623" s="69">
        <v>1792.8999999999999</v>
      </c>
      <c r="M623" s="69">
        <v>1801.48</v>
      </c>
      <c r="N623" s="69">
        <v>1755.11</v>
      </c>
      <c r="O623" s="69">
        <v>1777.26</v>
      </c>
      <c r="P623" s="69">
        <v>1751.1399999999999</v>
      </c>
      <c r="Q623" s="69">
        <v>1719.3799999999999</v>
      </c>
      <c r="R623" s="69">
        <v>1712.9299999999998</v>
      </c>
      <c r="S623" s="69">
        <v>1679.4199999999998</v>
      </c>
      <c r="T623" s="69">
        <v>1711.46</v>
      </c>
      <c r="U623" s="69">
        <v>1811.7</v>
      </c>
      <c r="V623" s="69">
        <v>1788.23</v>
      </c>
      <c r="W623" s="69">
        <v>1829.11</v>
      </c>
      <c r="X623" s="69">
        <v>1692.4199999999998</v>
      </c>
      <c r="Y623" s="69">
        <v>1541.07</v>
      </c>
    </row>
    <row r="624" spans="1:25" x14ac:dyDescent="0.2">
      <c r="A624" s="68">
        <v>22</v>
      </c>
      <c r="B624" s="69">
        <v>1388.54</v>
      </c>
      <c r="C624" s="69">
        <v>1305.77</v>
      </c>
      <c r="D624" s="69">
        <v>1280.6599999999999</v>
      </c>
      <c r="E624" s="69">
        <v>1271.2499999999998</v>
      </c>
      <c r="F624" s="69">
        <v>1304.04</v>
      </c>
      <c r="G624" s="69">
        <v>1430.47</v>
      </c>
      <c r="H624" s="69">
        <v>1498.6399999999999</v>
      </c>
      <c r="I624" s="69">
        <v>1591.48</v>
      </c>
      <c r="J624" s="69">
        <v>1670.29</v>
      </c>
      <c r="K624" s="69">
        <v>1772.6499999999999</v>
      </c>
      <c r="L624" s="69">
        <v>1812.34</v>
      </c>
      <c r="M624" s="69">
        <v>1817.8799999999999</v>
      </c>
      <c r="N624" s="69">
        <v>1753.9299999999998</v>
      </c>
      <c r="O624" s="69">
        <v>1763.73</v>
      </c>
      <c r="P624" s="69">
        <v>1749.22</v>
      </c>
      <c r="Q624" s="69">
        <v>1709.81</v>
      </c>
      <c r="R624" s="69">
        <v>1699.23</v>
      </c>
      <c r="S624" s="69">
        <v>1672.8799999999999</v>
      </c>
      <c r="T624" s="69">
        <v>1705.96</v>
      </c>
      <c r="U624" s="69">
        <v>1803.61</v>
      </c>
      <c r="V624" s="69">
        <v>1740.8999999999999</v>
      </c>
      <c r="W624" s="69">
        <v>1783.73</v>
      </c>
      <c r="X624" s="69">
        <v>1711.8999999999999</v>
      </c>
      <c r="Y624" s="69">
        <v>1600</v>
      </c>
    </row>
    <row r="625" spans="1:25" x14ac:dyDescent="0.2">
      <c r="A625" s="31">
        <v>23</v>
      </c>
      <c r="B625" s="69">
        <v>1562.78</v>
      </c>
      <c r="C625" s="69">
        <v>1418.8799999999999</v>
      </c>
      <c r="D625" s="69">
        <v>1334.3799999999999</v>
      </c>
      <c r="E625" s="69">
        <v>1309.9999999999998</v>
      </c>
      <c r="F625" s="69">
        <v>1313.7499999999998</v>
      </c>
      <c r="G625" s="69">
        <v>1410.11</v>
      </c>
      <c r="H625" s="69">
        <v>1405.1899999999998</v>
      </c>
      <c r="I625" s="69">
        <v>1517.82</v>
      </c>
      <c r="J625" s="69">
        <v>1677.61</v>
      </c>
      <c r="K625" s="69">
        <v>1748.09</v>
      </c>
      <c r="L625" s="69">
        <v>1782.79</v>
      </c>
      <c r="M625" s="69">
        <v>1787.09</v>
      </c>
      <c r="N625" s="69">
        <v>1770.28</v>
      </c>
      <c r="O625" s="69">
        <v>1760.51</v>
      </c>
      <c r="P625" s="69">
        <v>1757.47</v>
      </c>
      <c r="Q625" s="69">
        <v>1752.1399999999999</v>
      </c>
      <c r="R625" s="69">
        <v>1733.1799999999998</v>
      </c>
      <c r="S625" s="69">
        <v>1731.1899999999998</v>
      </c>
      <c r="T625" s="69">
        <v>1765.99</v>
      </c>
      <c r="U625" s="69">
        <v>1846.98</v>
      </c>
      <c r="V625" s="69">
        <v>1771.25</v>
      </c>
      <c r="W625" s="69">
        <v>1761.07</v>
      </c>
      <c r="X625" s="69">
        <v>1669.57</v>
      </c>
      <c r="Y625" s="69">
        <v>1541.26</v>
      </c>
    </row>
    <row r="626" spans="1:25" x14ac:dyDescent="0.2">
      <c r="A626" s="68">
        <v>24</v>
      </c>
      <c r="B626" s="69">
        <v>1358.54</v>
      </c>
      <c r="C626" s="69">
        <v>1290.4899999999998</v>
      </c>
      <c r="D626" s="69">
        <v>1277.01</v>
      </c>
      <c r="E626" s="69">
        <v>1264.03</v>
      </c>
      <c r="F626" s="69">
        <v>1262.76</v>
      </c>
      <c r="G626" s="69">
        <v>1280.6399999999999</v>
      </c>
      <c r="H626" s="69">
        <v>1288.29</v>
      </c>
      <c r="I626" s="69">
        <v>1308.2499999999998</v>
      </c>
      <c r="J626" s="69">
        <v>1521.79</v>
      </c>
      <c r="K626" s="69">
        <v>1664.52</v>
      </c>
      <c r="L626" s="69">
        <v>1708.3999999999999</v>
      </c>
      <c r="M626" s="69">
        <v>1711.1799999999998</v>
      </c>
      <c r="N626" s="69">
        <v>1708.6599999999999</v>
      </c>
      <c r="O626" s="69">
        <v>1701.61</v>
      </c>
      <c r="P626" s="69">
        <v>1699.78</v>
      </c>
      <c r="Q626" s="69">
        <v>1696.62</v>
      </c>
      <c r="R626" s="69">
        <v>1698.49</v>
      </c>
      <c r="S626" s="69">
        <v>1700.99</v>
      </c>
      <c r="T626" s="69">
        <v>1744.1499999999999</v>
      </c>
      <c r="U626" s="69">
        <v>1840.62</v>
      </c>
      <c r="V626" s="69">
        <v>1773.1499999999999</v>
      </c>
      <c r="W626" s="69">
        <v>1731.07</v>
      </c>
      <c r="X626" s="69">
        <v>1632.53</v>
      </c>
      <c r="Y626" s="69">
        <v>1528.59</v>
      </c>
    </row>
    <row r="627" spans="1:25" x14ac:dyDescent="0.2">
      <c r="A627" s="31">
        <v>25</v>
      </c>
      <c r="B627" s="69">
        <v>1350.24</v>
      </c>
      <c r="C627" s="69">
        <v>1303.9799999999998</v>
      </c>
      <c r="D627" s="69">
        <v>1278.81</v>
      </c>
      <c r="E627" s="69">
        <v>1273.6399999999999</v>
      </c>
      <c r="F627" s="69">
        <v>1304.4699999999998</v>
      </c>
      <c r="G627" s="69">
        <v>1366.29</v>
      </c>
      <c r="H627" s="69">
        <v>1417.9399999999998</v>
      </c>
      <c r="I627" s="69">
        <v>1525.29</v>
      </c>
      <c r="J627" s="69">
        <v>1600.7</v>
      </c>
      <c r="K627" s="69">
        <v>1666.01</v>
      </c>
      <c r="L627" s="69">
        <v>1684.95</v>
      </c>
      <c r="M627" s="69">
        <v>1698.24</v>
      </c>
      <c r="N627" s="69">
        <v>1671.34</v>
      </c>
      <c r="O627" s="69">
        <v>1672.9299999999998</v>
      </c>
      <c r="P627" s="69">
        <v>1662.97</v>
      </c>
      <c r="Q627" s="69">
        <v>1652.81</v>
      </c>
      <c r="R627" s="69">
        <v>1643.11</v>
      </c>
      <c r="S627" s="69">
        <v>1609.8799999999999</v>
      </c>
      <c r="T627" s="69">
        <v>1632.29</v>
      </c>
      <c r="U627" s="69">
        <v>1681.83</v>
      </c>
      <c r="V627" s="69">
        <v>1673.57</v>
      </c>
      <c r="W627" s="69">
        <v>1703.06</v>
      </c>
      <c r="X627" s="69">
        <v>1605.09</v>
      </c>
      <c r="Y627" s="69">
        <v>1545.4099999999999</v>
      </c>
    </row>
    <row r="628" spans="1:25" x14ac:dyDescent="0.2">
      <c r="A628" s="68">
        <v>26</v>
      </c>
      <c r="B628" s="69">
        <v>1384.29</v>
      </c>
      <c r="C628" s="69">
        <v>1299.9399999999998</v>
      </c>
      <c r="D628" s="69">
        <v>1284.1499999999999</v>
      </c>
      <c r="E628" s="69">
        <v>1283.4399999999998</v>
      </c>
      <c r="F628" s="69">
        <v>1294.4299999999998</v>
      </c>
      <c r="G628" s="69">
        <v>1412.4199999999998</v>
      </c>
      <c r="H628" s="69">
        <v>1405.52</v>
      </c>
      <c r="I628" s="69">
        <v>1513.12</v>
      </c>
      <c r="J628" s="69">
        <v>1609.1399999999999</v>
      </c>
      <c r="K628" s="69">
        <v>1671.3</v>
      </c>
      <c r="L628" s="69">
        <v>1688.76</v>
      </c>
      <c r="M628" s="69">
        <v>1695.8899999999999</v>
      </c>
      <c r="N628" s="69">
        <v>1667.47</v>
      </c>
      <c r="O628" s="69">
        <v>1677.56</v>
      </c>
      <c r="P628" s="69">
        <v>1670.06</v>
      </c>
      <c r="Q628" s="69">
        <v>1660.48</v>
      </c>
      <c r="R628" s="69">
        <v>1653.96</v>
      </c>
      <c r="S628" s="69">
        <v>1637.84</v>
      </c>
      <c r="T628" s="69">
        <v>1646.1399999999999</v>
      </c>
      <c r="U628" s="69">
        <v>1722.4299999999998</v>
      </c>
      <c r="V628" s="69">
        <v>1720.48</v>
      </c>
      <c r="W628" s="69">
        <v>1748.03</v>
      </c>
      <c r="X628" s="69">
        <v>1697.73</v>
      </c>
      <c r="Y628" s="69">
        <v>1539.73</v>
      </c>
    </row>
    <row r="629" spans="1:25" x14ac:dyDescent="0.2">
      <c r="A629" s="31">
        <v>27</v>
      </c>
      <c r="B629" s="69">
        <v>1374.22</v>
      </c>
      <c r="C629" s="69">
        <v>1293.8699999999999</v>
      </c>
      <c r="D629" s="69">
        <v>1279.3</v>
      </c>
      <c r="E629" s="69">
        <v>1282.7199999999998</v>
      </c>
      <c r="F629" s="69">
        <v>1293.8</v>
      </c>
      <c r="G629" s="69">
        <v>1333.71</v>
      </c>
      <c r="H629" s="69">
        <v>1317.31</v>
      </c>
      <c r="I629" s="69">
        <v>1516.98</v>
      </c>
      <c r="J629" s="69">
        <v>1596.3799999999999</v>
      </c>
      <c r="K629" s="69">
        <v>1716.6399999999999</v>
      </c>
      <c r="L629" s="69">
        <v>1719.97</v>
      </c>
      <c r="M629" s="69">
        <v>1718.84</v>
      </c>
      <c r="N629" s="69">
        <v>1690.49</v>
      </c>
      <c r="O629" s="69">
        <v>1692.45</v>
      </c>
      <c r="P629" s="69">
        <v>1667.9099999999999</v>
      </c>
      <c r="Q629" s="69">
        <v>1639.71</v>
      </c>
      <c r="R629" s="69">
        <v>1626.78</v>
      </c>
      <c r="S629" s="69">
        <v>1625.82</v>
      </c>
      <c r="T629" s="69">
        <v>1624.81</v>
      </c>
      <c r="U629" s="69">
        <v>1719.73</v>
      </c>
      <c r="V629" s="69">
        <v>1738.5</v>
      </c>
      <c r="W629" s="69">
        <v>1768.31</v>
      </c>
      <c r="X629" s="69">
        <v>1690.72</v>
      </c>
      <c r="Y629" s="69">
        <v>1557.81</v>
      </c>
    </row>
    <row r="630" spans="1:25" x14ac:dyDescent="0.2">
      <c r="A630" s="68">
        <v>28</v>
      </c>
      <c r="B630" s="69">
        <v>1511.9399999999998</v>
      </c>
      <c r="C630" s="69">
        <v>1308.1999999999998</v>
      </c>
      <c r="D630" s="69">
        <v>1303.32</v>
      </c>
      <c r="E630" s="69">
        <v>1302.6499999999999</v>
      </c>
      <c r="F630" s="69">
        <v>1304.8499999999999</v>
      </c>
      <c r="G630" s="69">
        <v>1488.8</v>
      </c>
      <c r="H630" s="69">
        <v>1501.99</v>
      </c>
      <c r="I630" s="69">
        <v>1525.9399999999998</v>
      </c>
      <c r="J630" s="69">
        <v>1595.6</v>
      </c>
      <c r="K630" s="69">
        <v>1695.8899999999999</v>
      </c>
      <c r="L630" s="69">
        <v>1701.1399999999999</v>
      </c>
      <c r="M630" s="69">
        <v>1701.46</v>
      </c>
      <c r="N630" s="69">
        <v>1668.09</v>
      </c>
      <c r="O630" s="69">
        <v>1672.33</v>
      </c>
      <c r="P630" s="69">
        <v>1650.46</v>
      </c>
      <c r="Q630" s="69">
        <v>1597.61</v>
      </c>
      <c r="R630" s="69">
        <v>1578.3999999999999</v>
      </c>
      <c r="S630" s="69">
        <v>1565.95</v>
      </c>
      <c r="T630" s="69">
        <v>1568.77</v>
      </c>
      <c r="U630" s="69">
        <v>1680.6799999999998</v>
      </c>
      <c r="V630" s="69">
        <v>1684.6899999999998</v>
      </c>
      <c r="W630" s="69">
        <v>1693.57</v>
      </c>
      <c r="X630" s="69">
        <v>1644.4299999999998</v>
      </c>
      <c r="Y630" s="69">
        <v>1552.24</v>
      </c>
    </row>
    <row r="631" spans="1:25" x14ac:dyDescent="0.2">
      <c r="A631" s="31">
        <v>29</v>
      </c>
      <c r="B631" s="69">
        <v>1525.06</v>
      </c>
      <c r="C631" s="69">
        <v>1306.4999999999998</v>
      </c>
      <c r="D631" s="69">
        <v>1304.28</v>
      </c>
      <c r="E631" s="69">
        <v>1303.1099999999999</v>
      </c>
      <c r="F631" s="69">
        <v>1303.3399999999999</v>
      </c>
      <c r="G631" s="69">
        <v>1436.6</v>
      </c>
      <c r="H631" s="69">
        <v>1486.53</v>
      </c>
      <c r="I631" s="69">
        <v>1567.49</v>
      </c>
      <c r="J631" s="69">
        <v>1659.07</v>
      </c>
      <c r="K631" s="69">
        <v>1717.98</v>
      </c>
      <c r="L631" s="69">
        <v>1724.1499999999999</v>
      </c>
      <c r="M631" s="69">
        <v>1728.96</v>
      </c>
      <c r="N631" s="69">
        <v>1696.52</v>
      </c>
      <c r="O631" s="69">
        <v>1698.1799999999998</v>
      </c>
      <c r="P631" s="69">
        <v>1688.51</v>
      </c>
      <c r="Q631" s="69">
        <v>1663.8999999999999</v>
      </c>
      <c r="R631" s="69">
        <v>1655.62</v>
      </c>
      <c r="S631" s="69">
        <v>1650.31</v>
      </c>
      <c r="T631" s="69">
        <v>1648.5</v>
      </c>
      <c r="U631" s="69">
        <v>1704.25</v>
      </c>
      <c r="V631" s="69">
        <v>1739.79</v>
      </c>
      <c r="W631" s="69">
        <v>1864.76</v>
      </c>
      <c r="X631" s="69">
        <v>1749.71</v>
      </c>
      <c r="Y631" s="69">
        <v>1641.09</v>
      </c>
    </row>
    <row r="632" spans="1:25" x14ac:dyDescent="0.2">
      <c r="A632" s="68">
        <v>30</v>
      </c>
      <c r="B632" s="69">
        <v>1439.26</v>
      </c>
      <c r="C632" s="69">
        <v>1428.23</v>
      </c>
      <c r="D632" s="69">
        <v>1261.9499999999998</v>
      </c>
      <c r="E632" s="69">
        <v>1284.4999999999998</v>
      </c>
      <c r="F632" s="69">
        <v>1311.1599999999999</v>
      </c>
      <c r="G632" s="69">
        <v>1321.83</v>
      </c>
      <c r="H632" s="69">
        <v>1314.6399999999999</v>
      </c>
      <c r="I632" s="69">
        <v>1465.4099999999999</v>
      </c>
      <c r="J632" s="69">
        <v>1681.09</v>
      </c>
      <c r="K632" s="69">
        <v>1746.3799999999999</v>
      </c>
      <c r="L632" s="69">
        <v>1776.26</v>
      </c>
      <c r="M632" s="69">
        <v>1800.9399999999998</v>
      </c>
      <c r="N632" s="69">
        <v>1781.11</v>
      </c>
      <c r="O632" s="69">
        <v>1770.6799999999998</v>
      </c>
      <c r="P632" s="69">
        <v>1764.07</v>
      </c>
      <c r="Q632" s="69">
        <v>1753.1499999999999</v>
      </c>
      <c r="R632" s="69">
        <v>1753.32</v>
      </c>
      <c r="S632" s="69">
        <v>1721.2</v>
      </c>
      <c r="T632" s="69">
        <v>1745.47</v>
      </c>
      <c r="U632" s="69">
        <v>1790.57</v>
      </c>
      <c r="V632" s="69">
        <v>1790.21</v>
      </c>
      <c r="W632" s="69">
        <v>1814.34</v>
      </c>
      <c r="X632" s="69">
        <v>1661.57</v>
      </c>
      <c r="Y632" s="69">
        <v>1647.08</v>
      </c>
    </row>
    <row r="633" spans="1:25" x14ac:dyDescent="0.2">
      <c r="A633" s="31">
        <v>31</v>
      </c>
      <c r="B633" s="69">
        <v>1534.82</v>
      </c>
      <c r="C633" s="69">
        <v>1471.23</v>
      </c>
      <c r="D633" s="69">
        <v>1344.1599999999999</v>
      </c>
      <c r="E633" s="69">
        <v>1307.3499999999999</v>
      </c>
      <c r="F633" s="69">
        <v>1315.9899999999998</v>
      </c>
      <c r="G633" s="69">
        <v>1332.04</v>
      </c>
      <c r="H633" s="69">
        <v>1329.6899999999998</v>
      </c>
      <c r="I633" s="69">
        <v>1314.11</v>
      </c>
      <c r="J633" s="69">
        <v>1522.6799999999998</v>
      </c>
      <c r="K633" s="69">
        <v>1613.1599999999999</v>
      </c>
      <c r="L633" s="69">
        <v>1654.71</v>
      </c>
      <c r="M633" s="69">
        <v>1671.28</v>
      </c>
      <c r="N633" s="69">
        <v>1671.77</v>
      </c>
      <c r="O633" s="69">
        <v>1664.81</v>
      </c>
      <c r="P633" s="69">
        <v>1659.86</v>
      </c>
      <c r="Q633" s="69">
        <v>1643.79</v>
      </c>
      <c r="R633" s="69">
        <v>1636.26</v>
      </c>
      <c r="S633" s="69">
        <v>1640.79</v>
      </c>
      <c r="T633" s="69">
        <v>1694.9199999999998</v>
      </c>
      <c r="U633" s="69">
        <v>1817.3799999999999</v>
      </c>
      <c r="V633" s="69">
        <v>1824.1799999999998</v>
      </c>
      <c r="W633" s="69">
        <v>1798.09</v>
      </c>
      <c r="X633" s="69">
        <v>1684.1899999999998</v>
      </c>
      <c r="Y633" s="69">
        <v>1603.3899999999999</v>
      </c>
    </row>
    <row r="636" spans="1:25" ht="12.75" customHeight="1" x14ac:dyDescent="0.2">
      <c r="A636" s="124" t="s">
        <v>141</v>
      </c>
      <c r="B636" s="126" t="s">
        <v>183</v>
      </c>
      <c r="C636" s="126"/>
      <c r="D636" s="126"/>
      <c r="E636" s="126"/>
      <c r="F636" s="126"/>
      <c r="G636" s="126"/>
      <c r="H636" s="126"/>
      <c r="I636" s="126"/>
      <c r="J636" s="126"/>
      <c r="K636" s="126"/>
      <c r="L636" s="126"/>
      <c r="M636" s="126"/>
      <c r="N636" s="126"/>
      <c r="O636" s="126"/>
      <c r="P636" s="126"/>
      <c r="Q636" s="126"/>
      <c r="R636" s="126"/>
      <c r="S636" s="126"/>
      <c r="T636" s="126"/>
      <c r="U636" s="126"/>
      <c r="V636" s="126"/>
      <c r="W636" s="126"/>
      <c r="X636" s="126"/>
      <c r="Y636" s="126"/>
    </row>
    <row r="637" spans="1:25" x14ac:dyDescent="0.2">
      <c r="A637" s="125"/>
      <c r="B637" s="66" t="s">
        <v>143</v>
      </c>
      <c r="C637" s="66" t="s">
        <v>144</v>
      </c>
      <c r="D637" s="66" t="s">
        <v>145</v>
      </c>
      <c r="E637" s="66" t="s">
        <v>146</v>
      </c>
      <c r="F637" s="67" t="s">
        <v>147</v>
      </c>
      <c r="G637" s="66" t="s">
        <v>148</v>
      </c>
      <c r="H637" s="66" t="s">
        <v>149</v>
      </c>
      <c r="I637" s="66" t="s">
        <v>150</v>
      </c>
      <c r="J637" s="66" t="s">
        <v>151</v>
      </c>
      <c r="K637" s="66" t="s">
        <v>152</v>
      </c>
      <c r="L637" s="66" t="s">
        <v>153</v>
      </c>
      <c r="M637" s="66" t="s">
        <v>154</v>
      </c>
      <c r="N637" s="66" t="s">
        <v>155</v>
      </c>
      <c r="O637" s="66" t="s">
        <v>156</v>
      </c>
      <c r="P637" s="66" t="s">
        <v>157</v>
      </c>
      <c r="Q637" s="66" t="s">
        <v>158</v>
      </c>
      <c r="R637" s="66" t="s">
        <v>159</v>
      </c>
      <c r="S637" s="66" t="s">
        <v>160</v>
      </c>
      <c r="T637" s="66" t="s">
        <v>161</v>
      </c>
      <c r="U637" s="66" t="s">
        <v>162</v>
      </c>
      <c r="V637" s="66" t="s">
        <v>163</v>
      </c>
      <c r="W637" s="66" t="s">
        <v>164</v>
      </c>
      <c r="X637" s="66" t="s">
        <v>165</v>
      </c>
      <c r="Y637" s="66" t="s">
        <v>166</v>
      </c>
    </row>
    <row r="638" spans="1:25" x14ac:dyDescent="0.2">
      <c r="A638" s="68">
        <v>1</v>
      </c>
      <c r="B638" s="69">
        <v>1453.2599999999998</v>
      </c>
      <c r="C638" s="69">
        <v>1423.32</v>
      </c>
      <c r="D638" s="69">
        <v>1375.8799999999999</v>
      </c>
      <c r="E638" s="69">
        <v>1369.6699999999998</v>
      </c>
      <c r="F638" s="69">
        <v>1397.1499999999999</v>
      </c>
      <c r="G638" s="69">
        <v>1446.37</v>
      </c>
      <c r="H638" s="69">
        <v>1551.2099999999998</v>
      </c>
      <c r="I638" s="69">
        <v>1694.6799999999998</v>
      </c>
      <c r="J638" s="69">
        <v>1735.86</v>
      </c>
      <c r="K638" s="69">
        <v>1764.2099999999998</v>
      </c>
      <c r="L638" s="69">
        <v>1779.6399999999999</v>
      </c>
      <c r="M638" s="69">
        <v>1802.4499999999998</v>
      </c>
      <c r="N638" s="69">
        <v>1797.6</v>
      </c>
      <c r="O638" s="69">
        <v>1796.1299999999999</v>
      </c>
      <c r="P638" s="69">
        <v>1782.85</v>
      </c>
      <c r="Q638" s="69">
        <v>1769.28</v>
      </c>
      <c r="R638" s="69">
        <v>1755.12</v>
      </c>
      <c r="S638" s="69">
        <v>1736.3899999999999</v>
      </c>
      <c r="T638" s="69">
        <v>1779.1599999999999</v>
      </c>
      <c r="U638" s="69">
        <v>1803.4499999999998</v>
      </c>
      <c r="V638" s="69">
        <v>1830.77</v>
      </c>
      <c r="W638" s="69">
        <v>1870.32</v>
      </c>
      <c r="X638" s="69">
        <v>1820.9299999999998</v>
      </c>
      <c r="Y638" s="69">
        <v>1770.9499999999998</v>
      </c>
    </row>
    <row r="639" spans="1:25" x14ac:dyDescent="0.2">
      <c r="A639" s="68">
        <v>2</v>
      </c>
      <c r="B639" s="69">
        <v>1756.75</v>
      </c>
      <c r="C639" s="69">
        <v>1599.27</v>
      </c>
      <c r="D639" s="69">
        <v>1582.3</v>
      </c>
      <c r="E639" s="69">
        <v>1506.37</v>
      </c>
      <c r="F639" s="69">
        <v>1505.3799999999999</v>
      </c>
      <c r="G639" s="69">
        <v>1554.9799999999998</v>
      </c>
      <c r="H639" s="69">
        <v>1578</v>
      </c>
      <c r="I639" s="69">
        <v>1736.3999999999999</v>
      </c>
      <c r="J639" s="69">
        <v>1850.57</v>
      </c>
      <c r="K639" s="69">
        <v>1906.85</v>
      </c>
      <c r="L639" s="69">
        <v>1948.4499999999998</v>
      </c>
      <c r="M639" s="69">
        <v>1962.53</v>
      </c>
      <c r="N639" s="69">
        <v>1935.8</v>
      </c>
      <c r="O639" s="69">
        <v>1911.6299999999999</v>
      </c>
      <c r="P639" s="69">
        <v>1896.82</v>
      </c>
      <c r="Q639" s="69">
        <v>1889.34</v>
      </c>
      <c r="R639" s="69">
        <v>1897.55</v>
      </c>
      <c r="S639" s="69">
        <v>1897.6599999999999</v>
      </c>
      <c r="T639" s="69">
        <v>1974.05</v>
      </c>
      <c r="U639" s="69">
        <v>1951.9399999999998</v>
      </c>
      <c r="V639" s="69">
        <v>1963.1899999999998</v>
      </c>
      <c r="W639" s="69">
        <v>1915.53</v>
      </c>
      <c r="X639" s="69">
        <v>1799.34</v>
      </c>
      <c r="Y639" s="69">
        <v>1761.6899999999998</v>
      </c>
    </row>
    <row r="640" spans="1:25" x14ac:dyDescent="0.2">
      <c r="A640" s="31">
        <v>3</v>
      </c>
      <c r="B640" s="69">
        <v>1510.04</v>
      </c>
      <c r="C640" s="69">
        <v>1429.0499999999997</v>
      </c>
      <c r="D640" s="69">
        <v>1403.56</v>
      </c>
      <c r="E640" s="69">
        <v>1345.84</v>
      </c>
      <c r="F640" s="69">
        <v>1382.7999999999997</v>
      </c>
      <c r="G640" s="69">
        <v>1423.37</v>
      </c>
      <c r="H640" s="69">
        <v>1413.07</v>
      </c>
      <c r="I640" s="69">
        <v>1487.2799999999997</v>
      </c>
      <c r="J640" s="69">
        <v>1547.1399999999999</v>
      </c>
      <c r="K640" s="69">
        <v>1766.4099999999999</v>
      </c>
      <c r="L640" s="69">
        <v>1801.7399999999998</v>
      </c>
      <c r="M640" s="69">
        <v>1809.6999999999998</v>
      </c>
      <c r="N640" s="69">
        <v>1807.9799999999998</v>
      </c>
      <c r="O640" s="69">
        <v>1795.4699999999998</v>
      </c>
      <c r="P640" s="69">
        <v>1786.78</v>
      </c>
      <c r="Q640" s="69">
        <v>1786.12</v>
      </c>
      <c r="R640" s="69">
        <v>1794.06</v>
      </c>
      <c r="S640" s="69">
        <v>1801.8799999999999</v>
      </c>
      <c r="T640" s="69">
        <v>1907.34</v>
      </c>
      <c r="U640" s="69">
        <v>1958.56</v>
      </c>
      <c r="V640" s="69">
        <v>1891.78</v>
      </c>
      <c r="W640" s="69">
        <v>1851.1599999999999</v>
      </c>
      <c r="X640" s="69">
        <v>1725.1399999999999</v>
      </c>
      <c r="Y640" s="69">
        <v>1607.4399999999998</v>
      </c>
    </row>
    <row r="641" spans="1:25" x14ac:dyDescent="0.2">
      <c r="A641" s="68">
        <v>4</v>
      </c>
      <c r="B641" s="69">
        <v>1499.83</v>
      </c>
      <c r="C641" s="69">
        <v>1422.96</v>
      </c>
      <c r="D641" s="69">
        <v>1403.9499999999998</v>
      </c>
      <c r="E641" s="69">
        <v>1393.1499999999999</v>
      </c>
      <c r="F641" s="69">
        <v>1423.08</v>
      </c>
      <c r="G641" s="69">
        <v>1514.32</v>
      </c>
      <c r="H641" s="69">
        <v>1701.77</v>
      </c>
      <c r="I641" s="69">
        <v>1770.28</v>
      </c>
      <c r="J641" s="69">
        <v>1814.4099999999999</v>
      </c>
      <c r="K641" s="69">
        <v>1935.6899999999998</v>
      </c>
      <c r="L641" s="69">
        <v>1889.4099999999999</v>
      </c>
      <c r="M641" s="69">
        <v>1915.62</v>
      </c>
      <c r="N641" s="69">
        <v>1846.1899999999998</v>
      </c>
      <c r="O641" s="69">
        <v>1848.75</v>
      </c>
      <c r="P641" s="69">
        <v>1832.02</v>
      </c>
      <c r="Q641" s="69">
        <v>1815.6399999999999</v>
      </c>
      <c r="R641" s="69">
        <v>1800.57</v>
      </c>
      <c r="S641" s="69">
        <v>1768.9499999999998</v>
      </c>
      <c r="T641" s="69">
        <v>1814.36</v>
      </c>
      <c r="U641" s="69">
        <v>1835.6599999999999</v>
      </c>
      <c r="V641" s="69">
        <v>1832.76</v>
      </c>
      <c r="W641" s="69">
        <v>1834.79</v>
      </c>
      <c r="X641" s="69">
        <v>1704</v>
      </c>
      <c r="Y641" s="69">
        <v>1603.1699999999998</v>
      </c>
    </row>
    <row r="642" spans="1:25" x14ac:dyDescent="0.2">
      <c r="A642" s="31">
        <v>5</v>
      </c>
      <c r="B642" s="69">
        <v>1479.57</v>
      </c>
      <c r="C642" s="69">
        <v>1422.81</v>
      </c>
      <c r="D642" s="69">
        <v>1390.0099999999998</v>
      </c>
      <c r="E642" s="69">
        <v>1383.7199999999998</v>
      </c>
      <c r="F642" s="69">
        <v>1411.6699999999998</v>
      </c>
      <c r="G642" s="69">
        <v>1513.4599999999998</v>
      </c>
      <c r="H642" s="69">
        <v>1679.28</v>
      </c>
      <c r="I642" s="69">
        <v>1791.4399999999998</v>
      </c>
      <c r="J642" s="69">
        <v>1861.1499999999999</v>
      </c>
      <c r="K642" s="69">
        <v>1998.1599999999999</v>
      </c>
      <c r="L642" s="69">
        <v>1975.58</v>
      </c>
      <c r="M642" s="69">
        <v>1994.35</v>
      </c>
      <c r="N642" s="69">
        <v>1947.26</v>
      </c>
      <c r="O642" s="69">
        <v>1945.9699999999998</v>
      </c>
      <c r="P642" s="69">
        <v>1929.8</v>
      </c>
      <c r="Q642" s="69">
        <v>1921.7399999999998</v>
      </c>
      <c r="R642" s="69">
        <v>1907.81</v>
      </c>
      <c r="S642" s="69">
        <v>1909.9699999999998</v>
      </c>
      <c r="T642" s="69">
        <v>1998.1699999999998</v>
      </c>
      <c r="U642" s="69">
        <v>1973.1299999999999</v>
      </c>
      <c r="V642" s="69">
        <v>1927.9299999999998</v>
      </c>
      <c r="W642" s="69">
        <v>2052.31</v>
      </c>
      <c r="X642" s="69">
        <v>1861.34</v>
      </c>
      <c r="Y642" s="69">
        <v>1798.32</v>
      </c>
    </row>
    <row r="643" spans="1:25" x14ac:dyDescent="0.2">
      <c r="A643" s="68">
        <v>6</v>
      </c>
      <c r="B643" s="69">
        <v>1622.1299999999999</v>
      </c>
      <c r="C643" s="69">
        <v>1487.1499999999999</v>
      </c>
      <c r="D643" s="69">
        <v>1468.4699999999998</v>
      </c>
      <c r="E643" s="69">
        <v>1462.6999999999998</v>
      </c>
      <c r="F643" s="69">
        <v>1486.7999999999997</v>
      </c>
      <c r="G643" s="69">
        <v>1662.3</v>
      </c>
      <c r="H643" s="69">
        <v>1741.3799999999999</v>
      </c>
      <c r="I643" s="69">
        <v>1813.4699999999998</v>
      </c>
      <c r="J643" s="69">
        <v>1930.4299999999998</v>
      </c>
      <c r="K643" s="69">
        <v>2130.9899999999998</v>
      </c>
      <c r="L643" s="69">
        <v>2136.6699999999996</v>
      </c>
      <c r="M643" s="69">
        <v>2138.6299999999997</v>
      </c>
      <c r="N643" s="69">
        <v>2061.92</v>
      </c>
      <c r="O643" s="69">
        <v>2081.02</v>
      </c>
      <c r="P643" s="69">
        <v>2069.37</v>
      </c>
      <c r="Q643" s="69">
        <v>2051.52</v>
      </c>
      <c r="R643" s="69">
        <v>2011.33</v>
      </c>
      <c r="S643" s="69">
        <v>1995.37</v>
      </c>
      <c r="T643" s="69">
        <v>2094.4699999999998</v>
      </c>
      <c r="U643" s="69">
        <v>2085.27</v>
      </c>
      <c r="V643" s="69">
        <v>2036.6899999999998</v>
      </c>
      <c r="W643" s="69">
        <v>1985.32</v>
      </c>
      <c r="X643" s="69">
        <v>1866.04</v>
      </c>
      <c r="Y643" s="69">
        <v>1803.56</v>
      </c>
    </row>
    <row r="644" spans="1:25" x14ac:dyDescent="0.2">
      <c r="A644" s="31">
        <v>7</v>
      </c>
      <c r="B644" s="69">
        <v>1589.9699999999998</v>
      </c>
      <c r="C644" s="69">
        <v>1487.6999999999998</v>
      </c>
      <c r="D644" s="69">
        <v>1449.11</v>
      </c>
      <c r="E644" s="69">
        <v>1445</v>
      </c>
      <c r="F644" s="69">
        <v>1464.2799999999997</v>
      </c>
      <c r="G644" s="69">
        <v>1548.2299999999998</v>
      </c>
      <c r="H644" s="69">
        <v>1707.3999999999999</v>
      </c>
      <c r="I644" s="69">
        <v>1758.9099999999999</v>
      </c>
      <c r="J644" s="69">
        <v>1818.85</v>
      </c>
      <c r="K644" s="69">
        <v>1865.9399999999998</v>
      </c>
      <c r="L644" s="69">
        <v>1899.07</v>
      </c>
      <c r="M644" s="69">
        <v>1872.6899999999998</v>
      </c>
      <c r="N644" s="69">
        <v>1873.9499999999998</v>
      </c>
      <c r="O644" s="69">
        <v>1881.1499999999999</v>
      </c>
      <c r="P644" s="69">
        <v>1872.6999999999998</v>
      </c>
      <c r="Q644" s="69">
        <v>1853.83</v>
      </c>
      <c r="R644" s="69">
        <v>1849.76</v>
      </c>
      <c r="S644" s="69">
        <v>1856.9699999999998</v>
      </c>
      <c r="T644" s="69">
        <v>1896.2399999999998</v>
      </c>
      <c r="U644" s="69">
        <v>1917.53</v>
      </c>
      <c r="V644" s="69">
        <v>1894.3799999999999</v>
      </c>
      <c r="W644" s="69">
        <v>1920.9899999999998</v>
      </c>
      <c r="X644" s="69">
        <v>1851.2399999999998</v>
      </c>
      <c r="Y644" s="69">
        <v>1706.6899999999998</v>
      </c>
    </row>
    <row r="645" spans="1:25" x14ac:dyDescent="0.2">
      <c r="A645" s="68">
        <v>8</v>
      </c>
      <c r="B645" s="69">
        <v>1718.6</v>
      </c>
      <c r="C645" s="69">
        <v>1501.01</v>
      </c>
      <c r="D645" s="69">
        <v>1477.6</v>
      </c>
      <c r="E645" s="69">
        <v>1459.33</v>
      </c>
      <c r="F645" s="69">
        <v>1472.4299999999998</v>
      </c>
      <c r="G645" s="69">
        <v>1480.35</v>
      </c>
      <c r="H645" s="69">
        <v>1532.25</v>
      </c>
      <c r="I645" s="69">
        <v>1652.07</v>
      </c>
      <c r="J645" s="69">
        <v>1771.4699999999998</v>
      </c>
      <c r="K645" s="69">
        <v>1864.2399999999998</v>
      </c>
      <c r="L645" s="69">
        <v>1905.4899999999998</v>
      </c>
      <c r="M645" s="69">
        <v>1916.6699999999998</v>
      </c>
      <c r="N645" s="69">
        <v>1892.36</v>
      </c>
      <c r="O645" s="69">
        <v>1883.77</v>
      </c>
      <c r="P645" s="69">
        <v>1876.75</v>
      </c>
      <c r="Q645" s="69">
        <v>1847.04</v>
      </c>
      <c r="R645" s="69">
        <v>1828.32</v>
      </c>
      <c r="S645" s="69">
        <v>1838.53</v>
      </c>
      <c r="T645" s="69">
        <v>1904.84</v>
      </c>
      <c r="U645" s="69">
        <v>1970.87</v>
      </c>
      <c r="V645" s="69">
        <v>1977.03</v>
      </c>
      <c r="W645" s="69">
        <v>1908.32</v>
      </c>
      <c r="X645" s="69">
        <v>1828.27</v>
      </c>
      <c r="Y645" s="69">
        <v>1768.81</v>
      </c>
    </row>
    <row r="646" spans="1:25" x14ac:dyDescent="0.2">
      <c r="A646" s="31">
        <v>9</v>
      </c>
      <c r="B646" s="69">
        <v>1772.1299999999999</v>
      </c>
      <c r="C646" s="69">
        <v>1582.75</v>
      </c>
      <c r="D646" s="69">
        <v>1518.2199999999998</v>
      </c>
      <c r="E646" s="69">
        <v>1477.4099999999999</v>
      </c>
      <c r="F646" s="69">
        <v>1472.6</v>
      </c>
      <c r="G646" s="69">
        <v>1522.04</v>
      </c>
      <c r="H646" s="69">
        <v>1540.33</v>
      </c>
      <c r="I646" s="69">
        <v>1749.7299999999998</v>
      </c>
      <c r="J646" s="69">
        <v>1931.35</v>
      </c>
      <c r="K646" s="69">
        <v>2015.83</v>
      </c>
      <c r="L646" s="69">
        <v>2057.19</v>
      </c>
      <c r="M646" s="69">
        <v>2049.8200000000002</v>
      </c>
      <c r="N646" s="69">
        <v>2029.86</v>
      </c>
      <c r="O646" s="69">
        <v>2016.1299999999999</v>
      </c>
      <c r="P646" s="69">
        <v>2004.04</v>
      </c>
      <c r="Q646" s="69">
        <v>1997.09</v>
      </c>
      <c r="R646" s="69">
        <v>1998.6399999999999</v>
      </c>
      <c r="S646" s="69">
        <v>1978.56</v>
      </c>
      <c r="T646" s="69">
        <v>2054.4</v>
      </c>
      <c r="U646" s="69">
        <v>2102.31</v>
      </c>
      <c r="V646" s="69">
        <v>2073.27</v>
      </c>
      <c r="W646" s="69">
        <v>2062.31</v>
      </c>
      <c r="X646" s="69">
        <v>1915.57</v>
      </c>
      <c r="Y646" s="69">
        <v>1795.9499999999998</v>
      </c>
    </row>
    <row r="647" spans="1:25" x14ac:dyDescent="0.2">
      <c r="A647" s="68">
        <v>10</v>
      </c>
      <c r="B647" s="69">
        <v>1775.6399999999999</v>
      </c>
      <c r="C647" s="69">
        <v>1644.1299999999999</v>
      </c>
      <c r="D647" s="69">
        <v>1529</v>
      </c>
      <c r="E647" s="69">
        <v>1461.59</v>
      </c>
      <c r="F647" s="69">
        <v>1467.98</v>
      </c>
      <c r="G647" s="69">
        <v>1545.2199999999998</v>
      </c>
      <c r="H647" s="69">
        <v>1659.53</v>
      </c>
      <c r="I647" s="69">
        <v>1636.8999999999999</v>
      </c>
      <c r="J647" s="69">
        <v>1795.6</v>
      </c>
      <c r="K647" s="69">
        <v>1944.8999999999999</v>
      </c>
      <c r="L647" s="69">
        <v>1985.6899999999998</v>
      </c>
      <c r="M647" s="69">
        <v>1985.1</v>
      </c>
      <c r="N647" s="69">
        <v>1971.11</v>
      </c>
      <c r="O647" s="69">
        <v>1970.1399999999999</v>
      </c>
      <c r="P647" s="69">
        <v>1963.4899999999998</v>
      </c>
      <c r="Q647" s="69">
        <v>1934.81</v>
      </c>
      <c r="R647" s="69">
        <v>1841.28</v>
      </c>
      <c r="S647" s="69">
        <v>1933.84</v>
      </c>
      <c r="T647" s="69">
        <v>2001.26</v>
      </c>
      <c r="U647" s="69">
        <v>2066.15</v>
      </c>
      <c r="V647" s="69">
        <v>2049.34</v>
      </c>
      <c r="W647" s="69">
        <v>2014.2099999999998</v>
      </c>
      <c r="X647" s="69">
        <v>1917.12</v>
      </c>
      <c r="Y647" s="69">
        <v>1825.04</v>
      </c>
    </row>
    <row r="648" spans="1:25" x14ac:dyDescent="0.2">
      <c r="A648" s="31">
        <v>11</v>
      </c>
      <c r="B648" s="69">
        <v>1777.7099999999998</v>
      </c>
      <c r="C648" s="69">
        <v>1584.9699999999998</v>
      </c>
      <c r="D648" s="69">
        <v>1545.4299999999998</v>
      </c>
      <c r="E648" s="69">
        <v>1532.28</v>
      </c>
      <c r="F648" s="69">
        <v>1549.2399999999998</v>
      </c>
      <c r="G648" s="69">
        <v>1725.3899999999999</v>
      </c>
      <c r="H648" s="69">
        <v>1764.9699999999998</v>
      </c>
      <c r="I648" s="69">
        <v>1912.57</v>
      </c>
      <c r="J648" s="69">
        <v>1984.4199999999998</v>
      </c>
      <c r="K648" s="69">
        <v>2047.9399999999998</v>
      </c>
      <c r="L648" s="69">
        <v>2079.46</v>
      </c>
      <c r="M648" s="69">
        <v>2076.84</v>
      </c>
      <c r="N648" s="69">
        <v>2010.34</v>
      </c>
      <c r="O648" s="69">
        <v>2004.36</v>
      </c>
      <c r="P648" s="69">
        <v>1937.83</v>
      </c>
      <c r="Q648" s="69">
        <v>1921.2299999999998</v>
      </c>
      <c r="R648" s="69">
        <v>1913.2199999999998</v>
      </c>
      <c r="S648" s="69">
        <v>1851</v>
      </c>
      <c r="T648" s="69">
        <v>1910.26</v>
      </c>
      <c r="U648" s="69">
        <v>1968.6899999999998</v>
      </c>
      <c r="V648" s="69">
        <v>1930.9699999999998</v>
      </c>
      <c r="W648" s="69">
        <v>1947.56</v>
      </c>
      <c r="X648" s="69">
        <v>1796.58</v>
      </c>
      <c r="Y648" s="69">
        <v>1775.7199999999998</v>
      </c>
    </row>
    <row r="649" spans="1:25" x14ac:dyDescent="0.2">
      <c r="A649" s="68">
        <v>12</v>
      </c>
      <c r="B649" s="69">
        <v>1493.8799999999999</v>
      </c>
      <c r="C649" s="69">
        <v>1458.29</v>
      </c>
      <c r="D649" s="69">
        <v>1421.71</v>
      </c>
      <c r="E649" s="69">
        <v>1420.5499999999997</v>
      </c>
      <c r="F649" s="69">
        <v>1478.77</v>
      </c>
      <c r="G649" s="69">
        <v>1595.6399999999999</v>
      </c>
      <c r="H649" s="69">
        <v>1702.9099999999999</v>
      </c>
      <c r="I649" s="69">
        <v>1749.52</v>
      </c>
      <c r="J649" s="69">
        <v>1818.77</v>
      </c>
      <c r="K649" s="69">
        <v>1877.1399999999999</v>
      </c>
      <c r="L649" s="69">
        <v>1879.3999999999999</v>
      </c>
      <c r="M649" s="69">
        <v>1894.54</v>
      </c>
      <c r="N649" s="69">
        <v>1870.5</v>
      </c>
      <c r="O649" s="69">
        <v>1871.56</v>
      </c>
      <c r="P649" s="69">
        <v>1866.03</v>
      </c>
      <c r="Q649" s="69">
        <v>1852.4099999999999</v>
      </c>
      <c r="R649" s="69">
        <v>1831</v>
      </c>
      <c r="S649" s="69">
        <v>1803</v>
      </c>
      <c r="T649" s="69">
        <v>1853.05</v>
      </c>
      <c r="U649" s="69">
        <v>1894.4299999999998</v>
      </c>
      <c r="V649" s="69">
        <v>1874.03</v>
      </c>
      <c r="W649" s="69">
        <v>1911.9199999999998</v>
      </c>
      <c r="X649" s="69">
        <v>1835.9199999999998</v>
      </c>
      <c r="Y649" s="69">
        <v>1780.1899999999998</v>
      </c>
    </row>
    <row r="650" spans="1:25" x14ac:dyDescent="0.2">
      <c r="A650" s="31">
        <v>13</v>
      </c>
      <c r="B650" s="69">
        <v>1481.85</v>
      </c>
      <c r="C650" s="69">
        <v>1455.23</v>
      </c>
      <c r="D650" s="69">
        <v>1427.1999999999998</v>
      </c>
      <c r="E650" s="69">
        <v>1424.96</v>
      </c>
      <c r="F650" s="69">
        <v>1446.7799999999997</v>
      </c>
      <c r="G650" s="69">
        <v>1494.1299999999999</v>
      </c>
      <c r="H650" s="69">
        <v>1574.11</v>
      </c>
      <c r="I650" s="69">
        <v>1722.5</v>
      </c>
      <c r="J650" s="69">
        <v>1818.37</v>
      </c>
      <c r="K650" s="69">
        <v>1881.36</v>
      </c>
      <c r="L650" s="69">
        <v>1886.09</v>
      </c>
      <c r="M650" s="69">
        <v>1896.55</v>
      </c>
      <c r="N650" s="69">
        <v>1867.9399999999998</v>
      </c>
      <c r="O650" s="69">
        <v>1866.9399999999998</v>
      </c>
      <c r="P650" s="69">
        <v>1864.4899999999998</v>
      </c>
      <c r="Q650" s="69">
        <v>1855.03</v>
      </c>
      <c r="R650" s="69">
        <v>1830.03</v>
      </c>
      <c r="S650" s="69">
        <v>1778.02</v>
      </c>
      <c r="T650" s="69">
        <v>1847.9799999999998</v>
      </c>
      <c r="U650" s="69">
        <v>1888.33</v>
      </c>
      <c r="V650" s="69">
        <v>1879.4199999999998</v>
      </c>
      <c r="W650" s="69">
        <v>1891.4299999999998</v>
      </c>
      <c r="X650" s="69">
        <v>1789.2399999999998</v>
      </c>
      <c r="Y650" s="69">
        <v>1616.54</v>
      </c>
    </row>
    <row r="651" spans="1:25" x14ac:dyDescent="0.2">
      <c r="A651" s="68">
        <v>14</v>
      </c>
      <c r="B651" s="69">
        <v>1486.4299999999998</v>
      </c>
      <c r="C651" s="69">
        <v>1468.6799999999998</v>
      </c>
      <c r="D651" s="69">
        <v>1450.37</v>
      </c>
      <c r="E651" s="69">
        <v>1437.1999999999998</v>
      </c>
      <c r="F651" s="69">
        <v>1478.1399999999999</v>
      </c>
      <c r="G651" s="69">
        <v>1587.55</v>
      </c>
      <c r="H651" s="69">
        <v>1723.27</v>
      </c>
      <c r="I651" s="69">
        <v>1746.06</v>
      </c>
      <c r="J651" s="69">
        <v>1836.9699999999998</v>
      </c>
      <c r="K651" s="69">
        <v>1883.9899999999998</v>
      </c>
      <c r="L651" s="69">
        <v>1894.62</v>
      </c>
      <c r="M651" s="69">
        <v>1907.8899999999999</v>
      </c>
      <c r="N651" s="69">
        <v>1874.54</v>
      </c>
      <c r="O651" s="69">
        <v>1875.1</v>
      </c>
      <c r="P651" s="69">
        <v>1860.6499999999999</v>
      </c>
      <c r="Q651" s="69">
        <v>1850.79</v>
      </c>
      <c r="R651" s="69">
        <v>1839.25</v>
      </c>
      <c r="S651" s="69">
        <v>1798.6999999999998</v>
      </c>
      <c r="T651" s="69">
        <v>1851.62</v>
      </c>
      <c r="U651" s="69">
        <v>1911.08</v>
      </c>
      <c r="V651" s="69">
        <v>1884.54</v>
      </c>
      <c r="W651" s="69">
        <v>1911.4299999999998</v>
      </c>
      <c r="X651" s="69">
        <v>1814.06</v>
      </c>
      <c r="Y651" s="69">
        <v>1712.57</v>
      </c>
    </row>
    <row r="652" spans="1:25" x14ac:dyDescent="0.2">
      <c r="A652" s="31">
        <v>15</v>
      </c>
      <c r="B652" s="69">
        <v>1575.6299999999999</v>
      </c>
      <c r="C652" s="69">
        <v>1484.1599999999999</v>
      </c>
      <c r="D652" s="69">
        <v>1476.8999999999999</v>
      </c>
      <c r="E652" s="69">
        <v>1473.35</v>
      </c>
      <c r="F652" s="69">
        <v>1486.79</v>
      </c>
      <c r="G652" s="69">
        <v>1649.6299999999999</v>
      </c>
      <c r="H652" s="69">
        <v>1716.4799999999998</v>
      </c>
      <c r="I652" s="69">
        <v>1748.29</v>
      </c>
      <c r="J652" s="69">
        <v>1837.1499999999999</v>
      </c>
      <c r="K652" s="69">
        <v>1895.6299999999999</v>
      </c>
      <c r="L652" s="69">
        <v>1907.4499999999998</v>
      </c>
      <c r="M652" s="69">
        <v>1918.8999999999999</v>
      </c>
      <c r="N652" s="69">
        <v>1877.7299999999998</v>
      </c>
      <c r="O652" s="69">
        <v>1876.04</v>
      </c>
      <c r="P652" s="69">
        <v>1866</v>
      </c>
      <c r="Q652" s="69">
        <v>1851.86</v>
      </c>
      <c r="R652" s="69">
        <v>1843.32</v>
      </c>
      <c r="S652" s="69">
        <v>1799.3</v>
      </c>
      <c r="T652" s="69">
        <v>1843.1599999999999</v>
      </c>
      <c r="U652" s="69">
        <v>1906.82</v>
      </c>
      <c r="V652" s="69">
        <v>1919.9799999999998</v>
      </c>
      <c r="W652" s="69">
        <v>1952.78</v>
      </c>
      <c r="X652" s="69">
        <v>1866.04</v>
      </c>
      <c r="Y652" s="69">
        <v>1756.1699999999998</v>
      </c>
    </row>
    <row r="653" spans="1:25" x14ac:dyDescent="0.2">
      <c r="A653" s="68">
        <v>16</v>
      </c>
      <c r="B653" s="69">
        <v>1744.04</v>
      </c>
      <c r="C653" s="69">
        <v>1597.27</v>
      </c>
      <c r="D653" s="69">
        <v>1530.3899999999999</v>
      </c>
      <c r="E653" s="69">
        <v>1491.1299999999999</v>
      </c>
      <c r="F653" s="69">
        <v>1510.1599999999999</v>
      </c>
      <c r="G653" s="69">
        <v>1616.1299999999999</v>
      </c>
      <c r="H653" s="69">
        <v>1602.4099999999999</v>
      </c>
      <c r="I653" s="69">
        <v>1714.05</v>
      </c>
      <c r="J653" s="69">
        <v>1868.35</v>
      </c>
      <c r="K653" s="69">
        <v>1971.1299999999999</v>
      </c>
      <c r="L653" s="69">
        <v>2012.52</v>
      </c>
      <c r="M653" s="69">
        <v>2030.9199999999998</v>
      </c>
      <c r="N653" s="69">
        <v>2031.6999999999998</v>
      </c>
      <c r="O653" s="69">
        <v>1989.29</v>
      </c>
      <c r="P653" s="69">
        <v>1932.4699999999998</v>
      </c>
      <c r="Q653" s="69">
        <v>1919.56</v>
      </c>
      <c r="R653" s="69">
        <v>1888.7099999999998</v>
      </c>
      <c r="S653" s="69">
        <v>1872.07</v>
      </c>
      <c r="T653" s="69">
        <v>1968.8999999999999</v>
      </c>
      <c r="U653" s="69">
        <v>2031.81</v>
      </c>
      <c r="V653" s="69">
        <v>1989.1899999999998</v>
      </c>
      <c r="W653" s="69">
        <v>1971.9499999999998</v>
      </c>
      <c r="X653" s="69">
        <v>1816.79</v>
      </c>
      <c r="Y653" s="69">
        <v>1708.62</v>
      </c>
    </row>
    <row r="654" spans="1:25" x14ac:dyDescent="0.2">
      <c r="A654" s="31">
        <v>17</v>
      </c>
      <c r="B654" s="69">
        <v>1662.6999999999998</v>
      </c>
      <c r="C654" s="69">
        <v>1494.09</v>
      </c>
      <c r="D654" s="69">
        <v>1474.19</v>
      </c>
      <c r="E654" s="69">
        <v>1470.2999999999997</v>
      </c>
      <c r="F654" s="69">
        <v>1473.1299999999999</v>
      </c>
      <c r="G654" s="69">
        <v>1488.58</v>
      </c>
      <c r="H654" s="69">
        <v>1497.76</v>
      </c>
      <c r="I654" s="69">
        <v>1621.5</v>
      </c>
      <c r="J654" s="69">
        <v>1695</v>
      </c>
      <c r="K654" s="69">
        <v>1775.34</v>
      </c>
      <c r="L654" s="69">
        <v>1815.82</v>
      </c>
      <c r="M654" s="69">
        <v>1827.09</v>
      </c>
      <c r="N654" s="69">
        <v>1823.35</v>
      </c>
      <c r="O654" s="69">
        <v>1917.55</v>
      </c>
      <c r="P654" s="69">
        <v>1960</v>
      </c>
      <c r="Q654" s="69">
        <v>1917.77</v>
      </c>
      <c r="R654" s="69">
        <v>1902.32</v>
      </c>
      <c r="S654" s="69">
        <v>1928.7399999999998</v>
      </c>
      <c r="T654" s="69">
        <v>2002.25</v>
      </c>
      <c r="U654" s="69">
        <v>2053.91</v>
      </c>
      <c r="V654" s="69">
        <v>2008.3</v>
      </c>
      <c r="W654" s="69">
        <v>1995.79</v>
      </c>
      <c r="X654" s="69">
        <v>1812.6399999999999</v>
      </c>
      <c r="Y654" s="69">
        <v>1783.4899999999998</v>
      </c>
    </row>
    <row r="655" spans="1:25" x14ac:dyDescent="0.2">
      <c r="A655" s="68">
        <v>18</v>
      </c>
      <c r="B655" s="69">
        <v>1665.26</v>
      </c>
      <c r="C655" s="69">
        <v>1485.25</v>
      </c>
      <c r="D655" s="69">
        <v>1461.58</v>
      </c>
      <c r="E655" s="69">
        <v>1451.33</v>
      </c>
      <c r="F655" s="69">
        <v>1477.36</v>
      </c>
      <c r="G655" s="69">
        <v>1627.1399999999999</v>
      </c>
      <c r="H655" s="69">
        <v>1704.9899999999998</v>
      </c>
      <c r="I655" s="69">
        <v>1748.9899999999998</v>
      </c>
      <c r="J655" s="69">
        <v>1849.05</v>
      </c>
      <c r="K655" s="69">
        <v>1914.2199999999998</v>
      </c>
      <c r="L655" s="69">
        <v>1937.8899999999999</v>
      </c>
      <c r="M655" s="69">
        <v>1942.56</v>
      </c>
      <c r="N655" s="69">
        <v>1922.77</v>
      </c>
      <c r="O655" s="69">
        <v>1929.6399999999999</v>
      </c>
      <c r="P655" s="69">
        <v>1918.1699999999998</v>
      </c>
      <c r="Q655" s="69">
        <v>1895.1399999999999</v>
      </c>
      <c r="R655" s="69">
        <v>1879.04</v>
      </c>
      <c r="S655" s="69">
        <v>1824</v>
      </c>
      <c r="T655" s="69">
        <v>1883.9899999999998</v>
      </c>
      <c r="U655" s="69">
        <v>1955.4199999999998</v>
      </c>
      <c r="V655" s="69">
        <v>1937.07</v>
      </c>
      <c r="W655" s="69">
        <v>1971.08</v>
      </c>
      <c r="X655" s="69">
        <v>1821.6</v>
      </c>
      <c r="Y655" s="69">
        <v>1799.51</v>
      </c>
    </row>
    <row r="656" spans="1:25" x14ac:dyDescent="0.2">
      <c r="A656" s="31">
        <v>19</v>
      </c>
      <c r="B656" s="69">
        <v>1656.9799999999998</v>
      </c>
      <c r="C656" s="69">
        <v>1483.59</v>
      </c>
      <c r="D656" s="69">
        <v>1476.31</v>
      </c>
      <c r="E656" s="69">
        <v>1469.6299999999999</v>
      </c>
      <c r="F656" s="69">
        <v>1482.4499999999998</v>
      </c>
      <c r="G656" s="69">
        <v>1695.5</v>
      </c>
      <c r="H656" s="69">
        <v>1709.02</v>
      </c>
      <c r="I656" s="69">
        <v>1730.1599999999999</v>
      </c>
      <c r="J656" s="69">
        <v>1884.4299999999998</v>
      </c>
      <c r="K656" s="69">
        <v>1966.36</v>
      </c>
      <c r="L656" s="69">
        <v>1975.04</v>
      </c>
      <c r="M656" s="69">
        <v>1995.1599999999999</v>
      </c>
      <c r="N656" s="69">
        <v>1966.6399999999999</v>
      </c>
      <c r="O656" s="69">
        <v>1974.4899999999998</v>
      </c>
      <c r="P656" s="69">
        <v>1962.29</v>
      </c>
      <c r="Q656" s="69">
        <v>1946.8799999999999</v>
      </c>
      <c r="R656" s="69">
        <v>1946.34</v>
      </c>
      <c r="S656" s="69">
        <v>1894.75</v>
      </c>
      <c r="T656" s="69">
        <v>1944.31</v>
      </c>
      <c r="U656" s="69">
        <v>2010.9899999999998</v>
      </c>
      <c r="V656" s="69">
        <v>2031.4399999999998</v>
      </c>
      <c r="W656" s="69">
        <v>2044.62</v>
      </c>
      <c r="X656" s="69">
        <v>1848.3</v>
      </c>
      <c r="Y656" s="69">
        <v>1786.59</v>
      </c>
    </row>
    <row r="657" spans="1:25" x14ac:dyDescent="0.2">
      <c r="A657" s="68">
        <v>20</v>
      </c>
      <c r="B657" s="69">
        <v>1532.4399999999998</v>
      </c>
      <c r="C657" s="69">
        <v>1471.1299999999999</v>
      </c>
      <c r="D657" s="69">
        <v>1467.1499999999999</v>
      </c>
      <c r="E657" s="69">
        <v>1454.83</v>
      </c>
      <c r="F657" s="69">
        <v>1470.9199999999998</v>
      </c>
      <c r="G657" s="69">
        <v>1660.75</v>
      </c>
      <c r="H657" s="69">
        <v>1665.9699999999998</v>
      </c>
      <c r="I657" s="69">
        <v>1731.9499999999998</v>
      </c>
      <c r="J657" s="69">
        <v>1851.01</v>
      </c>
      <c r="K657" s="69">
        <v>1930.1999999999998</v>
      </c>
      <c r="L657" s="69">
        <v>1935.87</v>
      </c>
      <c r="M657" s="69">
        <v>1947.07</v>
      </c>
      <c r="N657" s="69">
        <v>1921.79</v>
      </c>
      <c r="O657" s="69">
        <v>1923.3999999999999</v>
      </c>
      <c r="P657" s="69">
        <v>1919.1899999999998</v>
      </c>
      <c r="Q657" s="69">
        <v>1904.86</v>
      </c>
      <c r="R657" s="69">
        <v>1884.9399999999998</v>
      </c>
      <c r="S657" s="69">
        <v>1832.09</v>
      </c>
      <c r="T657" s="69">
        <v>1875.1899999999998</v>
      </c>
      <c r="U657" s="69">
        <v>1927.7099999999998</v>
      </c>
      <c r="V657" s="69">
        <v>1925.27</v>
      </c>
      <c r="W657" s="69">
        <v>2010.6699999999998</v>
      </c>
      <c r="X657" s="69">
        <v>1822.75</v>
      </c>
      <c r="Y657" s="69">
        <v>1718.1599999999999</v>
      </c>
    </row>
    <row r="658" spans="1:25" x14ac:dyDescent="0.2">
      <c r="A658" s="31">
        <v>21</v>
      </c>
      <c r="B658" s="69">
        <v>1673.4099999999999</v>
      </c>
      <c r="C658" s="69">
        <v>1483.02</v>
      </c>
      <c r="D658" s="69">
        <v>1467.82</v>
      </c>
      <c r="E658" s="69">
        <v>1447.83</v>
      </c>
      <c r="F658" s="69">
        <v>1470.04</v>
      </c>
      <c r="G658" s="69">
        <v>1661.1499999999999</v>
      </c>
      <c r="H658" s="69">
        <v>1673.4599999999998</v>
      </c>
      <c r="I658" s="69">
        <v>1753.4099999999999</v>
      </c>
      <c r="J658" s="69">
        <v>1832.77</v>
      </c>
      <c r="K658" s="69">
        <v>1924.08</v>
      </c>
      <c r="L658" s="69">
        <v>1957.1999999999998</v>
      </c>
      <c r="M658" s="69">
        <v>1965.78</v>
      </c>
      <c r="N658" s="69">
        <v>1919.4099999999999</v>
      </c>
      <c r="O658" s="69">
        <v>1941.56</v>
      </c>
      <c r="P658" s="69">
        <v>1915.4399999999998</v>
      </c>
      <c r="Q658" s="69">
        <v>1883.6799999999998</v>
      </c>
      <c r="R658" s="69">
        <v>1877.2299999999998</v>
      </c>
      <c r="S658" s="69">
        <v>1843.7199999999998</v>
      </c>
      <c r="T658" s="69">
        <v>1875.76</v>
      </c>
      <c r="U658" s="69">
        <v>1976</v>
      </c>
      <c r="V658" s="69">
        <v>1952.53</v>
      </c>
      <c r="W658" s="69">
        <v>1993.4099999999999</v>
      </c>
      <c r="X658" s="69">
        <v>1856.7199999999998</v>
      </c>
      <c r="Y658" s="69">
        <v>1705.37</v>
      </c>
    </row>
    <row r="659" spans="1:25" x14ac:dyDescent="0.2">
      <c r="A659" s="68">
        <v>22</v>
      </c>
      <c r="B659" s="69">
        <v>1552.84</v>
      </c>
      <c r="C659" s="69">
        <v>1470.07</v>
      </c>
      <c r="D659" s="69">
        <v>1444.96</v>
      </c>
      <c r="E659" s="69">
        <v>1435.5499999999997</v>
      </c>
      <c r="F659" s="69">
        <v>1468.34</v>
      </c>
      <c r="G659" s="69">
        <v>1594.77</v>
      </c>
      <c r="H659" s="69">
        <v>1662.9399999999998</v>
      </c>
      <c r="I659" s="69">
        <v>1755.78</v>
      </c>
      <c r="J659" s="69">
        <v>1834.59</v>
      </c>
      <c r="K659" s="69">
        <v>1936.9499999999998</v>
      </c>
      <c r="L659" s="69">
        <v>1976.6399999999999</v>
      </c>
      <c r="M659" s="69">
        <v>1982.1799999999998</v>
      </c>
      <c r="N659" s="69">
        <v>1918.2299999999998</v>
      </c>
      <c r="O659" s="69">
        <v>1928.03</v>
      </c>
      <c r="P659" s="69">
        <v>1913.52</v>
      </c>
      <c r="Q659" s="69">
        <v>1874.11</v>
      </c>
      <c r="R659" s="69">
        <v>1863.53</v>
      </c>
      <c r="S659" s="69">
        <v>1837.1799999999998</v>
      </c>
      <c r="T659" s="69">
        <v>1870.26</v>
      </c>
      <c r="U659" s="69">
        <v>1967.9099999999999</v>
      </c>
      <c r="V659" s="69">
        <v>1905.1999999999998</v>
      </c>
      <c r="W659" s="69">
        <v>1948.03</v>
      </c>
      <c r="X659" s="69">
        <v>1876.1999999999998</v>
      </c>
      <c r="Y659" s="69">
        <v>1764.3</v>
      </c>
    </row>
    <row r="660" spans="1:25" x14ac:dyDescent="0.2">
      <c r="A660" s="31">
        <v>23</v>
      </c>
      <c r="B660" s="69">
        <v>1727.08</v>
      </c>
      <c r="C660" s="69">
        <v>1583.1799999999998</v>
      </c>
      <c r="D660" s="69">
        <v>1498.6799999999998</v>
      </c>
      <c r="E660" s="69">
        <v>1474.2999999999997</v>
      </c>
      <c r="F660" s="69">
        <v>1478.0499999999997</v>
      </c>
      <c r="G660" s="69">
        <v>1574.4099999999999</v>
      </c>
      <c r="H660" s="69">
        <v>1569.4899999999998</v>
      </c>
      <c r="I660" s="69">
        <v>1682.12</v>
      </c>
      <c r="J660" s="69">
        <v>1841.9099999999999</v>
      </c>
      <c r="K660" s="69">
        <v>1912.3899999999999</v>
      </c>
      <c r="L660" s="69">
        <v>1947.09</v>
      </c>
      <c r="M660" s="69">
        <v>1951.3899999999999</v>
      </c>
      <c r="N660" s="69">
        <v>1934.58</v>
      </c>
      <c r="O660" s="69">
        <v>1924.81</v>
      </c>
      <c r="P660" s="69">
        <v>1921.77</v>
      </c>
      <c r="Q660" s="69">
        <v>1916.4399999999998</v>
      </c>
      <c r="R660" s="69">
        <v>1897.4799999999998</v>
      </c>
      <c r="S660" s="69">
        <v>1895.4899999999998</v>
      </c>
      <c r="T660" s="69">
        <v>1930.29</v>
      </c>
      <c r="U660" s="69">
        <v>2011.28</v>
      </c>
      <c r="V660" s="69">
        <v>1935.55</v>
      </c>
      <c r="W660" s="69">
        <v>1925.37</v>
      </c>
      <c r="X660" s="69">
        <v>1833.87</v>
      </c>
      <c r="Y660" s="69">
        <v>1705.56</v>
      </c>
    </row>
    <row r="661" spans="1:25" x14ac:dyDescent="0.2">
      <c r="A661" s="68">
        <v>24</v>
      </c>
      <c r="B661" s="69">
        <v>1522.84</v>
      </c>
      <c r="C661" s="69">
        <v>1454.79</v>
      </c>
      <c r="D661" s="69">
        <v>1441.31</v>
      </c>
      <c r="E661" s="69">
        <v>1428.33</v>
      </c>
      <c r="F661" s="69">
        <v>1427.06</v>
      </c>
      <c r="G661" s="69">
        <v>1444.94</v>
      </c>
      <c r="H661" s="69">
        <v>1452.59</v>
      </c>
      <c r="I661" s="69">
        <v>1472.5499999999997</v>
      </c>
      <c r="J661" s="69">
        <v>1686.09</v>
      </c>
      <c r="K661" s="69">
        <v>1828.82</v>
      </c>
      <c r="L661" s="69">
        <v>1872.6999999999998</v>
      </c>
      <c r="M661" s="69">
        <v>1875.4799999999998</v>
      </c>
      <c r="N661" s="69">
        <v>1872.9599999999998</v>
      </c>
      <c r="O661" s="69">
        <v>1865.9099999999999</v>
      </c>
      <c r="P661" s="69">
        <v>1864.08</v>
      </c>
      <c r="Q661" s="69">
        <v>1860.9199999999998</v>
      </c>
      <c r="R661" s="69">
        <v>1862.79</v>
      </c>
      <c r="S661" s="69">
        <v>1865.29</v>
      </c>
      <c r="T661" s="69">
        <v>1908.4499999999998</v>
      </c>
      <c r="U661" s="69">
        <v>2004.9199999999998</v>
      </c>
      <c r="V661" s="69">
        <v>1937.4499999999998</v>
      </c>
      <c r="W661" s="69">
        <v>1895.37</v>
      </c>
      <c r="X661" s="69">
        <v>1796.83</v>
      </c>
      <c r="Y661" s="69">
        <v>1692.8899999999999</v>
      </c>
    </row>
    <row r="662" spans="1:25" x14ac:dyDescent="0.2">
      <c r="A662" s="31">
        <v>25</v>
      </c>
      <c r="B662" s="69">
        <v>1514.54</v>
      </c>
      <c r="C662" s="69">
        <v>1468.2799999999997</v>
      </c>
      <c r="D662" s="69">
        <v>1443.11</v>
      </c>
      <c r="E662" s="69">
        <v>1437.94</v>
      </c>
      <c r="F662" s="69">
        <v>1468.77</v>
      </c>
      <c r="G662" s="69">
        <v>1530.59</v>
      </c>
      <c r="H662" s="69">
        <v>1582.2399999999998</v>
      </c>
      <c r="I662" s="69">
        <v>1689.59</v>
      </c>
      <c r="J662" s="69">
        <v>1765</v>
      </c>
      <c r="K662" s="69">
        <v>1830.31</v>
      </c>
      <c r="L662" s="69">
        <v>1849.25</v>
      </c>
      <c r="M662" s="69">
        <v>1862.54</v>
      </c>
      <c r="N662" s="69">
        <v>1835.6399999999999</v>
      </c>
      <c r="O662" s="69">
        <v>1837.2299999999998</v>
      </c>
      <c r="P662" s="69">
        <v>1827.27</v>
      </c>
      <c r="Q662" s="69">
        <v>1817.11</v>
      </c>
      <c r="R662" s="69">
        <v>1807.4099999999999</v>
      </c>
      <c r="S662" s="69">
        <v>1774.1799999999998</v>
      </c>
      <c r="T662" s="69">
        <v>1796.59</v>
      </c>
      <c r="U662" s="69">
        <v>1846.1299999999999</v>
      </c>
      <c r="V662" s="69">
        <v>1837.87</v>
      </c>
      <c r="W662" s="69">
        <v>1867.36</v>
      </c>
      <c r="X662" s="69">
        <v>1769.3899999999999</v>
      </c>
      <c r="Y662" s="69">
        <v>1709.7099999999998</v>
      </c>
    </row>
    <row r="663" spans="1:25" x14ac:dyDescent="0.2">
      <c r="A663" s="68">
        <v>26</v>
      </c>
      <c r="B663" s="69">
        <v>1548.59</v>
      </c>
      <c r="C663" s="69">
        <v>1464.2399999999998</v>
      </c>
      <c r="D663" s="69">
        <v>1448.4499999999998</v>
      </c>
      <c r="E663" s="69">
        <v>1447.7399999999998</v>
      </c>
      <c r="F663" s="69">
        <v>1458.73</v>
      </c>
      <c r="G663" s="69">
        <v>1576.7199999999998</v>
      </c>
      <c r="H663" s="69">
        <v>1569.82</v>
      </c>
      <c r="I663" s="69">
        <v>1677.4199999999998</v>
      </c>
      <c r="J663" s="69">
        <v>1773.4399999999998</v>
      </c>
      <c r="K663" s="69">
        <v>1835.6</v>
      </c>
      <c r="L663" s="69">
        <v>1853.06</v>
      </c>
      <c r="M663" s="69">
        <v>1860.1899999999998</v>
      </c>
      <c r="N663" s="69">
        <v>1831.77</v>
      </c>
      <c r="O663" s="69">
        <v>1841.86</v>
      </c>
      <c r="P663" s="69">
        <v>1834.36</v>
      </c>
      <c r="Q663" s="69">
        <v>1824.78</v>
      </c>
      <c r="R663" s="69">
        <v>1818.26</v>
      </c>
      <c r="S663" s="69">
        <v>1802.1399999999999</v>
      </c>
      <c r="T663" s="69">
        <v>1810.4399999999998</v>
      </c>
      <c r="U663" s="69">
        <v>1886.7299999999998</v>
      </c>
      <c r="V663" s="69">
        <v>1884.78</v>
      </c>
      <c r="W663" s="69">
        <v>1912.33</v>
      </c>
      <c r="X663" s="69">
        <v>1862.03</v>
      </c>
      <c r="Y663" s="69">
        <v>1704.03</v>
      </c>
    </row>
    <row r="664" spans="1:25" x14ac:dyDescent="0.2">
      <c r="A664" s="31">
        <v>27</v>
      </c>
      <c r="B664" s="69">
        <v>1538.52</v>
      </c>
      <c r="C664" s="69">
        <v>1458.1699999999998</v>
      </c>
      <c r="D664" s="69">
        <v>1443.6</v>
      </c>
      <c r="E664" s="69">
        <v>1447.02</v>
      </c>
      <c r="F664" s="69">
        <v>1458.1</v>
      </c>
      <c r="G664" s="69">
        <v>1498.01</v>
      </c>
      <c r="H664" s="69">
        <v>1481.61</v>
      </c>
      <c r="I664" s="69">
        <v>1681.28</v>
      </c>
      <c r="J664" s="69">
        <v>1760.6799999999998</v>
      </c>
      <c r="K664" s="69">
        <v>1880.9399999999998</v>
      </c>
      <c r="L664" s="69">
        <v>1884.27</v>
      </c>
      <c r="M664" s="69">
        <v>1883.1399999999999</v>
      </c>
      <c r="N664" s="69">
        <v>1854.79</v>
      </c>
      <c r="O664" s="69">
        <v>1856.75</v>
      </c>
      <c r="P664" s="69">
        <v>1832.2099999999998</v>
      </c>
      <c r="Q664" s="69">
        <v>1804.01</v>
      </c>
      <c r="R664" s="69">
        <v>1791.08</v>
      </c>
      <c r="S664" s="69">
        <v>1790.12</v>
      </c>
      <c r="T664" s="69">
        <v>1789.11</v>
      </c>
      <c r="U664" s="69">
        <v>1884.03</v>
      </c>
      <c r="V664" s="69">
        <v>1902.8</v>
      </c>
      <c r="W664" s="69">
        <v>1932.61</v>
      </c>
      <c r="X664" s="69">
        <v>1855.02</v>
      </c>
      <c r="Y664" s="69">
        <v>1722.11</v>
      </c>
    </row>
    <row r="665" spans="1:25" x14ac:dyDescent="0.2">
      <c r="A665" s="68">
        <v>28</v>
      </c>
      <c r="B665" s="69">
        <v>1676.2399999999998</v>
      </c>
      <c r="C665" s="69">
        <v>1472.5</v>
      </c>
      <c r="D665" s="69">
        <v>1467.62</v>
      </c>
      <c r="E665" s="69">
        <v>1466.9499999999998</v>
      </c>
      <c r="F665" s="69">
        <v>1469.1499999999999</v>
      </c>
      <c r="G665" s="69">
        <v>1653.1</v>
      </c>
      <c r="H665" s="69">
        <v>1666.29</v>
      </c>
      <c r="I665" s="69">
        <v>1690.2399999999998</v>
      </c>
      <c r="J665" s="69">
        <v>1759.8999999999999</v>
      </c>
      <c r="K665" s="69">
        <v>1860.1899999999998</v>
      </c>
      <c r="L665" s="69">
        <v>1865.4399999999998</v>
      </c>
      <c r="M665" s="69">
        <v>1865.76</v>
      </c>
      <c r="N665" s="69">
        <v>1832.3899999999999</v>
      </c>
      <c r="O665" s="69">
        <v>1836.6299999999999</v>
      </c>
      <c r="P665" s="69">
        <v>1814.76</v>
      </c>
      <c r="Q665" s="69">
        <v>1761.9099999999999</v>
      </c>
      <c r="R665" s="69">
        <v>1742.6999999999998</v>
      </c>
      <c r="S665" s="69">
        <v>1730.25</v>
      </c>
      <c r="T665" s="69">
        <v>1733.07</v>
      </c>
      <c r="U665" s="69">
        <v>1844.9799999999998</v>
      </c>
      <c r="V665" s="69">
        <v>1848.9899999999998</v>
      </c>
      <c r="W665" s="69">
        <v>1857.87</v>
      </c>
      <c r="X665" s="69">
        <v>1808.7299999999998</v>
      </c>
      <c r="Y665" s="69">
        <v>1716.54</v>
      </c>
    </row>
    <row r="666" spans="1:25" x14ac:dyDescent="0.2">
      <c r="A666" s="31">
        <v>29</v>
      </c>
      <c r="B666" s="69">
        <v>1689.36</v>
      </c>
      <c r="C666" s="69">
        <v>1470.7999999999997</v>
      </c>
      <c r="D666" s="69">
        <v>1468.58</v>
      </c>
      <c r="E666" s="69">
        <v>1467.4099999999999</v>
      </c>
      <c r="F666" s="69">
        <v>1467.6399999999999</v>
      </c>
      <c r="G666" s="69">
        <v>1600.8999999999999</v>
      </c>
      <c r="H666" s="69">
        <v>1650.83</v>
      </c>
      <c r="I666" s="69">
        <v>1731.79</v>
      </c>
      <c r="J666" s="69">
        <v>1823.37</v>
      </c>
      <c r="K666" s="69">
        <v>1882.28</v>
      </c>
      <c r="L666" s="69">
        <v>1888.4499999999998</v>
      </c>
      <c r="M666" s="69">
        <v>1893.26</v>
      </c>
      <c r="N666" s="69">
        <v>1860.82</v>
      </c>
      <c r="O666" s="69">
        <v>1862.4799999999998</v>
      </c>
      <c r="P666" s="69">
        <v>1852.81</v>
      </c>
      <c r="Q666" s="69">
        <v>1828.1999999999998</v>
      </c>
      <c r="R666" s="69">
        <v>1819.9199999999998</v>
      </c>
      <c r="S666" s="69">
        <v>1814.61</v>
      </c>
      <c r="T666" s="69">
        <v>1812.8</v>
      </c>
      <c r="U666" s="69">
        <v>1868.55</v>
      </c>
      <c r="V666" s="69">
        <v>1904.09</v>
      </c>
      <c r="W666" s="69">
        <v>2029.06</v>
      </c>
      <c r="X666" s="69">
        <v>1914.01</v>
      </c>
      <c r="Y666" s="69">
        <v>1805.3899999999999</v>
      </c>
    </row>
    <row r="667" spans="1:25" x14ac:dyDescent="0.2">
      <c r="A667" s="68">
        <v>30</v>
      </c>
      <c r="B667" s="69">
        <v>1603.56</v>
      </c>
      <c r="C667" s="69">
        <v>1592.53</v>
      </c>
      <c r="D667" s="69">
        <v>1426.25</v>
      </c>
      <c r="E667" s="69">
        <v>1448.7999999999997</v>
      </c>
      <c r="F667" s="69">
        <v>1475.46</v>
      </c>
      <c r="G667" s="69">
        <v>1486.1299999999999</v>
      </c>
      <c r="H667" s="69">
        <v>1478.94</v>
      </c>
      <c r="I667" s="69">
        <v>1629.7099999999998</v>
      </c>
      <c r="J667" s="69">
        <v>1845.3899999999999</v>
      </c>
      <c r="K667" s="69">
        <v>1910.6799999999998</v>
      </c>
      <c r="L667" s="69">
        <v>1940.56</v>
      </c>
      <c r="M667" s="69">
        <v>1965.2399999999998</v>
      </c>
      <c r="N667" s="69">
        <v>1945.4099999999999</v>
      </c>
      <c r="O667" s="69">
        <v>1934.9799999999998</v>
      </c>
      <c r="P667" s="69">
        <v>1928.37</v>
      </c>
      <c r="Q667" s="69">
        <v>1917.4499999999998</v>
      </c>
      <c r="R667" s="69">
        <v>1917.62</v>
      </c>
      <c r="S667" s="69">
        <v>1885.5</v>
      </c>
      <c r="T667" s="69">
        <v>1909.77</v>
      </c>
      <c r="U667" s="69">
        <v>1954.87</v>
      </c>
      <c r="V667" s="69">
        <v>1954.51</v>
      </c>
      <c r="W667" s="69">
        <v>1978.6399999999999</v>
      </c>
      <c r="X667" s="69">
        <v>1825.87</v>
      </c>
      <c r="Y667" s="69">
        <v>1811.3799999999999</v>
      </c>
    </row>
    <row r="668" spans="1:25" x14ac:dyDescent="0.2">
      <c r="A668" s="31">
        <v>31</v>
      </c>
      <c r="B668" s="69">
        <v>1699.12</v>
      </c>
      <c r="C668" s="69">
        <v>1635.53</v>
      </c>
      <c r="D668" s="69">
        <v>1508.4599999999998</v>
      </c>
      <c r="E668" s="69">
        <v>1471.6499999999999</v>
      </c>
      <c r="F668" s="69">
        <v>1480.29</v>
      </c>
      <c r="G668" s="69">
        <v>1496.34</v>
      </c>
      <c r="H668" s="69">
        <v>1493.9899999999998</v>
      </c>
      <c r="I668" s="69">
        <v>1478.4099999999999</v>
      </c>
      <c r="J668" s="69">
        <v>1686.9799999999998</v>
      </c>
      <c r="K668" s="69">
        <v>1777.4599999999998</v>
      </c>
      <c r="L668" s="69">
        <v>1819.01</v>
      </c>
      <c r="M668" s="69">
        <v>1835.58</v>
      </c>
      <c r="N668" s="69">
        <v>1836.07</v>
      </c>
      <c r="O668" s="69">
        <v>1829.11</v>
      </c>
      <c r="P668" s="69">
        <v>1824.1599999999999</v>
      </c>
      <c r="Q668" s="69">
        <v>1808.09</v>
      </c>
      <c r="R668" s="69">
        <v>1800.56</v>
      </c>
      <c r="S668" s="69">
        <v>1805.09</v>
      </c>
      <c r="T668" s="69">
        <v>1859.2199999999998</v>
      </c>
      <c r="U668" s="69">
        <v>1981.6799999999998</v>
      </c>
      <c r="V668" s="69">
        <v>1988.4799999999998</v>
      </c>
      <c r="W668" s="69">
        <v>1962.3899999999999</v>
      </c>
      <c r="X668" s="69">
        <v>1848.4899999999998</v>
      </c>
      <c r="Y668" s="69">
        <v>1767.6899999999998</v>
      </c>
    </row>
    <row r="671" spans="1:25" ht="12.75" customHeight="1" x14ac:dyDescent="0.2">
      <c r="A671" s="124" t="s">
        <v>141</v>
      </c>
      <c r="B671" s="126" t="s">
        <v>184</v>
      </c>
      <c r="C671" s="126"/>
      <c r="D671" s="126"/>
      <c r="E671" s="126"/>
      <c r="F671" s="126"/>
      <c r="G671" s="126"/>
      <c r="H671" s="126"/>
      <c r="I671" s="126"/>
      <c r="J671" s="126"/>
      <c r="K671" s="126"/>
      <c r="L671" s="126"/>
      <c r="M671" s="126"/>
      <c r="N671" s="126"/>
      <c r="O671" s="126"/>
      <c r="P671" s="126"/>
      <c r="Q671" s="126"/>
      <c r="R671" s="126"/>
      <c r="S671" s="126"/>
      <c r="T671" s="126"/>
      <c r="U671" s="126"/>
      <c r="V671" s="126"/>
      <c r="W671" s="126"/>
      <c r="X671" s="126"/>
      <c r="Y671" s="126"/>
    </row>
    <row r="672" spans="1:25" x14ac:dyDescent="0.2">
      <c r="A672" s="125"/>
      <c r="B672" s="66" t="s">
        <v>143</v>
      </c>
      <c r="C672" s="66" t="s">
        <v>144</v>
      </c>
      <c r="D672" s="66" t="s">
        <v>145</v>
      </c>
      <c r="E672" s="66" t="s">
        <v>146</v>
      </c>
      <c r="F672" s="67" t="s">
        <v>147</v>
      </c>
      <c r="G672" s="66" t="s">
        <v>148</v>
      </c>
      <c r="H672" s="66" t="s">
        <v>149</v>
      </c>
      <c r="I672" s="66" t="s">
        <v>150</v>
      </c>
      <c r="J672" s="66" t="s">
        <v>151</v>
      </c>
      <c r="K672" s="66" t="s">
        <v>152</v>
      </c>
      <c r="L672" s="66" t="s">
        <v>153</v>
      </c>
      <c r="M672" s="66" t="s">
        <v>154</v>
      </c>
      <c r="N672" s="66" t="s">
        <v>155</v>
      </c>
      <c r="O672" s="66" t="s">
        <v>156</v>
      </c>
      <c r="P672" s="66" t="s">
        <v>157</v>
      </c>
      <c r="Q672" s="66" t="s">
        <v>158</v>
      </c>
      <c r="R672" s="66" t="s">
        <v>159</v>
      </c>
      <c r="S672" s="66" t="s">
        <v>160</v>
      </c>
      <c r="T672" s="66" t="s">
        <v>161</v>
      </c>
      <c r="U672" s="66" t="s">
        <v>162</v>
      </c>
      <c r="V672" s="66" t="s">
        <v>163</v>
      </c>
      <c r="W672" s="66" t="s">
        <v>164</v>
      </c>
      <c r="X672" s="66" t="s">
        <v>165</v>
      </c>
      <c r="Y672" s="66" t="s">
        <v>166</v>
      </c>
    </row>
    <row r="673" spans="1:25" x14ac:dyDescent="0.2">
      <c r="A673" s="68">
        <v>1</v>
      </c>
      <c r="B673" s="69">
        <v>1939.2599999999998</v>
      </c>
      <c r="C673" s="69">
        <v>1909.32</v>
      </c>
      <c r="D673" s="69">
        <v>1861.8799999999999</v>
      </c>
      <c r="E673" s="69">
        <v>1855.6699999999998</v>
      </c>
      <c r="F673" s="69">
        <v>1883.1499999999999</v>
      </c>
      <c r="G673" s="69">
        <v>1932.37</v>
      </c>
      <c r="H673" s="69">
        <v>2037.2099999999998</v>
      </c>
      <c r="I673" s="69">
        <v>2180.6799999999998</v>
      </c>
      <c r="J673" s="69">
        <v>2221.86</v>
      </c>
      <c r="K673" s="69">
        <v>2250.2099999999996</v>
      </c>
      <c r="L673" s="69">
        <v>2265.64</v>
      </c>
      <c r="M673" s="69">
        <v>2288.4499999999998</v>
      </c>
      <c r="N673" s="69">
        <v>2283.6</v>
      </c>
      <c r="O673" s="69">
        <v>2282.1299999999997</v>
      </c>
      <c r="P673" s="69">
        <v>2268.85</v>
      </c>
      <c r="Q673" s="69">
        <v>2255.2800000000002</v>
      </c>
      <c r="R673" s="69">
        <v>2241.12</v>
      </c>
      <c r="S673" s="69">
        <v>2222.39</v>
      </c>
      <c r="T673" s="69">
        <v>2265.16</v>
      </c>
      <c r="U673" s="69">
        <v>2289.4499999999998</v>
      </c>
      <c r="V673" s="69">
        <v>2316.77</v>
      </c>
      <c r="W673" s="69">
        <v>2356.3200000000002</v>
      </c>
      <c r="X673" s="69">
        <v>2306.9299999999998</v>
      </c>
      <c r="Y673" s="69">
        <v>2256.9499999999998</v>
      </c>
    </row>
    <row r="674" spans="1:25" x14ac:dyDescent="0.2">
      <c r="A674" s="68">
        <v>2</v>
      </c>
      <c r="B674" s="69">
        <v>2242.75</v>
      </c>
      <c r="C674" s="69">
        <v>2085.27</v>
      </c>
      <c r="D674" s="69">
        <v>2068.3000000000002</v>
      </c>
      <c r="E674" s="69">
        <v>1992.37</v>
      </c>
      <c r="F674" s="69">
        <v>1991.3799999999999</v>
      </c>
      <c r="G674" s="69">
        <v>2040.9799999999998</v>
      </c>
      <c r="H674" s="69">
        <v>2064</v>
      </c>
      <c r="I674" s="69">
        <v>2222.4</v>
      </c>
      <c r="J674" s="69">
        <v>2336.5700000000002</v>
      </c>
      <c r="K674" s="69">
        <v>2392.85</v>
      </c>
      <c r="L674" s="69">
        <v>2434.4499999999998</v>
      </c>
      <c r="M674" s="69">
        <v>2448.5300000000002</v>
      </c>
      <c r="N674" s="69">
        <v>2421.7999999999997</v>
      </c>
      <c r="O674" s="69">
        <v>2397.6299999999997</v>
      </c>
      <c r="P674" s="69">
        <v>2382.8200000000002</v>
      </c>
      <c r="Q674" s="69">
        <v>2375.3399999999997</v>
      </c>
      <c r="R674" s="69">
        <v>2383.5499999999997</v>
      </c>
      <c r="S674" s="69">
        <v>2383.66</v>
      </c>
      <c r="T674" s="69">
        <v>2460.0499999999997</v>
      </c>
      <c r="U674" s="69">
        <v>2437.94</v>
      </c>
      <c r="V674" s="69">
        <v>2449.19</v>
      </c>
      <c r="W674" s="69">
        <v>2401.5300000000002</v>
      </c>
      <c r="X674" s="69">
        <v>2285.3399999999997</v>
      </c>
      <c r="Y674" s="69">
        <v>2247.69</v>
      </c>
    </row>
    <row r="675" spans="1:25" x14ac:dyDescent="0.2">
      <c r="A675" s="31">
        <v>3</v>
      </c>
      <c r="B675" s="69">
        <v>1996.04</v>
      </c>
      <c r="C675" s="69">
        <v>1915.0499999999997</v>
      </c>
      <c r="D675" s="69">
        <v>1889.56</v>
      </c>
      <c r="E675" s="69">
        <v>1831.84</v>
      </c>
      <c r="F675" s="69">
        <v>1868.7999999999997</v>
      </c>
      <c r="G675" s="69">
        <v>1909.37</v>
      </c>
      <c r="H675" s="69">
        <v>1899.07</v>
      </c>
      <c r="I675" s="69">
        <v>1973.2799999999997</v>
      </c>
      <c r="J675" s="69">
        <v>2033.1399999999999</v>
      </c>
      <c r="K675" s="69">
        <v>2252.41</v>
      </c>
      <c r="L675" s="69">
        <v>2287.7399999999998</v>
      </c>
      <c r="M675" s="69">
        <v>2295.6999999999998</v>
      </c>
      <c r="N675" s="69">
        <v>2293.98</v>
      </c>
      <c r="O675" s="69">
        <v>2281.4699999999998</v>
      </c>
      <c r="P675" s="69">
        <v>2272.7800000000002</v>
      </c>
      <c r="Q675" s="69">
        <v>2272.12</v>
      </c>
      <c r="R675" s="69">
        <v>2280.06</v>
      </c>
      <c r="S675" s="69">
        <v>2287.8799999999997</v>
      </c>
      <c r="T675" s="69">
        <v>2393.3399999999997</v>
      </c>
      <c r="U675" s="69">
        <v>2444.56</v>
      </c>
      <c r="V675" s="69">
        <v>2377.7800000000002</v>
      </c>
      <c r="W675" s="69">
        <v>2337.16</v>
      </c>
      <c r="X675" s="69">
        <v>2211.14</v>
      </c>
      <c r="Y675" s="69">
        <v>2093.44</v>
      </c>
    </row>
    <row r="676" spans="1:25" x14ac:dyDescent="0.2">
      <c r="A676" s="68">
        <v>4</v>
      </c>
      <c r="B676" s="69">
        <v>1985.83</v>
      </c>
      <c r="C676" s="69">
        <v>1908.96</v>
      </c>
      <c r="D676" s="69">
        <v>1889.9499999999998</v>
      </c>
      <c r="E676" s="69">
        <v>1879.1499999999999</v>
      </c>
      <c r="F676" s="69">
        <v>1909.08</v>
      </c>
      <c r="G676" s="69">
        <v>2000.32</v>
      </c>
      <c r="H676" s="69">
        <v>2187.77</v>
      </c>
      <c r="I676" s="69">
        <v>2256.2800000000002</v>
      </c>
      <c r="J676" s="69">
        <v>2300.41</v>
      </c>
      <c r="K676" s="69">
        <v>2421.69</v>
      </c>
      <c r="L676" s="69">
        <v>2375.41</v>
      </c>
      <c r="M676" s="69">
        <v>2401.62</v>
      </c>
      <c r="N676" s="69">
        <v>2332.19</v>
      </c>
      <c r="O676" s="69">
        <v>2334.75</v>
      </c>
      <c r="P676" s="69">
        <v>2318.02</v>
      </c>
      <c r="Q676" s="69">
        <v>2301.64</v>
      </c>
      <c r="R676" s="69">
        <v>2286.5700000000002</v>
      </c>
      <c r="S676" s="69">
        <v>2254.9499999999998</v>
      </c>
      <c r="T676" s="69">
        <v>2300.36</v>
      </c>
      <c r="U676" s="69">
        <v>2321.66</v>
      </c>
      <c r="V676" s="69">
        <v>2318.7599999999998</v>
      </c>
      <c r="W676" s="69">
        <v>2320.79</v>
      </c>
      <c r="X676" s="69">
        <v>2190</v>
      </c>
      <c r="Y676" s="69">
        <v>2089.17</v>
      </c>
    </row>
    <row r="677" spans="1:25" x14ac:dyDescent="0.2">
      <c r="A677" s="31">
        <v>5</v>
      </c>
      <c r="B677" s="69">
        <v>1965.57</v>
      </c>
      <c r="C677" s="69">
        <v>1908.81</v>
      </c>
      <c r="D677" s="69">
        <v>1876.0099999999998</v>
      </c>
      <c r="E677" s="69">
        <v>1869.7199999999998</v>
      </c>
      <c r="F677" s="69">
        <v>1897.6699999999998</v>
      </c>
      <c r="G677" s="69">
        <v>1999.4599999999998</v>
      </c>
      <c r="H677" s="69">
        <v>2165.2800000000002</v>
      </c>
      <c r="I677" s="69">
        <v>2277.44</v>
      </c>
      <c r="J677" s="69">
        <v>2347.15</v>
      </c>
      <c r="K677" s="69">
        <v>2484.16</v>
      </c>
      <c r="L677" s="69">
        <v>2461.58</v>
      </c>
      <c r="M677" s="69">
        <v>2480.35</v>
      </c>
      <c r="N677" s="69">
        <v>2433.2599999999998</v>
      </c>
      <c r="O677" s="69">
        <v>2431.9699999999998</v>
      </c>
      <c r="P677" s="69">
        <v>2415.7999999999997</v>
      </c>
      <c r="Q677" s="69">
        <v>2407.7399999999998</v>
      </c>
      <c r="R677" s="69">
        <v>2393.81</v>
      </c>
      <c r="S677" s="69">
        <v>2395.9699999999998</v>
      </c>
      <c r="T677" s="69">
        <v>2484.1699999999996</v>
      </c>
      <c r="U677" s="69">
        <v>2459.1299999999997</v>
      </c>
      <c r="V677" s="69">
        <v>2413.9299999999998</v>
      </c>
      <c r="W677" s="69">
        <v>2538.31</v>
      </c>
      <c r="X677" s="69">
        <v>2347.3399999999997</v>
      </c>
      <c r="Y677" s="69">
        <v>2284.3200000000002</v>
      </c>
    </row>
    <row r="678" spans="1:25" x14ac:dyDescent="0.2">
      <c r="A678" s="68">
        <v>6</v>
      </c>
      <c r="B678" s="69">
        <v>2108.1299999999997</v>
      </c>
      <c r="C678" s="69">
        <v>1973.1499999999999</v>
      </c>
      <c r="D678" s="69">
        <v>1954.4699999999998</v>
      </c>
      <c r="E678" s="69">
        <v>1948.6999999999998</v>
      </c>
      <c r="F678" s="69">
        <v>1972.7999999999997</v>
      </c>
      <c r="G678" s="69">
        <v>2148.2999999999997</v>
      </c>
      <c r="H678" s="69">
        <v>2227.3799999999997</v>
      </c>
      <c r="I678" s="69">
        <v>2299.4699999999998</v>
      </c>
      <c r="J678" s="69">
        <v>2416.4299999999998</v>
      </c>
      <c r="K678" s="69">
        <v>2616.9899999999998</v>
      </c>
      <c r="L678" s="69">
        <v>2622.6699999999996</v>
      </c>
      <c r="M678" s="69">
        <v>2624.6299999999997</v>
      </c>
      <c r="N678" s="69">
        <v>2547.9199999999996</v>
      </c>
      <c r="O678" s="69">
        <v>2567.02</v>
      </c>
      <c r="P678" s="69">
        <v>2555.37</v>
      </c>
      <c r="Q678" s="69">
        <v>2537.52</v>
      </c>
      <c r="R678" s="69">
        <v>2497.33</v>
      </c>
      <c r="S678" s="69">
        <v>2481.37</v>
      </c>
      <c r="T678" s="69">
        <v>2580.4699999999998</v>
      </c>
      <c r="U678" s="69">
        <v>2571.27</v>
      </c>
      <c r="V678" s="69">
        <v>2522.69</v>
      </c>
      <c r="W678" s="69">
        <v>2471.3200000000002</v>
      </c>
      <c r="X678" s="69">
        <v>2352.04</v>
      </c>
      <c r="Y678" s="69">
        <v>2289.56</v>
      </c>
    </row>
    <row r="679" spans="1:25" x14ac:dyDescent="0.2">
      <c r="A679" s="31">
        <v>7</v>
      </c>
      <c r="B679" s="69">
        <v>2075.9699999999998</v>
      </c>
      <c r="C679" s="69">
        <v>1973.6999999999998</v>
      </c>
      <c r="D679" s="69">
        <v>1935.11</v>
      </c>
      <c r="E679" s="69">
        <v>1931</v>
      </c>
      <c r="F679" s="69">
        <v>1950.2799999999997</v>
      </c>
      <c r="G679" s="69">
        <v>2034.2299999999998</v>
      </c>
      <c r="H679" s="69">
        <v>2193.4</v>
      </c>
      <c r="I679" s="69">
        <v>2244.91</v>
      </c>
      <c r="J679" s="69">
        <v>2304.85</v>
      </c>
      <c r="K679" s="69">
        <v>2351.94</v>
      </c>
      <c r="L679" s="69">
        <v>2385.0700000000002</v>
      </c>
      <c r="M679" s="69">
        <v>2358.69</v>
      </c>
      <c r="N679" s="69">
        <v>2359.9499999999998</v>
      </c>
      <c r="O679" s="69">
        <v>2367.15</v>
      </c>
      <c r="P679" s="69">
        <v>2358.6999999999998</v>
      </c>
      <c r="Q679" s="69">
        <v>2339.83</v>
      </c>
      <c r="R679" s="69">
        <v>2335.7599999999998</v>
      </c>
      <c r="S679" s="69">
        <v>2342.9699999999998</v>
      </c>
      <c r="T679" s="69">
        <v>2382.2399999999998</v>
      </c>
      <c r="U679" s="69">
        <v>2403.5300000000002</v>
      </c>
      <c r="V679" s="69">
        <v>2380.3799999999997</v>
      </c>
      <c r="W679" s="69">
        <v>2406.9899999999998</v>
      </c>
      <c r="X679" s="69">
        <v>2337.2399999999998</v>
      </c>
      <c r="Y679" s="69">
        <v>2192.69</v>
      </c>
    </row>
    <row r="680" spans="1:25" x14ac:dyDescent="0.2">
      <c r="A680" s="68">
        <v>8</v>
      </c>
      <c r="B680" s="69">
        <v>2204.6</v>
      </c>
      <c r="C680" s="69">
        <v>1987.01</v>
      </c>
      <c r="D680" s="69">
        <v>1963.6</v>
      </c>
      <c r="E680" s="69">
        <v>1945.33</v>
      </c>
      <c r="F680" s="69">
        <v>1958.4299999999998</v>
      </c>
      <c r="G680" s="69">
        <v>1966.35</v>
      </c>
      <c r="H680" s="69">
        <v>2018.25</v>
      </c>
      <c r="I680" s="69">
        <v>2138.0700000000002</v>
      </c>
      <c r="J680" s="69">
        <v>2257.4699999999998</v>
      </c>
      <c r="K680" s="69">
        <v>2350.2399999999998</v>
      </c>
      <c r="L680" s="69">
        <v>2391.4899999999998</v>
      </c>
      <c r="M680" s="69">
        <v>2402.6699999999996</v>
      </c>
      <c r="N680" s="69">
        <v>2378.36</v>
      </c>
      <c r="O680" s="69">
        <v>2369.77</v>
      </c>
      <c r="P680" s="69">
        <v>2362.75</v>
      </c>
      <c r="Q680" s="69">
        <v>2333.04</v>
      </c>
      <c r="R680" s="69">
        <v>2314.3200000000002</v>
      </c>
      <c r="S680" s="69">
        <v>2324.5300000000002</v>
      </c>
      <c r="T680" s="69">
        <v>2390.8399999999997</v>
      </c>
      <c r="U680" s="69">
        <v>2456.87</v>
      </c>
      <c r="V680" s="69">
        <v>2463.0300000000002</v>
      </c>
      <c r="W680" s="69">
        <v>2394.3200000000002</v>
      </c>
      <c r="X680" s="69">
        <v>2314.27</v>
      </c>
      <c r="Y680" s="69">
        <v>2254.81</v>
      </c>
    </row>
    <row r="681" spans="1:25" x14ac:dyDescent="0.2">
      <c r="A681" s="31">
        <v>9</v>
      </c>
      <c r="B681" s="69">
        <v>2258.1299999999997</v>
      </c>
      <c r="C681" s="69">
        <v>2068.75</v>
      </c>
      <c r="D681" s="69">
        <v>2004.2199999999998</v>
      </c>
      <c r="E681" s="69">
        <v>1963.4099999999999</v>
      </c>
      <c r="F681" s="69">
        <v>1958.6</v>
      </c>
      <c r="G681" s="69">
        <v>2008.04</v>
      </c>
      <c r="H681" s="69">
        <v>2026.33</v>
      </c>
      <c r="I681" s="69">
        <v>2235.73</v>
      </c>
      <c r="J681" s="69">
        <v>2417.35</v>
      </c>
      <c r="K681" s="69">
        <v>2501.83</v>
      </c>
      <c r="L681" s="69">
        <v>2543.19</v>
      </c>
      <c r="M681" s="69">
        <v>2535.8200000000002</v>
      </c>
      <c r="N681" s="69">
        <v>2515.86</v>
      </c>
      <c r="O681" s="69">
        <v>2502.1299999999997</v>
      </c>
      <c r="P681" s="69">
        <v>2490.04</v>
      </c>
      <c r="Q681" s="69">
        <v>2483.0899999999997</v>
      </c>
      <c r="R681" s="69">
        <v>2484.64</v>
      </c>
      <c r="S681" s="69">
        <v>2464.56</v>
      </c>
      <c r="T681" s="69">
        <v>2540.4</v>
      </c>
      <c r="U681" s="69">
        <v>2588.31</v>
      </c>
      <c r="V681" s="69">
        <v>2559.27</v>
      </c>
      <c r="W681" s="69">
        <v>2548.31</v>
      </c>
      <c r="X681" s="69">
        <v>2401.5700000000002</v>
      </c>
      <c r="Y681" s="69">
        <v>2281.9499999999998</v>
      </c>
    </row>
    <row r="682" spans="1:25" x14ac:dyDescent="0.2">
      <c r="A682" s="68">
        <v>10</v>
      </c>
      <c r="B682" s="69">
        <v>2261.64</v>
      </c>
      <c r="C682" s="69">
        <v>2130.1299999999997</v>
      </c>
      <c r="D682" s="69">
        <v>2015</v>
      </c>
      <c r="E682" s="69">
        <v>1947.59</v>
      </c>
      <c r="F682" s="69">
        <v>1953.98</v>
      </c>
      <c r="G682" s="69">
        <v>2031.2199999999998</v>
      </c>
      <c r="H682" s="69">
        <v>2145.5300000000002</v>
      </c>
      <c r="I682" s="69">
        <v>2122.9</v>
      </c>
      <c r="J682" s="69">
        <v>2281.6</v>
      </c>
      <c r="K682" s="69">
        <v>2430.9</v>
      </c>
      <c r="L682" s="69">
        <v>2471.69</v>
      </c>
      <c r="M682" s="69">
        <v>2471.1</v>
      </c>
      <c r="N682" s="69">
        <v>2457.11</v>
      </c>
      <c r="O682" s="69">
        <v>2456.14</v>
      </c>
      <c r="P682" s="69">
        <v>2449.4899999999998</v>
      </c>
      <c r="Q682" s="69">
        <v>2420.81</v>
      </c>
      <c r="R682" s="69">
        <v>2327.2800000000002</v>
      </c>
      <c r="S682" s="69">
        <v>2419.8399999999997</v>
      </c>
      <c r="T682" s="69">
        <v>2487.2599999999998</v>
      </c>
      <c r="U682" s="69">
        <v>2552.15</v>
      </c>
      <c r="V682" s="69">
        <v>2535.3399999999997</v>
      </c>
      <c r="W682" s="69">
        <v>2500.2099999999996</v>
      </c>
      <c r="X682" s="69">
        <v>2403.12</v>
      </c>
      <c r="Y682" s="69">
        <v>2311.04</v>
      </c>
    </row>
    <row r="683" spans="1:25" x14ac:dyDescent="0.2">
      <c r="A683" s="31">
        <v>11</v>
      </c>
      <c r="B683" s="69">
        <v>2263.7099999999996</v>
      </c>
      <c r="C683" s="69">
        <v>2070.9699999999998</v>
      </c>
      <c r="D683" s="69">
        <v>2031.4299999999998</v>
      </c>
      <c r="E683" s="69">
        <v>2018.28</v>
      </c>
      <c r="F683" s="69">
        <v>2035.2399999999998</v>
      </c>
      <c r="G683" s="69">
        <v>2211.39</v>
      </c>
      <c r="H683" s="69">
        <v>2250.9699999999998</v>
      </c>
      <c r="I683" s="69">
        <v>2398.5700000000002</v>
      </c>
      <c r="J683" s="69">
        <v>2470.4199999999996</v>
      </c>
      <c r="K683" s="69">
        <v>2533.94</v>
      </c>
      <c r="L683" s="69">
        <v>2565.4599999999996</v>
      </c>
      <c r="M683" s="69">
        <v>2562.8399999999997</v>
      </c>
      <c r="N683" s="69">
        <v>2496.3399999999997</v>
      </c>
      <c r="O683" s="69">
        <v>2490.36</v>
      </c>
      <c r="P683" s="69">
        <v>2423.83</v>
      </c>
      <c r="Q683" s="69">
        <v>2407.23</v>
      </c>
      <c r="R683" s="69">
        <v>2399.2199999999998</v>
      </c>
      <c r="S683" s="69">
        <v>2337</v>
      </c>
      <c r="T683" s="69">
        <v>2396.2599999999998</v>
      </c>
      <c r="U683" s="69">
        <v>2454.69</v>
      </c>
      <c r="V683" s="69">
        <v>2416.9699999999998</v>
      </c>
      <c r="W683" s="69">
        <v>2433.56</v>
      </c>
      <c r="X683" s="69">
        <v>2282.58</v>
      </c>
      <c r="Y683" s="69">
        <v>2261.7199999999998</v>
      </c>
    </row>
    <row r="684" spans="1:25" x14ac:dyDescent="0.2">
      <c r="A684" s="68">
        <v>12</v>
      </c>
      <c r="B684" s="69">
        <v>1979.8799999999999</v>
      </c>
      <c r="C684" s="69">
        <v>1944.29</v>
      </c>
      <c r="D684" s="69">
        <v>1907.71</v>
      </c>
      <c r="E684" s="69">
        <v>1906.5499999999997</v>
      </c>
      <c r="F684" s="69">
        <v>1964.77</v>
      </c>
      <c r="G684" s="69">
        <v>2081.64</v>
      </c>
      <c r="H684" s="69">
        <v>2188.91</v>
      </c>
      <c r="I684" s="69">
        <v>2235.52</v>
      </c>
      <c r="J684" s="69">
        <v>2304.77</v>
      </c>
      <c r="K684" s="69">
        <v>2363.14</v>
      </c>
      <c r="L684" s="69">
        <v>2365.4</v>
      </c>
      <c r="M684" s="69">
        <v>2380.54</v>
      </c>
      <c r="N684" s="69">
        <v>2356.5</v>
      </c>
      <c r="O684" s="69">
        <v>2357.56</v>
      </c>
      <c r="P684" s="69">
        <v>2352.0300000000002</v>
      </c>
      <c r="Q684" s="69">
        <v>2338.41</v>
      </c>
      <c r="R684" s="69">
        <v>2317</v>
      </c>
      <c r="S684" s="69">
        <v>2289</v>
      </c>
      <c r="T684" s="69">
        <v>2339.0499999999997</v>
      </c>
      <c r="U684" s="69">
        <v>2380.4299999999998</v>
      </c>
      <c r="V684" s="69">
        <v>2360.0300000000002</v>
      </c>
      <c r="W684" s="69">
        <v>2397.9199999999996</v>
      </c>
      <c r="X684" s="69">
        <v>2321.9199999999996</v>
      </c>
      <c r="Y684" s="69">
        <v>2266.19</v>
      </c>
    </row>
    <row r="685" spans="1:25" x14ac:dyDescent="0.2">
      <c r="A685" s="31">
        <v>13</v>
      </c>
      <c r="B685" s="69">
        <v>1967.85</v>
      </c>
      <c r="C685" s="69">
        <v>1941.23</v>
      </c>
      <c r="D685" s="69">
        <v>1913.1999999999998</v>
      </c>
      <c r="E685" s="69">
        <v>1910.96</v>
      </c>
      <c r="F685" s="69">
        <v>1932.7799999999997</v>
      </c>
      <c r="G685" s="69">
        <v>1980.1299999999999</v>
      </c>
      <c r="H685" s="69">
        <v>2060.11</v>
      </c>
      <c r="I685" s="69">
        <v>2208.5</v>
      </c>
      <c r="J685" s="69">
        <v>2304.37</v>
      </c>
      <c r="K685" s="69">
        <v>2367.36</v>
      </c>
      <c r="L685" s="69">
        <v>2372.0899999999997</v>
      </c>
      <c r="M685" s="69">
        <v>2382.5499999999997</v>
      </c>
      <c r="N685" s="69">
        <v>2353.94</v>
      </c>
      <c r="O685" s="69">
        <v>2352.94</v>
      </c>
      <c r="P685" s="69">
        <v>2350.4899999999998</v>
      </c>
      <c r="Q685" s="69">
        <v>2341.0300000000002</v>
      </c>
      <c r="R685" s="69">
        <v>2316.0300000000002</v>
      </c>
      <c r="S685" s="69">
        <v>2264.02</v>
      </c>
      <c r="T685" s="69">
        <v>2333.98</v>
      </c>
      <c r="U685" s="69">
        <v>2374.33</v>
      </c>
      <c r="V685" s="69">
        <v>2365.4199999999996</v>
      </c>
      <c r="W685" s="69">
        <v>2377.4299999999998</v>
      </c>
      <c r="X685" s="69">
        <v>2275.2399999999998</v>
      </c>
      <c r="Y685" s="69">
        <v>2102.54</v>
      </c>
    </row>
    <row r="686" spans="1:25" x14ac:dyDescent="0.2">
      <c r="A686" s="68">
        <v>14</v>
      </c>
      <c r="B686" s="69">
        <v>1972.4299999999998</v>
      </c>
      <c r="C686" s="69">
        <v>1954.6799999999998</v>
      </c>
      <c r="D686" s="69">
        <v>1936.37</v>
      </c>
      <c r="E686" s="69">
        <v>1923.1999999999998</v>
      </c>
      <c r="F686" s="69">
        <v>1964.1399999999999</v>
      </c>
      <c r="G686" s="69">
        <v>2073.5500000000002</v>
      </c>
      <c r="H686" s="69">
        <v>2209.27</v>
      </c>
      <c r="I686" s="69">
        <v>2232.06</v>
      </c>
      <c r="J686" s="69">
        <v>2322.9699999999998</v>
      </c>
      <c r="K686" s="69">
        <v>2369.9899999999998</v>
      </c>
      <c r="L686" s="69">
        <v>2380.62</v>
      </c>
      <c r="M686" s="69">
        <v>2393.89</v>
      </c>
      <c r="N686" s="69">
        <v>2360.54</v>
      </c>
      <c r="O686" s="69">
        <v>2361.1</v>
      </c>
      <c r="P686" s="69">
        <v>2346.65</v>
      </c>
      <c r="Q686" s="69">
        <v>2336.79</v>
      </c>
      <c r="R686" s="69">
        <v>2325.25</v>
      </c>
      <c r="S686" s="69">
        <v>2284.6999999999998</v>
      </c>
      <c r="T686" s="69">
        <v>2337.62</v>
      </c>
      <c r="U686" s="69">
        <v>2397.08</v>
      </c>
      <c r="V686" s="69">
        <v>2370.54</v>
      </c>
      <c r="W686" s="69">
        <v>2397.4299999999998</v>
      </c>
      <c r="X686" s="69">
        <v>2300.06</v>
      </c>
      <c r="Y686" s="69">
        <v>2198.5700000000002</v>
      </c>
    </row>
    <row r="687" spans="1:25" x14ac:dyDescent="0.2">
      <c r="A687" s="31">
        <v>15</v>
      </c>
      <c r="B687" s="69">
        <v>2061.63</v>
      </c>
      <c r="C687" s="69">
        <v>1970.1599999999999</v>
      </c>
      <c r="D687" s="69">
        <v>1962.8999999999999</v>
      </c>
      <c r="E687" s="69">
        <v>1959.35</v>
      </c>
      <c r="F687" s="69">
        <v>1972.79</v>
      </c>
      <c r="G687" s="69">
        <v>2135.6299999999997</v>
      </c>
      <c r="H687" s="69">
        <v>2202.48</v>
      </c>
      <c r="I687" s="69">
        <v>2234.29</v>
      </c>
      <c r="J687" s="69">
        <v>2323.15</v>
      </c>
      <c r="K687" s="69">
        <v>2381.6299999999997</v>
      </c>
      <c r="L687" s="69">
        <v>2393.4499999999998</v>
      </c>
      <c r="M687" s="69">
        <v>2404.9</v>
      </c>
      <c r="N687" s="69">
        <v>2363.73</v>
      </c>
      <c r="O687" s="69">
        <v>2362.04</v>
      </c>
      <c r="P687" s="69">
        <v>2352</v>
      </c>
      <c r="Q687" s="69">
        <v>2337.86</v>
      </c>
      <c r="R687" s="69">
        <v>2329.3200000000002</v>
      </c>
      <c r="S687" s="69">
        <v>2285.2999999999997</v>
      </c>
      <c r="T687" s="69">
        <v>2329.16</v>
      </c>
      <c r="U687" s="69">
        <v>2392.8200000000002</v>
      </c>
      <c r="V687" s="69">
        <v>2405.98</v>
      </c>
      <c r="W687" s="69">
        <v>2438.7800000000002</v>
      </c>
      <c r="X687" s="69">
        <v>2352.04</v>
      </c>
      <c r="Y687" s="69">
        <v>2242.1699999999996</v>
      </c>
    </row>
    <row r="688" spans="1:25" x14ac:dyDescent="0.2">
      <c r="A688" s="68">
        <v>16</v>
      </c>
      <c r="B688" s="69">
        <v>2230.04</v>
      </c>
      <c r="C688" s="69">
        <v>2083.27</v>
      </c>
      <c r="D688" s="69">
        <v>2016.3899999999999</v>
      </c>
      <c r="E688" s="69">
        <v>1977.1299999999999</v>
      </c>
      <c r="F688" s="69">
        <v>1996.1599999999999</v>
      </c>
      <c r="G688" s="69">
        <v>2102.13</v>
      </c>
      <c r="H688" s="69">
        <v>2088.41</v>
      </c>
      <c r="I688" s="69">
        <v>2200.0499999999997</v>
      </c>
      <c r="J688" s="69">
        <v>2354.35</v>
      </c>
      <c r="K688" s="69">
        <v>2457.1299999999997</v>
      </c>
      <c r="L688" s="69">
        <v>2498.52</v>
      </c>
      <c r="M688" s="69">
        <v>2516.9199999999996</v>
      </c>
      <c r="N688" s="69">
        <v>2517.6999999999998</v>
      </c>
      <c r="O688" s="69">
        <v>2475.29</v>
      </c>
      <c r="P688" s="69">
        <v>2418.4699999999998</v>
      </c>
      <c r="Q688" s="69">
        <v>2405.56</v>
      </c>
      <c r="R688" s="69">
        <v>2374.7099999999996</v>
      </c>
      <c r="S688" s="69">
        <v>2358.0700000000002</v>
      </c>
      <c r="T688" s="69">
        <v>2454.9</v>
      </c>
      <c r="U688" s="69">
        <v>2517.81</v>
      </c>
      <c r="V688" s="69">
        <v>2475.19</v>
      </c>
      <c r="W688" s="69">
        <v>2457.9499999999998</v>
      </c>
      <c r="X688" s="69">
        <v>2302.79</v>
      </c>
      <c r="Y688" s="69">
        <v>2194.62</v>
      </c>
    </row>
    <row r="689" spans="1:25" x14ac:dyDescent="0.2">
      <c r="A689" s="31">
        <v>17</v>
      </c>
      <c r="B689" s="69">
        <v>2148.6999999999998</v>
      </c>
      <c r="C689" s="69">
        <v>1980.09</v>
      </c>
      <c r="D689" s="69">
        <v>1960.19</v>
      </c>
      <c r="E689" s="69">
        <v>1956.2999999999997</v>
      </c>
      <c r="F689" s="69">
        <v>1959.1299999999999</v>
      </c>
      <c r="G689" s="69">
        <v>1974.58</v>
      </c>
      <c r="H689" s="69">
        <v>1983.76</v>
      </c>
      <c r="I689" s="69">
        <v>2107.5</v>
      </c>
      <c r="J689" s="69">
        <v>2181</v>
      </c>
      <c r="K689" s="69">
        <v>2261.3399999999997</v>
      </c>
      <c r="L689" s="69">
        <v>2301.8200000000002</v>
      </c>
      <c r="M689" s="69">
        <v>2313.0899999999997</v>
      </c>
      <c r="N689" s="69">
        <v>2309.35</v>
      </c>
      <c r="O689" s="69">
        <v>2403.5499999999997</v>
      </c>
      <c r="P689" s="69">
        <v>2446</v>
      </c>
      <c r="Q689" s="69">
        <v>2403.77</v>
      </c>
      <c r="R689" s="69">
        <v>2388.3200000000002</v>
      </c>
      <c r="S689" s="69">
        <v>2414.7399999999998</v>
      </c>
      <c r="T689" s="69">
        <v>2488.25</v>
      </c>
      <c r="U689" s="69">
        <v>2539.91</v>
      </c>
      <c r="V689" s="69">
        <v>2494.2999999999997</v>
      </c>
      <c r="W689" s="69">
        <v>2481.79</v>
      </c>
      <c r="X689" s="69">
        <v>2298.64</v>
      </c>
      <c r="Y689" s="69">
        <v>2269.4899999999998</v>
      </c>
    </row>
    <row r="690" spans="1:25" x14ac:dyDescent="0.2">
      <c r="A690" s="68">
        <v>18</v>
      </c>
      <c r="B690" s="69">
        <v>2151.2599999999998</v>
      </c>
      <c r="C690" s="69">
        <v>1971.25</v>
      </c>
      <c r="D690" s="69">
        <v>1947.58</v>
      </c>
      <c r="E690" s="69">
        <v>1937.33</v>
      </c>
      <c r="F690" s="69">
        <v>1963.36</v>
      </c>
      <c r="G690" s="69">
        <v>2113.14</v>
      </c>
      <c r="H690" s="69">
        <v>2190.9899999999998</v>
      </c>
      <c r="I690" s="69">
        <v>2234.9899999999998</v>
      </c>
      <c r="J690" s="69">
        <v>2335.0499999999997</v>
      </c>
      <c r="K690" s="69">
        <v>2400.2199999999998</v>
      </c>
      <c r="L690" s="69">
        <v>2423.89</v>
      </c>
      <c r="M690" s="69">
        <v>2428.56</v>
      </c>
      <c r="N690" s="69">
        <v>2408.77</v>
      </c>
      <c r="O690" s="69">
        <v>2415.64</v>
      </c>
      <c r="P690" s="69">
        <v>2404.1699999999996</v>
      </c>
      <c r="Q690" s="69">
        <v>2381.14</v>
      </c>
      <c r="R690" s="69">
        <v>2365.04</v>
      </c>
      <c r="S690" s="69">
        <v>2310</v>
      </c>
      <c r="T690" s="69">
        <v>2369.9899999999998</v>
      </c>
      <c r="U690" s="69">
        <v>2441.4199999999996</v>
      </c>
      <c r="V690" s="69">
        <v>2423.0700000000002</v>
      </c>
      <c r="W690" s="69">
        <v>2457.08</v>
      </c>
      <c r="X690" s="69">
        <v>2307.6</v>
      </c>
      <c r="Y690" s="69">
        <v>2285.5099999999998</v>
      </c>
    </row>
    <row r="691" spans="1:25" x14ac:dyDescent="0.2">
      <c r="A691" s="31">
        <v>19</v>
      </c>
      <c r="B691" s="69">
        <v>2142.98</v>
      </c>
      <c r="C691" s="69">
        <v>1969.59</v>
      </c>
      <c r="D691" s="69">
        <v>1962.31</v>
      </c>
      <c r="E691" s="69">
        <v>1955.6299999999999</v>
      </c>
      <c r="F691" s="69">
        <v>1968.4499999999998</v>
      </c>
      <c r="G691" s="69">
        <v>2181.5</v>
      </c>
      <c r="H691" s="69">
        <v>2195.02</v>
      </c>
      <c r="I691" s="69">
        <v>2216.16</v>
      </c>
      <c r="J691" s="69">
        <v>2370.4299999999998</v>
      </c>
      <c r="K691" s="69">
        <v>2452.36</v>
      </c>
      <c r="L691" s="69">
        <v>2461.04</v>
      </c>
      <c r="M691" s="69">
        <v>2481.16</v>
      </c>
      <c r="N691" s="69">
        <v>2452.64</v>
      </c>
      <c r="O691" s="69">
        <v>2460.4899999999998</v>
      </c>
      <c r="P691" s="69">
        <v>2448.29</v>
      </c>
      <c r="Q691" s="69">
        <v>2432.8799999999997</v>
      </c>
      <c r="R691" s="69">
        <v>2432.3399999999997</v>
      </c>
      <c r="S691" s="69">
        <v>2380.75</v>
      </c>
      <c r="T691" s="69">
        <v>2430.31</v>
      </c>
      <c r="U691" s="69">
        <v>2496.9899999999998</v>
      </c>
      <c r="V691" s="69">
        <v>2517.44</v>
      </c>
      <c r="W691" s="69">
        <v>2530.62</v>
      </c>
      <c r="X691" s="69">
        <v>2334.2999999999997</v>
      </c>
      <c r="Y691" s="69">
        <v>2272.5899999999997</v>
      </c>
    </row>
    <row r="692" spans="1:25" x14ac:dyDescent="0.2">
      <c r="A692" s="68">
        <v>20</v>
      </c>
      <c r="B692" s="69">
        <v>2018.4399999999998</v>
      </c>
      <c r="C692" s="69">
        <v>1957.1299999999999</v>
      </c>
      <c r="D692" s="69">
        <v>1953.1499999999999</v>
      </c>
      <c r="E692" s="69">
        <v>1940.83</v>
      </c>
      <c r="F692" s="69">
        <v>1956.9199999999998</v>
      </c>
      <c r="G692" s="69">
        <v>2146.75</v>
      </c>
      <c r="H692" s="69">
        <v>2151.9699999999998</v>
      </c>
      <c r="I692" s="69">
        <v>2217.9499999999998</v>
      </c>
      <c r="J692" s="69">
        <v>2337.0099999999998</v>
      </c>
      <c r="K692" s="69">
        <v>2416.1999999999998</v>
      </c>
      <c r="L692" s="69">
        <v>2421.87</v>
      </c>
      <c r="M692" s="69">
        <v>2433.0700000000002</v>
      </c>
      <c r="N692" s="69">
        <v>2407.79</v>
      </c>
      <c r="O692" s="69">
        <v>2409.4</v>
      </c>
      <c r="P692" s="69">
        <v>2405.19</v>
      </c>
      <c r="Q692" s="69">
        <v>2390.86</v>
      </c>
      <c r="R692" s="69">
        <v>2370.94</v>
      </c>
      <c r="S692" s="69">
        <v>2318.0899999999997</v>
      </c>
      <c r="T692" s="69">
        <v>2361.19</v>
      </c>
      <c r="U692" s="69">
        <v>2413.7099999999996</v>
      </c>
      <c r="V692" s="69">
        <v>2411.27</v>
      </c>
      <c r="W692" s="69">
        <v>2496.6699999999996</v>
      </c>
      <c r="X692" s="69">
        <v>2308.75</v>
      </c>
      <c r="Y692" s="69">
        <v>2204.16</v>
      </c>
    </row>
    <row r="693" spans="1:25" x14ac:dyDescent="0.2">
      <c r="A693" s="31">
        <v>21</v>
      </c>
      <c r="B693" s="69">
        <v>2159.41</v>
      </c>
      <c r="C693" s="69">
        <v>1969.02</v>
      </c>
      <c r="D693" s="69">
        <v>1953.82</v>
      </c>
      <c r="E693" s="69">
        <v>1933.83</v>
      </c>
      <c r="F693" s="69">
        <v>1956.04</v>
      </c>
      <c r="G693" s="69">
        <v>2147.15</v>
      </c>
      <c r="H693" s="69">
        <v>2159.4599999999996</v>
      </c>
      <c r="I693" s="69">
        <v>2239.41</v>
      </c>
      <c r="J693" s="69">
        <v>2318.77</v>
      </c>
      <c r="K693" s="69">
        <v>2410.08</v>
      </c>
      <c r="L693" s="69">
        <v>2443.1999999999998</v>
      </c>
      <c r="M693" s="69">
        <v>2451.7800000000002</v>
      </c>
      <c r="N693" s="69">
        <v>2405.41</v>
      </c>
      <c r="O693" s="69">
        <v>2427.56</v>
      </c>
      <c r="P693" s="69">
        <v>2401.44</v>
      </c>
      <c r="Q693" s="69">
        <v>2369.6799999999998</v>
      </c>
      <c r="R693" s="69">
        <v>2363.23</v>
      </c>
      <c r="S693" s="69">
        <v>2329.7199999999998</v>
      </c>
      <c r="T693" s="69">
        <v>2361.7599999999998</v>
      </c>
      <c r="U693" s="69">
        <v>2462</v>
      </c>
      <c r="V693" s="69">
        <v>2438.5300000000002</v>
      </c>
      <c r="W693" s="69">
        <v>2479.41</v>
      </c>
      <c r="X693" s="69">
        <v>2342.7199999999998</v>
      </c>
      <c r="Y693" s="69">
        <v>2191.37</v>
      </c>
    </row>
    <row r="694" spans="1:25" x14ac:dyDescent="0.2">
      <c r="A694" s="68">
        <v>22</v>
      </c>
      <c r="B694" s="69">
        <v>2038.84</v>
      </c>
      <c r="C694" s="69">
        <v>1956.07</v>
      </c>
      <c r="D694" s="69">
        <v>1930.96</v>
      </c>
      <c r="E694" s="69">
        <v>1921.5499999999997</v>
      </c>
      <c r="F694" s="69">
        <v>1954.34</v>
      </c>
      <c r="G694" s="69">
        <v>2080.77</v>
      </c>
      <c r="H694" s="69">
        <v>2148.94</v>
      </c>
      <c r="I694" s="69">
        <v>2241.7800000000002</v>
      </c>
      <c r="J694" s="69">
        <v>2320.5899999999997</v>
      </c>
      <c r="K694" s="69">
        <v>2422.9499999999998</v>
      </c>
      <c r="L694" s="69">
        <v>2462.64</v>
      </c>
      <c r="M694" s="69">
        <v>2468.1799999999998</v>
      </c>
      <c r="N694" s="69">
        <v>2404.23</v>
      </c>
      <c r="O694" s="69">
        <v>2414.0300000000002</v>
      </c>
      <c r="P694" s="69">
        <v>2399.52</v>
      </c>
      <c r="Q694" s="69">
        <v>2360.11</v>
      </c>
      <c r="R694" s="69">
        <v>2349.5300000000002</v>
      </c>
      <c r="S694" s="69">
        <v>2323.1799999999998</v>
      </c>
      <c r="T694" s="69">
        <v>2356.2599999999998</v>
      </c>
      <c r="U694" s="69">
        <v>2453.91</v>
      </c>
      <c r="V694" s="69">
        <v>2391.1999999999998</v>
      </c>
      <c r="W694" s="69">
        <v>2434.0300000000002</v>
      </c>
      <c r="X694" s="69">
        <v>2362.1999999999998</v>
      </c>
      <c r="Y694" s="69">
        <v>2250.2999999999997</v>
      </c>
    </row>
    <row r="695" spans="1:25" x14ac:dyDescent="0.2">
      <c r="A695" s="31">
        <v>23</v>
      </c>
      <c r="B695" s="69">
        <v>2213.08</v>
      </c>
      <c r="C695" s="69">
        <v>2069.1799999999998</v>
      </c>
      <c r="D695" s="69">
        <v>1984.6799999999998</v>
      </c>
      <c r="E695" s="69">
        <v>1960.2999999999997</v>
      </c>
      <c r="F695" s="69">
        <v>1964.0499999999997</v>
      </c>
      <c r="G695" s="69">
        <v>2060.41</v>
      </c>
      <c r="H695" s="69">
        <v>2055.4899999999998</v>
      </c>
      <c r="I695" s="69">
        <v>2168.12</v>
      </c>
      <c r="J695" s="69">
        <v>2327.91</v>
      </c>
      <c r="K695" s="69">
        <v>2398.39</v>
      </c>
      <c r="L695" s="69">
        <v>2433.0899999999997</v>
      </c>
      <c r="M695" s="69">
        <v>2437.39</v>
      </c>
      <c r="N695" s="69">
        <v>2420.58</v>
      </c>
      <c r="O695" s="69">
        <v>2410.81</v>
      </c>
      <c r="P695" s="69">
        <v>2407.77</v>
      </c>
      <c r="Q695" s="69">
        <v>2402.44</v>
      </c>
      <c r="R695" s="69">
        <v>2383.48</v>
      </c>
      <c r="S695" s="69">
        <v>2381.4899999999998</v>
      </c>
      <c r="T695" s="69">
        <v>2416.29</v>
      </c>
      <c r="U695" s="69">
        <v>2497.2800000000002</v>
      </c>
      <c r="V695" s="69">
        <v>2421.5499999999997</v>
      </c>
      <c r="W695" s="69">
        <v>2411.37</v>
      </c>
      <c r="X695" s="69">
        <v>2319.87</v>
      </c>
      <c r="Y695" s="69">
        <v>2191.56</v>
      </c>
    </row>
    <row r="696" spans="1:25" x14ac:dyDescent="0.2">
      <c r="A696" s="68">
        <v>24</v>
      </c>
      <c r="B696" s="69">
        <v>2008.84</v>
      </c>
      <c r="C696" s="69">
        <v>1940.79</v>
      </c>
      <c r="D696" s="69">
        <v>1927.31</v>
      </c>
      <c r="E696" s="69">
        <v>1914.33</v>
      </c>
      <c r="F696" s="69">
        <v>1913.06</v>
      </c>
      <c r="G696" s="69">
        <v>1930.94</v>
      </c>
      <c r="H696" s="69">
        <v>1938.59</v>
      </c>
      <c r="I696" s="69">
        <v>1958.5499999999997</v>
      </c>
      <c r="J696" s="69">
        <v>2172.0899999999997</v>
      </c>
      <c r="K696" s="69">
        <v>2314.8200000000002</v>
      </c>
      <c r="L696" s="69">
        <v>2358.6999999999998</v>
      </c>
      <c r="M696" s="69">
        <v>2361.48</v>
      </c>
      <c r="N696" s="69">
        <v>2358.9599999999996</v>
      </c>
      <c r="O696" s="69">
        <v>2351.91</v>
      </c>
      <c r="P696" s="69">
        <v>2350.08</v>
      </c>
      <c r="Q696" s="69">
        <v>2346.9199999999996</v>
      </c>
      <c r="R696" s="69">
        <v>2348.79</v>
      </c>
      <c r="S696" s="69">
        <v>2351.29</v>
      </c>
      <c r="T696" s="69">
        <v>2394.4499999999998</v>
      </c>
      <c r="U696" s="69">
        <v>2490.9199999999996</v>
      </c>
      <c r="V696" s="69">
        <v>2423.4499999999998</v>
      </c>
      <c r="W696" s="69">
        <v>2381.37</v>
      </c>
      <c r="X696" s="69">
        <v>2282.83</v>
      </c>
      <c r="Y696" s="69">
        <v>2178.89</v>
      </c>
    </row>
    <row r="697" spans="1:25" x14ac:dyDescent="0.2">
      <c r="A697" s="31">
        <v>25</v>
      </c>
      <c r="B697" s="69">
        <v>2000.54</v>
      </c>
      <c r="C697" s="69">
        <v>1954.2799999999997</v>
      </c>
      <c r="D697" s="69">
        <v>1929.11</v>
      </c>
      <c r="E697" s="69">
        <v>1923.94</v>
      </c>
      <c r="F697" s="69">
        <v>1954.77</v>
      </c>
      <c r="G697" s="69">
        <v>2016.59</v>
      </c>
      <c r="H697" s="69">
        <v>2068.2399999999998</v>
      </c>
      <c r="I697" s="69">
        <v>2175.5899999999997</v>
      </c>
      <c r="J697" s="69">
        <v>2251</v>
      </c>
      <c r="K697" s="69">
        <v>2316.31</v>
      </c>
      <c r="L697" s="69">
        <v>2335.25</v>
      </c>
      <c r="M697" s="69">
        <v>2348.54</v>
      </c>
      <c r="N697" s="69">
        <v>2321.64</v>
      </c>
      <c r="O697" s="69">
        <v>2323.23</v>
      </c>
      <c r="P697" s="69">
        <v>2313.27</v>
      </c>
      <c r="Q697" s="69">
        <v>2303.11</v>
      </c>
      <c r="R697" s="69">
        <v>2293.41</v>
      </c>
      <c r="S697" s="69">
        <v>2260.1799999999998</v>
      </c>
      <c r="T697" s="69">
        <v>2282.5899999999997</v>
      </c>
      <c r="U697" s="69">
        <v>2332.1299999999997</v>
      </c>
      <c r="V697" s="69">
        <v>2323.87</v>
      </c>
      <c r="W697" s="69">
        <v>2353.36</v>
      </c>
      <c r="X697" s="69">
        <v>2255.39</v>
      </c>
      <c r="Y697" s="69">
        <v>2195.7099999999996</v>
      </c>
    </row>
    <row r="698" spans="1:25" x14ac:dyDescent="0.2">
      <c r="A698" s="68">
        <v>26</v>
      </c>
      <c r="B698" s="69">
        <v>2034.59</v>
      </c>
      <c r="C698" s="69">
        <v>1950.2399999999998</v>
      </c>
      <c r="D698" s="69">
        <v>1934.4499999999998</v>
      </c>
      <c r="E698" s="69">
        <v>1933.7399999999998</v>
      </c>
      <c r="F698" s="69">
        <v>1944.73</v>
      </c>
      <c r="G698" s="69">
        <v>2062.7199999999998</v>
      </c>
      <c r="H698" s="69">
        <v>2055.8200000000002</v>
      </c>
      <c r="I698" s="69">
        <v>2163.4199999999996</v>
      </c>
      <c r="J698" s="69">
        <v>2259.44</v>
      </c>
      <c r="K698" s="69">
        <v>2321.6</v>
      </c>
      <c r="L698" s="69">
        <v>2339.06</v>
      </c>
      <c r="M698" s="69">
        <v>2346.19</v>
      </c>
      <c r="N698" s="69">
        <v>2317.77</v>
      </c>
      <c r="O698" s="69">
        <v>2327.86</v>
      </c>
      <c r="P698" s="69">
        <v>2320.36</v>
      </c>
      <c r="Q698" s="69">
        <v>2310.7800000000002</v>
      </c>
      <c r="R698" s="69">
        <v>2304.2599999999998</v>
      </c>
      <c r="S698" s="69">
        <v>2288.14</v>
      </c>
      <c r="T698" s="69">
        <v>2296.44</v>
      </c>
      <c r="U698" s="69">
        <v>2372.73</v>
      </c>
      <c r="V698" s="69">
        <v>2370.7800000000002</v>
      </c>
      <c r="W698" s="69">
        <v>2398.33</v>
      </c>
      <c r="X698" s="69">
        <v>2348.0300000000002</v>
      </c>
      <c r="Y698" s="69">
        <v>2190.0300000000002</v>
      </c>
    </row>
    <row r="699" spans="1:25" x14ac:dyDescent="0.2">
      <c r="A699" s="31">
        <v>27</v>
      </c>
      <c r="B699" s="69">
        <v>2024.52</v>
      </c>
      <c r="C699" s="69">
        <v>1944.1699999999998</v>
      </c>
      <c r="D699" s="69">
        <v>1929.6</v>
      </c>
      <c r="E699" s="69">
        <v>1933.02</v>
      </c>
      <c r="F699" s="69">
        <v>1944.1</v>
      </c>
      <c r="G699" s="69">
        <v>1984.01</v>
      </c>
      <c r="H699" s="69">
        <v>1967.61</v>
      </c>
      <c r="I699" s="69">
        <v>2167.2800000000002</v>
      </c>
      <c r="J699" s="69">
        <v>2246.6799999999998</v>
      </c>
      <c r="K699" s="69">
        <v>2366.94</v>
      </c>
      <c r="L699" s="69">
        <v>2370.27</v>
      </c>
      <c r="M699" s="69">
        <v>2369.14</v>
      </c>
      <c r="N699" s="69">
        <v>2340.79</v>
      </c>
      <c r="O699" s="69">
        <v>2342.75</v>
      </c>
      <c r="P699" s="69">
        <v>2318.2099999999996</v>
      </c>
      <c r="Q699" s="69">
        <v>2290.0099999999998</v>
      </c>
      <c r="R699" s="69">
        <v>2277.08</v>
      </c>
      <c r="S699" s="69">
        <v>2276.12</v>
      </c>
      <c r="T699" s="69">
        <v>2275.11</v>
      </c>
      <c r="U699" s="69">
        <v>2370.0300000000002</v>
      </c>
      <c r="V699" s="69">
        <v>2388.7999999999997</v>
      </c>
      <c r="W699" s="69">
        <v>2418.61</v>
      </c>
      <c r="X699" s="69">
        <v>2341.02</v>
      </c>
      <c r="Y699" s="69">
        <v>2208.11</v>
      </c>
    </row>
    <row r="700" spans="1:25" x14ac:dyDescent="0.2">
      <c r="A700" s="68">
        <v>28</v>
      </c>
      <c r="B700" s="69">
        <v>2162.2399999999998</v>
      </c>
      <c r="C700" s="69">
        <v>1958.5</v>
      </c>
      <c r="D700" s="69">
        <v>1953.62</v>
      </c>
      <c r="E700" s="69">
        <v>1952.9499999999998</v>
      </c>
      <c r="F700" s="69">
        <v>1955.1499999999999</v>
      </c>
      <c r="G700" s="69">
        <v>2139.1</v>
      </c>
      <c r="H700" s="69">
        <v>2152.29</v>
      </c>
      <c r="I700" s="69">
        <v>2176.2399999999998</v>
      </c>
      <c r="J700" s="69">
        <v>2245.9</v>
      </c>
      <c r="K700" s="69">
        <v>2346.19</v>
      </c>
      <c r="L700" s="69">
        <v>2351.44</v>
      </c>
      <c r="M700" s="69">
        <v>2351.7599999999998</v>
      </c>
      <c r="N700" s="69">
        <v>2318.39</v>
      </c>
      <c r="O700" s="69">
        <v>2322.6299999999997</v>
      </c>
      <c r="P700" s="69">
        <v>2300.7599999999998</v>
      </c>
      <c r="Q700" s="69">
        <v>2247.91</v>
      </c>
      <c r="R700" s="69">
        <v>2228.6999999999998</v>
      </c>
      <c r="S700" s="69">
        <v>2216.25</v>
      </c>
      <c r="T700" s="69">
        <v>2219.0700000000002</v>
      </c>
      <c r="U700" s="69">
        <v>2330.98</v>
      </c>
      <c r="V700" s="69">
        <v>2334.9899999999998</v>
      </c>
      <c r="W700" s="69">
        <v>2343.87</v>
      </c>
      <c r="X700" s="69">
        <v>2294.73</v>
      </c>
      <c r="Y700" s="69">
        <v>2202.54</v>
      </c>
    </row>
    <row r="701" spans="1:25" x14ac:dyDescent="0.2">
      <c r="A701" s="31">
        <v>29</v>
      </c>
      <c r="B701" s="69">
        <v>2175.36</v>
      </c>
      <c r="C701" s="69">
        <v>1956.7999999999997</v>
      </c>
      <c r="D701" s="69">
        <v>1954.58</v>
      </c>
      <c r="E701" s="69">
        <v>1953.4099999999999</v>
      </c>
      <c r="F701" s="69">
        <v>1953.6399999999999</v>
      </c>
      <c r="G701" s="69">
        <v>2086.9</v>
      </c>
      <c r="H701" s="69">
        <v>2136.83</v>
      </c>
      <c r="I701" s="69">
        <v>2217.79</v>
      </c>
      <c r="J701" s="69">
        <v>2309.37</v>
      </c>
      <c r="K701" s="69">
        <v>2368.2800000000002</v>
      </c>
      <c r="L701" s="69">
        <v>2374.4499999999998</v>
      </c>
      <c r="M701" s="69">
        <v>2379.2599999999998</v>
      </c>
      <c r="N701" s="69">
        <v>2346.8200000000002</v>
      </c>
      <c r="O701" s="69">
        <v>2348.48</v>
      </c>
      <c r="P701" s="69">
        <v>2338.81</v>
      </c>
      <c r="Q701" s="69">
        <v>2314.1999999999998</v>
      </c>
      <c r="R701" s="69">
        <v>2305.9199999999996</v>
      </c>
      <c r="S701" s="69">
        <v>2300.61</v>
      </c>
      <c r="T701" s="69">
        <v>2298.7999999999997</v>
      </c>
      <c r="U701" s="69">
        <v>2354.5499999999997</v>
      </c>
      <c r="V701" s="69">
        <v>2390.0899999999997</v>
      </c>
      <c r="W701" s="69">
        <v>2515.06</v>
      </c>
      <c r="X701" s="69">
        <v>2400.0099999999998</v>
      </c>
      <c r="Y701" s="69">
        <v>2291.39</v>
      </c>
    </row>
    <row r="702" spans="1:25" x14ac:dyDescent="0.2">
      <c r="A702" s="68">
        <v>30</v>
      </c>
      <c r="B702" s="69">
        <v>2089.56</v>
      </c>
      <c r="C702" s="69">
        <v>2078.5300000000002</v>
      </c>
      <c r="D702" s="69">
        <v>1912.25</v>
      </c>
      <c r="E702" s="69">
        <v>1934.7999999999997</v>
      </c>
      <c r="F702" s="69">
        <v>1961.46</v>
      </c>
      <c r="G702" s="69">
        <v>1972.1299999999999</v>
      </c>
      <c r="H702" s="69">
        <v>1964.94</v>
      </c>
      <c r="I702" s="69">
        <v>2115.7099999999996</v>
      </c>
      <c r="J702" s="69">
        <v>2331.39</v>
      </c>
      <c r="K702" s="69">
        <v>2396.6799999999998</v>
      </c>
      <c r="L702" s="69">
        <v>2426.56</v>
      </c>
      <c r="M702" s="69">
        <v>2451.2399999999998</v>
      </c>
      <c r="N702" s="69">
        <v>2431.41</v>
      </c>
      <c r="O702" s="69">
        <v>2420.98</v>
      </c>
      <c r="P702" s="69">
        <v>2414.37</v>
      </c>
      <c r="Q702" s="69">
        <v>2403.4499999999998</v>
      </c>
      <c r="R702" s="69">
        <v>2403.62</v>
      </c>
      <c r="S702" s="69">
        <v>2371.5</v>
      </c>
      <c r="T702" s="69">
        <v>2395.77</v>
      </c>
      <c r="U702" s="69">
        <v>2440.87</v>
      </c>
      <c r="V702" s="69">
        <v>2440.5099999999998</v>
      </c>
      <c r="W702" s="69">
        <v>2464.64</v>
      </c>
      <c r="X702" s="69">
        <v>2311.87</v>
      </c>
      <c r="Y702" s="69">
        <v>2297.3799999999997</v>
      </c>
    </row>
    <row r="703" spans="1:25" x14ac:dyDescent="0.2">
      <c r="A703" s="31">
        <v>31</v>
      </c>
      <c r="B703" s="69">
        <v>2185.12</v>
      </c>
      <c r="C703" s="69">
        <v>2121.5300000000002</v>
      </c>
      <c r="D703" s="69">
        <v>1994.4599999999998</v>
      </c>
      <c r="E703" s="69">
        <v>1957.6499999999999</v>
      </c>
      <c r="F703" s="69">
        <v>1966.29</v>
      </c>
      <c r="G703" s="69">
        <v>1982.34</v>
      </c>
      <c r="H703" s="69">
        <v>1979.9899999999998</v>
      </c>
      <c r="I703" s="69">
        <v>1964.4099999999999</v>
      </c>
      <c r="J703" s="69">
        <v>2172.98</v>
      </c>
      <c r="K703" s="69">
        <v>2263.4599999999996</v>
      </c>
      <c r="L703" s="69">
        <v>2305.0099999999998</v>
      </c>
      <c r="M703" s="69">
        <v>2321.58</v>
      </c>
      <c r="N703" s="69">
        <v>2322.0700000000002</v>
      </c>
      <c r="O703" s="69">
        <v>2315.11</v>
      </c>
      <c r="P703" s="69">
        <v>2310.16</v>
      </c>
      <c r="Q703" s="69">
        <v>2294.0899999999997</v>
      </c>
      <c r="R703" s="69">
        <v>2286.56</v>
      </c>
      <c r="S703" s="69">
        <v>2291.0899999999997</v>
      </c>
      <c r="T703" s="69">
        <v>2345.2199999999998</v>
      </c>
      <c r="U703" s="69">
        <v>2467.6799999999998</v>
      </c>
      <c r="V703" s="69">
        <v>2474.48</v>
      </c>
      <c r="W703" s="69">
        <v>2448.39</v>
      </c>
      <c r="X703" s="69">
        <v>2334.4899999999998</v>
      </c>
      <c r="Y703" s="69">
        <v>2253.69</v>
      </c>
    </row>
    <row r="706" spans="1:25" x14ac:dyDescent="0.2">
      <c r="A706" s="124" t="s">
        <v>141</v>
      </c>
      <c r="B706" s="126" t="s">
        <v>204</v>
      </c>
      <c r="C706" s="126"/>
      <c r="D706" s="126"/>
      <c r="E706" s="126"/>
      <c r="F706" s="126"/>
      <c r="G706" s="126"/>
      <c r="H706" s="126"/>
      <c r="I706" s="126"/>
      <c r="J706" s="126"/>
      <c r="K706" s="126"/>
      <c r="L706" s="126"/>
      <c r="M706" s="126"/>
      <c r="N706" s="126"/>
      <c r="O706" s="126"/>
      <c r="P706" s="126"/>
      <c r="Q706" s="126"/>
      <c r="R706" s="126"/>
      <c r="S706" s="126"/>
      <c r="T706" s="126"/>
      <c r="U706" s="126"/>
      <c r="V706" s="126"/>
      <c r="W706" s="126"/>
      <c r="X706" s="126"/>
      <c r="Y706" s="126"/>
    </row>
    <row r="707" spans="1:25" x14ac:dyDescent="0.2">
      <c r="A707" s="125"/>
      <c r="B707" s="66" t="s">
        <v>143</v>
      </c>
      <c r="C707" s="66" t="s">
        <v>144</v>
      </c>
      <c r="D707" s="66" t="s">
        <v>145</v>
      </c>
      <c r="E707" s="66" t="s">
        <v>146</v>
      </c>
      <c r="F707" s="67" t="s">
        <v>147</v>
      </c>
      <c r="G707" s="66" t="s">
        <v>148</v>
      </c>
      <c r="H707" s="66" t="s">
        <v>149</v>
      </c>
      <c r="I707" s="66" t="s">
        <v>150</v>
      </c>
      <c r="J707" s="66" t="s">
        <v>151</v>
      </c>
      <c r="K707" s="66" t="s">
        <v>152</v>
      </c>
      <c r="L707" s="66" t="s">
        <v>153</v>
      </c>
      <c r="M707" s="66" t="s">
        <v>154</v>
      </c>
      <c r="N707" s="66" t="s">
        <v>155</v>
      </c>
      <c r="O707" s="66" t="s">
        <v>156</v>
      </c>
      <c r="P707" s="66" t="s">
        <v>157</v>
      </c>
      <c r="Q707" s="66" t="s">
        <v>158</v>
      </c>
      <c r="R707" s="66" t="s">
        <v>159</v>
      </c>
      <c r="S707" s="66" t="s">
        <v>160</v>
      </c>
      <c r="T707" s="66" t="s">
        <v>161</v>
      </c>
      <c r="U707" s="66" t="s">
        <v>162</v>
      </c>
      <c r="V707" s="66" t="s">
        <v>163</v>
      </c>
      <c r="W707" s="66" t="s">
        <v>164</v>
      </c>
      <c r="X707" s="66" t="s">
        <v>165</v>
      </c>
      <c r="Y707" s="66" t="s">
        <v>166</v>
      </c>
    </row>
    <row r="708" spans="1:25" x14ac:dyDescent="0.2">
      <c r="A708" s="68">
        <v>1</v>
      </c>
      <c r="B708" s="69">
        <v>0</v>
      </c>
      <c r="C708" s="69">
        <v>0</v>
      </c>
      <c r="D708" s="69">
        <v>0</v>
      </c>
      <c r="E708" s="69">
        <v>0.04</v>
      </c>
      <c r="F708" s="69">
        <v>35.81</v>
      </c>
      <c r="G708" s="69">
        <v>184.07</v>
      </c>
      <c r="H708" s="69">
        <v>155.72</v>
      </c>
      <c r="I708" s="69">
        <v>62.27</v>
      </c>
      <c r="J708" s="69">
        <v>0</v>
      </c>
      <c r="K708" s="69">
        <v>0</v>
      </c>
      <c r="L708" s="69">
        <v>0</v>
      </c>
      <c r="M708" s="69">
        <v>0</v>
      </c>
      <c r="N708" s="69">
        <v>0</v>
      </c>
      <c r="O708" s="69">
        <v>0</v>
      </c>
      <c r="P708" s="69">
        <v>0</v>
      </c>
      <c r="Q708" s="69">
        <v>0</v>
      </c>
      <c r="R708" s="69">
        <v>0</v>
      </c>
      <c r="S708" s="69">
        <v>0</v>
      </c>
      <c r="T708" s="69">
        <v>0</v>
      </c>
      <c r="U708" s="69">
        <v>0</v>
      </c>
      <c r="V708" s="69">
        <v>0</v>
      </c>
      <c r="W708" s="69">
        <v>0</v>
      </c>
      <c r="X708" s="69">
        <v>0</v>
      </c>
      <c r="Y708" s="69">
        <v>0</v>
      </c>
    </row>
    <row r="709" spans="1:25" x14ac:dyDescent="0.2">
      <c r="A709" s="68">
        <v>2</v>
      </c>
      <c r="B709" s="69">
        <v>0</v>
      </c>
      <c r="C709" s="69">
        <v>0</v>
      </c>
      <c r="D709" s="69">
        <v>0</v>
      </c>
      <c r="E709" s="69">
        <v>0</v>
      </c>
      <c r="F709" s="69">
        <v>0.11</v>
      </c>
      <c r="G709" s="69">
        <v>75.430000000000007</v>
      </c>
      <c r="H709" s="69">
        <v>12.87</v>
      </c>
      <c r="I709" s="69">
        <v>0</v>
      </c>
      <c r="J709" s="69">
        <v>0</v>
      </c>
      <c r="K709" s="69">
        <v>0</v>
      </c>
      <c r="L709" s="69">
        <v>0</v>
      </c>
      <c r="M709" s="69">
        <v>0</v>
      </c>
      <c r="N709" s="69">
        <v>0</v>
      </c>
      <c r="O709" s="69">
        <v>0</v>
      </c>
      <c r="P709" s="69">
        <v>0</v>
      </c>
      <c r="Q709" s="69">
        <v>0</v>
      </c>
      <c r="R709" s="69">
        <v>0</v>
      </c>
      <c r="S709" s="69">
        <v>0</v>
      </c>
      <c r="T709" s="69">
        <v>16.87</v>
      </c>
      <c r="U709" s="69">
        <v>0</v>
      </c>
      <c r="V709" s="69">
        <v>0</v>
      </c>
      <c r="W709" s="69">
        <v>0</v>
      </c>
      <c r="X709" s="69">
        <v>0</v>
      </c>
      <c r="Y709" s="69">
        <v>0</v>
      </c>
    </row>
    <row r="710" spans="1:25" x14ac:dyDescent="0.2">
      <c r="A710" s="31">
        <v>3</v>
      </c>
      <c r="B710" s="69">
        <v>0</v>
      </c>
      <c r="C710" s="69">
        <v>0</v>
      </c>
      <c r="D710" s="69">
        <v>0</v>
      </c>
      <c r="E710" s="69">
        <v>0</v>
      </c>
      <c r="F710" s="69">
        <v>0</v>
      </c>
      <c r="G710" s="69">
        <v>10.56</v>
      </c>
      <c r="H710" s="69">
        <v>6.74</v>
      </c>
      <c r="I710" s="69">
        <v>27.83</v>
      </c>
      <c r="J710" s="69">
        <v>42.74</v>
      </c>
      <c r="K710" s="69">
        <v>0</v>
      </c>
      <c r="L710" s="69">
        <v>0</v>
      </c>
      <c r="M710" s="69">
        <v>0</v>
      </c>
      <c r="N710" s="69">
        <v>0</v>
      </c>
      <c r="O710" s="69">
        <v>0</v>
      </c>
      <c r="P710" s="69">
        <v>0</v>
      </c>
      <c r="Q710" s="69">
        <v>0</v>
      </c>
      <c r="R710" s="69">
        <v>0</v>
      </c>
      <c r="S710" s="69">
        <v>0</v>
      </c>
      <c r="T710" s="69">
        <v>65</v>
      </c>
      <c r="U710" s="69">
        <v>0</v>
      </c>
      <c r="V710" s="69">
        <v>0</v>
      </c>
      <c r="W710" s="69">
        <v>0</v>
      </c>
      <c r="X710" s="69">
        <v>0</v>
      </c>
      <c r="Y710" s="69">
        <v>0</v>
      </c>
    </row>
    <row r="711" spans="1:25" x14ac:dyDescent="0.2">
      <c r="A711" s="68">
        <v>4</v>
      </c>
      <c r="B711" s="69">
        <v>0</v>
      </c>
      <c r="C711" s="69">
        <v>0</v>
      </c>
      <c r="D711" s="69">
        <v>0</v>
      </c>
      <c r="E711" s="69">
        <v>0</v>
      </c>
      <c r="F711" s="69">
        <v>0</v>
      </c>
      <c r="G711" s="69">
        <v>147.03</v>
      </c>
      <c r="H711" s="69">
        <v>90.41</v>
      </c>
      <c r="I711" s="69">
        <v>22.55</v>
      </c>
      <c r="J711" s="69">
        <v>98.32</v>
      </c>
      <c r="K711" s="69">
        <v>31.52</v>
      </c>
      <c r="L711" s="69">
        <v>0</v>
      </c>
      <c r="M711" s="69">
        <v>0</v>
      </c>
      <c r="N711" s="69">
        <v>0</v>
      </c>
      <c r="O711" s="69">
        <v>0</v>
      </c>
      <c r="P711" s="69">
        <v>0</v>
      </c>
      <c r="Q711" s="69">
        <v>0</v>
      </c>
      <c r="R711" s="69">
        <v>0</v>
      </c>
      <c r="S711" s="69">
        <v>0</v>
      </c>
      <c r="T711" s="69">
        <v>67.319999999999993</v>
      </c>
      <c r="U711" s="69">
        <v>0</v>
      </c>
      <c r="V711" s="69">
        <v>0</v>
      </c>
      <c r="W711" s="69">
        <v>0</v>
      </c>
      <c r="X711" s="69">
        <v>0</v>
      </c>
      <c r="Y711" s="69">
        <v>0</v>
      </c>
    </row>
    <row r="712" spans="1:25" x14ac:dyDescent="0.2">
      <c r="A712" s="31">
        <v>5</v>
      </c>
      <c r="B712" s="69">
        <v>0.67</v>
      </c>
      <c r="C712" s="69">
        <v>0</v>
      </c>
      <c r="D712" s="69">
        <v>0</v>
      </c>
      <c r="E712" s="69">
        <v>19.62</v>
      </c>
      <c r="F712" s="69">
        <v>80.010000000000005</v>
      </c>
      <c r="G712" s="69">
        <v>244</v>
      </c>
      <c r="H712" s="69">
        <v>140.32</v>
      </c>
      <c r="I712" s="69">
        <v>103.18</v>
      </c>
      <c r="J712" s="69">
        <v>70.849999999999994</v>
      </c>
      <c r="K712" s="69">
        <v>56.78</v>
      </c>
      <c r="L712" s="69">
        <v>0</v>
      </c>
      <c r="M712" s="69">
        <v>0</v>
      </c>
      <c r="N712" s="69">
        <v>0</v>
      </c>
      <c r="O712" s="69">
        <v>0</v>
      </c>
      <c r="P712" s="69">
        <v>0</v>
      </c>
      <c r="Q712" s="69">
        <v>0</v>
      </c>
      <c r="R712" s="69">
        <v>0</v>
      </c>
      <c r="S712" s="69">
        <v>0</v>
      </c>
      <c r="T712" s="69">
        <v>7.57</v>
      </c>
      <c r="U712" s="69">
        <v>0</v>
      </c>
      <c r="V712" s="69">
        <v>0</v>
      </c>
      <c r="W712" s="69">
        <v>0</v>
      </c>
      <c r="X712" s="69">
        <v>0</v>
      </c>
      <c r="Y712" s="69">
        <v>0</v>
      </c>
    </row>
    <row r="713" spans="1:25" x14ac:dyDescent="0.2">
      <c r="A713" s="68">
        <v>6</v>
      </c>
      <c r="B713" s="69">
        <v>0</v>
      </c>
      <c r="C713" s="69">
        <v>0</v>
      </c>
      <c r="D713" s="69">
        <v>0</v>
      </c>
      <c r="E713" s="69">
        <v>0.04</v>
      </c>
      <c r="F713" s="69">
        <v>28.21</v>
      </c>
      <c r="G713" s="69">
        <v>61.39</v>
      </c>
      <c r="H713" s="69">
        <v>78.67</v>
      </c>
      <c r="I713" s="69">
        <v>90.44</v>
      </c>
      <c r="J713" s="69">
        <v>57.38</v>
      </c>
      <c r="K713" s="69">
        <v>1</v>
      </c>
      <c r="L713" s="69">
        <v>0</v>
      </c>
      <c r="M713" s="69">
        <v>0</v>
      </c>
      <c r="N713" s="69">
        <v>0</v>
      </c>
      <c r="O713" s="69">
        <v>0</v>
      </c>
      <c r="P713" s="69">
        <v>0</v>
      </c>
      <c r="Q713" s="69">
        <v>0</v>
      </c>
      <c r="R713" s="69">
        <v>0</v>
      </c>
      <c r="S713" s="69">
        <v>0</v>
      </c>
      <c r="T713" s="69">
        <v>67.319999999999993</v>
      </c>
      <c r="U713" s="69">
        <v>0</v>
      </c>
      <c r="V713" s="69">
        <v>0</v>
      </c>
      <c r="W713" s="69">
        <v>0</v>
      </c>
      <c r="X713" s="69">
        <v>0</v>
      </c>
      <c r="Y713" s="69">
        <v>0</v>
      </c>
    </row>
    <row r="714" spans="1:25" x14ac:dyDescent="0.2">
      <c r="A714" s="31">
        <v>7</v>
      </c>
      <c r="B714" s="69">
        <v>0</v>
      </c>
      <c r="C714" s="69">
        <v>0</v>
      </c>
      <c r="D714" s="69">
        <v>0</v>
      </c>
      <c r="E714" s="69">
        <v>0</v>
      </c>
      <c r="F714" s="69">
        <v>0</v>
      </c>
      <c r="G714" s="69">
        <v>102.14</v>
      </c>
      <c r="H714" s="69">
        <v>73.45</v>
      </c>
      <c r="I714" s="69">
        <v>92.73</v>
      </c>
      <c r="J714" s="69">
        <v>106.47</v>
      </c>
      <c r="K714" s="69">
        <v>34.94</v>
      </c>
      <c r="L714" s="69">
        <v>0</v>
      </c>
      <c r="M714" s="69">
        <v>0</v>
      </c>
      <c r="N714" s="69">
        <v>0</v>
      </c>
      <c r="O714" s="69">
        <v>0</v>
      </c>
      <c r="P714" s="69">
        <v>0</v>
      </c>
      <c r="Q714" s="69">
        <v>0</v>
      </c>
      <c r="R714" s="69">
        <v>0</v>
      </c>
      <c r="S714" s="69">
        <v>0</v>
      </c>
      <c r="T714" s="69">
        <v>0</v>
      </c>
      <c r="U714" s="69">
        <v>0</v>
      </c>
      <c r="V714" s="69">
        <v>0</v>
      </c>
      <c r="W714" s="69">
        <v>0</v>
      </c>
      <c r="X714" s="69">
        <v>0</v>
      </c>
      <c r="Y714" s="69">
        <v>0</v>
      </c>
    </row>
    <row r="715" spans="1:25" x14ac:dyDescent="0.2">
      <c r="A715" s="68">
        <v>8</v>
      </c>
      <c r="B715" s="69">
        <v>0</v>
      </c>
      <c r="C715" s="69">
        <v>0</v>
      </c>
      <c r="D715" s="69">
        <v>0</v>
      </c>
      <c r="E715" s="69">
        <v>0</v>
      </c>
      <c r="F715" s="69">
        <v>5.48</v>
      </c>
      <c r="G715" s="69">
        <v>10.98</v>
      </c>
      <c r="H715" s="69">
        <v>0</v>
      </c>
      <c r="I715" s="69">
        <v>0</v>
      </c>
      <c r="J715" s="69">
        <v>0</v>
      </c>
      <c r="K715" s="69">
        <v>0</v>
      </c>
      <c r="L715" s="69">
        <v>0</v>
      </c>
      <c r="M715" s="69">
        <v>0</v>
      </c>
      <c r="N715" s="69">
        <v>0</v>
      </c>
      <c r="O715" s="69">
        <v>0</v>
      </c>
      <c r="P715" s="69">
        <v>0</v>
      </c>
      <c r="Q715" s="69">
        <v>0</v>
      </c>
      <c r="R715" s="69">
        <v>0</v>
      </c>
      <c r="S715" s="69">
        <v>0</v>
      </c>
      <c r="T715" s="69">
        <v>0</v>
      </c>
      <c r="U715" s="69">
        <v>0</v>
      </c>
      <c r="V715" s="69">
        <v>0</v>
      </c>
      <c r="W715" s="69">
        <v>0</v>
      </c>
      <c r="X715" s="69">
        <v>0</v>
      </c>
      <c r="Y715" s="69">
        <v>0</v>
      </c>
    </row>
    <row r="716" spans="1:25" x14ac:dyDescent="0.2">
      <c r="A716" s="31">
        <v>9</v>
      </c>
      <c r="B716" s="69">
        <v>0</v>
      </c>
      <c r="C716" s="69">
        <v>0</v>
      </c>
      <c r="D716" s="69">
        <v>0</v>
      </c>
      <c r="E716" s="69">
        <v>0</v>
      </c>
      <c r="F716" s="69">
        <v>0</v>
      </c>
      <c r="G716" s="69">
        <v>33.799999999999997</v>
      </c>
      <c r="H716" s="69">
        <v>0</v>
      </c>
      <c r="I716" s="69">
        <v>0</v>
      </c>
      <c r="J716" s="69">
        <v>0</v>
      </c>
      <c r="K716" s="69">
        <v>0</v>
      </c>
      <c r="L716" s="69">
        <v>0</v>
      </c>
      <c r="M716" s="69">
        <v>0</v>
      </c>
      <c r="N716" s="69">
        <v>0</v>
      </c>
      <c r="O716" s="69">
        <v>0</v>
      </c>
      <c r="P716" s="69">
        <v>0</v>
      </c>
      <c r="Q716" s="69">
        <v>0</v>
      </c>
      <c r="R716" s="69">
        <v>0</v>
      </c>
      <c r="S716" s="69">
        <v>0</v>
      </c>
      <c r="T716" s="69">
        <v>0</v>
      </c>
      <c r="U716" s="69">
        <v>0</v>
      </c>
      <c r="V716" s="69">
        <v>0</v>
      </c>
      <c r="W716" s="69">
        <v>0</v>
      </c>
      <c r="X716" s="69">
        <v>0</v>
      </c>
      <c r="Y716" s="69">
        <v>0</v>
      </c>
    </row>
    <row r="717" spans="1:25" x14ac:dyDescent="0.2">
      <c r="A717" s="68">
        <v>10</v>
      </c>
      <c r="B717" s="69">
        <v>0</v>
      </c>
      <c r="C717" s="69">
        <v>0</v>
      </c>
      <c r="D717" s="69">
        <v>0</v>
      </c>
      <c r="E717" s="69">
        <v>0</v>
      </c>
      <c r="F717" s="69">
        <v>0</v>
      </c>
      <c r="G717" s="69">
        <v>0</v>
      </c>
      <c r="H717" s="69">
        <v>0</v>
      </c>
      <c r="I717" s="69">
        <v>0</v>
      </c>
      <c r="J717" s="69">
        <v>0</v>
      </c>
      <c r="K717" s="69">
        <v>0</v>
      </c>
      <c r="L717" s="69">
        <v>0</v>
      </c>
      <c r="M717" s="69">
        <v>0</v>
      </c>
      <c r="N717" s="69">
        <v>0</v>
      </c>
      <c r="O717" s="69">
        <v>0</v>
      </c>
      <c r="P717" s="69">
        <v>0</v>
      </c>
      <c r="Q717" s="69">
        <v>0</v>
      </c>
      <c r="R717" s="69">
        <v>0</v>
      </c>
      <c r="S717" s="69">
        <v>0</v>
      </c>
      <c r="T717" s="69">
        <v>0</v>
      </c>
      <c r="U717" s="69">
        <v>0</v>
      </c>
      <c r="V717" s="69">
        <v>0</v>
      </c>
      <c r="W717" s="69">
        <v>0</v>
      </c>
      <c r="X717" s="69">
        <v>0</v>
      </c>
      <c r="Y717" s="69">
        <v>0</v>
      </c>
    </row>
    <row r="718" spans="1:25" x14ac:dyDescent="0.2">
      <c r="A718" s="31">
        <v>11</v>
      </c>
      <c r="B718" s="69">
        <v>0</v>
      </c>
      <c r="C718" s="69">
        <v>0</v>
      </c>
      <c r="D718" s="69">
        <v>0</v>
      </c>
      <c r="E718" s="69">
        <v>0</v>
      </c>
      <c r="F718" s="69">
        <v>0</v>
      </c>
      <c r="G718" s="69">
        <v>23.22</v>
      </c>
      <c r="H718" s="69">
        <v>15.44</v>
      </c>
      <c r="I718" s="69">
        <v>0</v>
      </c>
      <c r="J718" s="69">
        <v>0</v>
      </c>
      <c r="K718" s="69">
        <v>0</v>
      </c>
      <c r="L718" s="69">
        <v>0</v>
      </c>
      <c r="M718" s="69">
        <v>0</v>
      </c>
      <c r="N718" s="69">
        <v>0</v>
      </c>
      <c r="O718" s="69">
        <v>0</v>
      </c>
      <c r="P718" s="69">
        <v>0</v>
      </c>
      <c r="Q718" s="69">
        <v>0</v>
      </c>
      <c r="R718" s="69">
        <v>0</v>
      </c>
      <c r="S718" s="69">
        <v>0</v>
      </c>
      <c r="T718" s="69">
        <v>0</v>
      </c>
      <c r="U718" s="69">
        <v>0</v>
      </c>
      <c r="V718" s="69">
        <v>0</v>
      </c>
      <c r="W718" s="69">
        <v>0</v>
      </c>
      <c r="X718" s="69">
        <v>0</v>
      </c>
      <c r="Y718" s="69">
        <v>0</v>
      </c>
    </row>
    <row r="719" spans="1:25" x14ac:dyDescent="0.2">
      <c r="A719" s="68">
        <v>12</v>
      </c>
      <c r="B719" s="69">
        <v>0</v>
      </c>
      <c r="C719" s="69">
        <v>0</v>
      </c>
      <c r="D719" s="69">
        <v>0</v>
      </c>
      <c r="E719" s="69">
        <v>0</v>
      </c>
      <c r="F719" s="69">
        <v>0</v>
      </c>
      <c r="G719" s="69">
        <v>74.36</v>
      </c>
      <c r="H719" s="69">
        <v>0</v>
      </c>
      <c r="I719" s="69">
        <v>40.799999999999997</v>
      </c>
      <c r="J719" s="69">
        <v>14.75</v>
      </c>
      <c r="K719" s="69">
        <v>0</v>
      </c>
      <c r="L719" s="69">
        <v>0</v>
      </c>
      <c r="M719" s="69">
        <v>0</v>
      </c>
      <c r="N719" s="69">
        <v>0</v>
      </c>
      <c r="O719" s="69">
        <v>0</v>
      </c>
      <c r="P719" s="69">
        <v>0</v>
      </c>
      <c r="Q719" s="69">
        <v>0</v>
      </c>
      <c r="R719" s="69">
        <v>0</v>
      </c>
      <c r="S719" s="69">
        <v>0</v>
      </c>
      <c r="T719" s="69">
        <v>0</v>
      </c>
      <c r="U719" s="69">
        <v>0</v>
      </c>
      <c r="V719" s="69">
        <v>0</v>
      </c>
      <c r="W719" s="69">
        <v>0</v>
      </c>
      <c r="X719" s="69">
        <v>0</v>
      </c>
      <c r="Y719" s="69">
        <v>0</v>
      </c>
    </row>
    <row r="720" spans="1:25" x14ac:dyDescent="0.2">
      <c r="A720" s="31">
        <v>13</v>
      </c>
      <c r="B720" s="69">
        <v>0</v>
      </c>
      <c r="C720" s="69">
        <v>0</v>
      </c>
      <c r="D720" s="69">
        <v>0</v>
      </c>
      <c r="E720" s="69">
        <v>0</v>
      </c>
      <c r="F720" s="69">
        <v>33.869999999999997</v>
      </c>
      <c r="G720" s="69">
        <v>160.11000000000001</v>
      </c>
      <c r="H720" s="69">
        <v>42.97</v>
      </c>
      <c r="I720" s="69">
        <v>54.69</v>
      </c>
      <c r="J720" s="69">
        <v>48.07</v>
      </c>
      <c r="K720" s="69">
        <v>4.46</v>
      </c>
      <c r="L720" s="69">
        <v>0</v>
      </c>
      <c r="M720" s="69">
        <v>0</v>
      </c>
      <c r="N720" s="69">
        <v>0</v>
      </c>
      <c r="O720" s="69">
        <v>0</v>
      </c>
      <c r="P720" s="69">
        <v>0</v>
      </c>
      <c r="Q720" s="69">
        <v>0</v>
      </c>
      <c r="R720" s="69">
        <v>0</v>
      </c>
      <c r="S720" s="69">
        <v>0</v>
      </c>
      <c r="T720" s="69">
        <v>0</v>
      </c>
      <c r="U720" s="69">
        <v>0</v>
      </c>
      <c r="V720" s="69">
        <v>0</v>
      </c>
      <c r="W720" s="69">
        <v>0</v>
      </c>
      <c r="X720" s="69">
        <v>0</v>
      </c>
      <c r="Y720" s="69">
        <v>0</v>
      </c>
    </row>
    <row r="721" spans="1:25" x14ac:dyDescent="0.2">
      <c r="A721" s="68">
        <v>14</v>
      </c>
      <c r="B721" s="69">
        <v>0</v>
      </c>
      <c r="C721" s="69">
        <v>0</v>
      </c>
      <c r="D721" s="69">
        <v>0</v>
      </c>
      <c r="E721" s="69">
        <v>0</v>
      </c>
      <c r="F721" s="69">
        <v>8.52</v>
      </c>
      <c r="G721" s="69">
        <v>57.3</v>
      </c>
      <c r="H721" s="69">
        <v>0</v>
      </c>
      <c r="I721" s="69">
        <v>117.34</v>
      </c>
      <c r="J721" s="69">
        <v>88.05</v>
      </c>
      <c r="K721" s="69">
        <v>44.96</v>
      </c>
      <c r="L721" s="69">
        <v>0</v>
      </c>
      <c r="M721" s="69">
        <v>0</v>
      </c>
      <c r="N721" s="69">
        <v>0</v>
      </c>
      <c r="O721" s="69">
        <v>0</v>
      </c>
      <c r="P721" s="69">
        <v>0</v>
      </c>
      <c r="Q721" s="69">
        <v>0</v>
      </c>
      <c r="R721" s="69">
        <v>0</v>
      </c>
      <c r="S721" s="69">
        <v>0</v>
      </c>
      <c r="T721" s="69">
        <v>0</v>
      </c>
      <c r="U721" s="69">
        <v>0</v>
      </c>
      <c r="V721" s="69">
        <v>0</v>
      </c>
      <c r="W721" s="69">
        <v>0</v>
      </c>
      <c r="X721" s="69">
        <v>0</v>
      </c>
      <c r="Y721" s="69">
        <v>0</v>
      </c>
    </row>
    <row r="722" spans="1:25" x14ac:dyDescent="0.2">
      <c r="A722" s="31">
        <v>15</v>
      </c>
      <c r="B722" s="69">
        <v>0</v>
      </c>
      <c r="C722" s="69">
        <v>0</v>
      </c>
      <c r="D722" s="69">
        <v>0</v>
      </c>
      <c r="E722" s="69">
        <v>0</v>
      </c>
      <c r="F722" s="69">
        <v>9.93</v>
      </c>
      <c r="G722" s="69">
        <v>1.97</v>
      </c>
      <c r="H722" s="69">
        <v>0</v>
      </c>
      <c r="I722" s="69">
        <v>93.48</v>
      </c>
      <c r="J722" s="69">
        <v>45.94</v>
      </c>
      <c r="K722" s="69">
        <v>7.98</v>
      </c>
      <c r="L722" s="69">
        <v>0</v>
      </c>
      <c r="M722" s="69">
        <v>0</v>
      </c>
      <c r="N722" s="69">
        <v>0</v>
      </c>
      <c r="O722" s="69">
        <v>0</v>
      </c>
      <c r="P722" s="69">
        <v>0</v>
      </c>
      <c r="Q722" s="69">
        <v>0</v>
      </c>
      <c r="R722" s="69">
        <v>0</v>
      </c>
      <c r="S722" s="69">
        <v>0</v>
      </c>
      <c r="T722" s="69">
        <v>8.9700000000000006</v>
      </c>
      <c r="U722" s="69">
        <v>0</v>
      </c>
      <c r="V722" s="69">
        <v>0</v>
      </c>
      <c r="W722" s="69">
        <v>0</v>
      </c>
      <c r="X722" s="69">
        <v>0</v>
      </c>
      <c r="Y722" s="69">
        <v>0</v>
      </c>
    </row>
    <row r="723" spans="1:25" x14ac:dyDescent="0.2">
      <c r="A723" s="68">
        <v>16</v>
      </c>
      <c r="B723" s="69">
        <v>0</v>
      </c>
      <c r="C723" s="69">
        <v>0</v>
      </c>
      <c r="D723" s="69">
        <v>0</v>
      </c>
      <c r="E723" s="69">
        <v>11.02</v>
      </c>
      <c r="F723" s="69">
        <v>55.11</v>
      </c>
      <c r="G723" s="69">
        <v>92.06</v>
      </c>
      <c r="H723" s="69">
        <v>0</v>
      </c>
      <c r="I723" s="69">
        <v>0</v>
      </c>
      <c r="J723" s="69">
        <v>52.3</v>
      </c>
      <c r="K723" s="69">
        <v>40.79</v>
      </c>
      <c r="L723" s="69">
        <v>23.27</v>
      </c>
      <c r="M723" s="69">
        <v>3.33</v>
      </c>
      <c r="N723" s="69">
        <v>0</v>
      </c>
      <c r="O723" s="69">
        <v>0</v>
      </c>
      <c r="P723" s="69">
        <v>0</v>
      </c>
      <c r="Q723" s="69">
        <v>9.3699999999999992</v>
      </c>
      <c r="R723" s="69">
        <v>33.18</v>
      </c>
      <c r="S723" s="69">
        <v>35.729999999999997</v>
      </c>
      <c r="T723" s="69">
        <v>38.979999999999997</v>
      </c>
      <c r="U723" s="69">
        <v>0</v>
      </c>
      <c r="V723" s="69">
        <v>0</v>
      </c>
      <c r="W723" s="69">
        <v>0</v>
      </c>
      <c r="X723" s="69">
        <v>0</v>
      </c>
      <c r="Y723" s="69">
        <v>0</v>
      </c>
    </row>
    <row r="724" spans="1:25" x14ac:dyDescent="0.2">
      <c r="A724" s="31">
        <v>17</v>
      </c>
      <c r="B724" s="69">
        <v>0</v>
      </c>
      <c r="C724" s="69">
        <v>0</v>
      </c>
      <c r="D724" s="69">
        <v>0</v>
      </c>
      <c r="E724" s="69">
        <v>0</v>
      </c>
      <c r="F724" s="69">
        <v>0</v>
      </c>
      <c r="G724" s="69">
        <v>20.37</v>
      </c>
      <c r="H724" s="69">
        <v>16.02</v>
      </c>
      <c r="I724" s="69">
        <v>0</v>
      </c>
      <c r="J724" s="69">
        <v>32.950000000000003</v>
      </c>
      <c r="K724" s="69">
        <v>132.91999999999999</v>
      </c>
      <c r="L724" s="69">
        <v>26.3</v>
      </c>
      <c r="M724" s="69">
        <v>153.9</v>
      </c>
      <c r="N724" s="69">
        <v>117.35</v>
      </c>
      <c r="O724" s="69">
        <v>21.34</v>
      </c>
      <c r="P724" s="69">
        <v>0</v>
      </c>
      <c r="Q724" s="69">
        <v>0</v>
      </c>
      <c r="R724" s="69">
        <v>0.05</v>
      </c>
      <c r="S724" s="69">
        <v>61.69</v>
      </c>
      <c r="T724" s="69">
        <v>91.45</v>
      </c>
      <c r="U724" s="69">
        <v>0</v>
      </c>
      <c r="V724" s="69">
        <v>0</v>
      </c>
      <c r="W724" s="69">
        <v>0</v>
      </c>
      <c r="X724" s="69">
        <v>0</v>
      </c>
      <c r="Y724" s="69">
        <v>0</v>
      </c>
    </row>
    <row r="725" spans="1:25" x14ac:dyDescent="0.2">
      <c r="A725" s="68">
        <v>18</v>
      </c>
      <c r="B725" s="69">
        <v>0</v>
      </c>
      <c r="C725" s="69">
        <v>0</v>
      </c>
      <c r="D725" s="69">
        <v>0</v>
      </c>
      <c r="E725" s="69">
        <v>0</v>
      </c>
      <c r="F725" s="69">
        <v>4.76</v>
      </c>
      <c r="G725" s="69">
        <v>0</v>
      </c>
      <c r="H725" s="69">
        <v>43.28</v>
      </c>
      <c r="I725" s="69">
        <v>94.52</v>
      </c>
      <c r="J725" s="69">
        <v>47.59</v>
      </c>
      <c r="K725" s="69">
        <v>2.64</v>
      </c>
      <c r="L725" s="69">
        <v>0</v>
      </c>
      <c r="M725" s="69">
        <v>0</v>
      </c>
      <c r="N725" s="69">
        <v>0</v>
      </c>
      <c r="O725" s="69">
        <v>0</v>
      </c>
      <c r="P725" s="69">
        <v>0</v>
      </c>
      <c r="Q725" s="69">
        <v>0</v>
      </c>
      <c r="R725" s="69">
        <v>0</v>
      </c>
      <c r="S725" s="69">
        <v>0</v>
      </c>
      <c r="T725" s="69">
        <v>0</v>
      </c>
      <c r="U725" s="69">
        <v>0</v>
      </c>
      <c r="V725" s="69">
        <v>0</v>
      </c>
      <c r="W725" s="69">
        <v>0</v>
      </c>
      <c r="X725" s="69">
        <v>0</v>
      </c>
      <c r="Y725" s="69">
        <v>0</v>
      </c>
    </row>
    <row r="726" spans="1:25" x14ac:dyDescent="0.2">
      <c r="A726" s="31">
        <v>19</v>
      </c>
      <c r="B726" s="69">
        <v>0</v>
      </c>
      <c r="C726" s="69">
        <v>0</v>
      </c>
      <c r="D726" s="69">
        <v>0</v>
      </c>
      <c r="E726" s="69">
        <v>0</v>
      </c>
      <c r="F726" s="69">
        <v>0</v>
      </c>
      <c r="G726" s="69">
        <v>0</v>
      </c>
      <c r="H726" s="69">
        <v>0</v>
      </c>
      <c r="I726" s="69">
        <v>17.05</v>
      </c>
      <c r="J726" s="69">
        <v>0</v>
      </c>
      <c r="K726" s="69">
        <v>0</v>
      </c>
      <c r="L726" s="69">
        <v>0</v>
      </c>
      <c r="M726" s="69">
        <v>0</v>
      </c>
      <c r="N726" s="69">
        <v>0</v>
      </c>
      <c r="O726" s="69">
        <v>0</v>
      </c>
      <c r="P726" s="69">
        <v>0</v>
      </c>
      <c r="Q726" s="69">
        <v>0</v>
      </c>
      <c r="R726" s="69">
        <v>0</v>
      </c>
      <c r="S726" s="69">
        <v>0</v>
      </c>
      <c r="T726" s="69">
        <v>0</v>
      </c>
      <c r="U726" s="69">
        <v>0</v>
      </c>
      <c r="V726" s="69">
        <v>0</v>
      </c>
      <c r="W726" s="69">
        <v>0</v>
      </c>
      <c r="X726" s="69">
        <v>0</v>
      </c>
      <c r="Y726" s="69">
        <v>0</v>
      </c>
    </row>
    <row r="727" spans="1:25" x14ac:dyDescent="0.2">
      <c r="A727" s="68">
        <v>20</v>
      </c>
      <c r="B727" s="69">
        <v>0</v>
      </c>
      <c r="C727" s="69">
        <v>0</v>
      </c>
      <c r="D727" s="69">
        <v>0</v>
      </c>
      <c r="E727" s="69">
        <v>0</v>
      </c>
      <c r="F727" s="69">
        <v>0.05</v>
      </c>
      <c r="G727" s="69">
        <v>0</v>
      </c>
      <c r="H727" s="69">
        <v>26.45</v>
      </c>
      <c r="I727" s="69">
        <v>30.41</v>
      </c>
      <c r="J727" s="69">
        <v>0</v>
      </c>
      <c r="K727" s="69">
        <v>0</v>
      </c>
      <c r="L727" s="69">
        <v>0</v>
      </c>
      <c r="M727" s="69">
        <v>0</v>
      </c>
      <c r="N727" s="69">
        <v>0</v>
      </c>
      <c r="O727" s="69">
        <v>0</v>
      </c>
      <c r="P727" s="69">
        <v>0</v>
      </c>
      <c r="Q727" s="69">
        <v>0</v>
      </c>
      <c r="R727" s="69">
        <v>0</v>
      </c>
      <c r="S727" s="69">
        <v>0</v>
      </c>
      <c r="T727" s="69">
        <v>0</v>
      </c>
      <c r="U727" s="69">
        <v>0</v>
      </c>
      <c r="V727" s="69">
        <v>0</v>
      </c>
      <c r="W727" s="69">
        <v>0</v>
      </c>
      <c r="X727" s="69">
        <v>0</v>
      </c>
      <c r="Y727" s="69">
        <v>0</v>
      </c>
    </row>
    <row r="728" spans="1:25" x14ac:dyDescent="0.2">
      <c r="A728" s="31">
        <v>21</v>
      </c>
      <c r="B728" s="69">
        <v>0</v>
      </c>
      <c r="C728" s="69">
        <v>0</v>
      </c>
      <c r="D728" s="69">
        <v>0</v>
      </c>
      <c r="E728" s="69">
        <v>0</v>
      </c>
      <c r="F728" s="69">
        <v>1.2</v>
      </c>
      <c r="G728" s="69">
        <v>18.940000000000001</v>
      </c>
      <c r="H728" s="69">
        <v>21.02</v>
      </c>
      <c r="I728" s="69">
        <v>0</v>
      </c>
      <c r="J728" s="69">
        <v>26.82</v>
      </c>
      <c r="K728" s="69">
        <v>0</v>
      </c>
      <c r="L728" s="69">
        <v>0</v>
      </c>
      <c r="M728" s="69">
        <v>0</v>
      </c>
      <c r="N728" s="69">
        <v>0</v>
      </c>
      <c r="O728" s="69">
        <v>0</v>
      </c>
      <c r="P728" s="69">
        <v>0</v>
      </c>
      <c r="Q728" s="69">
        <v>0</v>
      </c>
      <c r="R728" s="69">
        <v>0</v>
      </c>
      <c r="S728" s="69">
        <v>0</v>
      </c>
      <c r="T728" s="69">
        <v>0</v>
      </c>
      <c r="U728" s="69">
        <v>0</v>
      </c>
      <c r="V728" s="69">
        <v>0</v>
      </c>
      <c r="W728" s="69">
        <v>0</v>
      </c>
      <c r="X728" s="69">
        <v>0</v>
      </c>
      <c r="Y728" s="69">
        <v>0</v>
      </c>
    </row>
    <row r="729" spans="1:25" x14ac:dyDescent="0.2">
      <c r="A729" s="68">
        <v>22</v>
      </c>
      <c r="B729" s="69">
        <v>0</v>
      </c>
      <c r="C729" s="69">
        <v>0</v>
      </c>
      <c r="D729" s="69">
        <v>0</v>
      </c>
      <c r="E729" s="69">
        <v>0</v>
      </c>
      <c r="F729" s="69">
        <v>0</v>
      </c>
      <c r="G729" s="69">
        <v>0.01</v>
      </c>
      <c r="H729" s="69">
        <v>30.52</v>
      </c>
      <c r="I729" s="69">
        <v>54.59</v>
      </c>
      <c r="J729" s="69">
        <v>32.6</v>
      </c>
      <c r="K729" s="69">
        <v>0.14000000000000001</v>
      </c>
      <c r="L729" s="69">
        <v>0</v>
      </c>
      <c r="M729" s="69">
        <v>0</v>
      </c>
      <c r="N729" s="69">
        <v>7.0000000000000007E-2</v>
      </c>
      <c r="O729" s="69">
        <v>11.11</v>
      </c>
      <c r="P729" s="69">
        <v>11.43</v>
      </c>
      <c r="Q729" s="69">
        <v>31.33</v>
      </c>
      <c r="R729" s="69">
        <v>18.16</v>
      </c>
      <c r="S729" s="69">
        <v>15.26</v>
      </c>
      <c r="T729" s="69">
        <v>53.62</v>
      </c>
      <c r="U729" s="69">
        <v>0.06</v>
      </c>
      <c r="V729" s="69">
        <v>0</v>
      </c>
      <c r="W729" s="69">
        <v>0</v>
      </c>
      <c r="X729" s="69">
        <v>0</v>
      </c>
      <c r="Y729" s="69">
        <v>0</v>
      </c>
    </row>
    <row r="730" spans="1:25" x14ac:dyDescent="0.2">
      <c r="A730" s="31">
        <v>23</v>
      </c>
      <c r="B730" s="69">
        <v>0</v>
      </c>
      <c r="C730" s="69">
        <v>0</v>
      </c>
      <c r="D730" s="69">
        <v>0</v>
      </c>
      <c r="E730" s="69">
        <v>0</v>
      </c>
      <c r="F730" s="69">
        <v>9.2200000000000006</v>
      </c>
      <c r="G730" s="69">
        <v>0</v>
      </c>
      <c r="H730" s="69">
        <v>0</v>
      </c>
      <c r="I730" s="69">
        <v>0.28000000000000003</v>
      </c>
      <c r="J730" s="69">
        <v>0</v>
      </c>
      <c r="K730" s="69">
        <v>0</v>
      </c>
      <c r="L730" s="69">
        <v>0</v>
      </c>
      <c r="M730" s="69">
        <v>0</v>
      </c>
      <c r="N730" s="69">
        <v>0</v>
      </c>
      <c r="O730" s="69">
        <v>0</v>
      </c>
      <c r="P730" s="69">
        <v>0</v>
      </c>
      <c r="Q730" s="69">
        <v>0</v>
      </c>
      <c r="R730" s="69">
        <v>0</v>
      </c>
      <c r="S730" s="69">
        <v>0</v>
      </c>
      <c r="T730" s="69">
        <v>0</v>
      </c>
      <c r="U730" s="69">
        <v>0</v>
      </c>
      <c r="V730" s="69">
        <v>0</v>
      </c>
      <c r="W730" s="69">
        <v>0</v>
      </c>
      <c r="X730" s="69">
        <v>0</v>
      </c>
      <c r="Y730" s="69">
        <v>0</v>
      </c>
    </row>
    <row r="731" spans="1:25" x14ac:dyDescent="0.2">
      <c r="A731" s="68">
        <v>24</v>
      </c>
      <c r="B731" s="69">
        <v>0</v>
      </c>
      <c r="C731" s="69">
        <v>0</v>
      </c>
      <c r="D731" s="69">
        <v>0</v>
      </c>
      <c r="E731" s="69">
        <v>0</v>
      </c>
      <c r="F731" s="69">
        <v>0</v>
      </c>
      <c r="G731" s="69">
        <v>14.81</v>
      </c>
      <c r="H731" s="69">
        <v>17.39</v>
      </c>
      <c r="I731" s="69">
        <v>0.08</v>
      </c>
      <c r="J731" s="69">
        <v>0</v>
      </c>
      <c r="K731" s="69">
        <v>0</v>
      </c>
      <c r="L731" s="69">
        <v>0</v>
      </c>
      <c r="M731" s="69">
        <v>0</v>
      </c>
      <c r="N731" s="69">
        <v>0</v>
      </c>
      <c r="O731" s="69">
        <v>0</v>
      </c>
      <c r="P731" s="69">
        <v>0</v>
      </c>
      <c r="Q731" s="69">
        <v>0</v>
      </c>
      <c r="R731" s="69">
        <v>0</v>
      </c>
      <c r="S731" s="69">
        <v>0</v>
      </c>
      <c r="T731" s="69">
        <v>0</v>
      </c>
      <c r="U731" s="69">
        <v>0</v>
      </c>
      <c r="V731" s="69">
        <v>0</v>
      </c>
      <c r="W731" s="69">
        <v>0</v>
      </c>
      <c r="X731" s="69">
        <v>0</v>
      </c>
      <c r="Y731" s="69">
        <v>0</v>
      </c>
    </row>
    <row r="732" spans="1:25" x14ac:dyDescent="0.2">
      <c r="A732" s="31">
        <v>25</v>
      </c>
      <c r="B732" s="69">
        <v>0</v>
      </c>
      <c r="C732" s="69">
        <v>0</v>
      </c>
      <c r="D732" s="69">
        <v>0</v>
      </c>
      <c r="E732" s="69">
        <v>0</v>
      </c>
      <c r="F732" s="69">
        <v>0</v>
      </c>
      <c r="G732" s="69">
        <v>0</v>
      </c>
      <c r="H732" s="69">
        <v>0</v>
      </c>
      <c r="I732" s="69">
        <v>0</v>
      </c>
      <c r="J732" s="69">
        <v>0</v>
      </c>
      <c r="K732" s="69">
        <v>0</v>
      </c>
      <c r="L732" s="69">
        <v>0</v>
      </c>
      <c r="M732" s="69">
        <v>0</v>
      </c>
      <c r="N732" s="69">
        <v>0</v>
      </c>
      <c r="O732" s="69">
        <v>0</v>
      </c>
      <c r="P732" s="69">
        <v>0</v>
      </c>
      <c r="Q732" s="69">
        <v>0</v>
      </c>
      <c r="R732" s="69">
        <v>0</v>
      </c>
      <c r="S732" s="69">
        <v>0</v>
      </c>
      <c r="T732" s="69">
        <v>0</v>
      </c>
      <c r="U732" s="69">
        <v>0</v>
      </c>
      <c r="V732" s="69">
        <v>0</v>
      </c>
      <c r="W732" s="69">
        <v>0</v>
      </c>
      <c r="X732" s="69">
        <v>0</v>
      </c>
      <c r="Y732" s="69">
        <v>0</v>
      </c>
    </row>
    <row r="733" spans="1:25" x14ac:dyDescent="0.2">
      <c r="A733" s="68">
        <v>26</v>
      </c>
      <c r="B733" s="69">
        <v>0</v>
      </c>
      <c r="C733" s="69">
        <v>0</v>
      </c>
      <c r="D733" s="69">
        <v>0</v>
      </c>
      <c r="E733" s="69">
        <v>0</v>
      </c>
      <c r="F733" s="69">
        <v>0</v>
      </c>
      <c r="G733" s="69">
        <v>0</v>
      </c>
      <c r="H733" s="69">
        <v>0</v>
      </c>
      <c r="I733" s="69">
        <v>0</v>
      </c>
      <c r="J733" s="69">
        <v>0</v>
      </c>
      <c r="K733" s="69">
        <v>0</v>
      </c>
      <c r="L733" s="69">
        <v>0</v>
      </c>
      <c r="M733" s="69">
        <v>0</v>
      </c>
      <c r="N733" s="69">
        <v>0</v>
      </c>
      <c r="O733" s="69">
        <v>0</v>
      </c>
      <c r="P733" s="69">
        <v>0</v>
      </c>
      <c r="Q733" s="69">
        <v>0</v>
      </c>
      <c r="R733" s="69">
        <v>0</v>
      </c>
      <c r="S733" s="69">
        <v>0</v>
      </c>
      <c r="T733" s="69">
        <v>0</v>
      </c>
      <c r="U733" s="69">
        <v>0</v>
      </c>
      <c r="V733" s="69">
        <v>0</v>
      </c>
      <c r="W733" s="69">
        <v>0</v>
      </c>
      <c r="X733" s="69">
        <v>0</v>
      </c>
      <c r="Y733" s="69">
        <v>0</v>
      </c>
    </row>
    <row r="734" spans="1:25" x14ac:dyDescent="0.2">
      <c r="A734" s="31">
        <v>27</v>
      </c>
      <c r="B734" s="69">
        <v>0</v>
      </c>
      <c r="C734" s="69">
        <v>0</v>
      </c>
      <c r="D734" s="69">
        <v>0</v>
      </c>
      <c r="E734" s="69">
        <v>0</v>
      </c>
      <c r="F734" s="69">
        <v>0</v>
      </c>
      <c r="G734" s="69">
        <v>0</v>
      </c>
      <c r="H734" s="69">
        <v>0</v>
      </c>
      <c r="I734" s="69">
        <v>0</v>
      </c>
      <c r="J734" s="69">
        <v>0</v>
      </c>
      <c r="K734" s="69">
        <v>0</v>
      </c>
      <c r="L734" s="69">
        <v>0</v>
      </c>
      <c r="M734" s="69">
        <v>0</v>
      </c>
      <c r="N734" s="69">
        <v>0</v>
      </c>
      <c r="O734" s="69">
        <v>0</v>
      </c>
      <c r="P734" s="69">
        <v>0</v>
      </c>
      <c r="Q734" s="69">
        <v>0</v>
      </c>
      <c r="R734" s="69">
        <v>0</v>
      </c>
      <c r="S734" s="69">
        <v>5.84</v>
      </c>
      <c r="T734" s="69">
        <v>50.83</v>
      </c>
      <c r="U734" s="69">
        <v>50.01</v>
      </c>
      <c r="V734" s="69">
        <v>0</v>
      </c>
      <c r="W734" s="69">
        <v>0</v>
      </c>
      <c r="X734" s="69">
        <v>0</v>
      </c>
      <c r="Y734" s="69">
        <v>0</v>
      </c>
    </row>
    <row r="735" spans="1:25" x14ac:dyDescent="0.2">
      <c r="A735" s="68">
        <v>28</v>
      </c>
      <c r="B735" s="69">
        <v>8.27</v>
      </c>
      <c r="C735" s="69">
        <v>14.32</v>
      </c>
      <c r="D735" s="69">
        <v>0.2</v>
      </c>
      <c r="E735" s="69">
        <v>11.1</v>
      </c>
      <c r="F735" s="69">
        <v>84.49</v>
      </c>
      <c r="G735" s="69">
        <v>36.74</v>
      </c>
      <c r="H735" s="69">
        <v>51.18</v>
      </c>
      <c r="I735" s="69">
        <v>102.1</v>
      </c>
      <c r="J735" s="69">
        <v>134.18</v>
      </c>
      <c r="K735" s="69">
        <v>61.82</v>
      </c>
      <c r="L735" s="69">
        <v>0.42</v>
      </c>
      <c r="M735" s="69">
        <v>11.42</v>
      </c>
      <c r="N735" s="69">
        <v>55.79</v>
      </c>
      <c r="O735" s="69">
        <v>46.97</v>
      </c>
      <c r="P735" s="69">
        <v>38.93</v>
      </c>
      <c r="Q735" s="69">
        <v>76.38</v>
      </c>
      <c r="R735" s="69">
        <v>52.89</v>
      </c>
      <c r="S735" s="69">
        <v>89.66</v>
      </c>
      <c r="T735" s="69">
        <v>82.7</v>
      </c>
      <c r="U735" s="69">
        <v>32.869999999999997</v>
      </c>
      <c r="V735" s="69">
        <v>0</v>
      </c>
      <c r="W735" s="69">
        <v>0</v>
      </c>
      <c r="X735" s="69">
        <v>0</v>
      </c>
      <c r="Y735" s="69">
        <v>0</v>
      </c>
    </row>
    <row r="736" spans="1:25" x14ac:dyDescent="0.2">
      <c r="A736" s="31">
        <v>29</v>
      </c>
      <c r="B736" s="69">
        <v>0</v>
      </c>
      <c r="C736" s="69">
        <v>0</v>
      </c>
      <c r="D736" s="69">
        <v>0</v>
      </c>
      <c r="E736" s="69">
        <v>0</v>
      </c>
      <c r="F736" s="69">
        <v>0</v>
      </c>
      <c r="G736" s="69">
        <v>0</v>
      </c>
      <c r="H736" s="69">
        <v>114.79</v>
      </c>
      <c r="I736" s="69">
        <v>107.19</v>
      </c>
      <c r="J736" s="69">
        <v>58.41</v>
      </c>
      <c r="K736" s="69">
        <v>0</v>
      </c>
      <c r="L736" s="69">
        <v>0</v>
      </c>
      <c r="M736" s="69">
        <v>0</v>
      </c>
      <c r="N736" s="69">
        <v>0</v>
      </c>
      <c r="O736" s="69">
        <v>0</v>
      </c>
      <c r="P736" s="69">
        <v>0</v>
      </c>
      <c r="Q736" s="69">
        <v>0</v>
      </c>
      <c r="R736" s="69">
        <v>0</v>
      </c>
      <c r="S736" s="69">
        <v>0</v>
      </c>
      <c r="T736" s="69">
        <v>0</v>
      </c>
      <c r="U736" s="69">
        <v>0</v>
      </c>
      <c r="V736" s="69">
        <v>0</v>
      </c>
      <c r="W736" s="69">
        <v>0</v>
      </c>
      <c r="X736" s="69">
        <v>0</v>
      </c>
      <c r="Y736" s="69">
        <v>0</v>
      </c>
    </row>
    <row r="737" spans="1:25" x14ac:dyDescent="0.2">
      <c r="A737" s="68">
        <v>30</v>
      </c>
      <c r="B737" s="69">
        <v>22.37</v>
      </c>
      <c r="C737" s="69">
        <v>0</v>
      </c>
      <c r="D737" s="69">
        <v>19.07</v>
      </c>
      <c r="E737" s="69">
        <v>0</v>
      </c>
      <c r="F737" s="69">
        <v>0</v>
      </c>
      <c r="G737" s="69">
        <v>0</v>
      </c>
      <c r="H737" s="69">
        <v>0</v>
      </c>
      <c r="I737" s="69">
        <v>0</v>
      </c>
      <c r="J737" s="69">
        <v>0</v>
      </c>
      <c r="K737" s="69">
        <v>0</v>
      </c>
      <c r="L737" s="69">
        <v>0</v>
      </c>
      <c r="M737" s="69">
        <v>0</v>
      </c>
      <c r="N737" s="69">
        <v>0</v>
      </c>
      <c r="O737" s="69">
        <v>0</v>
      </c>
      <c r="P737" s="69">
        <v>0</v>
      </c>
      <c r="Q737" s="69">
        <v>0</v>
      </c>
      <c r="R737" s="69">
        <v>0</v>
      </c>
      <c r="S737" s="69">
        <v>0</v>
      </c>
      <c r="T737" s="69">
        <v>0</v>
      </c>
      <c r="U737" s="69">
        <v>0</v>
      </c>
      <c r="V737" s="69">
        <v>0</v>
      </c>
      <c r="W737" s="69">
        <v>0</v>
      </c>
      <c r="X737" s="69">
        <v>0</v>
      </c>
      <c r="Y737" s="69">
        <v>0</v>
      </c>
    </row>
    <row r="738" spans="1:25" x14ac:dyDescent="0.2">
      <c r="A738" s="31">
        <v>31</v>
      </c>
      <c r="B738" s="69">
        <v>0</v>
      </c>
      <c r="C738" s="69">
        <v>0</v>
      </c>
      <c r="D738" s="69">
        <v>0</v>
      </c>
      <c r="E738" s="69">
        <v>0</v>
      </c>
      <c r="F738" s="69">
        <v>0</v>
      </c>
      <c r="G738" s="69">
        <v>0</v>
      </c>
      <c r="H738" s="69">
        <v>0</v>
      </c>
      <c r="I738" s="69">
        <v>12.63</v>
      </c>
      <c r="J738" s="69">
        <v>0</v>
      </c>
      <c r="K738" s="69">
        <v>0</v>
      </c>
      <c r="L738" s="69">
        <v>0</v>
      </c>
      <c r="M738" s="69">
        <v>0</v>
      </c>
      <c r="N738" s="69">
        <v>0</v>
      </c>
      <c r="O738" s="69">
        <v>0</v>
      </c>
      <c r="P738" s="69">
        <v>0</v>
      </c>
      <c r="Q738" s="69">
        <v>0</v>
      </c>
      <c r="R738" s="69">
        <v>0</v>
      </c>
      <c r="S738" s="69">
        <v>0</v>
      </c>
      <c r="T738" s="69">
        <v>0</v>
      </c>
      <c r="U738" s="69">
        <v>0</v>
      </c>
      <c r="V738" s="69">
        <v>0</v>
      </c>
      <c r="W738" s="69">
        <v>0</v>
      </c>
      <c r="X738" s="69">
        <v>0</v>
      </c>
      <c r="Y738" s="69">
        <v>0</v>
      </c>
    </row>
    <row r="741" spans="1:25" x14ac:dyDescent="0.2">
      <c r="A741" s="124" t="s">
        <v>141</v>
      </c>
      <c r="B741" s="126" t="s">
        <v>205</v>
      </c>
      <c r="C741" s="126"/>
      <c r="D741" s="126"/>
      <c r="E741" s="126"/>
      <c r="F741" s="126"/>
      <c r="G741" s="126"/>
      <c r="H741" s="126"/>
      <c r="I741" s="126"/>
      <c r="J741" s="126"/>
      <c r="K741" s="126"/>
      <c r="L741" s="126"/>
      <c r="M741" s="126"/>
      <c r="N741" s="126"/>
      <c r="O741" s="126"/>
      <c r="P741" s="126"/>
      <c r="Q741" s="126"/>
      <c r="R741" s="126"/>
      <c r="S741" s="126"/>
      <c r="T741" s="126"/>
      <c r="U741" s="126"/>
      <c r="V741" s="126"/>
      <c r="W741" s="126"/>
      <c r="X741" s="126"/>
      <c r="Y741" s="126"/>
    </row>
    <row r="742" spans="1:25" x14ac:dyDescent="0.2">
      <c r="A742" s="125"/>
      <c r="B742" s="66" t="s">
        <v>143</v>
      </c>
      <c r="C742" s="66" t="s">
        <v>144</v>
      </c>
      <c r="D742" s="66" t="s">
        <v>145</v>
      </c>
      <c r="E742" s="66" t="s">
        <v>146</v>
      </c>
      <c r="F742" s="67" t="s">
        <v>147</v>
      </c>
      <c r="G742" s="66" t="s">
        <v>148</v>
      </c>
      <c r="H742" s="66" t="s">
        <v>149</v>
      </c>
      <c r="I742" s="66" t="s">
        <v>150</v>
      </c>
      <c r="J742" s="66" t="s">
        <v>151</v>
      </c>
      <c r="K742" s="66" t="s">
        <v>152</v>
      </c>
      <c r="L742" s="66" t="s">
        <v>153</v>
      </c>
      <c r="M742" s="66" t="s">
        <v>154</v>
      </c>
      <c r="N742" s="66" t="s">
        <v>155</v>
      </c>
      <c r="O742" s="66" t="s">
        <v>156</v>
      </c>
      <c r="P742" s="66" t="s">
        <v>157</v>
      </c>
      <c r="Q742" s="66" t="s">
        <v>158</v>
      </c>
      <c r="R742" s="66" t="s">
        <v>159</v>
      </c>
      <c r="S742" s="66" t="s">
        <v>160</v>
      </c>
      <c r="T742" s="66" t="s">
        <v>161</v>
      </c>
      <c r="U742" s="66" t="s">
        <v>162</v>
      </c>
      <c r="V742" s="66" t="s">
        <v>163</v>
      </c>
      <c r="W742" s="66" t="s">
        <v>164</v>
      </c>
      <c r="X742" s="66" t="s">
        <v>165</v>
      </c>
      <c r="Y742" s="66" t="s">
        <v>166</v>
      </c>
    </row>
    <row r="743" spans="1:25" x14ac:dyDescent="0.2">
      <c r="A743" s="68">
        <v>1</v>
      </c>
      <c r="B743" s="69">
        <v>214.49</v>
      </c>
      <c r="C743" s="69">
        <v>180.63</v>
      </c>
      <c r="D743" s="69">
        <v>61.58</v>
      </c>
      <c r="E743" s="69">
        <v>3.49</v>
      </c>
      <c r="F743" s="69">
        <v>0</v>
      </c>
      <c r="G743" s="69">
        <v>0</v>
      </c>
      <c r="H743" s="69">
        <v>0</v>
      </c>
      <c r="I743" s="69">
        <v>0</v>
      </c>
      <c r="J743" s="69">
        <v>4.46</v>
      </c>
      <c r="K743" s="69">
        <v>43.76</v>
      </c>
      <c r="L743" s="69">
        <v>27.74</v>
      </c>
      <c r="M743" s="69">
        <v>55.46</v>
      </c>
      <c r="N743" s="69">
        <v>71.5</v>
      </c>
      <c r="O743" s="69">
        <v>150.86000000000001</v>
      </c>
      <c r="P743" s="69">
        <v>200.63</v>
      </c>
      <c r="Q743" s="69">
        <v>227.83</v>
      </c>
      <c r="R743" s="69">
        <v>264.12</v>
      </c>
      <c r="S743" s="69">
        <v>188.71</v>
      </c>
      <c r="T743" s="69">
        <v>169.38</v>
      </c>
      <c r="U743" s="69">
        <v>240.11</v>
      </c>
      <c r="V743" s="69">
        <v>387.62</v>
      </c>
      <c r="W743" s="69">
        <v>417.16</v>
      </c>
      <c r="X743" s="69">
        <v>350.26</v>
      </c>
      <c r="Y743" s="69">
        <v>336.61</v>
      </c>
    </row>
    <row r="744" spans="1:25" x14ac:dyDescent="0.2">
      <c r="A744" s="68">
        <v>2</v>
      </c>
      <c r="B744" s="69">
        <v>194.73</v>
      </c>
      <c r="C744" s="69">
        <v>130.47</v>
      </c>
      <c r="D744" s="69">
        <v>143.30000000000001</v>
      </c>
      <c r="E744" s="69">
        <v>62.32</v>
      </c>
      <c r="F744" s="69">
        <v>2.1800000000000002</v>
      </c>
      <c r="G744" s="69">
        <v>0</v>
      </c>
      <c r="H744" s="69">
        <v>0</v>
      </c>
      <c r="I744" s="69">
        <v>193.56</v>
      </c>
      <c r="J744" s="69">
        <v>47.82</v>
      </c>
      <c r="K744" s="69">
        <v>30.1</v>
      </c>
      <c r="L744" s="69">
        <v>81.73</v>
      </c>
      <c r="M744" s="69">
        <v>143.31</v>
      </c>
      <c r="N744" s="69">
        <v>154.55000000000001</v>
      </c>
      <c r="O744" s="69">
        <v>189.82</v>
      </c>
      <c r="P744" s="69">
        <v>256.12</v>
      </c>
      <c r="Q744" s="69">
        <v>217.58</v>
      </c>
      <c r="R744" s="69">
        <v>194.8</v>
      </c>
      <c r="S744" s="69">
        <v>191.37</v>
      </c>
      <c r="T744" s="69">
        <v>0</v>
      </c>
      <c r="U744" s="69">
        <v>253.65</v>
      </c>
      <c r="V744" s="69">
        <v>311.3</v>
      </c>
      <c r="W744" s="69">
        <v>313.39999999999998</v>
      </c>
      <c r="X744" s="69">
        <v>292.56</v>
      </c>
      <c r="Y744" s="69">
        <v>378.99</v>
      </c>
    </row>
    <row r="745" spans="1:25" x14ac:dyDescent="0.2">
      <c r="A745" s="31">
        <v>3</v>
      </c>
      <c r="B745" s="69">
        <v>15.44</v>
      </c>
      <c r="C745" s="69">
        <v>128.32</v>
      </c>
      <c r="D745" s="69">
        <v>113.13</v>
      </c>
      <c r="E745" s="69">
        <v>31.62</v>
      </c>
      <c r="F745" s="69">
        <v>33.9</v>
      </c>
      <c r="G745" s="69">
        <v>0</v>
      </c>
      <c r="H745" s="69">
        <v>0</v>
      </c>
      <c r="I745" s="69">
        <v>0</v>
      </c>
      <c r="J745" s="69">
        <v>0</v>
      </c>
      <c r="K745" s="69">
        <v>13.55</v>
      </c>
      <c r="L745" s="69">
        <v>181.66</v>
      </c>
      <c r="M745" s="69">
        <v>185.34</v>
      </c>
      <c r="N745" s="69">
        <v>168.14</v>
      </c>
      <c r="O745" s="69">
        <v>177.08</v>
      </c>
      <c r="P745" s="69">
        <v>110.94</v>
      </c>
      <c r="Q745" s="69">
        <v>128.18</v>
      </c>
      <c r="R745" s="69">
        <v>94.75</v>
      </c>
      <c r="S745" s="69">
        <v>58.89</v>
      </c>
      <c r="T745" s="69">
        <v>0</v>
      </c>
      <c r="U745" s="69">
        <v>190.08</v>
      </c>
      <c r="V745" s="69">
        <v>182.08</v>
      </c>
      <c r="W745" s="69">
        <v>233.24</v>
      </c>
      <c r="X745" s="69">
        <v>194.81</v>
      </c>
      <c r="Y745" s="69">
        <v>212.99</v>
      </c>
    </row>
    <row r="746" spans="1:25" x14ac:dyDescent="0.2">
      <c r="A746" s="68">
        <v>4</v>
      </c>
      <c r="B746" s="69">
        <v>60.25</v>
      </c>
      <c r="C746" s="69">
        <v>151.36000000000001</v>
      </c>
      <c r="D746" s="69">
        <v>170.62</v>
      </c>
      <c r="E746" s="69">
        <v>70.510000000000005</v>
      </c>
      <c r="F746" s="69">
        <v>56.48</v>
      </c>
      <c r="G746" s="69">
        <v>0</v>
      </c>
      <c r="H746" s="69">
        <v>0</v>
      </c>
      <c r="I746" s="69">
        <v>0</v>
      </c>
      <c r="J746" s="69">
        <v>0</v>
      </c>
      <c r="K746" s="69">
        <v>0</v>
      </c>
      <c r="L746" s="69">
        <v>8.83</v>
      </c>
      <c r="M746" s="69">
        <v>46.78</v>
      </c>
      <c r="N746" s="69">
        <v>41</v>
      </c>
      <c r="O746" s="69">
        <v>14.23</v>
      </c>
      <c r="P746" s="69">
        <v>48.57</v>
      </c>
      <c r="Q746" s="69">
        <v>33.39</v>
      </c>
      <c r="R746" s="69">
        <v>133.41</v>
      </c>
      <c r="S746" s="69">
        <v>75.92</v>
      </c>
      <c r="T746" s="69">
        <v>0</v>
      </c>
      <c r="U746" s="69">
        <v>278.47000000000003</v>
      </c>
      <c r="V746" s="69">
        <v>224.45</v>
      </c>
      <c r="W746" s="69">
        <v>249.01</v>
      </c>
      <c r="X746" s="69">
        <v>330.61</v>
      </c>
      <c r="Y746" s="69">
        <v>352.88</v>
      </c>
    </row>
    <row r="747" spans="1:25" x14ac:dyDescent="0.2">
      <c r="A747" s="31">
        <v>5</v>
      </c>
      <c r="B747" s="69">
        <v>0.64</v>
      </c>
      <c r="C747" s="69">
        <v>87.48</v>
      </c>
      <c r="D747" s="69">
        <v>32.25</v>
      </c>
      <c r="E747" s="69">
        <v>0</v>
      </c>
      <c r="F747" s="69">
        <v>0</v>
      </c>
      <c r="G747" s="69">
        <v>0</v>
      </c>
      <c r="H747" s="69">
        <v>0</v>
      </c>
      <c r="I747" s="69">
        <v>0</v>
      </c>
      <c r="J747" s="69">
        <v>0</v>
      </c>
      <c r="K747" s="69">
        <v>0</v>
      </c>
      <c r="L747" s="69">
        <v>66.209999999999994</v>
      </c>
      <c r="M747" s="69">
        <v>114.26</v>
      </c>
      <c r="N747" s="69">
        <v>96.59</v>
      </c>
      <c r="O747" s="69">
        <v>69.290000000000006</v>
      </c>
      <c r="P747" s="69">
        <v>73.55</v>
      </c>
      <c r="Q747" s="69">
        <v>61.22</v>
      </c>
      <c r="R747" s="69">
        <v>127.12</v>
      </c>
      <c r="S747" s="69">
        <v>71.55</v>
      </c>
      <c r="T747" s="69">
        <v>7.0000000000000007E-2</v>
      </c>
      <c r="U747" s="69">
        <v>265.98</v>
      </c>
      <c r="V747" s="69">
        <v>340.07</v>
      </c>
      <c r="W747" s="69">
        <v>444.83</v>
      </c>
      <c r="X747" s="69">
        <v>465.27</v>
      </c>
      <c r="Y747" s="69">
        <v>414.75</v>
      </c>
    </row>
    <row r="748" spans="1:25" x14ac:dyDescent="0.2">
      <c r="A748" s="68">
        <v>6</v>
      </c>
      <c r="B748" s="69">
        <v>147.94</v>
      </c>
      <c r="C748" s="69">
        <v>88.26</v>
      </c>
      <c r="D748" s="69">
        <v>48.92</v>
      </c>
      <c r="E748" s="69">
        <v>1.23</v>
      </c>
      <c r="F748" s="69">
        <v>0</v>
      </c>
      <c r="G748" s="69">
        <v>0</v>
      </c>
      <c r="H748" s="69">
        <v>0</v>
      </c>
      <c r="I748" s="69">
        <v>0</v>
      </c>
      <c r="J748" s="69">
        <v>0</v>
      </c>
      <c r="K748" s="69">
        <v>9.49</v>
      </c>
      <c r="L748" s="69">
        <v>142.41</v>
      </c>
      <c r="M748" s="69">
        <v>130.25</v>
      </c>
      <c r="N748" s="69">
        <v>74.78</v>
      </c>
      <c r="O748" s="69">
        <v>97.41</v>
      </c>
      <c r="P748" s="69">
        <v>113.65</v>
      </c>
      <c r="Q748" s="69">
        <v>79.680000000000007</v>
      </c>
      <c r="R748" s="69">
        <v>62.1</v>
      </c>
      <c r="S748" s="69">
        <v>71.41</v>
      </c>
      <c r="T748" s="69">
        <v>0</v>
      </c>
      <c r="U748" s="69">
        <v>227.69</v>
      </c>
      <c r="V748" s="69">
        <v>358.71</v>
      </c>
      <c r="W748" s="69">
        <v>338.11</v>
      </c>
      <c r="X748" s="69">
        <v>303.14</v>
      </c>
      <c r="Y748" s="69">
        <v>313.11</v>
      </c>
    </row>
    <row r="749" spans="1:25" x14ac:dyDescent="0.2">
      <c r="A749" s="31">
        <v>7</v>
      </c>
      <c r="B749" s="69">
        <v>74.39</v>
      </c>
      <c r="C749" s="69">
        <v>38.369999999999997</v>
      </c>
      <c r="D749" s="69">
        <v>57.35</v>
      </c>
      <c r="E749" s="69">
        <v>47.07</v>
      </c>
      <c r="F749" s="69">
        <v>38.58</v>
      </c>
      <c r="G749" s="69">
        <v>0</v>
      </c>
      <c r="H749" s="69">
        <v>0</v>
      </c>
      <c r="I749" s="69">
        <v>0</v>
      </c>
      <c r="J749" s="69">
        <v>0</v>
      </c>
      <c r="K749" s="69">
        <v>0</v>
      </c>
      <c r="L749" s="69">
        <v>98.26</v>
      </c>
      <c r="M749" s="69">
        <v>140.11000000000001</v>
      </c>
      <c r="N749" s="69">
        <v>158.82</v>
      </c>
      <c r="O749" s="69">
        <v>211.07</v>
      </c>
      <c r="P749" s="69">
        <v>282.8</v>
      </c>
      <c r="Q749" s="69">
        <v>352.73</v>
      </c>
      <c r="R749" s="69">
        <v>422.05</v>
      </c>
      <c r="S749" s="69">
        <v>371.73</v>
      </c>
      <c r="T749" s="69">
        <v>310.41000000000003</v>
      </c>
      <c r="U749" s="69">
        <v>329.33</v>
      </c>
      <c r="V749" s="69">
        <v>339.23</v>
      </c>
      <c r="W749" s="69">
        <v>422.17</v>
      </c>
      <c r="X749" s="69">
        <v>574.26</v>
      </c>
      <c r="Y749" s="69">
        <v>335.24</v>
      </c>
    </row>
    <row r="750" spans="1:25" x14ac:dyDescent="0.2">
      <c r="A750" s="68">
        <v>8</v>
      </c>
      <c r="B750" s="69">
        <v>180.66</v>
      </c>
      <c r="C750" s="69">
        <v>26.6</v>
      </c>
      <c r="D750" s="69">
        <v>63.88</v>
      </c>
      <c r="E750" s="69">
        <v>44.03</v>
      </c>
      <c r="F750" s="69">
        <v>0</v>
      </c>
      <c r="G750" s="69">
        <v>0</v>
      </c>
      <c r="H750" s="69">
        <v>29.65</v>
      </c>
      <c r="I750" s="69">
        <v>103.34</v>
      </c>
      <c r="J750" s="69">
        <v>31.77</v>
      </c>
      <c r="K750" s="69">
        <v>66.819999999999993</v>
      </c>
      <c r="L750" s="69">
        <v>131.49</v>
      </c>
      <c r="M750" s="69">
        <v>142.49</v>
      </c>
      <c r="N750" s="69">
        <v>185.04</v>
      </c>
      <c r="O750" s="69">
        <v>191.82</v>
      </c>
      <c r="P750" s="69">
        <v>189.84</v>
      </c>
      <c r="Q750" s="69">
        <v>238.09</v>
      </c>
      <c r="R750" s="69">
        <v>237.2</v>
      </c>
      <c r="S750" s="69">
        <v>207.05</v>
      </c>
      <c r="T750" s="69">
        <v>123.43</v>
      </c>
      <c r="U750" s="69">
        <v>218.08</v>
      </c>
      <c r="V750" s="69">
        <v>486.47</v>
      </c>
      <c r="W750" s="69">
        <v>412.56</v>
      </c>
      <c r="X750" s="69">
        <v>615.52</v>
      </c>
      <c r="Y750" s="69">
        <v>559.94000000000005</v>
      </c>
    </row>
    <row r="751" spans="1:25" x14ac:dyDescent="0.2">
      <c r="A751" s="31">
        <v>9</v>
      </c>
      <c r="B751" s="69">
        <v>220.95</v>
      </c>
      <c r="C751" s="69">
        <v>69.87</v>
      </c>
      <c r="D751" s="69">
        <v>80.14</v>
      </c>
      <c r="E751" s="69">
        <v>84.96</v>
      </c>
      <c r="F751" s="69">
        <v>33.049999999999997</v>
      </c>
      <c r="G751" s="69">
        <v>0</v>
      </c>
      <c r="H751" s="69">
        <v>45.64</v>
      </c>
      <c r="I751" s="69">
        <v>233.37</v>
      </c>
      <c r="J751" s="69">
        <v>126.66</v>
      </c>
      <c r="K751" s="69">
        <v>110.76</v>
      </c>
      <c r="L751" s="69">
        <v>189.63</v>
      </c>
      <c r="M751" s="69">
        <v>203.56</v>
      </c>
      <c r="N751" s="69">
        <v>219.4</v>
      </c>
      <c r="O751" s="69">
        <v>228.83</v>
      </c>
      <c r="P751" s="69">
        <v>248.91</v>
      </c>
      <c r="Q751" s="69">
        <v>233.87</v>
      </c>
      <c r="R751" s="69">
        <v>196</v>
      </c>
      <c r="S751" s="69">
        <v>171.76</v>
      </c>
      <c r="T751" s="69">
        <v>101.69</v>
      </c>
      <c r="U751" s="69">
        <v>231.54</v>
      </c>
      <c r="V751" s="69">
        <v>284.20999999999998</v>
      </c>
      <c r="W751" s="69">
        <v>329.91</v>
      </c>
      <c r="X751" s="69">
        <v>302.04000000000002</v>
      </c>
      <c r="Y751" s="69">
        <v>323.48</v>
      </c>
    </row>
    <row r="752" spans="1:25" x14ac:dyDescent="0.2">
      <c r="A752" s="68">
        <v>10</v>
      </c>
      <c r="B752" s="69">
        <v>64.72</v>
      </c>
      <c r="C752" s="69">
        <v>202.54</v>
      </c>
      <c r="D752" s="69">
        <v>145.94</v>
      </c>
      <c r="E752" s="69">
        <v>67.650000000000006</v>
      </c>
      <c r="F752" s="69">
        <v>74.33</v>
      </c>
      <c r="G752" s="69">
        <v>43.96</v>
      </c>
      <c r="H752" s="69">
        <v>178.68</v>
      </c>
      <c r="I752" s="69">
        <v>123.86</v>
      </c>
      <c r="J752" s="69">
        <v>83.63</v>
      </c>
      <c r="K752" s="69">
        <v>119.25</v>
      </c>
      <c r="L752" s="69">
        <v>143.37</v>
      </c>
      <c r="M752" s="69">
        <v>169.36</v>
      </c>
      <c r="N752" s="69">
        <v>175.89</v>
      </c>
      <c r="O752" s="69">
        <v>193.41</v>
      </c>
      <c r="P752" s="69">
        <v>209.71</v>
      </c>
      <c r="Q752" s="69">
        <v>196.57</v>
      </c>
      <c r="R752" s="69">
        <v>179.68</v>
      </c>
      <c r="S752" s="69">
        <v>140.63999999999999</v>
      </c>
      <c r="T752" s="69">
        <v>107.17</v>
      </c>
      <c r="U752" s="69">
        <v>164.19</v>
      </c>
      <c r="V752" s="69">
        <v>210.12</v>
      </c>
      <c r="W752" s="69">
        <v>221.45</v>
      </c>
      <c r="X752" s="69">
        <v>265.81</v>
      </c>
      <c r="Y752" s="69">
        <v>421.8</v>
      </c>
    </row>
    <row r="753" spans="1:25" x14ac:dyDescent="0.2">
      <c r="A753" s="31">
        <v>11</v>
      </c>
      <c r="B753" s="69">
        <v>270.10000000000002</v>
      </c>
      <c r="C753" s="69">
        <v>275</v>
      </c>
      <c r="D753" s="69">
        <v>247.35</v>
      </c>
      <c r="E753" s="69">
        <v>201.68</v>
      </c>
      <c r="F753" s="69">
        <v>103.23</v>
      </c>
      <c r="G753" s="69">
        <v>0</v>
      </c>
      <c r="H753" s="69">
        <v>0</v>
      </c>
      <c r="I753" s="69">
        <v>52.88</v>
      </c>
      <c r="J753" s="69">
        <v>62.72</v>
      </c>
      <c r="K753" s="69">
        <v>130.57</v>
      </c>
      <c r="L753" s="69">
        <v>173.15</v>
      </c>
      <c r="M753" s="69">
        <v>201.02</v>
      </c>
      <c r="N753" s="69">
        <v>176.98</v>
      </c>
      <c r="O753" s="69">
        <v>157.76</v>
      </c>
      <c r="P753" s="69">
        <v>177.6</v>
      </c>
      <c r="Q753" s="69">
        <v>150.30000000000001</v>
      </c>
      <c r="R753" s="69">
        <v>162.05000000000001</v>
      </c>
      <c r="S753" s="69">
        <v>142.05000000000001</v>
      </c>
      <c r="T753" s="69">
        <v>159.47</v>
      </c>
      <c r="U753" s="69">
        <v>237.73</v>
      </c>
      <c r="V753" s="69">
        <v>346.14</v>
      </c>
      <c r="W753" s="69">
        <v>363.46</v>
      </c>
      <c r="X753" s="69">
        <v>331.26</v>
      </c>
      <c r="Y753" s="69">
        <v>425.8</v>
      </c>
    </row>
    <row r="754" spans="1:25" x14ac:dyDescent="0.2">
      <c r="A754" s="68">
        <v>12</v>
      </c>
      <c r="B754" s="69">
        <v>179.53</v>
      </c>
      <c r="C754" s="69">
        <v>202.32</v>
      </c>
      <c r="D754" s="69">
        <v>139.9</v>
      </c>
      <c r="E754" s="69">
        <v>36.92</v>
      </c>
      <c r="F754" s="69">
        <v>31.97</v>
      </c>
      <c r="G754" s="69">
        <v>0</v>
      </c>
      <c r="H754" s="69">
        <v>14.94</v>
      </c>
      <c r="I754" s="69">
        <v>0</v>
      </c>
      <c r="J754" s="69">
        <v>0</v>
      </c>
      <c r="K754" s="69">
        <v>14.4</v>
      </c>
      <c r="L754" s="69">
        <v>102.23</v>
      </c>
      <c r="M754" s="69">
        <v>119.02</v>
      </c>
      <c r="N754" s="69">
        <v>108.88</v>
      </c>
      <c r="O754" s="69">
        <v>130.44999999999999</v>
      </c>
      <c r="P754" s="69">
        <v>180.01</v>
      </c>
      <c r="Q754" s="69">
        <v>177.04</v>
      </c>
      <c r="R754" s="69">
        <v>168.86</v>
      </c>
      <c r="S754" s="69">
        <v>158.59</v>
      </c>
      <c r="T754" s="69">
        <v>92.93</v>
      </c>
      <c r="U754" s="69">
        <v>179.47</v>
      </c>
      <c r="V754" s="69">
        <v>267.83</v>
      </c>
      <c r="W754" s="69">
        <v>249.45</v>
      </c>
      <c r="X754" s="69">
        <v>458.35</v>
      </c>
      <c r="Y754" s="69">
        <v>545.36</v>
      </c>
    </row>
    <row r="755" spans="1:25" x14ac:dyDescent="0.2">
      <c r="A755" s="31">
        <v>13</v>
      </c>
      <c r="B755" s="69">
        <v>53.22</v>
      </c>
      <c r="C755" s="69">
        <v>53.71</v>
      </c>
      <c r="D755" s="69">
        <v>36.29</v>
      </c>
      <c r="E755" s="69">
        <v>9</v>
      </c>
      <c r="F755" s="69">
        <v>0</v>
      </c>
      <c r="G755" s="69">
        <v>0</v>
      </c>
      <c r="H755" s="69">
        <v>0</v>
      </c>
      <c r="I755" s="69">
        <v>0</v>
      </c>
      <c r="J755" s="69">
        <v>0</v>
      </c>
      <c r="K755" s="69">
        <v>7.0000000000000007E-2</v>
      </c>
      <c r="L755" s="69">
        <v>27.56</v>
      </c>
      <c r="M755" s="69">
        <v>48.66</v>
      </c>
      <c r="N755" s="69">
        <v>65.069999999999993</v>
      </c>
      <c r="O755" s="69">
        <v>98.14</v>
      </c>
      <c r="P755" s="69">
        <v>98.09</v>
      </c>
      <c r="Q755" s="69">
        <v>110.22</v>
      </c>
      <c r="R755" s="69">
        <v>118.36</v>
      </c>
      <c r="S755" s="69">
        <v>88.17</v>
      </c>
      <c r="T755" s="69">
        <v>122.96</v>
      </c>
      <c r="U755" s="69">
        <v>174.65</v>
      </c>
      <c r="V755" s="69">
        <v>243.9</v>
      </c>
      <c r="W755" s="69">
        <v>208.65</v>
      </c>
      <c r="X755" s="69">
        <v>344.34</v>
      </c>
      <c r="Y755" s="69">
        <v>217.49</v>
      </c>
    </row>
    <row r="756" spans="1:25" x14ac:dyDescent="0.2">
      <c r="A756" s="68">
        <v>14</v>
      </c>
      <c r="B756" s="69">
        <v>73.56</v>
      </c>
      <c r="C756" s="69">
        <v>89.22</v>
      </c>
      <c r="D756" s="69">
        <v>66.13</v>
      </c>
      <c r="E756" s="69">
        <v>24.11</v>
      </c>
      <c r="F756" s="69">
        <v>0.11</v>
      </c>
      <c r="G756" s="69">
        <v>0</v>
      </c>
      <c r="H756" s="69">
        <v>2.72</v>
      </c>
      <c r="I756" s="69">
        <v>0</v>
      </c>
      <c r="J756" s="69">
        <v>0</v>
      </c>
      <c r="K756" s="69">
        <v>0</v>
      </c>
      <c r="L756" s="69">
        <v>30.01</v>
      </c>
      <c r="M756" s="69">
        <v>42.24</v>
      </c>
      <c r="N756" s="69">
        <v>61.14</v>
      </c>
      <c r="O756" s="69">
        <v>90.07</v>
      </c>
      <c r="P756" s="69">
        <v>113.13</v>
      </c>
      <c r="Q756" s="69">
        <v>99.61</v>
      </c>
      <c r="R756" s="69">
        <v>119.51</v>
      </c>
      <c r="S756" s="69">
        <v>93.99</v>
      </c>
      <c r="T756" s="69">
        <v>26.19</v>
      </c>
      <c r="U756" s="69">
        <v>118.77</v>
      </c>
      <c r="V756" s="69">
        <v>124.97</v>
      </c>
      <c r="W756" s="69">
        <v>189.47</v>
      </c>
      <c r="X756" s="69">
        <v>258.08</v>
      </c>
      <c r="Y756" s="69">
        <v>265.44</v>
      </c>
    </row>
    <row r="757" spans="1:25" x14ac:dyDescent="0.2">
      <c r="A757" s="31">
        <v>15</v>
      </c>
      <c r="B757" s="69">
        <v>80.83</v>
      </c>
      <c r="C757" s="69">
        <v>79.400000000000006</v>
      </c>
      <c r="D757" s="69">
        <v>50.3</v>
      </c>
      <c r="E757" s="69">
        <v>56.25</v>
      </c>
      <c r="F757" s="69">
        <v>0.17</v>
      </c>
      <c r="G757" s="69">
        <v>0.37</v>
      </c>
      <c r="H757" s="69">
        <v>11.45</v>
      </c>
      <c r="I757" s="69">
        <v>0</v>
      </c>
      <c r="J757" s="69">
        <v>0</v>
      </c>
      <c r="K757" s="69">
        <v>0</v>
      </c>
      <c r="L757" s="69">
        <v>61.12</v>
      </c>
      <c r="M757" s="69">
        <v>69.83</v>
      </c>
      <c r="N757" s="69">
        <v>41.17</v>
      </c>
      <c r="O757" s="69">
        <v>40.39</v>
      </c>
      <c r="P757" s="69">
        <v>42.86</v>
      </c>
      <c r="Q757" s="69">
        <v>49.52</v>
      </c>
      <c r="R757" s="69">
        <v>68.239999999999995</v>
      </c>
      <c r="S757" s="69">
        <v>56.44</v>
      </c>
      <c r="T757" s="69">
        <v>0</v>
      </c>
      <c r="U757" s="69">
        <v>39.9</v>
      </c>
      <c r="V757" s="69">
        <v>84.89</v>
      </c>
      <c r="W757" s="69">
        <v>180.65</v>
      </c>
      <c r="X757" s="69">
        <v>421.79</v>
      </c>
      <c r="Y757" s="69">
        <v>293.54000000000002</v>
      </c>
    </row>
    <row r="758" spans="1:25" x14ac:dyDescent="0.2">
      <c r="A758" s="68">
        <v>16</v>
      </c>
      <c r="B758" s="69">
        <v>110.29</v>
      </c>
      <c r="C758" s="69">
        <v>71.650000000000006</v>
      </c>
      <c r="D758" s="69">
        <v>21.56</v>
      </c>
      <c r="E758" s="69">
        <v>0</v>
      </c>
      <c r="F758" s="69">
        <v>0</v>
      </c>
      <c r="G758" s="69">
        <v>0</v>
      </c>
      <c r="H758" s="69">
        <v>15.5</v>
      </c>
      <c r="I758" s="69">
        <v>11.08</v>
      </c>
      <c r="J758" s="69">
        <v>0</v>
      </c>
      <c r="K758" s="69">
        <v>0</v>
      </c>
      <c r="L758" s="69">
        <v>0.03</v>
      </c>
      <c r="M758" s="69">
        <v>0.38</v>
      </c>
      <c r="N758" s="69">
        <v>22.82</v>
      </c>
      <c r="O758" s="69">
        <v>24.59</v>
      </c>
      <c r="P758" s="69">
        <v>19.190000000000001</v>
      </c>
      <c r="Q758" s="69">
        <v>0.01</v>
      </c>
      <c r="R758" s="69">
        <v>0</v>
      </c>
      <c r="S758" s="69">
        <v>0</v>
      </c>
      <c r="T758" s="69">
        <v>0</v>
      </c>
      <c r="U758" s="69">
        <v>57.35</v>
      </c>
      <c r="V758" s="69">
        <v>172.01</v>
      </c>
      <c r="W758" s="69">
        <v>242.12</v>
      </c>
      <c r="X758" s="69">
        <v>182.2</v>
      </c>
      <c r="Y758" s="69">
        <v>306.17</v>
      </c>
    </row>
    <row r="759" spans="1:25" x14ac:dyDescent="0.2">
      <c r="A759" s="31">
        <v>17</v>
      </c>
      <c r="B759" s="69">
        <v>117.75</v>
      </c>
      <c r="C759" s="69">
        <v>41.41</v>
      </c>
      <c r="D759" s="69">
        <v>49.7</v>
      </c>
      <c r="E759" s="69">
        <v>45.6</v>
      </c>
      <c r="F759" s="69">
        <v>6.55</v>
      </c>
      <c r="G759" s="69">
        <v>0</v>
      </c>
      <c r="H759" s="69">
        <v>0</v>
      </c>
      <c r="I759" s="69">
        <v>76.819999999999993</v>
      </c>
      <c r="J759" s="69">
        <v>434.14</v>
      </c>
      <c r="K759" s="69">
        <v>1043.56</v>
      </c>
      <c r="L759" s="69">
        <v>464.01</v>
      </c>
      <c r="M759" s="69">
        <v>17.61</v>
      </c>
      <c r="N759" s="69">
        <v>24.05</v>
      </c>
      <c r="O759" s="69">
        <v>10.1</v>
      </c>
      <c r="P759" s="69">
        <v>35.79</v>
      </c>
      <c r="Q759" s="69">
        <v>12.43</v>
      </c>
      <c r="R759" s="69">
        <v>2.92</v>
      </c>
      <c r="S759" s="69">
        <v>0</v>
      </c>
      <c r="T759" s="69">
        <v>0</v>
      </c>
      <c r="U759" s="69">
        <v>34.69</v>
      </c>
      <c r="V759" s="69">
        <v>79.08</v>
      </c>
      <c r="W759" s="69">
        <v>113.85</v>
      </c>
      <c r="X759" s="69">
        <v>217.39</v>
      </c>
      <c r="Y759" s="69">
        <v>316.99</v>
      </c>
    </row>
    <row r="760" spans="1:25" x14ac:dyDescent="0.2">
      <c r="A760" s="68">
        <v>18</v>
      </c>
      <c r="B760" s="69">
        <v>62.41</v>
      </c>
      <c r="C760" s="69">
        <v>50.69</v>
      </c>
      <c r="D760" s="69">
        <v>74.2</v>
      </c>
      <c r="E760" s="69">
        <v>34.06</v>
      </c>
      <c r="F760" s="69">
        <v>0.01</v>
      </c>
      <c r="G760" s="69">
        <v>15.51</v>
      </c>
      <c r="H760" s="69">
        <v>0</v>
      </c>
      <c r="I760" s="69">
        <v>0</v>
      </c>
      <c r="J760" s="69">
        <v>0</v>
      </c>
      <c r="K760" s="69">
        <v>0.1</v>
      </c>
      <c r="L760" s="69">
        <v>68.7</v>
      </c>
      <c r="M760" s="69">
        <v>74.69</v>
      </c>
      <c r="N760" s="69">
        <v>57.37</v>
      </c>
      <c r="O760" s="69">
        <v>82.85</v>
      </c>
      <c r="P760" s="69">
        <v>113.76</v>
      </c>
      <c r="Q760" s="69">
        <v>95.51</v>
      </c>
      <c r="R760" s="69">
        <v>128.06</v>
      </c>
      <c r="S760" s="69">
        <v>70.88</v>
      </c>
      <c r="T760" s="69">
        <v>41.44</v>
      </c>
      <c r="U760" s="69">
        <v>132.05000000000001</v>
      </c>
      <c r="V760" s="69">
        <v>235.16</v>
      </c>
      <c r="W760" s="69">
        <v>342.62</v>
      </c>
      <c r="X760" s="69">
        <v>359.67</v>
      </c>
      <c r="Y760" s="69">
        <v>406.62</v>
      </c>
    </row>
    <row r="761" spans="1:25" x14ac:dyDescent="0.2">
      <c r="A761" s="31">
        <v>19</v>
      </c>
      <c r="B761" s="69">
        <v>171.68</v>
      </c>
      <c r="C761" s="69">
        <v>62.13</v>
      </c>
      <c r="D761" s="69">
        <v>62.17</v>
      </c>
      <c r="E761" s="69">
        <v>35.24</v>
      </c>
      <c r="F761" s="69">
        <v>35.93</v>
      </c>
      <c r="G761" s="69">
        <v>137.69</v>
      </c>
      <c r="H761" s="69">
        <v>38.08</v>
      </c>
      <c r="I761" s="69">
        <v>0</v>
      </c>
      <c r="J761" s="69">
        <v>46.42</v>
      </c>
      <c r="K761" s="69">
        <v>92.54</v>
      </c>
      <c r="L761" s="69">
        <v>109.82</v>
      </c>
      <c r="M761" s="69">
        <v>145.13</v>
      </c>
      <c r="N761" s="69">
        <v>159.91</v>
      </c>
      <c r="O761" s="69">
        <v>167.94</v>
      </c>
      <c r="P761" s="69">
        <v>171.15</v>
      </c>
      <c r="Q761" s="69">
        <v>174.32</v>
      </c>
      <c r="R761" s="69">
        <v>233.01</v>
      </c>
      <c r="S761" s="69">
        <v>226.59</v>
      </c>
      <c r="T761" s="69">
        <v>104.57</v>
      </c>
      <c r="U761" s="69">
        <v>230.59</v>
      </c>
      <c r="V761" s="69">
        <v>352.46</v>
      </c>
      <c r="W761" s="69">
        <v>372.03</v>
      </c>
      <c r="X761" s="69">
        <v>439.79</v>
      </c>
      <c r="Y761" s="69">
        <v>458.71</v>
      </c>
    </row>
    <row r="762" spans="1:25" x14ac:dyDescent="0.2">
      <c r="A762" s="68">
        <v>20</v>
      </c>
      <c r="B762" s="69">
        <v>92.23</v>
      </c>
      <c r="C762" s="69">
        <v>117.79</v>
      </c>
      <c r="D762" s="69">
        <v>79.989999999999995</v>
      </c>
      <c r="E762" s="69">
        <v>46.34</v>
      </c>
      <c r="F762" s="69">
        <v>6.64</v>
      </c>
      <c r="G762" s="69">
        <v>26.07</v>
      </c>
      <c r="H762" s="69">
        <v>0</v>
      </c>
      <c r="I762" s="69">
        <v>0</v>
      </c>
      <c r="J762" s="69">
        <v>18.899999999999999</v>
      </c>
      <c r="K762" s="69">
        <v>60.91</v>
      </c>
      <c r="L762" s="69">
        <v>111.33</v>
      </c>
      <c r="M762" s="69">
        <v>126.05</v>
      </c>
      <c r="N762" s="69">
        <v>113.44</v>
      </c>
      <c r="O762" s="69">
        <v>117.5</v>
      </c>
      <c r="P762" s="69">
        <v>156.44</v>
      </c>
      <c r="Q762" s="69">
        <v>116.08</v>
      </c>
      <c r="R762" s="69">
        <v>130.57</v>
      </c>
      <c r="S762" s="69">
        <v>53.2</v>
      </c>
      <c r="T762" s="69">
        <v>43.86</v>
      </c>
      <c r="U762" s="69">
        <v>114.2</v>
      </c>
      <c r="V762" s="69">
        <v>239.28</v>
      </c>
      <c r="W762" s="69">
        <v>340.09</v>
      </c>
      <c r="X762" s="69">
        <v>318.10000000000002</v>
      </c>
      <c r="Y762" s="69">
        <v>263.12</v>
      </c>
    </row>
    <row r="763" spans="1:25" x14ac:dyDescent="0.2">
      <c r="A763" s="31">
        <v>21</v>
      </c>
      <c r="B763" s="69">
        <v>168.78</v>
      </c>
      <c r="C763" s="69">
        <v>71.67</v>
      </c>
      <c r="D763" s="69">
        <v>60.7</v>
      </c>
      <c r="E763" s="69">
        <v>24.08</v>
      </c>
      <c r="F763" s="69">
        <v>0.01</v>
      </c>
      <c r="G763" s="69">
        <v>0</v>
      </c>
      <c r="H763" s="69">
        <v>0</v>
      </c>
      <c r="I763" s="69">
        <v>13.67</v>
      </c>
      <c r="J763" s="69">
        <v>0</v>
      </c>
      <c r="K763" s="69">
        <v>59.85</v>
      </c>
      <c r="L763" s="69">
        <v>89.14</v>
      </c>
      <c r="M763" s="69">
        <v>153.72999999999999</v>
      </c>
      <c r="N763" s="69">
        <v>123.95</v>
      </c>
      <c r="O763" s="69">
        <v>155.18</v>
      </c>
      <c r="P763" s="69">
        <v>149.77000000000001</v>
      </c>
      <c r="Q763" s="69">
        <v>129.26</v>
      </c>
      <c r="R763" s="69">
        <v>160.13</v>
      </c>
      <c r="S763" s="69">
        <v>156.13</v>
      </c>
      <c r="T763" s="69">
        <v>64.45</v>
      </c>
      <c r="U763" s="69">
        <v>167.83</v>
      </c>
      <c r="V763" s="69">
        <v>211.54</v>
      </c>
      <c r="W763" s="69">
        <v>346.56</v>
      </c>
      <c r="X763" s="69">
        <v>400.13</v>
      </c>
      <c r="Y763" s="69">
        <v>338.65</v>
      </c>
    </row>
    <row r="764" spans="1:25" x14ac:dyDescent="0.2">
      <c r="A764" s="68">
        <v>22</v>
      </c>
      <c r="B764" s="69">
        <v>64.58</v>
      </c>
      <c r="C764" s="69">
        <v>3.62</v>
      </c>
      <c r="D764" s="69">
        <v>3.42</v>
      </c>
      <c r="E764" s="69">
        <v>14.36</v>
      </c>
      <c r="F764" s="69">
        <v>31.68</v>
      </c>
      <c r="G764" s="69">
        <v>6.24</v>
      </c>
      <c r="H764" s="69">
        <v>0</v>
      </c>
      <c r="I764" s="69">
        <v>0</v>
      </c>
      <c r="J764" s="69">
        <v>0</v>
      </c>
      <c r="K764" s="69">
        <v>40.99</v>
      </c>
      <c r="L764" s="69">
        <v>94.47</v>
      </c>
      <c r="M764" s="69">
        <v>67.03</v>
      </c>
      <c r="N764" s="69">
        <v>15.12</v>
      </c>
      <c r="O764" s="69">
        <v>0.37</v>
      </c>
      <c r="P764" s="69">
        <v>0.52</v>
      </c>
      <c r="Q764" s="69">
        <v>0</v>
      </c>
      <c r="R764" s="69">
        <v>0</v>
      </c>
      <c r="S764" s="69">
        <v>0</v>
      </c>
      <c r="T764" s="69">
        <v>0</v>
      </c>
      <c r="U764" s="69">
        <v>51.32</v>
      </c>
      <c r="V764" s="69">
        <v>99.86</v>
      </c>
      <c r="W764" s="69">
        <v>244.3</v>
      </c>
      <c r="X764" s="69">
        <v>287.41000000000003</v>
      </c>
      <c r="Y764" s="69">
        <v>229.19</v>
      </c>
    </row>
    <row r="765" spans="1:25" x14ac:dyDescent="0.2">
      <c r="A765" s="31">
        <v>23</v>
      </c>
      <c r="B765" s="69">
        <v>28.4</v>
      </c>
      <c r="C765" s="69">
        <v>51.14</v>
      </c>
      <c r="D765" s="69">
        <v>9.34</v>
      </c>
      <c r="E765" s="69">
        <v>17.38</v>
      </c>
      <c r="F765" s="69">
        <v>0</v>
      </c>
      <c r="G765" s="69">
        <v>100.81</v>
      </c>
      <c r="H765" s="69">
        <v>97.8</v>
      </c>
      <c r="I765" s="69">
        <v>1.46</v>
      </c>
      <c r="J765" s="69">
        <v>13.17</v>
      </c>
      <c r="K765" s="69">
        <v>21.95</v>
      </c>
      <c r="L765" s="69">
        <v>44.54</v>
      </c>
      <c r="M765" s="69">
        <v>59.93</v>
      </c>
      <c r="N765" s="69">
        <v>56.11</v>
      </c>
      <c r="O765" s="69">
        <v>77.290000000000006</v>
      </c>
      <c r="P765" s="69">
        <v>73.03</v>
      </c>
      <c r="Q765" s="69">
        <v>90.59</v>
      </c>
      <c r="R765" s="69">
        <v>96.11</v>
      </c>
      <c r="S765" s="69">
        <v>79.09</v>
      </c>
      <c r="T765" s="69">
        <v>40.43</v>
      </c>
      <c r="U765" s="69">
        <v>96.7</v>
      </c>
      <c r="V765" s="69">
        <v>150.5</v>
      </c>
      <c r="W765" s="69">
        <v>364.88</v>
      </c>
      <c r="X765" s="69">
        <v>380.65</v>
      </c>
      <c r="Y765" s="69">
        <v>268.3</v>
      </c>
    </row>
    <row r="766" spans="1:25" x14ac:dyDescent="0.2">
      <c r="A766" s="68">
        <v>24</v>
      </c>
      <c r="B766" s="69">
        <v>47.99</v>
      </c>
      <c r="C766" s="69">
        <v>26.73</v>
      </c>
      <c r="D766" s="69">
        <v>55.23</v>
      </c>
      <c r="E766" s="69">
        <v>51.7</v>
      </c>
      <c r="F766" s="69">
        <v>18.010000000000002</v>
      </c>
      <c r="G766" s="69">
        <v>0</v>
      </c>
      <c r="H766" s="69">
        <v>0</v>
      </c>
      <c r="I766" s="69">
        <v>3.89</v>
      </c>
      <c r="J766" s="69">
        <v>17.239999999999998</v>
      </c>
      <c r="K766" s="69">
        <v>61.75</v>
      </c>
      <c r="L766" s="69">
        <v>153.9</v>
      </c>
      <c r="M766" s="69">
        <v>128.15</v>
      </c>
      <c r="N766" s="69">
        <v>128.30000000000001</v>
      </c>
      <c r="O766" s="69">
        <v>181.43</v>
      </c>
      <c r="P766" s="69">
        <v>181.31</v>
      </c>
      <c r="Q766" s="69">
        <v>179.74</v>
      </c>
      <c r="R766" s="69">
        <v>240.04</v>
      </c>
      <c r="S766" s="69">
        <v>247.35</v>
      </c>
      <c r="T766" s="69">
        <v>231.91</v>
      </c>
      <c r="U766" s="69">
        <v>199.7</v>
      </c>
      <c r="V766" s="69">
        <v>391.53</v>
      </c>
      <c r="W766" s="69">
        <v>386.96</v>
      </c>
      <c r="X766" s="69">
        <v>339.24</v>
      </c>
      <c r="Y766" s="69">
        <v>486.34</v>
      </c>
    </row>
    <row r="767" spans="1:25" x14ac:dyDescent="0.2">
      <c r="A767" s="31">
        <v>25</v>
      </c>
      <c r="B767" s="69">
        <v>92.65</v>
      </c>
      <c r="C767" s="69">
        <v>119.9</v>
      </c>
      <c r="D767" s="69">
        <v>157.4</v>
      </c>
      <c r="E767" s="69">
        <v>60.1</v>
      </c>
      <c r="F767" s="69">
        <v>78.33</v>
      </c>
      <c r="G767" s="69">
        <v>41.39</v>
      </c>
      <c r="H767" s="69">
        <v>64.05</v>
      </c>
      <c r="I767" s="69">
        <v>29.54</v>
      </c>
      <c r="J767" s="69">
        <v>43.29</v>
      </c>
      <c r="K767" s="69">
        <v>126.2</v>
      </c>
      <c r="L767" s="69">
        <v>152.93</v>
      </c>
      <c r="M767" s="69">
        <v>169.26</v>
      </c>
      <c r="N767" s="69">
        <v>179.81</v>
      </c>
      <c r="O767" s="69">
        <v>245.6</v>
      </c>
      <c r="P767" s="69">
        <v>269.83999999999997</v>
      </c>
      <c r="Q767" s="69">
        <v>259.55</v>
      </c>
      <c r="R767" s="69">
        <v>301.89999999999998</v>
      </c>
      <c r="S767" s="69">
        <v>315.2</v>
      </c>
      <c r="T767" s="69">
        <v>256.25</v>
      </c>
      <c r="U767" s="69">
        <v>270</v>
      </c>
      <c r="V767" s="69">
        <v>424.06</v>
      </c>
      <c r="W767" s="69">
        <v>457.11</v>
      </c>
      <c r="X767" s="69">
        <v>389.69</v>
      </c>
      <c r="Y767" s="69">
        <v>407.73</v>
      </c>
    </row>
    <row r="768" spans="1:25" x14ac:dyDescent="0.2">
      <c r="A768" s="68">
        <v>26</v>
      </c>
      <c r="B768" s="69">
        <v>99.91</v>
      </c>
      <c r="C768" s="69">
        <v>88.99</v>
      </c>
      <c r="D768" s="69">
        <v>102.47</v>
      </c>
      <c r="E768" s="69">
        <v>60.59</v>
      </c>
      <c r="F768" s="69">
        <v>13.51</v>
      </c>
      <c r="G768" s="69">
        <v>87.79</v>
      </c>
      <c r="H768" s="69">
        <v>136.94999999999999</v>
      </c>
      <c r="I768" s="69">
        <v>17.7</v>
      </c>
      <c r="J768" s="69">
        <v>70.89</v>
      </c>
      <c r="K768" s="69">
        <v>116.62</v>
      </c>
      <c r="L768" s="69">
        <v>200.07</v>
      </c>
      <c r="M768" s="69">
        <v>274.67</v>
      </c>
      <c r="N768" s="69">
        <v>268.52</v>
      </c>
      <c r="O768" s="69">
        <v>270.89</v>
      </c>
      <c r="P768" s="69">
        <v>332.82</v>
      </c>
      <c r="Q768" s="69">
        <v>325.89</v>
      </c>
      <c r="R768" s="69">
        <v>315.38</v>
      </c>
      <c r="S768" s="69">
        <v>282.74</v>
      </c>
      <c r="T768" s="69">
        <v>201.21</v>
      </c>
      <c r="U768" s="69">
        <v>147.04</v>
      </c>
      <c r="V768" s="69">
        <v>296.95999999999998</v>
      </c>
      <c r="W768" s="69">
        <v>312.97000000000003</v>
      </c>
      <c r="X768" s="69">
        <v>345.94</v>
      </c>
      <c r="Y768" s="69">
        <v>526.19000000000005</v>
      </c>
    </row>
    <row r="769" spans="1:25" x14ac:dyDescent="0.2">
      <c r="A769" s="31">
        <v>27</v>
      </c>
      <c r="B769" s="69">
        <v>122.2</v>
      </c>
      <c r="C769" s="69">
        <v>47.91</v>
      </c>
      <c r="D769" s="69">
        <v>113.34</v>
      </c>
      <c r="E769" s="69">
        <v>49.33</v>
      </c>
      <c r="F769" s="69">
        <v>8.16</v>
      </c>
      <c r="G769" s="69">
        <v>19.78</v>
      </c>
      <c r="H769" s="69">
        <v>1.83</v>
      </c>
      <c r="I769" s="69">
        <v>74.12</v>
      </c>
      <c r="J769" s="69">
        <v>67.900000000000006</v>
      </c>
      <c r="K769" s="69">
        <v>95.44</v>
      </c>
      <c r="L769" s="69">
        <v>154.15</v>
      </c>
      <c r="M769" s="69">
        <v>216.87</v>
      </c>
      <c r="N769" s="69">
        <v>242.51</v>
      </c>
      <c r="O769" s="69">
        <v>228.47</v>
      </c>
      <c r="P769" s="69">
        <v>195.62</v>
      </c>
      <c r="Q769" s="69">
        <v>159.4</v>
      </c>
      <c r="R769" s="69">
        <v>14.77</v>
      </c>
      <c r="S769" s="69">
        <v>0</v>
      </c>
      <c r="T769" s="69">
        <v>0</v>
      </c>
      <c r="U769" s="69">
        <v>0</v>
      </c>
      <c r="V769" s="69">
        <v>54.44</v>
      </c>
      <c r="W769" s="69">
        <v>199.19</v>
      </c>
      <c r="X769" s="69">
        <v>311.08</v>
      </c>
      <c r="Y769" s="69">
        <v>307.52</v>
      </c>
    </row>
    <row r="770" spans="1:25" x14ac:dyDescent="0.2">
      <c r="A770" s="68">
        <v>28</v>
      </c>
      <c r="B770" s="69">
        <v>0</v>
      </c>
      <c r="C770" s="69">
        <v>0</v>
      </c>
      <c r="D770" s="69">
        <v>5.54</v>
      </c>
      <c r="E770" s="69">
        <v>0</v>
      </c>
      <c r="F770" s="69">
        <v>0</v>
      </c>
      <c r="G770" s="69">
        <v>0</v>
      </c>
      <c r="H770" s="69">
        <v>0</v>
      </c>
      <c r="I770" s="69">
        <v>0</v>
      </c>
      <c r="J770" s="69">
        <v>0</v>
      </c>
      <c r="K770" s="69">
        <v>0</v>
      </c>
      <c r="L770" s="69">
        <v>0.83</v>
      </c>
      <c r="M770" s="69">
        <v>0</v>
      </c>
      <c r="N770" s="69">
        <v>0</v>
      </c>
      <c r="O770" s="69">
        <v>0</v>
      </c>
      <c r="P770" s="69">
        <v>0</v>
      </c>
      <c r="Q770" s="69">
        <v>0</v>
      </c>
      <c r="R770" s="69">
        <v>0</v>
      </c>
      <c r="S770" s="69">
        <v>0</v>
      </c>
      <c r="T770" s="69">
        <v>0</v>
      </c>
      <c r="U770" s="69">
        <v>0</v>
      </c>
      <c r="V770" s="69">
        <v>18.239999999999998</v>
      </c>
      <c r="W770" s="69">
        <v>179.2</v>
      </c>
      <c r="X770" s="69">
        <v>279.45</v>
      </c>
      <c r="Y770" s="69">
        <v>341.81</v>
      </c>
    </row>
    <row r="771" spans="1:25" x14ac:dyDescent="0.2">
      <c r="A771" s="31">
        <v>29</v>
      </c>
      <c r="B771" s="69">
        <v>177.09</v>
      </c>
      <c r="C771" s="69">
        <v>102.51</v>
      </c>
      <c r="D771" s="69">
        <v>38.619999999999997</v>
      </c>
      <c r="E771" s="69">
        <v>18.98</v>
      </c>
      <c r="F771" s="69">
        <v>18.399999999999999</v>
      </c>
      <c r="G771" s="69">
        <v>98.8</v>
      </c>
      <c r="H771" s="69">
        <v>0</v>
      </c>
      <c r="I771" s="69">
        <v>0</v>
      </c>
      <c r="J771" s="69">
        <v>0</v>
      </c>
      <c r="K771" s="69">
        <v>35.119999999999997</v>
      </c>
      <c r="L771" s="69">
        <v>43.13</v>
      </c>
      <c r="M771" s="69">
        <v>49.03</v>
      </c>
      <c r="N771" s="69">
        <v>21.45</v>
      </c>
      <c r="O771" s="69">
        <v>37.21</v>
      </c>
      <c r="P771" s="69">
        <v>32.24</v>
      </c>
      <c r="Q771" s="69">
        <v>28.91</v>
      </c>
      <c r="R771" s="69">
        <v>91.07</v>
      </c>
      <c r="S771" s="69">
        <v>120.93</v>
      </c>
      <c r="T771" s="69">
        <v>64.28</v>
      </c>
      <c r="U771" s="69">
        <v>51.36</v>
      </c>
      <c r="V771" s="69">
        <v>150.26</v>
      </c>
      <c r="W771" s="69">
        <v>390.77</v>
      </c>
      <c r="X771" s="69">
        <v>365.1</v>
      </c>
      <c r="Y771" s="69">
        <v>327.75</v>
      </c>
    </row>
    <row r="772" spans="1:25" x14ac:dyDescent="0.2">
      <c r="A772" s="68">
        <v>30</v>
      </c>
      <c r="B772" s="69">
        <v>13.23</v>
      </c>
      <c r="C772" s="69">
        <v>103.33</v>
      </c>
      <c r="D772" s="69">
        <v>14.12</v>
      </c>
      <c r="E772" s="69">
        <v>16.100000000000001</v>
      </c>
      <c r="F772" s="69">
        <v>18.05</v>
      </c>
      <c r="G772" s="69">
        <v>38.56</v>
      </c>
      <c r="H772" s="69">
        <v>29.62</v>
      </c>
      <c r="I772" s="69">
        <v>78.150000000000006</v>
      </c>
      <c r="J772" s="69">
        <v>8.64</v>
      </c>
      <c r="K772" s="69">
        <v>31.95</v>
      </c>
      <c r="L772" s="69">
        <v>51.08</v>
      </c>
      <c r="M772" s="69">
        <v>73.010000000000005</v>
      </c>
      <c r="N772" s="69">
        <v>54.74</v>
      </c>
      <c r="O772" s="69">
        <v>65.849999999999994</v>
      </c>
      <c r="P772" s="69">
        <v>72.349999999999994</v>
      </c>
      <c r="Q772" s="69">
        <v>58.6</v>
      </c>
      <c r="R772" s="69">
        <v>64.34</v>
      </c>
      <c r="S772" s="69">
        <v>71.25</v>
      </c>
      <c r="T772" s="69">
        <v>104.08</v>
      </c>
      <c r="U772" s="69">
        <v>144.96</v>
      </c>
      <c r="V772" s="69">
        <v>294.74</v>
      </c>
      <c r="W772" s="69">
        <v>461.01</v>
      </c>
      <c r="X772" s="69">
        <v>364.18</v>
      </c>
      <c r="Y772" s="69">
        <v>625.76</v>
      </c>
    </row>
    <row r="773" spans="1:25" x14ac:dyDescent="0.2">
      <c r="A773" s="31">
        <v>31</v>
      </c>
      <c r="B773" s="69">
        <v>197.99</v>
      </c>
      <c r="C773" s="69">
        <v>201.49</v>
      </c>
      <c r="D773" s="69">
        <v>91.83</v>
      </c>
      <c r="E773" s="69">
        <v>132.71</v>
      </c>
      <c r="F773" s="69">
        <v>45.93</v>
      </c>
      <c r="G773" s="69">
        <v>26.69</v>
      </c>
      <c r="H773" s="69">
        <v>20.48</v>
      </c>
      <c r="I773" s="69">
        <v>0</v>
      </c>
      <c r="J773" s="69">
        <v>15.02</v>
      </c>
      <c r="K773" s="69">
        <v>41.2</v>
      </c>
      <c r="L773" s="69">
        <v>120.48</v>
      </c>
      <c r="M773" s="69">
        <v>150.9</v>
      </c>
      <c r="N773" s="69">
        <v>155.5</v>
      </c>
      <c r="O773" s="69">
        <v>153.04</v>
      </c>
      <c r="P773" s="69">
        <v>182.13</v>
      </c>
      <c r="Q773" s="69">
        <v>198.23</v>
      </c>
      <c r="R773" s="69">
        <v>246.01</v>
      </c>
      <c r="S773" s="69">
        <v>248.12</v>
      </c>
      <c r="T773" s="69">
        <v>243.37</v>
      </c>
      <c r="U773" s="69">
        <v>96.8</v>
      </c>
      <c r="V773" s="69">
        <v>257.39</v>
      </c>
      <c r="W773" s="69">
        <v>487.45</v>
      </c>
      <c r="X773" s="69">
        <v>520.13</v>
      </c>
      <c r="Y773" s="69">
        <v>466.63</v>
      </c>
    </row>
    <row r="776" spans="1:25" ht="25.5" x14ac:dyDescent="0.2">
      <c r="A776" s="144"/>
      <c r="B776" s="145"/>
      <c r="C776" s="145"/>
      <c r="D776" s="145"/>
      <c r="E776" s="145"/>
      <c r="F776" s="145"/>
      <c r="G776" s="145"/>
      <c r="H776" s="75" t="s">
        <v>197</v>
      </c>
    </row>
    <row r="777" spans="1:25" ht="27" customHeight="1" x14ac:dyDescent="0.2">
      <c r="A777" s="142" t="s">
        <v>206</v>
      </c>
      <c r="B777" s="143"/>
      <c r="C777" s="143"/>
      <c r="D777" s="143"/>
      <c r="E777" s="143"/>
      <c r="F777" s="143"/>
      <c r="G777" s="143"/>
      <c r="H777" s="78">
        <v>2.02</v>
      </c>
    </row>
    <row r="778" spans="1:25" ht="25.5" customHeight="1" x14ac:dyDescent="0.2">
      <c r="A778" s="142" t="s">
        <v>207</v>
      </c>
      <c r="B778" s="143"/>
      <c r="C778" s="143"/>
      <c r="D778" s="143"/>
      <c r="E778" s="143"/>
      <c r="F778" s="143"/>
      <c r="G778" s="143"/>
      <c r="H778" s="78">
        <v>209.9</v>
      </c>
    </row>
    <row r="780" spans="1:25" ht="24.75" customHeight="1" x14ac:dyDescent="0.2">
      <c r="A780" s="127" t="s">
        <v>185</v>
      </c>
      <c r="B780" s="127"/>
      <c r="C780" s="127"/>
      <c r="D780" s="127"/>
      <c r="E780" s="127"/>
      <c r="F780" s="127"/>
      <c r="G780" s="127"/>
      <c r="H780" s="79">
        <v>773590.35</v>
      </c>
    </row>
    <row r="782" spans="1:25" ht="25.5" customHeight="1" x14ac:dyDescent="0.2">
      <c r="A782" s="127" t="s">
        <v>193</v>
      </c>
      <c r="B782" s="146"/>
      <c r="C782" s="146"/>
      <c r="D782" s="146"/>
      <c r="E782" s="146"/>
      <c r="F782" s="146"/>
      <c r="G782" s="146"/>
      <c r="H782" s="146"/>
    </row>
    <row r="784" spans="1:25" x14ac:dyDescent="0.2">
      <c r="A784" s="129"/>
      <c r="B784" s="130"/>
      <c r="C784" s="131"/>
      <c r="D784" s="135" t="s">
        <v>41</v>
      </c>
      <c r="E784" s="136"/>
      <c r="F784" s="136"/>
      <c r="G784" s="136"/>
      <c r="H784" s="137"/>
    </row>
    <row r="785" spans="1:8" x14ac:dyDescent="0.2">
      <c r="A785" s="132"/>
      <c r="B785" s="133"/>
      <c r="C785" s="134"/>
      <c r="D785" s="30" t="s">
        <v>4</v>
      </c>
      <c r="E785" s="30" t="s">
        <v>5</v>
      </c>
      <c r="F785" s="30" t="s">
        <v>6</v>
      </c>
      <c r="G785" s="30" t="s">
        <v>7</v>
      </c>
      <c r="H785" s="30" t="s">
        <v>8</v>
      </c>
    </row>
    <row r="786" spans="1:8" ht="25.5" customHeight="1" x14ac:dyDescent="0.2">
      <c r="A786" s="138" t="s">
        <v>189</v>
      </c>
      <c r="B786" s="139"/>
      <c r="C786" s="140"/>
      <c r="D786" s="74">
        <v>975373.51</v>
      </c>
      <c r="E786" s="74">
        <v>975373.51</v>
      </c>
      <c r="F786" s="74">
        <v>1026165.32</v>
      </c>
      <c r="G786" s="74">
        <v>977740.7</v>
      </c>
      <c r="H786" s="74">
        <v>1042853.06</v>
      </c>
    </row>
  </sheetData>
  <mergeCells count="74">
    <mergeCell ref="A1:H1"/>
    <mergeCell ref="A3:H3"/>
    <mergeCell ref="A5:H5"/>
    <mergeCell ref="A7:H7"/>
    <mergeCell ref="A9:A10"/>
    <mergeCell ref="B9:Y9"/>
    <mergeCell ref="A44:A45"/>
    <mergeCell ref="B44:Y44"/>
    <mergeCell ref="A79:A80"/>
    <mergeCell ref="B79:Y79"/>
    <mergeCell ref="A114:A115"/>
    <mergeCell ref="B114:Y114"/>
    <mergeCell ref="A149:A150"/>
    <mergeCell ref="B149:Y149"/>
    <mergeCell ref="A184:A185"/>
    <mergeCell ref="B184:Y184"/>
    <mergeCell ref="A219:A220"/>
    <mergeCell ref="B219:Y219"/>
    <mergeCell ref="A305:A306"/>
    <mergeCell ref="B305:Y305"/>
    <mergeCell ref="A254:G254"/>
    <mergeCell ref="A255:G255"/>
    <mergeCell ref="A256:G256"/>
    <mergeCell ref="A258:G258"/>
    <mergeCell ref="A260:H260"/>
    <mergeCell ref="A262:C263"/>
    <mergeCell ref="D262:H262"/>
    <mergeCell ref="A264:C264"/>
    <mergeCell ref="A266:H266"/>
    <mergeCell ref="A268:H268"/>
    <mergeCell ref="A270:A271"/>
    <mergeCell ref="B270:Y270"/>
    <mergeCell ref="A340:A341"/>
    <mergeCell ref="B340:Y340"/>
    <mergeCell ref="A375:A376"/>
    <mergeCell ref="B375:Y375"/>
    <mergeCell ref="A410:A411"/>
    <mergeCell ref="B410:Y410"/>
    <mergeCell ref="A525:C525"/>
    <mergeCell ref="A445:A446"/>
    <mergeCell ref="B445:Y445"/>
    <mergeCell ref="A480:A481"/>
    <mergeCell ref="B480:Y480"/>
    <mergeCell ref="A515:G515"/>
    <mergeCell ref="A516:G516"/>
    <mergeCell ref="A517:G517"/>
    <mergeCell ref="A519:G519"/>
    <mergeCell ref="A521:H521"/>
    <mergeCell ref="A523:C524"/>
    <mergeCell ref="D523:H523"/>
    <mergeCell ref="A527:H527"/>
    <mergeCell ref="A529:H529"/>
    <mergeCell ref="A531:A532"/>
    <mergeCell ref="B531:Y531"/>
    <mergeCell ref="A566:A567"/>
    <mergeCell ref="B566:Y566"/>
    <mergeCell ref="A601:A602"/>
    <mergeCell ref="B601:Y601"/>
    <mergeCell ref="A636:A637"/>
    <mergeCell ref="B636:Y636"/>
    <mergeCell ref="A671:A672"/>
    <mergeCell ref="B671:Y671"/>
    <mergeCell ref="A786:C786"/>
    <mergeCell ref="A706:A707"/>
    <mergeCell ref="B706:Y706"/>
    <mergeCell ref="A741:A742"/>
    <mergeCell ref="B741:Y741"/>
    <mergeCell ref="A776:G776"/>
    <mergeCell ref="A777:G777"/>
    <mergeCell ref="A778:G778"/>
    <mergeCell ref="A780:G780"/>
    <mergeCell ref="A782:H782"/>
    <mergeCell ref="A784:C785"/>
    <mergeCell ref="D784:H784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90"/>
  <sheetViews>
    <sheetView zoomScale="70" zoomScaleNormal="70" workbookViewId="0">
      <selection activeCell="B9" sqref="B9"/>
    </sheetView>
  </sheetViews>
  <sheetFormatPr defaultRowHeight="14.25" x14ac:dyDescent="0.2"/>
  <cols>
    <col min="1" max="1" width="76.85546875" style="33" customWidth="1"/>
    <col min="2" max="2" width="52.42578125" style="33" customWidth="1"/>
    <col min="3" max="3" width="26.85546875" style="33" customWidth="1"/>
    <col min="4" max="5" width="34" style="33" customWidth="1"/>
    <col min="6" max="6" width="28.7109375" style="33" customWidth="1"/>
    <col min="7" max="256" width="9.140625" style="33"/>
    <col min="257" max="257" width="76.85546875" style="33" customWidth="1"/>
    <col min="258" max="258" width="52.42578125" style="33" customWidth="1"/>
    <col min="259" max="259" width="26.85546875" style="33" customWidth="1"/>
    <col min="260" max="261" width="34" style="33" customWidth="1"/>
    <col min="262" max="262" width="28.7109375" style="33" customWidth="1"/>
    <col min="263" max="512" width="9.140625" style="33"/>
    <col min="513" max="513" width="76.85546875" style="33" customWidth="1"/>
    <col min="514" max="514" width="52.42578125" style="33" customWidth="1"/>
    <col min="515" max="515" width="26.85546875" style="33" customWidth="1"/>
    <col min="516" max="517" width="34" style="33" customWidth="1"/>
    <col min="518" max="518" width="28.7109375" style="33" customWidth="1"/>
    <col min="519" max="768" width="9.140625" style="33"/>
    <col min="769" max="769" width="76.85546875" style="33" customWidth="1"/>
    <col min="770" max="770" width="52.42578125" style="33" customWidth="1"/>
    <col min="771" max="771" width="26.85546875" style="33" customWidth="1"/>
    <col min="772" max="773" width="34" style="33" customWidth="1"/>
    <col min="774" max="774" width="28.7109375" style="33" customWidth="1"/>
    <col min="775" max="1024" width="9.140625" style="33"/>
    <col min="1025" max="1025" width="76.85546875" style="33" customWidth="1"/>
    <col min="1026" max="1026" width="52.42578125" style="33" customWidth="1"/>
    <col min="1027" max="1027" width="26.85546875" style="33" customWidth="1"/>
    <col min="1028" max="1029" width="34" style="33" customWidth="1"/>
    <col min="1030" max="1030" width="28.7109375" style="33" customWidth="1"/>
    <col min="1031" max="1280" width="9.140625" style="33"/>
    <col min="1281" max="1281" width="76.85546875" style="33" customWidth="1"/>
    <col min="1282" max="1282" width="52.42578125" style="33" customWidth="1"/>
    <col min="1283" max="1283" width="26.85546875" style="33" customWidth="1"/>
    <col min="1284" max="1285" width="34" style="33" customWidth="1"/>
    <col min="1286" max="1286" width="28.7109375" style="33" customWidth="1"/>
    <col min="1287" max="1536" width="9.140625" style="33"/>
    <col min="1537" max="1537" width="76.85546875" style="33" customWidth="1"/>
    <col min="1538" max="1538" width="52.42578125" style="33" customWidth="1"/>
    <col min="1539" max="1539" width="26.85546875" style="33" customWidth="1"/>
    <col min="1540" max="1541" width="34" style="33" customWidth="1"/>
    <col min="1542" max="1542" width="28.7109375" style="33" customWidth="1"/>
    <col min="1543" max="1792" width="9.140625" style="33"/>
    <col min="1793" max="1793" width="76.85546875" style="33" customWidth="1"/>
    <col min="1794" max="1794" width="52.42578125" style="33" customWidth="1"/>
    <col min="1795" max="1795" width="26.85546875" style="33" customWidth="1"/>
    <col min="1796" max="1797" width="34" style="33" customWidth="1"/>
    <col min="1798" max="1798" width="28.7109375" style="33" customWidth="1"/>
    <col min="1799" max="2048" width="9.140625" style="33"/>
    <col min="2049" max="2049" width="76.85546875" style="33" customWidth="1"/>
    <col min="2050" max="2050" width="52.42578125" style="33" customWidth="1"/>
    <col min="2051" max="2051" width="26.85546875" style="33" customWidth="1"/>
    <col min="2052" max="2053" width="34" style="33" customWidth="1"/>
    <col min="2054" max="2054" width="28.7109375" style="33" customWidth="1"/>
    <col min="2055" max="2304" width="9.140625" style="33"/>
    <col min="2305" max="2305" width="76.85546875" style="33" customWidth="1"/>
    <col min="2306" max="2306" width="52.42578125" style="33" customWidth="1"/>
    <col min="2307" max="2307" width="26.85546875" style="33" customWidth="1"/>
    <col min="2308" max="2309" width="34" style="33" customWidth="1"/>
    <col min="2310" max="2310" width="28.7109375" style="33" customWidth="1"/>
    <col min="2311" max="2560" width="9.140625" style="33"/>
    <col min="2561" max="2561" width="76.85546875" style="33" customWidth="1"/>
    <col min="2562" max="2562" width="52.42578125" style="33" customWidth="1"/>
    <col min="2563" max="2563" width="26.85546875" style="33" customWidth="1"/>
    <col min="2564" max="2565" width="34" style="33" customWidth="1"/>
    <col min="2566" max="2566" width="28.7109375" style="33" customWidth="1"/>
    <col min="2567" max="2816" width="9.140625" style="33"/>
    <col min="2817" max="2817" width="76.85546875" style="33" customWidth="1"/>
    <col min="2818" max="2818" width="52.42578125" style="33" customWidth="1"/>
    <col min="2819" max="2819" width="26.85546875" style="33" customWidth="1"/>
    <col min="2820" max="2821" width="34" style="33" customWidth="1"/>
    <col min="2822" max="2822" width="28.7109375" style="33" customWidth="1"/>
    <col min="2823" max="3072" width="9.140625" style="33"/>
    <col min="3073" max="3073" width="76.85546875" style="33" customWidth="1"/>
    <col min="3074" max="3074" width="52.42578125" style="33" customWidth="1"/>
    <col min="3075" max="3075" width="26.85546875" style="33" customWidth="1"/>
    <col min="3076" max="3077" width="34" style="33" customWidth="1"/>
    <col min="3078" max="3078" width="28.7109375" style="33" customWidth="1"/>
    <col min="3079" max="3328" width="9.140625" style="33"/>
    <col min="3329" max="3329" width="76.85546875" style="33" customWidth="1"/>
    <col min="3330" max="3330" width="52.42578125" style="33" customWidth="1"/>
    <col min="3331" max="3331" width="26.85546875" style="33" customWidth="1"/>
    <col min="3332" max="3333" width="34" style="33" customWidth="1"/>
    <col min="3334" max="3334" width="28.7109375" style="33" customWidth="1"/>
    <col min="3335" max="3584" width="9.140625" style="33"/>
    <col min="3585" max="3585" width="76.85546875" style="33" customWidth="1"/>
    <col min="3586" max="3586" width="52.42578125" style="33" customWidth="1"/>
    <col min="3587" max="3587" width="26.85546875" style="33" customWidth="1"/>
    <col min="3588" max="3589" width="34" style="33" customWidth="1"/>
    <col min="3590" max="3590" width="28.7109375" style="33" customWidth="1"/>
    <col min="3591" max="3840" width="9.140625" style="33"/>
    <col min="3841" max="3841" width="76.85546875" style="33" customWidth="1"/>
    <col min="3842" max="3842" width="52.42578125" style="33" customWidth="1"/>
    <col min="3843" max="3843" width="26.85546875" style="33" customWidth="1"/>
    <col min="3844" max="3845" width="34" style="33" customWidth="1"/>
    <col min="3846" max="3846" width="28.7109375" style="33" customWidth="1"/>
    <col min="3847" max="4096" width="9.140625" style="33"/>
    <col min="4097" max="4097" width="76.85546875" style="33" customWidth="1"/>
    <col min="4098" max="4098" width="52.42578125" style="33" customWidth="1"/>
    <col min="4099" max="4099" width="26.85546875" style="33" customWidth="1"/>
    <col min="4100" max="4101" width="34" style="33" customWidth="1"/>
    <col min="4102" max="4102" width="28.7109375" style="33" customWidth="1"/>
    <col min="4103" max="4352" width="9.140625" style="33"/>
    <col min="4353" max="4353" width="76.85546875" style="33" customWidth="1"/>
    <col min="4354" max="4354" width="52.42578125" style="33" customWidth="1"/>
    <col min="4355" max="4355" width="26.85546875" style="33" customWidth="1"/>
    <col min="4356" max="4357" width="34" style="33" customWidth="1"/>
    <col min="4358" max="4358" width="28.7109375" style="33" customWidth="1"/>
    <col min="4359" max="4608" width="9.140625" style="33"/>
    <col min="4609" max="4609" width="76.85546875" style="33" customWidth="1"/>
    <col min="4610" max="4610" width="52.42578125" style="33" customWidth="1"/>
    <col min="4611" max="4611" width="26.85546875" style="33" customWidth="1"/>
    <col min="4612" max="4613" width="34" style="33" customWidth="1"/>
    <col min="4614" max="4614" width="28.7109375" style="33" customWidth="1"/>
    <col min="4615" max="4864" width="9.140625" style="33"/>
    <col min="4865" max="4865" width="76.85546875" style="33" customWidth="1"/>
    <col min="4866" max="4866" width="52.42578125" style="33" customWidth="1"/>
    <col min="4867" max="4867" width="26.85546875" style="33" customWidth="1"/>
    <col min="4868" max="4869" width="34" style="33" customWidth="1"/>
    <col min="4870" max="4870" width="28.7109375" style="33" customWidth="1"/>
    <col min="4871" max="5120" width="9.140625" style="33"/>
    <col min="5121" max="5121" width="76.85546875" style="33" customWidth="1"/>
    <col min="5122" max="5122" width="52.42578125" style="33" customWidth="1"/>
    <col min="5123" max="5123" width="26.85546875" style="33" customWidth="1"/>
    <col min="5124" max="5125" width="34" style="33" customWidth="1"/>
    <col min="5126" max="5126" width="28.7109375" style="33" customWidth="1"/>
    <col min="5127" max="5376" width="9.140625" style="33"/>
    <col min="5377" max="5377" width="76.85546875" style="33" customWidth="1"/>
    <col min="5378" max="5378" width="52.42578125" style="33" customWidth="1"/>
    <col min="5379" max="5379" width="26.85546875" style="33" customWidth="1"/>
    <col min="5380" max="5381" width="34" style="33" customWidth="1"/>
    <col min="5382" max="5382" width="28.7109375" style="33" customWidth="1"/>
    <col min="5383" max="5632" width="9.140625" style="33"/>
    <col min="5633" max="5633" width="76.85546875" style="33" customWidth="1"/>
    <col min="5634" max="5634" width="52.42578125" style="33" customWidth="1"/>
    <col min="5635" max="5635" width="26.85546875" style="33" customWidth="1"/>
    <col min="5636" max="5637" width="34" style="33" customWidth="1"/>
    <col min="5638" max="5638" width="28.7109375" style="33" customWidth="1"/>
    <col min="5639" max="5888" width="9.140625" style="33"/>
    <col min="5889" max="5889" width="76.85546875" style="33" customWidth="1"/>
    <col min="5890" max="5890" width="52.42578125" style="33" customWidth="1"/>
    <col min="5891" max="5891" width="26.85546875" style="33" customWidth="1"/>
    <col min="5892" max="5893" width="34" style="33" customWidth="1"/>
    <col min="5894" max="5894" width="28.7109375" style="33" customWidth="1"/>
    <col min="5895" max="6144" width="9.140625" style="33"/>
    <col min="6145" max="6145" width="76.85546875" style="33" customWidth="1"/>
    <col min="6146" max="6146" width="52.42578125" style="33" customWidth="1"/>
    <col min="6147" max="6147" width="26.85546875" style="33" customWidth="1"/>
    <col min="6148" max="6149" width="34" style="33" customWidth="1"/>
    <col min="6150" max="6150" width="28.7109375" style="33" customWidth="1"/>
    <col min="6151" max="6400" width="9.140625" style="33"/>
    <col min="6401" max="6401" width="76.85546875" style="33" customWidth="1"/>
    <col min="6402" max="6402" width="52.42578125" style="33" customWidth="1"/>
    <col min="6403" max="6403" width="26.85546875" style="33" customWidth="1"/>
    <col min="6404" max="6405" width="34" style="33" customWidth="1"/>
    <col min="6406" max="6406" width="28.7109375" style="33" customWidth="1"/>
    <col min="6407" max="6656" width="9.140625" style="33"/>
    <col min="6657" max="6657" width="76.85546875" style="33" customWidth="1"/>
    <col min="6658" max="6658" width="52.42578125" style="33" customWidth="1"/>
    <col min="6659" max="6659" width="26.85546875" style="33" customWidth="1"/>
    <col min="6660" max="6661" width="34" style="33" customWidth="1"/>
    <col min="6662" max="6662" width="28.7109375" style="33" customWidth="1"/>
    <col min="6663" max="6912" width="9.140625" style="33"/>
    <col min="6913" max="6913" width="76.85546875" style="33" customWidth="1"/>
    <col min="6914" max="6914" width="52.42578125" style="33" customWidth="1"/>
    <col min="6915" max="6915" width="26.85546875" style="33" customWidth="1"/>
    <col min="6916" max="6917" width="34" style="33" customWidth="1"/>
    <col min="6918" max="6918" width="28.7109375" style="33" customWidth="1"/>
    <col min="6919" max="7168" width="9.140625" style="33"/>
    <col min="7169" max="7169" width="76.85546875" style="33" customWidth="1"/>
    <col min="7170" max="7170" width="52.42578125" style="33" customWidth="1"/>
    <col min="7171" max="7171" width="26.85546875" style="33" customWidth="1"/>
    <col min="7172" max="7173" width="34" style="33" customWidth="1"/>
    <col min="7174" max="7174" width="28.7109375" style="33" customWidth="1"/>
    <col min="7175" max="7424" width="9.140625" style="33"/>
    <col min="7425" max="7425" width="76.85546875" style="33" customWidth="1"/>
    <col min="7426" max="7426" width="52.42578125" style="33" customWidth="1"/>
    <col min="7427" max="7427" width="26.85546875" style="33" customWidth="1"/>
    <col min="7428" max="7429" width="34" style="33" customWidth="1"/>
    <col min="7430" max="7430" width="28.7109375" style="33" customWidth="1"/>
    <col min="7431" max="7680" width="9.140625" style="33"/>
    <col min="7681" max="7681" width="76.85546875" style="33" customWidth="1"/>
    <col min="7682" max="7682" width="52.42578125" style="33" customWidth="1"/>
    <col min="7683" max="7683" width="26.85546875" style="33" customWidth="1"/>
    <col min="7684" max="7685" width="34" style="33" customWidth="1"/>
    <col min="7686" max="7686" width="28.7109375" style="33" customWidth="1"/>
    <col min="7687" max="7936" width="9.140625" style="33"/>
    <col min="7937" max="7937" width="76.85546875" style="33" customWidth="1"/>
    <col min="7938" max="7938" width="52.42578125" style="33" customWidth="1"/>
    <col min="7939" max="7939" width="26.85546875" style="33" customWidth="1"/>
    <col min="7940" max="7941" width="34" style="33" customWidth="1"/>
    <col min="7942" max="7942" width="28.7109375" style="33" customWidth="1"/>
    <col min="7943" max="8192" width="9.140625" style="33"/>
    <col min="8193" max="8193" width="76.85546875" style="33" customWidth="1"/>
    <col min="8194" max="8194" width="52.42578125" style="33" customWidth="1"/>
    <col min="8195" max="8195" width="26.85546875" style="33" customWidth="1"/>
    <col min="8196" max="8197" width="34" style="33" customWidth="1"/>
    <col min="8198" max="8198" width="28.7109375" style="33" customWidth="1"/>
    <col min="8199" max="8448" width="9.140625" style="33"/>
    <col min="8449" max="8449" width="76.85546875" style="33" customWidth="1"/>
    <col min="8450" max="8450" width="52.42578125" style="33" customWidth="1"/>
    <col min="8451" max="8451" width="26.85546875" style="33" customWidth="1"/>
    <col min="8452" max="8453" width="34" style="33" customWidth="1"/>
    <col min="8454" max="8454" width="28.7109375" style="33" customWidth="1"/>
    <col min="8455" max="8704" width="9.140625" style="33"/>
    <col min="8705" max="8705" width="76.85546875" style="33" customWidth="1"/>
    <col min="8706" max="8706" width="52.42578125" style="33" customWidth="1"/>
    <col min="8707" max="8707" width="26.85546875" style="33" customWidth="1"/>
    <col min="8708" max="8709" width="34" style="33" customWidth="1"/>
    <col min="8710" max="8710" width="28.7109375" style="33" customWidth="1"/>
    <col min="8711" max="8960" width="9.140625" style="33"/>
    <col min="8961" max="8961" width="76.85546875" style="33" customWidth="1"/>
    <col min="8962" max="8962" width="52.42578125" style="33" customWidth="1"/>
    <col min="8963" max="8963" width="26.85546875" style="33" customWidth="1"/>
    <col min="8964" max="8965" width="34" style="33" customWidth="1"/>
    <col min="8966" max="8966" width="28.7109375" style="33" customWidth="1"/>
    <col min="8967" max="9216" width="9.140625" style="33"/>
    <col min="9217" max="9217" width="76.85546875" style="33" customWidth="1"/>
    <col min="9218" max="9218" width="52.42578125" style="33" customWidth="1"/>
    <col min="9219" max="9219" width="26.85546875" style="33" customWidth="1"/>
    <col min="9220" max="9221" width="34" style="33" customWidth="1"/>
    <col min="9222" max="9222" width="28.7109375" style="33" customWidth="1"/>
    <col min="9223" max="9472" width="9.140625" style="33"/>
    <col min="9473" max="9473" width="76.85546875" style="33" customWidth="1"/>
    <col min="9474" max="9474" width="52.42578125" style="33" customWidth="1"/>
    <col min="9475" max="9475" width="26.85546875" style="33" customWidth="1"/>
    <col min="9476" max="9477" width="34" style="33" customWidth="1"/>
    <col min="9478" max="9478" width="28.7109375" style="33" customWidth="1"/>
    <col min="9479" max="9728" width="9.140625" style="33"/>
    <col min="9729" max="9729" width="76.85546875" style="33" customWidth="1"/>
    <col min="9730" max="9730" width="52.42578125" style="33" customWidth="1"/>
    <col min="9731" max="9731" width="26.85546875" style="33" customWidth="1"/>
    <col min="9732" max="9733" width="34" style="33" customWidth="1"/>
    <col min="9734" max="9734" width="28.7109375" style="33" customWidth="1"/>
    <col min="9735" max="9984" width="9.140625" style="33"/>
    <col min="9985" max="9985" width="76.85546875" style="33" customWidth="1"/>
    <col min="9986" max="9986" width="52.42578125" style="33" customWidth="1"/>
    <col min="9987" max="9987" width="26.85546875" style="33" customWidth="1"/>
    <col min="9988" max="9989" width="34" style="33" customWidth="1"/>
    <col min="9990" max="9990" width="28.7109375" style="33" customWidth="1"/>
    <col min="9991" max="10240" width="9.140625" style="33"/>
    <col min="10241" max="10241" width="76.85546875" style="33" customWidth="1"/>
    <col min="10242" max="10242" width="52.42578125" style="33" customWidth="1"/>
    <col min="10243" max="10243" width="26.85546875" style="33" customWidth="1"/>
    <col min="10244" max="10245" width="34" style="33" customWidth="1"/>
    <col min="10246" max="10246" width="28.7109375" style="33" customWidth="1"/>
    <col min="10247" max="10496" width="9.140625" style="33"/>
    <col min="10497" max="10497" width="76.85546875" style="33" customWidth="1"/>
    <col min="10498" max="10498" width="52.42578125" style="33" customWidth="1"/>
    <col min="10499" max="10499" width="26.85546875" style="33" customWidth="1"/>
    <col min="10500" max="10501" width="34" style="33" customWidth="1"/>
    <col min="10502" max="10502" width="28.7109375" style="33" customWidth="1"/>
    <col min="10503" max="10752" width="9.140625" style="33"/>
    <col min="10753" max="10753" width="76.85546875" style="33" customWidth="1"/>
    <col min="10754" max="10754" width="52.42578125" style="33" customWidth="1"/>
    <col min="10755" max="10755" width="26.85546875" style="33" customWidth="1"/>
    <col min="10756" max="10757" width="34" style="33" customWidth="1"/>
    <col min="10758" max="10758" width="28.7109375" style="33" customWidth="1"/>
    <col min="10759" max="11008" width="9.140625" style="33"/>
    <col min="11009" max="11009" width="76.85546875" style="33" customWidth="1"/>
    <col min="11010" max="11010" width="52.42578125" style="33" customWidth="1"/>
    <col min="11011" max="11011" width="26.85546875" style="33" customWidth="1"/>
    <col min="11012" max="11013" width="34" style="33" customWidth="1"/>
    <col min="11014" max="11014" width="28.7109375" style="33" customWidth="1"/>
    <col min="11015" max="11264" width="9.140625" style="33"/>
    <col min="11265" max="11265" width="76.85546875" style="33" customWidth="1"/>
    <col min="11266" max="11266" width="52.42578125" style="33" customWidth="1"/>
    <col min="11267" max="11267" width="26.85546875" style="33" customWidth="1"/>
    <col min="11268" max="11269" width="34" style="33" customWidth="1"/>
    <col min="11270" max="11270" width="28.7109375" style="33" customWidth="1"/>
    <col min="11271" max="11520" width="9.140625" style="33"/>
    <col min="11521" max="11521" width="76.85546875" style="33" customWidth="1"/>
    <col min="11522" max="11522" width="52.42578125" style="33" customWidth="1"/>
    <col min="11523" max="11523" width="26.85546875" style="33" customWidth="1"/>
    <col min="11524" max="11525" width="34" style="33" customWidth="1"/>
    <col min="11526" max="11526" width="28.7109375" style="33" customWidth="1"/>
    <col min="11527" max="11776" width="9.140625" style="33"/>
    <col min="11777" max="11777" width="76.85546875" style="33" customWidth="1"/>
    <col min="11778" max="11778" width="52.42578125" style="33" customWidth="1"/>
    <col min="11779" max="11779" width="26.85546875" style="33" customWidth="1"/>
    <col min="11780" max="11781" width="34" style="33" customWidth="1"/>
    <col min="11782" max="11782" width="28.7109375" style="33" customWidth="1"/>
    <col min="11783" max="12032" width="9.140625" style="33"/>
    <col min="12033" max="12033" width="76.85546875" style="33" customWidth="1"/>
    <col min="12034" max="12034" width="52.42578125" style="33" customWidth="1"/>
    <col min="12035" max="12035" width="26.85546875" style="33" customWidth="1"/>
    <col min="12036" max="12037" width="34" style="33" customWidth="1"/>
    <col min="12038" max="12038" width="28.7109375" style="33" customWidth="1"/>
    <col min="12039" max="12288" width="9.140625" style="33"/>
    <col min="12289" max="12289" width="76.85546875" style="33" customWidth="1"/>
    <col min="12290" max="12290" width="52.42578125" style="33" customWidth="1"/>
    <col min="12291" max="12291" width="26.85546875" style="33" customWidth="1"/>
    <col min="12292" max="12293" width="34" style="33" customWidth="1"/>
    <col min="12294" max="12294" width="28.7109375" style="33" customWidth="1"/>
    <col min="12295" max="12544" width="9.140625" style="33"/>
    <col min="12545" max="12545" width="76.85546875" style="33" customWidth="1"/>
    <col min="12546" max="12546" width="52.42578125" style="33" customWidth="1"/>
    <col min="12547" max="12547" width="26.85546875" style="33" customWidth="1"/>
    <col min="12548" max="12549" width="34" style="33" customWidth="1"/>
    <col min="12550" max="12550" width="28.7109375" style="33" customWidth="1"/>
    <col min="12551" max="12800" width="9.140625" style="33"/>
    <col min="12801" max="12801" width="76.85546875" style="33" customWidth="1"/>
    <col min="12802" max="12802" width="52.42578125" style="33" customWidth="1"/>
    <col min="12803" max="12803" width="26.85546875" style="33" customWidth="1"/>
    <col min="12804" max="12805" width="34" style="33" customWidth="1"/>
    <col min="12806" max="12806" width="28.7109375" style="33" customWidth="1"/>
    <col min="12807" max="13056" width="9.140625" style="33"/>
    <col min="13057" max="13057" width="76.85546875" style="33" customWidth="1"/>
    <col min="13058" max="13058" width="52.42578125" style="33" customWidth="1"/>
    <col min="13059" max="13059" width="26.85546875" style="33" customWidth="1"/>
    <col min="13060" max="13061" width="34" style="33" customWidth="1"/>
    <col min="13062" max="13062" width="28.7109375" style="33" customWidth="1"/>
    <col min="13063" max="13312" width="9.140625" style="33"/>
    <col min="13313" max="13313" width="76.85546875" style="33" customWidth="1"/>
    <col min="13314" max="13314" width="52.42578125" style="33" customWidth="1"/>
    <col min="13315" max="13315" width="26.85546875" style="33" customWidth="1"/>
    <col min="13316" max="13317" width="34" style="33" customWidth="1"/>
    <col min="13318" max="13318" width="28.7109375" style="33" customWidth="1"/>
    <col min="13319" max="13568" width="9.140625" style="33"/>
    <col min="13569" max="13569" width="76.85546875" style="33" customWidth="1"/>
    <col min="13570" max="13570" width="52.42578125" style="33" customWidth="1"/>
    <col min="13571" max="13571" width="26.85546875" style="33" customWidth="1"/>
    <col min="13572" max="13573" width="34" style="33" customWidth="1"/>
    <col min="13574" max="13574" width="28.7109375" style="33" customWidth="1"/>
    <col min="13575" max="13824" width="9.140625" style="33"/>
    <col min="13825" max="13825" width="76.85546875" style="33" customWidth="1"/>
    <col min="13826" max="13826" width="52.42578125" style="33" customWidth="1"/>
    <col min="13827" max="13827" width="26.85546875" style="33" customWidth="1"/>
    <col min="13828" max="13829" width="34" style="33" customWidth="1"/>
    <col min="13830" max="13830" width="28.7109375" style="33" customWidth="1"/>
    <col min="13831" max="14080" width="9.140625" style="33"/>
    <col min="14081" max="14081" width="76.85546875" style="33" customWidth="1"/>
    <col min="14082" max="14082" width="52.42578125" style="33" customWidth="1"/>
    <col min="14083" max="14083" width="26.85546875" style="33" customWidth="1"/>
    <col min="14084" max="14085" width="34" style="33" customWidth="1"/>
    <col min="14086" max="14086" width="28.7109375" style="33" customWidth="1"/>
    <col min="14087" max="14336" width="9.140625" style="33"/>
    <col min="14337" max="14337" width="76.85546875" style="33" customWidth="1"/>
    <col min="14338" max="14338" width="52.42578125" style="33" customWidth="1"/>
    <col min="14339" max="14339" width="26.85546875" style="33" customWidth="1"/>
    <col min="14340" max="14341" width="34" style="33" customWidth="1"/>
    <col min="14342" max="14342" width="28.7109375" style="33" customWidth="1"/>
    <col min="14343" max="14592" width="9.140625" style="33"/>
    <col min="14593" max="14593" width="76.85546875" style="33" customWidth="1"/>
    <col min="14594" max="14594" width="52.42578125" style="33" customWidth="1"/>
    <col min="14595" max="14595" width="26.85546875" style="33" customWidth="1"/>
    <col min="14596" max="14597" width="34" style="33" customWidth="1"/>
    <col min="14598" max="14598" width="28.7109375" style="33" customWidth="1"/>
    <col min="14599" max="14848" width="9.140625" style="33"/>
    <col min="14849" max="14849" width="76.85546875" style="33" customWidth="1"/>
    <col min="14850" max="14850" width="52.42578125" style="33" customWidth="1"/>
    <col min="14851" max="14851" width="26.85546875" style="33" customWidth="1"/>
    <col min="14852" max="14853" width="34" style="33" customWidth="1"/>
    <col min="14854" max="14854" width="28.7109375" style="33" customWidth="1"/>
    <col min="14855" max="15104" width="9.140625" style="33"/>
    <col min="15105" max="15105" width="76.85546875" style="33" customWidth="1"/>
    <col min="15106" max="15106" width="52.42578125" style="33" customWidth="1"/>
    <col min="15107" max="15107" width="26.85546875" style="33" customWidth="1"/>
    <col min="15108" max="15109" width="34" style="33" customWidth="1"/>
    <col min="15110" max="15110" width="28.7109375" style="33" customWidth="1"/>
    <col min="15111" max="15360" width="9.140625" style="33"/>
    <col min="15361" max="15361" width="76.85546875" style="33" customWidth="1"/>
    <col min="15362" max="15362" width="52.42578125" style="33" customWidth="1"/>
    <col min="15363" max="15363" width="26.85546875" style="33" customWidth="1"/>
    <col min="15364" max="15365" width="34" style="33" customWidth="1"/>
    <col min="15366" max="15366" width="28.7109375" style="33" customWidth="1"/>
    <col min="15367" max="15616" width="9.140625" style="33"/>
    <col min="15617" max="15617" width="76.85546875" style="33" customWidth="1"/>
    <col min="15618" max="15618" width="52.42578125" style="33" customWidth="1"/>
    <col min="15619" max="15619" width="26.85546875" style="33" customWidth="1"/>
    <col min="15620" max="15621" width="34" style="33" customWidth="1"/>
    <col min="15622" max="15622" width="28.7109375" style="33" customWidth="1"/>
    <col min="15623" max="15872" width="9.140625" style="33"/>
    <col min="15873" max="15873" width="76.85546875" style="33" customWidth="1"/>
    <col min="15874" max="15874" width="52.42578125" style="33" customWidth="1"/>
    <col min="15875" max="15875" width="26.85546875" style="33" customWidth="1"/>
    <col min="15876" max="15877" width="34" style="33" customWidth="1"/>
    <col min="15878" max="15878" width="28.7109375" style="33" customWidth="1"/>
    <col min="15879" max="16128" width="9.140625" style="33"/>
    <col min="16129" max="16129" width="76.85546875" style="33" customWidth="1"/>
    <col min="16130" max="16130" width="52.42578125" style="33" customWidth="1"/>
    <col min="16131" max="16131" width="26.85546875" style="33" customWidth="1"/>
    <col min="16132" max="16133" width="34" style="33" customWidth="1"/>
    <col min="16134" max="16134" width="28.7109375" style="33" customWidth="1"/>
    <col min="16135" max="16384" width="9.140625" style="33"/>
  </cols>
  <sheetData>
    <row r="1" spans="1:2" ht="12.75" customHeight="1" x14ac:dyDescent="0.2">
      <c r="A1" s="32"/>
    </row>
    <row r="2" spans="1:2" ht="15.75" x14ac:dyDescent="0.2">
      <c r="A2" s="32" t="s">
        <v>64</v>
      </c>
    </row>
    <row r="3" spans="1:2" ht="15.75" x14ac:dyDescent="0.2">
      <c r="A3" s="32" t="s">
        <v>65</v>
      </c>
      <c r="B3" s="34" t="s">
        <v>66</v>
      </c>
    </row>
    <row r="4" spans="1:2" ht="15.75" x14ac:dyDescent="0.2">
      <c r="A4" s="32" t="s">
        <v>67</v>
      </c>
      <c r="B4" s="34" t="s">
        <v>68</v>
      </c>
    </row>
    <row r="5" spans="1:2" ht="15.75" x14ac:dyDescent="0.2">
      <c r="A5" s="32" t="s">
        <v>69</v>
      </c>
      <c r="B5" s="34" t="s">
        <v>70</v>
      </c>
    </row>
    <row r="6" spans="1:2" ht="15.75" x14ac:dyDescent="0.2">
      <c r="A6" s="32"/>
      <c r="B6" s="34"/>
    </row>
    <row r="7" spans="1:2" x14ac:dyDescent="0.2">
      <c r="A7" s="1"/>
    </row>
    <row r="8" spans="1:2" ht="15.75" x14ac:dyDescent="0.2">
      <c r="A8" s="35"/>
    </row>
    <row r="9" spans="1:2" ht="51" customHeight="1" x14ac:dyDescent="0.2">
      <c r="A9" s="36" t="s">
        <v>71</v>
      </c>
      <c r="B9" s="37"/>
    </row>
    <row r="10" spans="1:2" ht="38.25" customHeight="1" x14ac:dyDescent="0.2">
      <c r="A10" s="38" t="s">
        <v>72</v>
      </c>
      <c r="B10" s="39"/>
    </row>
    <row r="11" spans="1:2" ht="12.75" customHeight="1" x14ac:dyDescent="0.2">
      <c r="A11" s="40" t="s">
        <v>73</v>
      </c>
      <c r="B11" s="39">
        <v>1096.71</v>
      </c>
    </row>
    <row r="12" spans="1:2" ht="12.75" customHeight="1" x14ac:dyDescent="0.2">
      <c r="A12" s="40" t="s">
        <v>74</v>
      </c>
      <c r="B12" s="39">
        <v>2522.19</v>
      </c>
    </row>
    <row r="13" spans="1:2" ht="12.75" customHeight="1" x14ac:dyDescent="0.2">
      <c r="A13" s="40" t="s">
        <v>75</v>
      </c>
      <c r="B13" s="39">
        <v>6928.75</v>
      </c>
    </row>
    <row r="14" spans="1:2" ht="38.25" customHeight="1" x14ac:dyDescent="0.2">
      <c r="A14" s="38" t="s">
        <v>76</v>
      </c>
      <c r="B14" s="39"/>
    </row>
    <row r="15" spans="1:2" ht="12.75" customHeight="1" x14ac:dyDescent="0.2">
      <c r="A15" s="41" t="s">
        <v>73</v>
      </c>
      <c r="B15" s="39">
        <v>1096.71</v>
      </c>
    </row>
    <row r="16" spans="1:2" ht="12.75" customHeight="1" x14ac:dyDescent="0.2">
      <c r="A16" s="41" t="s">
        <v>77</v>
      </c>
      <c r="B16" s="39">
        <v>4555.7700000000004</v>
      </c>
    </row>
    <row r="17" spans="1:2" ht="30" customHeight="1" x14ac:dyDescent="0.2">
      <c r="A17" s="42" t="s">
        <v>78</v>
      </c>
      <c r="B17" s="43"/>
    </row>
    <row r="18" spans="1:2" ht="12.75" customHeight="1" x14ac:dyDescent="0.2">
      <c r="A18" s="44" t="s">
        <v>73</v>
      </c>
      <c r="B18" s="45">
        <v>1096.71</v>
      </c>
    </row>
    <row r="19" spans="1:2" ht="12.75" customHeight="1" x14ac:dyDescent="0.2">
      <c r="A19" s="44" t="s">
        <v>74</v>
      </c>
      <c r="B19" s="45">
        <v>1406.19</v>
      </c>
    </row>
    <row r="20" spans="1:2" ht="12.75" customHeight="1" x14ac:dyDescent="0.2">
      <c r="A20" s="44" t="s">
        <v>75</v>
      </c>
      <c r="B20" s="45">
        <v>1443.13</v>
      </c>
    </row>
    <row r="21" spans="1:2" ht="30" customHeight="1" x14ac:dyDescent="0.2">
      <c r="A21" s="42" t="s">
        <v>78</v>
      </c>
      <c r="B21" s="43"/>
    </row>
    <row r="22" spans="1:2" ht="12.75" customHeight="1" x14ac:dyDescent="0.2">
      <c r="A22" s="46" t="s">
        <v>73</v>
      </c>
      <c r="B22" s="47">
        <v>1096.71</v>
      </c>
    </row>
    <row r="23" spans="1:2" ht="12.75" customHeight="1" x14ac:dyDescent="0.2">
      <c r="A23" s="46" t="s">
        <v>77</v>
      </c>
      <c r="B23" s="47">
        <v>1423.19</v>
      </c>
    </row>
    <row r="24" spans="1:2" ht="14.25" customHeight="1" x14ac:dyDescent="0.2">
      <c r="A24" s="48" t="s">
        <v>79</v>
      </c>
      <c r="B24" s="49">
        <v>773590.35</v>
      </c>
    </row>
    <row r="25" spans="1:2" ht="38.25" customHeight="1" x14ac:dyDescent="0.2">
      <c r="A25" s="48" t="s">
        <v>80</v>
      </c>
      <c r="B25" s="49">
        <v>1311.98</v>
      </c>
    </row>
    <row r="26" spans="1:2" ht="12.75" customHeight="1" x14ac:dyDescent="0.2">
      <c r="A26" s="50"/>
      <c r="B26" s="51"/>
    </row>
    <row r="27" spans="1:2" ht="12.75" customHeight="1" x14ac:dyDescent="0.2">
      <c r="A27" s="52"/>
      <c r="B27" s="53"/>
    </row>
    <row r="28" spans="1:2" ht="12.75" customHeight="1" x14ac:dyDescent="0.2">
      <c r="A28" s="1"/>
      <c r="B28" s="53"/>
    </row>
    <row r="29" spans="1:2" ht="15.75" customHeight="1" x14ac:dyDescent="0.2">
      <c r="A29" s="54"/>
      <c r="B29" s="34"/>
    </row>
    <row r="30" spans="1:2" ht="25.5" customHeight="1" x14ac:dyDescent="0.2">
      <c r="A30" s="36" t="s">
        <v>81</v>
      </c>
      <c r="B30" s="49">
        <v>56149.99</v>
      </c>
    </row>
    <row r="31" spans="1:2" ht="38.25" customHeight="1" x14ac:dyDescent="0.2">
      <c r="A31" s="36" t="s">
        <v>82</v>
      </c>
      <c r="B31" s="49">
        <v>193066.022</v>
      </c>
    </row>
    <row r="32" spans="1:2" ht="12.75" customHeight="1" x14ac:dyDescent="0.2">
      <c r="A32" s="50"/>
      <c r="B32" s="55"/>
    </row>
    <row r="33" spans="1:6" ht="12.75" customHeight="1" x14ac:dyDescent="0.2">
      <c r="A33" s="52"/>
      <c r="B33" s="56"/>
    </row>
    <row r="34" spans="1:6" ht="12.75" customHeight="1" x14ac:dyDescent="0.2">
      <c r="A34" s="52"/>
      <c r="B34" s="56"/>
    </row>
    <row r="35" spans="1:6" ht="12.75" customHeight="1" x14ac:dyDescent="0.2">
      <c r="A35" s="52"/>
      <c r="B35" s="56"/>
    </row>
    <row r="36" spans="1:6" ht="15.75" customHeight="1" x14ac:dyDescent="0.2">
      <c r="A36" s="57"/>
      <c r="B36" s="54"/>
    </row>
    <row r="37" spans="1:6" ht="38.25" customHeight="1" x14ac:dyDescent="0.2">
      <c r="A37" s="36" t="s">
        <v>83</v>
      </c>
      <c r="B37" s="49">
        <v>2.02</v>
      </c>
    </row>
    <row r="38" spans="1:6" ht="38.25" customHeight="1" x14ac:dyDescent="0.2">
      <c r="A38" s="36" t="s">
        <v>84</v>
      </c>
      <c r="B38" s="49">
        <v>209.9</v>
      </c>
    </row>
    <row r="39" spans="1:6" ht="14.25" customHeight="1" x14ac:dyDescent="0.2"/>
    <row r="40" spans="1:6" ht="147.75" customHeight="1" x14ac:dyDescent="0.2">
      <c r="A40" s="58" t="s">
        <v>85</v>
      </c>
      <c r="B40" s="58" t="s">
        <v>86</v>
      </c>
      <c r="C40" s="37" t="s">
        <v>87</v>
      </c>
      <c r="D40" s="37" t="s">
        <v>88</v>
      </c>
      <c r="E40" s="37" t="s">
        <v>89</v>
      </c>
      <c r="F40" s="37" t="s">
        <v>90</v>
      </c>
    </row>
    <row r="41" spans="1:6" ht="14.25" customHeight="1" x14ac:dyDescent="0.2">
      <c r="A41" s="59" t="s">
        <v>91</v>
      </c>
      <c r="B41" s="59">
        <v>0</v>
      </c>
      <c r="C41" s="60">
        <v>982.14</v>
      </c>
      <c r="D41" s="60">
        <v>0</v>
      </c>
      <c r="E41" s="60">
        <v>214.49</v>
      </c>
      <c r="F41" s="60">
        <v>996.66</v>
      </c>
    </row>
    <row r="42" spans="1:6" ht="14.25" customHeight="1" x14ac:dyDescent="0.2">
      <c r="A42" s="59" t="s">
        <v>91</v>
      </c>
      <c r="B42" s="59">
        <v>1</v>
      </c>
      <c r="C42" s="60">
        <v>952.2</v>
      </c>
      <c r="D42" s="60">
        <v>0</v>
      </c>
      <c r="E42" s="60">
        <v>180.63</v>
      </c>
      <c r="F42" s="60">
        <v>966.72</v>
      </c>
    </row>
    <row r="43" spans="1:6" ht="14.25" customHeight="1" x14ac:dyDescent="0.2">
      <c r="A43" s="59" t="s">
        <v>91</v>
      </c>
      <c r="B43" s="59">
        <v>2</v>
      </c>
      <c r="C43" s="60">
        <v>904.76</v>
      </c>
      <c r="D43" s="60">
        <v>0</v>
      </c>
      <c r="E43" s="60">
        <v>61.58</v>
      </c>
      <c r="F43" s="60">
        <v>919.28</v>
      </c>
    </row>
    <row r="44" spans="1:6" ht="14.25" customHeight="1" x14ac:dyDescent="0.2">
      <c r="A44" s="59" t="s">
        <v>91</v>
      </c>
      <c r="B44" s="59">
        <v>3</v>
      </c>
      <c r="C44" s="60">
        <v>898.55</v>
      </c>
      <c r="D44" s="60">
        <v>0.04</v>
      </c>
      <c r="E44" s="60">
        <v>3.49</v>
      </c>
      <c r="F44" s="60">
        <v>913.07</v>
      </c>
    </row>
    <row r="45" spans="1:6" ht="14.25" customHeight="1" x14ac:dyDescent="0.2">
      <c r="A45" s="59" t="s">
        <v>91</v>
      </c>
      <c r="B45" s="59">
        <v>4</v>
      </c>
      <c r="C45" s="60">
        <v>926.03</v>
      </c>
      <c r="D45" s="60">
        <v>35.81</v>
      </c>
      <c r="E45" s="60">
        <v>0</v>
      </c>
      <c r="F45" s="60">
        <v>940.55</v>
      </c>
    </row>
    <row r="46" spans="1:6" ht="14.25" customHeight="1" x14ac:dyDescent="0.2">
      <c r="A46" s="59" t="s">
        <v>91</v>
      </c>
      <c r="B46" s="59">
        <v>5</v>
      </c>
      <c r="C46" s="60">
        <v>975.25</v>
      </c>
      <c r="D46" s="60">
        <v>184.07</v>
      </c>
      <c r="E46" s="60">
        <v>0</v>
      </c>
      <c r="F46" s="60">
        <v>989.77</v>
      </c>
    </row>
    <row r="47" spans="1:6" ht="14.25" customHeight="1" x14ac:dyDescent="0.2">
      <c r="A47" s="59" t="s">
        <v>91</v>
      </c>
      <c r="B47" s="59">
        <v>6</v>
      </c>
      <c r="C47" s="60">
        <v>1080.0899999999999</v>
      </c>
      <c r="D47" s="60">
        <v>155.72</v>
      </c>
      <c r="E47" s="60">
        <v>0</v>
      </c>
      <c r="F47" s="60">
        <v>1094.6099999999999</v>
      </c>
    </row>
    <row r="48" spans="1:6" ht="14.25" customHeight="1" x14ac:dyDescent="0.2">
      <c r="A48" s="59" t="s">
        <v>91</v>
      </c>
      <c r="B48" s="59">
        <v>7</v>
      </c>
      <c r="C48" s="60">
        <v>1223.56</v>
      </c>
      <c r="D48" s="60">
        <v>62.27</v>
      </c>
      <c r="E48" s="60">
        <v>0</v>
      </c>
      <c r="F48" s="60">
        <v>1238.08</v>
      </c>
    </row>
    <row r="49" spans="1:6" ht="14.25" customHeight="1" x14ac:dyDescent="0.2">
      <c r="A49" s="59" t="s">
        <v>91</v>
      </c>
      <c r="B49" s="59">
        <v>8</v>
      </c>
      <c r="C49" s="60">
        <v>1264.74</v>
      </c>
      <c r="D49" s="60">
        <v>0</v>
      </c>
      <c r="E49" s="60">
        <v>4.46</v>
      </c>
      <c r="F49" s="60">
        <v>1279.26</v>
      </c>
    </row>
    <row r="50" spans="1:6" ht="14.25" customHeight="1" x14ac:dyDescent="0.2">
      <c r="A50" s="59" t="s">
        <v>91</v>
      </c>
      <c r="B50" s="59">
        <v>9</v>
      </c>
      <c r="C50" s="60">
        <v>1293.0899999999999</v>
      </c>
      <c r="D50" s="60">
        <v>0</v>
      </c>
      <c r="E50" s="60">
        <v>43.76</v>
      </c>
      <c r="F50" s="60">
        <v>1307.6099999999999</v>
      </c>
    </row>
    <row r="51" spans="1:6" ht="14.25" customHeight="1" x14ac:dyDescent="0.2">
      <c r="A51" s="59" t="s">
        <v>91</v>
      </c>
      <c r="B51" s="59">
        <v>10</v>
      </c>
      <c r="C51" s="60">
        <v>1308.52</v>
      </c>
      <c r="D51" s="60">
        <v>0</v>
      </c>
      <c r="E51" s="60">
        <v>27.74</v>
      </c>
      <c r="F51" s="60">
        <v>1323.04</v>
      </c>
    </row>
    <row r="52" spans="1:6" ht="14.25" customHeight="1" x14ac:dyDescent="0.2">
      <c r="A52" s="59" t="s">
        <v>91</v>
      </c>
      <c r="B52" s="59">
        <v>11</v>
      </c>
      <c r="C52" s="60">
        <v>1331.33</v>
      </c>
      <c r="D52" s="60">
        <v>0</v>
      </c>
      <c r="E52" s="60">
        <v>55.46</v>
      </c>
      <c r="F52" s="60">
        <v>1345.85</v>
      </c>
    </row>
    <row r="53" spans="1:6" ht="14.25" customHeight="1" x14ac:dyDescent="0.2">
      <c r="A53" s="59" t="s">
        <v>91</v>
      </c>
      <c r="B53" s="59">
        <v>12</v>
      </c>
      <c r="C53" s="60">
        <v>1326.48</v>
      </c>
      <c r="D53" s="60">
        <v>0</v>
      </c>
      <c r="E53" s="60">
        <v>71.5</v>
      </c>
      <c r="F53" s="60">
        <v>1341</v>
      </c>
    </row>
    <row r="54" spans="1:6" ht="14.25" customHeight="1" x14ac:dyDescent="0.2">
      <c r="A54" s="59" t="s">
        <v>91</v>
      </c>
      <c r="B54" s="59">
        <v>13</v>
      </c>
      <c r="C54" s="60">
        <v>1325.01</v>
      </c>
      <c r="D54" s="60">
        <v>0</v>
      </c>
      <c r="E54" s="60">
        <v>150.86000000000001</v>
      </c>
      <c r="F54" s="60">
        <v>1339.53</v>
      </c>
    </row>
    <row r="55" spans="1:6" ht="14.25" customHeight="1" x14ac:dyDescent="0.2">
      <c r="A55" s="59" t="s">
        <v>91</v>
      </c>
      <c r="B55" s="59">
        <v>14</v>
      </c>
      <c r="C55" s="60">
        <v>1311.73</v>
      </c>
      <c r="D55" s="60">
        <v>0</v>
      </c>
      <c r="E55" s="60">
        <v>200.63</v>
      </c>
      <c r="F55" s="60">
        <v>1326.25</v>
      </c>
    </row>
    <row r="56" spans="1:6" ht="14.25" customHeight="1" x14ac:dyDescent="0.2">
      <c r="A56" s="59" t="s">
        <v>91</v>
      </c>
      <c r="B56" s="59">
        <v>15</v>
      </c>
      <c r="C56" s="60">
        <v>1298.1600000000001</v>
      </c>
      <c r="D56" s="60">
        <v>0</v>
      </c>
      <c r="E56" s="60">
        <v>227.83</v>
      </c>
      <c r="F56" s="60">
        <v>1312.68</v>
      </c>
    </row>
    <row r="57" spans="1:6" ht="14.25" customHeight="1" x14ac:dyDescent="0.2">
      <c r="A57" s="59" t="s">
        <v>91</v>
      </c>
      <c r="B57" s="59">
        <v>16</v>
      </c>
      <c r="C57" s="60">
        <v>1284</v>
      </c>
      <c r="D57" s="60">
        <v>0</v>
      </c>
      <c r="E57" s="60">
        <v>264.12</v>
      </c>
      <c r="F57" s="60">
        <v>1298.52</v>
      </c>
    </row>
    <row r="58" spans="1:6" ht="14.25" customHeight="1" x14ac:dyDescent="0.2">
      <c r="A58" s="59" t="s">
        <v>91</v>
      </c>
      <c r="B58" s="59">
        <v>17</v>
      </c>
      <c r="C58" s="60">
        <v>1265.27</v>
      </c>
      <c r="D58" s="60">
        <v>0</v>
      </c>
      <c r="E58" s="60">
        <v>188.71</v>
      </c>
      <c r="F58" s="60">
        <v>1279.79</v>
      </c>
    </row>
    <row r="59" spans="1:6" ht="14.25" customHeight="1" x14ac:dyDescent="0.2">
      <c r="A59" s="59" t="s">
        <v>91</v>
      </c>
      <c r="B59" s="59">
        <v>18</v>
      </c>
      <c r="C59" s="60">
        <v>1308.04</v>
      </c>
      <c r="D59" s="60">
        <v>0</v>
      </c>
      <c r="E59" s="60">
        <v>169.38</v>
      </c>
      <c r="F59" s="60">
        <v>1322.56</v>
      </c>
    </row>
    <row r="60" spans="1:6" ht="14.25" customHeight="1" x14ac:dyDescent="0.2">
      <c r="A60" s="59" t="s">
        <v>91</v>
      </c>
      <c r="B60" s="59">
        <v>19</v>
      </c>
      <c r="C60" s="60">
        <v>1332.33</v>
      </c>
      <c r="D60" s="60">
        <v>0</v>
      </c>
      <c r="E60" s="60">
        <v>240.11</v>
      </c>
      <c r="F60" s="60">
        <v>1346.85</v>
      </c>
    </row>
    <row r="61" spans="1:6" ht="14.25" customHeight="1" x14ac:dyDescent="0.2">
      <c r="A61" s="59" t="s">
        <v>91</v>
      </c>
      <c r="B61" s="59">
        <v>20</v>
      </c>
      <c r="C61" s="60">
        <v>1359.65</v>
      </c>
      <c r="D61" s="60">
        <v>0</v>
      </c>
      <c r="E61" s="60">
        <v>387.62</v>
      </c>
      <c r="F61" s="60">
        <v>1374.17</v>
      </c>
    </row>
    <row r="62" spans="1:6" ht="14.25" customHeight="1" x14ac:dyDescent="0.2">
      <c r="A62" s="59" t="s">
        <v>91</v>
      </c>
      <c r="B62" s="59">
        <v>21</v>
      </c>
      <c r="C62" s="60">
        <v>1399.2</v>
      </c>
      <c r="D62" s="60">
        <v>0</v>
      </c>
      <c r="E62" s="60">
        <v>417.16</v>
      </c>
      <c r="F62" s="60">
        <v>1413.72</v>
      </c>
    </row>
    <row r="63" spans="1:6" ht="14.25" customHeight="1" x14ac:dyDescent="0.2">
      <c r="A63" s="59" t="s">
        <v>91</v>
      </c>
      <c r="B63" s="59">
        <v>22</v>
      </c>
      <c r="C63" s="60">
        <v>1349.81</v>
      </c>
      <c r="D63" s="60">
        <v>0</v>
      </c>
      <c r="E63" s="60">
        <v>350.26</v>
      </c>
      <c r="F63" s="60">
        <v>1364.33</v>
      </c>
    </row>
    <row r="64" spans="1:6" ht="14.25" customHeight="1" x14ac:dyDescent="0.2">
      <c r="A64" s="59" t="s">
        <v>91</v>
      </c>
      <c r="B64" s="59">
        <v>23</v>
      </c>
      <c r="C64" s="60">
        <v>1299.83</v>
      </c>
      <c r="D64" s="60">
        <v>0</v>
      </c>
      <c r="E64" s="60">
        <v>336.61</v>
      </c>
      <c r="F64" s="60">
        <v>1314.35</v>
      </c>
    </row>
    <row r="65" spans="1:6" ht="14.25" customHeight="1" x14ac:dyDescent="0.2">
      <c r="A65" s="59" t="s">
        <v>92</v>
      </c>
      <c r="B65" s="59">
        <v>0</v>
      </c>
      <c r="C65" s="60">
        <v>1285.6300000000001</v>
      </c>
      <c r="D65" s="60">
        <v>0</v>
      </c>
      <c r="E65" s="60">
        <v>194.73</v>
      </c>
      <c r="F65" s="60">
        <v>1300.1500000000001</v>
      </c>
    </row>
    <row r="66" spans="1:6" ht="14.25" customHeight="1" x14ac:dyDescent="0.2">
      <c r="A66" s="59" t="s">
        <v>92</v>
      </c>
      <c r="B66" s="59">
        <v>1</v>
      </c>
      <c r="C66" s="60">
        <v>1128.1500000000001</v>
      </c>
      <c r="D66" s="60">
        <v>0</v>
      </c>
      <c r="E66" s="60">
        <v>130.47</v>
      </c>
      <c r="F66" s="60">
        <v>1142.67</v>
      </c>
    </row>
    <row r="67" spans="1:6" ht="14.25" customHeight="1" x14ac:dyDescent="0.2">
      <c r="A67" s="59" t="s">
        <v>92</v>
      </c>
      <c r="B67" s="59">
        <v>2</v>
      </c>
      <c r="C67" s="60">
        <v>1111.18</v>
      </c>
      <c r="D67" s="60">
        <v>0</v>
      </c>
      <c r="E67" s="60">
        <v>143.30000000000001</v>
      </c>
      <c r="F67" s="60">
        <v>1125.7</v>
      </c>
    </row>
    <row r="68" spans="1:6" ht="14.25" customHeight="1" x14ac:dyDescent="0.2">
      <c r="A68" s="59" t="s">
        <v>92</v>
      </c>
      <c r="B68" s="59">
        <v>3</v>
      </c>
      <c r="C68" s="60">
        <v>1035.25</v>
      </c>
      <c r="D68" s="60">
        <v>0</v>
      </c>
      <c r="E68" s="60">
        <v>62.32</v>
      </c>
      <c r="F68" s="60">
        <v>1049.77</v>
      </c>
    </row>
    <row r="69" spans="1:6" ht="14.25" customHeight="1" x14ac:dyDescent="0.2">
      <c r="A69" s="59" t="s">
        <v>92</v>
      </c>
      <c r="B69" s="59">
        <v>4</v>
      </c>
      <c r="C69" s="60">
        <v>1034.26</v>
      </c>
      <c r="D69" s="60">
        <v>0.11</v>
      </c>
      <c r="E69" s="60">
        <v>2.1800000000000002</v>
      </c>
      <c r="F69" s="60">
        <v>1048.78</v>
      </c>
    </row>
    <row r="70" spans="1:6" ht="14.25" customHeight="1" x14ac:dyDescent="0.2">
      <c r="A70" s="59" t="s">
        <v>92</v>
      </c>
      <c r="B70" s="59">
        <v>5</v>
      </c>
      <c r="C70" s="60">
        <v>1083.8599999999999</v>
      </c>
      <c r="D70" s="60">
        <v>75.430000000000007</v>
      </c>
      <c r="E70" s="60">
        <v>0</v>
      </c>
      <c r="F70" s="60">
        <v>1098.3800000000001</v>
      </c>
    </row>
    <row r="71" spans="1:6" ht="14.25" customHeight="1" x14ac:dyDescent="0.2">
      <c r="A71" s="59" t="s">
        <v>92</v>
      </c>
      <c r="B71" s="59">
        <v>6</v>
      </c>
      <c r="C71" s="60">
        <v>1106.8800000000001</v>
      </c>
      <c r="D71" s="60">
        <v>12.87</v>
      </c>
      <c r="E71" s="60">
        <v>0</v>
      </c>
      <c r="F71" s="60">
        <v>1121.4000000000001</v>
      </c>
    </row>
    <row r="72" spans="1:6" ht="14.25" customHeight="1" x14ac:dyDescent="0.2">
      <c r="A72" s="59" t="s">
        <v>92</v>
      </c>
      <c r="B72" s="59">
        <v>7</v>
      </c>
      <c r="C72" s="60">
        <v>1265.28</v>
      </c>
      <c r="D72" s="60">
        <v>0</v>
      </c>
      <c r="E72" s="60">
        <v>193.56</v>
      </c>
      <c r="F72" s="60">
        <v>1279.8</v>
      </c>
    </row>
    <row r="73" spans="1:6" ht="14.25" customHeight="1" x14ac:dyDescent="0.2">
      <c r="A73" s="59" t="s">
        <v>92</v>
      </c>
      <c r="B73" s="59">
        <v>8</v>
      </c>
      <c r="C73" s="60">
        <v>1379.45</v>
      </c>
      <c r="D73" s="60">
        <v>0</v>
      </c>
      <c r="E73" s="60">
        <v>47.82</v>
      </c>
      <c r="F73" s="60">
        <v>1393.97</v>
      </c>
    </row>
    <row r="74" spans="1:6" ht="14.25" customHeight="1" x14ac:dyDescent="0.2">
      <c r="A74" s="59" t="s">
        <v>92</v>
      </c>
      <c r="B74" s="59">
        <v>9</v>
      </c>
      <c r="C74" s="60">
        <v>1435.73</v>
      </c>
      <c r="D74" s="60">
        <v>0</v>
      </c>
      <c r="E74" s="60">
        <v>30.1</v>
      </c>
      <c r="F74" s="60">
        <v>1450.25</v>
      </c>
    </row>
    <row r="75" spans="1:6" ht="14.25" customHeight="1" x14ac:dyDescent="0.2">
      <c r="A75" s="59" t="s">
        <v>92</v>
      </c>
      <c r="B75" s="59">
        <v>10</v>
      </c>
      <c r="C75" s="60">
        <v>1477.33</v>
      </c>
      <c r="D75" s="60">
        <v>0</v>
      </c>
      <c r="E75" s="60">
        <v>81.73</v>
      </c>
      <c r="F75" s="60">
        <v>1491.85</v>
      </c>
    </row>
    <row r="76" spans="1:6" ht="14.25" customHeight="1" x14ac:dyDescent="0.2">
      <c r="A76" s="59" t="s">
        <v>92</v>
      </c>
      <c r="B76" s="59">
        <v>11</v>
      </c>
      <c r="C76" s="60">
        <v>1491.41</v>
      </c>
      <c r="D76" s="60">
        <v>0</v>
      </c>
      <c r="E76" s="60">
        <v>143.31</v>
      </c>
      <c r="F76" s="60">
        <v>1505.93</v>
      </c>
    </row>
    <row r="77" spans="1:6" ht="14.25" customHeight="1" x14ac:dyDescent="0.2">
      <c r="A77" s="59" t="s">
        <v>92</v>
      </c>
      <c r="B77" s="59">
        <v>12</v>
      </c>
      <c r="C77" s="60">
        <v>1464.68</v>
      </c>
      <c r="D77" s="60">
        <v>0</v>
      </c>
      <c r="E77" s="60">
        <v>154.55000000000001</v>
      </c>
      <c r="F77" s="60">
        <v>1479.2</v>
      </c>
    </row>
    <row r="78" spans="1:6" ht="14.25" customHeight="1" x14ac:dyDescent="0.2">
      <c r="A78" s="59" t="s">
        <v>92</v>
      </c>
      <c r="B78" s="59">
        <v>13</v>
      </c>
      <c r="C78" s="60">
        <v>1440.51</v>
      </c>
      <c r="D78" s="60">
        <v>0</v>
      </c>
      <c r="E78" s="60">
        <v>189.82</v>
      </c>
      <c r="F78" s="60">
        <v>1455.03</v>
      </c>
    </row>
    <row r="79" spans="1:6" ht="14.25" customHeight="1" x14ac:dyDescent="0.2">
      <c r="A79" s="59" t="s">
        <v>92</v>
      </c>
      <c r="B79" s="59">
        <v>14</v>
      </c>
      <c r="C79" s="60">
        <v>1425.7</v>
      </c>
      <c r="D79" s="60">
        <v>0</v>
      </c>
      <c r="E79" s="60">
        <v>256.12</v>
      </c>
      <c r="F79" s="60">
        <v>1440.22</v>
      </c>
    </row>
    <row r="80" spans="1:6" ht="14.25" customHeight="1" x14ac:dyDescent="0.2">
      <c r="A80" s="59" t="s">
        <v>92</v>
      </c>
      <c r="B80" s="59">
        <v>15</v>
      </c>
      <c r="C80" s="60">
        <v>1418.22</v>
      </c>
      <c r="D80" s="60">
        <v>0</v>
      </c>
      <c r="E80" s="60">
        <v>217.58</v>
      </c>
      <c r="F80" s="60">
        <v>1432.74</v>
      </c>
    </row>
    <row r="81" spans="1:6" ht="14.25" customHeight="1" x14ac:dyDescent="0.2">
      <c r="A81" s="59" t="s">
        <v>92</v>
      </c>
      <c r="B81" s="59">
        <v>16</v>
      </c>
      <c r="C81" s="60">
        <v>1426.43</v>
      </c>
      <c r="D81" s="60">
        <v>0</v>
      </c>
      <c r="E81" s="60">
        <v>194.8</v>
      </c>
      <c r="F81" s="60">
        <v>1440.95</v>
      </c>
    </row>
    <row r="82" spans="1:6" ht="14.25" customHeight="1" x14ac:dyDescent="0.2">
      <c r="A82" s="59" t="s">
        <v>92</v>
      </c>
      <c r="B82" s="59">
        <v>17</v>
      </c>
      <c r="C82" s="60">
        <v>1426.54</v>
      </c>
      <c r="D82" s="60">
        <v>0</v>
      </c>
      <c r="E82" s="60">
        <v>191.37</v>
      </c>
      <c r="F82" s="60">
        <v>1441.06</v>
      </c>
    </row>
    <row r="83" spans="1:6" ht="14.25" customHeight="1" x14ac:dyDescent="0.2">
      <c r="A83" s="59" t="s">
        <v>92</v>
      </c>
      <c r="B83" s="59">
        <v>18</v>
      </c>
      <c r="C83" s="60">
        <v>1502.93</v>
      </c>
      <c r="D83" s="60">
        <v>16.87</v>
      </c>
      <c r="E83" s="60">
        <v>0</v>
      </c>
      <c r="F83" s="60">
        <v>1517.45</v>
      </c>
    </row>
    <row r="84" spans="1:6" ht="14.25" customHeight="1" x14ac:dyDescent="0.2">
      <c r="A84" s="59" t="s">
        <v>92</v>
      </c>
      <c r="B84" s="59">
        <v>19</v>
      </c>
      <c r="C84" s="60">
        <v>1480.82</v>
      </c>
      <c r="D84" s="60">
        <v>0</v>
      </c>
      <c r="E84" s="60">
        <v>253.65</v>
      </c>
      <c r="F84" s="60">
        <v>1495.34</v>
      </c>
    </row>
    <row r="85" spans="1:6" ht="14.25" customHeight="1" x14ac:dyDescent="0.2">
      <c r="A85" s="59" t="s">
        <v>92</v>
      </c>
      <c r="B85" s="59">
        <v>20</v>
      </c>
      <c r="C85" s="60">
        <v>1492.07</v>
      </c>
      <c r="D85" s="60">
        <v>0</v>
      </c>
      <c r="E85" s="60">
        <v>311.3</v>
      </c>
      <c r="F85" s="60">
        <v>1506.59</v>
      </c>
    </row>
    <row r="86" spans="1:6" ht="14.25" customHeight="1" x14ac:dyDescent="0.2">
      <c r="A86" s="59" t="s">
        <v>92</v>
      </c>
      <c r="B86" s="59">
        <v>21</v>
      </c>
      <c r="C86" s="60">
        <v>1444.41</v>
      </c>
      <c r="D86" s="60">
        <v>0</v>
      </c>
      <c r="E86" s="60">
        <v>313.39999999999998</v>
      </c>
      <c r="F86" s="60">
        <v>1458.93</v>
      </c>
    </row>
    <row r="87" spans="1:6" ht="14.25" customHeight="1" x14ac:dyDescent="0.2">
      <c r="A87" s="59" t="s">
        <v>92</v>
      </c>
      <c r="B87" s="59">
        <v>22</v>
      </c>
      <c r="C87" s="60">
        <v>1328.22</v>
      </c>
      <c r="D87" s="60">
        <v>0</v>
      </c>
      <c r="E87" s="60">
        <v>292.56</v>
      </c>
      <c r="F87" s="60">
        <v>1342.74</v>
      </c>
    </row>
    <row r="88" spans="1:6" ht="14.25" customHeight="1" x14ac:dyDescent="0.2">
      <c r="A88" s="59" t="s">
        <v>92</v>
      </c>
      <c r="B88" s="59">
        <v>23</v>
      </c>
      <c r="C88" s="60">
        <v>1290.57</v>
      </c>
      <c r="D88" s="60">
        <v>0</v>
      </c>
      <c r="E88" s="60">
        <v>378.99</v>
      </c>
      <c r="F88" s="60">
        <v>1305.0899999999999</v>
      </c>
    </row>
    <row r="89" spans="1:6" ht="14.25" customHeight="1" x14ac:dyDescent="0.2">
      <c r="A89" s="59" t="s">
        <v>93</v>
      </c>
      <c r="B89" s="59">
        <v>0</v>
      </c>
      <c r="C89" s="60">
        <v>1038.92</v>
      </c>
      <c r="D89" s="60">
        <v>0</v>
      </c>
      <c r="E89" s="60">
        <v>15.44</v>
      </c>
      <c r="F89" s="60">
        <v>1053.44</v>
      </c>
    </row>
    <row r="90" spans="1:6" ht="14.25" customHeight="1" x14ac:dyDescent="0.2">
      <c r="A90" s="59" t="s">
        <v>93</v>
      </c>
      <c r="B90" s="59">
        <v>1</v>
      </c>
      <c r="C90" s="60">
        <v>957.93</v>
      </c>
      <c r="D90" s="60">
        <v>0</v>
      </c>
      <c r="E90" s="60">
        <v>128.32</v>
      </c>
      <c r="F90" s="60">
        <v>972.45</v>
      </c>
    </row>
    <row r="91" spans="1:6" ht="14.25" customHeight="1" x14ac:dyDescent="0.2">
      <c r="A91" s="59" t="s">
        <v>93</v>
      </c>
      <c r="B91" s="59">
        <v>2</v>
      </c>
      <c r="C91" s="60">
        <v>932.44</v>
      </c>
      <c r="D91" s="60">
        <v>0</v>
      </c>
      <c r="E91" s="60">
        <v>113.13</v>
      </c>
      <c r="F91" s="60">
        <v>946.96</v>
      </c>
    </row>
    <row r="92" spans="1:6" ht="14.25" customHeight="1" x14ac:dyDescent="0.2">
      <c r="A92" s="59" t="s">
        <v>93</v>
      </c>
      <c r="B92" s="59">
        <v>3</v>
      </c>
      <c r="C92" s="60">
        <v>874.72</v>
      </c>
      <c r="D92" s="60">
        <v>0</v>
      </c>
      <c r="E92" s="60">
        <v>31.62</v>
      </c>
      <c r="F92" s="60">
        <v>889.24</v>
      </c>
    </row>
    <row r="93" spans="1:6" ht="14.25" customHeight="1" x14ac:dyDescent="0.2">
      <c r="A93" s="59" t="s">
        <v>93</v>
      </c>
      <c r="B93" s="59">
        <v>4</v>
      </c>
      <c r="C93" s="60">
        <v>911.68</v>
      </c>
      <c r="D93" s="60">
        <v>0</v>
      </c>
      <c r="E93" s="60">
        <v>33.9</v>
      </c>
      <c r="F93" s="60">
        <v>926.2</v>
      </c>
    </row>
    <row r="94" spans="1:6" ht="14.25" customHeight="1" x14ac:dyDescent="0.2">
      <c r="A94" s="59" t="s">
        <v>93</v>
      </c>
      <c r="B94" s="59">
        <v>5</v>
      </c>
      <c r="C94" s="60">
        <v>952.25</v>
      </c>
      <c r="D94" s="60">
        <v>10.56</v>
      </c>
      <c r="E94" s="60">
        <v>0</v>
      </c>
      <c r="F94" s="60">
        <v>966.77</v>
      </c>
    </row>
    <row r="95" spans="1:6" ht="14.25" customHeight="1" x14ac:dyDescent="0.2">
      <c r="A95" s="59" t="s">
        <v>93</v>
      </c>
      <c r="B95" s="59">
        <v>6</v>
      </c>
      <c r="C95" s="60">
        <v>941.95</v>
      </c>
      <c r="D95" s="60">
        <v>6.74</v>
      </c>
      <c r="E95" s="60">
        <v>0</v>
      </c>
      <c r="F95" s="60">
        <v>956.47</v>
      </c>
    </row>
    <row r="96" spans="1:6" ht="14.25" customHeight="1" x14ac:dyDescent="0.2">
      <c r="A96" s="59" t="s">
        <v>93</v>
      </c>
      <c r="B96" s="59">
        <v>7</v>
      </c>
      <c r="C96" s="60">
        <v>1016.16</v>
      </c>
      <c r="D96" s="60">
        <v>27.83</v>
      </c>
      <c r="E96" s="60">
        <v>0</v>
      </c>
      <c r="F96" s="60">
        <v>1030.68</v>
      </c>
    </row>
    <row r="97" spans="1:6" ht="14.25" customHeight="1" x14ac:dyDescent="0.2">
      <c r="A97" s="59" t="s">
        <v>93</v>
      </c>
      <c r="B97" s="59">
        <v>8</v>
      </c>
      <c r="C97" s="60">
        <v>1076.02</v>
      </c>
      <c r="D97" s="60">
        <v>42.74</v>
      </c>
      <c r="E97" s="60">
        <v>0</v>
      </c>
      <c r="F97" s="60">
        <v>1090.54</v>
      </c>
    </row>
    <row r="98" spans="1:6" ht="14.25" customHeight="1" x14ac:dyDescent="0.2">
      <c r="A98" s="59" t="s">
        <v>93</v>
      </c>
      <c r="B98" s="59">
        <v>9</v>
      </c>
      <c r="C98" s="60">
        <v>1295.29</v>
      </c>
      <c r="D98" s="60">
        <v>0</v>
      </c>
      <c r="E98" s="60">
        <v>13.55</v>
      </c>
      <c r="F98" s="60">
        <v>1309.81</v>
      </c>
    </row>
    <row r="99" spans="1:6" ht="14.25" customHeight="1" x14ac:dyDescent="0.2">
      <c r="A99" s="59" t="s">
        <v>93</v>
      </c>
      <c r="B99" s="59">
        <v>10</v>
      </c>
      <c r="C99" s="60">
        <v>1330.62</v>
      </c>
      <c r="D99" s="60">
        <v>0</v>
      </c>
      <c r="E99" s="60">
        <v>181.66</v>
      </c>
      <c r="F99" s="60">
        <v>1345.14</v>
      </c>
    </row>
    <row r="100" spans="1:6" ht="14.25" customHeight="1" x14ac:dyDescent="0.2">
      <c r="A100" s="59" t="s">
        <v>93</v>
      </c>
      <c r="B100" s="59">
        <v>11</v>
      </c>
      <c r="C100" s="60">
        <v>1338.58</v>
      </c>
      <c r="D100" s="60">
        <v>0</v>
      </c>
      <c r="E100" s="60">
        <v>185.34</v>
      </c>
      <c r="F100" s="60">
        <v>1353.1</v>
      </c>
    </row>
    <row r="101" spans="1:6" ht="14.25" customHeight="1" x14ac:dyDescent="0.2">
      <c r="A101" s="59" t="s">
        <v>93</v>
      </c>
      <c r="B101" s="59">
        <v>12</v>
      </c>
      <c r="C101" s="60">
        <v>1336.86</v>
      </c>
      <c r="D101" s="60">
        <v>0</v>
      </c>
      <c r="E101" s="60">
        <v>168.14</v>
      </c>
      <c r="F101" s="60">
        <v>1351.38</v>
      </c>
    </row>
    <row r="102" spans="1:6" ht="14.25" customHeight="1" x14ac:dyDescent="0.2">
      <c r="A102" s="59" t="s">
        <v>93</v>
      </c>
      <c r="B102" s="59">
        <v>13</v>
      </c>
      <c r="C102" s="60">
        <v>1324.35</v>
      </c>
      <c r="D102" s="60">
        <v>0</v>
      </c>
      <c r="E102" s="60">
        <v>177.08</v>
      </c>
      <c r="F102" s="60">
        <v>1338.87</v>
      </c>
    </row>
    <row r="103" spans="1:6" ht="14.25" customHeight="1" x14ac:dyDescent="0.2">
      <c r="A103" s="59" t="s">
        <v>93</v>
      </c>
      <c r="B103" s="59">
        <v>14</v>
      </c>
      <c r="C103" s="60">
        <v>1315.66</v>
      </c>
      <c r="D103" s="60">
        <v>0</v>
      </c>
      <c r="E103" s="60">
        <v>110.94</v>
      </c>
      <c r="F103" s="60">
        <v>1330.18</v>
      </c>
    </row>
    <row r="104" spans="1:6" ht="14.25" customHeight="1" x14ac:dyDescent="0.2">
      <c r="A104" s="59" t="s">
        <v>93</v>
      </c>
      <c r="B104" s="59">
        <v>15</v>
      </c>
      <c r="C104" s="60">
        <v>1315</v>
      </c>
      <c r="D104" s="60">
        <v>0</v>
      </c>
      <c r="E104" s="60">
        <v>128.18</v>
      </c>
      <c r="F104" s="60">
        <v>1329.52</v>
      </c>
    </row>
    <row r="105" spans="1:6" ht="14.25" customHeight="1" x14ac:dyDescent="0.2">
      <c r="A105" s="59" t="s">
        <v>93</v>
      </c>
      <c r="B105" s="59">
        <v>16</v>
      </c>
      <c r="C105" s="60">
        <v>1322.94</v>
      </c>
      <c r="D105" s="60">
        <v>0</v>
      </c>
      <c r="E105" s="60">
        <v>94.75</v>
      </c>
      <c r="F105" s="60">
        <v>1337.46</v>
      </c>
    </row>
    <row r="106" spans="1:6" ht="14.25" customHeight="1" x14ac:dyDescent="0.2">
      <c r="A106" s="59" t="s">
        <v>93</v>
      </c>
      <c r="B106" s="59">
        <v>17</v>
      </c>
      <c r="C106" s="60">
        <v>1330.76</v>
      </c>
      <c r="D106" s="60">
        <v>0</v>
      </c>
      <c r="E106" s="60">
        <v>58.89</v>
      </c>
      <c r="F106" s="60">
        <v>1345.28</v>
      </c>
    </row>
    <row r="107" spans="1:6" ht="14.25" customHeight="1" x14ac:dyDescent="0.2">
      <c r="A107" s="59" t="s">
        <v>93</v>
      </c>
      <c r="B107" s="59">
        <v>18</v>
      </c>
      <c r="C107" s="60">
        <v>1436.22</v>
      </c>
      <c r="D107" s="60">
        <v>65</v>
      </c>
      <c r="E107" s="60">
        <v>0</v>
      </c>
      <c r="F107" s="60">
        <v>1450.74</v>
      </c>
    </row>
    <row r="108" spans="1:6" ht="14.25" customHeight="1" x14ac:dyDescent="0.2">
      <c r="A108" s="59" t="s">
        <v>93</v>
      </c>
      <c r="B108" s="59">
        <v>19</v>
      </c>
      <c r="C108" s="60">
        <v>1487.44</v>
      </c>
      <c r="D108" s="60">
        <v>0</v>
      </c>
      <c r="E108" s="60">
        <v>190.08</v>
      </c>
      <c r="F108" s="60">
        <v>1501.96</v>
      </c>
    </row>
    <row r="109" spans="1:6" ht="14.25" customHeight="1" x14ac:dyDescent="0.2">
      <c r="A109" s="59" t="s">
        <v>93</v>
      </c>
      <c r="B109" s="59">
        <v>20</v>
      </c>
      <c r="C109" s="60">
        <v>1420.66</v>
      </c>
      <c r="D109" s="60">
        <v>0</v>
      </c>
      <c r="E109" s="60">
        <v>182.08</v>
      </c>
      <c r="F109" s="60">
        <v>1435.18</v>
      </c>
    </row>
    <row r="110" spans="1:6" ht="14.25" customHeight="1" x14ac:dyDescent="0.2">
      <c r="A110" s="59" t="s">
        <v>93</v>
      </c>
      <c r="B110" s="59">
        <v>21</v>
      </c>
      <c r="C110" s="60">
        <v>1380.04</v>
      </c>
      <c r="D110" s="60">
        <v>0</v>
      </c>
      <c r="E110" s="60">
        <v>233.24</v>
      </c>
      <c r="F110" s="60">
        <v>1394.56</v>
      </c>
    </row>
    <row r="111" spans="1:6" ht="14.25" customHeight="1" x14ac:dyDescent="0.2">
      <c r="A111" s="59" t="s">
        <v>93</v>
      </c>
      <c r="B111" s="59">
        <v>22</v>
      </c>
      <c r="C111" s="60">
        <v>1254.02</v>
      </c>
      <c r="D111" s="60">
        <v>0</v>
      </c>
      <c r="E111" s="60">
        <v>194.81</v>
      </c>
      <c r="F111" s="60">
        <v>1268.54</v>
      </c>
    </row>
    <row r="112" spans="1:6" ht="14.25" customHeight="1" x14ac:dyDescent="0.2">
      <c r="A112" s="59" t="s">
        <v>93</v>
      </c>
      <c r="B112" s="59">
        <v>23</v>
      </c>
      <c r="C112" s="60">
        <v>1136.32</v>
      </c>
      <c r="D112" s="60">
        <v>0</v>
      </c>
      <c r="E112" s="60">
        <v>212.99</v>
      </c>
      <c r="F112" s="60">
        <v>1150.8399999999999</v>
      </c>
    </row>
    <row r="113" spans="1:6" ht="14.25" customHeight="1" x14ac:dyDescent="0.2">
      <c r="A113" s="59" t="s">
        <v>94</v>
      </c>
      <c r="B113" s="59">
        <v>0</v>
      </c>
      <c r="C113" s="60">
        <v>1028.71</v>
      </c>
      <c r="D113" s="60">
        <v>0</v>
      </c>
      <c r="E113" s="60">
        <v>60.25</v>
      </c>
      <c r="F113" s="60">
        <v>1043.23</v>
      </c>
    </row>
    <row r="114" spans="1:6" ht="14.25" customHeight="1" x14ac:dyDescent="0.2">
      <c r="A114" s="59" t="s">
        <v>94</v>
      </c>
      <c r="B114" s="59">
        <v>1</v>
      </c>
      <c r="C114" s="60">
        <v>951.84</v>
      </c>
      <c r="D114" s="60">
        <v>0</v>
      </c>
      <c r="E114" s="60">
        <v>151.36000000000001</v>
      </c>
      <c r="F114" s="60">
        <v>966.36</v>
      </c>
    </row>
    <row r="115" spans="1:6" ht="14.25" customHeight="1" x14ac:dyDescent="0.2">
      <c r="A115" s="59" t="s">
        <v>94</v>
      </c>
      <c r="B115" s="59">
        <v>2</v>
      </c>
      <c r="C115" s="60">
        <v>932.83</v>
      </c>
      <c r="D115" s="60">
        <v>0</v>
      </c>
      <c r="E115" s="60">
        <v>170.62</v>
      </c>
      <c r="F115" s="60">
        <v>947.35</v>
      </c>
    </row>
    <row r="116" spans="1:6" ht="14.25" customHeight="1" x14ac:dyDescent="0.2">
      <c r="A116" s="59" t="s">
        <v>94</v>
      </c>
      <c r="B116" s="59">
        <v>3</v>
      </c>
      <c r="C116" s="60">
        <v>922.03</v>
      </c>
      <c r="D116" s="60">
        <v>0</v>
      </c>
      <c r="E116" s="60">
        <v>70.510000000000005</v>
      </c>
      <c r="F116" s="60">
        <v>936.55</v>
      </c>
    </row>
    <row r="117" spans="1:6" ht="14.25" customHeight="1" x14ac:dyDescent="0.2">
      <c r="A117" s="59" t="s">
        <v>94</v>
      </c>
      <c r="B117" s="59">
        <v>4</v>
      </c>
      <c r="C117" s="60">
        <v>951.96</v>
      </c>
      <c r="D117" s="60">
        <v>0</v>
      </c>
      <c r="E117" s="60">
        <v>56.48</v>
      </c>
      <c r="F117" s="60">
        <v>966.48</v>
      </c>
    </row>
    <row r="118" spans="1:6" ht="14.25" customHeight="1" x14ac:dyDescent="0.2">
      <c r="A118" s="59" t="s">
        <v>94</v>
      </c>
      <c r="B118" s="59">
        <v>5</v>
      </c>
      <c r="C118" s="60">
        <v>1043.2</v>
      </c>
      <c r="D118" s="60">
        <v>147.03</v>
      </c>
      <c r="E118" s="60">
        <v>0</v>
      </c>
      <c r="F118" s="60">
        <v>1057.72</v>
      </c>
    </row>
    <row r="119" spans="1:6" ht="14.25" customHeight="1" x14ac:dyDescent="0.2">
      <c r="A119" s="59" t="s">
        <v>94</v>
      </c>
      <c r="B119" s="59">
        <v>6</v>
      </c>
      <c r="C119" s="60">
        <v>1230.6500000000001</v>
      </c>
      <c r="D119" s="60">
        <v>90.41</v>
      </c>
      <c r="E119" s="60">
        <v>0</v>
      </c>
      <c r="F119" s="60">
        <v>1245.17</v>
      </c>
    </row>
    <row r="120" spans="1:6" ht="14.25" customHeight="1" x14ac:dyDescent="0.2">
      <c r="A120" s="59" t="s">
        <v>94</v>
      </c>
      <c r="B120" s="59">
        <v>7</v>
      </c>
      <c r="C120" s="60">
        <v>1299.1600000000001</v>
      </c>
      <c r="D120" s="60">
        <v>22.55</v>
      </c>
      <c r="E120" s="60">
        <v>0</v>
      </c>
      <c r="F120" s="60">
        <v>1313.68</v>
      </c>
    </row>
    <row r="121" spans="1:6" ht="14.25" customHeight="1" x14ac:dyDescent="0.2">
      <c r="A121" s="59" t="s">
        <v>94</v>
      </c>
      <c r="B121" s="59">
        <v>8</v>
      </c>
      <c r="C121" s="60">
        <v>1343.29</v>
      </c>
      <c r="D121" s="60">
        <v>98.32</v>
      </c>
      <c r="E121" s="60">
        <v>0</v>
      </c>
      <c r="F121" s="60">
        <v>1357.81</v>
      </c>
    </row>
    <row r="122" spans="1:6" ht="14.25" customHeight="1" x14ac:dyDescent="0.2">
      <c r="A122" s="59" t="s">
        <v>94</v>
      </c>
      <c r="B122" s="59">
        <v>9</v>
      </c>
      <c r="C122" s="60">
        <v>1464.57</v>
      </c>
      <c r="D122" s="60">
        <v>31.52</v>
      </c>
      <c r="E122" s="60">
        <v>0</v>
      </c>
      <c r="F122" s="60">
        <v>1479.09</v>
      </c>
    </row>
    <row r="123" spans="1:6" ht="14.25" customHeight="1" x14ac:dyDescent="0.2">
      <c r="A123" s="59" t="s">
        <v>94</v>
      </c>
      <c r="B123" s="59">
        <v>10</v>
      </c>
      <c r="C123" s="60">
        <v>1418.29</v>
      </c>
      <c r="D123" s="60">
        <v>0</v>
      </c>
      <c r="E123" s="60">
        <v>8.83</v>
      </c>
      <c r="F123" s="60">
        <v>1432.81</v>
      </c>
    </row>
    <row r="124" spans="1:6" ht="14.25" customHeight="1" x14ac:dyDescent="0.2">
      <c r="A124" s="59" t="s">
        <v>94</v>
      </c>
      <c r="B124" s="59">
        <v>11</v>
      </c>
      <c r="C124" s="60">
        <v>1444.5</v>
      </c>
      <c r="D124" s="60">
        <v>0</v>
      </c>
      <c r="E124" s="60">
        <v>46.78</v>
      </c>
      <c r="F124" s="60">
        <v>1459.02</v>
      </c>
    </row>
    <row r="125" spans="1:6" ht="14.25" customHeight="1" x14ac:dyDescent="0.2">
      <c r="A125" s="59" t="s">
        <v>94</v>
      </c>
      <c r="B125" s="59">
        <v>12</v>
      </c>
      <c r="C125" s="60">
        <v>1375.07</v>
      </c>
      <c r="D125" s="60">
        <v>0</v>
      </c>
      <c r="E125" s="60">
        <v>41</v>
      </c>
      <c r="F125" s="60">
        <v>1389.59</v>
      </c>
    </row>
    <row r="126" spans="1:6" ht="14.25" customHeight="1" x14ac:dyDescent="0.2">
      <c r="A126" s="59" t="s">
        <v>94</v>
      </c>
      <c r="B126" s="59">
        <v>13</v>
      </c>
      <c r="C126" s="60">
        <v>1377.63</v>
      </c>
      <c r="D126" s="60">
        <v>0</v>
      </c>
      <c r="E126" s="60">
        <v>14.23</v>
      </c>
      <c r="F126" s="60">
        <v>1392.15</v>
      </c>
    </row>
    <row r="127" spans="1:6" ht="14.25" customHeight="1" x14ac:dyDescent="0.2">
      <c r="A127" s="59" t="s">
        <v>94</v>
      </c>
      <c r="B127" s="59">
        <v>14</v>
      </c>
      <c r="C127" s="60">
        <v>1360.9</v>
      </c>
      <c r="D127" s="60">
        <v>0</v>
      </c>
      <c r="E127" s="60">
        <v>48.57</v>
      </c>
      <c r="F127" s="60">
        <v>1375.42</v>
      </c>
    </row>
    <row r="128" spans="1:6" ht="14.25" customHeight="1" x14ac:dyDescent="0.2">
      <c r="A128" s="59" t="s">
        <v>94</v>
      </c>
      <c r="B128" s="59">
        <v>15</v>
      </c>
      <c r="C128" s="60">
        <v>1344.52</v>
      </c>
      <c r="D128" s="60">
        <v>0</v>
      </c>
      <c r="E128" s="60">
        <v>33.39</v>
      </c>
      <c r="F128" s="60">
        <v>1359.04</v>
      </c>
    </row>
    <row r="129" spans="1:6" ht="14.25" customHeight="1" x14ac:dyDescent="0.2">
      <c r="A129" s="59" t="s">
        <v>94</v>
      </c>
      <c r="B129" s="59">
        <v>16</v>
      </c>
      <c r="C129" s="60">
        <v>1329.45</v>
      </c>
      <c r="D129" s="60">
        <v>0</v>
      </c>
      <c r="E129" s="60">
        <v>133.41</v>
      </c>
      <c r="F129" s="60">
        <v>1343.97</v>
      </c>
    </row>
    <row r="130" spans="1:6" ht="14.25" customHeight="1" x14ac:dyDescent="0.2">
      <c r="A130" s="59" t="s">
        <v>94</v>
      </c>
      <c r="B130" s="59">
        <v>17</v>
      </c>
      <c r="C130" s="60">
        <v>1297.83</v>
      </c>
      <c r="D130" s="60">
        <v>0</v>
      </c>
      <c r="E130" s="60">
        <v>75.92</v>
      </c>
      <c r="F130" s="60">
        <v>1312.35</v>
      </c>
    </row>
    <row r="131" spans="1:6" ht="14.25" customHeight="1" x14ac:dyDescent="0.2">
      <c r="A131" s="59" t="s">
        <v>94</v>
      </c>
      <c r="B131" s="59">
        <v>18</v>
      </c>
      <c r="C131" s="60">
        <v>1343.24</v>
      </c>
      <c r="D131" s="60">
        <v>67.319999999999993</v>
      </c>
      <c r="E131" s="60">
        <v>0</v>
      </c>
      <c r="F131" s="60">
        <v>1357.76</v>
      </c>
    </row>
    <row r="132" spans="1:6" ht="14.25" customHeight="1" x14ac:dyDescent="0.2">
      <c r="A132" s="59" t="s">
        <v>94</v>
      </c>
      <c r="B132" s="59">
        <v>19</v>
      </c>
      <c r="C132" s="60">
        <v>1364.54</v>
      </c>
      <c r="D132" s="60">
        <v>0</v>
      </c>
      <c r="E132" s="60">
        <v>278.47000000000003</v>
      </c>
      <c r="F132" s="60">
        <v>1379.06</v>
      </c>
    </row>
    <row r="133" spans="1:6" ht="14.25" customHeight="1" x14ac:dyDescent="0.2">
      <c r="A133" s="59" t="s">
        <v>94</v>
      </c>
      <c r="B133" s="59">
        <v>20</v>
      </c>
      <c r="C133" s="60">
        <v>1361.64</v>
      </c>
      <c r="D133" s="60">
        <v>0</v>
      </c>
      <c r="E133" s="60">
        <v>224.45</v>
      </c>
      <c r="F133" s="60">
        <v>1376.16</v>
      </c>
    </row>
    <row r="134" spans="1:6" ht="14.25" customHeight="1" x14ac:dyDescent="0.2">
      <c r="A134" s="59" t="s">
        <v>94</v>
      </c>
      <c r="B134" s="59">
        <v>21</v>
      </c>
      <c r="C134" s="60">
        <v>1363.67</v>
      </c>
      <c r="D134" s="60">
        <v>0</v>
      </c>
      <c r="E134" s="60">
        <v>249.01</v>
      </c>
      <c r="F134" s="60">
        <v>1378.19</v>
      </c>
    </row>
    <row r="135" spans="1:6" ht="14.25" customHeight="1" x14ac:dyDescent="0.2">
      <c r="A135" s="59" t="s">
        <v>94</v>
      </c>
      <c r="B135" s="59">
        <v>22</v>
      </c>
      <c r="C135" s="60">
        <v>1232.8800000000001</v>
      </c>
      <c r="D135" s="60">
        <v>0</v>
      </c>
      <c r="E135" s="60">
        <v>330.61</v>
      </c>
      <c r="F135" s="60">
        <v>1247.4000000000001</v>
      </c>
    </row>
    <row r="136" spans="1:6" ht="14.25" customHeight="1" x14ac:dyDescent="0.2">
      <c r="A136" s="59" t="s">
        <v>94</v>
      </c>
      <c r="B136" s="59">
        <v>23</v>
      </c>
      <c r="C136" s="60">
        <v>1132.05</v>
      </c>
      <c r="D136" s="60">
        <v>0</v>
      </c>
      <c r="E136" s="60">
        <v>352.88</v>
      </c>
      <c r="F136" s="60">
        <v>1146.57</v>
      </c>
    </row>
    <row r="137" spans="1:6" ht="14.25" customHeight="1" x14ac:dyDescent="0.2">
      <c r="A137" s="59" t="s">
        <v>95</v>
      </c>
      <c r="B137" s="59">
        <v>0</v>
      </c>
      <c r="C137" s="60">
        <v>1008.45</v>
      </c>
      <c r="D137" s="60">
        <v>0.67</v>
      </c>
      <c r="E137" s="60">
        <v>0.64</v>
      </c>
      <c r="F137" s="60">
        <v>1022.97</v>
      </c>
    </row>
    <row r="138" spans="1:6" ht="14.25" customHeight="1" x14ac:dyDescent="0.2">
      <c r="A138" s="59" t="s">
        <v>95</v>
      </c>
      <c r="B138" s="59">
        <v>1</v>
      </c>
      <c r="C138" s="60">
        <v>951.69</v>
      </c>
      <c r="D138" s="60">
        <v>0</v>
      </c>
      <c r="E138" s="60">
        <v>87.48</v>
      </c>
      <c r="F138" s="60">
        <v>966.21</v>
      </c>
    </row>
    <row r="139" spans="1:6" ht="14.25" customHeight="1" x14ac:dyDescent="0.2">
      <c r="A139" s="59" t="s">
        <v>95</v>
      </c>
      <c r="B139" s="59">
        <v>2</v>
      </c>
      <c r="C139" s="60">
        <v>918.89</v>
      </c>
      <c r="D139" s="60">
        <v>0</v>
      </c>
      <c r="E139" s="60">
        <v>32.25</v>
      </c>
      <c r="F139" s="60">
        <v>933.41</v>
      </c>
    </row>
    <row r="140" spans="1:6" ht="14.25" customHeight="1" x14ac:dyDescent="0.2">
      <c r="A140" s="59" t="s">
        <v>95</v>
      </c>
      <c r="B140" s="59">
        <v>3</v>
      </c>
      <c r="C140" s="60">
        <v>912.6</v>
      </c>
      <c r="D140" s="60">
        <v>19.62</v>
      </c>
      <c r="E140" s="60">
        <v>0</v>
      </c>
      <c r="F140" s="60">
        <v>927.12</v>
      </c>
    </row>
    <row r="141" spans="1:6" ht="14.25" customHeight="1" x14ac:dyDescent="0.2">
      <c r="A141" s="59" t="s">
        <v>95</v>
      </c>
      <c r="B141" s="59">
        <v>4</v>
      </c>
      <c r="C141" s="60">
        <v>940.55</v>
      </c>
      <c r="D141" s="60">
        <v>80.010000000000005</v>
      </c>
      <c r="E141" s="60">
        <v>0</v>
      </c>
      <c r="F141" s="60">
        <v>955.07</v>
      </c>
    </row>
    <row r="142" spans="1:6" ht="14.25" customHeight="1" x14ac:dyDescent="0.2">
      <c r="A142" s="59" t="s">
        <v>95</v>
      </c>
      <c r="B142" s="59">
        <v>5</v>
      </c>
      <c r="C142" s="60">
        <v>1042.3399999999999</v>
      </c>
      <c r="D142" s="60">
        <v>244</v>
      </c>
      <c r="E142" s="60">
        <v>0</v>
      </c>
      <c r="F142" s="60">
        <v>1056.8599999999999</v>
      </c>
    </row>
    <row r="143" spans="1:6" ht="14.25" customHeight="1" x14ac:dyDescent="0.2">
      <c r="A143" s="59" t="s">
        <v>95</v>
      </c>
      <c r="B143" s="59">
        <v>6</v>
      </c>
      <c r="C143" s="60">
        <v>1208.1600000000001</v>
      </c>
      <c r="D143" s="60">
        <v>140.32</v>
      </c>
      <c r="E143" s="60">
        <v>0</v>
      </c>
      <c r="F143" s="60">
        <v>1222.68</v>
      </c>
    </row>
    <row r="144" spans="1:6" ht="14.25" customHeight="1" x14ac:dyDescent="0.2">
      <c r="A144" s="59" t="s">
        <v>95</v>
      </c>
      <c r="B144" s="59">
        <v>7</v>
      </c>
      <c r="C144" s="60">
        <v>1320.32</v>
      </c>
      <c r="D144" s="60">
        <v>103.18</v>
      </c>
      <c r="E144" s="60">
        <v>0</v>
      </c>
      <c r="F144" s="60">
        <v>1334.84</v>
      </c>
    </row>
    <row r="145" spans="1:6" ht="14.25" customHeight="1" x14ac:dyDescent="0.2">
      <c r="A145" s="59" t="s">
        <v>95</v>
      </c>
      <c r="B145" s="59">
        <v>8</v>
      </c>
      <c r="C145" s="60">
        <v>1390.03</v>
      </c>
      <c r="D145" s="60">
        <v>70.849999999999994</v>
      </c>
      <c r="E145" s="60">
        <v>0</v>
      </c>
      <c r="F145" s="60">
        <v>1404.55</v>
      </c>
    </row>
    <row r="146" spans="1:6" ht="14.25" customHeight="1" x14ac:dyDescent="0.2">
      <c r="A146" s="59" t="s">
        <v>95</v>
      </c>
      <c r="B146" s="59">
        <v>9</v>
      </c>
      <c r="C146" s="60">
        <v>1527.04</v>
      </c>
      <c r="D146" s="60">
        <v>56.78</v>
      </c>
      <c r="E146" s="60">
        <v>0</v>
      </c>
      <c r="F146" s="60">
        <v>1541.56</v>
      </c>
    </row>
    <row r="147" spans="1:6" ht="14.25" customHeight="1" x14ac:dyDescent="0.2">
      <c r="A147" s="59" t="s">
        <v>95</v>
      </c>
      <c r="B147" s="59">
        <v>10</v>
      </c>
      <c r="C147" s="60">
        <v>1504.46</v>
      </c>
      <c r="D147" s="60">
        <v>0</v>
      </c>
      <c r="E147" s="60">
        <v>66.209999999999994</v>
      </c>
      <c r="F147" s="60">
        <v>1518.98</v>
      </c>
    </row>
    <row r="148" spans="1:6" ht="14.25" customHeight="1" x14ac:dyDescent="0.2">
      <c r="A148" s="59" t="s">
        <v>95</v>
      </c>
      <c r="B148" s="59">
        <v>11</v>
      </c>
      <c r="C148" s="60">
        <v>1523.23</v>
      </c>
      <c r="D148" s="60">
        <v>0</v>
      </c>
      <c r="E148" s="60">
        <v>114.26</v>
      </c>
      <c r="F148" s="60">
        <v>1537.75</v>
      </c>
    </row>
    <row r="149" spans="1:6" ht="14.25" customHeight="1" x14ac:dyDescent="0.2">
      <c r="A149" s="59" t="s">
        <v>95</v>
      </c>
      <c r="B149" s="59">
        <v>12</v>
      </c>
      <c r="C149" s="60">
        <v>1476.14</v>
      </c>
      <c r="D149" s="60">
        <v>0</v>
      </c>
      <c r="E149" s="60">
        <v>96.59</v>
      </c>
      <c r="F149" s="60">
        <v>1490.66</v>
      </c>
    </row>
    <row r="150" spans="1:6" ht="14.25" customHeight="1" x14ac:dyDescent="0.2">
      <c r="A150" s="59" t="s">
        <v>95</v>
      </c>
      <c r="B150" s="59">
        <v>13</v>
      </c>
      <c r="C150" s="60">
        <v>1474.85</v>
      </c>
      <c r="D150" s="60">
        <v>0</v>
      </c>
      <c r="E150" s="60">
        <v>69.290000000000006</v>
      </c>
      <c r="F150" s="60">
        <v>1489.37</v>
      </c>
    </row>
    <row r="151" spans="1:6" ht="14.25" customHeight="1" x14ac:dyDescent="0.2">
      <c r="A151" s="59" t="s">
        <v>95</v>
      </c>
      <c r="B151" s="59">
        <v>14</v>
      </c>
      <c r="C151" s="60">
        <v>1458.68</v>
      </c>
      <c r="D151" s="60">
        <v>0</v>
      </c>
      <c r="E151" s="60">
        <v>73.55</v>
      </c>
      <c r="F151" s="60">
        <v>1473.2</v>
      </c>
    </row>
    <row r="152" spans="1:6" ht="14.25" customHeight="1" x14ac:dyDescent="0.2">
      <c r="A152" s="59" t="s">
        <v>95</v>
      </c>
      <c r="B152" s="59">
        <v>15</v>
      </c>
      <c r="C152" s="60">
        <v>1450.62</v>
      </c>
      <c r="D152" s="60">
        <v>0</v>
      </c>
      <c r="E152" s="60">
        <v>61.22</v>
      </c>
      <c r="F152" s="60">
        <v>1465.14</v>
      </c>
    </row>
    <row r="153" spans="1:6" ht="14.25" customHeight="1" x14ac:dyDescent="0.2">
      <c r="A153" s="59" t="s">
        <v>95</v>
      </c>
      <c r="B153" s="59">
        <v>16</v>
      </c>
      <c r="C153" s="60">
        <v>1436.69</v>
      </c>
      <c r="D153" s="60">
        <v>0</v>
      </c>
      <c r="E153" s="60">
        <v>127.12</v>
      </c>
      <c r="F153" s="60">
        <v>1451.21</v>
      </c>
    </row>
    <row r="154" spans="1:6" ht="14.25" customHeight="1" x14ac:dyDescent="0.2">
      <c r="A154" s="59" t="s">
        <v>95</v>
      </c>
      <c r="B154" s="59">
        <v>17</v>
      </c>
      <c r="C154" s="60">
        <v>1438.85</v>
      </c>
      <c r="D154" s="60">
        <v>0</v>
      </c>
      <c r="E154" s="60">
        <v>71.55</v>
      </c>
      <c r="F154" s="60">
        <v>1453.37</v>
      </c>
    </row>
    <row r="155" spans="1:6" ht="14.25" customHeight="1" x14ac:dyDescent="0.2">
      <c r="A155" s="59" t="s">
        <v>95</v>
      </c>
      <c r="B155" s="59">
        <v>18</v>
      </c>
      <c r="C155" s="60">
        <v>1527.05</v>
      </c>
      <c r="D155" s="60">
        <v>7.57</v>
      </c>
      <c r="E155" s="60">
        <v>7.0000000000000007E-2</v>
      </c>
      <c r="F155" s="60">
        <v>1541.57</v>
      </c>
    </row>
    <row r="156" spans="1:6" ht="14.25" customHeight="1" x14ac:dyDescent="0.2">
      <c r="A156" s="59" t="s">
        <v>95</v>
      </c>
      <c r="B156" s="59">
        <v>19</v>
      </c>
      <c r="C156" s="60">
        <v>1502.01</v>
      </c>
      <c r="D156" s="60">
        <v>0</v>
      </c>
      <c r="E156" s="60">
        <v>265.98</v>
      </c>
      <c r="F156" s="60">
        <v>1516.53</v>
      </c>
    </row>
    <row r="157" spans="1:6" ht="14.25" customHeight="1" x14ac:dyDescent="0.2">
      <c r="A157" s="59" t="s">
        <v>95</v>
      </c>
      <c r="B157" s="59">
        <v>20</v>
      </c>
      <c r="C157" s="60">
        <v>1456.81</v>
      </c>
      <c r="D157" s="60">
        <v>0</v>
      </c>
      <c r="E157" s="60">
        <v>340.07</v>
      </c>
      <c r="F157" s="60">
        <v>1471.33</v>
      </c>
    </row>
    <row r="158" spans="1:6" ht="14.25" customHeight="1" x14ac:dyDescent="0.2">
      <c r="A158" s="59" t="s">
        <v>95</v>
      </c>
      <c r="B158" s="59">
        <v>21</v>
      </c>
      <c r="C158" s="60">
        <v>1581.19</v>
      </c>
      <c r="D158" s="60">
        <v>0</v>
      </c>
      <c r="E158" s="60">
        <v>444.83</v>
      </c>
      <c r="F158" s="60">
        <v>1595.71</v>
      </c>
    </row>
    <row r="159" spans="1:6" ht="14.25" customHeight="1" x14ac:dyDescent="0.2">
      <c r="A159" s="59" t="s">
        <v>95</v>
      </c>
      <c r="B159" s="59">
        <v>22</v>
      </c>
      <c r="C159" s="60">
        <v>1390.22</v>
      </c>
      <c r="D159" s="60">
        <v>0</v>
      </c>
      <c r="E159" s="60">
        <v>465.27</v>
      </c>
      <c r="F159" s="60">
        <v>1404.74</v>
      </c>
    </row>
    <row r="160" spans="1:6" ht="14.25" customHeight="1" x14ac:dyDescent="0.2">
      <c r="A160" s="59" t="s">
        <v>95</v>
      </c>
      <c r="B160" s="59">
        <v>23</v>
      </c>
      <c r="C160" s="60">
        <v>1327.2</v>
      </c>
      <c r="D160" s="60">
        <v>0</v>
      </c>
      <c r="E160" s="60">
        <v>414.75</v>
      </c>
      <c r="F160" s="60">
        <v>1341.72</v>
      </c>
    </row>
    <row r="161" spans="1:6" ht="14.25" customHeight="1" x14ac:dyDescent="0.2">
      <c r="A161" s="59" t="s">
        <v>96</v>
      </c>
      <c r="B161" s="59">
        <v>0</v>
      </c>
      <c r="C161" s="60">
        <v>1151.01</v>
      </c>
      <c r="D161" s="60">
        <v>0</v>
      </c>
      <c r="E161" s="60">
        <v>147.94</v>
      </c>
      <c r="F161" s="60">
        <v>1165.53</v>
      </c>
    </row>
    <row r="162" spans="1:6" ht="14.25" customHeight="1" x14ac:dyDescent="0.2">
      <c r="A162" s="59" t="s">
        <v>96</v>
      </c>
      <c r="B162" s="59">
        <v>1</v>
      </c>
      <c r="C162" s="60">
        <v>1016.03</v>
      </c>
      <c r="D162" s="60">
        <v>0</v>
      </c>
      <c r="E162" s="60">
        <v>88.26</v>
      </c>
      <c r="F162" s="60">
        <v>1030.55</v>
      </c>
    </row>
    <row r="163" spans="1:6" ht="14.25" customHeight="1" x14ac:dyDescent="0.2">
      <c r="A163" s="59" t="s">
        <v>96</v>
      </c>
      <c r="B163" s="59">
        <v>2</v>
      </c>
      <c r="C163" s="60">
        <v>997.35</v>
      </c>
      <c r="D163" s="60">
        <v>0</v>
      </c>
      <c r="E163" s="60">
        <v>48.92</v>
      </c>
      <c r="F163" s="60">
        <v>1011.87</v>
      </c>
    </row>
    <row r="164" spans="1:6" ht="14.25" customHeight="1" x14ac:dyDescent="0.2">
      <c r="A164" s="59" t="s">
        <v>96</v>
      </c>
      <c r="B164" s="59">
        <v>3</v>
      </c>
      <c r="C164" s="60">
        <v>991.58</v>
      </c>
      <c r="D164" s="60">
        <v>0.04</v>
      </c>
      <c r="E164" s="60">
        <v>1.23</v>
      </c>
      <c r="F164" s="60">
        <v>1006.1</v>
      </c>
    </row>
    <row r="165" spans="1:6" ht="14.25" customHeight="1" x14ac:dyDescent="0.2">
      <c r="A165" s="59" t="s">
        <v>96</v>
      </c>
      <c r="B165" s="59">
        <v>4</v>
      </c>
      <c r="C165" s="60">
        <v>1015.68</v>
      </c>
      <c r="D165" s="60">
        <v>28.21</v>
      </c>
      <c r="E165" s="60">
        <v>0</v>
      </c>
      <c r="F165" s="60">
        <v>1030.2</v>
      </c>
    </row>
    <row r="166" spans="1:6" ht="14.25" customHeight="1" x14ac:dyDescent="0.2">
      <c r="A166" s="59" t="s">
        <v>96</v>
      </c>
      <c r="B166" s="59">
        <v>5</v>
      </c>
      <c r="C166" s="60">
        <v>1191.18</v>
      </c>
      <c r="D166" s="60">
        <v>61.39</v>
      </c>
      <c r="E166" s="60">
        <v>0</v>
      </c>
      <c r="F166" s="60">
        <v>1205.7</v>
      </c>
    </row>
    <row r="167" spans="1:6" ht="14.25" customHeight="1" x14ac:dyDescent="0.2">
      <c r="A167" s="59" t="s">
        <v>96</v>
      </c>
      <c r="B167" s="59">
        <v>6</v>
      </c>
      <c r="C167" s="60">
        <v>1270.26</v>
      </c>
      <c r="D167" s="60">
        <v>78.67</v>
      </c>
      <c r="E167" s="60">
        <v>0</v>
      </c>
      <c r="F167" s="60">
        <v>1284.78</v>
      </c>
    </row>
    <row r="168" spans="1:6" ht="14.25" customHeight="1" x14ac:dyDescent="0.2">
      <c r="A168" s="59" t="s">
        <v>96</v>
      </c>
      <c r="B168" s="59">
        <v>7</v>
      </c>
      <c r="C168" s="60">
        <v>1342.35</v>
      </c>
      <c r="D168" s="60">
        <v>90.44</v>
      </c>
      <c r="E168" s="60">
        <v>0</v>
      </c>
      <c r="F168" s="60">
        <v>1356.87</v>
      </c>
    </row>
    <row r="169" spans="1:6" ht="14.25" customHeight="1" x14ac:dyDescent="0.2">
      <c r="A169" s="59" t="s">
        <v>96</v>
      </c>
      <c r="B169" s="59">
        <v>8</v>
      </c>
      <c r="C169" s="60">
        <v>1459.31</v>
      </c>
      <c r="D169" s="60">
        <v>57.38</v>
      </c>
      <c r="E169" s="60">
        <v>0</v>
      </c>
      <c r="F169" s="60">
        <v>1473.83</v>
      </c>
    </row>
    <row r="170" spans="1:6" ht="14.25" customHeight="1" x14ac:dyDescent="0.2">
      <c r="A170" s="59" t="s">
        <v>96</v>
      </c>
      <c r="B170" s="59">
        <v>9</v>
      </c>
      <c r="C170" s="60">
        <v>1659.87</v>
      </c>
      <c r="D170" s="60">
        <v>1</v>
      </c>
      <c r="E170" s="60">
        <v>9.49</v>
      </c>
      <c r="F170" s="60">
        <v>1674.39</v>
      </c>
    </row>
    <row r="171" spans="1:6" ht="14.25" customHeight="1" x14ac:dyDescent="0.2">
      <c r="A171" s="59" t="s">
        <v>96</v>
      </c>
      <c r="B171" s="59">
        <v>10</v>
      </c>
      <c r="C171" s="60">
        <v>1665.55</v>
      </c>
      <c r="D171" s="60">
        <v>0</v>
      </c>
      <c r="E171" s="60">
        <v>142.41</v>
      </c>
      <c r="F171" s="60">
        <v>1680.07</v>
      </c>
    </row>
    <row r="172" spans="1:6" ht="14.25" customHeight="1" x14ac:dyDescent="0.2">
      <c r="A172" s="59" t="s">
        <v>96</v>
      </c>
      <c r="B172" s="59">
        <v>11</v>
      </c>
      <c r="C172" s="60">
        <v>1667.51</v>
      </c>
      <c r="D172" s="60">
        <v>0</v>
      </c>
      <c r="E172" s="60">
        <v>130.25</v>
      </c>
      <c r="F172" s="60">
        <v>1682.03</v>
      </c>
    </row>
    <row r="173" spans="1:6" ht="14.25" customHeight="1" x14ac:dyDescent="0.2">
      <c r="A173" s="59" t="s">
        <v>96</v>
      </c>
      <c r="B173" s="59">
        <v>12</v>
      </c>
      <c r="C173" s="60">
        <v>1590.8</v>
      </c>
      <c r="D173" s="60">
        <v>0</v>
      </c>
      <c r="E173" s="60">
        <v>74.78</v>
      </c>
      <c r="F173" s="60">
        <v>1605.32</v>
      </c>
    </row>
    <row r="174" spans="1:6" ht="14.25" customHeight="1" x14ac:dyDescent="0.2">
      <c r="A174" s="59" t="s">
        <v>96</v>
      </c>
      <c r="B174" s="59">
        <v>13</v>
      </c>
      <c r="C174" s="60">
        <v>1609.9</v>
      </c>
      <c r="D174" s="60">
        <v>0</v>
      </c>
      <c r="E174" s="60">
        <v>97.41</v>
      </c>
      <c r="F174" s="60">
        <v>1624.42</v>
      </c>
    </row>
    <row r="175" spans="1:6" ht="14.25" customHeight="1" x14ac:dyDescent="0.2">
      <c r="A175" s="59" t="s">
        <v>96</v>
      </c>
      <c r="B175" s="59">
        <v>14</v>
      </c>
      <c r="C175" s="60">
        <v>1598.25</v>
      </c>
      <c r="D175" s="60">
        <v>0</v>
      </c>
      <c r="E175" s="60">
        <v>113.65</v>
      </c>
      <c r="F175" s="60">
        <v>1612.77</v>
      </c>
    </row>
    <row r="176" spans="1:6" ht="14.25" customHeight="1" x14ac:dyDescent="0.2">
      <c r="A176" s="59" t="s">
        <v>96</v>
      </c>
      <c r="B176" s="59">
        <v>15</v>
      </c>
      <c r="C176" s="60">
        <v>1580.4</v>
      </c>
      <c r="D176" s="60">
        <v>0</v>
      </c>
      <c r="E176" s="60">
        <v>79.680000000000007</v>
      </c>
      <c r="F176" s="60">
        <v>1594.92</v>
      </c>
    </row>
    <row r="177" spans="1:6" ht="14.25" customHeight="1" x14ac:dyDescent="0.2">
      <c r="A177" s="59" t="s">
        <v>96</v>
      </c>
      <c r="B177" s="59">
        <v>16</v>
      </c>
      <c r="C177" s="60">
        <v>1540.21</v>
      </c>
      <c r="D177" s="60">
        <v>0</v>
      </c>
      <c r="E177" s="60">
        <v>62.1</v>
      </c>
      <c r="F177" s="60">
        <v>1554.73</v>
      </c>
    </row>
    <row r="178" spans="1:6" ht="14.25" customHeight="1" x14ac:dyDescent="0.2">
      <c r="A178" s="59" t="s">
        <v>96</v>
      </c>
      <c r="B178" s="59">
        <v>17</v>
      </c>
      <c r="C178" s="60">
        <v>1524.25</v>
      </c>
      <c r="D178" s="60">
        <v>0</v>
      </c>
      <c r="E178" s="60">
        <v>71.41</v>
      </c>
      <c r="F178" s="60">
        <v>1538.77</v>
      </c>
    </row>
    <row r="179" spans="1:6" ht="14.25" customHeight="1" x14ac:dyDescent="0.2">
      <c r="A179" s="59" t="s">
        <v>96</v>
      </c>
      <c r="B179" s="59">
        <v>18</v>
      </c>
      <c r="C179" s="60">
        <v>1623.35</v>
      </c>
      <c r="D179" s="60">
        <v>67.319999999999993</v>
      </c>
      <c r="E179" s="60">
        <v>0</v>
      </c>
      <c r="F179" s="60">
        <v>1637.87</v>
      </c>
    </row>
    <row r="180" spans="1:6" ht="14.25" customHeight="1" x14ac:dyDescent="0.2">
      <c r="A180" s="59" t="s">
        <v>96</v>
      </c>
      <c r="B180" s="59">
        <v>19</v>
      </c>
      <c r="C180" s="60">
        <v>1614.15</v>
      </c>
      <c r="D180" s="60">
        <v>0</v>
      </c>
      <c r="E180" s="60">
        <v>227.69</v>
      </c>
      <c r="F180" s="60">
        <v>1628.67</v>
      </c>
    </row>
    <row r="181" spans="1:6" ht="14.25" customHeight="1" x14ac:dyDescent="0.2">
      <c r="A181" s="59" t="s">
        <v>96</v>
      </c>
      <c r="B181" s="59">
        <v>20</v>
      </c>
      <c r="C181" s="60">
        <v>1565.57</v>
      </c>
      <c r="D181" s="60">
        <v>0</v>
      </c>
      <c r="E181" s="60">
        <v>358.71</v>
      </c>
      <c r="F181" s="60">
        <v>1580.09</v>
      </c>
    </row>
    <row r="182" spans="1:6" ht="14.25" customHeight="1" x14ac:dyDescent="0.2">
      <c r="A182" s="59" t="s">
        <v>96</v>
      </c>
      <c r="B182" s="59">
        <v>21</v>
      </c>
      <c r="C182" s="60">
        <v>1514.2</v>
      </c>
      <c r="D182" s="60">
        <v>0</v>
      </c>
      <c r="E182" s="60">
        <v>338.11</v>
      </c>
      <c r="F182" s="60">
        <v>1528.72</v>
      </c>
    </row>
    <row r="183" spans="1:6" ht="14.25" customHeight="1" x14ac:dyDescent="0.2">
      <c r="A183" s="59" t="s">
        <v>96</v>
      </c>
      <c r="B183" s="59">
        <v>22</v>
      </c>
      <c r="C183" s="60">
        <v>1394.92</v>
      </c>
      <c r="D183" s="60">
        <v>0</v>
      </c>
      <c r="E183" s="60">
        <v>303.14</v>
      </c>
      <c r="F183" s="60">
        <v>1409.44</v>
      </c>
    </row>
    <row r="184" spans="1:6" ht="14.25" customHeight="1" x14ac:dyDescent="0.2">
      <c r="A184" s="59" t="s">
        <v>96</v>
      </c>
      <c r="B184" s="59">
        <v>23</v>
      </c>
      <c r="C184" s="60">
        <v>1332.44</v>
      </c>
      <c r="D184" s="60">
        <v>0</v>
      </c>
      <c r="E184" s="60">
        <v>313.11</v>
      </c>
      <c r="F184" s="60">
        <v>1346.96</v>
      </c>
    </row>
    <row r="185" spans="1:6" ht="14.25" customHeight="1" x14ac:dyDescent="0.2">
      <c r="A185" s="59" t="s">
        <v>97</v>
      </c>
      <c r="B185" s="59">
        <v>0</v>
      </c>
      <c r="C185" s="60">
        <v>1118.8499999999999</v>
      </c>
      <c r="D185" s="60">
        <v>0</v>
      </c>
      <c r="E185" s="60">
        <v>74.39</v>
      </c>
      <c r="F185" s="60">
        <v>1133.3699999999999</v>
      </c>
    </row>
    <row r="186" spans="1:6" ht="14.25" customHeight="1" x14ac:dyDescent="0.2">
      <c r="A186" s="59" t="s">
        <v>97</v>
      </c>
      <c r="B186" s="59">
        <v>1</v>
      </c>
      <c r="C186" s="60">
        <v>1016.58</v>
      </c>
      <c r="D186" s="60">
        <v>0</v>
      </c>
      <c r="E186" s="60">
        <v>38.369999999999997</v>
      </c>
      <c r="F186" s="60">
        <v>1031.0999999999999</v>
      </c>
    </row>
    <row r="187" spans="1:6" ht="14.25" customHeight="1" x14ac:dyDescent="0.2">
      <c r="A187" s="59" t="s">
        <v>97</v>
      </c>
      <c r="B187" s="59">
        <v>2</v>
      </c>
      <c r="C187" s="60">
        <v>977.99</v>
      </c>
      <c r="D187" s="60">
        <v>0</v>
      </c>
      <c r="E187" s="60">
        <v>57.35</v>
      </c>
      <c r="F187" s="60">
        <v>992.51</v>
      </c>
    </row>
    <row r="188" spans="1:6" ht="14.25" customHeight="1" x14ac:dyDescent="0.2">
      <c r="A188" s="59" t="s">
        <v>97</v>
      </c>
      <c r="B188" s="59">
        <v>3</v>
      </c>
      <c r="C188" s="60">
        <v>973.88</v>
      </c>
      <c r="D188" s="60">
        <v>0</v>
      </c>
      <c r="E188" s="60">
        <v>47.07</v>
      </c>
      <c r="F188" s="60">
        <v>988.4</v>
      </c>
    </row>
    <row r="189" spans="1:6" ht="14.25" customHeight="1" x14ac:dyDescent="0.2">
      <c r="A189" s="59" t="s">
        <v>97</v>
      </c>
      <c r="B189" s="59">
        <v>4</v>
      </c>
      <c r="C189" s="60">
        <v>993.16</v>
      </c>
      <c r="D189" s="60">
        <v>0</v>
      </c>
      <c r="E189" s="60">
        <v>38.58</v>
      </c>
      <c r="F189" s="60">
        <v>1007.68</v>
      </c>
    </row>
    <row r="190" spans="1:6" ht="14.25" customHeight="1" x14ac:dyDescent="0.2">
      <c r="A190" s="59" t="s">
        <v>97</v>
      </c>
      <c r="B190" s="59">
        <v>5</v>
      </c>
      <c r="C190" s="60">
        <v>1077.1099999999999</v>
      </c>
      <c r="D190" s="60">
        <v>102.14</v>
      </c>
      <c r="E190" s="60">
        <v>0</v>
      </c>
      <c r="F190" s="60">
        <v>1091.6300000000001</v>
      </c>
    </row>
    <row r="191" spans="1:6" ht="14.25" customHeight="1" x14ac:dyDescent="0.2">
      <c r="A191" s="59" t="s">
        <v>97</v>
      </c>
      <c r="B191" s="59">
        <v>6</v>
      </c>
      <c r="C191" s="60">
        <v>1236.28</v>
      </c>
      <c r="D191" s="60">
        <v>73.45</v>
      </c>
      <c r="E191" s="60">
        <v>0</v>
      </c>
      <c r="F191" s="60">
        <v>1250.8</v>
      </c>
    </row>
    <row r="192" spans="1:6" ht="14.25" customHeight="1" x14ac:dyDescent="0.2">
      <c r="A192" s="59" t="s">
        <v>97</v>
      </c>
      <c r="B192" s="59">
        <v>7</v>
      </c>
      <c r="C192" s="60">
        <v>1287.79</v>
      </c>
      <c r="D192" s="60">
        <v>92.73</v>
      </c>
      <c r="E192" s="60">
        <v>0</v>
      </c>
      <c r="F192" s="60">
        <v>1302.31</v>
      </c>
    </row>
    <row r="193" spans="1:6" ht="14.25" customHeight="1" x14ac:dyDescent="0.2">
      <c r="A193" s="59" t="s">
        <v>97</v>
      </c>
      <c r="B193" s="59">
        <v>8</v>
      </c>
      <c r="C193" s="60">
        <v>1347.73</v>
      </c>
      <c r="D193" s="60">
        <v>106.47</v>
      </c>
      <c r="E193" s="60">
        <v>0</v>
      </c>
      <c r="F193" s="60">
        <v>1362.25</v>
      </c>
    </row>
    <row r="194" spans="1:6" ht="14.25" customHeight="1" x14ac:dyDescent="0.2">
      <c r="A194" s="59" t="s">
        <v>97</v>
      </c>
      <c r="B194" s="59">
        <v>9</v>
      </c>
      <c r="C194" s="60">
        <v>1394.82</v>
      </c>
      <c r="D194" s="60">
        <v>34.94</v>
      </c>
      <c r="E194" s="60">
        <v>0</v>
      </c>
      <c r="F194" s="60">
        <v>1409.34</v>
      </c>
    </row>
    <row r="195" spans="1:6" ht="14.25" customHeight="1" x14ac:dyDescent="0.2">
      <c r="A195" s="59" t="s">
        <v>97</v>
      </c>
      <c r="B195" s="59">
        <v>10</v>
      </c>
      <c r="C195" s="60">
        <v>1427.95</v>
      </c>
      <c r="D195" s="60">
        <v>0</v>
      </c>
      <c r="E195" s="60">
        <v>98.26</v>
      </c>
      <c r="F195" s="60">
        <v>1442.47</v>
      </c>
    </row>
    <row r="196" spans="1:6" ht="14.25" customHeight="1" x14ac:dyDescent="0.2">
      <c r="A196" s="59" t="s">
        <v>97</v>
      </c>
      <c r="B196" s="59">
        <v>11</v>
      </c>
      <c r="C196" s="60">
        <v>1401.57</v>
      </c>
      <c r="D196" s="60">
        <v>0</v>
      </c>
      <c r="E196" s="60">
        <v>140.11000000000001</v>
      </c>
      <c r="F196" s="60">
        <v>1416.09</v>
      </c>
    </row>
    <row r="197" spans="1:6" ht="14.25" customHeight="1" x14ac:dyDescent="0.2">
      <c r="A197" s="59" t="s">
        <v>97</v>
      </c>
      <c r="B197" s="59">
        <v>12</v>
      </c>
      <c r="C197" s="60">
        <v>1402.83</v>
      </c>
      <c r="D197" s="60">
        <v>0</v>
      </c>
      <c r="E197" s="60">
        <v>158.82</v>
      </c>
      <c r="F197" s="60">
        <v>1417.35</v>
      </c>
    </row>
    <row r="198" spans="1:6" ht="14.25" customHeight="1" x14ac:dyDescent="0.2">
      <c r="A198" s="59" t="s">
        <v>97</v>
      </c>
      <c r="B198" s="59">
        <v>13</v>
      </c>
      <c r="C198" s="60">
        <v>1410.03</v>
      </c>
      <c r="D198" s="60">
        <v>0</v>
      </c>
      <c r="E198" s="60">
        <v>211.07</v>
      </c>
      <c r="F198" s="60">
        <v>1424.55</v>
      </c>
    </row>
    <row r="199" spans="1:6" ht="14.25" customHeight="1" x14ac:dyDescent="0.2">
      <c r="A199" s="59" t="s">
        <v>97</v>
      </c>
      <c r="B199" s="59">
        <v>14</v>
      </c>
      <c r="C199" s="60">
        <v>1401.58</v>
      </c>
      <c r="D199" s="60">
        <v>0</v>
      </c>
      <c r="E199" s="60">
        <v>282.8</v>
      </c>
      <c r="F199" s="60">
        <v>1416.1</v>
      </c>
    </row>
    <row r="200" spans="1:6" ht="14.25" customHeight="1" x14ac:dyDescent="0.2">
      <c r="A200" s="59" t="s">
        <v>97</v>
      </c>
      <c r="B200" s="59">
        <v>15</v>
      </c>
      <c r="C200" s="60">
        <v>1382.71</v>
      </c>
      <c r="D200" s="60">
        <v>0</v>
      </c>
      <c r="E200" s="60">
        <v>352.73</v>
      </c>
      <c r="F200" s="60">
        <v>1397.23</v>
      </c>
    </row>
    <row r="201" spans="1:6" ht="14.25" customHeight="1" x14ac:dyDescent="0.2">
      <c r="A201" s="59" t="s">
        <v>97</v>
      </c>
      <c r="B201" s="59">
        <v>16</v>
      </c>
      <c r="C201" s="60">
        <v>1378.64</v>
      </c>
      <c r="D201" s="60">
        <v>0</v>
      </c>
      <c r="E201" s="60">
        <v>422.05</v>
      </c>
      <c r="F201" s="60">
        <v>1393.16</v>
      </c>
    </row>
    <row r="202" spans="1:6" ht="14.25" customHeight="1" x14ac:dyDescent="0.2">
      <c r="A202" s="59" t="s">
        <v>97</v>
      </c>
      <c r="B202" s="59">
        <v>17</v>
      </c>
      <c r="C202" s="60">
        <v>1385.85</v>
      </c>
      <c r="D202" s="60">
        <v>0</v>
      </c>
      <c r="E202" s="60">
        <v>371.73</v>
      </c>
      <c r="F202" s="60">
        <v>1400.37</v>
      </c>
    </row>
    <row r="203" spans="1:6" ht="14.25" customHeight="1" x14ac:dyDescent="0.2">
      <c r="A203" s="59" t="s">
        <v>97</v>
      </c>
      <c r="B203" s="59">
        <v>18</v>
      </c>
      <c r="C203" s="60">
        <v>1425.12</v>
      </c>
      <c r="D203" s="60">
        <v>0</v>
      </c>
      <c r="E203" s="60">
        <v>310.41000000000003</v>
      </c>
      <c r="F203" s="60">
        <v>1439.64</v>
      </c>
    </row>
    <row r="204" spans="1:6" ht="14.25" customHeight="1" x14ac:dyDescent="0.2">
      <c r="A204" s="59" t="s">
        <v>97</v>
      </c>
      <c r="B204" s="59">
        <v>19</v>
      </c>
      <c r="C204" s="60">
        <v>1446.41</v>
      </c>
      <c r="D204" s="60">
        <v>0</v>
      </c>
      <c r="E204" s="60">
        <v>329.33</v>
      </c>
      <c r="F204" s="60">
        <v>1460.93</v>
      </c>
    </row>
    <row r="205" spans="1:6" ht="14.25" customHeight="1" x14ac:dyDescent="0.2">
      <c r="A205" s="59" t="s">
        <v>97</v>
      </c>
      <c r="B205" s="59">
        <v>20</v>
      </c>
      <c r="C205" s="60">
        <v>1423.26</v>
      </c>
      <c r="D205" s="60">
        <v>0</v>
      </c>
      <c r="E205" s="60">
        <v>339.23</v>
      </c>
      <c r="F205" s="60">
        <v>1437.78</v>
      </c>
    </row>
    <row r="206" spans="1:6" ht="14.25" customHeight="1" x14ac:dyDescent="0.2">
      <c r="A206" s="59" t="s">
        <v>97</v>
      </c>
      <c r="B206" s="59">
        <v>21</v>
      </c>
      <c r="C206" s="60">
        <v>1449.87</v>
      </c>
      <c r="D206" s="60">
        <v>0</v>
      </c>
      <c r="E206" s="60">
        <v>422.17</v>
      </c>
      <c r="F206" s="60">
        <v>1464.39</v>
      </c>
    </row>
    <row r="207" spans="1:6" ht="14.25" customHeight="1" x14ac:dyDescent="0.2">
      <c r="A207" s="59" t="s">
        <v>97</v>
      </c>
      <c r="B207" s="59">
        <v>22</v>
      </c>
      <c r="C207" s="60">
        <v>1380.12</v>
      </c>
      <c r="D207" s="60">
        <v>0</v>
      </c>
      <c r="E207" s="60">
        <v>574.26</v>
      </c>
      <c r="F207" s="60">
        <v>1394.64</v>
      </c>
    </row>
    <row r="208" spans="1:6" ht="14.25" customHeight="1" x14ac:dyDescent="0.2">
      <c r="A208" s="59" t="s">
        <v>97</v>
      </c>
      <c r="B208" s="59">
        <v>23</v>
      </c>
      <c r="C208" s="60">
        <v>1235.57</v>
      </c>
      <c r="D208" s="60">
        <v>0</v>
      </c>
      <c r="E208" s="60">
        <v>335.24</v>
      </c>
      <c r="F208" s="60">
        <v>1250.0899999999999</v>
      </c>
    </row>
    <row r="209" spans="1:6" ht="14.25" customHeight="1" x14ac:dyDescent="0.2">
      <c r="A209" s="59" t="s">
        <v>98</v>
      </c>
      <c r="B209" s="59">
        <v>0</v>
      </c>
      <c r="C209" s="60">
        <v>1247.48</v>
      </c>
      <c r="D209" s="60">
        <v>0</v>
      </c>
      <c r="E209" s="60">
        <v>180.66</v>
      </c>
      <c r="F209" s="60">
        <v>1262</v>
      </c>
    </row>
    <row r="210" spans="1:6" ht="14.25" customHeight="1" x14ac:dyDescent="0.2">
      <c r="A210" s="59" t="s">
        <v>98</v>
      </c>
      <c r="B210" s="59">
        <v>1</v>
      </c>
      <c r="C210" s="60">
        <v>1029.8900000000001</v>
      </c>
      <c r="D210" s="60">
        <v>0</v>
      </c>
      <c r="E210" s="60">
        <v>26.6</v>
      </c>
      <c r="F210" s="60">
        <v>1044.4100000000001</v>
      </c>
    </row>
    <row r="211" spans="1:6" ht="14.25" customHeight="1" x14ac:dyDescent="0.2">
      <c r="A211" s="59" t="s">
        <v>98</v>
      </c>
      <c r="B211" s="59">
        <v>2</v>
      </c>
      <c r="C211" s="60">
        <v>1006.48</v>
      </c>
      <c r="D211" s="60">
        <v>0</v>
      </c>
      <c r="E211" s="60">
        <v>63.88</v>
      </c>
      <c r="F211" s="60">
        <v>1021</v>
      </c>
    </row>
    <row r="212" spans="1:6" ht="14.25" customHeight="1" x14ac:dyDescent="0.2">
      <c r="A212" s="59" t="s">
        <v>98</v>
      </c>
      <c r="B212" s="59">
        <v>3</v>
      </c>
      <c r="C212" s="60">
        <v>988.21</v>
      </c>
      <c r="D212" s="60">
        <v>0</v>
      </c>
      <c r="E212" s="60">
        <v>44.03</v>
      </c>
      <c r="F212" s="60">
        <v>1002.73</v>
      </c>
    </row>
    <row r="213" spans="1:6" ht="14.25" customHeight="1" x14ac:dyDescent="0.2">
      <c r="A213" s="59" t="s">
        <v>98</v>
      </c>
      <c r="B213" s="59">
        <v>4</v>
      </c>
      <c r="C213" s="60">
        <v>1001.31</v>
      </c>
      <c r="D213" s="60">
        <v>5.48</v>
      </c>
      <c r="E213" s="60">
        <v>0</v>
      </c>
      <c r="F213" s="60">
        <v>1015.83</v>
      </c>
    </row>
    <row r="214" spans="1:6" ht="14.25" customHeight="1" x14ac:dyDescent="0.2">
      <c r="A214" s="59" t="s">
        <v>98</v>
      </c>
      <c r="B214" s="59">
        <v>5</v>
      </c>
      <c r="C214" s="60">
        <v>1009.23</v>
      </c>
      <c r="D214" s="60">
        <v>10.98</v>
      </c>
      <c r="E214" s="60">
        <v>0</v>
      </c>
      <c r="F214" s="60">
        <v>1023.75</v>
      </c>
    </row>
    <row r="215" spans="1:6" ht="14.25" customHeight="1" x14ac:dyDescent="0.2">
      <c r="A215" s="59" t="s">
        <v>98</v>
      </c>
      <c r="B215" s="59">
        <v>6</v>
      </c>
      <c r="C215" s="60">
        <v>1061.1300000000001</v>
      </c>
      <c r="D215" s="60">
        <v>0</v>
      </c>
      <c r="E215" s="60">
        <v>29.65</v>
      </c>
      <c r="F215" s="60">
        <v>1075.6500000000001</v>
      </c>
    </row>
    <row r="216" spans="1:6" ht="14.25" customHeight="1" x14ac:dyDescent="0.2">
      <c r="A216" s="59" t="s">
        <v>98</v>
      </c>
      <c r="B216" s="59">
        <v>7</v>
      </c>
      <c r="C216" s="60">
        <v>1180.95</v>
      </c>
      <c r="D216" s="60">
        <v>0</v>
      </c>
      <c r="E216" s="60">
        <v>103.34</v>
      </c>
      <c r="F216" s="60">
        <v>1195.47</v>
      </c>
    </row>
    <row r="217" spans="1:6" ht="14.25" customHeight="1" x14ac:dyDescent="0.2">
      <c r="A217" s="59" t="s">
        <v>98</v>
      </c>
      <c r="B217" s="59">
        <v>8</v>
      </c>
      <c r="C217" s="60">
        <v>1300.3499999999999</v>
      </c>
      <c r="D217" s="60">
        <v>0</v>
      </c>
      <c r="E217" s="60">
        <v>31.77</v>
      </c>
      <c r="F217" s="60">
        <v>1314.87</v>
      </c>
    </row>
    <row r="218" spans="1:6" ht="14.25" customHeight="1" x14ac:dyDescent="0.2">
      <c r="A218" s="59" t="s">
        <v>98</v>
      </c>
      <c r="B218" s="59">
        <v>9</v>
      </c>
      <c r="C218" s="60">
        <v>1393.12</v>
      </c>
      <c r="D218" s="60">
        <v>0</v>
      </c>
      <c r="E218" s="60">
        <v>66.819999999999993</v>
      </c>
      <c r="F218" s="60">
        <v>1407.64</v>
      </c>
    </row>
    <row r="219" spans="1:6" ht="14.25" customHeight="1" x14ac:dyDescent="0.2">
      <c r="A219" s="59" t="s">
        <v>98</v>
      </c>
      <c r="B219" s="59">
        <v>10</v>
      </c>
      <c r="C219" s="60">
        <v>1434.37</v>
      </c>
      <c r="D219" s="60">
        <v>0</v>
      </c>
      <c r="E219" s="60">
        <v>131.49</v>
      </c>
      <c r="F219" s="60">
        <v>1448.89</v>
      </c>
    </row>
    <row r="220" spans="1:6" ht="14.25" customHeight="1" x14ac:dyDescent="0.2">
      <c r="A220" s="59" t="s">
        <v>98</v>
      </c>
      <c r="B220" s="59">
        <v>11</v>
      </c>
      <c r="C220" s="60">
        <v>1445.55</v>
      </c>
      <c r="D220" s="60">
        <v>0</v>
      </c>
      <c r="E220" s="60">
        <v>142.49</v>
      </c>
      <c r="F220" s="60">
        <v>1460.07</v>
      </c>
    </row>
    <row r="221" spans="1:6" ht="14.25" customHeight="1" x14ac:dyDescent="0.2">
      <c r="A221" s="59" t="s">
        <v>98</v>
      </c>
      <c r="B221" s="59">
        <v>12</v>
      </c>
      <c r="C221" s="60">
        <v>1421.24</v>
      </c>
      <c r="D221" s="60">
        <v>0</v>
      </c>
      <c r="E221" s="60">
        <v>185.04</v>
      </c>
      <c r="F221" s="60">
        <v>1435.76</v>
      </c>
    </row>
    <row r="222" spans="1:6" ht="14.25" customHeight="1" x14ac:dyDescent="0.2">
      <c r="A222" s="59" t="s">
        <v>98</v>
      </c>
      <c r="B222" s="59">
        <v>13</v>
      </c>
      <c r="C222" s="60">
        <v>1412.65</v>
      </c>
      <c r="D222" s="60">
        <v>0</v>
      </c>
      <c r="E222" s="60">
        <v>191.82</v>
      </c>
      <c r="F222" s="60">
        <v>1427.17</v>
      </c>
    </row>
    <row r="223" spans="1:6" ht="14.25" customHeight="1" x14ac:dyDescent="0.2">
      <c r="A223" s="59" t="s">
        <v>98</v>
      </c>
      <c r="B223" s="59">
        <v>14</v>
      </c>
      <c r="C223" s="60">
        <v>1405.63</v>
      </c>
      <c r="D223" s="60">
        <v>0</v>
      </c>
      <c r="E223" s="60">
        <v>189.84</v>
      </c>
      <c r="F223" s="60">
        <v>1420.15</v>
      </c>
    </row>
    <row r="224" spans="1:6" ht="14.25" customHeight="1" x14ac:dyDescent="0.2">
      <c r="A224" s="59" t="s">
        <v>98</v>
      </c>
      <c r="B224" s="59">
        <v>15</v>
      </c>
      <c r="C224" s="60">
        <v>1375.92</v>
      </c>
      <c r="D224" s="60">
        <v>0</v>
      </c>
      <c r="E224" s="60">
        <v>238.09</v>
      </c>
      <c r="F224" s="60">
        <v>1390.44</v>
      </c>
    </row>
    <row r="225" spans="1:6" ht="14.25" customHeight="1" x14ac:dyDescent="0.2">
      <c r="A225" s="59" t="s">
        <v>98</v>
      </c>
      <c r="B225" s="59">
        <v>16</v>
      </c>
      <c r="C225" s="60">
        <v>1357.2</v>
      </c>
      <c r="D225" s="60">
        <v>0</v>
      </c>
      <c r="E225" s="60">
        <v>237.2</v>
      </c>
      <c r="F225" s="60">
        <v>1371.72</v>
      </c>
    </row>
    <row r="226" spans="1:6" ht="14.25" customHeight="1" x14ac:dyDescent="0.2">
      <c r="A226" s="59" t="s">
        <v>98</v>
      </c>
      <c r="B226" s="59">
        <v>17</v>
      </c>
      <c r="C226" s="60">
        <v>1367.41</v>
      </c>
      <c r="D226" s="60">
        <v>0</v>
      </c>
      <c r="E226" s="60">
        <v>207.05</v>
      </c>
      <c r="F226" s="60">
        <v>1381.93</v>
      </c>
    </row>
    <row r="227" spans="1:6" ht="14.25" customHeight="1" x14ac:dyDescent="0.2">
      <c r="A227" s="59" t="s">
        <v>98</v>
      </c>
      <c r="B227" s="59">
        <v>18</v>
      </c>
      <c r="C227" s="60">
        <v>1433.72</v>
      </c>
      <c r="D227" s="60">
        <v>0</v>
      </c>
      <c r="E227" s="60">
        <v>123.43</v>
      </c>
      <c r="F227" s="60">
        <v>1448.24</v>
      </c>
    </row>
    <row r="228" spans="1:6" ht="14.25" customHeight="1" x14ac:dyDescent="0.2">
      <c r="A228" s="59" t="s">
        <v>98</v>
      </c>
      <c r="B228" s="59">
        <v>19</v>
      </c>
      <c r="C228" s="60">
        <v>1499.75</v>
      </c>
      <c r="D228" s="60">
        <v>0</v>
      </c>
      <c r="E228" s="60">
        <v>218.08</v>
      </c>
      <c r="F228" s="60">
        <v>1514.27</v>
      </c>
    </row>
    <row r="229" spans="1:6" ht="14.25" customHeight="1" x14ac:dyDescent="0.2">
      <c r="A229" s="59" t="s">
        <v>98</v>
      </c>
      <c r="B229" s="59">
        <v>20</v>
      </c>
      <c r="C229" s="60">
        <v>1505.91</v>
      </c>
      <c r="D229" s="60">
        <v>0</v>
      </c>
      <c r="E229" s="60">
        <v>486.47</v>
      </c>
      <c r="F229" s="60">
        <v>1520.43</v>
      </c>
    </row>
    <row r="230" spans="1:6" ht="14.25" customHeight="1" x14ac:dyDescent="0.2">
      <c r="A230" s="59" t="s">
        <v>98</v>
      </c>
      <c r="B230" s="59">
        <v>21</v>
      </c>
      <c r="C230" s="60">
        <v>1437.2</v>
      </c>
      <c r="D230" s="60">
        <v>0</v>
      </c>
      <c r="E230" s="60">
        <v>412.56</v>
      </c>
      <c r="F230" s="60">
        <v>1451.72</v>
      </c>
    </row>
    <row r="231" spans="1:6" ht="14.25" customHeight="1" x14ac:dyDescent="0.2">
      <c r="A231" s="59" t="s">
        <v>98</v>
      </c>
      <c r="B231" s="59">
        <v>22</v>
      </c>
      <c r="C231" s="60">
        <v>1357.15</v>
      </c>
      <c r="D231" s="60">
        <v>0</v>
      </c>
      <c r="E231" s="60">
        <v>615.52</v>
      </c>
      <c r="F231" s="60">
        <v>1371.67</v>
      </c>
    </row>
    <row r="232" spans="1:6" ht="14.25" customHeight="1" x14ac:dyDescent="0.2">
      <c r="A232" s="59" t="s">
        <v>98</v>
      </c>
      <c r="B232" s="59">
        <v>23</v>
      </c>
      <c r="C232" s="60">
        <v>1297.69</v>
      </c>
      <c r="D232" s="60">
        <v>0</v>
      </c>
      <c r="E232" s="60">
        <v>559.94000000000005</v>
      </c>
      <c r="F232" s="60">
        <v>1312.21</v>
      </c>
    </row>
    <row r="233" spans="1:6" ht="14.25" customHeight="1" x14ac:dyDescent="0.2">
      <c r="A233" s="59" t="s">
        <v>99</v>
      </c>
      <c r="B233" s="59">
        <v>0</v>
      </c>
      <c r="C233" s="60">
        <v>1301.01</v>
      </c>
      <c r="D233" s="60">
        <v>0</v>
      </c>
      <c r="E233" s="60">
        <v>220.95</v>
      </c>
      <c r="F233" s="60">
        <v>1315.53</v>
      </c>
    </row>
    <row r="234" spans="1:6" ht="14.25" customHeight="1" x14ac:dyDescent="0.2">
      <c r="A234" s="59" t="s">
        <v>99</v>
      </c>
      <c r="B234" s="59">
        <v>1</v>
      </c>
      <c r="C234" s="60">
        <v>1111.6300000000001</v>
      </c>
      <c r="D234" s="60">
        <v>0</v>
      </c>
      <c r="E234" s="60">
        <v>69.87</v>
      </c>
      <c r="F234" s="60">
        <v>1126.1500000000001</v>
      </c>
    </row>
    <row r="235" spans="1:6" ht="14.25" customHeight="1" x14ac:dyDescent="0.2">
      <c r="A235" s="59" t="s">
        <v>99</v>
      </c>
      <c r="B235" s="59">
        <v>2</v>
      </c>
      <c r="C235" s="60">
        <v>1047.0999999999999</v>
      </c>
      <c r="D235" s="60">
        <v>0</v>
      </c>
      <c r="E235" s="60">
        <v>80.14</v>
      </c>
      <c r="F235" s="60">
        <v>1061.6199999999999</v>
      </c>
    </row>
    <row r="236" spans="1:6" ht="14.25" customHeight="1" x14ac:dyDescent="0.2">
      <c r="A236" s="59" t="s">
        <v>99</v>
      </c>
      <c r="B236" s="59">
        <v>3</v>
      </c>
      <c r="C236" s="60">
        <v>1006.29</v>
      </c>
      <c r="D236" s="60">
        <v>0</v>
      </c>
      <c r="E236" s="60">
        <v>84.96</v>
      </c>
      <c r="F236" s="60">
        <v>1020.81</v>
      </c>
    </row>
    <row r="237" spans="1:6" ht="14.25" customHeight="1" x14ac:dyDescent="0.2">
      <c r="A237" s="59" t="s">
        <v>99</v>
      </c>
      <c r="B237" s="59">
        <v>4</v>
      </c>
      <c r="C237" s="60">
        <v>1001.48</v>
      </c>
      <c r="D237" s="60">
        <v>0</v>
      </c>
      <c r="E237" s="60">
        <v>33.049999999999997</v>
      </c>
      <c r="F237" s="60">
        <v>1016</v>
      </c>
    </row>
    <row r="238" spans="1:6" ht="14.25" customHeight="1" x14ac:dyDescent="0.2">
      <c r="A238" s="59" t="s">
        <v>99</v>
      </c>
      <c r="B238" s="59">
        <v>5</v>
      </c>
      <c r="C238" s="60">
        <v>1050.92</v>
      </c>
      <c r="D238" s="60">
        <v>33.799999999999997</v>
      </c>
      <c r="E238" s="60">
        <v>0</v>
      </c>
      <c r="F238" s="60">
        <v>1065.44</v>
      </c>
    </row>
    <row r="239" spans="1:6" ht="14.25" customHeight="1" x14ac:dyDescent="0.2">
      <c r="A239" s="59" t="s">
        <v>99</v>
      </c>
      <c r="B239" s="59">
        <v>6</v>
      </c>
      <c r="C239" s="60">
        <v>1069.21</v>
      </c>
      <c r="D239" s="60">
        <v>0</v>
      </c>
      <c r="E239" s="60">
        <v>45.64</v>
      </c>
      <c r="F239" s="60">
        <v>1083.73</v>
      </c>
    </row>
    <row r="240" spans="1:6" ht="14.25" customHeight="1" x14ac:dyDescent="0.2">
      <c r="A240" s="59" t="s">
        <v>99</v>
      </c>
      <c r="B240" s="59">
        <v>7</v>
      </c>
      <c r="C240" s="60">
        <v>1278.6099999999999</v>
      </c>
      <c r="D240" s="60">
        <v>0</v>
      </c>
      <c r="E240" s="60">
        <v>233.37</v>
      </c>
      <c r="F240" s="60">
        <v>1293.1300000000001</v>
      </c>
    </row>
    <row r="241" spans="1:6" ht="14.25" customHeight="1" x14ac:dyDescent="0.2">
      <c r="A241" s="59" t="s">
        <v>99</v>
      </c>
      <c r="B241" s="59">
        <v>8</v>
      </c>
      <c r="C241" s="60">
        <v>1460.23</v>
      </c>
      <c r="D241" s="60">
        <v>0</v>
      </c>
      <c r="E241" s="60">
        <v>126.66</v>
      </c>
      <c r="F241" s="60">
        <v>1474.75</v>
      </c>
    </row>
    <row r="242" spans="1:6" ht="14.25" customHeight="1" x14ac:dyDescent="0.2">
      <c r="A242" s="59" t="s">
        <v>99</v>
      </c>
      <c r="B242" s="59">
        <v>9</v>
      </c>
      <c r="C242" s="60">
        <v>1544.71</v>
      </c>
      <c r="D242" s="60">
        <v>0</v>
      </c>
      <c r="E242" s="60">
        <v>110.76</v>
      </c>
      <c r="F242" s="60">
        <v>1559.23</v>
      </c>
    </row>
    <row r="243" spans="1:6" ht="14.25" customHeight="1" x14ac:dyDescent="0.2">
      <c r="A243" s="59" t="s">
        <v>99</v>
      </c>
      <c r="B243" s="59">
        <v>10</v>
      </c>
      <c r="C243" s="60">
        <v>1586.07</v>
      </c>
      <c r="D243" s="60">
        <v>0</v>
      </c>
      <c r="E243" s="60">
        <v>189.63</v>
      </c>
      <c r="F243" s="60">
        <v>1600.59</v>
      </c>
    </row>
    <row r="244" spans="1:6" ht="14.25" customHeight="1" x14ac:dyDescent="0.2">
      <c r="A244" s="59" t="s">
        <v>99</v>
      </c>
      <c r="B244" s="59">
        <v>11</v>
      </c>
      <c r="C244" s="60">
        <v>1578.7</v>
      </c>
      <c r="D244" s="60">
        <v>0</v>
      </c>
      <c r="E244" s="60">
        <v>203.56</v>
      </c>
      <c r="F244" s="60">
        <v>1593.22</v>
      </c>
    </row>
    <row r="245" spans="1:6" ht="14.25" customHeight="1" x14ac:dyDescent="0.2">
      <c r="A245" s="59" t="s">
        <v>99</v>
      </c>
      <c r="B245" s="59">
        <v>12</v>
      </c>
      <c r="C245" s="60">
        <v>1558.74</v>
      </c>
      <c r="D245" s="60">
        <v>0</v>
      </c>
      <c r="E245" s="60">
        <v>219.4</v>
      </c>
      <c r="F245" s="60">
        <v>1573.26</v>
      </c>
    </row>
    <row r="246" spans="1:6" ht="14.25" customHeight="1" x14ac:dyDescent="0.2">
      <c r="A246" s="59" t="s">
        <v>99</v>
      </c>
      <c r="B246" s="59">
        <v>13</v>
      </c>
      <c r="C246" s="60">
        <v>1545.01</v>
      </c>
      <c r="D246" s="60">
        <v>0</v>
      </c>
      <c r="E246" s="60">
        <v>228.83</v>
      </c>
      <c r="F246" s="60">
        <v>1559.53</v>
      </c>
    </row>
    <row r="247" spans="1:6" ht="14.25" customHeight="1" x14ac:dyDescent="0.2">
      <c r="A247" s="59" t="s">
        <v>99</v>
      </c>
      <c r="B247" s="59">
        <v>14</v>
      </c>
      <c r="C247" s="60">
        <v>1532.92</v>
      </c>
      <c r="D247" s="60">
        <v>0</v>
      </c>
      <c r="E247" s="60">
        <v>248.91</v>
      </c>
      <c r="F247" s="60">
        <v>1547.44</v>
      </c>
    </row>
    <row r="248" spans="1:6" ht="14.25" customHeight="1" x14ac:dyDescent="0.2">
      <c r="A248" s="59" t="s">
        <v>99</v>
      </c>
      <c r="B248" s="59">
        <v>15</v>
      </c>
      <c r="C248" s="60">
        <v>1525.97</v>
      </c>
      <c r="D248" s="60">
        <v>0</v>
      </c>
      <c r="E248" s="60">
        <v>233.87</v>
      </c>
      <c r="F248" s="60">
        <v>1540.49</v>
      </c>
    </row>
    <row r="249" spans="1:6" ht="14.25" customHeight="1" x14ac:dyDescent="0.2">
      <c r="A249" s="59" t="s">
        <v>99</v>
      </c>
      <c r="B249" s="59">
        <v>16</v>
      </c>
      <c r="C249" s="60">
        <v>1527.52</v>
      </c>
      <c r="D249" s="60">
        <v>0</v>
      </c>
      <c r="E249" s="60">
        <v>196</v>
      </c>
      <c r="F249" s="60">
        <v>1542.04</v>
      </c>
    </row>
    <row r="250" spans="1:6" ht="14.25" customHeight="1" x14ac:dyDescent="0.2">
      <c r="A250" s="59" t="s">
        <v>99</v>
      </c>
      <c r="B250" s="59">
        <v>17</v>
      </c>
      <c r="C250" s="60">
        <v>1507.44</v>
      </c>
      <c r="D250" s="60">
        <v>0</v>
      </c>
      <c r="E250" s="60">
        <v>171.76</v>
      </c>
      <c r="F250" s="60">
        <v>1521.96</v>
      </c>
    </row>
    <row r="251" spans="1:6" ht="14.25" customHeight="1" x14ac:dyDescent="0.2">
      <c r="A251" s="59" t="s">
        <v>99</v>
      </c>
      <c r="B251" s="59">
        <v>18</v>
      </c>
      <c r="C251" s="60">
        <v>1583.28</v>
      </c>
      <c r="D251" s="60">
        <v>0</v>
      </c>
      <c r="E251" s="60">
        <v>101.69</v>
      </c>
      <c r="F251" s="60">
        <v>1597.8</v>
      </c>
    </row>
    <row r="252" spans="1:6" ht="14.25" customHeight="1" x14ac:dyDescent="0.2">
      <c r="A252" s="59" t="s">
        <v>99</v>
      </c>
      <c r="B252" s="59">
        <v>19</v>
      </c>
      <c r="C252" s="60">
        <v>1631.19</v>
      </c>
      <c r="D252" s="60">
        <v>0</v>
      </c>
      <c r="E252" s="60">
        <v>231.54</v>
      </c>
      <c r="F252" s="60">
        <v>1645.71</v>
      </c>
    </row>
    <row r="253" spans="1:6" ht="14.25" customHeight="1" x14ac:dyDescent="0.2">
      <c r="A253" s="59" t="s">
        <v>99</v>
      </c>
      <c r="B253" s="59">
        <v>20</v>
      </c>
      <c r="C253" s="60">
        <v>1602.15</v>
      </c>
      <c r="D253" s="60">
        <v>0</v>
      </c>
      <c r="E253" s="60">
        <v>284.20999999999998</v>
      </c>
      <c r="F253" s="60">
        <v>1616.67</v>
      </c>
    </row>
    <row r="254" spans="1:6" ht="14.25" customHeight="1" x14ac:dyDescent="0.2">
      <c r="A254" s="59" t="s">
        <v>99</v>
      </c>
      <c r="B254" s="59">
        <v>21</v>
      </c>
      <c r="C254" s="60">
        <v>1591.19</v>
      </c>
      <c r="D254" s="60">
        <v>0</v>
      </c>
      <c r="E254" s="60">
        <v>329.91</v>
      </c>
      <c r="F254" s="60">
        <v>1605.71</v>
      </c>
    </row>
    <row r="255" spans="1:6" ht="14.25" customHeight="1" x14ac:dyDescent="0.2">
      <c r="A255" s="59" t="s">
        <v>99</v>
      </c>
      <c r="B255" s="59">
        <v>22</v>
      </c>
      <c r="C255" s="60">
        <v>1444.45</v>
      </c>
      <c r="D255" s="60">
        <v>0</v>
      </c>
      <c r="E255" s="60">
        <v>302.04000000000002</v>
      </c>
      <c r="F255" s="60">
        <v>1458.97</v>
      </c>
    </row>
    <row r="256" spans="1:6" ht="14.25" customHeight="1" x14ac:dyDescent="0.2">
      <c r="A256" s="59" t="s">
        <v>99</v>
      </c>
      <c r="B256" s="59">
        <v>23</v>
      </c>
      <c r="C256" s="60">
        <v>1324.83</v>
      </c>
      <c r="D256" s="60">
        <v>0</v>
      </c>
      <c r="E256" s="60">
        <v>323.48</v>
      </c>
      <c r="F256" s="60">
        <v>1339.35</v>
      </c>
    </row>
    <row r="257" spans="1:6" ht="14.25" customHeight="1" x14ac:dyDescent="0.2">
      <c r="A257" s="59" t="s">
        <v>100</v>
      </c>
      <c r="B257" s="59">
        <v>0</v>
      </c>
      <c r="C257" s="60">
        <v>1304.52</v>
      </c>
      <c r="D257" s="60">
        <v>0</v>
      </c>
      <c r="E257" s="60">
        <v>64.72</v>
      </c>
      <c r="F257" s="60">
        <v>1319.04</v>
      </c>
    </row>
    <row r="258" spans="1:6" ht="14.25" customHeight="1" x14ac:dyDescent="0.2">
      <c r="A258" s="59" t="s">
        <v>100</v>
      </c>
      <c r="B258" s="59">
        <v>1</v>
      </c>
      <c r="C258" s="60">
        <v>1173.01</v>
      </c>
      <c r="D258" s="60">
        <v>0</v>
      </c>
      <c r="E258" s="60">
        <v>202.54</v>
      </c>
      <c r="F258" s="60">
        <v>1187.53</v>
      </c>
    </row>
    <row r="259" spans="1:6" ht="14.25" customHeight="1" x14ac:dyDescent="0.2">
      <c r="A259" s="59" t="s">
        <v>100</v>
      </c>
      <c r="B259" s="59">
        <v>2</v>
      </c>
      <c r="C259" s="60">
        <v>1057.8800000000001</v>
      </c>
      <c r="D259" s="60">
        <v>0</v>
      </c>
      <c r="E259" s="60">
        <v>145.94</v>
      </c>
      <c r="F259" s="60">
        <v>1072.4000000000001</v>
      </c>
    </row>
    <row r="260" spans="1:6" ht="14.25" customHeight="1" x14ac:dyDescent="0.2">
      <c r="A260" s="59" t="s">
        <v>100</v>
      </c>
      <c r="B260" s="59">
        <v>3</v>
      </c>
      <c r="C260" s="60">
        <v>990.47</v>
      </c>
      <c r="D260" s="60">
        <v>0</v>
      </c>
      <c r="E260" s="60">
        <v>67.650000000000006</v>
      </c>
      <c r="F260" s="60">
        <v>1004.99</v>
      </c>
    </row>
    <row r="261" spans="1:6" ht="14.25" customHeight="1" x14ac:dyDescent="0.2">
      <c r="A261" s="59" t="s">
        <v>100</v>
      </c>
      <c r="B261" s="59">
        <v>4</v>
      </c>
      <c r="C261" s="60">
        <v>996.86</v>
      </c>
      <c r="D261" s="60">
        <v>0</v>
      </c>
      <c r="E261" s="60">
        <v>74.33</v>
      </c>
      <c r="F261" s="60">
        <v>1011.38</v>
      </c>
    </row>
    <row r="262" spans="1:6" ht="14.25" customHeight="1" x14ac:dyDescent="0.2">
      <c r="A262" s="59" t="s">
        <v>100</v>
      </c>
      <c r="B262" s="59">
        <v>5</v>
      </c>
      <c r="C262" s="60">
        <v>1074.0999999999999</v>
      </c>
      <c r="D262" s="60">
        <v>0</v>
      </c>
      <c r="E262" s="60">
        <v>43.96</v>
      </c>
      <c r="F262" s="60">
        <v>1088.6199999999999</v>
      </c>
    </row>
    <row r="263" spans="1:6" ht="14.25" customHeight="1" x14ac:dyDescent="0.2">
      <c r="A263" s="59" t="s">
        <v>100</v>
      </c>
      <c r="B263" s="59">
        <v>6</v>
      </c>
      <c r="C263" s="60">
        <v>1188.4100000000001</v>
      </c>
      <c r="D263" s="60">
        <v>0</v>
      </c>
      <c r="E263" s="60">
        <v>178.68</v>
      </c>
      <c r="F263" s="60">
        <v>1202.93</v>
      </c>
    </row>
    <row r="264" spans="1:6" ht="14.25" customHeight="1" x14ac:dyDescent="0.2">
      <c r="A264" s="59" t="s">
        <v>100</v>
      </c>
      <c r="B264" s="59">
        <v>7</v>
      </c>
      <c r="C264" s="60">
        <v>1165.78</v>
      </c>
      <c r="D264" s="60">
        <v>0</v>
      </c>
      <c r="E264" s="60">
        <v>123.86</v>
      </c>
      <c r="F264" s="60">
        <v>1180.3</v>
      </c>
    </row>
    <row r="265" spans="1:6" ht="14.25" customHeight="1" x14ac:dyDescent="0.2">
      <c r="A265" s="59" t="s">
        <v>100</v>
      </c>
      <c r="B265" s="59">
        <v>8</v>
      </c>
      <c r="C265" s="60">
        <v>1324.48</v>
      </c>
      <c r="D265" s="60">
        <v>0</v>
      </c>
      <c r="E265" s="60">
        <v>83.63</v>
      </c>
      <c r="F265" s="60">
        <v>1339</v>
      </c>
    </row>
    <row r="266" spans="1:6" ht="14.25" customHeight="1" x14ac:dyDescent="0.2">
      <c r="A266" s="59" t="s">
        <v>100</v>
      </c>
      <c r="B266" s="59">
        <v>9</v>
      </c>
      <c r="C266" s="60">
        <v>1473.78</v>
      </c>
      <c r="D266" s="60">
        <v>0</v>
      </c>
      <c r="E266" s="60">
        <v>119.25</v>
      </c>
      <c r="F266" s="60">
        <v>1488.3</v>
      </c>
    </row>
    <row r="267" spans="1:6" ht="14.25" customHeight="1" x14ac:dyDescent="0.2">
      <c r="A267" s="59" t="s">
        <v>100</v>
      </c>
      <c r="B267" s="59">
        <v>10</v>
      </c>
      <c r="C267" s="60">
        <v>1514.57</v>
      </c>
      <c r="D267" s="60">
        <v>0</v>
      </c>
      <c r="E267" s="60">
        <v>143.37</v>
      </c>
      <c r="F267" s="60">
        <v>1529.09</v>
      </c>
    </row>
    <row r="268" spans="1:6" ht="14.25" customHeight="1" x14ac:dyDescent="0.2">
      <c r="A268" s="59" t="s">
        <v>100</v>
      </c>
      <c r="B268" s="59">
        <v>11</v>
      </c>
      <c r="C268" s="60">
        <v>1513.98</v>
      </c>
      <c r="D268" s="60">
        <v>0</v>
      </c>
      <c r="E268" s="60">
        <v>169.36</v>
      </c>
      <c r="F268" s="60">
        <v>1528.5</v>
      </c>
    </row>
    <row r="269" spans="1:6" ht="14.25" customHeight="1" x14ac:dyDescent="0.2">
      <c r="A269" s="59" t="s">
        <v>100</v>
      </c>
      <c r="B269" s="59">
        <v>12</v>
      </c>
      <c r="C269" s="60">
        <v>1499.99</v>
      </c>
      <c r="D269" s="60">
        <v>0</v>
      </c>
      <c r="E269" s="60">
        <v>175.89</v>
      </c>
      <c r="F269" s="60">
        <v>1514.51</v>
      </c>
    </row>
    <row r="270" spans="1:6" ht="14.25" customHeight="1" x14ac:dyDescent="0.2">
      <c r="A270" s="59" t="s">
        <v>100</v>
      </c>
      <c r="B270" s="59">
        <v>13</v>
      </c>
      <c r="C270" s="60">
        <v>1499.02</v>
      </c>
      <c r="D270" s="60">
        <v>0</v>
      </c>
      <c r="E270" s="60">
        <v>193.41</v>
      </c>
      <c r="F270" s="60">
        <v>1513.54</v>
      </c>
    </row>
    <row r="271" spans="1:6" ht="14.25" customHeight="1" x14ac:dyDescent="0.2">
      <c r="A271" s="59" t="s">
        <v>100</v>
      </c>
      <c r="B271" s="59">
        <v>14</v>
      </c>
      <c r="C271" s="60">
        <v>1492.37</v>
      </c>
      <c r="D271" s="60">
        <v>0</v>
      </c>
      <c r="E271" s="60">
        <v>209.71</v>
      </c>
      <c r="F271" s="60">
        <v>1506.89</v>
      </c>
    </row>
    <row r="272" spans="1:6" ht="14.25" customHeight="1" x14ac:dyDescent="0.2">
      <c r="A272" s="59" t="s">
        <v>100</v>
      </c>
      <c r="B272" s="59">
        <v>15</v>
      </c>
      <c r="C272" s="60">
        <v>1463.69</v>
      </c>
      <c r="D272" s="60">
        <v>0</v>
      </c>
      <c r="E272" s="60">
        <v>196.57</v>
      </c>
      <c r="F272" s="60">
        <v>1478.21</v>
      </c>
    </row>
    <row r="273" spans="1:6" ht="14.25" customHeight="1" x14ac:dyDescent="0.2">
      <c r="A273" s="59" t="s">
        <v>100</v>
      </c>
      <c r="B273" s="59">
        <v>16</v>
      </c>
      <c r="C273" s="60">
        <v>1370.16</v>
      </c>
      <c r="D273" s="60">
        <v>0</v>
      </c>
      <c r="E273" s="60">
        <v>179.68</v>
      </c>
      <c r="F273" s="60">
        <v>1384.68</v>
      </c>
    </row>
    <row r="274" spans="1:6" ht="14.25" customHeight="1" x14ac:dyDescent="0.2">
      <c r="A274" s="59" t="s">
        <v>100</v>
      </c>
      <c r="B274" s="59">
        <v>17</v>
      </c>
      <c r="C274" s="60">
        <v>1462.72</v>
      </c>
      <c r="D274" s="60">
        <v>0</v>
      </c>
      <c r="E274" s="60">
        <v>140.63999999999999</v>
      </c>
      <c r="F274" s="60">
        <v>1477.24</v>
      </c>
    </row>
    <row r="275" spans="1:6" ht="14.25" customHeight="1" x14ac:dyDescent="0.2">
      <c r="A275" s="59" t="s">
        <v>100</v>
      </c>
      <c r="B275" s="59">
        <v>18</v>
      </c>
      <c r="C275" s="60">
        <v>1530.14</v>
      </c>
      <c r="D275" s="60">
        <v>0</v>
      </c>
      <c r="E275" s="60">
        <v>107.17</v>
      </c>
      <c r="F275" s="60">
        <v>1544.66</v>
      </c>
    </row>
    <row r="276" spans="1:6" ht="14.25" customHeight="1" x14ac:dyDescent="0.2">
      <c r="A276" s="59" t="s">
        <v>100</v>
      </c>
      <c r="B276" s="59">
        <v>19</v>
      </c>
      <c r="C276" s="60">
        <v>1595.03</v>
      </c>
      <c r="D276" s="60">
        <v>0</v>
      </c>
      <c r="E276" s="60">
        <v>164.19</v>
      </c>
      <c r="F276" s="60">
        <v>1609.55</v>
      </c>
    </row>
    <row r="277" spans="1:6" ht="14.25" customHeight="1" x14ac:dyDescent="0.2">
      <c r="A277" s="59" t="s">
        <v>100</v>
      </c>
      <c r="B277" s="59">
        <v>20</v>
      </c>
      <c r="C277" s="60">
        <v>1578.22</v>
      </c>
      <c r="D277" s="60">
        <v>0</v>
      </c>
      <c r="E277" s="60">
        <v>210.12</v>
      </c>
      <c r="F277" s="60">
        <v>1592.74</v>
      </c>
    </row>
    <row r="278" spans="1:6" ht="14.25" customHeight="1" x14ac:dyDescent="0.2">
      <c r="A278" s="59" t="s">
        <v>100</v>
      </c>
      <c r="B278" s="59">
        <v>21</v>
      </c>
      <c r="C278" s="60">
        <v>1543.09</v>
      </c>
      <c r="D278" s="60">
        <v>0</v>
      </c>
      <c r="E278" s="60">
        <v>221.45</v>
      </c>
      <c r="F278" s="60">
        <v>1557.61</v>
      </c>
    </row>
    <row r="279" spans="1:6" ht="14.25" customHeight="1" x14ac:dyDescent="0.2">
      <c r="A279" s="59" t="s">
        <v>100</v>
      </c>
      <c r="B279" s="59">
        <v>22</v>
      </c>
      <c r="C279" s="60">
        <v>1446</v>
      </c>
      <c r="D279" s="60">
        <v>0</v>
      </c>
      <c r="E279" s="60">
        <v>265.81</v>
      </c>
      <c r="F279" s="60">
        <v>1460.52</v>
      </c>
    </row>
    <row r="280" spans="1:6" ht="14.25" customHeight="1" x14ac:dyDescent="0.2">
      <c r="A280" s="59" t="s">
        <v>100</v>
      </c>
      <c r="B280" s="59">
        <v>23</v>
      </c>
      <c r="C280" s="60">
        <v>1353.92</v>
      </c>
      <c r="D280" s="60">
        <v>0</v>
      </c>
      <c r="E280" s="60">
        <v>421.8</v>
      </c>
      <c r="F280" s="60">
        <v>1368.44</v>
      </c>
    </row>
    <row r="281" spans="1:6" ht="14.25" customHeight="1" x14ac:dyDescent="0.2">
      <c r="A281" s="59" t="s">
        <v>101</v>
      </c>
      <c r="B281" s="59">
        <v>0</v>
      </c>
      <c r="C281" s="60">
        <v>1306.5899999999999</v>
      </c>
      <c r="D281" s="60">
        <v>0</v>
      </c>
      <c r="E281" s="60">
        <v>270.10000000000002</v>
      </c>
      <c r="F281" s="60">
        <v>1321.11</v>
      </c>
    </row>
    <row r="282" spans="1:6" ht="14.25" customHeight="1" x14ac:dyDescent="0.2">
      <c r="A282" s="59" t="s">
        <v>101</v>
      </c>
      <c r="B282" s="59">
        <v>1</v>
      </c>
      <c r="C282" s="60">
        <v>1113.8499999999999</v>
      </c>
      <c r="D282" s="60">
        <v>0</v>
      </c>
      <c r="E282" s="60">
        <v>275</v>
      </c>
      <c r="F282" s="60">
        <v>1128.3699999999999</v>
      </c>
    </row>
    <row r="283" spans="1:6" ht="14.25" customHeight="1" x14ac:dyDescent="0.2">
      <c r="A283" s="59" t="s">
        <v>101</v>
      </c>
      <c r="B283" s="59">
        <v>2</v>
      </c>
      <c r="C283" s="60">
        <v>1074.31</v>
      </c>
      <c r="D283" s="60">
        <v>0</v>
      </c>
      <c r="E283" s="60">
        <v>247.35</v>
      </c>
      <c r="F283" s="60">
        <v>1088.83</v>
      </c>
    </row>
    <row r="284" spans="1:6" ht="14.25" customHeight="1" x14ac:dyDescent="0.2">
      <c r="A284" s="59" t="s">
        <v>101</v>
      </c>
      <c r="B284" s="59">
        <v>3</v>
      </c>
      <c r="C284" s="60">
        <v>1061.1600000000001</v>
      </c>
      <c r="D284" s="60">
        <v>0</v>
      </c>
      <c r="E284" s="60">
        <v>201.68</v>
      </c>
      <c r="F284" s="60">
        <v>1075.68</v>
      </c>
    </row>
    <row r="285" spans="1:6" ht="14.25" customHeight="1" x14ac:dyDescent="0.2">
      <c r="A285" s="59" t="s">
        <v>101</v>
      </c>
      <c r="B285" s="59">
        <v>4</v>
      </c>
      <c r="C285" s="60">
        <v>1078.1199999999999</v>
      </c>
      <c r="D285" s="60">
        <v>0</v>
      </c>
      <c r="E285" s="60">
        <v>103.23</v>
      </c>
      <c r="F285" s="60">
        <v>1092.6400000000001</v>
      </c>
    </row>
    <row r="286" spans="1:6" ht="14.25" customHeight="1" x14ac:dyDescent="0.2">
      <c r="A286" s="59" t="s">
        <v>101</v>
      </c>
      <c r="B286" s="59">
        <v>5</v>
      </c>
      <c r="C286" s="60">
        <v>1254.27</v>
      </c>
      <c r="D286" s="60">
        <v>23.22</v>
      </c>
      <c r="E286" s="60">
        <v>0</v>
      </c>
      <c r="F286" s="60">
        <v>1268.79</v>
      </c>
    </row>
    <row r="287" spans="1:6" ht="14.25" customHeight="1" x14ac:dyDescent="0.2">
      <c r="A287" s="59" t="s">
        <v>101</v>
      </c>
      <c r="B287" s="59">
        <v>6</v>
      </c>
      <c r="C287" s="60">
        <v>1293.8499999999999</v>
      </c>
      <c r="D287" s="60">
        <v>15.44</v>
      </c>
      <c r="E287" s="60">
        <v>0</v>
      </c>
      <c r="F287" s="60">
        <v>1308.3699999999999</v>
      </c>
    </row>
    <row r="288" spans="1:6" ht="14.25" customHeight="1" x14ac:dyDescent="0.2">
      <c r="A288" s="59" t="s">
        <v>101</v>
      </c>
      <c r="B288" s="59">
        <v>7</v>
      </c>
      <c r="C288" s="60">
        <v>1441.45</v>
      </c>
      <c r="D288" s="60">
        <v>0</v>
      </c>
      <c r="E288" s="60">
        <v>52.88</v>
      </c>
      <c r="F288" s="60">
        <v>1455.97</v>
      </c>
    </row>
    <row r="289" spans="1:6" ht="14.25" customHeight="1" x14ac:dyDescent="0.2">
      <c r="A289" s="59" t="s">
        <v>101</v>
      </c>
      <c r="B289" s="59">
        <v>8</v>
      </c>
      <c r="C289" s="60">
        <v>1513.3</v>
      </c>
      <c r="D289" s="60">
        <v>0</v>
      </c>
      <c r="E289" s="60">
        <v>62.72</v>
      </c>
      <c r="F289" s="60">
        <v>1527.82</v>
      </c>
    </row>
    <row r="290" spans="1:6" ht="14.25" customHeight="1" x14ac:dyDescent="0.2">
      <c r="A290" s="59" t="s">
        <v>101</v>
      </c>
      <c r="B290" s="59">
        <v>9</v>
      </c>
      <c r="C290" s="60">
        <v>1576.82</v>
      </c>
      <c r="D290" s="60">
        <v>0</v>
      </c>
      <c r="E290" s="60">
        <v>130.57</v>
      </c>
      <c r="F290" s="60">
        <v>1591.34</v>
      </c>
    </row>
    <row r="291" spans="1:6" ht="14.25" customHeight="1" x14ac:dyDescent="0.2">
      <c r="A291" s="59" t="s">
        <v>101</v>
      </c>
      <c r="B291" s="59">
        <v>10</v>
      </c>
      <c r="C291" s="60">
        <v>1608.34</v>
      </c>
      <c r="D291" s="60">
        <v>0</v>
      </c>
      <c r="E291" s="60">
        <v>173.15</v>
      </c>
      <c r="F291" s="60">
        <v>1622.86</v>
      </c>
    </row>
    <row r="292" spans="1:6" ht="14.25" customHeight="1" x14ac:dyDescent="0.2">
      <c r="A292" s="59" t="s">
        <v>101</v>
      </c>
      <c r="B292" s="59">
        <v>11</v>
      </c>
      <c r="C292" s="60">
        <v>1605.72</v>
      </c>
      <c r="D292" s="60">
        <v>0</v>
      </c>
      <c r="E292" s="60">
        <v>201.02</v>
      </c>
      <c r="F292" s="60">
        <v>1620.24</v>
      </c>
    </row>
    <row r="293" spans="1:6" ht="14.25" customHeight="1" x14ac:dyDescent="0.2">
      <c r="A293" s="59" t="s">
        <v>101</v>
      </c>
      <c r="B293" s="59">
        <v>12</v>
      </c>
      <c r="C293" s="60">
        <v>1539.22</v>
      </c>
      <c r="D293" s="60">
        <v>0</v>
      </c>
      <c r="E293" s="60">
        <v>176.98</v>
      </c>
      <c r="F293" s="60">
        <v>1553.74</v>
      </c>
    </row>
    <row r="294" spans="1:6" ht="14.25" customHeight="1" x14ac:dyDescent="0.2">
      <c r="A294" s="59" t="s">
        <v>101</v>
      </c>
      <c r="B294" s="59">
        <v>13</v>
      </c>
      <c r="C294" s="60">
        <v>1533.24</v>
      </c>
      <c r="D294" s="60">
        <v>0</v>
      </c>
      <c r="E294" s="60">
        <v>157.76</v>
      </c>
      <c r="F294" s="60">
        <v>1547.76</v>
      </c>
    </row>
    <row r="295" spans="1:6" ht="14.25" customHeight="1" x14ac:dyDescent="0.2">
      <c r="A295" s="59" t="s">
        <v>101</v>
      </c>
      <c r="B295" s="59">
        <v>14</v>
      </c>
      <c r="C295" s="60">
        <v>1466.71</v>
      </c>
      <c r="D295" s="60">
        <v>0</v>
      </c>
      <c r="E295" s="60">
        <v>177.6</v>
      </c>
      <c r="F295" s="60">
        <v>1481.23</v>
      </c>
    </row>
    <row r="296" spans="1:6" ht="14.25" customHeight="1" x14ac:dyDescent="0.2">
      <c r="A296" s="59" t="s">
        <v>101</v>
      </c>
      <c r="B296" s="59">
        <v>15</v>
      </c>
      <c r="C296" s="60">
        <v>1450.11</v>
      </c>
      <c r="D296" s="60">
        <v>0</v>
      </c>
      <c r="E296" s="60">
        <v>150.30000000000001</v>
      </c>
      <c r="F296" s="60">
        <v>1464.63</v>
      </c>
    </row>
    <row r="297" spans="1:6" ht="14.25" customHeight="1" x14ac:dyDescent="0.2">
      <c r="A297" s="59" t="s">
        <v>101</v>
      </c>
      <c r="B297" s="59">
        <v>16</v>
      </c>
      <c r="C297" s="60">
        <v>1442.1</v>
      </c>
      <c r="D297" s="60">
        <v>0</v>
      </c>
      <c r="E297" s="60">
        <v>162.05000000000001</v>
      </c>
      <c r="F297" s="60">
        <v>1456.62</v>
      </c>
    </row>
    <row r="298" spans="1:6" ht="14.25" customHeight="1" x14ac:dyDescent="0.2">
      <c r="A298" s="59" t="s">
        <v>101</v>
      </c>
      <c r="B298" s="59">
        <v>17</v>
      </c>
      <c r="C298" s="60">
        <v>1379.88</v>
      </c>
      <c r="D298" s="60">
        <v>0</v>
      </c>
      <c r="E298" s="60">
        <v>142.05000000000001</v>
      </c>
      <c r="F298" s="60">
        <v>1394.4</v>
      </c>
    </row>
    <row r="299" spans="1:6" ht="14.25" customHeight="1" x14ac:dyDescent="0.2">
      <c r="A299" s="59" t="s">
        <v>101</v>
      </c>
      <c r="B299" s="59">
        <v>18</v>
      </c>
      <c r="C299" s="60">
        <v>1439.14</v>
      </c>
      <c r="D299" s="60">
        <v>0</v>
      </c>
      <c r="E299" s="60">
        <v>159.47</v>
      </c>
      <c r="F299" s="60">
        <v>1453.66</v>
      </c>
    </row>
    <row r="300" spans="1:6" ht="14.25" customHeight="1" x14ac:dyDescent="0.2">
      <c r="A300" s="59" t="s">
        <v>101</v>
      </c>
      <c r="B300" s="59">
        <v>19</v>
      </c>
      <c r="C300" s="60">
        <v>1497.57</v>
      </c>
      <c r="D300" s="60">
        <v>0</v>
      </c>
      <c r="E300" s="60">
        <v>237.73</v>
      </c>
      <c r="F300" s="60">
        <v>1512.09</v>
      </c>
    </row>
    <row r="301" spans="1:6" ht="14.25" customHeight="1" x14ac:dyDescent="0.2">
      <c r="A301" s="59" t="s">
        <v>101</v>
      </c>
      <c r="B301" s="59">
        <v>20</v>
      </c>
      <c r="C301" s="60">
        <v>1459.85</v>
      </c>
      <c r="D301" s="60">
        <v>0</v>
      </c>
      <c r="E301" s="60">
        <v>346.14</v>
      </c>
      <c r="F301" s="60">
        <v>1474.37</v>
      </c>
    </row>
    <row r="302" spans="1:6" ht="14.25" customHeight="1" x14ac:dyDescent="0.2">
      <c r="A302" s="59" t="s">
        <v>101</v>
      </c>
      <c r="B302" s="59">
        <v>21</v>
      </c>
      <c r="C302" s="60">
        <v>1476.44</v>
      </c>
      <c r="D302" s="60">
        <v>0</v>
      </c>
      <c r="E302" s="60">
        <v>363.46</v>
      </c>
      <c r="F302" s="60">
        <v>1490.96</v>
      </c>
    </row>
    <row r="303" spans="1:6" ht="14.25" customHeight="1" x14ac:dyDescent="0.2">
      <c r="A303" s="59" t="s">
        <v>101</v>
      </c>
      <c r="B303" s="59">
        <v>22</v>
      </c>
      <c r="C303" s="60">
        <v>1325.46</v>
      </c>
      <c r="D303" s="60">
        <v>0</v>
      </c>
      <c r="E303" s="60">
        <v>331.26</v>
      </c>
      <c r="F303" s="60">
        <v>1339.98</v>
      </c>
    </row>
    <row r="304" spans="1:6" ht="14.25" customHeight="1" x14ac:dyDescent="0.2">
      <c r="A304" s="59" t="s">
        <v>101</v>
      </c>
      <c r="B304" s="59">
        <v>23</v>
      </c>
      <c r="C304" s="60">
        <v>1304.5999999999999</v>
      </c>
      <c r="D304" s="60">
        <v>0</v>
      </c>
      <c r="E304" s="60">
        <v>425.8</v>
      </c>
      <c r="F304" s="60">
        <v>1319.12</v>
      </c>
    </row>
    <row r="305" spans="1:6" ht="14.25" customHeight="1" x14ac:dyDescent="0.2">
      <c r="A305" s="59" t="s">
        <v>102</v>
      </c>
      <c r="B305" s="59">
        <v>0</v>
      </c>
      <c r="C305" s="60">
        <v>1022.76</v>
      </c>
      <c r="D305" s="60">
        <v>0</v>
      </c>
      <c r="E305" s="60">
        <v>179.53</v>
      </c>
      <c r="F305" s="60">
        <v>1037.28</v>
      </c>
    </row>
    <row r="306" spans="1:6" ht="14.25" customHeight="1" x14ac:dyDescent="0.2">
      <c r="A306" s="59" t="s">
        <v>102</v>
      </c>
      <c r="B306" s="59">
        <v>1</v>
      </c>
      <c r="C306" s="60">
        <v>987.17</v>
      </c>
      <c r="D306" s="60">
        <v>0</v>
      </c>
      <c r="E306" s="60">
        <v>202.32</v>
      </c>
      <c r="F306" s="60">
        <v>1001.69</v>
      </c>
    </row>
    <row r="307" spans="1:6" ht="14.25" customHeight="1" x14ac:dyDescent="0.2">
      <c r="A307" s="59" t="s">
        <v>102</v>
      </c>
      <c r="B307" s="59">
        <v>2</v>
      </c>
      <c r="C307" s="60">
        <v>950.59</v>
      </c>
      <c r="D307" s="60">
        <v>0</v>
      </c>
      <c r="E307" s="60">
        <v>139.9</v>
      </c>
      <c r="F307" s="60">
        <v>965.11</v>
      </c>
    </row>
    <row r="308" spans="1:6" ht="14.25" customHeight="1" x14ac:dyDescent="0.2">
      <c r="A308" s="59" t="s">
        <v>102</v>
      </c>
      <c r="B308" s="59">
        <v>3</v>
      </c>
      <c r="C308" s="60">
        <v>949.43</v>
      </c>
      <c r="D308" s="60">
        <v>0</v>
      </c>
      <c r="E308" s="60">
        <v>36.92</v>
      </c>
      <c r="F308" s="60">
        <v>963.95</v>
      </c>
    </row>
    <row r="309" spans="1:6" ht="14.25" customHeight="1" x14ac:dyDescent="0.2">
      <c r="A309" s="59" t="s">
        <v>102</v>
      </c>
      <c r="B309" s="59">
        <v>4</v>
      </c>
      <c r="C309" s="60">
        <v>1007.65</v>
      </c>
      <c r="D309" s="60">
        <v>0</v>
      </c>
      <c r="E309" s="60">
        <v>31.97</v>
      </c>
      <c r="F309" s="60">
        <v>1022.17</v>
      </c>
    </row>
    <row r="310" spans="1:6" ht="14.25" customHeight="1" x14ac:dyDescent="0.2">
      <c r="A310" s="59" t="s">
        <v>102</v>
      </c>
      <c r="B310" s="59">
        <v>5</v>
      </c>
      <c r="C310" s="60">
        <v>1124.52</v>
      </c>
      <c r="D310" s="60">
        <v>74.36</v>
      </c>
      <c r="E310" s="60">
        <v>0</v>
      </c>
      <c r="F310" s="60">
        <v>1139.04</v>
      </c>
    </row>
    <row r="311" spans="1:6" ht="14.25" customHeight="1" x14ac:dyDescent="0.2">
      <c r="A311" s="59" t="s">
        <v>102</v>
      </c>
      <c r="B311" s="59">
        <v>6</v>
      </c>
      <c r="C311" s="60">
        <v>1231.79</v>
      </c>
      <c r="D311" s="60">
        <v>0</v>
      </c>
      <c r="E311" s="60">
        <v>14.94</v>
      </c>
      <c r="F311" s="60">
        <v>1246.31</v>
      </c>
    </row>
    <row r="312" spans="1:6" ht="14.25" customHeight="1" x14ac:dyDescent="0.2">
      <c r="A312" s="59" t="s">
        <v>102</v>
      </c>
      <c r="B312" s="59">
        <v>7</v>
      </c>
      <c r="C312" s="60">
        <v>1278.4000000000001</v>
      </c>
      <c r="D312" s="60">
        <v>40.799999999999997</v>
      </c>
      <c r="E312" s="60">
        <v>0</v>
      </c>
      <c r="F312" s="60">
        <v>1292.92</v>
      </c>
    </row>
    <row r="313" spans="1:6" ht="14.25" customHeight="1" x14ac:dyDescent="0.2">
      <c r="A313" s="59" t="s">
        <v>102</v>
      </c>
      <c r="B313" s="59">
        <v>8</v>
      </c>
      <c r="C313" s="60">
        <v>1347.65</v>
      </c>
      <c r="D313" s="60">
        <v>14.75</v>
      </c>
      <c r="E313" s="60">
        <v>0</v>
      </c>
      <c r="F313" s="60">
        <v>1362.17</v>
      </c>
    </row>
    <row r="314" spans="1:6" ht="14.25" customHeight="1" x14ac:dyDescent="0.2">
      <c r="A314" s="59" t="s">
        <v>102</v>
      </c>
      <c r="B314" s="59">
        <v>9</v>
      </c>
      <c r="C314" s="60">
        <v>1406.02</v>
      </c>
      <c r="D314" s="60">
        <v>0</v>
      </c>
      <c r="E314" s="60">
        <v>14.4</v>
      </c>
      <c r="F314" s="60">
        <v>1420.54</v>
      </c>
    </row>
    <row r="315" spans="1:6" ht="14.25" customHeight="1" x14ac:dyDescent="0.2">
      <c r="A315" s="59" t="s">
        <v>102</v>
      </c>
      <c r="B315" s="59">
        <v>10</v>
      </c>
      <c r="C315" s="60">
        <v>1408.28</v>
      </c>
      <c r="D315" s="60">
        <v>0</v>
      </c>
      <c r="E315" s="60">
        <v>102.23</v>
      </c>
      <c r="F315" s="60">
        <v>1422.8</v>
      </c>
    </row>
    <row r="316" spans="1:6" ht="14.25" customHeight="1" x14ac:dyDescent="0.2">
      <c r="A316" s="59" t="s">
        <v>102</v>
      </c>
      <c r="B316" s="59">
        <v>11</v>
      </c>
      <c r="C316" s="60">
        <v>1423.42</v>
      </c>
      <c r="D316" s="60">
        <v>0</v>
      </c>
      <c r="E316" s="60">
        <v>119.02</v>
      </c>
      <c r="F316" s="60">
        <v>1437.94</v>
      </c>
    </row>
    <row r="317" spans="1:6" ht="14.25" customHeight="1" x14ac:dyDescent="0.2">
      <c r="A317" s="59" t="s">
        <v>102</v>
      </c>
      <c r="B317" s="59">
        <v>12</v>
      </c>
      <c r="C317" s="60">
        <v>1399.38</v>
      </c>
      <c r="D317" s="60">
        <v>0</v>
      </c>
      <c r="E317" s="60">
        <v>108.88</v>
      </c>
      <c r="F317" s="60">
        <v>1413.9</v>
      </c>
    </row>
    <row r="318" spans="1:6" ht="14.25" customHeight="1" x14ac:dyDescent="0.2">
      <c r="A318" s="59" t="s">
        <v>102</v>
      </c>
      <c r="B318" s="59">
        <v>13</v>
      </c>
      <c r="C318" s="60">
        <v>1400.44</v>
      </c>
      <c r="D318" s="60">
        <v>0</v>
      </c>
      <c r="E318" s="60">
        <v>130.44999999999999</v>
      </c>
      <c r="F318" s="60">
        <v>1414.96</v>
      </c>
    </row>
    <row r="319" spans="1:6" ht="14.25" customHeight="1" x14ac:dyDescent="0.2">
      <c r="A319" s="59" t="s">
        <v>102</v>
      </c>
      <c r="B319" s="59">
        <v>14</v>
      </c>
      <c r="C319" s="60">
        <v>1394.91</v>
      </c>
      <c r="D319" s="60">
        <v>0</v>
      </c>
      <c r="E319" s="60">
        <v>180.01</v>
      </c>
      <c r="F319" s="60">
        <v>1409.43</v>
      </c>
    </row>
    <row r="320" spans="1:6" ht="14.25" customHeight="1" x14ac:dyDescent="0.2">
      <c r="A320" s="59" t="s">
        <v>102</v>
      </c>
      <c r="B320" s="59">
        <v>15</v>
      </c>
      <c r="C320" s="60">
        <v>1381.29</v>
      </c>
      <c r="D320" s="60">
        <v>0</v>
      </c>
      <c r="E320" s="60">
        <v>177.04</v>
      </c>
      <c r="F320" s="60">
        <v>1395.81</v>
      </c>
    </row>
    <row r="321" spans="1:6" ht="14.25" customHeight="1" x14ac:dyDescent="0.2">
      <c r="A321" s="59" t="s">
        <v>102</v>
      </c>
      <c r="B321" s="59">
        <v>16</v>
      </c>
      <c r="C321" s="60">
        <v>1359.88</v>
      </c>
      <c r="D321" s="60">
        <v>0</v>
      </c>
      <c r="E321" s="60">
        <v>168.86</v>
      </c>
      <c r="F321" s="60">
        <v>1374.4</v>
      </c>
    </row>
    <row r="322" spans="1:6" ht="14.25" customHeight="1" x14ac:dyDescent="0.2">
      <c r="A322" s="59" t="s">
        <v>102</v>
      </c>
      <c r="B322" s="59">
        <v>17</v>
      </c>
      <c r="C322" s="60">
        <v>1331.88</v>
      </c>
      <c r="D322" s="60">
        <v>0</v>
      </c>
      <c r="E322" s="60">
        <v>158.59</v>
      </c>
      <c r="F322" s="60">
        <v>1346.4</v>
      </c>
    </row>
    <row r="323" spans="1:6" ht="14.25" customHeight="1" x14ac:dyDescent="0.2">
      <c r="A323" s="59" t="s">
        <v>102</v>
      </c>
      <c r="B323" s="59">
        <v>18</v>
      </c>
      <c r="C323" s="60">
        <v>1381.93</v>
      </c>
      <c r="D323" s="60">
        <v>0</v>
      </c>
      <c r="E323" s="60">
        <v>92.93</v>
      </c>
      <c r="F323" s="60">
        <v>1396.45</v>
      </c>
    </row>
    <row r="324" spans="1:6" ht="14.25" customHeight="1" x14ac:dyDescent="0.2">
      <c r="A324" s="59" t="s">
        <v>102</v>
      </c>
      <c r="B324" s="59">
        <v>19</v>
      </c>
      <c r="C324" s="60">
        <v>1423.31</v>
      </c>
      <c r="D324" s="60">
        <v>0</v>
      </c>
      <c r="E324" s="60">
        <v>179.47</v>
      </c>
      <c r="F324" s="60">
        <v>1437.83</v>
      </c>
    </row>
    <row r="325" spans="1:6" ht="14.25" customHeight="1" x14ac:dyDescent="0.2">
      <c r="A325" s="59" t="s">
        <v>102</v>
      </c>
      <c r="B325" s="59">
        <v>20</v>
      </c>
      <c r="C325" s="60">
        <v>1402.91</v>
      </c>
      <c r="D325" s="60">
        <v>0</v>
      </c>
      <c r="E325" s="60">
        <v>267.83</v>
      </c>
      <c r="F325" s="60">
        <v>1417.43</v>
      </c>
    </row>
    <row r="326" spans="1:6" ht="14.25" customHeight="1" x14ac:dyDescent="0.2">
      <c r="A326" s="59" t="s">
        <v>102</v>
      </c>
      <c r="B326" s="59">
        <v>21</v>
      </c>
      <c r="C326" s="60">
        <v>1440.8</v>
      </c>
      <c r="D326" s="60">
        <v>0</v>
      </c>
      <c r="E326" s="60">
        <v>249.45</v>
      </c>
      <c r="F326" s="60">
        <v>1455.32</v>
      </c>
    </row>
    <row r="327" spans="1:6" ht="14.25" customHeight="1" x14ac:dyDescent="0.2">
      <c r="A327" s="59" t="s">
        <v>102</v>
      </c>
      <c r="B327" s="59">
        <v>22</v>
      </c>
      <c r="C327" s="60">
        <v>1364.8</v>
      </c>
      <c r="D327" s="60">
        <v>0</v>
      </c>
      <c r="E327" s="60">
        <v>458.35</v>
      </c>
      <c r="F327" s="60">
        <v>1379.32</v>
      </c>
    </row>
    <row r="328" spans="1:6" ht="14.25" customHeight="1" x14ac:dyDescent="0.2">
      <c r="A328" s="59" t="s">
        <v>102</v>
      </c>
      <c r="B328" s="59">
        <v>23</v>
      </c>
      <c r="C328" s="60">
        <v>1309.07</v>
      </c>
      <c r="D328" s="60">
        <v>0</v>
      </c>
      <c r="E328" s="60">
        <v>545.36</v>
      </c>
      <c r="F328" s="60">
        <v>1323.59</v>
      </c>
    </row>
    <row r="329" spans="1:6" ht="14.25" customHeight="1" x14ac:dyDescent="0.2">
      <c r="A329" s="59" t="s">
        <v>103</v>
      </c>
      <c r="B329" s="59">
        <v>0</v>
      </c>
      <c r="C329" s="60">
        <v>1010.73</v>
      </c>
      <c r="D329" s="60">
        <v>0</v>
      </c>
      <c r="E329" s="60">
        <v>53.22</v>
      </c>
      <c r="F329" s="60">
        <v>1025.25</v>
      </c>
    </row>
    <row r="330" spans="1:6" ht="14.25" customHeight="1" x14ac:dyDescent="0.2">
      <c r="A330" s="59" t="s">
        <v>103</v>
      </c>
      <c r="B330" s="59">
        <v>1</v>
      </c>
      <c r="C330" s="60">
        <v>984.11</v>
      </c>
      <c r="D330" s="60">
        <v>0</v>
      </c>
      <c r="E330" s="60">
        <v>53.71</v>
      </c>
      <c r="F330" s="60">
        <v>998.63</v>
      </c>
    </row>
    <row r="331" spans="1:6" ht="14.25" customHeight="1" x14ac:dyDescent="0.2">
      <c r="A331" s="59" t="s">
        <v>103</v>
      </c>
      <c r="B331" s="59">
        <v>2</v>
      </c>
      <c r="C331" s="60">
        <v>956.08</v>
      </c>
      <c r="D331" s="60">
        <v>0</v>
      </c>
      <c r="E331" s="60">
        <v>36.29</v>
      </c>
      <c r="F331" s="60">
        <v>970.6</v>
      </c>
    </row>
    <row r="332" spans="1:6" ht="14.25" customHeight="1" x14ac:dyDescent="0.2">
      <c r="A332" s="59" t="s">
        <v>103</v>
      </c>
      <c r="B332" s="59">
        <v>3</v>
      </c>
      <c r="C332" s="60">
        <v>953.84</v>
      </c>
      <c r="D332" s="60">
        <v>0</v>
      </c>
      <c r="E332" s="60">
        <v>9</v>
      </c>
      <c r="F332" s="60">
        <v>968.36</v>
      </c>
    </row>
    <row r="333" spans="1:6" ht="14.25" customHeight="1" x14ac:dyDescent="0.2">
      <c r="A333" s="59" t="s">
        <v>103</v>
      </c>
      <c r="B333" s="59">
        <v>4</v>
      </c>
      <c r="C333" s="60">
        <v>975.66</v>
      </c>
      <c r="D333" s="60">
        <v>33.869999999999997</v>
      </c>
      <c r="E333" s="60">
        <v>0</v>
      </c>
      <c r="F333" s="60">
        <v>990.18</v>
      </c>
    </row>
    <row r="334" spans="1:6" ht="14.25" customHeight="1" x14ac:dyDescent="0.2">
      <c r="A334" s="59" t="s">
        <v>103</v>
      </c>
      <c r="B334" s="59">
        <v>5</v>
      </c>
      <c r="C334" s="60">
        <v>1023.01</v>
      </c>
      <c r="D334" s="60">
        <v>160.11000000000001</v>
      </c>
      <c r="E334" s="60">
        <v>0</v>
      </c>
      <c r="F334" s="60">
        <v>1037.53</v>
      </c>
    </row>
    <row r="335" spans="1:6" ht="14.25" customHeight="1" x14ac:dyDescent="0.2">
      <c r="A335" s="59" t="s">
        <v>103</v>
      </c>
      <c r="B335" s="59">
        <v>6</v>
      </c>
      <c r="C335" s="60">
        <v>1102.99</v>
      </c>
      <c r="D335" s="60">
        <v>42.97</v>
      </c>
      <c r="E335" s="60">
        <v>0</v>
      </c>
      <c r="F335" s="60">
        <v>1117.51</v>
      </c>
    </row>
    <row r="336" spans="1:6" ht="14.25" customHeight="1" x14ac:dyDescent="0.2">
      <c r="A336" s="59" t="s">
        <v>103</v>
      </c>
      <c r="B336" s="59">
        <v>7</v>
      </c>
      <c r="C336" s="60">
        <v>1251.3800000000001</v>
      </c>
      <c r="D336" s="60">
        <v>54.69</v>
      </c>
      <c r="E336" s="60">
        <v>0</v>
      </c>
      <c r="F336" s="60">
        <v>1265.9000000000001</v>
      </c>
    </row>
    <row r="337" spans="1:6" ht="14.25" customHeight="1" x14ac:dyDescent="0.2">
      <c r="A337" s="59" t="s">
        <v>103</v>
      </c>
      <c r="B337" s="59">
        <v>8</v>
      </c>
      <c r="C337" s="60">
        <v>1347.25</v>
      </c>
      <c r="D337" s="60">
        <v>48.07</v>
      </c>
      <c r="E337" s="60">
        <v>0</v>
      </c>
      <c r="F337" s="60">
        <v>1361.77</v>
      </c>
    </row>
    <row r="338" spans="1:6" ht="14.25" customHeight="1" x14ac:dyDescent="0.2">
      <c r="A338" s="59" t="s">
        <v>103</v>
      </c>
      <c r="B338" s="59">
        <v>9</v>
      </c>
      <c r="C338" s="60">
        <v>1410.24</v>
      </c>
      <c r="D338" s="60">
        <v>4.46</v>
      </c>
      <c r="E338" s="60">
        <v>7.0000000000000007E-2</v>
      </c>
      <c r="F338" s="60">
        <v>1424.76</v>
      </c>
    </row>
    <row r="339" spans="1:6" ht="14.25" customHeight="1" x14ac:dyDescent="0.2">
      <c r="A339" s="59" t="s">
        <v>103</v>
      </c>
      <c r="B339" s="59">
        <v>10</v>
      </c>
      <c r="C339" s="60">
        <v>1414.97</v>
      </c>
      <c r="D339" s="60">
        <v>0</v>
      </c>
      <c r="E339" s="60">
        <v>27.56</v>
      </c>
      <c r="F339" s="60">
        <v>1429.49</v>
      </c>
    </row>
    <row r="340" spans="1:6" ht="14.25" customHeight="1" x14ac:dyDescent="0.2">
      <c r="A340" s="59" t="s">
        <v>103</v>
      </c>
      <c r="B340" s="59">
        <v>11</v>
      </c>
      <c r="C340" s="60">
        <v>1425.43</v>
      </c>
      <c r="D340" s="60">
        <v>0</v>
      </c>
      <c r="E340" s="60">
        <v>48.66</v>
      </c>
      <c r="F340" s="60">
        <v>1439.95</v>
      </c>
    </row>
    <row r="341" spans="1:6" ht="14.25" customHeight="1" x14ac:dyDescent="0.2">
      <c r="A341" s="59" t="s">
        <v>103</v>
      </c>
      <c r="B341" s="59">
        <v>12</v>
      </c>
      <c r="C341" s="60">
        <v>1396.82</v>
      </c>
      <c r="D341" s="60">
        <v>0</v>
      </c>
      <c r="E341" s="60">
        <v>65.069999999999993</v>
      </c>
      <c r="F341" s="60">
        <v>1411.34</v>
      </c>
    </row>
    <row r="342" spans="1:6" ht="14.25" customHeight="1" x14ac:dyDescent="0.2">
      <c r="A342" s="59" t="s">
        <v>103</v>
      </c>
      <c r="B342" s="59">
        <v>13</v>
      </c>
      <c r="C342" s="60">
        <v>1395.82</v>
      </c>
      <c r="D342" s="60">
        <v>0</v>
      </c>
      <c r="E342" s="60">
        <v>98.14</v>
      </c>
      <c r="F342" s="60">
        <v>1410.34</v>
      </c>
    </row>
    <row r="343" spans="1:6" ht="14.25" customHeight="1" x14ac:dyDescent="0.2">
      <c r="A343" s="59" t="s">
        <v>103</v>
      </c>
      <c r="B343" s="59">
        <v>14</v>
      </c>
      <c r="C343" s="60">
        <v>1393.37</v>
      </c>
      <c r="D343" s="60">
        <v>0</v>
      </c>
      <c r="E343" s="60">
        <v>98.09</v>
      </c>
      <c r="F343" s="60">
        <v>1407.89</v>
      </c>
    </row>
    <row r="344" spans="1:6" ht="14.25" customHeight="1" x14ac:dyDescent="0.2">
      <c r="A344" s="59" t="s">
        <v>103</v>
      </c>
      <c r="B344" s="59">
        <v>15</v>
      </c>
      <c r="C344" s="60">
        <v>1383.91</v>
      </c>
      <c r="D344" s="60">
        <v>0</v>
      </c>
      <c r="E344" s="60">
        <v>110.22</v>
      </c>
      <c r="F344" s="60">
        <v>1398.43</v>
      </c>
    </row>
    <row r="345" spans="1:6" ht="14.25" customHeight="1" x14ac:dyDescent="0.2">
      <c r="A345" s="59" t="s">
        <v>103</v>
      </c>
      <c r="B345" s="59">
        <v>16</v>
      </c>
      <c r="C345" s="60">
        <v>1358.91</v>
      </c>
      <c r="D345" s="60">
        <v>0</v>
      </c>
      <c r="E345" s="60">
        <v>118.36</v>
      </c>
      <c r="F345" s="60">
        <v>1373.43</v>
      </c>
    </row>
    <row r="346" spans="1:6" ht="14.25" customHeight="1" x14ac:dyDescent="0.2">
      <c r="A346" s="59" t="s">
        <v>103</v>
      </c>
      <c r="B346" s="59">
        <v>17</v>
      </c>
      <c r="C346" s="60">
        <v>1306.9000000000001</v>
      </c>
      <c r="D346" s="60">
        <v>0</v>
      </c>
      <c r="E346" s="60">
        <v>88.17</v>
      </c>
      <c r="F346" s="60">
        <v>1321.42</v>
      </c>
    </row>
    <row r="347" spans="1:6" ht="14.25" customHeight="1" x14ac:dyDescent="0.2">
      <c r="A347" s="59" t="s">
        <v>103</v>
      </c>
      <c r="B347" s="59">
        <v>18</v>
      </c>
      <c r="C347" s="60">
        <v>1376.86</v>
      </c>
      <c r="D347" s="60">
        <v>0</v>
      </c>
      <c r="E347" s="60">
        <v>122.96</v>
      </c>
      <c r="F347" s="60">
        <v>1391.38</v>
      </c>
    </row>
    <row r="348" spans="1:6" ht="14.25" customHeight="1" x14ac:dyDescent="0.2">
      <c r="A348" s="59" t="s">
        <v>103</v>
      </c>
      <c r="B348" s="59">
        <v>19</v>
      </c>
      <c r="C348" s="60">
        <v>1417.21</v>
      </c>
      <c r="D348" s="60">
        <v>0</v>
      </c>
      <c r="E348" s="60">
        <v>174.65</v>
      </c>
      <c r="F348" s="60">
        <v>1431.73</v>
      </c>
    </row>
    <row r="349" spans="1:6" ht="14.25" customHeight="1" x14ac:dyDescent="0.2">
      <c r="A349" s="59" t="s">
        <v>103</v>
      </c>
      <c r="B349" s="59">
        <v>20</v>
      </c>
      <c r="C349" s="60">
        <v>1408.3</v>
      </c>
      <c r="D349" s="60">
        <v>0</v>
      </c>
      <c r="E349" s="60">
        <v>243.9</v>
      </c>
      <c r="F349" s="60">
        <v>1422.82</v>
      </c>
    </row>
    <row r="350" spans="1:6" ht="14.25" customHeight="1" x14ac:dyDescent="0.2">
      <c r="A350" s="59" t="s">
        <v>103</v>
      </c>
      <c r="B350" s="59">
        <v>21</v>
      </c>
      <c r="C350" s="60">
        <v>1420.31</v>
      </c>
      <c r="D350" s="60">
        <v>0</v>
      </c>
      <c r="E350" s="60">
        <v>208.65</v>
      </c>
      <c r="F350" s="60">
        <v>1434.83</v>
      </c>
    </row>
    <row r="351" spans="1:6" ht="14.25" customHeight="1" x14ac:dyDescent="0.2">
      <c r="A351" s="59" t="s">
        <v>103</v>
      </c>
      <c r="B351" s="59">
        <v>22</v>
      </c>
      <c r="C351" s="60">
        <v>1318.12</v>
      </c>
      <c r="D351" s="60">
        <v>0</v>
      </c>
      <c r="E351" s="60">
        <v>344.34</v>
      </c>
      <c r="F351" s="60">
        <v>1332.64</v>
      </c>
    </row>
    <row r="352" spans="1:6" ht="14.25" customHeight="1" x14ac:dyDescent="0.2">
      <c r="A352" s="59" t="s">
        <v>103</v>
      </c>
      <c r="B352" s="59">
        <v>23</v>
      </c>
      <c r="C352" s="60">
        <v>1145.42</v>
      </c>
      <c r="D352" s="60">
        <v>0</v>
      </c>
      <c r="E352" s="60">
        <v>217.49</v>
      </c>
      <c r="F352" s="60">
        <v>1159.94</v>
      </c>
    </row>
    <row r="353" spans="1:6" ht="14.25" customHeight="1" x14ac:dyDescent="0.2">
      <c r="A353" s="59" t="s">
        <v>104</v>
      </c>
      <c r="B353" s="59">
        <v>0</v>
      </c>
      <c r="C353" s="60">
        <v>1015.31</v>
      </c>
      <c r="D353" s="60">
        <v>0</v>
      </c>
      <c r="E353" s="60">
        <v>73.56</v>
      </c>
      <c r="F353" s="60">
        <v>1029.83</v>
      </c>
    </row>
    <row r="354" spans="1:6" ht="14.25" customHeight="1" x14ac:dyDescent="0.2">
      <c r="A354" s="59" t="s">
        <v>104</v>
      </c>
      <c r="B354" s="59">
        <v>1</v>
      </c>
      <c r="C354" s="60">
        <v>997.56</v>
      </c>
      <c r="D354" s="60">
        <v>0</v>
      </c>
      <c r="E354" s="60">
        <v>89.22</v>
      </c>
      <c r="F354" s="60">
        <v>1012.08</v>
      </c>
    </row>
    <row r="355" spans="1:6" ht="14.25" customHeight="1" x14ac:dyDescent="0.2">
      <c r="A355" s="59" t="s">
        <v>104</v>
      </c>
      <c r="B355" s="59">
        <v>2</v>
      </c>
      <c r="C355" s="60">
        <v>979.25</v>
      </c>
      <c r="D355" s="60">
        <v>0</v>
      </c>
      <c r="E355" s="60">
        <v>66.13</v>
      </c>
      <c r="F355" s="60">
        <v>993.77</v>
      </c>
    </row>
    <row r="356" spans="1:6" ht="14.25" customHeight="1" x14ac:dyDescent="0.2">
      <c r="A356" s="59" t="s">
        <v>104</v>
      </c>
      <c r="B356" s="59">
        <v>3</v>
      </c>
      <c r="C356" s="60">
        <v>966.08</v>
      </c>
      <c r="D356" s="60">
        <v>0</v>
      </c>
      <c r="E356" s="60">
        <v>24.11</v>
      </c>
      <c r="F356" s="60">
        <v>980.6</v>
      </c>
    </row>
    <row r="357" spans="1:6" ht="14.25" customHeight="1" x14ac:dyDescent="0.2">
      <c r="A357" s="59" t="s">
        <v>104</v>
      </c>
      <c r="B357" s="59">
        <v>4</v>
      </c>
      <c r="C357" s="60">
        <v>1007.02</v>
      </c>
      <c r="D357" s="60">
        <v>8.52</v>
      </c>
      <c r="E357" s="60">
        <v>0.11</v>
      </c>
      <c r="F357" s="60">
        <v>1021.54</v>
      </c>
    </row>
    <row r="358" spans="1:6" ht="14.25" customHeight="1" x14ac:dyDescent="0.2">
      <c r="A358" s="59" t="s">
        <v>104</v>
      </c>
      <c r="B358" s="59">
        <v>5</v>
      </c>
      <c r="C358" s="60">
        <v>1116.43</v>
      </c>
      <c r="D358" s="60">
        <v>57.3</v>
      </c>
      <c r="E358" s="60">
        <v>0</v>
      </c>
      <c r="F358" s="60">
        <v>1130.95</v>
      </c>
    </row>
    <row r="359" spans="1:6" ht="14.25" customHeight="1" x14ac:dyDescent="0.2">
      <c r="A359" s="59" t="s">
        <v>104</v>
      </c>
      <c r="B359" s="59">
        <v>6</v>
      </c>
      <c r="C359" s="60">
        <v>1252.1500000000001</v>
      </c>
      <c r="D359" s="60">
        <v>0</v>
      </c>
      <c r="E359" s="60">
        <v>2.72</v>
      </c>
      <c r="F359" s="60">
        <v>1266.67</v>
      </c>
    </row>
    <row r="360" spans="1:6" ht="14.25" customHeight="1" x14ac:dyDescent="0.2">
      <c r="A360" s="59" t="s">
        <v>104</v>
      </c>
      <c r="B360" s="59">
        <v>7</v>
      </c>
      <c r="C360" s="60">
        <v>1274.94</v>
      </c>
      <c r="D360" s="60">
        <v>117.34</v>
      </c>
      <c r="E360" s="60">
        <v>0</v>
      </c>
      <c r="F360" s="60">
        <v>1289.46</v>
      </c>
    </row>
    <row r="361" spans="1:6" ht="14.25" customHeight="1" x14ac:dyDescent="0.2">
      <c r="A361" s="59" t="s">
        <v>104</v>
      </c>
      <c r="B361" s="59">
        <v>8</v>
      </c>
      <c r="C361" s="60">
        <v>1365.85</v>
      </c>
      <c r="D361" s="60">
        <v>88.05</v>
      </c>
      <c r="E361" s="60">
        <v>0</v>
      </c>
      <c r="F361" s="60">
        <v>1380.37</v>
      </c>
    </row>
    <row r="362" spans="1:6" ht="14.25" customHeight="1" x14ac:dyDescent="0.2">
      <c r="A362" s="59" t="s">
        <v>104</v>
      </c>
      <c r="B362" s="59">
        <v>9</v>
      </c>
      <c r="C362" s="60">
        <v>1412.87</v>
      </c>
      <c r="D362" s="60">
        <v>44.96</v>
      </c>
      <c r="E362" s="60">
        <v>0</v>
      </c>
      <c r="F362" s="60">
        <v>1427.39</v>
      </c>
    </row>
    <row r="363" spans="1:6" ht="14.25" customHeight="1" x14ac:dyDescent="0.2">
      <c r="A363" s="59" t="s">
        <v>104</v>
      </c>
      <c r="B363" s="59">
        <v>10</v>
      </c>
      <c r="C363" s="60">
        <v>1423.5</v>
      </c>
      <c r="D363" s="60">
        <v>0</v>
      </c>
      <c r="E363" s="60">
        <v>30.01</v>
      </c>
      <c r="F363" s="60">
        <v>1438.02</v>
      </c>
    </row>
    <row r="364" spans="1:6" ht="14.25" customHeight="1" x14ac:dyDescent="0.2">
      <c r="A364" s="59" t="s">
        <v>104</v>
      </c>
      <c r="B364" s="59">
        <v>11</v>
      </c>
      <c r="C364" s="60">
        <v>1436.77</v>
      </c>
      <c r="D364" s="60">
        <v>0</v>
      </c>
      <c r="E364" s="60">
        <v>42.24</v>
      </c>
      <c r="F364" s="60">
        <v>1451.29</v>
      </c>
    </row>
    <row r="365" spans="1:6" ht="14.25" customHeight="1" x14ac:dyDescent="0.2">
      <c r="A365" s="59" t="s">
        <v>104</v>
      </c>
      <c r="B365" s="59">
        <v>12</v>
      </c>
      <c r="C365" s="60">
        <v>1403.42</v>
      </c>
      <c r="D365" s="60">
        <v>0</v>
      </c>
      <c r="E365" s="60">
        <v>61.14</v>
      </c>
      <c r="F365" s="60">
        <v>1417.94</v>
      </c>
    </row>
    <row r="366" spans="1:6" ht="14.25" customHeight="1" x14ac:dyDescent="0.2">
      <c r="A366" s="59" t="s">
        <v>104</v>
      </c>
      <c r="B366" s="59">
        <v>13</v>
      </c>
      <c r="C366" s="60">
        <v>1403.98</v>
      </c>
      <c r="D366" s="60">
        <v>0</v>
      </c>
      <c r="E366" s="60">
        <v>90.07</v>
      </c>
      <c r="F366" s="60">
        <v>1418.5</v>
      </c>
    </row>
    <row r="367" spans="1:6" ht="14.25" customHeight="1" x14ac:dyDescent="0.2">
      <c r="A367" s="59" t="s">
        <v>104</v>
      </c>
      <c r="B367" s="59">
        <v>14</v>
      </c>
      <c r="C367" s="60">
        <v>1389.53</v>
      </c>
      <c r="D367" s="60">
        <v>0</v>
      </c>
      <c r="E367" s="60">
        <v>113.13</v>
      </c>
      <c r="F367" s="60">
        <v>1404.05</v>
      </c>
    </row>
    <row r="368" spans="1:6" ht="14.25" customHeight="1" x14ac:dyDescent="0.2">
      <c r="A368" s="59" t="s">
        <v>104</v>
      </c>
      <c r="B368" s="59">
        <v>15</v>
      </c>
      <c r="C368" s="60">
        <v>1379.67</v>
      </c>
      <c r="D368" s="60">
        <v>0</v>
      </c>
      <c r="E368" s="60">
        <v>99.61</v>
      </c>
      <c r="F368" s="60">
        <v>1394.19</v>
      </c>
    </row>
    <row r="369" spans="1:6" ht="14.25" customHeight="1" x14ac:dyDescent="0.2">
      <c r="A369" s="59" t="s">
        <v>104</v>
      </c>
      <c r="B369" s="59">
        <v>16</v>
      </c>
      <c r="C369" s="60">
        <v>1368.13</v>
      </c>
      <c r="D369" s="60">
        <v>0</v>
      </c>
      <c r="E369" s="60">
        <v>119.51</v>
      </c>
      <c r="F369" s="60">
        <v>1382.65</v>
      </c>
    </row>
    <row r="370" spans="1:6" ht="14.25" customHeight="1" x14ac:dyDescent="0.2">
      <c r="A370" s="59" t="s">
        <v>104</v>
      </c>
      <c r="B370" s="59">
        <v>17</v>
      </c>
      <c r="C370" s="60">
        <v>1327.58</v>
      </c>
      <c r="D370" s="60">
        <v>0</v>
      </c>
      <c r="E370" s="60">
        <v>93.99</v>
      </c>
      <c r="F370" s="60">
        <v>1342.1</v>
      </c>
    </row>
    <row r="371" spans="1:6" ht="14.25" customHeight="1" x14ac:dyDescent="0.2">
      <c r="A371" s="59" t="s">
        <v>104</v>
      </c>
      <c r="B371" s="59">
        <v>18</v>
      </c>
      <c r="C371" s="60">
        <v>1380.5</v>
      </c>
      <c r="D371" s="60">
        <v>0</v>
      </c>
      <c r="E371" s="60">
        <v>26.19</v>
      </c>
      <c r="F371" s="60">
        <v>1395.02</v>
      </c>
    </row>
    <row r="372" spans="1:6" ht="14.25" customHeight="1" x14ac:dyDescent="0.2">
      <c r="A372" s="59" t="s">
        <v>104</v>
      </c>
      <c r="B372" s="59">
        <v>19</v>
      </c>
      <c r="C372" s="60">
        <v>1439.96</v>
      </c>
      <c r="D372" s="60">
        <v>0</v>
      </c>
      <c r="E372" s="60">
        <v>118.77</v>
      </c>
      <c r="F372" s="60">
        <v>1454.48</v>
      </c>
    </row>
    <row r="373" spans="1:6" ht="14.25" customHeight="1" x14ac:dyDescent="0.2">
      <c r="A373" s="59" t="s">
        <v>104</v>
      </c>
      <c r="B373" s="59">
        <v>20</v>
      </c>
      <c r="C373" s="60">
        <v>1413.42</v>
      </c>
      <c r="D373" s="60">
        <v>0</v>
      </c>
      <c r="E373" s="60">
        <v>124.97</v>
      </c>
      <c r="F373" s="60">
        <v>1427.94</v>
      </c>
    </row>
    <row r="374" spans="1:6" ht="14.25" customHeight="1" x14ac:dyDescent="0.2">
      <c r="A374" s="59" t="s">
        <v>104</v>
      </c>
      <c r="B374" s="59">
        <v>21</v>
      </c>
      <c r="C374" s="60">
        <v>1440.31</v>
      </c>
      <c r="D374" s="60">
        <v>0</v>
      </c>
      <c r="E374" s="60">
        <v>189.47</v>
      </c>
      <c r="F374" s="60">
        <v>1454.83</v>
      </c>
    </row>
    <row r="375" spans="1:6" ht="14.25" customHeight="1" x14ac:dyDescent="0.2">
      <c r="A375" s="59" t="s">
        <v>104</v>
      </c>
      <c r="B375" s="59">
        <v>22</v>
      </c>
      <c r="C375" s="60">
        <v>1342.94</v>
      </c>
      <c r="D375" s="60">
        <v>0</v>
      </c>
      <c r="E375" s="60">
        <v>258.08</v>
      </c>
      <c r="F375" s="60">
        <v>1357.46</v>
      </c>
    </row>
    <row r="376" spans="1:6" ht="14.25" customHeight="1" x14ac:dyDescent="0.2">
      <c r="A376" s="59" t="s">
        <v>104</v>
      </c>
      <c r="B376" s="59">
        <v>23</v>
      </c>
      <c r="C376" s="60">
        <v>1241.45</v>
      </c>
      <c r="D376" s="60">
        <v>0</v>
      </c>
      <c r="E376" s="60">
        <v>265.44</v>
      </c>
      <c r="F376" s="60">
        <v>1255.97</v>
      </c>
    </row>
    <row r="377" spans="1:6" ht="14.25" customHeight="1" x14ac:dyDescent="0.2">
      <c r="A377" s="59" t="s">
        <v>105</v>
      </c>
      <c r="B377" s="59">
        <v>0</v>
      </c>
      <c r="C377" s="60">
        <v>1104.51</v>
      </c>
      <c r="D377" s="60">
        <v>0</v>
      </c>
      <c r="E377" s="60">
        <v>80.83</v>
      </c>
      <c r="F377" s="60">
        <v>1119.03</v>
      </c>
    </row>
    <row r="378" spans="1:6" ht="14.25" customHeight="1" x14ac:dyDescent="0.2">
      <c r="A378" s="59" t="s">
        <v>105</v>
      </c>
      <c r="B378" s="59">
        <v>1</v>
      </c>
      <c r="C378" s="60">
        <v>1013.04</v>
      </c>
      <c r="D378" s="60">
        <v>0</v>
      </c>
      <c r="E378" s="60">
        <v>79.400000000000006</v>
      </c>
      <c r="F378" s="60">
        <v>1027.56</v>
      </c>
    </row>
    <row r="379" spans="1:6" ht="14.25" customHeight="1" x14ac:dyDescent="0.2">
      <c r="A379" s="59" t="s">
        <v>105</v>
      </c>
      <c r="B379" s="59">
        <v>2</v>
      </c>
      <c r="C379" s="60">
        <v>1005.78</v>
      </c>
      <c r="D379" s="60">
        <v>0</v>
      </c>
      <c r="E379" s="60">
        <v>50.3</v>
      </c>
      <c r="F379" s="60">
        <v>1020.3</v>
      </c>
    </row>
    <row r="380" spans="1:6" ht="14.25" customHeight="1" x14ac:dyDescent="0.2">
      <c r="A380" s="59" t="s">
        <v>105</v>
      </c>
      <c r="B380" s="59">
        <v>3</v>
      </c>
      <c r="C380" s="60">
        <v>1002.23</v>
      </c>
      <c r="D380" s="60">
        <v>0</v>
      </c>
      <c r="E380" s="60">
        <v>56.25</v>
      </c>
      <c r="F380" s="60">
        <v>1016.75</v>
      </c>
    </row>
    <row r="381" spans="1:6" ht="14.25" customHeight="1" x14ac:dyDescent="0.2">
      <c r="A381" s="59" t="s">
        <v>105</v>
      </c>
      <c r="B381" s="59">
        <v>4</v>
      </c>
      <c r="C381" s="60">
        <v>1015.67</v>
      </c>
      <c r="D381" s="60">
        <v>9.93</v>
      </c>
      <c r="E381" s="60">
        <v>0.17</v>
      </c>
      <c r="F381" s="60">
        <v>1030.19</v>
      </c>
    </row>
    <row r="382" spans="1:6" ht="14.25" customHeight="1" x14ac:dyDescent="0.2">
      <c r="A382" s="59" t="s">
        <v>105</v>
      </c>
      <c r="B382" s="59">
        <v>5</v>
      </c>
      <c r="C382" s="60">
        <v>1178.51</v>
      </c>
      <c r="D382" s="60">
        <v>1.97</v>
      </c>
      <c r="E382" s="60">
        <v>0.37</v>
      </c>
      <c r="F382" s="60">
        <v>1193.03</v>
      </c>
    </row>
    <row r="383" spans="1:6" ht="14.25" customHeight="1" x14ac:dyDescent="0.2">
      <c r="A383" s="59" t="s">
        <v>105</v>
      </c>
      <c r="B383" s="59">
        <v>6</v>
      </c>
      <c r="C383" s="60">
        <v>1245.3599999999999</v>
      </c>
      <c r="D383" s="60">
        <v>0</v>
      </c>
      <c r="E383" s="60">
        <v>11.45</v>
      </c>
      <c r="F383" s="60">
        <v>1259.8800000000001</v>
      </c>
    </row>
    <row r="384" spans="1:6" ht="14.25" customHeight="1" x14ac:dyDescent="0.2">
      <c r="A384" s="59" t="s">
        <v>105</v>
      </c>
      <c r="B384" s="59">
        <v>7</v>
      </c>
      <c r="C384" s="60">
        <v>1277.17</v>
      </c>
      <c r="D384" s="60">
        <v>93.48</v>
      </c>
      <c r="E384" s="60">
        <v>0</v>
      </c>
      <c r="F384" s="60">
        <v>1291.69</v>
      </c>
    </row>
    <row r="385" spans="1:6" ht="14.25" customHeight="1" x14ac:dyDescent="0.2">
      <c r="A385" s="59" t="s">
        <v>105</v>
      </c>
      <c r="B385" s="59">
        <v>8</v>
      </c>
      <c r="C385" s="60">
        <v>1366.03</v>
      </c>
      <c r="D385" s="60">
        <v>45.94</v>
      </c>
      <c r="E385" s="60">
        <v>0</v>
      </c>
      <c r="F385" s="60">
        <v>1380.55</v>
      </c>
    </row>
    <row r="386" spans="1:6" ht="14.25" customHeight="1" x14ac:dyDescent="0.2">
      <c r="A386" s="59" t="s">
        <v>105</v>
      </c>
      <c r="B386" s="59">
        <v>9</v>
      </c>
      <c r="C386" s="60">
        <v>1424.51</v>
      </c>
      <c r="D386" s="60">
        <v>7.98</v>
      </c>
      <c r="E386" s="60">
        <v>0</v>
      </c>
      <c r="F386" s="60">
        <v>1439.03</v>
      </c>
    </row>
    <row r="387" spans="1:6" ht="14.25" customHeight="1" x14ac:dyDescent="0.2">
      <c r="A387" s="59" t="s">
        <v>105</v>
      </c>
      <c r="B387" s="59">
        <v>10</v>
      </c>
      <c r="C387" s="60">
        <v>1436.33</v>
      </c>
      <c r="D387" s="60">
        <v>0</v>
      </c>
      <c r="E387" s="60">
        <v>61.12</v>
      </c>
      <c r="F387" s="60">
        <v>1450.85</v>
      </c>
    </row>
    <row r="388" spans="1:6" ht="14.25" customHeight="1" x14ac:dyDescent="0.2">
      <c r="A388" s="59" t="s">
        <v>105</v>
      </c>
      <c r="B388" s="59">
        <v>11</v>
      </c>
      <c r="C388" s="60">
        <v>1447.78</v>
      </c>
      <c r="D388" s="60">
        <v>0</v>
      </c>
      <c r="E388" s="60">
        <v>69.83</v>
      </c>
      <c r="F388" s="60">
        <v>1462.3</v>
      </c>
    </row>
    <row r="389" spans="1:6" ht="14.25" customHeight="1" x14ac:dyDescent="0.2">
      <c r="A389" s="59" t="s">
        <v>105</v>
      </c>
      <c r="B389" s="59">
        <v>12</v>
      </c>
      <c r="C389" s="60">
        <v>1406.61</v>
      </c>
      <c r="D389" s="60">
        <v>0</v>
      </c>
      <c r="E389" s="60">
        <v>41.17</v>
      </c>
      <c r="F389" s="60">
        <v>1421.13</v>
      </c>
    </row>
    <row r="390" spans="1:6" ht="14.25" customHeight="1" x14ac:dyDescent="0.2">
      <c r="A390" s="59" t="s">
        <v>105</v>
      </c>
      <c r="B390" s="59">
        <v>13</v>
      </c>
      <c r="C390" s="60">
        <v>1404.92</v>
      </c>
      <c r="D390" s="60">
        <v>0</v>
      </c>
      <c r="E390" s="60">
        <v>40.39</v>
      </c>
      <c r="F390" s="60">
        <v>1419.44</v>
      </c>
    </row>
    <row r="391" spans="1:6" ht="14.25" customHeight="1" x14ac:dyDescent="0.2">
      <c r="A391" s="59" t="s">
        <v>105</v>
      </c>
      <c r="B391" s="59">
        <v>14</v>
      </c>
      <c r="C391" s="60">
        <v>1394.88</v>
      </c>
      <c r="D391" s="60">
        <v>0</v>
      </c>
      <c r="E391" s="60">
        <v>42.86</v>
      </c>
      <c r="F391" s="60">
        <v>1409.4</v>
      </c>
    </row>
    <row r="392" spans="1:6" ht="14.25" customHeight="1" x14ac:dyDescent="0.2">
      <c r="A392" s="59" t="s">
        <v>105</v>
      </c>
      <c r="B392" s="59">
        <v>15</v>
      </c>
      <c r="C392" s="60">
        <v>1380.74</v>
      </c>
      <c r="D392" s="60">
        <v>0</v>
      </c>
      <c r="E392" s="60">
        <v>49.52</v>
      </c>
      <c r="F392" s="60">
        <v>1395.26</v>
      </c>
    </row>
    <row r="393" spans="1:6" ht="14.25" customHeight="1" x14ac:dyDescent="0.2">
      <c r="A393" s="59" t="s">
        <v>105</v>
      </c>
      <c r="B393" s="59">
        <v>16</v>
      </c>
      <c r="C393" s="60">
        <v>1372.2</v>
      </c>
      <c r="D393" s="60">
        <v>0</v>
      </c>
      <c r="E393" s="60">
        <v>68.239999999999995</v>
      </c>
      <c r="F393" s="60">
        <v>1386.72</v>
      </c>
    </row>
    <row r="394" spans="1:6" ht="14.25" customHeight="1" x14ac:dyDescent="0.2">
      <c r="A394" s="59" t="s">
        <v>105</v>
      </c>
      <c r="B394" s="59">
        <v>17</v>
      </c>
      <c r="C394" s="60">
        <v>1328.18</v>
      </c>
      <c r="D394" s="60">
        <v>0</v>
      </c>
      <c r="E394" s="60">
        <v>56.44</v>
      </c>
      <c r="F394" s="60">
        <v>1342.7</v>
      </c>
    </row>
    <row r="395" spans="1:6" ht="14.25" customHeight="1" x14ac:dyDescent="0.2">
      <c r="A395" s="59" t="s">
        <v>105</v>
      </c>
      <c r="B395" s="59">
        <v>18</v>
      </c>
      <c r="C395" s="60">
        <v>1372.04</v>
      </c>
      <c r="D395" s="60">
        <v>8.9700000000000006</v>
      </c>
      <c r="E395" s="60">
        <v>0</v>
      </c>
      <c r="F395" s="60">
        <v>1386.56</v>
      </c>
    </row>
    <row r="396" spans="1:6" ht="14.25" customHeight="1" x14ac:dyDescent="0.2">
      <c r="A396" s="59" t="s">
        <v>105</v>
      </c>
      <c r="B396" s="59">
        <v>19</v>
      </c>
      <c r="C396" s="60">
        <v>1435.7</v>
      </c>
      <c r="D396" s="60">
        <v>0</v>
      </c>
      <c r="E396" s="60">
        <v>39.9</v>
      </c>
      <c r="F396" s="60">
        <v>1450.22</v>
      </c>
    </row>
    <row r="397" spans="1:6" ht="14.25" customHeight="1" x14ac:dyDescent="0.2">
      <c r="A397" s="59" t="s">
        <v>105</v>
      </c>
      <c r="B397" s="59">
        <v>20</v>
      </c>
      <c r="C397" s="60">
        <v>1448.86</v>
      </c>
      <c r="D397" s="60">
        <v>0</v>
      </c>
      <c r="E397" s="60">
        <v>84.89</v>
      </c>
      <c r="F397" s="60">
        <v>1463.38</v>
      </c>
    </row>
    <row r="398" spans="1:6" ht="14.25" customHeight="1" x14ac:dyDescent="0.2">
      <c r="A398" s="59" t="s">
        <v>105</v>
      </c>
      <c r="B398" s="59">
        <v>21</v>
      </c>
      <c r="C398" s="60">
        <v>1481.66</v>
      </c>
      <c r="D398" s="60">
        <v>0</v>
      </c>
      <c r="E398" s="60">
        <v>180.65</v>
      </c>
      <c r="F398" s="60">
        <v>1496.18</v>
      </c>
    </row>
    <row r="399" spans="1:6" ht="14.25" customHeight="1" x14ac:dyDescent="0.2">
      <c r="A399" s="59" t="s">
        <v>105</v>
      </c>
      <c r="B399" s="59">
        <v>22</v>
      </c>
      <c r="C399" s="60">
        <v>1394.92</v>
      </c>
      <c r="D399" s="60">
        <v>0</v>
      </c>
      <c r="E399" s="60">
        <v>421.79</v>
      </c>
      <c r="F399" s="60">
        <v>1409.44</v>
      </c>
    </row>
    <row r="400" spans="1:6" ht="14.25" customHeight="1" x14ac:dyDescent="0.2">
      <c r="A400" s="59" t="s">
        <v>105</v>
      </c>
      <c r="B400" s="59">
        <v>23</v>
      </c>
      <c r="C400" s="60">
        <v>1285.05</v>
      </c>
      <c r="D400" s="60">
        <v>0</v>
      </c>
      <c r="E400" s="60">
        <v>293.54000000000002</v>
      </c>
      <c r="F400" s="60">
        <v>1299.57</v>
      </c>
    </row>
    <row r="401" spans="1:6" ht="14.25" customHeight="1" x14ac:dyDescent="0.2">
      <c r="A401" s="59" t="s">
        <v>106</v>
      </c>
      <c r="B401" s="59">
        <v>0</v>
      </c>
      <c r="C401" s="60">
        <v>1272.92</v>
      </c>
      <c r="D401" s="60">
        <v>0</v>
      </c>
      <c r="E401" s="60">
        <v>110.29</v>
      </c>
      <c r="F401" s="60">
        <v>1287.44</v>
      </c>
    </row>
    <row r="402" spans="1:6" ht="14.25" customHeight="1" x14ac:dyDescent="0.2">
      <c r="A402" s="59" t="s">
        <v>106</v>
      </c>
      <c r="B402" s="59">
        <v>1</v>
      </c>
      <c r="C402" s="60">
        <v>1126.1500000000001</v>
      </c>
      <c r="D402" s="60">
        <v>0</v>
      </c>
      <c r="E402" s="60">
        <v>71.650000000000006</v>
      </c>
      <c r="F402" s="60">
        <v>1140.67</v>
      </c>
    </row>
    <row r="403" spans="1:6" ht="14.25" customHeight="1" x14ac:dyDescent="0.2">
      <c r="A403" s="59" t="s">
        <v>106</v>
      </c>
      <c r="B403" s="59">
        <v>2</v>
      </c>
      <c r="C403" s="60">
        <v>1059.27</v>
      </c>
      <c r="D403" s="60">
        <v>0</v>
      </c>
      <c r="E403" s="60">
        <v>21.56</v>
      </c>
      <c r="F403" s="60">
        <v>1073.79</v>
      </c>
    </row>
    <row r="404" spans="1:6" ht="14.25" customHeight="1" x14ac:dyDescent="0.2">
      <c r="A404" s="59" t="s">
        <v>106</v>
      </c>
      <c r="B404" s="59">
        <v>3</v>
      </c>
      <c r="C404" s="60">
        <v>1020.01</v>
      </c>
      <c r="D404" s="60">
        <v>11.02</v>
      </c>
      <c r="E404" s="60">
        <v>0</v>
      </c>
      <c r="F404" s="60">
        <v>1034.53</v>
      </c>
    </row>
    <row r="405" spans="1:6" ht="14.25" customHeight="1" x14ac:dyDescent="0.2">
      <c r="A405" s="59" t="s">
        <v>106</v>
      </c>
      <c r="B405" s="59">
        <v>4</v>
      </c>
      <c r="C405" s="60">
        <v>1039.04</v>
      </c>
      <c r="D405" s="60">
        <v>55.11</v>
      </c>
      <c r="E405" s="60">
        <v>0</v>
      </c>
      <c r="F405" s="60">
        <v>1053.56</v>
      </c>
    </row>
    <row r="406" spans="1:6" ht="14.25" customHeight="1" x14ac:dyDescent="0.2">
      <c r="A406" s="59" t="s">
        <v>106</v>
      </c>
      <c r="B406" s="59">
        <v>5</v>
      </c>
      <c r="C406" s="60">
        <v>1145.01</v>
      </c>
      <c r="D406" s="60">
        <v>92.06</v>
      </c>
      <c r="E406" s="60">
        <v>0</v>
      </c>
      <c r="F406" s="60">
        <v>1159.53</v>
      </c>
    </row>
    <row r="407" spans="1:6" ht="14.25" customHeight="1" x14ac:dyDescent="0.2">
      <c r="A407" s="59" t="s">
        <v>106</v>
      </c>
      <c r="B407" s="59">
        <v>6</v>
      </c>
      <c r="C407" s="60">
        <v>1131.29</v>
      </c>
      <c r="D407" s="60">
        <v>0</v>
      </c>
      <c r="E407" s="60">
        <v>15.5</v>
      </c>
      <c r="F407" s="60">
        <v>1145.81</v>
      </c>
    </row>
    <row r="408" spans="1:6" ht="14.25" customHeight="1" x14ac:dyDescent="0.2">
      <c r="A408" s="59" t="s">
        <v>106</v>
      </c>
      <c r="B408" s="59">
        <v>7</v>
      </c>
      <c r="C408" s="60">
        <v>1242.93</v>
      </c>
      <c r="D408" s="60">
        <v>0</v>
      </c>
      <c r="E408" s="60">
        <v>11.08</v>
      </c>
      <c r="F408" s="60">
        <v>1257.45</v>
      </c>
    </row>
    <row r="409" spans="1:6" ht="14.25" customHeight="1" x14ac:dyDescent="0.2">
      <c r="A409" s="59" t="s">
        <v>106</v>
      </c>
      <c r="B409" s="59">
        <v>8</v>
      </c>
      <c r="C409" s="60">
        <v>1397.23</v>
      </c>
      <c r="D409" s="60">
        <v>52.3</v>
      </c>
      <c r="E409" s="60">
        <v>0</v>
      </c>
      <c r="F409" s="60">
        <v>1411.75</v>
      </c>
    </row>
    <row r="410" spans="1:6" ht="14.25" customHeight="1" x14ac:dyDescent="0.2">
      <c r="A410" s="59" t="s">
        <v>106</v>
      </c>
      <c r="B410" s="59">
        <v>9</v>
      </c>
      <c r="C410" s="60">
        <v>1500.01</v>
      </c>
      <c r="D410" s="60">
        <v>40.79</v>
      </c>
      <c r="E410" s="60">
        <v>0</v>
      </c>
      <c r="F410" s="60">
        <v>1514.53</v>
      </c>
    </row>
    <row r="411" spans="1:6" ht="14.25" customHeight="1" x14ac:dyDescent="0.2">
      <c r="A411" s="59" t="s">
        <v>106</v>
      </c>
      <c r="B411" s="59">
        <v>10</v>
      </c>
      <c r="C411" s="60">
        <v>1541.4</v>
      </c>
      <c r="D411" s="60">
        <v>23.27</v>
      </c>
      <c r="E411" s="60">
        <v>0.03</v>
      </c>
      <c r="F411" s="60">
        <v>1555.92</v>
      </c>
    </row>
    <row r="412" spans="1:6" ht="14.25" customHeight="1" x14ac:dyDescent="0.2">
      <c r="A412" s="59" t="s">
        <v>106</v>
      </c>
      <c r="B412" s="59">
        <v>11</v>
      </c>
      <c r="C412" s="60">
        <v>1559.8</v>
      </c>
      <c r="D412" s="60">
        <v>3.33</v>
      </c>
      <c r="E412" s="60">
        <v>0.38</v>
      </c>
      <c r="F412" s="60">
        <v>1574.32</v>
      </c>
    </row>
    <row r="413" spans="1:6" ht="14.25" customHeight="1" x14ac:dyDescent="0.2">
      <c r="A413" s="59" t="s">
        <v>106</v>
      </c>
      <c r="B413" s="59">
        <v>12</v>
      </c>
      <c r="C413" s="60">
        <v>1560.58</v>
      </c>
      <c r="D413" s="60">
        <v>0</v>
      </c>
      <c r="E413" s="60">
        <v>22.82</v>
      </c>
      <c r="F413" s="60">
        <v>1575.1</v>
      </c>
    </row>
    <row r="414" spans="1:6" ht="14.25" customHeight="1" x14ac:dyDescent="0.2">
      <c r="A414" s="59" t="s">
        <v>106</v>
      </c>
      <c r="B414" s="59">
        <v>13</v>
      </c>
      <c r="C414" s="60">
        <v>1518.17</v>
      </c>
      <c r="D414" s="60">
        <v>0</v>
      </c>
      <c r="E414" s="60">
        <v>24.59</v>
      </c>
      <c r="F414" s="60">
        <v>1532.69</v>
      </c>
    </row>
    <row r="415" spans="1:6" ht="14.25" customHeight="1" x14ac:dyDescent="0.2">
      <c r="A415" s="59" t="s">
        <v>106</v>
      </c>
      <c r="B415" s="59">
        <v>14</v>
      </c>
      <c r="C415" s="60">
        <v>1461.35</v>
      </c>
      <c r="D415" s="60">
        <v>0</v>
      </c>
      <c r="E415" s="60">
        <v>19.190000000000001</v>
      </c>
      <c r="F415" s="60">
        <v>1475.87</v>
      </c>
    </row>
    <row r="416" spans="1:6" ht="14.25" customHeight="1" x14ac:dyDescent="0.2">
      <c r="A416" s="59" t="s">
        <v>106</v>
      </c>
      <c r="B416" s="59">
        <v>15</v>
      </c>
      <c r="C416" s="60">
        <v>1448.44</v>
      </c>
      <c r="D416" s="60">
        <v>9.3699999999999992</v>
      </c>
      <c r="E416" s="60">
        <v>0.01</v>
      </c>
      <c r="F416" s="60">
        <v>1462.96</v>
      </c>
    </row>
    <row r="417" spans="1:6" ht="14.25" customHeight="1" x14ac:dyDescent="0.2">
      <c r="A417" s="59" t="s">
        <v>106</v>
      </c>
      <c r="B417" s="59">
        <v>16</v>
      </c>
      <c r="C417" s="60">
        <v>1417.59</v>
      </c>
      <c r="D417" s="60">
        <v>33.18</v>
      </c>
      <c r="E417" s="60">
        <v>0</v>
      </c>
      <c r="F417" s="60">
        <v>1432.11</v>
      </c>
    </row>
    <row r="418" spans="1:6" ht="14.25" customHeight="1" x14ac:dyDescent="0.2">
      <c r="A418" s="59" t="s">
        <v>106</v>
      </c>
      <c r="B418" s="59">
        <v>17</v>
      </c>
      <c r="C418" s="60">
        <v>1400.95</v>
      </c>
      <c r="D418" s="60">
        <v>35.729999999999997</v>
      </c>
      <c r="E418" s="60">
        <v>0</v>
      </c>
      <c r="F418" s="60">
        <v>1415.47</v>
      </c>
    </row>
    <row r="419" spans="1:6" ht="14.25" customHeight="1" x14ac:dyDescent="0.2">
      <c r="A419" s="59" t="s">
        <v>106</v>
      </c>
      <c r="B419" s="59">
        <v>18</v>
      </c>
      <c r="C419" s="60">
        <v>1497.78</v>
      </c>
      <c r="D419" s="60">
        <v>38.979999999999997</v>
      </c>
      <c r="E419" s="60">
        <v>0</v>
      </c>
      <c r="F419" s="60">
        <v>1512.3</v>
      </c>
    </row>
    <row r="420" spans="1:6" ht="14.25" customHeight="1" x14ac:dyDescent="0.2">
      <c r="A420" s="59" t="s">
        <v>106</v>
      </c>
      <c r="B420" s="59">
        <v>19</v>
      </c>
      <c r="C420" s="60">
        <v>1560.69</v>
      </c>
      <c r="D420" s="60">
        <v>0</v>
      </c>
      <c r="E420" s="60">
        <v>57.35</v>
      </c>
      <c r="F420" s="60">
        <v>1575.21</v>
      </c>
    </row>
    <row r="421" spans="1:6" ht="14.25" customHeight="1" x14ac:dyDescent="0.2">
      <c r="A421" s="59" t="s">
        <v>106</v>
      </c>
      <c r="B421" s="59">
        <v>20</v>
      </c>
      <c r="C421" s="60">
        <v>1518.07</v>
      </c>
      <c r="D421" s="60">
        <v>0</v>
      </c>
      <c r="E421" s="60">
        <v>172.01</v>
      </c>
      <c r="F421" s="60">
        <v>1532.59</v>
      </c>
    </row>
    <row r="422" spans="1:6" ht="14.25" customHeight="1" x14ac:dyDescent="0.2">
      <c r="A422" s="59" t="s">
        <v>106</v>
      </c>
      <c r="B422" s="59">
        <v>21</v>
      </c>
      <c r="C422" s="60">
        <v>1500.83</v>
      </c>
      <c r="D422" s="60">
        <v>0</v>
      </c>
      <c r="E422" s="60">
        <v>242.12</v>
      </c>
      <c r="F422" s="60">
        <v>1515.35</v>
      </c>
    </row>
    <row r="423" spans="1:6" ht="14.25" customHeight="1" x14ac:dyDescent="0.2">
      <c r="A423" s="59" t="s">
        <v>106</v>
      </c>
      <c r="B423" s="59">
        <v>22</v>
      </c>
      <c r="C423" s="60">
        <v>1345.67</v>
      </c>
      <c r="D423" s="60">
        <v>0</v>
      </c>
      <c r="E423" s="60">
        <v>182.2</v>
      </c>
      <c r="F423" s="60">
        <v>1360.19</v>
      </c>
    </row>
    <row r="424" spans="1:6" ht="14.25" customHeight="1" x14ac:dyDescent="0.2">
      <c r="A424" s="59" t="s">
        <v>106</v>
      </c>
      <c r="B424" s="59">
        <v>23</v>
      </c>
      <c r="C424" s="60">
        <v>1237.5</v>
      </c>
      <c r="D424" s="60">
        <v>0</v>
      </c>
      <c r="E424" s="60">
        <v>306.17</v>
      </c>
      <c r="F424" s="60">
        <v>1252.02</v>
      </c>
    </row>
    <row r="425" spans="1:6" ht="14.25" customHeight="1" x14ac:dyDescent="0.2">
      <c r="A425" s="59" t="s">
        <v>107</v>
      </c>
      <c r="B425" s="59">
        <v>0</v>
      </c>
      <c r="C425" s="60">
        <v>1191.58</v>
      </c>
      <c r="D425" s="60">
        <v>0</v>
      </c>
      <c r="E425" s="60">
        <v>117.75</v>
      </c>
      <c r="F425" s="60">
        <v>1206.0999999999999</v>
      </c>
    </row>
    <row r="426" spans="1:6" ht="14.25" customHeight="1" x14ac:dyDescent="0.2">
      <c r="A426" s="59" t="s">
        <v>107</v>
      </c>
      <c r="B426" s="59">
        <v>1</v>
      </c>
      <c r="C426" s="60">
        <v>1022.97</v>
      </c>
      <c r="D426" s="60">
        <v>0</v>
      </c>
      <c r="E426" s="60">
        <v>41.41</v>
      </c>
      <c r="F426" s="60">
        <v>1037.49</v>
      </c>
    </row>
    <row r="427" spans="1:6" ht="14.25" customHeight="1" x14ac:dyDescent="0.2">
      <c r="A427" s="59" t="s">
        <v>107</v>
      </c>
      <c r="B427" s="59">
        <v>2</v>
      </c>
      <c r="C427" s="60">
        <v>1003.07</v>
      </c>
      <c r="D427" s="60">
        <v>0</v>
      </c>
      <c r="E427" s="60">
        <v>49.7</v>
      </c>
      <c r="F427" s="60">
        <v>1017.59</v>
      </c>
    </row>
    <row r="428" spans="1:6" ht="14.25" customHeight="1" x14ac:dyDescent="0.2">
      <c r="A428" s="59" t="s">
        <v>107</v>
      </c>
      <c r="B428" s="59">
        <v>3</v>
      </c>
      <c r="C428" s="60">
        <v>999.18</v>
      </c>
      <c r="D428" s="60">
        <v>0</v>
      </c>
      <c r="E428" s="60">
        <v>45.6</v>
      </c>
      <c r="F428" s="60">
        <v>1013.7</v>
      </c>
    </row>
    <row r="429" spans="1:6" ht="14.25" customHeight="1" x14ac:dyDescent="0.2">
      <c r="A429" s="59" t="s">
        <v>107</v>
      </c>
      <c r="B429" s="59">
        <v>4</v>
      </c>
      <c r="C429" s="60">
        <v>1002.01</v>
      </c>
      <c r="D429" s="60">
        <v>0</v>
      </c>
      <c r="E429" s="60">
        <v>6.55</v>
      </c>
      <c r="F429" s="60">
        <v>1016.53</v>
      </c>
    </row>
    <row r="430" spans="1:6" ht="14.25" customHeight="1" x14ac:dyDescent="0.2">
      <c r="A430" s="59" t="s">
        <v>107</v>
      </c>
      <c r="B430" s="59">
        <v>5</v>
      </c>
      <c r="C430" s="60">
        <v>1017.46</v>
      </c>
      <c r="D430" s="60">
        <v>20.37</v>
      </c>
      <c r="E430" s="60">
        <v>0</v>
      </c>
      <c r="F430" s="60">
        <v>1031.98</v>
      </c>
    </row>
    <row r="431" spans="1:6" ht="14.25" customHeight="1" x14ac:dyDescent="0.2">
      <c r="A431" s="59" t="s">
        <v>107</v>
      </c>
      <c r="B431" s="59">
        <v>6</v>
      </c>
      <c r="C431" s="60">
        <v>1026.6400000000001</v>
      </c>
      <c r="D431" s="60">
        <v>16.02</v>
      </c>
      <c r="E431" s="60">
        <v>0</v>
      </c>
      <c r="F431" s="60">
        <v>1041.1600000000001</v>
      </c>
    </row>
    <row r="432" spans="1:6" ht="14.25" customHeight="1" x14ac:dyDescent="0.2">
      <c r="A432" s="59" t="s">
        <v>107</v>
      </c>
      <c r="B432" s="59">
        <v>7</v>
      </c>
      <c r="C432" s="60">
        <v>1150.3800000000001</v>
      </c>
      <c r="D432" s="60">
        <v>0</v>
      </c>
      <c r="E432" s="60">
        <v>76.819999999999993</v>
      </c>
      <c r="F432" s="60">
        <v>1164.9000000000001</v>
      </c>
    </row>
    <row r="433" spans="1:6" ht="14.25" customHeight="1" x14ac:dyDescent="0.2">
      <c r="A433" s="59" t="s">
        <v>107</v>
      </c>
      <c r="B433" s="59">
        <v>8</v>
      </c>
      <c r="C433" s="60">
        <v>1223.8800000000001</v>
      </c>
      <c r="D433" s="60">
        <v>32.950000000000003</v>
      </c>
      <c r="E433" s="60">
        <v>434.14</v>
      </c>
      <c r="F433" s="60">
        <v>1238.4000000000001</v>
      </c>
    </row>
    <row r="434" spans="1:6" ht="14.25" customHeight="1" x14ac:dyDescent="0.2">
      <c r="A434" s="59" t="s">
        <v>107</v>
      </c>
      <c r="B434" s="59">
        <v>9</v>
      </c>
      <c r="C434" s="60">
        <v>1304.22</v>
      </c>
      <c r="D434" s="60">
        <v>132.91999999999999</v>
      </c>
      <c r="E434" s="60">
        <v>1043.56</v>
      </c>
      <c r="F434" s="60">
        <v>1318.74</v>
      </c>
    </row>
    <row r="435" spans="1:6" ht="14.25" customHeight="1" x14ac:dyDescent="0.2">
      <c r="A435" s="59" t="s">
        <v>107</v>
      </c>
      <c r="B435" s="59">
        <v>10</v>
      </c>
      <c r="C435" s="60">
        <v>1344.7</v>
      </c>
      <c r="D435" s="60">
        <v>26.3</v>
      </c>
      <c r="E435" s="60">
        <v>464.01</v>
      </c>
      <c r="F435" s="60">
        <v>1359.22</v>
      </c>
    </row>
    <row r="436" spans="1:6" ht="14.25" customHeight="1" x14ac:dyDescent="0.2">
      <c r="A436" s="59" t="s">
        <v>107</v>
      </c>
      <c r="B436" s="59">
        <v>11</v>
      </c>
      <c r="C436" s="60">
        <v>1355.97</v>
      </c>
      <c r="D436" s="60">
        <v>153.9</v>
      </c>
      <c r="E436" s="60">
        <v>17.61</v>
      </c>
      <c r="F436" s="60">
        <v>1370.49</v>
      </c>
    </row>
    <row r="437" spans="1:6" ht="14.25" customHeight="1" x14ac:dyDescent="0.2">
      <c r="A437" s="59" t="s">
        <v>107</v>
      </c>
      <c r="B437" s="59">
        <v>12</v>
      </c>
      <c r="C437" s="60">
        <v>1352.23</v>
      </c>
      <c r="D437" s="60">
        <v>117.35</v>
      </c>
      <c r="E437" s="60">
        <v>24.05</v>
      </c>
      <c r="F437" s="60">
        <v>1366.75</v>
      </c>
    </row>
    <row r="438" spans="1:6" ht="14.25" customHeight="1" x14ac:dyDescent="0.2">
      <c r="A438" s="59" t="s">
        <v>107</v>
      </c>
      <c r="B438" s="59">
        <v>13</v>
      </c>
      <c r="C438" s="60">
        <v>1446.43</v>
      </c>
      <c r="D438" s="60">
        <v>21.34</v>
      </c>
      <c r="E438" s="60">
        <v>10.1</v>
      </c>
      <c r="F438" s="60">
        <v>1460.95</v>
      </c>
    </row>
    <row r="439" spans="1:6" ht="14.25" customHeight="1" x14ac:dyDescent="0.2">
      <c r="A439" s="59" t="s">
        <v>107</v>
      </c>
      <c r="B439" s="59">
        <v>14</v>
      </c>
      <c r="C439" s="60">
        <v>1488.88</v>
      </c>
      <c r="D439" s="60">
        <v>0</v>
      </c>
      <c r="E439" s="60">
        <v>35.79</v>
      </c>
      <c r="F439" s="60">
        <v>1503.4</v>
      </c>
    </row>
    <row r="440" spans="1:6" ht="14.25" customHeight="1" x14ac:dyDescent="0.2">
      <c r="A440" s="59" t="s">
        <v>107</v>
      </c>
      <c r="B440" s="59">
        <v>15</v>
      </c>
      <c r="C440" s="60">
        <v>1446.65</v>
      </c>
      <c r="D440" s="60">
        <v>0</v>
      </c>
      <c r="E440" s="60">
        <v>12.43</v>
      </c>
      <c r="F440" s="60">
        <v>1461.17</v>
      </c>
    </row>
    <row r="441" spans="1:6" ht="14.25" customHeight="1" x14ac:dyDescent="0.2">
      <c r="A441" s="59" t="s">
        <v>107</v>
      </c>
      <c r="B441" s="59">
        <v>16</v>
      </c>
      <c r="C441" s="60">
        <v>1431.2</v>
      </c>
      <c r="D441" s="60">
        <v>0.05</v>
      </c>
      <c r="E441" s="60">
        <v>2.92</v>
      </c>
      <c r="F441" s="60">
        <v>1445.72</v>
      </c>
    </row>
    <row r="442" spans="1:6" ht="14.25" customHeight="1" x14ac:dyDescent="0.2">
      <c r="A442" s="59" t="s">
        <v>107</v>
      </c>
      <c r="B442" s="59">
        <v>17</v>
      </c>
      <c r="C442" s="60">
        <v>1457.62</v>
      </c>
      <c r="D442" s="60">
        <v>61.69</v>
      </c>
      <c r="E442" s="60">
        <v>0</v>
      </c>
      <c r="F442" s="60">
        <v>1472.14</v>
      </c>
    </row>
    <row r="443" spans="1:6" ht="14.25" customHeight="1" x14ac:dyDescent="0.2">
      <c r="A443" s="59" t="s">
        <v>107</v>
      </c>
      <c r="B443" s="59">
        <v>18</v>
      </c>
      <c r="C443" s="60">
        <v>1531.13</v>
      </c>
      <c r="D443" s="60">
        <v>91.45</v>
      </c>
      <c r="E443" s="60">
        <v>0</v>
      </c>
      <c r="F443" s="60">
        <v>1545.65</v>
      </c>
    </row>
    <row r="444" spans="1:6" ht="14.25" customHeight="1" x14ac:dyDescent="0.2">
      <c r="A444" s="59" t="s">
        <v>107</v>
      </c>
      <c r="B444" s="59">
        <v>19</v>
      </c>
      <c r="C444" s="60">
        <v>1582.79</v>
      </c>
      <c r="D444" s="60">
        <v>0</v>
      </c>
      <c r="E444" s="60">
        <v>34.69</v>
      </c>
      <c r="F444" s="60">
        <v>1597.31</v>
      </c>
    </row>
    <row r="445" spans="1:6" ht="14.25" customHeight="1" x14ac:dyDescent="0.2">
      <c r="A445" s="59" t="s">
        <v>107</v>
      </c>
      <c r="B445" s="59">
        <v>20</v>
      </c>
      <c r="C445" s="60">
        <v>1537.18</v>
      </c>
      <c r="D445" s="60">
        <v>0</v>
      </c>
      <c r="E445" s="60">
        <v>79.08</v>
      </c>
      <c r="F445" s="60">
        <v>1551.7</v>
      </c>
    </row>
    <row r="446" spans="1:6" ht="14.25" customHeight="1" x14ac:dyDescent="0.2">
      <c r="A446" s="59" t="s">
        <v>107</v>
      </c>
      <c r="B446" s="59">
        <v>21</v>
      </c>
      <c r="C446" s="60">
        <v>1524.67</v>
      </c>
      <c r="D446" s="60">
        <v>0</v>
      </c>
      <c r="E446" s="60">
        <v>113.85</v>
      </c>
      <c r="F446" s="60">
        <v>1539.19</v>
      </c>
    </row>
    <row r="447" spans="1:6" ht="14.25" customHeight="1" x14ac:dyDescent="0.2">
      <c r="A447" s="59" t="s">
        <v>107</v>
      </c>
      <c r="B447" s="59">
        <v>22</v>
      </c>
      <c r="C447" s="60">
        <v>1341.52</v>
      </c>
      <c r="D447" s="60">
        <v>0</v>
      </c>
      <c r="E447" s="60">
        <v>217.39</v>
      </c>
      <c r="F447" s="60">
        <v>1356.04</v>
      </c>
    </row>
    <row r="448" spans="1:6" ht="14.25" customHeight="1" x14ac:dyDescent="0.2">
      <c r="A448" s="59" t="s">
        <v>107</v>
      </c>
      <c r="B448" s="59">
        <v>23</v>
      </c>
      <c r="C448" s="60">
        <v>1312.37</v>
      </c>
      <c r="D448" s="60">
        <v>0</v>
      </c>
      <c r="E448" s="60">
        <v>316.99</v>
      </c>
      <c r="F448" s="60">
        <v>1326.89</v>
      </c>
    </row>
    <row r="449" spans="1:6" ht="14.25" customHeight="1" x14ac:dyDescent="0.2">
      <c r="A449" s="59" t="s">
        <v>108</v>
      </c>
      <c r="B449" s="59">
        <v>0</v>
      </c>
      <c r="C449" s="60">
        <v>1194.1400000000001</v>
      </c>
      <c r="D449" s="60">
        <v>0</v>
      </c>
      <c r="E449" s="60">
        <v>62.41</v>
      </c>
      <c r="F449" s="60">
        <v>1208.6600000000001</v>
      </c>
    </row>
    <row r="450" spans="1:6" ht="14.25" customHeight="1" x14ac:dyDescent="0.2">
      <c r="A450" s="59" t="s">
        <v>108</v>
      </c>
      <c r="B450" s="59">
        <v>1</v>
      </c>
      <c r="C450" s="60">
        <v>1014.13</v>
      </c>
      <c r="D450" s="60">
        <v>0</v>
      </c>
      <c r="E450" s="60">
        <v>50.69</v>
      </c>
      <c r="F450" s="60">
        <v>1028.6500000000001</v>
      </c>
    </row>
    <row r="451" spans="1:6" ht="14.25" customHeight="1" x14ac:dyDescent="0.2">
      <c r="A451" s="59" t="s">
        <v>108</v>
      </c>
      <c r="B451" s="59">
        <v>2</v>
      </c>
      <c r="C451" s="60">
        <v>990.46</v>
      </c>
      <c r="D451" s="60">
        <v>0</v>
      </c>
      <c r="E451" s="60">
        <v>74.2</v>
      </c>
      <c r="F451" s="60">
        <v>1004.98</v>
      </c>
    </row>
    <row r="452" spans="1:6" ht="14.25" customHeight="1" x14ac:dyDescent="0.2">
      <c r="A452" s="59" t="s">
        <v>108</v>
      </c>
      <c r="B452" s="59">
        <v>3</v>
      </c>
      <c r="C452" s="60">
        <v>980.21</v>
      </c>
      <c r="D452" s="60">
        <v>0</v>
      </c>
      <c r="E452" s="60">
        <v>34.06</v>
      </c>
      <c r="F452" s="60">
        <v>994.73</v>
      </c>
    </row>
    <row r="453" spans="1:6" ht="14.25" customHeight="1" x14ac:dyDescent="0.2">
      <c r="A453" s="59" t="s">
        <v>108</v>
      </c>
      <c r="B453" s="59">
        <v>4</v>
      </c>
      <c r="C453" s="60">
        <v>1006.24</v>
      </c>
      <c r="D453" s="60">
        <v>4.76</v>
      </c>
      <c r="E453" s="60">
        <v>0.01</v>
      </c>
      <c r="F453" s="60">
        <v>1020.76</v>
      </c>
    </row>
    <row r="454" spans="1:6" ht="14.25" customHeight="1" x14ac:dyDescent="0.2">
      <c r="A454" s="59" t="s">
        <v>108</v>
      </c>
      <c r="B454" s="59">
        <v>5</v>
      </c>
      <c r="C454" s="60">
        <v>1156.02</v>
      </c>
      <c r="D454" s="60">
        <v>0</v>
      </c>
      <c r="E454" s="60">
        <v>15.51</v>
      </c>
      <c r="F454" s="60">
        <v>1170.54</v>
      </c>
    </row>
    <row r="455" spans="1:6" ht="14.25" customHeight="1" x14ac:dyDescent="0.2">
      <c r="A455" s="59" t="s">
        <v>108</v>
      </c>
      <c r="B455" s="59">
        <v>6</v>
      </c>
      <c r="C455" s="60">
        <v>1233.8699999999999</v>
      </c>
      <c r="D455" s="60">
        <v>43.28</v>
      </c>
      <c r="E455" s="60">
        <v>0</v>
      </c>
      <c r="F455" s="60">
        <v>1248.3900000000001</v>
      </c>
    </row>
    <row r="456" spans="1:6" ht="14.25" customHeight="1" x14ac:dyDescent="0.2">
      <c r="A456" s="59" t="s">
        <v>108</v>
      </c>
      <c r="B456" s="59">
        <v>7</v>
      </c>
      <c r="C456" s="60">
        <v>1277.8699999999999</v>
      </c>
      <c r="D456" s="60">
        <v>94.52</v>
      </c>
      <c r="E456" s="60">
        <v>0</v>
      </c>
      <c r="F456" s="60">
        <v>1292.3900000000001</v>
      </c>
    </row>
    <row r="457" spans="1:6" ht="14.25" customHeight="1" x14ac:dyDescent="0.2">
      <c r="A457" s="59" t="s">
        <v>108</v>
      </c>
      <c r="B457" s="59">
        <v>8</v>
      </c>
      <c r="C457" s="60">
        <v>1377.93</v>
      </c>
      <c r="D457" s="60">
        <v>47.59</v>
      </c>
      <c r="E457" s="60">
        <v>0</v>
      </c>
      <c r="F457" s="60">
        <v>1392.45</v>
      </c>
    </row>
    <row r="458" spans="1:6" ht="14.25" customHeight="1" x14ac:dyDescent="0.2">
      <c r="A458" s="59" t="s">
        <v>108</v>
      </c>
      <c r="B458" s="59">
        <v>9</v>
      </c>
      <c r="C458" s="60">
        <v>1443.1</v>
      </c>
      <c r="D458" s="60">
        <v>2.64</v>
      </c>
      <c r="E458" s="60">
        <v>0.1</v>
      </c>
      <c r="F458" s="60">
        <v>1457.62</v>
      </c>
    </row>
    <row r="459" spans="1:6" ht="14.25" customHeight="1" x14ac:dyDescent="0.2">
      <c r="A459" s="59" t="s">
        <v>108</v>
      </c>
      <c r="B459" s="59">
        <v>10</v>
      </c>
      <c r="C459" s="60">
        <v>1466.77</v>
      </c>
      <c r="D459" s="60">
        <v>0</v>
      </c>
      <c r="E459" s="60">
        <v>68.7</v>
      </c>
      <c r="F459" s="60">
        <v>1481.29</v>
      </c>
    </row>
    <row r="460" spans="1:6" ht="14.25" customHeight="1" x14ac:dyDescent="0.2">
      <c r="A460" s="59" t="s">
        <v>108</v>
      </c>
      <c r="B460" s="59">
        <v>11</v>
      </c>
      <c r="C460" s="60">
        <v>1471.44</v>
      </c>
      <c r="D460" s="60">
        <v>0</v>
      </c>
      <c r="E460" s="60">
        <v>74.69</v>
      </c>
      <c r="F460" s="60">
        <v>1485.96</v>
      </c>
    </row>
    <row r="461" spans="1:6" ht="14.25" customHeight="1" x14ac:dyDescent="0.2">
      <c r="A461" s="59" t="s">
        <v>108</v>
      </c>
      <c r="B461" s="59">
        <v>12</v>
      </c>
      <c r="C461" s="60">
        <v>1451.65</v>
      </c>
      <c r="D461" s="60">
        <v>0</v>
      </c>
      <c r="E461" s="60">
        <v>57.37</v>
      </c>
      <c r="F461" s="60">
        <v>1466.17</v>
      </c>
    </row>
    <row r="462" spans="1:6" ht="14.25" customHeight="1" x14ac:dyDescent="0.2">
      <c r="A462" s="59" t="s">
        <v>108</v>
      </c>
      <c r="B462" s="59">
        <v>13</v>
      </c>
      <c r="C462" s="60">
        <v>1458.52</v>
      </c>
      <c r="D462" s="60">
        <v>0</v>
      </c>
      <c r="E462" s="60">
        <v>82.85</v>
      </c>
      <c r="F462" s="60">
        <v>1473.04</v>
      </c>
    </row>
    <row r="463" spans="1:6" ht="14.25" customHeight="1" x14ac:dyDescent="0.2">
      <c r="A463" s="59" t="s">
        <v>108</v>
      </c>
      <c r="B463" s="59">
        <v>14</v>
      </c>
      <c r="C463" s="60">
        <v>1447.05</v>
      </c>
      <c r="D463" s="60">
        <v>0</v>
      </c>
      <c r="E463" s="60">
        <v>113.76</v>
      </c>
      <c r="F463" s="60">
        <v>1461.57</v>
      </c>
    </row>
    <row r="464" spans="1:6" ht="14.25" customHeight="1" x14ac:dyDescent="0.2">
      <c r="A464" s="59" t="s">
        <v>108</v>
      </c>
      <c r="B464" s="59">
        <v>15</v>
      </c>
      <c r="C464" s="60">
        <v>1424.02</v>
      </c>
      <c r="D464" s="60">
        <v>0</v>
      </c>
      <c r="E464" s="60">
        <v>95.51</v>
      </c>
      <c r="F464" s="60">
        <v>1438.54</v>
      </c>
    </row>
    <row r="465" spans="1:6" ht="14.25" customHeight="1" x14ac:dyDescent="0.2">
      <c r="A465" s="59" t="s">
        <v>108</v>
      </c>
      <c r="B465" s="59">
        <v>16</v>
      </c>
      <c r="C465" s="60">
        <v>1407.92</v>
      </c>
      <c r="D465" s="60">
        <v>0</v>
      </c>
      <c r="E465" s="60">
        <v>128.06</v>
      </c>
      <c r="F465" s="60">
        <v>1422.44</v>
      </c>
    </row>
    <row r="466" spans="1:6" ht="14.25" customHeight="1" x14ac:dyDescent="0.2">
      <c r="A466" s="59" t="s">
        <v>108</v>
      </c>
      <c r="B466" s="59">
        <v>17</v>
      </c>
      <c r="C466" s="60">
        <v>1352.88</v>
      </c>
      <c r="D466" s="60">
        <v>0</v>
      </c>
      <c r="E466" s="60">
        <v>70.88</v>
      </c>
      <c r="F466" s="60">
        <v>1367.4</v>
      </c>
    </row>
    <row r="467" spans="1:6" ht="14.25" customHeight="1" x14ac:dyDescent="0.2">
      <c r="A467" s="59" t="s">
        <v>108</v>
      </c>
      <c r="B467" s="59">
        <v>18</v>
      </c>
      <c r="C467" s="60">
        <v>1412.87</v>
      </c>
      <c r="D467" s="60">
        <v>0</v>
      </c>
      <c r="E467" s="60">
        <v>41.44</v>
      </c>
      <c r="F467" s="60">
        <v>1427.39</v>
      </c>
    </row>
    <row r="468" spans="1:6" ht="14.25" customHeight="1" x14ac:dyDescent="0.2">
      <c r="A468" s="59" t="s">
        <v>108</v>
      </c>
      <c r="B468" s="59">
        <v>19</v>
      </c>
      <c r="C468" s="60">
        <v>1484.3</v>
      </c>
      <c r="D468" s="60">
        <v>0</v>
      </c>
      <c r="E468" s="60">
        <v>132.05000000000001</v>
      </c>
      <c r="F468" s="60">
        <v>1498.82</v>
      </c>
    </row>
    <row r="469" spans="1:6" ht="14.25" customHeight="1" x14ac:dyDescent="0.2">
      <c r="A469" s="59" t="s">
        <v>108</v>
      </c>
      <c r="B469" s="59">
        <v>20</v>
      </c>
      <c r="C469" s="60">
        <v>1465.95</v>
      </c>
      <c r="D469" s="60">
        <v>0</v>
      </c>
      <c r="E469" s="60">
        <v>235.16</v>
      </c>
      <c r="F469" s="60">
        <v>1480.47</v>
      </c>
    </row>
    <row r="470" spans="1:6" ht="14.25" customHeight="1" x14ac:dyDescent="0.2">
      <c r="A470" s="59" t="s">
        <v>108</v>
      </c>
      <c r="B470" s="59">
        <v>21</v>
      </c>
      <c r="C470" s="60">
        <v>1499.96</v>
      </c>
      <c r="D470" s="60">
        <v>0</v>
      </c>
      <c r="E470" s="60">
        <v>342.62</v>
      </c>
      <c r="F470" s="60">
        <v>1514.48</v>
      </c>
    </row>
    <row r="471" spans="1:6" ht="14.25" customHeight="1" x14ac:dyDescent="0.2">
      <c r="A471" s="59" t="s">
        <v>108</v>
      </c>
      <c r="B471" s="59">
        <v>22</v>
      </c>
      <c r="C471" s="60">
        <v>1350.48</v>
      </c>
      <c r="D471" s="60">
        <v>0</v>
      </c>
      <c r="E471" s="60">
        <v>359.67</v>
      </c>
      <c r="F471" s="60">
        <v>1365</v>
      </c>
    </row>
    <row r="472" spans="1:6" ht="14.25" customHeight="1" x14ac:dyDescent="0.2">
      <c r="A472" s="59" t="s">
        <v>108</v>
      </c>
      <c r="B472" s="59">
        <v>23</v>
      </c>
      <c r="C472" s="60">
        <v>1328.39</v>
      </c>
      <c r="D472" s="60">
        <v>0</v>
      </c>
      <c r="E472" s="60">
        <v>406.62</v>
      </c>
      <c r="F472" s="60">
        <v>1342.91</v>
      </c>
    </row>
    <row r="473" spans="1:6" ht="14.25" customHeight="1" x14ac:dyDescent="0.2">
      <c r="A473" s="59" t="s">
        <v>109</v>
      </c>
      <c r="B473" s="59">
        <v>0</v>
      </c>
      <c r="C473" s="60">
        <v>1185.8599999999999</v>
      </c>
      <c r="D473" s="60">
        <v>0</v>
      </c>
      <c r="E473" s="60">
        <v>171.68</v>
      </c>
      <c r="F473" s="60">
        <v>1200.3800000000001</v>
      </c>
    </row>
    <row r="474" spans="1:6" ht="14.25" customHeight="1" x14ac:dyDescent="0.2">
      <c r="A474" s="59" t="s">
        <v>109</v>
      </c>
      <c r="B474" s="59">
        <v>1</v>
      </c>
      <c r="C474" s="60">
        <v>1012.47</v>
      </c>
      <c r="D474" s="60">
        <v>0</v>
      </c>
      <c r="E474" s="60">
        <v>62.13</v>
      </c>
      <c r="F474" s="60">
        <v>1026.99</v>
      </c>
    </row>
    <row r="475" spans="1:6" ht="14.25" customHeight="1" x14ac:dyDescent="0.2">
      <c r="A475" s="59" t="s">
        <v>109</v>
      </c>
      <c r="B475" s="59">
        <v>2</v>
      </c>
      <c r="C475" s="60">
        <v>1005.19</v>
      </c>
      <c r="D475" s="60">
        <v>0</v>
      </c>
      <c r="E475" s="60">
        <v>62.17</v>
      </c>
      <c r="F475" s="60">
        <v>1019.71</v>
      </c>
    </row>
    <row r="476" spans="1:6" ht="14.25" customHeight="1" x14ac:dyDescent="0.2">
      <c r="A476" s="59" t="s">
        <v>109</v>
      </c>
      <c r="B476" s="59">
        <v>3</v>
      </c>
      <c r="C476" s="60">
        <v>998.51</v>
      </c>
      <c r="D476" s="60">
        <v>0</v>
      </c>
      <c r="E476" s="60">
        <v>35.24</v>
      </c>
      <c r="F476" s="60">
        <v>1013.03</v>
      </c>
    </row>
    <row r="477" spans="1:6" ht="14.25" customHeight="1" x14ac:dyDescent="0.2">
      <c r="A477" s="59" t="s">
        <v>109</v>
      </c>
      <c r="B477" s="59">
        <v>4</v>
      </c>
      <c r="C477" s="60">
        <v>1011.33</v>
      </c>
      <c r="D477" s="60">
        <v>0</v>
      </c>
      <c r="E477" s="60">
        <v>35.93</v>
      </c>
      <c r="F477" s="60">
        <v>1025.8499999999999</v>
      </c>
    </row>
    <row r="478" spans="1:6" ht="14.25" customHeight="1" x14ac:dyDescent="0.2">
      <c r="A478" s="59" t="s">
        <v>109</v>
      </c>
      <c r="B478" s="59">
        <v>5</v>
      </c>
      <c r="C478" s="60">
        <v>1224.3800000000001</v>
      </c>
      <c r="D478" s="60">
        <v>0</v>
      </c>
      <c r="E478" s="60">
        <v>137.69</v>
      </c>
      <c r="F478" s="60">
        <v>1238.9000000000001</v>
      </c>
    </row>
    <row r="479" spans="1:6" ht="14.25" customHeight="1" x14ac:dyDescent="0.2">
      <c r="A479" s="59" t="s">
        <v>109</v>
      </c>
      <c r="B479" s="59">
        <v>6</v>
      </c>
      <c r="C479" s="60">
        <v>1237.9000000000001</v>
      </c>
      <c r="D479" s="60">
        <v>0</v>
      </c>
      <c r="E479" s="60">
        <v>38.08</v>
      </c>
      <c r="F479" s="60">
        <v>1252.42</v>
      </c>
    </row>
    <row r="480" spans="1:6" ht="14.25" customHeight="1" x14ac:dyDescent="0.2">
      <c r="A480" s="59" t="s">
        <v>109</v>
      </c>
      <c r="B480" s="59">
        <v>7</v>
      </c>
      <c r="C480" s="60">
        <v>1259.04</v>
      </c>
      <c r="D480" s="60">
        <v>17.05</v>
      </c>
      <c r="E480" s="60">
        <v>0</v>
      </c>
      <c r="F480" s="60">
        <v>1273.56</v>
      </c>
    </row>
    <row r="481" spans="1:6" ht="14.25" customHeight="1" x14ac:dyDescent="0.2">
      <c r="A481" s="59" t="s">
        <v>109</v>
      </c>
      <c r="B481" s="59">
        <v>8</v>
      </c>
      <c r="C481" s="60">
        <v>1413.31</v>
      </c>
      <c r="D481" s="60">
        <v>0</v>
      </c>
      <c r="E481" s="60">
        <v>46.42</v>
      </c>
      <c r="F481" s="60">
        <v>1427.83</v>
      </c>
    </row>
    <row r="482" spans="1:6" ht="14.25" customHeight="1" x14ac:dyDescent="0.2">
      <c r="A482" s="59" t="s">
        <v>109</v>
      </c>
      <c r="B482" s="59">
        <v>9</v>
      </c>
      <c r="C482" s="60">
        <v>1495.24</v>
      </c>
      <c r="D482" s="60">
        <v>0</v>
      </c>
      <c r="E482" s="60">
        <v>92.54</v>
      </c>
      <c r="F482" s="60">
        <v>1509.76</v>
      </c>
    </row>
    <row r="483" spans="1:6" ht="14.25" customHeight="1" x14ac:dyDescent="0.2">
      <c r="A483" s="59" t="s">
        <v>109</v>
      </c>
      <c r="B483" s="59">
        <v>10</v>
      </c>
      <c r="C483" s="60">
        <v>1503.92</v>
      </c>
      <c r="D483" s="60">
        <v>0</v>
      </c>
      <c r="E483" s="60">
        <v>109.82</v>
      </c>
      <c r="F483" s="60">
        <v>1518.44</v>
      </c>
    </row>
    <row r="484" spans="1:6" ht="14.25" customHeight="1" x14ac:dyDescent="0.2">
      <c r="A484" s="59" t="s">
        <v>109</v>
      </c>
      <c r="B484" s="59">
        <v>11</v>
      </c>
      <c r="C484" s="60">
        <v>1524.04</v>
      </c>
      <c r="D484" s="60">
        <v>0</v>
      </c>
      <c r="E484" s="60">
        <v>145.13</v>
      </c>
      <c r="F484" s="60">
        <v>1538.56</v>
      </c>
    </row>
    <row r="485" spans="1:6" ht="14.25" customHeight="1" x14ac:dyDescent="0.2">
      <c r="A485" s="59" t="s">
        <v>109</v>
      </c>
      <c r="B485" s="59">
        <v>12</v>
      </c>
      <c r="C485" s="60">
        <v>1495.52</v>
      </c>
      <c r="D485" s="60">
        <v>0</v>
      </c>
      <c r="E485" s="60">
        <v>159.91</v>
      </c>
      <c r="F485" s="60">
        <v>1510.04</v>
      </c>
    </row>
    <row r="486" spans="1:6" ht="14.25" customHeight="1" x14ac:dyDescent="0.2">
      <c r="A486" s="59" t="s">
        <v>109</v>
      </c>
      <c r="B486" s="59">
        <v>13</v>
      </c>
      <c r="C486" s="60">
        <v>1503.37</v>
      </c>
      <c r="D486" s="60">
        <v>0</v>
      </c>
      <c r="E486" s="60">
        <v>167.94</v>
      </c>
      <c r="F486" s="60">
        <v>1517.89</v>
      </c>
    </row>
    <row r="487" spans="1:6" ht="14.25" customHeight="1" x14ac:dyDescent="0.2">
      <c r="A487" s="59" t="s">
        <v>109</v>
      </c>
      <c r="B487" s="59">
        <v>14</v>
      </c>
      <c r="C487" s="60">
        <v>1491.17</v>
      </c>
      <c r="D487" s="60">
        <v>0</v>
      </c>
      <c r="E487" s="60">
        <v>171.15</v>
      </c>
      <c r="F487" s="60">
        <v>1505.69</v>
      </c>
    </row>
    <row r="488" spans="1:6" ht="14.25" customHeight="1" x14ac:dyDescent="0.2">
      <c r="A488" s="59" t="s">
        <v>109</v>
      </c>
      <c r="B488" s="59">
        <v>15</v>
      </c>
      <c r="C488" s="60">
        <v>1475.76</v>
      </c>
      <c r="D488" s="60">
        <v>0</v>
      </c>
      <c r="E488" s="60">
        <v>174.32</v>
      </c>
      <c r="F488" s="60">
        <v>1490.28</v>
      </c>
    </row>
    <row r="489" spans="1:6" ht="14.25" customHeight="1" x14ac:dyDescent="0.2">
      <c r="A489" s="59" t="s">
        <v>109</v>
      </c>
      <c r="B489" s="59">
        <v>16</v>
      </c>
      <c r="C489" s="60">
        <v>1475.22</v>
      </c>
      <c r="D489" s="60">
        <v>0</v>
      </c>
      <c r="E489" s="60">
        <v>233.01</v>
      </c>
      <c r="F489" s="60">
        <v>1489.74</v>
      </c>
    </row>
    <row r="490" spans="1:6" ht="14.25" customHeight="1" x14ac:dyDescent="0.2">
      <c r="A490" s="59" t="s">
        <v>109</v>
      </c>
      <c r="B490" s="59">
        <v>17</v>
      </c>
      <c r="C490" s="60">
        <v>1423.63</v>
      </c>
      <c r="D490" s="60">
        <v>0</v>
      </c>
      <c r="E490" s="60">
        <v>226.59</v>
      </c>
      <c r="F490" s="60">
        <v>1438.15</v>
      </c>
    </row>
    <row r="491" spans="1:6" ht="14.25" customHeight="1" x14ac:dyDescent="0.2">
      <c r="A491" s="59" t="s">
        <v>109</v>
      </c>
      <c r="B491" s="59">
        <v>18</v>
      </c>
      <c r="C491" s="60">
        <v>1473.19</v>
      </c>
      <c r="D491" s="60">
        <v>0</v>
      </c>
      <c r="E491" s="60">
        <v>104.57</v>
      </c>
      <c r="F491" s="60">
        <v>1487.71</v>
      </c>
    </row>
    <row r="492" spans="1:6" ht="14.25" customHeight="1" x14ac:dyDescent="0.2">
      <c r="A492" s="59" t="s">
        <v>109</v>
      </c>
      <c r="B492" s="59">
        <v>19</v>
      </c>
      <c r="C492" s="60">
        <v>1539.87</v>
      </c>
      <c r="D492" s="60">
        <v>0</v>
      </c>
      <c r="E492" s="60">
        <v>230.59</v>
      </c>
      <c r="F492" s="60">
        <v>1554.39</v>
      </c>
    </row>
    <row r="493" spans="1:6" ht="14.25" customHeight="1" x14ac:dyDescent="0.2">
      <c r="A493" s="59" t="s">
        <v>109</v>
      </c>
      <c r="B493" s="59">
        <v>20</v>
      </c>
      <c r="C493" s="60">
        <v>1560.32</v>
      </c>
      <c r="D493" s="60">
        <v>0</v>
      </c>
      <c r="E493" s="60">
        <v>352.46</v>
      </c>
      <c r="F493" s="60">
        <v>1574.84</v>
      </c>
    </row>
    <row r="494" spans="1:6" ht="14.25" customHeight="1" x14ac:dyDescent="0.2">
      <c r="A494" s="59" t="s">
        <v>109</v>
      </c>
      <c r="B494" s="59">
        <v>21</v>
      </c>
      <c r="C494" s="60">
        <v>1573.5</v>
      </c>
      <c r="D494" s="60">
        <v>0</v>
      </c>
      <c r="E494" s="60">
        <v>372.03</v>
      </c>
      <c r="F494" s="60">
        <v>1588.02</v>
      </c>
    </row>
    <row r="495" spans="1:6" ht="14.25" customHeight="1" x14ac:dyDescent="0.2">
      <c r="A495" s="59" t="s">
        <v>109</v>
      </c>
      <c r="B495" s="59">
        <v>22</v>
      </c>
      <c r="C495" s="60">
        <v>1377.18</v>
      </c>
      <c r="D495" s="60">
        <v>0</v>
      </c>
      <c r="E495" s="60">
        <v>439.79</v>
      </c>
      <c r="F495" s="60">
        <v>1391.7</v>
      </c>
    </row>
    <row r="496" spans="1:6" ht="14.25" customHeight="1" x14ac:dyDescent="0.2">
      <c r="A496" s="59" t="s">
        <v>109</v>
      </c>
      <c r="B496" s="59">
        <v>23</v>
      </c>
      <c r="C496" s="60">
        <v>1315.47</v>
      </c>
      <c r="D496" s="60">
        <v>0</v>
      </c>
      <c r="E496" s="60">
        <v>458.71</v>
      </c>
      <c r="F496" s="60">
        <v>1329.99</v>
      </c>
    </row>
    <row r="497" spans="1:6" ht="14.25" customHeight="1" x14ac:dyDescent="0.2">
      <c r="A497" s="59" t="s">
        <v>110</v>
      </c>
      <c r="B497" s="59">
        <v>0</v>
      </c>
      <c r="C497" s="60">
        <v>1061.32</v>
      </c>
      <c r="D497" s="60">
        <v>0</v>
      </c>
      <c r="E497" s="60">
        <v>92.23</v>
      </c>
      <c r="F497" s="60">
        <v>1075.8399999999999</v>
      </c>
    </row>
    <row r="498" spans="1:6" ht="14.25" customHeight="1" x14ac:dyDescent="0.2">
      <c r="A498" s="59" t="s">
        <v>110</v>
      </c>
      <c r="B498" s="59">
        <v>1</v>
      </c>
      <c r="C498" s="60">
        <v>1000.01</v>
      </c>
      <c r="D498" s="60">
        <v>0</v>
      </c>
      <c r="E498" s="60">
        <v>117.79</v>
      </c>
      <c r="F498" s="60">
        <v>1014.53</v>
      </c>
    </row>
    <row r="499" spans="1:6" ht="14.25" customHeight="1" x14ac:dyDescent="0.2">
      <c r="A499" s="59" t="s">
        <v>110</v>
      </c>
      <c r="B499" s="59">
        <v>2</v>
      </c>
      <c r="C499" s="60">
        <v>996.03</v>
      </c>
      <c r="D499" s="60">
        <v>0</v>
      </c>
      <c r="E499" s="60">
        <v>79.989999999999995</v>
      </c>
      <c r="F499" s="60">
        <v>1010.55</v>
      </c>
    </row>
    <row r="500" spans="1:6" ht="14.25" customHeight="1" x14ac:dyDescent="0.2">
      <c r="A500" s="59" t="s">
        <v>110</v>
      </c>
      <c r="B500" s="59">
        <v>3</v>
      </c>
      <c r="C500" s="60">
        <v>983.71</v>
      </c>
      <c r="D500" s="60">
        <v>0</v>
      </c>
      <c r="E500" s="60">
        <v>46.34</v>
      </c>
      <c r="F500" s="60">
        <v>998.23</v>
      </c>
    </row>
    <row r="501" spans="1:6" ht="14.25" customHeight="1" x14ac:dyDescent="0.2">
      <c r="A501" s="59" t="s">
        <v>110</v>
      </c>
      <c r="B501" s="59">
        <v>4</v>
      </c>
      <c r="C501" s="60">
        <v>999.8</v>
      </c>
      <c r="D501" s="60">
        <v>0.05</v>
      </c>
      <c r="E501" s="60">
        <v>6.64</v>
      </c>
      <c r="F501" s="60">
        <v>1014.32</v>
      </c>
    </row>
    <row r="502" spans="1:6" ht="14.25" customHeight="1" x14ac:dyDescent="0.2">
      <c r="A502" s="59" t="s">
        <v>110</v>
      </c>
      <c r="B502" s="59">
        <v>5</v>
      </c>
      <c r="C502" s="60">
        <v>1189.6300000000001</v>
      </c>
      <c r="D502" s="60">
        <v>0</v>
      </c>
      <c r="E502" s="60">
        <v>26.07</v>
      </c>
      <c r="F502" s="60">
        <v>1204.1500000000001</v>
      </c>
    </row>
    <row r="503" spans="1:6" ht="14.25" customHeight="1" x14ac:dyDescent="0.2">
      <c r="A503" s="59" t="s">
        <v>110</v>
      </c>
      <c r="B503" s="59">
        <v>6</v>
      </c>
      <c r="C503" s="60">
        <v>1194.8499999999999</v>
      </c>
      <c r="D503" s="60">
        <v>26.45</v>
      </c>
      <c r="E503" s="60">
        <v>0</v>
      </c>
      <c r="F503" s="60">
        <v>1209.3699999999999</v>
      </c>
    </row>
    <row r="504" spans="1:6" ht="14.25" customHeight="1" x14ac:dyDescent="0.2">
      <c r="A504" s="59" t="s">
        <v>110</v>
      </c>
      <c r="B504" s="59">
        <v>7</v>
      </c>
      <c r="C504" s="60">
        <v>1260.83</v>
      </c>
      <c r="D504" s="60">
        <v>30.41</v>
      </c>
      <c r="E504" s="60">
        <v>0</v>
      </c>
      <c r="F504" s="60">
        <v>1275.3499999999999</v>
      </c>
    </row>
    <row r="505" spans="1:6" ht="14.25" customHeight="1" x14ac:dyDescent="0.2">
      <c r="A505" s="59" t="s">
        <v>110</v>
      </c>
      <c r="B505" s="59">
        <v>8</v>
      </c>
      <c r="C505" s="60">
        <v>1379.89</v>
      </c>
      <c r="D505" s="60">
        <v>0</v>
      </c>
      <c r="E505" s="60">
        <v>18.899999999999999</v>
      </c>
      <c r="F505" s="60">
        <v>1394.41</v>
      </c>
    </row>
    <row r="506" spans="1:6" ht="14.25" customHeight="1" x14ac:dyDescent="0.2">
      <c r="A506" s="59" t="s">
        <v>110</v>
      </c>
      <c r="B506" s="59">
        <v>9</v>
      </c>
      <c r="C506" s="60">
        <v>1459.08</v>
      </c>
      <c r="D506" s="60">
        <v>0</v>
      </c>
      <c r="E506" s="60">
        <v>60.91</v>
      </c>
      <c r="F506" s="60">
        <v>1473.6</v>
      </c>
    </row>
    <row r="507" spans="1:6" ht="14.25" customHeight="1" x14ac:dyDescent="0.2">
      <c r="A507" s="59" t="s">
        <v>110</v>
      </c>
      <c r="B507" s="59">
        <v>10</v>
      </c>
      <c r="C507" s="60">
        <v>1464.75</v>
      </c>
      <c r="D507" s="60">
        <v>0</v>
      </c>
      <c r="E507" s="60">
        <v>111.33</v>
      </c>
      <c r="F507" s="60">
        <v>1479.27</v>
      </c>
    </row>
    <row r="508" spans="1:6" ht="14.25" customHeight="1" x14ac:dyDescent="0.2">
      <c r="A508" s="59" t="s">
        <v>110</v>
      </c>
      <c r="B508" s="59">
        <v>11</v>
      </c>
      <c r="C508" s="60">
        <v>1475.95</v>
      </c>
      <c r="D508" s="60">
        <v>0</v>
      </c>
      <c r="E508" s="60">
        <v>126.05</v>
      </c>
      <c r="F508" s="60">
        <v>1490.47</v>
      </c>
    </row>
    <row r="509" spans="1:6" ht="14.25" customHeight="1" x14ac:dyDescent="0.2">
      <c r="A509" s="59" t="s">
        <v>110</v>
      </c>
      <c r="B509" s="59">
        <v>12</v>
      </c>
      <c r="C509" s="60">
        <v>1450.67</v>
      </c>
      <c r="D509" s="60">
        <v>0</v>
      </c>
      <c r="E509" s="60">
        <v>113.44</v>
      </c>
      <c r="F509" s="60">
        <v>1465.19</v>
      </c>
    </row>
    <row r="510" spans="1:6" ht="14.25" customHeight="1" x14ac:dyDescent="0.2">
      <c r="A510" s="59" t="s">
        <v>110</v>
      </c>
      <c r="B510" s="59">
        <v>13</v>
      </c>
      <c r="C510" s="60">
        <v>1452.28</v>
      </c>
      <c r="D510" s="60">
        <v>0</v>
      </c>
      <c r="E510" s="60">
        <v>117.5</v>
      </c>
      <c r="F510" s="60">
        <v>1466.8</v>
      </c>
    </row>
    <row r="511" spans="1:6" ht="14.25" customHeight="1" x14ac:dyDescent="0.2">
      <c r="A511" s="59" t="s">
        <v>110</v>
      </c>
      <c r="B511" s="59">
        <v>14</v>
      </c>
      <c r="C511" s="60">
        <v>1448.07</v>
      </c>
      <c r="D511" s="60">
        <v>0</v>
      </c>
      <c r="E511" s="60">
        <v>156.44</v>
      </c>
      <c r="F511" s="60">
        <v>1462.59</v>
      </c>
    </row>
    <row r="512" spans="1:6" ht="14.25" customHeight="1" x14ac:dyDescent="0.2">
      <c r="A512" s="59" t="s">
        <v>110</v>
      </c>
      <c r="B512" s="59">
        <v>15</v>
      </c>
      <c r="C512" s="60">
        <v>1433.74</v>
      </c>
      <c r="D512" s="60">
        <v>0</v>
      </c>
      <c r="E512" s="60">
        <v>116.08</v>
      </c>
      <c r="F512" s="60">
        <v>1448.26</v>
      </c>
    </row>
    <row r="513" spans="1:6" ht="14.25" customHeight="1" x14ac:dyDescent="0.2">
      <c r="A513" s="59" t="s">
        <v>110</v>
      </c>
      <c r="B513" s="59">
        <v>16</v>
      </c>
      <c r="C513" s="60">
        <v>1413.82</v>
      </c>
      <c r="D513" s="60">
        <v>0</v>
      </c>
      <c r="E513" s="60">
        <v>130.57</v>
      </c>
      <c r="F513" s="60">
        <v>1428.34</v>
      </c>
    </row>
    <row r="514" spans="1:6" ht="14.25" customHeight="1" x14ac:dyDescent="0.2">
      <c r="A514" s="59" t="s">
        <v>110</v>
      </c>
      <c r="B514" s="59">
        <v>17</v>
      </c>
      <c r="C514" s="60">
        <v>1360.97</v>
      </c>
      <c r="D514" s="60">
        <v>0</v>
      </c>
      <c r="E514" s="60">
        <v>53.2</v>
      </c>
      <c r="F514" s="60">
        <v>1375.49</v>
      </c>
    </row>
    <row r="515" spans="1:6" ht="14.25" customHeight="1" x14ac:dyDescent="0.2">
      <c r="A515" s="59" t="s">
        <v>110</v>
      </c>
      <c r="B515" s="59">
        <v>18</v>
      </c>
      <c r="C515" s="60">
        <v>1404.07</v>
      </c>
      <c r="D515" s="60">
        <v>0</v>
      </c>
      <c r="E515" s="60">
        <v>43.86</v>
      </c>
      <c r="F515" s="60">
        <v>1418.59</v>
      </c>
    </row>
    <row r="516" spans="1:6" ht="14.25" customHeight="1" x14ac:dyDescent="0.2">
      <c r="A516" s="59" t="s">
        <v>110</v>
      </c>
      <c r="B516" s="59">
        <v>19</v>
      </c>
      <c r="C516" s="60">
        <v>1456.59</v>
      </c>
      <c r="D516" s="60">
        <v>0</v>
      </c>
      <c r="E516" s="60">
        <v>114.2</v>
      </c>
      <c r="F516" s="60">
        <v>1471.11</v>
      </c>
    </row>
    <row r="517" spans="1:6" ht="14.25" customHeight="1" x14ac:dyDescent="0.2">
      <c r="A517" s="59" t="s">
        <v>110</v>
      </c>
      <c r="B517" s="59">
        <v>20</v>
      </c>
      <c r="C517" s="60">
        <v>1454.15</v>
      </c>
      <c r="D517" s="60">
        <v>0</v>
      </c>
      <c r="E517" s="60">
        <v>239.28</v>
      </c>
      <c r="F517" s="60">
        <v>1468.67</v>
      </c>
    </row>
    <row r="518" spans="1:6" ht="14.25" customHeight="1" x14ac:dyDescent="0.2">
      <c r="A518" s="59" t="s">
        <v>110</v>
      </c>
      <c r="B518" s="59">
        <v>21</v>
      </c>
      <c r="C518" s="60">
        <v>1539.55</v>
      </c>
      <c r="D518" s="60">
        <v>0</v>
      </c>
      <c r="E518" s="60">
        <v>340.09</v>
      </c>
      <c r="F518" s="60">
        <v>1554.07</v>
      </c>
    </row>
    <row r="519" spans="1:6" ht="14.25" customHeight="1" x14ac:dyDescent="0.2">
      <c r="A519" s="59" t="s">
        <v>110</v>
      </c>
      <c r="B519" s="59">
        <v>22</v>
      </c>
      <c r="C519" s="60">
        <v>1351.63</v>
      </c>
      <c r="D519" s="60">
        <v>0</v>
      </c>
      <c r="E519" s="60">
        <v>318.10000000000002</v>
      </c>
      <c r="F519" s="60">
        <v>1366.15</v>
      </c>
    </row>
    <row r="520" spans="1:6" ht="14.25" customHeight="1" x14ac:dyDescent="0.2">
      <c r="A520" s="59" t="s">
        <v>110</v>
      </c>
      <c r="B520" s="59">
        <v>23</v>
      </c>
      <c r="C520" s="60">
        <v>1247.04</v>
      </c>
      <c r="D520" s="60">
        <v>0</v>
      </c>
      <c r="E520" s="60">
        <v>263.12</v>
      </c>
      <c r="F520" s="60">
        <v>1261.56</v>
      </c>
    </row>
    <row r="521" spans="1:6" ht="14.25" customHeight="1" x14ac:dyDescent="0.2">
      <c r="A521" s="59" t="s">
        <v>111</v>
      </c>
      <c r="B521" s="59">
        <v>0</v>
      </c>
      <c r="C521" s="60">
        <v>1202.29</v>
      </c>
      <c r="D521" s="60">
        <v>0</v>
      </c>
      <c r="E521" s="60">
        <v>168.78</v>
      </c>
      <c r="F521" s="60">
        <v>1216.81</v>
      </c>
    </row>
    <row r="522" spans="1:6" ht="14.25" customHeight="1" x14ac:dyDescent="0.2">
      <c r="A522" s="59" t="s">
        <v>111</v>
      </c>
      <c r="B522" s="59">
        <v>1</v>
      </c>
      <c r="C522" s="60">
        <v>1011.9</v>
      </c>
      <c r="D522" s="60">
        <v>0</v>
      </c>
      <c r="E522" s="60">
        <v>71.67</v>
      </c>
      <c r="F522" s="60">
        <v>1026.42</v>
      </c>
    </row>
    <row r="523" spans="1:6" ht="14.25" customHeight="1" x14ac:dyDescent="0.2">
      <c r="A523" s="59" t="s">
        <v>111</v>
      </c>
      <c r="B523" s="59">
        <v>2</v>
      </c>
      <c r="C523" s="60">
        <v>996.7</v>
      </c>
      <c r="D523" s="60">
        <v>0</v>
      </c>
      <c r="E523" s="60">
        <v>60.7</v>
      </c>
      <c r="F523" s="60">
        <v>1011.22</v>
      </c>
    </row>
    <row r="524" spans="1:6" ht="14.25" customHeight="1" x14ac:dyDescent="0.2">
      <c r="A524" s="59" t="s">
        <v>111</v>
      </c>
      <c r="B524" s="59">
        <v>3</v>
      </c>
      <c r="C524" s="60">
        <v>976.71</v>
      </c>
      <c r="D524" s="60">
        <v>0</v>
      </c>
      <c r="E524" s="60">
        <v>24.08</v>
      </c>
      <c r="F524" s="60">
        <v>991.23</v>
      </c>
    </row>
    <row r="525" spans="1:6" ht="14.25" customHeight="1" x14ac:dyDescent="0.2">
      <c r="A525" s="59" t="s">
        <v>111</v>
      </c>
      <c r="B525" s="59">
        <v>4</v>
      </c>
      <c r="C525" s="60">
        <v>998.92</v>
      </c>
      <c r="D525" s="60">
        <v>1.2</v>
      </c>
      <c r="E525" s="60">
        <v>0.01</v>
      </c>
      <c r="F525" s="60">
        <v>1013.44</v>
      </c>
    </row>
    <row r="526" spans="1:6" ht="14.25" customHeight="1" x14ac:dyDescent="0.2">
      <c r="A526" s="59" t="s">
        <v>111</v>
      </c>
      <c r="B526" s="59">
        <v>5</v>
      </c>
      <c r="C526" s="60">
        <v>1190.03</v>
      </c>
      <c r="D526" s="60">
        <v>18.940000000000001</v>
      </c>
      <c r="E526" s="60">
        <v>0</v>
      </c>
      <c r="F526" s="60">
        <v>1204.55</v>
      </c>
    </row>
    <row r="527" spans="1:6" ht="14.25" customHeight="1" x14ac:dyDescent="0.2">
      <c r="A527" s="59" t="s">
        <v>111</v>
      </c>
      <c r="B527" s="59">
        <v>6</v>
      </c>
      <c r="C527" s="60">
        <v>1202.3399999999999</v>
      </c>
      <c r="D527" s="60">
        <v>21.02</v>
      </c>
      <c r="E527" s="60">
        <v>0</v>
      </c>
      <c r="F527" s="60">
        <v>1216.8599999999999</v>
      </c>
    </row>
    <row r="528" spans="1:6" ht="14.25" customHeight="1" x14ac:dyDescent="0.2">
      <c r="A528" s="59" t="s">
        <v>111</v>
      </c>
      <c r="B528" s="59">
        <v>7</v>
      </c>
      <c r="C528" s="60">
        <v>1282.29</v>
      </c>
      <c r="D528" s="60">
        <v>0</v>
      </c>
      <c r="E528" s="60">
        <v>13.67</v>
      </c>
      <c r="F528" s="60">
        <v>1296.81</v>
      </c>
    </row>
    <row r="529" spans="1:6" ht="14.25" customHeight="1" x14ac:dyDescent="0.2">
      <c r="A529" s="59" t="s">
        <v>111</v>
      </c>
      <c r="B529" s="59">
        <v>8</v>
      </c>
      <c r="C529" s="60">
        <v>1361.65</v>
      </c>
      <c r="D529" s="60">
        <v>26.82</v>
      </c>
      <c r="E529" s="60">
        <v>0</v>
      </c>
      <c r="F529" s="60">
        <v>1376.17</v>
      </c>
    </row>
    <row r="530" spans="1:6" ht="14.25" customHeight="1" x14ac:dyDescent="0.2">
      <c r="A530" s="59" t="s">
        <v>111</v>
      </c>
      <c r="B530" s="59">
        <v>9</v>
      </c>
      <c r="C530" s="60">
        <v>1452.96</v>
      </c>
      <c r="D530" s="60">
        <v>0</v>
      </c>
      <c r="E530" s="60">
        <v>59.85</v>
      </c>
      <c r="F530" s="60">
        <v>1467.48</v>
      </c>
    </row>
    <row r="531" spans="1:6" ht="14.25" customHeight="1" x14ac:dyDescent="0.2">
      <c r="A531" s="59" t="s">
        <v>111</v>
      </c>
      <c r="B531" s="59">
        <v>10</v>
      </c>
      <c r="C531" s="60">
        <v>1486.08</v>
      </c>
      <c r="D531" s="60">
        <v>0</v>
      </c>
      <c r="E531" s="60">
        <v>89.14</v>
      </c>
      <c r="F531" s="60">
        <v>1500.6</v>
      </c>
    </row>
    <row r="532" spans="1:6" ht="14.25" customHeight="1" x14ac:dyDescent="0.2">
      <c r="A532" s="59" t="s">
        <v>111</v>
      </c>
      <c r="B532" s="59">
        <v>11</v>
      </c>
      <c r="C532" s="60">
        <v>1494.66</v>
      </c>
      <c r="D532" s="60">
        <v>0</v>
      </c>
      <c r="E532" s="60">
        <v>153.72999999999999</v>
      </c>
      <c r="F532" s="60">
        <v>1509.18</v>
      </c>
    </row>
    <row r="533" spans="1:6" ht="14.25" customHeight="1" x14ac:dyDescent="0.2">
      <c r="A533" s="59" t="s">
        <v>111</v>
      </c>
      <c r="B533" s="59">
        <v>12</v>
      </c>
      <c r="C533" s="60">
        <v>1448.29</v>
      </c>
      <c r="D533" s="60">
        <v>0</v>
      </c>
      <c r="E533" s="60">
        <v>123.95</v>
      </c>
      <c r="F533" s="60">
        <v>1462.81</v>
      </c>
    </row>
    <row r="534" spans="1:6" ht="14.25" customHeight="1" x14ac:dyDescent="0.2">
      <c r="A534" s="59" t="s">
        <v>111</v>
      </c>
      <c r="B534" s="59">
        <v>13</v>
      </c>
      <c r="C534" s="60">
        <v>1470.44</v>
      </c>
      <c r="D534" s="60">
        <v>0</v>
      </c>
      <c r="E534" s="60">
        <v>155.18</v>
      </c>
      <c r="F534" s="60">
        <v>1484.96</v>
      </c>
    </row>
    <row r="535" spans="1:6" ht="14.25" customHeight="1" x14ac:dyDescent="0.2">
      <c r="A535" s="59" t="s">
        <v>111</v>
      </c>
      <c r="B535" s="59">
        <v>14</v>
      </c>
      <c r="C535" s="60">
        <v>1444.32</v>
      </c>
      <c r="D535" s="60">
        <v>0</v>
      </c>
      <c r="E535" s="60">
        <v>149.77000000000001</v>
      </c>
      <c r="F535" s="60">
        <v>1458.84</v>
      </c>
    </row>
    <row r="536" spans="1:6" ht="14.25" customHeight="1" x14ac:dyDescent="0.2">
      <c r="A536" s="59" t="s">
        <v>111</v>
      </c>
      <c r="B536" s="59">
        <v>15</v>
      </c>
      <c r="C536" s="60">
        <v>1412.56</v>
      </c>
      <c r="D536" s="60">
        <v>0</v>
      </c>
      <c r="E536" s="60">
        <v>129.26</v>
      </c>
      <c r="F536" s="60">
        <v>1427.08</v>
      </c>
    </row>
    <row r="537" spans="1:6" ht="14.25" customHeight="1" x14ac:dyDescent="0.2">
      <c r="A537" s="59" t="s">
        <v>111</v>
      </c>
      <c r="B537" s="59">
        <v>16</v>
      </c>
      <c r="C537" s="60">
        <v>1406.11</v>
      </c>
      <c r="D537" s="60">
        <v>0</v>
      </c>
      <c r="E537" s="60">
        <v>160.13</v>
      </c>
      <c r="F537" s="60">
        <v>1420.63</v>
      </c>
    </row>
    <row r="538" spans="1:6" ht="14.25" customHeight="1" x14ac:dyDescent="0.2">
      <c r="A538" s="59" t="s">
        <v>111</v>
      </c>
      <c r="B538" s="59">
        <v>17</v>
      </c>
      <c r="C538" s="60">
        <v>1372.6</v>
      </c>
      <c r="D538" s="60">
        <v>0</v>
      </c>
      <c r="E538" s="60">
        <v>156.13</v>
      </c>
      <c r="F538" s="60">
        <v>1387.12</v>
      </c>
    </row>
    <row r="539" spans="1:6" ht="14.25" customHeight="1" x14ac:dyDescent="0.2">
      <c r="A539" s="59" t="s">
        <v>111</v>
      </c>
      <c r="B539" s="59">
        <v>18</v>
      </c>
      <c r="C539" s="60">
        <v>1404.64</v>
      </c>
      <c r="D539" s="60">
        <v>0</v>
      </c>
      <c r="E539" s="60">
        <v>64.45</v>
      </c>
      <c r="F539" s="60">
        <v>1419.16</v>
      </c>
    </row>
    <row r="540" spans="1:6" ht="14.25" customHeight="1" x14ac:dyDescent="0.2">
      <c r="A540" s="59" t="s">
        <v>111</v>
      </c>
      <c r="B540" s="59">
        <v>19</v>
      </c>
      <c r="C540" s="60">
        <v>1504.88</v>
      </c>
      <c r="D540" s="60">
        <v>0</v>
      </c>
      <c r="E540" s="60">
        <v>167.83</v>
      </c>
      <c r="F540" s="60">
        <v>1519.4</v>
      </c>
    </row>
    <row r="541" spans="1:6" ht="14.25" customHeight="1" x14ac:dyDescent="0.2">
      <c r="A541" s="59" t="s">
        <v>111</v>
      </c>
      <c r="B541" s="59">
        <v>20</v>
      </c>
      <c r="C541" s="60">
        <v>1481.41</v>
      </c>
      <c r="D541" s="60">
        <v>0</v>
      </c>
      <c r="E541" s="60">
        <v>211.54</v>
      </c>
      <c r="F541" s="60">
        <v>1495.93</v>
      </c>
    </row>
    <row r="542" spans="1:6" ht="14.25" customHeight="1" x14ac:dyDescent="0.2">
      <c r="A542" s="59" t="s">
        <v>111</v>
      </c>
      <c r="B542" s="59">
        <v>21</v>
      </c>
      <c r="C542" s="60">
        <v>1522.29</v>
      </c>
      <c r="D542" s="60">
        <v>0</v>
      </c>
      <c r="E542" s="60">
        <v>346.56</v>
      </c>
      <c r="F542" s="60">
        <v>1536.81</v>
      </c>
    </row>
    <row r="543" spans="1:6" ht="14.25" customHeight="1" x14ac:dyDescent="0.2">
      <c r="A543" s="59" t="s">
        <v>111</v>
      </c>
      <c r="B543" s="59">
        <v>22</v>
      </c>
      <c r="C543" s="60">
        <v>1385.6</v>
      </c>
      <c r="D543" s="60">
        <v>0</v>
      </c>
      <c r="E543" s="60">
        <v>400.13</v>
      </c>
      <c r="F543" s="60">
        <v>1400.12</v>
      </c>
    </row>
    <row r="544" spans="1:6" ht="14.25" customHeight="1" x14ac:dyDescent="0.2">
      <c r="A544" s="59" t="s">
        <v>111</v>
      </c>
      <c r="B544" s="59">
        <v>23</v>
      </c>
      <c r="C544" s="60">
        <v>1234.25</v>
      </c>
      <c r="D544" s="60">
        <v>0</v>
      </c>
      <c r="E544" s="60">
        <v>338.65</v>
      </c>
      <c r="F544" s="60">
        <v>1248.77</v>
      </c>
    </row>
    <row r="545" spans="1:6" ht="14.25" customHeight="1" x14ac:dyDescent="0.2">
      <c r="A545" s="59" t="s">
        <v>112</v>
      </c>
      <c r="B545" s="59">
        <v>0</v>
      </c>
      <c r="C545" s="60">
        <v>1081.72</v>
      </c>
      <c r="D545" s="60">
        <v>0</v>
      </c>
      <c r="E545" s="60">
        <v>64.58</v>
      </c>
      <c r="F545" s="60">
        <v>1096.24</v>
      </c>
    </row>
    <row r="546" spans="1:6" ht="14.25" customHeight="1" x14ac:dyDescent="0.2">
      <c r="A546" s="59" t="s">
        <v>112</v>
      </c>
      <c r="B546" s="59">
        <v>1</v>
      </c>
      <c r="C546" s="60">
        <v>998.95</v>
      </c>
      <c r="D546" s="60">
        <v>0</v>
      </c>
      <c r="E546" s="60">
        <v>3.62</v>
      </c>
      <c r="F546" s="60">
        <v>1013.47</v>
      </c>
    </row>
    <row r="547" spans="1:6" ht="14.25" customHeight="1" x14ac:dyDescent="0.2">
      <c r="A547" s="59" t="s">
        <v>112</v>
      </c>
      <c r="B547" s="59">
        <v>2</v>
      </c>
      <c r="C547" s="60">
        <v>973.84</v>
      </c>
      <c r="D547" s="60">
        <v>0</v>
      </c>
      <c r="E547" s="60">
        <v>3.42</v>
      </c>
      <c r="F547" s="60">
        <v>988.36</v>
      </c>
    </row>
    <row r="548" spans="1:6" ht="14.25" customHeight="1" x14ac:dyDescent="0.2">
      <c r="A548" s="59" t="s">
        <v>112</v>
      </c>
      <c r="B548" s="59">
        <v>3</v>
      </c>
      <c r="C548" s="60">
        <v>964.43</v>
      </c>
      <c r="D548" s="60">
        <v>0</v>
      </c>
      <c r="E548" s="60">
        <v>14.36</v>
      </c>
      <c r="F548" s="60">
        <v>978.95</v>
      </c>
    </row>
    <row r="549" spans="1:6" ht="14.25" customHeight="1" x14ac:dyDescent="0.2">
      <c r="A549" s="59" t="s">
        <v>112</v>
      </c>
      <c r="B549" s="59">
        <v>4</v>
      </c>
      <c r="C549" s="60">
        <v>997.22</v>
      </c>
      <c r="D549" s="60">
        <v>0</v>
      </c>
      <c r="E549" s="60">
        <v>31.68</v>
      </c>
      <c r="F549" s="60">
        <v>1011.74</v>
      </c>
    </row>
    <row r="550" spans="1:6" ht="14.25" customHeight="1" x14ac:dyDescent="0.2">
      <c r="A550" s="59" t="s">
        <v>112</v>
      </c>
      <c r="B550" s="59">
        <v>5</v>
      </c>
      <c r="C550" s="60">
        <v>1123.6500000000001</v>
      </c>
      <c r="D550" s="60">
        <v>0.01</v>
      </c>
      <c r="E550" s="60">
        <v>6.24</v>
      </c>
      <c r="F550" s="60">
        <v>1138.17</v>
      </c>
    </row>
    <row r="551" spans="1:6" ht="14.25" customHeight="1" x14ac:dyDescent="0.2">
      <c r="A551" s="59" t="s">
        <v>112</v>
      </c>
      <c r="B551" s="59">
        <v>6</v>
      </c>
      <c r="C551" s="60">
        <v>1191.82</v>
      </c>
      <c r="D551" s="60">
        <v>30.52</v>
      </c>
      <c r="E551" s="60">
        <v>0</v>
      </c>
      <c r="F551" s="60">
        <v>1206.3399999999999</v>
      </c>
    </row>
    <row r="552" spans="1:6" ht="14.25" customHeight="1" x14ac:dyDescent="0.2">
      <c r="A552" s="59" t="s">
        <v>112</v>
      </c>
      <c r="B552" s="59">
        <v>7</v>
      </c>
      <c r="C552" s="60">
        <v>1284.6600000000001</v>
      </c>
      <c r="D552" s="60">
        <v>54.59</v>
      </c>
      <c r="E552" s="60">
        <v>0</v>
      </c>
      <c r="F552" s="60">
        <v>1299.18</v>
      </c>
    </row>
    <row r="553" spans="1:6" ht="14.25" customHeight="1" x14ac:dyDescent="0.2">
      <c r="A553" s="59" t="s">
        <v>112</v>
      </c>
      <c r="B553" s="59">
        <v>8</v>
      </c>
      <c r="C553" s="60">
        <v>1363.47</v>
      </c>
      <c r="D553" s="60">
        <v>32.6</v>
      </c>
      <c r="E553" s="60">
        <v>0</v>
      </c>
      <c r="F553" s="60">
        <v>1377.99</v>
      </c>
    </row>
    <row r="554" spans="1:6" ht="14.25" customHeight="1" x14ac:dyDescent="0.2">
      <c r="A554" s="59" t="s">
        <v>112</v>
      </c>
      <c r="B554" s="59">
        <v>9</v>
      </c>
      <c r="C554" s="60">
        <v>1465.83</v>
      </c>
      <c r="D554" s="60">
        <v>0.14000000000000001</v>
      </c>
      <c r="E554" s="60">
        <v>40.99</v>
      </c>
      <c r="F554" s="60">
        <v>1480.35</v>
      </c>
    </row>
    <row r="555" spans="1:6" ht="14.25" customHeight="1" x14ac:dyDescent="0.2">
      <c r="A555" s="59" t="s">
        <v>112</v>
      </c>
      <c r="B555" s="59">
        <v>10</v>
      </c>
      <c r="C555" s="60">
        <v>1505.52</v>
      </c>
      <c r="D555" s="60">
        <v>0</v>
      </c>
      <c r="E555" s="60">
        <v>94.47</v>
      </c>
      <c r="F555" s="60">
        <v>1520.04</v>
      </c>
    </row>
    <row r="556" spans="1:6" ht="14.25" customHeight="1" x14ac:dyDescent="0.2">
      <c r="A556" s="59" t="s">
        <v>112</v>
      </c>
      <c r="B556" s="59">
        <v>11</v>
      </c>
      <c r="C556" s="60">
        <v>1511.06</v>
      </c>
      <c r="D556" s="60">
        <v>0</v>
      </c>
      <c r="E556" s="60">
        <v>67.03</v>
      </c>
      <c r="F556" s="60">
        <v>1525.58</v>
      </c>
    </row>
    <row r="557" spans="1:6" ht="14.25" customHeight="1" x14ac:dyDescent="0.2">
      <c r="A557" s="59" t="s">
        <v>112</v>
      </c>
      <c r="B557" s="59">
        <v>12</v>
      </c>
      <c r="C557" s="60">
        <v>1447.11</v>
      </c>
      <c r="D557" s="60">
        <v>7.0000000000000007E-2</v>
      </c>
      <c r="E557" s="60">
        <v>15.12</v>
      </c>
      <c r="F557" s="60">
        <v>1461.63</v>
      </c>
    </row>
    <row r="558" spans="1:6" ht="14.25" customHeight="1" x14ac:dyDescent="0.2">
      <c r="A558" s="59" t="s">
        <v>112</v>
      </c>
      <c r="B558" s="59">
        <v>13</v>
      </c>
      <c r="C558" s="60">
        <v>1456.91</v>
      </c>
      <c r="D558" s="60">
        <v>11.11</v>
      </c>
      <c r="E558" s="60">
        <v>0.37</v>
      </c>
      <c r="F558" s="60">
        <v>1471.43</v>
      </c>
    </row>
    <row r="559" spans="1:6" ht="14.25" customHeight="1" x14ac:dyDescent="0.2">
      <c r="A559" s="59" t="s">
        <v>112</v>
      </c>
      <c r="B559" s="59">
        <v>14</v>
      </c>
      <c r="C559" s="60">
        <v>1442.4</v>
      </c>
      <c r="D559" s="60">
        <v>11.43</v>
      </c>
      <c r="E559" s="60">
        <v>0.52</v>
      </c>
      <c r="F559" s="60">
        <v>1456.92</v>
      </c>
    </row>
    <row r="560" spans="1:6" ht="14.25" customHeight="1" x14ac:dyDescent="0.2">
      <c r="A560" s="59" t="s">
        <v>112</v>
      </c>
      <c r="B560" s="59">
        <v>15</v>
      </c>
      <c r="C560" s="60">
        <v>1402.99</v>
      </c>
      <c r="D560" s="60">
        <v>31.33</v>
      </c>
      <c r="E560" s="60">
        <v>0</v>
      </c>
      <c r="F560" s="60">
        <v>1417.51</v>
      </c>
    </row>
    <row r="561" spans="1:6" ht="14.25" customHeight="1" x14ac:dyDescent="0.2">
      <c r="A561" s="59" t="s">
        <v>112</v>
      </c>
      <c r="B561" s="59">
        <v>16</v>
      </c>
      <c r="C561" s="60">
        <v>1392.41</v>
      </c>
      <c r="D561" s="60">
        <v>18.16</v>
      </c>
      <c r="E561" s="60">
        <v>0</v>
      </c>
      <c r="F561" s="60">
        <v>1406.93</v>
      </c>
    </row>
    <row r="562" spans="1:6" ht="14.25" customHeight="1" x14ac:dyDescent="0.2">
      <c r="A562" s="59" t="s">
        <v>112</v>
      </c>
      <c r="B562" s="59">
        <v>17</v>
      </c>
      <c r="C562" s="60">
        <v>1366.06</v>
      </c>
      <c r="D562" s="60">
        <v>15.26</v>
      </c>
      <c r="E562" s="60">
        <v>0</v>
      </c>
      <c r="F562" s="60">
        <v>1380.58</v>
      </c>
    </row>
    <row r="563" spans="1:6" ht="14.25" customHeight="1" x14ac:dyDescent="0.2">
      <c r="A563" s="59" t="s">
        <v>112</v>
      </c>
      <c r="B563" s="59">
        <v>18</v>
      </c>
      <c r="C563" s="60">
        <v>1399.14</v>
      </c>
      <c r="D563" s="60">
        <v>53.62</v>
      </c>
      <c r="E563" s="60">
        <v>0</v>
      </c>
      <c r="F563" s="60">
        <v>1413.66</v>
      </c>
    </row>
    <row r="564" spans="1:6" ht="14.25" customHeight="1" x14ac:dyDescent="0.2">
      <c r="A564" s="59" t="s">
        <v>112</v>
      </c>
      <c r="B564" s="59">
        <v>19</v>
      </c>
      <c r="C564" s="60">
        <v>1496.79</v>
      </c>
      <c r="D564" s="60">
        <v>0.06</v>
      </c>
      <c r="E564" s="60">
        <v>51.32</v>
      </c>
      <c r="F564" s="60">
        <v>1511.31</v>
      </c>
    </row>
    <row r="565" spans="1:6" ht="14.25" customHeight="1" x14ac:dyDescent="0.2">
      <c r="A565" s="59" t="s">
        <v>112</v>
      </c>
      <c r="B565" s="59">
        <v>20</v>
      </c>
      <c r="C565" s="60">
        <v>1434.08</v>
      </c>
      <c r="D565" s="60">
        <v>0</v>
      </c>
      <c r="E565" s="60">
        <v>99.86</v>
      </c>
      <c r="F565" s="60">
        <v>1448.6</v>
      </c>
    </row>
    <row r="566" spans="1:6" ht="14.25" customHeight="1" x14ac:dyDescent="0.2">
      <c r="A566" s="59" t="s">
        <v>112</v>
      </c>
      <c r="B566" s="59">
        <v>21</v>
      </c>
      <c r="C566" s="60">
        <v>1476.91</v>
      </c>
      <c r="D566" s="60">
        <v>0</v>
      </c>
      <c r="E566" s="60">
        <v>244.3</v>
      </c>
      <c r="F566" s="60">
        <v>1491.43</v>
      </c>
    </row>
    <row r="567" spans="1:6" ht="14.25" customHeight="1" x14ac:dyDescent="0.2">
      <c r="A567" s="59" t="s">
        <v>112</v>
      </c>
      <c r="B567" s="59">
        <v>22</v>
      </c>
      <c r="C567" s="60">
        <v>1405.08</v>
      </c>
      <c r="D567" s="60">
        <v>0</v>
      </c>
      <c r="E567" s="60">
        <v>287.41000000000003</v>
      </c>
      <c r="F567" s="60">
        <v>1419.6</v>
      </c>
    </row>
    <row r="568" spans="1:6" ht="14.25" customHeight="1" x14ac:dyDescent="0.2">
      <c r="A568" s="59" t="s">
        <v>112</v>
      </c>
      <c r="B568" s="59">
        <v>23</v>
      </c>
      <c r="C568" s="60">
        <v>1293.18</v>
      </c>
      <c r="D568" s="60">
        <v>0</v>
      </c>
      <c r="E568" s="60">
        <v>229.19</v>
      </c>
      <c r="F568" s="60">
        <v>1307.7</v>
      </c>
    </row>
    <row r="569" spans="1:6" ht="14.25" customHeight="1" x14ac:dyDescent="0.2">
      <c r="A569" s="59" t="s">
        <v>113</v>
      </c>
      <c r="B569" s="59">
        <v>0</v>
      </c>
      <c r="C569" s="60">
        <v>1255.96</v>
      </c>
      <c r="D569" s="60">
        <v>0</v>
      </c>
      <c r="E569" s="60">
        <v>28.4</v>
      </c>
      <c r="F569" s="60">
        <v>1270.48</v>
      </c>
    </row>
    <row r="570" spans="1:6" ht="14.25" customHeight="1" x14ac:dyDescent="0.2">
      <c r="A570" s="59" t="s">
        <v>113</v>
      </c>
      <c r="B570" s="59">
        <v>1</v>
      </c>
      <c r="C570" s="60">
        <v>1112.06</v>
      </c>
      <c r="D570" s="60">
        <v>0</v>
      </c>
      <c r="E570" s="60">
        <v>51.14</v>
      </c>
      <c r="F570" s="60">
        <v>1126.58</v>
      </c>
    </row>
    <row r="571" spans="1:6" ht="14.25" customHeight="1" x14ac:dyDescent="0.2">
      <c r="A571" s="59" t="s">
        <v>113</v>
      </c>
      <c r="B571" s="59">
        <v>2</v>
      </c>
      <c r="C571" s="60">
        <v>1027.56</v>
      </c>
      <c r="D571" s="60">
        <v>0</v>
      </c>
      <c r="E571" s="60">
        <v>9.34</v>
      </c>
      <c r="F571" s="60">
        <v>1042.08</v>
      </c>
    </row>
    <row r="572" spans="1:6" ht="14.25" customHeight="1" x14ac:dyDescent="0.2">
      <c r="A572" s="59" t="s">
        <v>113</v>
      </c>
      <c r="B572" s="59">
        <v>3</v>
      </c>
      <c r="C572" s="60">
        <v>1003.18</v>
      </c>
      <c r="D572" s="60">
        <v>0</v>
      </c>
      <c r="E572" s="60">
        <v>17.38</v>
      </c>
      <c r="F572" s="60">
        <v>1017.7</v>
      </c>
    </row>
    <row r="573" spans="1:6" ht="14.25" customHeight="1" x14ac:dyDescent="0.2">
      <c r="A573" s="59" t="s">
        <v>113</v>
      </c>
      <c r="B573" s="59">
        <v>4</v>
      </c>
      <c r="C573" s="60">
        <v>1006.93</v>
      </c>
      <c r="D573" s="60">
        <v>9.2200000000000006</v>
      </c>
      <c r="E573" s="60">
        <v>0</v>
      </c>
      <c r="F573" s="60">
        <v>1021.45</v>
      </c>
    </row>
    <row r="574" spans="1:6" ht="14.25" customHeight="1" x14ac:dyDescent="0.2">
      <c r="A574" s="59" t="s">
        <v>113</v>
      </c>
      <c r="B574" s="59">
        <v>5</v>
      </c>
      <c r="C574" s="60">
        <v>1103.29</v>
      </c>
      <c r="D574" s="60">
        <v>0</v>
      </c>
      <c r="E574" s="60">
        <v>100.81</v>
      </c>
      <c r="F574" s="60">
        <v>1117.81</v>
      </c>
    </row>
    <row r="575" spans="1:6" ht="14.25" customHeight="1" x14ac:dyDescent="0.2">
      <c r="A575" s="59" t="s">
        <v>113</v>
      </c>
      <c r="B575" s="59">
        <v>6</v>
      </c>
      <c r="C575" s="60">
        <v>1098.3699999999999</v>
      </c>
      <c r="D575" s="60">
        <v>0</v>
      </c>
      <c r="E575" s="60">
        <v>97.8</v>
      </c>
      <c r="F575" s="60">
        <v>1112.8900000000001</v>
      </c>
    </row>
    <row r="576" spans="1:6" ht="14.25" customHeight="1" x14ac:dyDescent="0.2">
      <c r="A576" s="59" t="s">
        <v>113</v>
      </c>
      <c r="B576" s="59">
        <v>7</v>
      </c>
      <c r="C576" s="60">
        <v>1211</v>
      </c>
      <c r="D576" s="60">
        <v>0.28000000000000003</v>
      </c>
      <c r="E576" s="60">
        <v>1.46</v>
      </c>
      <c r="F576" s="60">
        <v>1225.52</v>
      </c>
    </row>
    <row r="577" spans="1:6" ht="14.25" customHeight="1" x14ac:dyDescent="0.2">
      <c r="A577" s="59" t="s">
        <v>113</v>
      </c>
      <c r="B577" s="59">
        <v>8</v>
      </c>
      <c r="C577" s="60">
        <v>1370.79</v>
      </c>
      <c r="D577" s="60">
        <v>0</v>
      </c>
      <c r="E577" s="60">
        <v>13.17</v>
      </c>
      <c r="F577" s="60">
        <v>1385.31</v>
      </c>
    </row>
    <row r="578" spans="1:6" ht="14.25" customHeight="1" x14ac:dyDescent="0.2">
      <c r="A578" s="59" t="s">
        <v>113</v>
      </c>
      <c r="B578" s="59">
        <v>9</v>
      </c>
      <c r="C578" s="60">
        <v>1441.27</v>
      </c>
      <c r="D578" s="60">
        <v>0</v>
      </c>
      <c r="E578" s="60">
        <v>21.95</v>
      </c>
      <c r="F578" s="60">
        <v>1455.79</v>
      </c>
    </row>
    <row r="579" spans="1:6" ht="14.25" customHeight="1" x14ac:dyDescent="0.2">
      <c r="A579" s="59" t="s">
        <v>113</v>
      </c>
      <c r="B579" s="59">
        <v>10</v>
      </c>
      <c r="C579" s="60">
        <v>1475.97</v>
      </c>
      <c r="D579" s="60">
        <v>0</v>
      </c>
      <c r="E579" s="60">
        <v>44.54</v>
      </c>
      <c r="F579" s="60">
        <v>1490.49</v>
      </c>
    </row>
    <row r="580" spans="1:6" ht="14.25" customHeight="1" x14ac:dyDescent="0.2">
      <c r="A580" s="59" t="s">
        <v>113</v>
      </c>
      <c r="B580" s="59">
        <v>11</v>
      </c>
      <c r="C580" s="60">
        <v>1480.27</v>
      </c>
      <c r="D580" s="60">
        <v>0</v>
      </c>
      <c r="E580" s="60">
        <v>59.93</v>
      </c>
      <c r="F580" s="60">
        <v>1494.79</v>
      </c>
    </row>
    <row r="581" spans="1:6" ht="14.25" customHeight="1" x14ac:dyDescent="0.2">
      <c r="A581" s="59" t="s">
        <v>113</v>
      </c>
      <c r="B581" s="59">
        <v>12</v>
      </c>
      <c r="C581" s="60">
        <v>1463.46</v>
      </c>
      <c r="D581" s="60">
        <v>0</v>
      </c>
      <c r="E581" s="60">
        <v>56.11</v>
      </c>
      <c r="F581" s="60">
        <v>1477.98</v>
      </c>
    </row>
    <row r="582" spans="1:6" ht="14.25" customHeight="1" x14ac:dyDescent="0.2">
      <c r="A582" s="59" t="s">
        <v>113</v>
      </c>
      <c r="B582" s="59">
        <v>13</v>
      </c>
      <c r="C582" s="60">
        <v>1453.69</v>
      </c>
      <c r="D582" s="60">
        <v>0</v>
      </c>
      <c r="E582" s="60">
        <v>77.290000000000006</v>
      </c>
      <c r="F582" s="60">
        <v>1468.21</v>
      </c>
    </row>
    <row r="583" spans="1:6" ht="14.25" customHeight="1" x14ac:dyDescent="0.2">
      <c r="A583" s="59" t="s">
        <v>113</v>
      </c>
      <c r="B583" s="59">
        <v>14</v>
      </c>
      <c r="C583" s="60">
        <v>1450.65</v>
      </c>
      <c r="D583" s="60">
        <v>0</v>
      </c>
      <c r="E583" s="60">
        <v>73.03</v>
      </c>
      <c r="F583" s="60">
        <v>1465.17</v>
      </c>
    </row>
    <row r="584" spans="1:6" ht="14.25" customHeight="1" x14ac:dyDescent="0.2">
      <c r="A584" s="59" t="s">
        <v>113</v>
      </c>
      <c r="B584" s="59">
        <v>15</v>
      </c>
      <c r="C584" s="60">
        <v>1445.32</v>
      </c>
      <c r="D584" s="60">
        <v>0</v>
      </c>
      <c r="E584" s="60">
        <v>90.59</v>
      </c>
      <c r="F584" s="60">
        <v>1459.84</v>
      </c>
    </row>
    <row r="585" spans="1:6" ht="14.25" customHeight="1" x14ac:dyDescent="0.2">
      <c r="A585" s="59" t="s">
        <v>113</v>
      </c>
      <c r="B585" s="59">
        <v>16</v>
      </c>
      <c r="C585" s="60">
        <v>1426.36</v>
      </c>
      <c r="D585" s="60">
        <v>0</v>
      </c>
      <c r="E585" s="60">
        <v>96.11</v>
      </c>
      <c r="F585" s="60">
        <v>1440.88</v>
      </c>
    </row>
    <row r="586" spans="1:6" ht="14.25" customHeight="1" x14ac:dyDescent="0.2">
      <c r="A586" s="59" t="s">
        <v>113</v>
      </c>
      <c r="B586" s="59">
        <v>17</v>
      </c>
      <c r="C586" s="60">
        <v>1424.37</v>
      </c>
      <c r="D586" s="60">
        <v>0</v>
      </c>
      <c r="E586" s="60">
        <v>79.09</v>
      </c>
      <c r="F586" s="60">
        <v>1438.89</v>
      </c>
    </row>
    <row r="587" spans="1:6" ht="14.25" customHeight="1" x14ac:dyDescent="0.2">
      <c r="A587" s="59" t="s">
        <v>113</v>
      </c>
      <c r="B587" s="59">
        <v>18</v>
      </c>
      <c r="C587" s="60">
        <v>1459.17</v>
      </c>
      <c r="D587" s="60">
        <v>0</v>
      </c>
      <c r="E587" s="60">
        <v>40.43</v>
      </c>
      <c r="F587" s="60">
        <v>1473.69</v>
      </c>
    </row>
    <row r="588" spans="1:6" ht="14.25" customHeight="1" x14ac:dyDescent="0.2">
      <c r="A588" s="59" t="s">
        <v>113</v>
      </c>
      <c r="B588" s="59">
        <v>19</v>
      </c>
      <c r="C588" s="60">
        <v>1540.16</v>
      </c>
      <c r="D588" s="60">
        <v>0</v>
      </c>
      <c r="E588" s="60">
        <v>96.7</v>
      </c>
      <c r="F588" s="60">
        <v>1554.68</v>
      </c>
    </row>
    <row r="589" spans="1:6" ht="14.25" customHeight="1" x14ac:dyDescent="0.2">
      <c r="A589" s="59" t="s">
        <v>113</v>
      </c>
      <c r="B589" s="59">
        <v>20</v>
      </c>
      <c r="C589" s="60">
        <v>1464.43</v>
      </c>
      <c r="D589" s="60">
        <v>0</v>
      </c>
      <c r="E589" s="60">
        <v>150.5</v>
      </c>
      <c r="F589" s="60">
        <v>1478.95</v>
      </c>
    </row>
    <row r="590" spans="1:6" ht="14.25" customHeight="1" x14ac:dyDescent="0.2">
      <c r="A590" s="59" t="s">
        <v>113</v>
      </c>
      <c r="B590" s="59">
        <v>21</v>
      </c>
      <c r="C590" s="60">
        <v>1454.25</v>
      </c>
      <c r="D590" s="60">
        <v>0</v>
      </c>
      <c r="E590" s="60">
        <v>364.88</v>
      </c>
      <c r="F590" s="60">
        <v>1468.77</v>
      </c>
    </row>
    <row r="591" spans="1:6" ht="14.25" customHeight="1" x14ac:dyDescent="0.2">
      <c r="A591" s="59" t="s">
        <v>113</v>
      </c>
      <c r="B591" s="59">
        <v>22</v>
      </c>
      <c r="C591" s="60">
        <v>1362.75</v>
      </c>
      <c r="D591" s="60">
        <v>0</v>
      </c>
      <c r="E591" s="60">
        <v>380.65</v>
      </c>
      <c r="F591" s="60">
        <v>1377.27</v>
      </c>
    </row>
    <row r="592" spans="1:6" ht="14.25" customHeight="1" x14ac:dyDescent="0.2">
      <c r="A592" s="59" t="s">
        <v>113</v>
      </c>
      <c r="B592" s="59">
        <v>23</v>
      </c>
      <c r="C592" s="60">
        <v>1234.44</v>
      </c>
      <c r="D592" s="60">
        <v>0</v>
      </c>
      <c r="E592" s="60">
        <v>268.3</v>
      </c>
      <c r="F592" s="60">
        <v>1248.96</v>
      </c>
    </row>
    <row r="593" spans="1:6" ht="14.25" customHeight="1" x14ac:dyDescent="0.2">
      <c r="A593" s="59" t="s">
        <v>114</v>
      </c>
      <c r="B593" s="59">
        <v>0</v>
      </c>
      <c r="C593" s="60">
        <v>1051.72</v>
      </c>
      <c r="D593" s="60">
        <v>0</v>
      </c>
      <c r="E593" s="60">
        <v>47.99</v>
      </c>
      <c r="F593" s="60">
        <v>1066.24</v>
      </c>
    </row>
    <row r="594" spans="1:6" ht="14.25" customHeight="1" x14ac:dyDescent="0.2">
      <c r="A594" s="59" t="s">
        <v>114</v>
      </c>
      <c r="B594" s="59">
        <v>1</v>
      </c>
      <c r="C594" s="60">
        <v>983.67</v>
      </c>
      <c r="D594" s="60">
        <v>0</v>
      </c>
      <c r="E594" s="60">
        <v>26.73</v>
      </c>
      <c r="F594" s="60">
        <v>998.19</v>
      </c>
    </row>
    <row r="595" spans="1:6" ht="14.25" customHeight="1" x14ac:dyDescent="0.2">
      <c r="A595" s="59" t="s">
        <v>114</v>
      </c>
      <c r="B595" s="59">
        <v>2</v>
      </c>
      <c r="C595" s="60">
        <v>970.19</v>
      </c>
      <c r="D595" s="60">
        <v>0</v>
      </c>
      <c r="E595" s="60">
        <v>55.23</v>
      </c>
      <c r="F595" s="60">
        <v>984.71</v>
      </c>
    </row>
    <row r="596" spans="1:6" ht="14.25" customHeight="1" x14ac:dyDescent="0.2">
      <c r="A596" s="59" t="s">
        <v>114</v>
      </c>
      <c r="B596" s="59">
        <v>3</v>
      </c>
      <c r="C596" s="60">
        <v>957.21</v>
      </c>
      <c r="D596" s="60">
        <v>0</v>
      </c>
      <c r="E596" s="60">
        <v>51.7</v>
      </c>
      <c r="F596" s="60">
        <v>971.73</v>
      </c>
    </row>
    <row r="597" spans="1:6" ht="14.25" customHeight="1" x14ac:dyDescent="0.2">
      <c r="A597" s="59" t="s">
        <v>114</v>
      </c>
      <c r="B597" s="59">
        <v>4</v>
      </c>
      <c r="C597" s="60">
        <v>955.94</v>
      </c>
      <c r="D597" s="60">
        <v>0</v>
      </c>
      <c r="E597" s="60">
        <v>18.010000000000002</v>
      </c>
      <c r="F597" s="60">
        <v>970.46</v>
      </c>
    </row>
    <row r="598" spans="1:6" ht="14.25" customHeight="1" x14ac:dyDescent="0.2">
      <c r="A598" s="59" t="s">
        <v>114</v>
      </c>
      <c r="B598" s="59">
        <v>5</v>
      </c>
      <c r="C598" s="60">
        <v>973.82</v>
      </c>
      <c r="D598" s="60">
        <v>14.81</v>
      </c>
      <c r="E598" s="60">
        <v>0</v>
      </c>
      <c r="F598" s="60">
        <v>988.34</v>
      </c>
    </row>
    <row r="599" spans="1:6" ht="14.25" customHeight="1" x14ac:dyDescent="0.2">
      <c r="A599" s="59" t="s">
        <v>114</v>
      </c>
      <c r="B599" s="59">
        <v>6</v>
      </c>
      <c r="C599" s="60">
        <v>981.47</v>
      </c>
      <c r="D599" s="60">
        <v>17.39</v>
      </c>
      <c r="E599" s="60">
        <v>0</v>
      </c>
      <c r="F599" s="60">
        <v>995.99</v>
      </c>
    </row>
    <row r="600" spans="1:6" ht="14.25" customHeight="1" x14ac:dyDescent="0.2">
      <c r="A600" s="59" t="s">
        <v>114</v>
      </c>
      <c r="B600" s="59">
        <v>7</v>
      </c>
      <c r="C600" s="60">
        <v>1001.43</v>
      </c>
      <c r="D600" s="60">
        <v>0.08</v>
      </c>
      <c r="E600" s="60">
        <v>3.89</v>
      </c>
      <c r="F600" s="60">
        <v>1015.95</v>
      </c>
    </row>
    <row r="601" spans="1:6" ht="14.25" customHeight="1" x14ac:dyDescent="0.2">
      <c r="A601" s="59" t="s">
        <v>114</v>
      </c>
      <c r="B601" s="59">
        <v>8</v>
      </c>
      <c r="C601" s="60">
        <v>1214.97</v>
      </c>
      <c r="D601" s="60">
        <v>0</v>
      </c>
      <c r="E601" s="60">
        <v>17.239999999999998</v>
      </c>
      <c r="F601" s="60">
        <v>1229.49</v>
      </c>
    </row>
    <row r="602" spans="1:6" ht="14.25" customHeight="1" x14ac:dyDescent="0.2">
      <c r="A602" s="59" t="s">
        <v>114</v>
      </c>
      <c r="B602" s="59">
        <v>9</v>
      </c>
      <c r="C602" s="60">
        <v>1357.7</v>
      </c>
      <c r="D602" s="60">
        <v>0</v>
      </c>
      <c r="E602" s="60">
        <v>61.75</v>
      </c>
      <c r="F602" s="60">
        <v>1372.22</v>
      </c>
    </row>
    <row r="603" spans="1:6" ht="14.25" customHeight="1" x14ac:dyDescent="0.2">
      <c r="A603" s="59" t="s">
        <v>114</v>
      </c>
      <c r="B603" s="59">
        <v>10</v>
      </c>
      <c r="C603" s="60">
        <v>1401.58</v>
      </c>
      <c r="D603" s="60">
        <v>0</v>
      </c>
      <c r="E603" s="60">
        <v>153.9</v>
      </c>
      <c r="F603" s="60">
        <v>1416.1</v>
      </c>
    </row>
    <row r="604" spans="1:6" ht="14.25" customHeight="1" x14ac:dyDescent="0.2">
      <c r="A604" s="59" t="s">
        <v>114</v>
      </c>
      <c r="B604" s="59">
        <v>11</v>
      </c>
      <c r="C604" s="60">
        <v>1404.36</v>
      </c>
      <c r="D604" s="60">
        <v>0</v>
      </c>
      <c r="E604" s="60">
        <v>128.15</v>
      </c>
      <c r="F604" s="60">
        <v>1418.88</v>
      </c>
    </row>
    <row r="605" spans="1:6" ht="14.25" customHeight="1" x14ac:dyDescent="0.2">
      <c r="A605" s="59" t="s">
        <v>114</v>
      </c>
      <c r="B605" s="59">
        <v>12</v>
      </c>
      <c r="C605" s="60">
        <v>1401.84</v>
      </c>
      <c r="D605" s="60">
        <v>0</v>
      </c>
      <c r="E605" s="60">
        <v>128.30000000000001</v>
      </c>
      <c r="F605" s="60">
        <v>1416.36</v>
      </c>
    </row>
    <row r="606" spans="1:6" ht="14.25" customHeight="1" x14ac:dyDescent="0.2">
      <c r="A606" s="59" t="s">
        <v>114</v>
      </c>
      <c r="B606" s="59">
        <v>13</v>
      </c>
      <c r="C606" s="60">
        <v>1394.79</v>
      </c>
      <c r="D606" s="60">
        <v>0</v>
      </c>
      <c r="E606" s="60">
        <v>181.43</v>
      </c>
      <c r="F606" s="60">
        <v>1409.31</v>
      </c>
    </row>
    <row r="607" spans="1:6" ht="14.25" customHeight="1" x14ac:dyDescent="0.2">
      <c r="A607" s="59" t="s">
        <v>114</v>
      </c>
      <c r="B607" s="59">
        <v>14</v>
      </c>
      <c r="C607" s="60">
        <v>1392.96</v>
      </c>
      <c r="D607" s="60">
        <v>0</v>
      </c>
      <c r="E607" s="60">
        <v>181.31</v>
      </c>
      <c r="F607" s="60">
        <v>1407.48</v>
      </c>
    </row>
    <row r="608" spans="1:6" ht="14.25" customHeight="1" x14ac:dyDescent="0.2">
      <c r="A608" s="59" t="s">
        <v>114</v>
      </c>
      <c r="B608" s="59">
        <v>15</v>
      </c>
      <c r="C608" s="60">
        <v>1389.8</v>
      </c>
      <c r="D608" s="60">
        <v>0</v>
      </c>
      <c r="E608" s="60">
        <v>179.74</v>
      </c>
      <c r="F608" s="60">
        <v>1404.32</v>
      </c>
    </row>
    <row r="609" spans="1:6" ht="14.25" customHeight="1" x14ac:dyDescent="0.2">
      <c r="A609" s="59" t="s">
        <v>114</v>
      </c>
      <c r="B609" s="59">
        <v>16</v>
      </c>
      <c r="C609" s="60">
        <v>1391.67</v>
      </c>
      <c r="D609" s="60">
        <v>0</v>
      </c>
      <c r="E609" s="60">
        <v>240.04</v>
      </c>
      <c r="F609" s="60">
        <v>1406.19</v>
      </c>
    </row>
    <row r="610" spans="1:6" ht="14.25" customHeight="1" x14ac:dyDescent="0.2">
      <c r="A610" s="59" t="s">
        <v>114</v>
      </c>
      <c r="B610" s="59">
        <v>17</v>
      </c>
      <c r="C610" s="60">
        <v>1394.17</v>
      </c>
      <c r="D610" s="60">
        <v>0</v>
      </c>
      <c r="E610" s="60">
        <v>247.35</v>
      </c>
      <c r="F610" s="60">
        <v>1408.69</v>
      </c>
    </row>
    <row r="611" spans="1:6" ht="14.25" customHeight="1" x14ac:dyDescent="0.2">
      <c r="A611" s="59" t="s">
        <v>114</v>
      </c>
      <c r="B611" s="59">
        <v>18</v>
      </c>
      <c r="C611" s="60">
        <v>1437.33</v>
      </c>
      <c r="D611" s="60">
        <v>0</v>
      </c>
      <c r="E611" s="60">
        <v>231.91</v>
      </c>
      <c r="F611" s="60">
        <v>1451.85</v>
      </c>
    </row>
    <row r="612" spans="1:6" ht="14.25" customHeight="1" x14ac:dyDescent="0.2">
      <c r="A612" s="59" t="s">
        <v>114</v>
      </c>
      <c r="B612" s="59">
        <v>19</v>
      </c>
      <c r="C612" s="60">
        <v>1533.8</v>
      </c>
      <c r="D612" s="60">
        <v>0</v>
      </c>
      <c r="E612" s="60">
        <v>199.7</v>
      </c>
      <c r="F612" s="60">
        <v>1548.32</v>
      </c>
    </row>
    <row r="613" spans="1:6" ht="14.25" customHeight="1" x14ac:dyDescent="0.2">
      <c r="A613" s="59" t="s">
        <v>114</v>
      </c>
      <c r="B613" s="59">
        <v>20</v>
      </c>
      <c r="C613" s="60">
        <v>1466.33</v>
      </c>
      <c r="D613" s="60">
        <v>0</v>
      </c>
      <c r="E613" s="60">
        <v>391.53</v>
      </c>
      <c r="F613" s="60">
        <v>1480.85</v>
      </c>
    </row>
    <row r="614" spans="1:6" ht="14.25" customHeight="1" x14ac:dyDescent="0.2">
      <c r="A614" s="59" t="s">
        <v>114</v>
      </c>
      <c r="B614" s="59">
        <v>21</v>
      </c>
      <c r="C614" s="60">
        <v>1424.25</v>
      </c>
      <c r="D614" s="60">
        <v>0</v>
      </c>
      <c r="E614" s="60">
        <v>386.96</v>
      </c>
      <c r="F614" s="60">
        <v>1438.77</v>
      </c>
    </row>
    <row r="615" spans="1:6" ht="14.25" customHeight="1" x14ac:dyDescent="0.2">
      <c r="A615" s="59" t="s">
        <v>114</v>
      </c>
      <c r="B615" s="59">
        <v>22</v>
      </c>
      <c r="C615" s="60">
        <v>1325.71</v>
      </c>
      <c r="D615" s="60">
        <v>0</v>
      </c>
      <c r="E615" s="60">
        <v>339.24</v>
      </c>
      <c r="F615" s="60">
        <v>1340.23</v>
      </c>
    </row>
    <row r="616" spans="1:6" ht="14.25" customHeight="1" x14ac:dyDescent="0.2">
      <c r="A616" s="59" t="s">
        <v>114</v>
      </c>
      <c r="B616" s="59">
        <v>23</v>
      </c>
      <c r="C616" s="60">
        <v>1221.77</v>
      </c>
      <c r="D616" s="60">
        <v>0</v>
      </c>
      <c r="E616" s="60">
        <v>486.34</v>
      </c>
      <c r="F616" s="60">
        <v>1236.29</v>
      </c>
    </row>
    <row r="617" spans="1:6" ht="14.25" customHeight="1" x14ac:dyDescent="0.2">
      <c r="A617" s="59" t="s">
        <v>115</v>
      </c>
      <c r="B617" s="59">
        <v>0</v>
      </c>
      <c r="C617" s="60">
        <v>1043.42</v>
      </c>
      <c r="D617" s="60">
        <v>0</v>
      </c>
      <c r="E617" s="60">
        <v>92.65</v>
      </c>
      <c r="F617" s="60">
        <v>1057.94</v>
      </c>
    </row>
    <row r="618" spans="1:6" ht="14.25" customHeight="1" x14ac:dyDescent="0.2">
      <c r="A618" s="59" t="s">
        <v>115</v>
      </c>
      <c r="B618" s="59">
        <v>1</v>
      </c>
      <c r="C618" s="60">
        <v>997.16</v>
      </c>
      <c r="D618" s="60">
        <v>0</v>
      </c>
      <c r="E618" s="60">
        <v>119.9</v>
      </c>
      <c r="F618" s="60">
        <v>1011.68</v>
      </c>
    </row>
    <row r="619" spans="1:6" ht="14.25" customHeight="1" x14ac:dyDescent="0.2">
      <c r="A619" s="59" t="s">
        <v>115</v>
      </c>
      <c r="B619" s="59">
        <v>2</v>
      </c>
      <c r="C619" s="60">
        <v>971.99</v>
      </c>
      <c r="D619" s="60">
        <v>0</v>
      </c>
      <c r="E619" s="60">
        <v>157.4</v>
      </c>
      <c r="F619" s="60">
        <v>986.51</v>
      </c>
    </row>
    <row r="620" spans="1:6" ht="14.25" customHeight="1" x14ac:dyDescent="0.2">
      <c r="A620" s="59" t="s">
        <v>115</v>
      </c>
      <c r="B620" s="59">
        <v>3</v>
      </c>
      <c r="C620" s="60">
        <v>966.82</v>
      </c>
      <c r="D620" s="60">
        <v>0</v>
      </c>
      <c r="E620" s="60">
        <v>60.1</v>
      </c>
      <c r="F620" s="60">
        <v>981.34</v>
      </c>
    </row>
    <row r="621" spans="1:6" ht="14.25" customHeight="1" x14ac:dyDescent="0.2">
      <c r="A621" s="59" t="s">
        <v>115</v>
      </c>
      <c r="B621" s="59">
        <v>4</v>
      </c>
      <c r="C621" s="60">
        <v>997.65</v>
      </c>
      <c r="D621" s="60">
        <v>0</v>
      </c>
      <c r="E621" s="60">
        <v>78.33</v>
      </c>
      <c r="F621" s="60">
        <v>1012.17</v>
      </c>
    </row>
    <row r="622" spans="1:6" ht="14.25" customHeight="1" x14ac:dyDescent="0.2">
      <c r="A622" s="59" t="s">
        <v>115</v>
      </c>
      <c r="B622" s="59">
        <v>5</v>
      </c>
      <c r="C622" s="60">
        <v>1059.47</v>
      </c>
      <c r="D622" s="60">
        <v>0</v>
      </c>
      <c r="E622" s="60">
        <v>41.39</v>
      </c>
      <c r="F622" s="60">
        <v>1073.99</v>
      </c>
    </row>
    <row r="623" spans="1:6" ht="14.25" customHeight="1" x14ac:dyDescent="0.2">
      <c r="A623" s="59" t="s">
        <v>115</v>
      </c>
      <c r="B623" s="59">
        <v>6</v>
      </c>
      <c r="C623" s="60">
        <v>1111.1199999999999</v>
      </c>
      <c r="D623" s="60">
        <v>0</v>
      </c>
      <c r="E623" s="60">
        <v>64.05</v>
      </c>
      <c r="F623" s="60">
        <v>1125.6400000000001</v>
      </c>
    </row>
    <row r="624" spans="1:6" ht="14.25" customHeight="1" x14ac:dyDescent="0.2">
      <c r="A624" s="59" t="s">
        <v>115</v>
      </c>
      <c r="B624" s="59">
        <v>7</v>
      </c>
      <c r="C624" s="60">
        <v>1218.47</v>
      </c>
      <c r="D624" s="60">
        <v>0</v>
      </c>
      <c r="E624" s="60">
        <v>29.54</v>
      </c>
      <c r="F624" s="60">
        <v>1232.99</v>
      </c>
    </row>
    <row r="625" spans="1:6" ht="14.25" customHeight="1" x14ac:dyDescent="0.2">
      <c r="A625" s="59" t="s">
        <v>115</v>
      </c>
      <c r="B625" s="59">
        <v>8</v>
      </c>
      <c r="C625" s="60">
        <v>1293.8800000000001</v>
      </c>
      <c r="D625" s="60">
        <v>0</v>
      </c>
      <c r="E625" s="60">
        <v>43.29</v>
      </c>
      <c r="F625" s="60">
        <v>1308.4000000000001</v>
      </c>
    </row>
    <row r="626" spans="1:6" ht="14.25" customHeight="1" x14ac:dyDescent="0.2">
      <c r="A626" s="59" t="s">
        <v>115</v>
      </c>
      <c r="B626" s="59">
        <v>9</v>
      </c>
      <c r="C626" s="60">
        <v>1359.19</v>
      </c>
      <c r="D626" s="60">
        <v>0</v>
      </c>
      <c r="E626" s="60">
        <v>126.2</v>
      </c>
      <c r="F626" s="60">
        <v>1373.71</v>
      </c>
    </row>
    <row r="627" spans="1:6" ht="14.25" customHeight="1" x14ac:dyDescent="0.2">
      <c r="A627" s="59" t="s">
        <v>115</v>
      </c>
      <c r="B627" s="59">
        <v>10</v>
      </c>
      <c r="C627" s="60">
        <v>1378.13</v>
      </c>
      <c r="D627" s="60">
        <v>0</v>
      </c>
      <c r="E627" s="60">
        <v>152.93</v>
      </c>
      <c r="F627" s="60">
        <v>1392.65</v>
      </c>
    </row>
    <row r="628" spans="1:6" ht="14.25" customHeight="1" x14ac:dyDescent="0.2">
      <c r="A628" s="59" t="s">
        <v>115</v>
      </c>
      <c r="B628" s="59">
        <v>11</v>
      </c>
      <c r="C628" s="60">
        <v>1391.42</v>
      </c>
      <c r="D628" s="60">
        <v>0</v>
      </c>
      <c r="E628" s="60">
        <v>169.26</v>
      </c>
      <c r="F628" s="60">
        <v>1405.94</v>
      </c>
    </row>
    <row r="629" spans="1:6" ht="14.25" customHeight="1" x14ac:dyDescent="0.2">
      <c r="A629" s="59" t="s">
        <v>115</v>
      </c>
      <c r="B629" s="59">
        <v>12</v>
      </c>
      <c r="C629" s="60">
        <v>1364.52</v>
      </c>
      <c r="D629" s="60">
        <v>0</v>
      </c>
      <c r="E629" s="60">
        <v>179.81</v>
      </c>
      <c r="F629" s="60">
        <v>1379.04</v>
      </c>
    </row>
    <row r="630" spans="1:6" ht="14.25" customHeight="1" x14ac:dyDescent="0.2">
      <c r="A630" s="59" t="s">
        <v>115</v>
      </c>
      <c r="B630" s="59">
        <v>13</v>
      </c>
      <c r="C630" s="60">
        <v>1366.11</v>
      </c>
      <c r="D630" s="60">
        <v>0</v>
      </c>
      <c r="E630" s="60">
        <v>245.6</v>
      </c>
      <c r="F630" s="60">
        <v>1380.63</v>
      </c>
    </row>
    <row r="631" spans="1:6" ht="14.25" customHeight="1" x14ac:dyDescent="0.2">
      <c r="A631" s="59" t="s">
        <v>115</v>
      </c>
      <c r="B631" s="59">
        <v>14</v>
      </c>
      <c r="C631" s="60">
        <v>1356.15</v>
      </c>
      <c r="D631" s="60">
        <v>0</v>
      </c>
      <c r="E631" s="60">
        <v>269.83999999999997</v>
      </c>
      <c r="F631" s="60">
        <v>1370.67</v>
      </c>
    </row>
    <row r="632" spans="1:6" ht="14.25" customHeight="1" x14ac:dyDescent="0.2">
      <c r="A632" s="59" t="s">
        <v>115</v>
      </c>
      <c r="B632" s="59">
        <v>15</v>
      </c>
      <c r="C632" s="60">
        <v>1345.99</v>
      </c>
      <c r="D632" s="60">
        <v>0</v>
      </c>
      <c r="E632" s="60">
        <v>259.55</v>
      </c>
      <c r="F632" s="60">
        <v>1360.51</v>
      </c>
    </row>
    <row r="633" spans="1:6" ht="14.25" customHeight="1" x14ac:dyDescent="0.2">
      <c r="A633" s="59" t="s">
        <v>115</v>
      </c>
      <c r="B633" s="59">
        <v>16</v>
      </c>
      <c r="C633" s="60">
        <v>1336.29</v>
      </c>
      <c r="D633" s="60">
        <v>0</v>
      </c>
      <c r="E633" s="60">
        <v>301.89999999999998</v>
      </c>
      <c r="F633" s="60">
        <v>1350.81</v>
      </c>
    </row>
    <row r="634" spans="1:6" ht="14.25" customHeight="1" x14ac:dyDescent="0.2">
      <c r="A634" s="59" t="s">
        <v>115</v>
      </c>
      <c r="B634" s="59">
        <v>17</v>
      </c>
      <c r="C634" s="60">
        <v>1303.06</v>
      </c>
      <c r="D634" s="60">
        <v>0</v>
      </c>
      <c r="E634" s="60">
        <v>315.2</v>
      </c>
      <c r="F634" s="60">
        <v>1317.58</v>
      </c>
    </row>
    <row r="635" spans="1:6" ht="14.25" customHeight="1" x14ac:dyDescent="0.2">
      <c r="A635" s="59" t="s">
        <v>115</v>
      </c>
      <c r="B635" s="59">
        <v>18</v>
      </c>
      <c r="C635" s="60">
        <v>1325.47</v>
      </c>
      <c r="D635" s="60">
        <v>0</v>
      </c>
      <c r="E635" s="60">
        <v>256.25</v>
      </c>
      <c r="F635" s="60">
        <v>1339.99</v>
      </c>
    </row>
    <row r="636" spans="1:6" ht="14.25" customHeight="1" x14ac:dyDescent="0.2">
      <c r="A636" s="59" t="s">
        <v>115</v>
      </c>
      <c r="B636" s="59">
        <v>19</v>
      </c>
      <c r="C636" s="60">
        <v>1375.01</v>
      </c>
      <c r="D636" s="60">
        <v>0</v>
      </c>
      <c r="E636" s="60">
        <v>270</v>
      </c>
      <c r="F636" s="60">
        <v>1389.53</v>
      </c>
    </row>
    <row r="637" spans="1:6" ht="14.25" customHeight="1" x14ac:dyDescent="0.2">
      <c r="A637" s="59" t="s">
        <v>115</v>
      </c>
      <c r="B637" s="59">
        <v>20</v>
      </c>
      <c r="C637" s="60">
        <v>1366.75</v>
      </c>
      <c r="D637" s="60">
        <v>0</v>
      </c>
      <c r="E637" s="60">
        <v>424.06</v>
      </c>
      <c r="F637" s="60">
        <v>1381.27</v>
      </c>
    </row>
    <row r="638" spans="1:6" ht="14.25" customHeight="1" x14ac:dyDescent="0.2">
      <c r="A638" s="59" t="s">
        <v>115</v>
      </c>
      <c r="B638" s="59">
        <v>21</v>
      </c>
      <c r="C638" s="60">
        <v>1396.24</v>
      </c>
      <c r="D638" s="60">
        <v>0</v>
      </c>
      <c r="E638" s="60">
        <v>457.11</v>
      </c>
      <c r="F638" s="60">
        <v>1410.76</v>
      </c>
    </row>
    <row r="639" spans="1:6" ht="14.25" customHeight="1" x14ac:dyDescent="0.2">
      <c r="A639" s="59" t="s">
        <v>115</v>
      </c>
      <c r="B639" s="59">
        <v>22</v>
      </c>
      <c r="C639" s="60">
        <v>1298.27</v>
      </c>
      <c r="D639" s="60">
        <v>0</v>
      </c>
      <c r="E639" s="60">
        <v>389.69</v>
      </c>
      <c r="F639" s="60">
        <v>1312.79</v>
      </c>
    </row>
    <row r="640" spans="1:6" ht="14.25" customHeight="1" x14ac:dyDescent="0.2">
      <c r="A640" s="59" t="s">
        <v>115</v>
      </c>
      <c r="B640" s="59">
        <v>23</v>
      </c>
      <c r="C640" s="60">
        <v>1238.5899999999999</v>
      </c>
      <c r="D640" s="60">
        <v>0</v>
      </c>
      <c r="E640" s="60">
        <v>407.73</v>
      </c>
      <c r="F640" s="60">
        <v>1253.1099999999999</v>
      </c>
    </row>
    <row r="641" spans="1:6" ht="14.25" customHeight="1" x14ac:dyDescent="0.2">
      <c r="A641" s="59" t="s">
        <v>116</v>
      </c>
      <c r="B641" s="59">
        <v>0</v>
      </c>
      <c r="C641" s="60">
        <v>1077.47</v>
      </c>
      <c r="D641" s="60">
        <v>0</v>
      </c>
      <c r="E641" s="60">
        <v>99.91</v>
      </c>
      <c r="F641" s="60">
        <v>1091.99</v>
      </c>
    </row>
    <row r="642" spans="1:6" ht="14.25" customHeight="1" x14ac:dyDescent="0.2">
      <c r="A642" s="59" t="s">
        <v>116</v>
      </c>
      <c r="B642" s="59">
        <v>1</v>
      </c>
      <c r="C642" s="60">
        <v>993.12</v>
      </c>
      <c r="D642" s="60">
        <v>0</v>
      </c>
      <c r="E642" s="60">
        <v>88.99</v>
      </c>
      <c r="F642" s="60">
        <v>1007.64</v>
      </c>
    </row>
    <row r="643" spans="1:6" ht="14.25" customHeight="1" x14ac:dyDescent="0.2">
      <c r="A643" s="59" t="s">
        <v>116</v>
      </c>
      <c r="B643" s="59">
        <v>2</v>
      </c>
      <c r="C643" s="60">
        <v>977.33</v>
      </c>
      <c r="D643" s="60">
        <v>0</v>
      </c>
      <c r="E643" s="60">
        <v>102.47</v>
      </c>
      <c r="F643" s="60">
        <v>991.85</v>
      </c>
    </row>
    <row r="644" spans="1:6" ht="14.25" customHeight="1" x14ac:dyDescent="0.2">
      <c r="A644" s="59" t="s">
        <v>116</v>
      </c>
      <c r="B644" s="59">
        <v>3</v>
      </c>
      <c r="C644" s="60">
        <v>976.62</v>
      </c>
      <c r="D644" s="60">
        <v>0</v>
      </c>
      <c r="E644" s="60">
        <v>60.59</v>
      </c>
      <c r="F644" s="60">
        <v>991.14</v>
      </c>
    </row>
    <row r="645" spans="1:6" ht="14.25" customHeight="1" x14ac:dyDescent="0.2">
      <c r="A645" s="59" t="s">
        <v>116</v>
      </c>
      <c r="B645" s="59">
        <v>4</v>
      </c>
      <c r="C645" s="60">
        <v>987.61</v>
      </c>
      <c r="D645" s="60">
        <v>0</v>
      </c>
      <c r="E645" s="60">
        <v>13.51</v>
      </c>
      <c r="F645" s="60">
        <v>1002.13</v>
      </c>
    </row>
    <row r="646" spans="1:6" ht="14.25" customHeight="1" x14ac:dyDescent="0.2">
      <c r="A646" s="59" t="s">
        <v>116</v>
      </c>
      <c r="B646" s="59">
        <v>5</v>
      </c>
      <c r="C646" s="60">
        <v>1105.5999999999999</v>
      </c>
      <c r="D646" s="60">
        <v>0</v>
      </c>
      <c r="E646" s="60">
        <v>87.79</v>
      </c>
      <c r="F646" s="60">
        <v>1120.1199999999999</v>
      </c>
    </row>
    <row r="647" spans="1:6" ht="14.25" customHeight="1" x14ac:dyDescent="0.2">
      <c r="A647" s="59" t="s">
        <v>116</v>
      </c>
      <c r="B647" s="59">
        <v>6</v>
      </c>
      <c r="C647" s="60">
        <v>1098.7</v>
      </c>
      <c r="D647" s="60">
        <v>0</v>
      </c>
      <c r="E647" s="60">
        <v>136.94999999999999</v>
      </c>
      <c r="F647" s="60">
        <v>1113.22</v>
      </c>
    </row>
    <row r="648" spans="1:6" ht="14.25" customHeight="1" x14ac:dyDescent="0.2">
      <c r="A648" s="59" t="s">
        <v>116</v>
      </c>
      <c r="B648" s="59">
        <v>7</v>
      </c>
      <c r="C648" s="60">
        <v>1206.3</v>
      </c>
      <c r="D648" s="60">
        <v>0</v>
      </c>
      <c r="E648" s="60">
        <v>17.7</v>
      </c>
      <c r="F648" s="60">
        <v>1220.82</v>
      </c>
    </row>
    <row r="649" spans="1:6" ht="14.25" customHeight="1" x14ac:dyDescent="0.2">
      <c r="A649" s="59" t="s">
        <v>116</v>
      </c>
      <c r="B649" s="59">
        <v>8</v>
      </c>
      <c r="C649" s="60">
        <v>1302.32</v>
      </c>
      <c r="D649" s="60">
        <v>0</v>
      </c>
      <c r="E649" s="60">
        <v>70.89</v>
      </c>
      <c r="F649" s="60">
        <v>1316.84</v>
      </c>
    </row>
    <row r="650" spans="1:6" ht="14.25" customHeight="1" x14ac:dyDescent="0.2">
      <c r="A650" s="59" t="s">
        <v>116</v>
      </c>
      <c r="B650" s="59">
        <v>9</v>
      </c>
      <c r="C650" s="60">
        <v>1364.48</v>
      </c>
      <c r="D650" s="60">
        <v>0</v>
      </c>
      <c r="E650" s="60">
        <v>116.62</v>
      </c>
      <c r="F650" s="60">
        <v>1379</v>
      </c>
    </row>
    <row r="651" spans="1:6" ht="14.25" customHeight="1" x14ac:dyDescent="0.2">
      <c r="A651" s="59" t="s">
        <v>116</v>
      </c>
      <c r="B651" s="59">
        <v>10</v>
      </c>
      <c r="C651" s="60">
        <v>1381.94</v>
      </c>
      <c r="D651" s="60">
        <v>0</v>
      </c>
      <c r="E651" s="60">
        <v>200.07</v>
      </c>
      <c r="F651" s="60">
        <v>1396.46</v>
      </c>
    </row>
    <row r="652" spans="1:6" ht="14.25" customHeight="1" x14ac:dyDescent="0.2">
      <c r="A652" s="59" t="s">
        <v>116</v>
      </c>
      <c r="B652" s="59">
        <v>11</v>
      </c>
      <c r="C652" s="60">
        <v>1389.07</v>
      </c>
      <c r="D652" s="60">
        <v>0</v>
      </c>
      <c r="E652" s="60">
        <v>274.67</v>
      </c>
      <c r="F652" s="60">
        <v>1403.59</v>
      </c>
    </row>
    <row r="653" spans="1:6" ht="14.25" customHeight="1" x14ac:dyDescent="0.2">
      <c r="A653" s="59" t="s">
        <v>116</v>
      </c>
      <c r="B653" s="59">
        <v>12</v>
      </c>
      <c r="C653" s="60">
        <v>1360.65</v>
      </c>
      <c r="D653" s="60">
        <v>0</v>
      </c>
      <c r="E653" s="60">
        <v>268.52</v>
      </c>
      <c r="F653" s="60">
        <v>1375.17</v>
      </c>
    </row>
    <row r="654" spans="1:6" ht="14.25" customHeight="1" x14ac:dyDescent="0.2">
      <c r="A654" s="59" t="s">
        <v>116</v>
      </c>
      <c r="B654" s="59">
        <v>13</v>
      </c>
      <c r="C654" s="60">
        <v>1370.74</v>
      </c>
      <c r="D654" s="60">
        <v>0</v>
      </c>
      <c r="E654" s="60">
        <v>270.89</v>
      </c>
      <c r="F654" s="60">
        <v>1385.26</v>
      </c>
    </row>
    <row r="655" spans="1:6" ht="14.25" customHeight="1" x14ac:dyDescent="0.2">
      <c r="A655" s="59" t="s">
        <v>116</v>
      </c>
      <c r="B655" s="59">
        <v>14</v>
      </c>
      <c r="C655" s="60">
        <v>1363.24</v>
      </c>
      <c r="D655" s="60">
        <v>0</v>
      </c>
      <c r="E655" s="60">
        <v>332.82</v>
      </c>
      <c r="F655" s="60">
        <v>1377.76</v>
      </c>
    </row>
    <row r="656" spans="1:6" ht="14.25" customHeight="1" x14ac:dyDescent="0.2">
      <c r="A656" s="59" t="s">
        <v>116</v>
      </c>
      <c r="B656" s="59">
        <v>15</v>
      </c>
      <c r="C656" s="60">
        <v>1353.66</v>
      </c>
      <c r="D656" s="60">
        <v>0</v>
      </c>
      <c r="E656" s="60">
        <v>325.89</v>
      </c>
      <c r="F656" s="60">
        <v>1368.18</v>
      </c>
    </row>
    <row r="657" spans="1:6" ht="14.25" customHeight="1" x14ac:dyDescent="0.2">
      <c r="A657" s="59" t="s">
        <v>116</v>
      </c>
      <c r="B657" s="59">
        <v>16</v>
      </c>
      <c r="C657" s="60">
        <v>1347.14</v>
      </c>
      <c r="D657" s="60">
        <v>0</v>
      </c>
      <c r="E657" s="60">
        <v>315.38</v>
      </c>
      <c r="F657" s="60">
        <v>1361.66</v>
      </c>
    </row>
    <row r="658" spans="1:6" ht="14.25" customHeight="1" x14ac:dyDescent="0.2">
      <c r="A658" s="59" t="s">
        <v>116</v>
      </c>
      <c r="B658" s="59">
        <v>17</v>
      </c>
      <c r="C658" s="60">
        <v>1331.02</v>
      </c>
      <c r="D658" s="60">
        <v>0</v>
      </c>
      <c r="E658" s="60">
        <v>282.74</v>
      </c>
      <c r="F658" s="60">
        <v>1345.54</v>
      </c>
    </row>
    <row r="659" spans="1:6" ht="14.25" customHeight="1" x14ac:dyDescent="0.2">
      <c r="A659" s="59" t="s">
        <v>116</v>
      </c>
      <c r="B659" s="59">
        <v>18</v>
      </c>
      <c r="C659" s="60">
        <v>1339.32</v>
      </c>
      <c r="D659" s="60">
        <v>0</v>
      </c>
      <c r="E659" s="60">
        <v>201.21</v>
      </c>
      <c r="F659" s="60">
        <v>1353.84</v>
      </c>
    </row>
    <row r="660" spans="1:6" ht="14.25" customHeight="1" x14ac:dyDescent="0.2">
      <c r="A660" s="59" t="s">
        <v>116</v>
      </c>
      <c r="B660" s="59">
        <v>19</v>
      </c>
      <c r="C660" s="60">
        <v>1415.61</v>
      </c>
      <c r="D660" s="60">
        <v>0</v>
      </c>
      <c r="E660" s="60">
        <v>147.04</v>
      </c>
      <c r="F660" s="60">
        <v>1430.13</v>
      </c>
    </row>
    <row r="661" spans="1:6" ht="14.25" customHeight="1" x14ac:dyDescent="0.2">
      <c r="A661" s="59" t="s">
        <v>116</v>
      </c>
      <c r="B661" s="59">
        <v>20</v>
      </c>
      <c r="C661" s="60">
        <v>1413.66</v>
      </c>
      <c r="D661" s="60">
        <v>0</v>
      </c>
      <c r="E661" s="60">
        <v>296.95999999999998</v>
      </c>
      <c r="F661" s="60">
        <v>1428.18</v>
      </c>
    </row>
    <row r="662" spans="1:6" ht="14.25" customHeight="1" x14ac:dyDescent="0.2">
      <c r="A662" s="59" t="s">
        <v>116</v>
      </c>
      <c r="B662" s="59">
        <v>21</v>
      </c>
      <c r="C662" s="60">
        <v>1441.21</v>
      </c>
      <c r="D662" s="60">
        <v>0</v>
      </c>
      <c r="E662" s="60">
        <v>312.97000000000003</v>
      </c>
      <c r="F662" s="60">
        <v>1455.73</v>
      </c>
    </row>
    <row r="663" spans="1:6" ht="14.25" customHeight="1" x14ac:dyDescent="0.2">
      <c r="A663" s="59" t="s">
        <v>116</v>
      </c>
      <c r="B663" s="59">
        <v>22</v>
      </c>
      <c r="C663" s="60">
        <v>1390.91</v>
      </c>
      <c r="D663" s="60">
        <v>0</v>
      </c>
      <c r="E663" s="60">
        <v>345.94</v>
      </c>
      <c r="F663" s="60">
        <v>1405.43</v>
      </c>
    </row>
    <row r="664" spans="1:6" ht="14.25" customHeight="1" x14ac:dyDescent="0.2">
      <c r="A664" s="59" t="s">
        <v>116</v>
      </c>
      <c r="B664" s="59">
        <v>23</v>
      </c>
      <c r="C664" s="60">
        <v>1232.9100000000001</v>
      </c>
      <c r="D664" s="60">
        <v>0</v>
      </c>
      <c r="E664" s="60">
        <v>526.19000000000005</v>
      </c>
      <c r="F664" s="60">
        <v>1247.43</v>
      </c>
    </row>
    <row r="665" spans="1:6" ht="14.25" customHeight="1" x14ac:dyDescent="0.2">
      <c r="A665" s="59" t="s">
        <v>117</v>
      </c>
      <c r="B665" s="59">
        <v>0</v>
      </c>
      <c r="C665" s="60">
        <v>1067.4000000000001</v>
      </c>
      <c r="D665" s="60">
        <v>0</v>
      </c>
      <c r="E665" s="60">
        <v>122.2</v>
      </c>
      <c r="F665" s="60">
        <v>1081.92</v>
      </c>
    </row>
    <row r="666" spans="1:6" ht="14.25" customHeight="1" x14ac:dyDescent="0.2">
      <c r="A666" s="59" t="s">
        <v>117</v>
      </c>
      <c r="B666" s="59">
        <v>1</v>
      </c>
      <c r="C666" s="60">
        <v>987.05</v>
      </c>
      <c r="D666" s="60">
        <v>0</v>
      </c>
      <c r="E666" s="60">
        <v>47.91</v>
      </c>
      <c r="F666" s="60">
        <v>1001.57</v>
      </c>
    </row>
    <row r="667" spans="1:6" ht="14.25" customHeight="1" x14ac:dyDescent="0.2">
      <c r="A667" s="59" t="s">
        <v>117</v>
      </c>
      <c r="B667" s="59">
        <v>2</v>
      </c>
      <c r="C667" s="60">
        <v>972.48</v>
      </c>
      <c r="D667" s="60">
        <v>0</v>
      </c>
      <c r="E667" s="60">
        <v>113.34</v>
      </c>
      <c r="F667" s="60">
        <v>987</v>
      </c>
    </row>
    <row r="668" spans="1:6" ht="14.25" customHeight="1" x14ac:dyDescent="0.2">
      <c r="A668" s="59" t="s">
        <v>117</v>
      </c>
      <c r="B668" s="59">
        <v>3</v>
      </c>
      <c r="C668" s="60">
        <v>975.9</v>
      </c>
      <c r="D668" s="60">
        <v>0</v>
      </c>
      <c r="E668" s="60">
        <v>49.33</v>
      </c>
      <c r="F668" s="60">
        <v>990.42</v>
      </c>
    </row>
    <row r="669" spans="1:6" ht="14.25" customHeight="1" x14ac:dyDescent="0.2">
      <c r="A669" s="59" t="s">
        <v>117</v>
      </c>
      <c r="B669" s="59">
        <v>4</v>
      </c>
      <c r="C669" s="60">
        <v>986.98</v>
      </c>
      <c r="D669" s="60">
        <v>0</v>
      </c>
      <c r="E669" s="60">
        <v>8.16</v>
      </c>
      <c r="F669" s="60">
        <v>1001.5</v>
      </c>
    </row>
    <row r="670" spans="1:6" ht="14.25" customHeight="1" x14ac:dyDescent="0.2">
      <c r="A670" s="59" t="s">
        <v>117</v>
      </c>
      <c r="B670" s="59">
        <v>5</v>
      </c>
      <c r="C670" s="60">
        <v>1026.8900000000001</v>
      </c>
      <c r="D670" s="60">
        <v>0</v>
      </c>
      <c r="E670" s="60">
        <v>19.78</v>
      </c>
      <c r="F670" s="60">
        <v>1041.4100000000001</v>
      </c>
    </row>
    <row r="671" spans="1:6" ht="14.25" customHeight="1" x14ac:dyDescent="0.2">
      <c r="A671" s="59" t="s">
        <v>117</v>
      </c>
      <c r="B671" s="59">
        <v>6</v>
      </c>
      <c r="C671" s="60">
        <v>1010.49</v>
      </c>
      <c r="D671" s="60">
        <v>0</v>
      </c>
      <c r="E671" s="60">
        <v>1.83</v>
      </c>
      <c r="F671" s="60">
        <v>1025.01</v>
      </c>
    </row>
    <row r="672" spans="1:6" ht="14.25" customHeight="1" x14ac:dyDescent="0.2">
      <c r="A672" s="59" t="s">
        <v>117</v>
      </c>
      <c r="B672" s="59">
        <v>7</v>
      </c>
      <c r="C672" s="60">
        <v>1210.1600000000001</v>
      </c>
      <c r="D672" s="60">
        <v>0</v>
      </c>
      <c r="E672" s="60">
        <v>74.12</v>
      </c>
      <c r="F672" s="60">
        <v>1224.68</v>
      </c>
    </row>
    <row r="673" spans="1:6" ht="14.25" customHeight="1" x14ac:dyDescent="0.2">
      <c r="A673" s="59" t="s">
        <v>117</v>
      </c>
      <c r="B673" s="59">
        <v>8</v>
      </c>
      <c r="C673" s="60">
        <v>1289.56</v>
      </c>
      <c r="D673" s="60">
        <v>0</v>
      </c>
      <c r="E673" s="60">
        <v>67.900000000000006</v>
      </c>
      <c r="F673" s="60">
        <v>1304.08</v>
      </c>
    </row>
    <row r="674" spans="1:6" ht="14.25" customHeight="1" x14ac:dyDescent="0.2">
      <c r="A674" s="59" t="s">
        <v>117</v>
      </c>
      <c r="B674" s="59">
        <v>9</v>
      </c>
      <c r="C674" s="60">
        <v>1409.82</v>
      </c>
      <c r="D674" s="60">
        <v>0</v>
      </c>
      <c r="E674" s="60">
        <v>95.44</v>
      </c>
      <c r="F674" s="60">
        <v>1424.34</v>
      </c>
    </row>
    <row r="675" spans="1:6" ht="14.25" customHeight="1" x14ac:dyDescent="0.2">
      <c r="A675" s="59" t="s">
        <v>117</v>
      </c>
      <c r="B675" s="59">
        <v>10</v>
      </c>
      <c r="C675" s="60">
        <v>1413.15</v>
      </c>
      <c r="D675" s="60">
        <v>0</v>
      </c>
      <c r="E675" s="60">
        <v>154.15</v>
      </c>
      <c r="F675" s="60">
        <v>1427.67</v>
      </c>
    </row>
    <row r="676" spans="1:6" ht="14.25" customHeight="1" x14ac:dyDescent="0.2">
      <c r="A676" s="59" t="s">
        <v>117</v>
      </c>
      <c r="B676" s="59">
        <v>11</v>
      </c>
      <c r="C676" s="60">
        <v>1412.02</v>
      </c>
      <c r="D676" s="60">
        <v>0</v>
      </c>
      <c r="E676" s="60">
        <v>216.87</v>
      </c>
      <c r="F676" s="60">
        <v>1426.54</v>
      </c>
    </row>
    <row r="677" spans="1:6" ht="14.25" customHeight="1" x14ac:dyDescent="0.2">
      <c r="A677" s="59" t="s">
        <v>117</v>
      </c>
      <c r="B677" s="59">
        <v>12</v>
      </c>
      <c r="C677" s="60">
        <v>1383.67</v>
      </c>
      <c r="D677" s="60">
        <v>0</v>
      </c>
      <c r="E677" s="60">
        <v>242.51</v>
      </c>
      <c r="F677" s="60">
        <v>1398.19</v>
      </c>
    </row>
    <row r="678" spans="1:6" ht="14.25" customHeight="1" x14ac:dyDescent="0.2">
      <c r="A678" s="59" t="s">
        <v>117</v>
      </c>
      <c r="B678" s="59">
        <v>13</v>
      </c>
      <c r="C678" s="60">
        <v>1385.63</v>
      </c>
      <c r="D678" s="60">
        <v>0</v>
      </c>
      <c r="E678" s="60">
        <v>228.47</v>
      </c>
      <c r="F678" s="60">
        <v>1400.15</v>
      </c>
    </row>
    <row r="679" spans="1:6" ht="14.25" customHeight="1" x14ac:dyDescent="0.2">
      <c r="A679" s="59" t="s">
        <v>117</v>
      </c>
      <c r="B679" s="59">
        <v>14</v>
      </c>
      <c r="C679" s="60">
        <v>1361.09</v>
      </c>
      <c r="D679" s="60">
        <v>0</v>
      </c>
      <c r="E679" s="60">
        <v>195.62</v>
      </c>
      <c r="F679" s="60">
        <v>1375.61</v>
      </c>
    </row>
    <row r="680" spans="1:6" ht="14.25" customHeight="1" x14ac:dyDescent="0.2">
      <c r="A680" s="59" t="s">
        <v>117</v>
      </c>
      <c r="B680" s="59">
        <v>15</v>
      </c>
      <c r="C680" s="60">
        <v>1332.89</v>
      </c>
      <c r="D680" s="60">
        <v>0</v>
      </c>
      <c r="E680" s="60">
        <v>159.4</v>
      </c>
      <c r="F680" s="60">
        <v>1347.41</v>
      </c>
    </row>
    <row r="681" spans="1:6" ht="14.25" customHeight="1" x14ac:dyDescent="0.2">
      <c r="A681" s="59" t="s">
        <v>117</v>
      </c>
      <c r="B681" s="59">
        <v>16</v>
      </c>
      <c r="C681" s="60">
        <v>1319.96</v>
      </c>
      <c r="D681" s="60">
        <v>0</v>
      </c>
      <c r="E681" s="60">
        <v>14.77</v>
      </c>
      <c r="F681" s="60">
        <v>1334.48</v>
      </c>
    </row>
    <row r="682" spans="1:6" ht="14.25" customHeight="1" x14ac:dyDescent="0.2">
      <c r="A682" s="59" t="s">
        <v>117</v>
      </c>
      <c r="B682" s="59">
        <v>17</v>
      </c>
      <c r="C682" s="60">
        <v>1319</v>
      </c>
      <c r="D682" s="60">
        <v>5.84</v>
      </c>
      <c r="E682" s="60">
        <v>0</v>
      </c>
      <c r="F682" s="60">
        <v>1333.52</v>
      </c>
    </row>
    <row r="683" spans="1:6" ht="14.25" customHeight="1" x14ac:dyDescent="0.2">
      <c r="A683" s="59" t="s">
        <v>117</v>
      </c>
      <c r="B683" s="59">
        <v>18</v>
      </c>
      <c r="C683" s="60">
        <v>1317.99</v>
      </c>
      <c r="D683" s="60">
        <v>50.83</v>
      </c>
      <c r="E683" s="60">
        <v>0</v>
      </c>
      <c r="F683" s="60">
        <v>1332.51</v>
      </c>
    </row>
    <row r="684" spans="1:6" ht="14.25" customHeight="1" x14ac:dyDescent="0.2">
      <c r="A684" s="59" t="s">
        <v>117</v>
      </c>
      <c r="B684" s="59">
        <v>19</v>
      </c>
      <c r="C684" s="60">
        <v>1412.91</v>
      </c>
      <c r="D684" s="60">
        <v>50.01</v>
      </c>
      <c r="E684" s="60">
        <v>0</v>
      </c>
      <c r="F684" s="60">
        <v>1427.43</v>
      </c>
    </row>
    <row r="685" spans="1:6" ht="14.25" customHeight="1" x14ac:dyDescent="0.2">
      <c r="A685" s="59" t="s">
        <v>117</v>
      </c>
      <c r="B685" s="59">
        <v>20</v>
      </c>
      <c r="C685" s="60">
        <v>1431.68</v>
      </c>
      <c r="D685" s="60">
        <v>0</v>
      </c>
      <c r="E685" s="60">
        <v>54.44</v>
      </c>
      <c r="F685" s="60">
        <v>1446.2</v>
      </c>
    </row>
    <row r="686" spans="1:6" ht="14.25" customHeight="1" x14ac:dyDescent="0.2">
      <c r="A686" s="59" t="s">
        <v>117</v>
      </c>
      <c r="B686" s="59">
        <v>21</v>
      </c>
      <c r="C686" s="60">
        <v>1461.49</v>
      </c>
      <c r="D686" s="60">
        <v>0</v>
      </c>
      <c r="E686" s="60">
        <v>199.19</v>
      </c>
      <c r="F686" s="60">
        <v>1476.01</v>
      </c>
    </row>
    <row r="687" spans="1:6" ht="14.25" customHeight="1" x14ac:dyDescent="0.2">
      <c r="A687" s="59" t="s">
        <v>117</v>
      </c>
      <c r="B687" s="59">
        <v>22</v>
      </c>
      <c r="C687" s="60">
        <v>1383.9</v>
      </c>
      <c r="D687" s="60">
        <v>0</v>
      </c>
      <c r="E687" s="60">
        <v>311.08</v>
      </c>
      <c r="F687" s="60">
        <v>1398.42</v>
      </c>
    </row>
    <row r="688" spans="1:6" ht="14.25" customHeight="1" x14ac:dyDescent="0.2">
      <c r="A688" s="59" t="s">
        <v>117</v>
      </c>
      <c r="B688" s="59">
        <v>23</v>
      </c>
      <c r="C688" s="60">
        <v>1250.99</v>
      </c>
      <c r="D688" s="60">
        <v>0</v>
      </c>
      <c r="E688" s="60">
        <v>307.52</v>
      </c>
      <c r="F688" s="60">
        <v>1265.51</v>
      </c>
    </row>
    <row r="689" spans="1:6" ht="14.25" customHeight="1" x14ac:dyDescent="0.2">
      <c r="A689" s="59" t="s">
        <v>118</v>
      </c>
      <c r="B689" s="59">
        <v>0</v>
      </c>
      <c r="C689" s="60">
        <v>1205.1199999999999</v>
      </c>
      <c r="D689" s="60">
        <v>8.27</v>
      </c>
      <c r="E689" s="60">
        <v>0</v>
      </c>
      <c r="F689" s="60">
        <v>1219.6400000000001</v>
      </c>
    </row>
    <row r="690" spans="1:6" ht="14.25" customHeight="1" x14ac:dyDescent="0.2">
      <c r="A690" s="59" t="s">
        <v>118</v>
      </c>
      <c r="B690" s="59">
        <v>1</v>
      </c>
      <c r="C690" s="60">
        <v>1001.38</v>
      </c>
      <c r="D690" s="60">
        <v>14.32</v>
      </c>
      <c r="E690" s="60">
        <v>0</v>
      </c>
      <c r="F690" s="60">
        <v>1015.9</v>
      </c>
    </row>
    <row r="691" spans="1:6" ht="14.25" customHeight="1" x14ac:dyDescent="0.2">
      <c r="A691" s="59" t="s">
        <v>118</v>
      </c>
      <c r="B691" s="59">
        <v>2</v>
      </c>
      <c r="C691" s="60">
        <v>996.5</v>
      </c>
      <c r="D691" s="60">
        <v>0.2</v>
      </c>
      <c r="E691" s="60">
        <v>5.54</v>
      </c>
      <c r="F691" s="60">
        <v>1011.02</v>
      </c>
    </row>
    <row r="692" spans="1:6" ht="14.25" customHeight="1" x14ac:dyDescent="0.2">
      <c r="A692" s="59" t="s">
        <v>118</v>
      </c>
      <c r="B692" s="59">
        <v>3</v>
      </c>
      <c r="C692" s="60">
        <v>995.83</v>
      </c>
      <c r="D692" s="60">
        <v>11.1</v>
      </c>
      <c r="E692" s="60">
        <v>0</v>
      </c>
      <c r="F692" s="60">
        <v>1010.35</v>
      </c>
    </row>
    <row r="693" spans="1:6" ht="14.25" customHeight="1" x14ac:dyDescent="0.2">
      <c r="A693" s="59" t="s">
        <v>118</v>
      </c>
      <c r="B693" s="59">
        <v>4</v>
      </c>
      <c r="C693" s="60">
        <v>998.03</v>
      </c>
      <c r="D693" s="60">
        <v>84.49</v>
      </c>
      <c r="E693" s="60">
        <v>0</v>
      </c>
      <c r="F693" s="60">
        <v>1012.55</v>
      </c>
    </row>
    <row r="694" spans="1:6" ht="14.25" customHeight="1" x14ac:dyDescent="0.2">
      <c r="A694" s="59" t="s">
        <v>118</v>
      </c>
      <c r="B694" s="59">
        <v>5</v>
      </c>
      <c r="C694" s="60">
        <v>1181.98</v>
      </c>
      <c r="D694" s="60">
        <v>36.74</v>
      </c>
      <c r="E694" s="60">
        <v>0</v>
      </c>
      <c r="F694" s="60">
        <v>1196.5</v>
      </c>
    </row>
    <row r="695" spans="1:6" ht="14.25" customHeight="1" x14ac:dyDescent="0.2">
      <c r="A695" s="59" t="s">
        <v>118</v>
      </c>
      <c r="B695" s="59">
        <v>6</v>
      </c>
      <c r="C695" s="60">
        <v>1195.17</v>
      </c>
      <c r="D695" s="60">
        <v>51.18</v>
      </c>
      <c r="E695" s="60">
        <v>0</v>
      </c>
      <c r="F695" s="60">
        <v>1209.69</v>
      </c>
    </row>
    <row r="696" spans="1:6" ht="14.25" customHeight="1" x14ac:dyDescent="0.2">
      <c r="A696" s="59" t="s">
        <v>118</v>
      </c>
      <c r="B696" s="59">
        <v>7</v>
      </c>
      <c r="C696" s="60">
        <v>1219.1199999999999</v>
      </c>
      <c r="D696" s="60">
        <v>102.1</v>
      </c>
      <c r="E696" s="60">
        <v>0</v>
      </c>
      <c r="F696" s="60">
        <v>1233.6400000000001</v>
      </c>
    </row>
    <row r="697" spans="1:6" ht="14.25" customHeight="1" x14ac:dyDescent="0.2">
      <c r="A697" s="59" t="s">
        <v>118</v>
      </c>
      <c r="B697" s="59">
        <v>8</v>
      </c>
      <c r="C697" s="60">
        <v>1288.78</v>
      </c>
      <c r="D697" s="60">
        <v>134.18</v>
      </c>
      <c r="E697" s="60">
        <v>0</v>
      </c>
      <c r="F697" s="60">
        <v>1303.3</v>
      </c>
    </row>
    <row r="698" spans="1:6" ht="14.25" customHeight="1" x14ac:dyDescent="0.2">
      <c r="A698" s="59" t="s">
        <v>118</v>
      </c>
      <c r="B698" s="59">
        <v>9</v>
      </c>
      <c r="C698" s="60">
        <v>1389.07</v>
      </c>
      <c r="D698" s="60">
        <v>61.82</v>
      </c>
      <c r="E698" s="60">
        <v>0</v>
      </c>
      <c r="F698" s="60">
        <v>1403.59</v>
      </c>
    </row>
    <row r="699" spans="1:6" ht="14.25" customHeight="1" x14ac:dyDescent="0.2">
      <c r="A699" s="59" t="s">
        <v>118</v>
      </c>
      <c r="B699" s="59">
        <v>10</v>
      </c>
      <c r="C699" s="60">
        <v>1394.32</v>
      </c>
      <c r="D699" s="60">
        <v>0.42</v>
      </c>
      <c r="E699" s="60">
        <v>0.83</v>
      </c>
      <c r="F699" s="60">
        <v>1408.84</v>
      </c>
    </row>
    <row r="700" spans="1:6" ht="14.25" customHeight="1" x14ac:dyDescent="0.2">
      <c r="A700" s="59" t="s">
        <v>118</v>
      </c>
      <c r="B700" s="59">
        <v>11</v>
      </c>
      <c r="C700" s="60">
        <v>1394.64</v>
      </c>
      <c r="D700" s="60">
        <v>11.42</v>
      </c>
      <c r="E700" s="60">
        <v>0</v>
      </c>
      <c r="F700" s="60">
        <v>1409.16</v>
      </c>
    </row>
    <row r="701" spans="1:6" ht="14.25" customHeight="1" x14ac:dyDescent="0.2">
      <c r="A701" s="59" t="s">
        <v>118</v>
      </c>
      <c r="B701" s="59">
        <v>12</v>
      </c>
      <c r="C701" s="60">
        <v>1361.27</v>
      </c>
      <c r="D701" s="60">
        <v>55.79</v>
      </c>
      <c r="E701" s="60">
        <v>0</v>
      </c>
      <c r="F701" s="60">
        <v>1375.79</v>
      </c>
    </row>
    <row r="702" spans="1:6" ht="14.25" customHeight="1" x14ac:dyDescent="0.2">
      <c r="A702" s="59" t="s">
        <v>118</v>
      </c>
      <c r="B702" s="59">
        <v>13</v>
      </c>
      <c r="C702" s="60">
        <v>1365.51</v>
      </c>
      <c r="D702" s="60">
        <v>46.97</v>
      </c>
      <c r="E702" s="60">
        <v>0</v>
      </c>
      <c r="F702" s="60">
        <v>1380.03</v>
      </c>
    </row>
    <row r="703" spans="1:6" ht="14.25" customHeight="1" x14ac:dyDescent="0.2">
      <c r="A703" s="59" t="s">
        <v>118</v>
      </c>
      <c r="B703" s="59">
        <v>14</v>
      </c>
      <c r="C703" s="60">
        <v>1343.64</v>
      </c>
      <c r="D703" s="60">
        <v>38.93</v>
      </c>
      <c r="E703" s="60">
        <v>0</v>
      </c>
      <c r="F703" s="60">
        <v>1358.16</v>
      </c>
    </row>
    <row r="704" spans="1:6" ht="14.25" customHeight="1" x14ac:dyDescent="0.2">
      <c r="A704" s="59" t="s">
        <v>118</v>
      </c>
      <c r="B704" s="59">
        <v>15</v>
      </c>
      <c r="C704" s="60">
        <v>1290.79</v>
      </c>
      <c r="D704" s="60">
        <v>76.38</v>
      </c>
      <c r="E704" s="60">
        <v>0</v>
      </c>
      <c r="F704" s="60">
        <v>1305.31</v>
      </c>
    </row>
    <row r="705" spans="1:6" ht="14.25" customHeight="1" x14ac:dyDescent="0.2">
      <c r="A705" s="59" t="s">
        <v>118</v>
      </c>
      <c r="B705" s="59">
        <v>16</v>
      </c>
      <c r="C705" s="60">
        <v>1271.58</v>
      </c>
      <c r="D705" s="60">
        <v>52.89</v>
      </c>
      <c r="E705" s="60">
        <v>0</v>
      </c>
      <c r="F705" s="60">
        <v>1286.0999999999999</v>
      </c>
    </row>
    <row r="706" spans="1:6" ht="14.25" customHeight="1" x14ac:dyDescent="0.2">
      <c r="A706" s="59" t="s">
        <v>118</v>
      </c>
      <c r="B706" s="59">
        <v>17</v>
      </c>
      <c r="C706" s="60">
        <v>1259.1300000000001</v>
      </c>
      <c r="D706" s="60">
        <v>89.66</v>
      </c>
      <c r="E706" s="60">
        <v>0</v>
      </c>
      <c r="F706" s="60">
        <v>1273.6500000000001</v>
      </c>
    </row>
    <row r="707" spans="1:6" ht="14.25" customHeight="1" x14ac:dyDescent="0.2">
      <c r="A707" s="59" t="s">
        <v>118</v>
      </c>
      <c r="B707" s="59">
        <v>18</v>
      </c>
      <c r="C707" s="60">
        <v>1261.95</v>
      </c>
      <c r="D707" s="60">
        <v>82.7</v>
      </c>
      <c r="E707" s="60">
        <v>0</v>
      </c>
      <c r="F707" s="60">
        <v>1276.47</v>
      </c>
    </row>
    <row r="708" spans="1:6" ht="14.25" customHeight="1" x14ac:dyDescent="0.2">
      <c r="A708" s="59" t="s">
        <v>118</v>
      </c>
      <c r="B708" s="59">
        <v>19</v>
      </c>
      <c r="C708" s="60">
        <v>1373.86</v>
      </c>
      <c r="D708" s="60">
        <v>32.869999999999997</v>
      </c>
      <c r="E708" s="60">
        <v>0</v>
      </c>
      <c r="F708" s="60">
        <v>1388.38</v>
      </c>
    </row>
    <row r="709" spans="1:6" ht="14.25" customHeight="1" x14ac:dyDescent="0.2">
      <c r="A709" s="59" t="s">
        <v>118</v>
      </c>
      <c r="B709" s="59">
        <v>20</v>
      </c>
      <c r="C709" s="60">
        <v>1377.87</v>
      </c>
      <c r="D709" s="60">
        <v>0</v>
      </c>
      <c r="E709" s="60">
        <v>18.239999999999998</v>
      </c>
      <c r="F709" s="60">
        <v>1392.39</v>
      </c>
    </row>
    <row r="710" spans="1:6" ht="14.25" customHeight="1" x14ac:dyDescent="0.2">
      <c r="A710" s="59" t="s">
        <v>118</v>
      </c>
      <c r="B710" s="59">
        <v>21</v>
      </c>
      <c r="C710" s="60">
        <v>1386.75</v>
      </c>
      <c r="D710" s="60">
        <v>0</v>
      </c>
      <c r="E710" s="60">
        <v>179.2</v>
      </c>
      <c r="F710" s="60">
        <v>1401.27</v>
      </c>
    </row>
    <row r="711" spans="1:6" ht="14.25" customHeight="1" x14ac:dyDescent="0.2">
      <c r="A711" s="59" t="s">
        <v>118</v>
      </c>
      <c r="B711" s="59">
        <v>22</v>
      </c>
      <c r="C711" s="60">
        <v>1337.61</v>
      </c>
      <c r="D711" s="60">
        <v>0</v>
      </c>
      <c r="E711" s="60">
        <v>279.45</v>
      </c>
      <c r="F711" s="60">
        <v>1352.13</v>
      </c>
    </row>
    <row r="712" spans="1:6" ht="14.25" customHeight="1" x14ac:dyDescent="0.2">
      <c r="A712" s="59" t="s">
        <v>118</v>
      </c>
      <c r="B712" s="59">
        <v>23</v>
      </c>
      <c r="C712" s="60">
        <v>1245.42</v>
      </c>
      <c r="D712" s="60">
        <v>0</v>
      </c>
      <c r="E712" s="60">
        <v>341.81</v>
      </c>
      <c r="F712" s="60">
        <v>1259.94</v>
      </c>
    </row>
    <row r="713" spans="1:6" ht="14.25" customHeight="1" x14ac:dyDescent="0.2">
      <c r="A713" s="59" t="s">
        <v>119</v>
      </c>
      <c r="B713" s="59">
        <v>0</v>
      </c>
      <c r="C713" s="60">
        <v>1218.24</v>
      </c>
      <c r="D713" s="60">
        <v>0</v>
      </c>
      <c r="E713" s="60">
        <v>177.09</v>
      </c>
      <c r="F713" s="60">
        <v>1232.76</v>
      </c>
    </row>
    <row r="714" spans="1:6" ht="14.25" customHeight="1" x14ac:dyDescent="0.2">
      <c r="A714" s="59" t="s">
        <v>119</v>
      </c>
      <c r="B714" s="59">
        <v>1</v>
      </c>
      <c r="C714" s="60">
        <v>999.68</v>
      </c>
      <c r="D714" s="60">
        <v>0</v>
      </c>
      <c r="E714" s="60">
        <v>102.51</v>
      </c>
      <c r="F714" s="60">
        <v>1014.2</v>
      </c>
    </row>
    <row r="715" spans="1:6" ht="14.25" customHeight="1" x14ac:dyDescent="0.2">
      <c r="A715" s="59" t="s">
        <v>119</v>
      </c>
      <c r="B715" s="59">
        <v>2</v>
      </c>
      <c r="C715" s="60">
        <v>997.46</v>
      </c>
      <c r="D715" s="60">
        <v>0</v>
      </c>
      <c r="E715" s="60">
        <v>38.619999999999997</v>
      </c>
      <c r="F715" s="60">
        <v>1011.98</v>
      </c>
    </row>
    <row r="716" spans="1:6" ht="14.25" customHeight="1" x14ac:dyDescent="0.2">
      <c r="A716" s="59" t="s">
        <v>119</v>
      </c>
      <c r="B716" s="59">
        <v>3</v>
      </c>
      <c r="C716" s="60">
        <v>996.29</v>
      </c>
      <c r="D716" s="60">
        <v>0</v>
      </c>
      <c r="E716" s="60">
        <v>18.98</v>
      </c>
      <c r="F716" s="60">
        <v>1010.81</v>
      </c>
    </row>
    <row r="717" spans="1:6" ht="14.25" customHeight="1" x14ac:dyDescent="0.2">
      <c r="A717" s="59" t="s">
        <v>119</v>
      </c>
      <c r="B717" s="59">
        <v>4</v>
      </c>
      <c r="C717" s="60">
        <v>996.52</v>
      </c>
      <c r="D717" s="60">
        <v>0</v>
      </c>
      <c r="E717" s="60">
        <v>18.399999999999999</v>
      </c>
      <c r="F717" s="60">
        <v>1011.04</v>
      </c>
    </row>
    <row r="718" spans="1:6" ht="14.25" customHeight="1" x14ac:dyDescent="0.2">
      <c r="A718" s="59" t="s">
        <v>119</v>
      </c>
      <c r="B718" s="59">
        <v>5</v>
      </c>
      <c r="C718" s="60">
        <v>1129.78</v>
      </c>
      <c r="D718" s="60">
        <v>0</v>
      </c>
      <c r="E718" s="60">
        <v>98.8</v>
      </c>
      <c r="F718" s="60">
        <v>1144.3</v>
      </c>
    </row>
    <row r="719" spans="1:6" ht="14.25" customHeight="1" x14ac:dyDescent="0.2">
      <c r="A719" s="59" t="s">
        <v>119</v>
      </c>
      <c r="B719" s="59">
        <v>6</v>
      </c>
      <c r="C719" s="60">
        <v>1179.71</v>
      </c>
      <c r="D719" s="60">
        <v>114.79</v>
      </c>
      <c r="E719" s="60">
        <v>0</v>
      </c>
      <c r="F719" s="60">
        <v>1194.23</v>
      </c>
    </row>
    <row r="720" spans="1:6" ht="14.25" customHeight="1" x14ac:dyDescent="0.2">
      <c r="A720" s="59" t="s">
        <v>119</v>
      </c>
      <c r="B720" s="59">
        <v>7</v>
      </c>
      <c r="C720" s="60">
        <v>1260.67</v>
      </c>
      <c r="D720" s="60">
        <v>107.19</v>
      </c>
      <c r="E720" s="60">
        <v>0</v>
      </c>
      <c r="F720" s="60">
        <v>1275.19</v>
      </c>
    </row>
    <row r="721" spans="1:6" ht="14.25" customHeight="1" x14ac:dyDescent="0.2">
      <c r="A721" s="59" t="s">
        <v>119</v>
      </c>
      <c r="B721" s="59">
        <v>8</v>
      </c>
      <c r="C721" s="60">
        <v>1352.25</v>
      </c>
      <c r="D721" s="60">
        <v>58.41</v>
      </c>
      <c r="E721" s="60">
        <v>0</v>
      </c>
      <c r="F721" s="60">
        <v>1366.77</v>
      </c>
    </row>
    <row r="722" spans="1:6" ht="14.25" customHeight="1" x14ac:dyDescent="0.2">
      <c r="A722" s="59" t="s">
        <v>119</v>
      </c>
      <c r="B722" s="59">
        <v>9</v>
      </c>
      <c r="C722" s="60">
        <v>1411.16</v>
      </c>
      <c r="D722" s="60">
        <v>0</v>
      </c>
      <c r="E722" s="60">
        <v>35.119999999999997</v>
      </c>
      <c r="F722" s="60">
        <v>1425.68</v>
      </c>
    </row>
    <row r="723" spans="1:6" ht="14.25" customHeight="1" x14ac:dyDescent="0.2">
      <c r="A723" s="59" t="s">
        <v>119</v>
      </c>
      <c r="B723" s="59">
        <v>10</v>
      </c>
      <c r="C723" s="60">
        <v>1417.33</v>
      </c>
      <c r="D723" s="60">
        <v>0</v>
      </c>
      <c r="E723" s="60">
        <v>43.13</v>
      </c>
      <c r="F723" s="60">
        <v>1431.85</v>
      </c>
    </row>
    <row r="724" spans="1:6" ht="14.25" customHeight="1" x14ac:dyDescent="0.2">
      <c r="A724" s="59" t="s">
        <v>119</v>
      </c>
      <c r="B724" s="59">
        <v>11</v>
      </c>
      <c r="C724" s="60">
        <v>1422.14</v>
      </c>
      <c r="D724" s="60">
        <v>0</v>
      </c>
      <c r="E724" s="60">
        <v>49.03</v>
      </c>
      <c r="F724" s="60">
        <v>1436.66</v>
      </c>
    </row>
    <row r="725" spans="1:6" ht="14.25" customHeight="1" x14ac:dyDescent="0.2">
      <c r="A725" s="59" t="s">
        <v>119</v>
      </c>
      <c r="B725" s="59">
        <v>12</v>
      </c>
      <c r="C725" s="60">
        <v>1389.7</v>
      </c>
      <c r="D725" s="60">
        <v>0</v>
      </c>
      <c r="E725" s="60">
        <v>21.45</v>
      </c>
      <c r="F725" s="60">
        <v>1404.22</v>
      </c>
    </row>
    <row r="726" spans="1:6" ht="14.25" customHeight="1" x14ac:dyDescent="0.2">
      <c r="A726" s="59" t="s">
        <v>119</v>
      </c>
      <c r="B726" s="59">
        <v>13</v>
      </c>
      <c r="C726" s="60">
        <v>1391.36</v>
      </c>
      <c r="D726" s="60">
        <v>0</v>
      </c>
      <c r="E726" s="60">
        <v>37.21</v>
      </c>
      <c r="F726" s="60">
        <v>1405.88</v>
      </c>
    </row>
    <row r="727" spans="1:6" ht="14.25" customHeight="1" x14ac:dyDescent="0.2">
      <c r="A727" s="59" t="s">
        <v>119</v>
      </c>
      <c r="B727" s="59">
        <v>14</v>
      </c>
      <c r="C727" s="60">
        <v>1381.69</v>
      </c>
      <c r="D727" s="60">
        <v>0</v>
      </c>
      <c r="E727" s="60">
        <v>32.24</v>
      </c>
      <c r="F727" s="60">
        <v>1396.21</v>
      </c>
    </row>
    <row r="728" spans="1:6" ht="14.25" customHeight="1" x14ac:dyDescent="0.2">
      <c r="A728" s="59" t="s">
        <v>119</v>
      </c>
      <c r="B728" s="59">
        <v>15</v>
      </c>
      <c r="C728" s="60">
        <v>1357.08</v>
      </c>
      <c r="D728" s="60">
        <v>0</v>
      </c>
      <c r="E728" s="60">
        <v>28.91</v>
      </c>
      <c r="F728" s="60">
        <v>1371.6</v>
      </c>
    </row>
    <row r="729" spans="1:6" ht="14.25" customHeight="1" x14ac:dyDescent="0.2">
      <c r="A729" s="59" t="s">
        <v>119</v>
      </c>
      <c r="B729" s="59">
        <v>16</v>
      </c>
      <c r="C729" s="60">
        <v>1348.8</v>
      </c>
      <c r="D729" s="60">
        <v>0</v>
      </c>
      <c r="E729" s="60">
        <v>91.07</v>
      </c>
      <c r="F729" s="60">
        <v>1363.32</v>
      </c>
    </row>
    <row r="730" spans="1:6" ht="14.25" customHeight="1" x14ac:dyDescent="0.2">
      <c r="A730" s="59" t="s">
        <v>119</v>
      </c>
      <c r="B730" s="59">
        <v>17</v>
      </c>
      <c r="C730" s="60">
        <v>1343.49</v>
      </c>
      <c r="D730" s="60">
        <v>0</v>
      </c>
      <c r="E730" s="60">
        <v>120.93</v>
      </c>
      <c r="F730" s="60">
        <v>1358.01</v>
      </c>
    </row>
    <row r="731" spans="1:6" ht="14.25" customHeight="1" x14ac:dyDescent="0.2">
      <c r="A731" s="59" t="s">
        <v>119</v>
      </c>
      <c r="B731" s="59">
        <v>18</v>
      </c>
      <c r="C731" s="60">
        <v>1341.68</v>
      </c>
      <c r="D731" s="60">
        <v>0</v>
      </c>
      <c r="E731" s="60">
        <v>64.28</v>
      </c>
      <c r="F731" s="60">
        <v>1356.2</v>
      </c>
    </row>
    <row r="732" spans="1:6" ht="14.25" customHeight="1" x14ac:dyDescent="0.2">
      <c r="A732" s="59" t="s">
        <v>119</v>
      </c>
      <c r="B732" s="59">
        <v>19</v>
      </c>
      <c r="C732" s="60">
        <v>1397.43</v>
      </c>
      <c r="D732" s="60">
        <v>0</v>
      </c>
      <c r="E732" s="60">
        <v>51.36</v>
      </c>
      <c r="F732" s="60">
        <v>1411.95</v>
      </c>
    </row>
    <row r="733" spans="1:6" ht="14.25" customHeight="1" x14ac:dyDescent="0.2">
      <c r="A733" s="59" t="s">
        <v>119</v>
      </c>
      <c r="B733" s="59">
        <v>20</v>
      </c>
      <c r="C733" s="60">
        <v>1432.97</v>
      </c>
      <c r="D733" s="60">
        <v>0</v>
      </c>
      <c r="E733" s="60">
        <v>150.26</v>
      </c>
      <c r="F733" s="60">
        <v>1447.49</v>
      </c>
    </row>
    <row r="734" spans="1:6" ht="14.25" customHeight="1" x14ac:dyDescent="0.2">
      <c r="A734" s="59" t="s">
        <v>119</v>
      </c>
      <c r="B734" s="59">
        <v>21</v>
      </c>
      <c r="C734" s="60">
        <v>1557.94</v>
      </c>
      <c r="D734" s="60">
        <v>0</v>
      </c>
      <c r="E734" s="60">
        <v>390.77</v>
      </c>
      <c r="F734" s="60">
        <v>1572.46</v>
      </c>
    </row>
    <row r="735" spans="1:6" ht="14.25" customHeight="1" x14ac:dyDescent="0.2">
      <c r="A735" s="59" t="s">
        <v>119</v>
      </c>
      <c r="B735" s="59">
        <v>22</v>
      </c>
      <c r="C735" s="60">
        <v>1442.89</v>
      </c>
      <c r="D735" s="60">
        <v>0</v>
      </c>
      <c r="E735" s="60">
        <v>365.1</v>
      </c>
      <c r="F735" s="60">
        <v>1457.41</v>
      </c>
    </row>
    <row r="736" spans="1:6" ht="14.25" customHeight="1" x14ac:dyDescent="0.2">
      <c r="A736" s="59" t="s">
        <v>119</v>
      </c>
      <c r="B736" s="59">
        <v>23</v>
      </c>
      <c r="C736" s="60">
        <v>1334.27</v>
      </c>
      <c r="D736" s="60">
        <v>0</v>
      </c>
      <c r="E736" s="60">
        <v>327.75</v>
      </c>
      <c r="F736" s="60">
        <v>1348.79</v>
      </c>
    </row>
    <row r="737" spans="1:6" ht="14.25" customHeight="1" x14ac:dyDescent="0.2">
      <c r="A737" s="59" t="s">
        <v>120</v>
      </c>
      <c r="B737" s="59">
        <v>0</v>
      </c>
      <c r="C737" s="60">
        <v>1132.44</v>
      </c>
      <c r="D737" s="60">
        <v>22.37</v>
      </c>
      <c r="E737" s="60">
        <v>13.23</v>
      </c>
      <c r="F737" s="60">
        <v>1146.96</v>
      </c>
    </row>
    <row r="738" spans="1:6" ht="14.25" customHeight="1" x14ac:dyDescent="0.2">
      <c r="A738" s="59" t="s">
        <v>120</v>
      </c>
      <c r="B738" s="59">
        <v>1</v>
      </c>
      <c r="C738" s="60">
        <v>1121.4100000000001</v>
      </c>
      <c r="D738" s="60">
        <v>0</v>
      </c>
      <c r="E738" s="60">
        <v>103.33</v>
      </c>
      <c r="F738" s="60">
        <v>1135.93</v>
      </c>
    </row>
    <row r="739" spans="1:6" ht="14.25" customHeight="1" x14ac:dyDescent="0.2">
      <c r="A739" s="59" t="s">
        <v>120</v>
      </c>
      <c r="B739" s="59">
        <v>2</v>
      </c>
      <c r="C739" s="60">
        <v>955.13</v>
      </c>
      <c r="D739" s="60">
        <v>19.07</v>
      </c>
      <c r="E739" s="60">
        <v>14.12</v>
      </c>
      <c r="F739" s="60">
        <v>969.65</v>
      </c>
    </row>
    <row r="740" spans="1:6" ht="14.25" customHeight="1" x14ac:dyDescent="0.2">
      <c r="A740" s="59" t="s">
        <v>120</v>
      </c>
      <c r="B740" s="59">
        <v>3</v>
      </c>
      <c r="C740" s="60">
        <v>977.68</v>
      </c>
      <c r="D740" s="60">
        <v>0</v>
      </c>
      <c r="E740" s="60">
        <v>16.100000000000001</v>
      </c>
      <c r="F740" s="60">
        <v>992.2</v>
      </c>
    </row>
    <row r="741" spans="1:6" ht="14.25" customHeight="1" x14ac:dyDescent="0.2">
      <c r="A741" s="59" t="s">
        <v>120</v>
      </c>
      <c r="B741" s="59">
        <v>4</v>
      </c>
      <c r="C741" s="60">
        <v>1004.34</v>
      </c>
      <c r="D741" s="60">
        <v>0</v>
      </c>
      <c r="E741" s="60">
        <v>18.05</v>
      </c>
      <c r="F741" s="60">
        <v>1018.86</v>
      </c>
    </row>
    <row r="742" spans="1:6" ht="14.25" customHeight="1" x14ac:dyDescent="0.2">
      <c r="A742" s="59" t="s">
        <v>120</v>
      </c>
      <c r="B742" s="59">
        <v>5</v>
      </c>
      <c r="C742" s="60">
        <v>1015.01</v>
      </c>
      <c r="D742" s="60">
        <v>0</v>
      </c>
      <c r="E742" s="60">
        <v>38.56</v>
      </c>
      <c r="F742" s="60">
        <v>1029.53</v>
      </c>
    </row>
    <row r="743" spans="1:6" ht="14.25" customHeight="1" x14ac:dyDescent="0.2">
      <c r="A743" s="59" t="s">
        <v>120</v>
      </c>
      <c r="B743" s="59">
        <v>6</v>
      </c>
      <c r="C743" s="60">
        <v>1007.82</v>
      </c>
      <c r="D743" s="60">
        <v>0</v>
      </c>
      <c r="E743" s="60">
        <v>29.62</v>
      </c>
      <c r="F743" s="60">
        <v>1022.34</v>
      </c>
    </row>
    <row r="744" spans="1:6" ht="14.25" customHeight="1" x14ac:dyDescent="0.2">
      <c r="A744" s="59" t="s">
        <v>120</v>
      </c>
      <c r="B744" s="59">
        <v>7</v>
      </c>
      <c r="C744" s="60">
        <v>1158.5899999999999</v>
      </c>
      <c r="D744" s="60">
        <v>0</v>
      </c>
      <c r="E744" s="60">
        <v>78.150000000000006</v>
      </c>
      <c r="F744" s="60">
        <v>1173.1099999999999</v>
      </c>
    </row>
    <row r="745" spans="1:6" ht="14.25" customHeight="1" x14ac:dyDescent="0.2">
      <c r="A745" s="59" t="s">
        <v>120</v>
      </c>
      <c r="B745" s="59">
        <v>8</v>
      </c>
      <c r="C745" s="60">
        <v>1374.27</v>
      </c>
      <c r="D745" s="60">
        <v>0</v>
      </c>
      <c r="E745" s="60">
        <v>8.64</v>
      </c>
      <c r="F745" s="60">
        <v>1388.79</v>
      </c>
    </row>
    <row r="746" spans="1:6" ht="14.25" customHeight="1" x14ac:dyDescent="0.2">
      <c r="A746" s="59" t="s">
        <v>120</v>
      </c>
      <c r="B746" s="59">
        <v>9</v>
      </c>
      <c r="C746" s="60">
        <v>1439.56</v>
      </c>
      <c r="D746" s="60">
        <v>0</v>
      </c>
      <c r="E746" s="60">
        <v>31.95</v>
      </c>
      <c r="F746" s="60">
        <v>1454.08</v>
      </c>
    </row>
    <row r="747" spans="1:6" ht="14.25" customHeight="1" x14ac:dyDescent="0.2">
      <c r="A747" s="59" t="s">
        <v>120</v>
      </c>
      <c r="B747" s="59">
        <v>10</v>
      </c>
      <c r="C747" s="60">
        <v>1469.44</v>
      </c>
      <c r="D747" s="60">
        <v>0</v>
      </c>
      <c r="E747" s="60">
        <v>51.08</v>
      </c>
      <c r="F747" s="60">
        <v>1483.96</v>
      </c>
    </row>
    <row r="748" spans="1:6" ht="14.25" customHeight="1" x14ac:dyDescent="0.2">
      <c r="A748" s="59" t="s">
        <v>120</v>
      </c>
      <c r="B748" s="59">
        <v>11</v>
      </c>
      <c r="C748" s="60">
        <v>1494.12</v>
      </c>
      <c r="D748" s="60">
        <v>0</v>
      </c>
      <c r="E748" s="60">
        <v>73.010000000000005</v>
      </c>
      <c r="F748" s="60">
        <v>1508.64</v>
      </c>
    </row>
    <row r="749" spans="1:6" ht="14.25" customHeight="1" x14ac:dyDescent="0.2">
      <c r="A749" s="59" t="s">
        <v>120</v>
      </c>
      <c r="B749" s="59">
        <v>12</v>
      </c>
      <c r="C749" s="60">
        <v>1474.29</v>
      </c>
      <c r="D749" s="60">
        <v>0</v>
      </c>
      <c r="E749" s="60">
        <v>54.74</v>
      </c>
      <c r="F749" s="60">
        <v>1488.81</v>
      </c>
    </row>
    <row r="750" spans="1:6" ht="14.25" customHeight="1" x14ac:dyDescent="0.2">
      <c r="A750" s="59" t="s">
        <v>120</v>
      </c>
      <c r="B750" s="59">
        <v>13</v>
      </c>
      <c r="C750" s="60">
        <v>1463.86</v>
      </c>
      <c r="D750" s="60">
        <v>0</v>
      </c>
      <c r="E750" s="60">
        <v>65.849999999999994</v>
      </c>
      <c r="F750" s="60">
        <v>1478.38</v>
      </c>
    </row>
    <row r="751" spans="1:6" ht="14.25" customHeight="1" x14ac:dyDescent="0.2">
      <c r="A751" s="59" t="s">
        <v>120</v>
      </c>
      <c r="B751" s="59">
        <v>14</v>
      </c>
      <c r="C751" s="60">
        <v>1457.25</v>
      </c>
      <c r="D751" s="60">
        <v>0</v>
      </c>
      <c r="E751" s="60">
        <v>72.349999999999994</v>
      </c>
      <c r="F751" s="60">
        <v>1471.77</v>
      </c>
    </row>
    <row r="752" spans="1:6" ht="14.25" customHeight="1" x14ac:dyDescent="0.2">
      <c r="A752" s="59" t="s">
        <v>120</v>
      </c>
      <c r="B752" s="59">
        <v>15</v>
      </c>
      <c r="C752" s="60">
        <v>1446.33</v>
      </c>
      <c r="D752" s="60">
        <v>0</v>
      </c>
      <c r="E752" s="60">
        <v>58.6</v>
      </c>
      <c r="F752" s="60">
        <v>1460.85</v>
      </c>
    </row>
    <row r="753" spans="1:6" ht="14.25" customHeight="1" x14ac:dyDescent="0.2">
      <c r="A753" s="59" t="s">
        <v>120</v>
      </c>
      <c r="B753" s="59">
        <v>16</v>
      </c>
      <c r="C753" s="60">
        <v>1446.5</v>
      </c>
      <c r="D753" s="60">
        <v>0</v>
      </c>
      <c r="E753" s="60">
        <v>64.34</v>
      </c>
      <c r="F753" s="60">
        <v>1461.02</v>
      </c>
    </row>
    <row r="754" spans="1:6" ht="14.25" customHeight="1" x14ac:dyDescent="0.2">
      <c r="A754" s="59" t="s">
        <v>120</v>
      </c>
      <c r="B754" s="59">
        <v>17</v>
      </c>
      <c r="C754" s="60">
        <v>1414.38</v>
      </c>
      <c r="D754" s="60">
        <v>0</v>
      </c>
      <c r="E754" s="60">
        <v>71.25</v>
      </c>
      <c r="F754" s="60">
        <v>1428.9</v>
      </c>
    </row>
    <row r="755" spans="1:6" ht="14.25" customHeight="1" x14ac:dyDescent="0.2">
      <c r="A755" s="59" t="s">
        <v>120</v>
      </c>
      <c r="B755" s="59">
        <v>18</v>
      </c>
      <c r="C755" s="60">
        <v>1438.65</v>
      </c>
      <c r="D755" s="60">
        <v>0</v>
      </c>
      <c r="E755" s="60">
        <v>104.08</v>
      </c>
      <c r="F755" s="60">
        <v>1453.17</v>
      </c>
    </row>
    <row r="756" spans="1:6" ht="14.25" customHeight="1" x14ac:dyDescent="0.2">
      <c r="A756" s="59" t="s">
        <v>120</v>
      </c>
      <c r="B756" s="59">
        <v>19</v>
      </c>
      <c r="C756" s="60">
        <v>1483.75</v>
      </c>
      <c r="D756" s="60">
        <v>0</v>
      </c>
      <c r="E756" s="60">
        <v>144.96</v>
      </c>
      <c r="F756" s="60">
        <v>1498.27</v>
      </c>
    </row>
    <row r="757" spans="1:6" ht="14.25" customHeight="1" x14ac:dyDescent="0.2">
      <c r="A757" s="59" t="s">
        <v>120</v>
      </c>
      <c r="B757" s="59">
        <v>20</v>
      </c>
      <c r="C757" s="60">
        <v>1483.39</v>
      </c>
      <c r="D757" s="60">
        <v>0</v>
      </c>
      <c r="E757" s="60">
        <v>294.74</v>
      </c>
      <c r="F757" s="60">
        <v>1497.91</v>
      </c>
    </row>
    <row r="758" spans="1:6" ht="14.25" customHeight="1" x14ac:dyDescent="0.2">
      <c r="A758" s="59" t="s">
        <v>120</v>
      </c>
      <c r="B758" s="59">
        <v>21</v>
      </c>
      <c r="C758" s="60">
        <v>1507.52</v>
      </c>
      <c r="D758" s="60">
        <v>0</v>
      </c>
      <c r="E758" s="60">
        <v>461.01</v>
      </c>
      <c r="F758" s="60">
        <v>1522.04</v>
      </c>
    </row>
    <row r="759" spans="1:6" ht="14.25" customHeight="1" x14ac:dyDescent="0.2">
      <c r="A759" s="59" t="s">
        <v>120</v>
      </c>
      <c r="B759" s="59">
        <v>22</v>
      </c>
      <c r="C759" s="60">
        <v>1354.75</v>
      </c>
      <c r="D759" s="60">
        <v>0</v>
      </c>
      <c r="E759" s="60">
        <v>364.18</v>
      </c>
      <c r="F759" s="60">
        <v>1369.27</v>
      </c>
    </row>
    <row r="760" spans="1:6" ht="14.25" customHeight="1" x14ac:dyDescent="0.2">
      <c r="A760" s="59" t="s">
        <v>120</v>
      </c>
      <c r="B760" s="59">
        <v>23</v>
      </c>
      <c r="C760" s="60">
        <v>1340.26</v>
      </c>
      <c r="D760" s="60">
        <v>0</v>
      </c>
      <c r="E760" s="60">
        <v>625.76</v>
      </c>
      <c r="F760" s="60">
        <v>1354.78</v>
      </c>
    </row>
    <row r="761" spans="1:6" ht="14.25" customHeight="1" x14ac:dyDescent="0.2">
      <c r="A761" s="59" t="s">
        <v>121</v>
      </c>
      <c r="B761" s="59">
        <v>0</v>
      </c>
      <c r="C761" s="60">
        <v>1228</v>
      </c>
      <c r="D761" s="60">
        <v>0</v>
      </c>
      <c r="E761" s="60">
        <v>197.99</v>
      </c>
      <c r="F761" s="60">
        <v>1242.52</v>
      </c>
    </row>
    <row r="762" spans="1:6" ht="14.25" customHeight="1" x14ac:dyDescent="0.2">
      <c r="A762" s="59" t="s">
        <v>121</v>
      </c>
      <c r="B762" s="59">
        <v>1</v>
      </c>
      <c r="C762" s="60">
        <v>1164.4100000000001</v>
      </c>
      <c r="D762" s="60">
        <v>0</v>
      </c>
      <c r="E762" s="60">
        <v>201.49</v>
      </c>
      <c r="F762" s="60">
        <v>1178.93</v>
      </c>
    </row>
    <row r="763" spans="1:6" ht="14.25" customHeight="1" x14ac:dyDescent="0.2">
      <c r="A763" s="59" t="s">
        <v>121</v>
      </c>
      <c r="B763" s="59">
        <v>2</v>
      </c>
      <c r="C763" s="60">
        <v>1037.3399999999999</v>
      </c>
      <c r="D763" s="60">
        <v>0</v>
      </c>
      <c r="E763" s="60">
        <v>91.83</v>
      </c>
      <c r="F763" s="60">
        <v>1051.8599999999999</v>
      </c>
    </row>
    <row r="764" spans="1:6" ht="14.25" customHeight="1" x14ac:dyDescent="0.2">
      <c r="A764" s="59" t="s">
        <v>121</v>
      </c>
      <c r="B764" s="59">
        <v>3</v>
      </c>
      <c r="C764" s="60">
        <v>1000.53</v>
      </c>
      <c r="D764" s="60">
        <v>0</v>
      </c>
      <c r="E764" s="60">
        <v>132.71</v>
      </c>
      <c r="F764" s="60">
        <v>1015.05</v>
      </c>
    </row>
    <row r="765" spans="1:6" ht="14.25" customHeight="1" x14ac:dyDescent="0.2">
      <c r="A765" s="59" t="s">
        <v>121</v>
      </c>
      <c r="B765" s="59">
        <v>4</v>
      </c>
      <c r="C765" s="60">
        <v>1009.17</v>
      </c>
      <c r="D765" s="60">
        <v>0</v>
      </c>
      <c r="E765" s="60">
        <v>45.93</v>
      </c>
      <c r="F765" s="60">
        <v>1023.69</v>
      </c>
    </row>
    <row r="766" spans="1:6" ht="14.25" customHeight="1" x14ac:dyDescent="0.2">
      <c r="A766" s="59" t="s">
        <v>121</v>
      </c>
      <c r="B766" s="59">
        <v>5</v>
      </c>
      <c r="C766" s="60">
        <v>1025.22</v>
      </c>
      <c r="D766" s="60">
        <v>0</v>
      </c>
      <c r="E766" s="60">
        <v>26.69</v>
      </c>
      <c r="F766" s="60">
        <v>1039.74</v>
      </c>
    </row>
    <row r="767" spans="1:6" ht="14.25" customHeight="1" x14ac:dyDescent="0.2">
      <c r="A767" s="59" t="s">
        <v>121</v>
      </c>
      <c r="B767" s="59">
        <v>6</v>
      </c>
      <c r="C767" s="60">
        <v>1022.87</v>
      </c>
      <c r="D767" s="60">
        <v>0</v>
      </c>
      <c r="E767" s="60">
        <v>20.48</v>
      </c>
      <c r="F767" s="60">
        <v>1037.3900000000001</v>
      </c>
    </row>
    <row r="768" spans="1:6" ht="14.25" customHeight="1" x14ac:dyDescent="0.2">
      <c r="A768" s="59" t="s">
        <v>121</v>
      </c>
      <c r="B768" s="59">
        <v>7</v>
      </c>
      <c r="C768" s="60">
        <v>1007.29</v>
      </c>
      <c r="D768" s="60">
        <v>12.63</v>
      </c>
      <c r="E768" s="60">
        <v>0</v>
      </c>
      <c r="F768" s="60">
        <v>1021.81</v>
      </c>
    </row>
    <row r="769" spans="1:6" ht="14.25" customHeight="1" x14ac:dyDescent="0.2">
      <c r="A769" s="59" t="s">
        <v>121</v>
      </c>
      <c r="B769" s="59">
        <v>8</v>
      </c>
      <c r="C769" s="60">
        <v>1215.8599999999999</v>
      </c>
      <c r="D769" s="60">
        <v>0</v>
      </c>
      <c r="E769" s="60">
        <v>15.02</v>
      </c>
      <c r="F769" s="60">
        <v>1230.3800000000001</v>
      </c>
    </row>
    <row r="770" spans="1:6" ht="14.25" customHeight="1" x14ac:dyDescent="0.2">
      <c r="A770" s="59" t="s">
        <v>121</v>
      </c>
      <c r="B770" s="59">
        <v>9</v>
      </c>
      <c r="C770" s="60">
        <v>1306.3399999999999</v>
      </c>
      <c r="D770" s="60">
        <v>0</v>
      </c>
      <c r="E770" s="60">
        <v>41.2</v>
      </c>
      <c r="F770" s="60">
        <v>1320.86</v>
      </c>
    </row>
    <row r="771" spans="1:6" ht="14.25" customHeight="1" x14ac:dyDescent="0.2">
      <c r="A771" s="59" t="s">
        <v>121</v>
      </c>
      <c r="B771" s="59">
        <v>10</v>
      </c>
      <c r="C771" s="60">
        <v>1347.89</v>
      </c>
      <c r="D771" s="60">
        <v>0</v>
      </c>
      <c r="E771" s="60">
        <v>120.48</v>
      </c>
      <c r="F771" s="60">
        <v>1362.41</v>
      </c>
    </row>
    <row r="772" spans="1:6" ht="14.25" customHeight="1" x14ac:dyDescent="0.2">
      <c r="A772" s="59" t="s">
        <v>121</v>
      </c>
      <c r="B772" s="59">
        <v>11</v>
      </c>
      <c r="C772" s="60">
        <v>1364.46</v>
      </c>
      <c r="D772" s="60">
        <v>0</v>
      </c>
      <c r="E772" s="60">
        <v>150.9</v>
      </c>
      <c r="F772" s="60">
        <v>1378.98</v>
      </c>
    </row>
    <row r="773" spans="1:6" ht="14.25" customHeight="1" x14ac:dyDescent="0.2">
      <c r="A773" s="59" t="s">
        <v>121</v>
      </c>
      <c r="B773" s="59">
        <v>12</v>
      </c>
      <c r="C773" s="60">
        <v>1364.95</v>
      </c>
      <c r="D773" s="60">
        <v>0</v>
      </c>
      <c r="E773" s="60">
        <v>155.5</v>
      </c>
      <c r="F773" s="60">
        <v>1379.47</v>
      </c>
    </row>
    <row r="774" spans="1:6" ht="14.25" customHeight="1" x14ac:dyDescent="0.2">
      <c r="A774" s="59" t="s">
        <v>121</v>
      </c>
      <c r="B774" s="59">
        <v>13</v>
      </c>
      <c r="C774" s="60">
        <v>1357.99</v>
      </c>
      <c r="D774" s="60">
        <v>0</v>
      </c>
      <c r="E774" s="60">
        <v>153.04</v>
      </c>
      <c r="F774" s="60">
        <v>1372.51</v>
      </c>
    </row>
    <row r="775" spans="1:6" ht="14.25" customHeight="1" x14ac:dyDescent="0.2">
      <c r="A775" s="59" t="s">
        <v>121</v>
      </c>
      <c r="B775" s="59">
        <v>14</v>
      </c>
      <c r="C775" s="60">
        <v>1353.04</v>
      </c>
      <c r="D775" s="60">
        <v>0</v>
      </c>
      <c r="E775" s="60">
        <v>182.13</v>
      </c>
      <c r="F775" s="60">
        <v>1367.56</v>
      </c>
    </row>
    <row r="776" spans="1:6" ht="14.25" customHeight="1" x14ac:dyDescent="0.2">
      <c r="A776" s="59" t="s">
        <v>121</v>
      </c>
      <c r="B776" s="59">
        <v>15</v>
      </c>
      <c r="C776" s="60">
        <v>1336.97</v>
      </c>
      <c r="D776" s="60">
        <v>0</v>
      </c>
      <c r="E776" s="60">
        <v>198.23</v>
      </c>
      <c r="F776" s="60">
        <v>1351.49</v>
      </c>
    </row>
    <row r="777" spans="1:6" ht="14.25" customHeight="1" x14ac:dyDescent="0.2">
      <c r="A777" s="59" t="s">
        <v>121</v>
      </c>
      <c r="B777" s="59">
        <v>16</v>
      </c>
      <c r="C777" s="60">
        <v>1329.44</v>
      </c>
      <c r="D777" s="60">
        <v>0</v>
      </c>
      <c r="E777" s="60">
        <v>246.01</v>
      </c>
      <c r="F777" s="60">
        <v>1343.96</v>
      </c>
    </row>
    <row r="778" spans="1:6" ht="14.25" customHeight="1" x14ac:dyDescent="0.2">
      <c r="A778" s="59" t="s">
        <v>121</v>
      </c>
      <c r="B778" s="59">
        <v>17</v>
      </c>
      <c r="C778" s="60">
        <v>1333.97</v>
      </c>
      <c r="D778" s="60">
        <v>0</v>
      </c>
      <c r="E778" s="60">
        <v>248.12</v>
      </c>
      <c r="F778" s="60">
        <v>1348.49</v>
      </c>
    </row>
    <row r="779" spans="1:6" ht="14.25" customHeight="1" x14ac:dyDescent="0.2">
      <c r="A779" s="59" t="s">
        <v>121</v>
      </c>
      <c r="B779" s="59">
        <v>18</v>
      </c>
      <c r="C779" s="60">
        <v>1388.1</v>
      </c>
      <c r="D779" s="60">
        <v>0</v>
      </c>
      <c r="E779" s="60">
        <v>243.37</v>
      </c>
      <c r="F779" s="60">
        <v>1402.62</v>
      </c>
    </row>
    <row r="780" spans="1:6" ht="14.25" customHeight="1" x14ac:dyDescent="0.2">
      <c r="A780" s="59" t="s">
        <v>121</v>
      </c>
      <c r="B780" s="59">
        <v>19</v>
      </c>
      <c r="C780" s="60">
        <v>1510.56</v>
      </c>
      <c r="D780" s="60">
        <v>0</v>
      </c>
      <c r="E780" s="60">
        <v>96.8</v>
      </c>
      <c r="F780" s="60">
        <v>1525.08</v>
      </c>
    </row>
    <row r="781" spans="1:6" ht="14.25" customHeight="1" x14ac:dyDescent="0.2">
      <c r="A781" s="59" t="s">
        <v>121</v>
      </c>
      <c r="B781" s="59">
        <v>20</v>
      </c>
      <c r="C781" s="60">
        <v>1517.36</v>
      </c>
      <c r="D781" s="60">
        <v>0</v>
      </c>
      <c r="E781" s="60">
        <v>257.39</v>
      </c>
      <c r="F781" s="60">
        <v>1531.88</v>
      </c>
    </row>
    <row r="782" spans="1:6" ht="14.25" customHeight="1" x14ac:dyDescent="0.2">
      <c r="A782" s="59" t="s">
        <v>121</v>
      </c>
      <c r="B782" s="59">
        <v>21</v>
      </c>
      <c r="C782" s="60">
        <v>1491.27</v>
      </c>
      <c r="D782" s="60">
        <v>0</v>
      </c>
      <c r="E782" s="60">
        <v>487.45</v>
      </c>
      <c r="F782" s="60">
        <v>1505.79</v>
      </c>
    </row>
    <row r="783" spans="1:6" ht="14.25" customHeight="1" x14ac:dyDescent="0.2">
      <c r="A783" s="59" t="s">
        <v>121</v>
      </c>
      <c r="B783" s="59">
        <v>22</v>
      </c>
      <c r="C783" s="60">
        <v>1377.37</v>
      </c>
      <c r="D783" s="60">
        <v>0</v>
      </c>
      <c r="E783" s="60">
        <v>520.13</v>
      </c>
      <c r="F783" s="60">
        <v>1391.89</v>
      </c>
    </row>
    <row r="784" spans="1:6" ht="14.25" customHeight="1" x14ac:dyDescent="0.2">
      <c r="A784" s="59" t="s">
        <v>121</v>
      </c>
      <c r="B784" s="59">
        <v>23</v>
      </c>
      <c r="C784" s="60">
        <v>1296.57</v>
      </c>
      <c r="D784" s="60">
        <v>0</v>
      </c>
      <c r="E784" s="60">
        <v>466.63</v>
      </c>
      <c r="F784" s="60">
        <v>1311.09</v>
      </c>
    </row>
    <row r="788" spans="1:1" ht="57" customHeight="1" x14ac:dyDescent="0.2">
      <c r="A788" s="61" t="s">
        <v>122</v>
      </c>
    </row>
    <row r="790" spans="1:1" ht="57" customHeight="1" x14ac:dyDescent="0.2">
      <c r="A790" s="61" t="s">
        <v>123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66"/>
  <sheetViews>
    <sheetView workbookViewId="0">
      <selection activeCell="B1" sqref="B1:H1"/>
    </sheetView>
  </sheetViews>
  <sheetFormatPr defaultRowHeight="12.75" x14ac:dyDescent="0.2"/>
  <cols>
    <col min="1" max="1" width="5.7109375" customWidth="1"/>
    <col min="2" max="2" width="6.85546875" customWidth="1"/>
    <col min="3" max="3" width="25.7109375" customWidth="1"/>
    <col min="4" max="4" width="19.85546875" customWidth="1"/>
    <col min="5" max="5" width="21.42578125" customWidth="1"/>
    <col min="6" max="8" width="20.85546875" customWidth="1"/>
    <col min="9" max="9" width="15.7109375" customWidth="1"/>
    <col min="10" max="10" width="16" customWidth="1"/>
    <col min="11" max="11" width="16.28515625" customWidth="1"/>
    <col min="12" max="12" width="15" customWidth="1"/>
    <col min="13" max="15" width="12.28515625" customWidth="1"/>
    <col min="16" max="16" width="13.85546875" customWidth="1"/>
    <col min="17" max="17" width="14" customWidth="1"/>
    <col min="18" max="18" width="13" customWidth="1"/>
    <col min="19" max="19" width="12.42578125" customWidth="1"/>
    <col min="20" max="20" width="12.5703125" customWidth="1"/>
    <col min="21" max="21" width="11.7109375" customWidth="1"/>
    <col min="22" max="22" width="12.5703125" customWidth="1"/>
    <col min="23" max="23" width="12.7109375" customWidth="1"/>
    <col min="24" max="24" width="12.28515625" customWidth="1"/>
    <col min="25" max="25" width="11.85546875" customWidth="1"/>
    <col min="26" max="26" width="12.28515625" customWidth="1"/>
  </cols>
  <sheetData>
    <row r="1" spans="2:13" ht="56.25" customHeight="1" x14ac:dyDescent="0.2">
      <c r="B1" s="147" t="s">
        <v>27</v>
      </c>
      <c r="C1" s="147"/>
      <c r="D1" s="147"/>
      <c r="E1" s="147"/>
      <c r="F1" s="147"/>
      <c r="G1" s="147"/>
      <c r="H1" s="147"/>
      <c r="I1" s="15"/>
      <c r="J1" s="15"/>
      <c r="K1" s="15"/>
      <c r="L1" s="15"/>
      <c r="M1" s="15"/>
    </row>
    <row r="2" spans="2:13" ht="14.25" x14ac:dyDescent="0.2">
      <c r="B2" s="14"/>
      <c r="C2" s="14"/>
      <c r="D2" s="14"/>
      <c r="E2" s="14"/>
      <c r="F2" s="14"/>
      <c r="G2" s="14"/>
      <c r="H2" s="16" t="s">
        <v>28</v>
      </c>
      <c r="I2" s="14"/>
      <c r="M2" s="16"/>
    </row>
    <row r="3" spans="2:13" x14ac:dyDescent="0.2">
      <c r="B3" s="148" t="s">
        <v>1</v>
      </c>
      <c r="C3" s="148" t="s">
        <v>37</v>
      </c>
      <c r="D3" s="150" t="s">
        <v>29</v>
      </c>
      <c r="E3" s="151"/>
      <c r="F3" s="151"/>
      <c r="G3" s="151"/>
      <c r="H3" s="151"/>
    </row>
    <row r="4" spans="2:13" ht="127.5" x14ac:dyDescent="0.2">
      <c r="B4" s="149"/>
      <c r="C4" s="149"/>
      <c r="D4" s="17" t="s">
        <v>30</v>
      </c>
      <c r="E4" s="17" t="s">
        <v>31</v>
      </c>
      <c r="F4" s="17" t="s">
        <v>32</v>
      </c>
      <c r="G4" s="17" t="s">
        <v>33</v>
      </c>
      <c r="H4" s="17" t="s">
        <v>34</v>
      </c>
    </row>
    <row r="5" spans="2:13" s="19" customFormat="1" x14ac:dyDescent="0.2">
      <c r="B5" s="18">
        <v>1</v>
      </c>
      <c r="C5" s="18">
        <v>2</v>
      </c>
      <c r="D5" s="18">
        <v>3</v>
      </c>
      <c r="E5" s="18">
        <v>4</v>
      </c>
      <c r="F5" s="18">
        <v>5</v>
      </c>
      <c r="G5" s="18">
        <v>6</v>
      </c>
      <c r="H5" s="18">
        <v>7</v>
      </c>
    </row>
    <row r="6" spans="2:13" ht="38.25" x14ac:dyDescent="0.2">
      <c r="B6" s="20">
        <v>1</v>
      </c>
      <c r="C6" s="17" t="s">
        <v>35</v>
      </c>
      <c r="D6" s="21">
        <v>0.26001999999999997</v>
      </c>
      <c r="E6" s="21">
        <v>8.9469999999999994E-2</v>
      </c>
      <c r="F6" s="21">
        <v>0.17580999999999999</v>
      </c>
      <c r="G6" s="21">
        <v>0.1075</v>
      </c>
      <c r="H6" s="21">
        <v>5.8599999999999999E-2</v>
      </c>
    </row>
    <row r="8" spans="2:13" ht="51" customHeight="1" x14ac:dyDescent="0.2">
      <c r="B8" s="152" t="s">
        <v>36</v>
      </c>
      <c r="C8" s="152"/>
      <c r="D8" s="152"/>
      <c r="E8" s="152"/>
      <c r="F8" s="152"/>
      <c r="G8" s="152"/>
      <c r="H8" s="152"/>
      <c r="I8" s="22"/>
    </row>
    <row r="9" spans="2:13" ht="24.75" customHeight="1" x14ac:dyDescent="0.2"/>
    <row r="13" spans="2:13" ht="30" customHeight="1" x14ac:dyDescent="0.2"/>
    <row r="21" ht="27" customHeight="1" x14ac:dyDescent="0.2"/>
    <row r="26" ht="26.25" customHeight="1" x14ac:dyDescent="0.2"/>
    <row r="65" ht="12.75" customHeight="1" x14ac:dyDescent="0.2"/>
    <row r="100" ht="12.75" customHeight="1" x14ac:dyDescent="0.2"/>
    <row r="134" ht="12.75" customHeight="1" x14ac:dyDescent="0.2"/>
    <row r="135" ht="26.25" customHeight="1" x14ac:dyDescent="0.2"/>
    <row r="137" ht="26.25" customHeight="1" x14ac:dyDescent="0.2"/>
    <row r="139" ht="27.75" customHeight="1" x14ac:dyDescent="0.2"/>
    <row r="143" ht="12.75" customHeight="1" x14ac:dyDescent="0.2"/>
    <row r="178" ht="12.75" customHeight="1" x14ac:dyDescent="0.2"/>
    <row r="213" ht="12.75" customHeight="1" x14ac:dyDescent="0.2"/>
    <row r="248" ht="12.75" customHeight="1" x14ac:dyDescent="0.2"/>
    <row r="283" ht="12.75" customHeight="1" x14ac:dyDescent="0.2"/>
    <row r="318" ht="12.75" customHeight="1" x14ac:dyDescent="0.2"/>
    <row r="353" ht="12.75" customHeight="1" x14ac:dyDescent="0.2"/>
    <row r="388" ht="12.75" customHeight="1" x14ac:dyDescent="0.2"/>
    <row r="423" ht="12.75" customHeight="1" x14ac:dyDescent="0.2"/>
    <row r="458" ht="33" customHeight="1" x14ac:dyDescent="0.2"/>
    <row r="460" ht="27.75" customHeight="1" x14ac:dyDescent="0.2"/>
    <row r="461" ht="27.75" customHeight="1" x14ac:dyDescent="0.2"/>
    <row r="464" ht="26.25" customHeight="1" x14ac:dyDescent="0.2"/>
    <row r="466" ht="26.25" customHeight="1" x14ac:dyDescent="0.2"/>
  </sheetData>
  <mergeCells count="5">
    <mergeCell ref="B1:H1"/>
    <mergeCell ref="B3:B4"/>
    <mergeCell ref="C3:C4"/>
    <mergeCell ref="D3:H3"/>
    <mergeCell ref="B8:H8"/>
  </mergeCells>
  <pageMargins left="0.7" right="0.7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1"/>
  <sheetViews>
    <sheetView workbookViewId="0">
      <selection activeCell="B2" sqref="B2:I2"/>
    </sheetView>
  </sheetViews>
  <sheetFormatPr defaultRowHeight="12.75" x14ac:dyDescent="0.2"/>
  <cols>
    <col min="1" max="1" width="4.5703125" customWidth="1"/>
    <col min="2" max="2" width="7" style="2" customWidth="1"/>
    <col min="3" max="3" width="38" style="1" customWidth="1"/>
    <col min="4" max="4" width="14.28515625" style="1" customWidth="1"/>
    <col min="5" max="5" width="14.28515625" customWidth="1"/>
    <col min="6" max="6" width="13.85546875" customWidth="1"/>
    <col min="7" max="7" width="14.85546875" customWidth="1"/>
    <col min="8" max="8" width="13.7109375" customWidth="1"/>
    <col min="9" max="9" width="14.85546875" customWidth="1"/>
    <col min="11" max="11" width="11.140625" bestFit="1" customWidth="1"/>
  </cols>
  <sheetData>
    <row r="2" spans="2:13" ht="50.25" customHeight="1" x14ac:dyDescent="0.2">
      <c r="B2" s="159" t="s">
        <v>25</v>
      </c>
      <c r="C2" s="159"/>
      <c r="D2" s="159"/>
      <c r="E2" s="159"/>
      <c r="F2" s="159"/>
      <c r="G2" s="159"/>
      <c r="H2" s="159"/>
      <c r="I2" s="159"/>
      <c r="J2" s="5"/>
      <c r="K2" s="5"/>
      <c r="L2" s="5"/>
      <c r="M2" s="5"/>
    </row>
    <row r="4" spans="2:13" s="3" customFormat="1" ht="28.5" customHeight="1" x14ac:dyDescent="0.2">
      <c r="B4" s="160" t="s">
        <v>1</v>
      </c>
      <c r="C4" s="162" t="s">
        <v>9</v>
      </c>
      <c r="D4" s="164" t="s">
        <v>2</v>
      </c>
      <c r="E4" s="165" t="s">
        <v>3</v>
      </c>
      <c r="F4" s="166"/>
      <c r="G4" s="166"/>
      <c r="H4" s="166"/>
      <c r="I4" s="167"/>
    </row>
    <row r="5" spans="2:13" ht="19.5" customHeight="1" x14ac:dyDescent="0.2">
      <c r="B5" s="161"/>
      <c r="C5" s="163"/>
      <c r="D5" s="163"/>
      <c r="E5" s="4" t="s">
        <v>4</v>
      </c>
      <c r="F5" s="4" t="s">
        <v>5</v>
      </c>
      <c r="G5" s="4" t="s">
        <v>6</v>
      </c>
      <c r="H5" s="4" t="s">
        <v>7</v>
      </c>
      <c r="I5" s="4" t="s">
        <v>8</v>
      </c>
    </row>
    <row r="6" spans="2:13" ht="19.5" customHeight="1" x14ac:dyDescent="0.2">
      <c r="B6" s="6" t="s">
        <v>17</v>
      </c>
      <c r="C6" s="153" t="s">
        <v>22</v>
      </c>
      <c r="D6" s="154"/>
      <c r="E6" s="154"/>
      <c r="F6" s="154"/>
      <c r="G6" s="154"/>
      <c r="H6" s="154"/>
      <c r="I6" s="155"/>
    </row>
    <row r="7" spans="2:13" ht="19.5" customHeight="1" x14ac:dyDescent="0.2">
      <c r="B7" s="6" t="s">
        <v>19</v>
      </c>
      <c r="C7" s="9" t="s">
        <v>10</v>
      </c>
      <c r="D7" s="8" t="s">
        <v>23</v>
      </c>
      <c r="E7" s="11">
        <v>1.38425</v>
      </c>
      <c r="F7" s="11">
        <v>1.50718</v>
      </c>
      <c r="G7" s="11">
        <v>1.7009000000000001</v>
      </c>
      <c r="H7" s="11">
        <v>2.5834200000000003</v>
      </c>
      <c r="I7" s="11">
        <v>3.7356500000000001</v>
      </c>
      <c r="K7" s="13"/>
      <c r="L7" s="7"/>
    </row>
    <row r="8" spans="2:13" ht="19.5" customHeight="1" x14ac:dyDescent="0.2">
      <c r="B8" s="6" t="s">
        <v>18</v>
      </c>
      <c r="C8" s="156" t="s">
        <v>11</v>
      </c>
      <c r="D8" s="157"/>
      <c r="E8" s="157"/>
      <c r="F8" s="157"/>
      <c r="G8" s="157"/>
      <c r="H8" s="157"/>
      <c r="I8" s="158"/>
    </row>
    <row r="9" spans="2:13" ht="28.5" customHeight="1" x14ac:dyDescent="0.2">
      <c r="B9" s="6" t="s">
        <v>20</v>
      </c>
      <c r="C9" s="10" t="s">
        <v>12</v>
      </c>
      <c r="D9" s="8" t="s">
        <v>24</v>
      </c>
      <c r="E9" s="11">
        <v>975.37351000000001</v>
      </c>
      <c r="F9" s="11">
        <v>975.37351000000001</v>
      </c>
      <c r="G9" s="11">
        <v>1026.1653199999998</v>
      </c>
      <c r="H9" s="11">
        <v>977.74069999999995</v>
      </c>
      <c r="I9" s="11">
        <v>1042.8530600000001</v>
      </c>
    </row>
    <row r="10" spans="2:13" ht="28.5" customHeight="1" x14ac:dyDescent="0.2">
      <c r="B10" s="6" t="s">
        <v>21</v>
      </c>
      <c r="C10" s="10" t="s">
        <v>13</v>
      </c>
      <c r="D10" s="8" t="s">
        <v>23</v>
      </c>
      <c r="E10" s="12">
        <v>0</v>
      </c>
      <c r="F10" s="11">
        <v>0.12293000000000001</v>
      </c>
      <c r="G10" s="11">
        <v>0.24534</v>
      </c>
      <c r="H10" s="11">
        <v>0.40964</v>
      </c>
      <c r="I10" s="11">
        <v>0.89563999999999999</v>
      </c>
    </row>
    <row r="11" spans="2:13" ht="19.5" customHeight="1" x14ac:dyDescent="0.2"/>
    <row r="12" spans="2:13" ht="39.75" customHeight="1" x14ac:dyDescent="0.2">
      <c r="B12" s="152" t="s">
        <v>26</v>
      </c>
      <c r="C12" s="152"/>
      <c r="D12" s="152"/>
      <c r="E12" s="152"/>
      <c r="F12" s="152"/>
      <c r="G12" s="152"/>
      <c r="H12" s="152"/>
      <c r="I12" s="152"/>
      <c r="J12" s="1"/>
      <c r="K12" s="1"/>
      <c r="L12" s="1"/>
      <c r="M12" s="1"/>
    </row>
    <row r="13" spans="2:13" ht="19.5" customHeight="1" x14ac:dyDescent="0.2"/>
    <row r="14" spans="2:13" ht="28.5" customHeight="1" x14ac:dyDescent="0.2">
      <c r="E14" s="7"/>
    </row>
    <row r="15" spans="2:13" ht="19.5" customHeight="1" x14ac:dyDescent="0.2"/>
    <row r="16" spans="2:13" ht="19.5" customHeight="1" x14ac:dyDescent="0.2"/>
    <row r="17" ht="19.5" customHeight="1" x14ac:dyDescent="0.2"/>
    <row r="18" ht="19.5" customHeight="1" x14ac:dyDescent="0.2"/>
    <row r="19" ht="19.5" customHeight="1" x14ac:dyDescent="0.2"/>
    <row r="21" ht="31.5" customHeight="1" x14ac:dyDescent="0.2"/>
  </sheetData>
  <mergeCells count="8">
    <mergeCell ref="C6:I6"/>
    <mergeCell ref="C8:I8"/>
    <mergeCell ref="B12:I12"/>
    <mergeCell ref="B2:I2"/>
    <mergeCell ref="B4:B5"/>
    <mergeCell ref="C4:C5"/>
    <mergeCell ref="D4:D5"/>
    <mergeCell ref="E4:I4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1 ЦК</vt:lpstr>
      <vt:lpstr>2 ЦК</vt:lpstr>
      <vt:lpstr>3 ЦК</vt:lpstr>
      <vt:lpstr>4 ЦК</vt:lpstr>
      <vt:lpstr>5 ЦК</vt:lpstr>
      <vt:lpstr>6 ЦК</vt:lpstr>
      <vt:lpstr>данные АТС</vt:lpstr>
      <vt:lpstr>сбыт.надбавка</vt:lpstr>
      <vt:lpstr>услуги по передаче</vt:lpstr>
      <vt:lpstr>иные услуги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Цветкова Ольга Евгеньевна</dc:creator>
  <cp:lastModifiedBy>Пазущан Анастасия Николаевна</cp:lastModifiedBy>
  <dcterms:created xsi:type="dcterms:W3CDTF">2012-07-11T06:44:04Z</dcterms:created>
  <dcterms:modified xsi:type="dcterms:W3CDTF">2021-04-21T13:08:49Z</dcterms:modified>
</cp:coreProperties>
</file>