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errao.ru\spb1\WORK\spec-project\РРЭ\Проект ПСК-ЭСК\РАСКРЫТИЕ ИНФОРМАЦИИ\2020\ПУНЦ\ТНС Великий Новгород\"/>
    </mc:Choice>
  </mc:AlternateContent>
  <bookViews>
    <workbookView xWindow="0" yWindow="0" windowWidth="20490" windowHeight="7320" tabRatio="742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</sheets>
  <calcPr calcId="162913"/>
</workbook>
</file>

<file path=xl/calcChain.xml><?xml version="1.0" encoding="utf-8"?>
<calcChain xmlns="http://schemas.openxmlformats.org/spreadsheetml/2006/main">
  <c r="E53" i="1" l="1"/>
  <c r="E45" i="1"/>
</calcChain>
</file>

<file path=xl/sharedStrings.xml><?xml version="1.0" encoding="utf-8"?>
<sst xmlns="http://schemas.openxmlformats.org/spreadsheetml/2006/main" count="2894" uniqueCount="222">
  <si>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</si>
  <si>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</si>
  <si>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</si>
  <si>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</si>
  <si>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</si>
  <si>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</si>
  <si>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</si>
  <si>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</si>
  <si>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</si>
  <si>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</si>
  <si>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</si>
  <si>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</si>
  <si>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</si>
  <si>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</si>
  <si>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Плата за иные услуги, оказание которых является неотъемлемой частью процесса поставки электрической энергии потребителям*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</si>
  <si>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</si>
  <si>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 (в ред. Постановления Правительства РФ от 04.05.2012 № 442)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</si>
  <si>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</si>
  <si>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</si>
  <si>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</si>
  <si>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</si>
  <si>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</si>
  <si>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</si>
  <si>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</si>
  <si>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</si>
  <si>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01.01.2019 по 30.06.2019*</t>
  </si>
  <si>
    <t xml:space="preserve">* утверждены Постановлением комитета по тарифной политике Новгородской области от 21.01.2019г. № 4 "О внесении изменений в постановление комитета по тарифной политике Новгородской области от 25.12.2018 № 69/5" </t>
  </si>
  <si>
    <t>Сбытовые надбавки 
ООО "ТНС энерго Великий Новгород"
с 01.01.2019 по 30.06.2019*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</si>
  <si>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</si>
  <si>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</si>
  <si>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</si>
  <si>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</si>
  <si>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</si>
  <si>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</si>
  <si>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</si>
  <si>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</si>
  <si>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 xml:space="preserve">* утверждены Постановлением комитета по тарифной политике Новгородской области от 25.12.2018г. № 69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2019 год" </t>
  </si>
  <si>
    <t xml:space="preserve">
Наименование гарантирующего поставщика в субъекте Российской Федерации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</si>
  <si>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</si>
  <si>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</si>
  <si>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Подгруппы потребителей по максимальной мощности энергопринимающих устройств</t>
  </si>
  <si>
    <t>Уровень напряжения</t>
  </si>
  <si>
    <t>менее 670 кВт</t>
  </si>
  <si>
    <t>от 670 кВт до 10 МВт</t>
  </si>
  <si>
    <t>не менее 10 МВт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</si>
  <si>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</si>
  <si>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</si>
  <si>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</si>
  <si>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</si>
  <si>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</si>
  <si>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</si>
  <si>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</si>
  <si>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</si>
  <si>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</si>
  <si>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</si>
  <si>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</si>
  <si>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</si>
  <si>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</si>
  <si>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</si>
  <si>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</si>
  <si>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</si>
  <si>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</si>
  <si>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</si>
  <si>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апреле 2019 года</t>
  </si>
  <si>
    <t>Составляющие предельных уровней нерегулируемых цен</t>
  </si>
  <si>
    <t>за расчетный период</t>
  </si>
  <si>
    <t>апрель   2019</t>
  </si>
  <si>
    <t>для ГТП</t>
  </si>
  <si>
    <t>PNOVGORE</t>
  </si>
  <si>
    <t>участника оптового рынка</t>
  </si>
  <si>
    <t>ООО "ТНС энерго Великий Новгород"</t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</si>
  <si>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</si>
  <si>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</si>
  <si>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</si>
  <si>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</si>
  <si>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</si>
  <si>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</si>
  <si>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</si>
  <si>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</si>
  <si>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</si>
  <si>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</si>
  <si>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</si>
  <si>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</si>
  <si>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</si>
  <si>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</si>
  <si>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</si>
  <si>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</si>
  <si>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</si>
  <si>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</si>
  <si>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</si>
  <si>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</si>
  <si>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01.04.2019</t>
  </si>
  <si>
    <t>02.04.2019</t>
  </si>
  <si>
    <t>03.04.2019</t>
  </si>
  <si>
    <t>04.04.2019</t>
  </si>
  <si>
    <t>05.04.2019</t>
  </si>
  <si>
    <t>06.04.2019</t>
  </si>
  <si>
    <t>07.04.2019</t>
  </si>
  <si>
    <t>08.04.2019</t>
  </si>
  <si>
    <t>09.04.2019</t>
  </si>
  <si>
    <t>10.04.2019</t>
  </si>
  <si>
    <t>11.04.2019</t>
  </si>
  <si>
    <t>12.04.2019</t>
  </si>
  <si>
    <t>13.04.2019</t>
  </si>
  <si>
    <t>14.04.2019</t>
  </si>
  <si>
    <t>15.04.2019</t>
  </si>
  <si>
    <t>16.04.2019</t>
  </si>
  <si>
    <t>17.04.2019</t>
  </si>
  <si>
    <t>18.04.2019</t>
  </si>
  <si>
    <t>19.04.2019</t>
  </si>
  <si>
    <t>20.04.2019</t>
  </si>
  <si>
    <t>21.04.2019</t>
  </si>
  <si>
    <t>22.04.2019</t>
  </si>
  <si>
    <t>23.04.2019</t>
  </si>
  <si>
    <t>24.04.2019</t>
  </si>
  <si>
    <t>25.04.2019</t>
  </si>
  <si>
    <t>26.04.2019</t>
  </si>
  <si>
    <t>27.04.2019</t>
  </si>
  <si>
    <t>28.04.2019</t>
  </si>
  <si>
    <t>29.04.2019</t>
  </si>
  <si>
    <t>30.04.2019</t>
  </si>
  <si>
    <t>* Результатом расчета составляющей предельных уровней нерегулируемых цен является отрицательная величина, но в настоящем отчете вместо отрицательной величины согласно Договору о присоединении к торговой системе оптового рынка выводится 0;</t>
  </si>
  <si>
    <t>**Результатом расчета составляющей предельных уровней нерегулируемых цен является неопределенность, но в настоящем отчете вместо неопределенности согласно Договору о присоединении к торговой системе оптового рынка выводится 0;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</si>
  <si>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</si>
  <si>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Для подгруппы потребителей с максимальной мощностью энергопринимающих устройств
менее 670 кВт</t>
  </si>
  <si>
    <t>1.1. Предельный уровень нерегулируемых цен для трех зон суток, рублей/МВт.ч. без НДС</t>
  </si>
  <si>
    <t>Зоны суток</t>
  </si>
  <si>
    <t>Ночная</t>
  </si>
  <si>
    <t>Полупиковая</t>
  </si>
  <si>
    <t>Пиковая</t>
  </si>
  <si>
    <t>1.2. Предельный уровень нерегулируемых цен для двух зон суток, рублей/МВт.ч. без НДС</t>
  </si>
  <si>
    <t>Дневная</t>
  </si>
  <si>
    <t>3. Для подгруппы потребителей с максимальной мощностью энергопринимающих устройств
от 670 кВт до 10 МВт</t>
  </si>
  <si>
    <t>3.1. Предельный уровень нерегулируемых цен для трех зон суток, рублей/МВт.ч. без НДС</t>
  </si>
  <si>
    <t>3.2. Предельный уровень нерегулируемых цен для двух зон суток, рублей/МВт.ч. без НДС</t>
  </si>
  <si>
    <t>4. Для подгруппы потребителей с максимальной мощностью энергопринимающих устройств
не менее 10 МВт</t>
  </si>
  <si>
    <t>4.1. Предельный уровень нерегулируемых цен для трех зон суток, рублей/МВт.ч. без НДС</t>
  </si>
  <si>
    <t>4.2. Предельный уровень нерегулируемых цен для двух зон суток, рублей/МВт.ч. без НДС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</si>
  <si>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</si>
  <si>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</si>
  <si>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</si>
  <si>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на уровне напряжения ГН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</si>
  <si>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</si>
  <si>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</si>
  <si>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</si>
  <si>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</si>
  <si>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</si>
  <si>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</si>
  <si>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</si>
  <si>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</si>
  <si>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</si>
  <si>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</si>
  <si>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</si>
  <si>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</si>
  <si>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</si>
  <si>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</si>
  <si>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</si>
  <si>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</si>
  <si>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</si>
  <si>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</si>
  <si>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</si>
  <si>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</si>
  <si>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</si>
  <si>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</si>
  <si>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</si>
  <si>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</si>
  <si>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(менее 670 кВт)</t>
  </si>
  <si>
    <t>Ставка для фактических почасовых объемов покупки электрической энергии, отпущенных на уровне напряжения СН1 (менее 670 кВт)</t>
  </si>
  <si>
    <t>Ставка для фактических почасовых объемов покупки электрической энергии, отпущенных на уровне напряжения СН2 (менее 670 кВт)</t>
  </si>
  <si>
    <t>Ставка для фактических почасовых объемов покупки электрической энергии, отпущенных на уровне напряжения НН (менее 670 кВт)</t>
  </si>
  <si>
    <t>1.2. Ставка за мощность, приобретаемую потребителем (покупателем), предельного уровня нерегулируемых цен, рублей/МВт в месяц без НДС (менее 670 кВт)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</si>
  <si>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</si>
  <si>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(от 670 кВт до 10 МВт)</t>
  </si>
  <si>
    <t>Ставка для фактических почасовых объемов покупки электрической энергии, отпущенных на уровне напряжения ВН (от 670 кВт до 10 МВт)</t>
  </si>
  <si>
    <t>Ставка для фактических почасовых объемов покупки электрической энергии, отпущенных на уровне напряжения СН1 (от 670 кВт до 10 МВт)</t>
  </si>
  <si>
    <t>Ставка для фактических почасовых объемов покупки электрической энергии, отпущенных на уровне напряжения СН2 (от 670 кВт до 10 МВт)</t>
  </si>
  <si>
    <t>Ставка для фактических почасовых объемов покупки электрической энергии, отпущенных на уровне напряжения НН (от 670 кВт до 10 МВт)</t>
  </si>
  <si>
    <t>3.2. Ставка за мощность, приобретаемую потребителем (покупателем),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</si>
  <si>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</si>
  <si>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на уровне напряжения ГН (не менее 10 МВт)</t>
  </si>
  <si>
    <t>Ставка для фактических почасовых объемов покупки электрической энергии, отпущенных на уровне напряжения ВН (не менее 10 МВт)</t>
  </si>
  <si>
    <t>Ставка для фактических почасовых объемов покупки электрической энергии, отпущенных на уровне напряжения СН1 (не менее 10 МВт)</t>
  </si>
  <si>
    <t>Ставка для фактических почасовых объемов покупки электрической энергии, отпущенных на уровне напряжения СН2 (не менее 10 МВт)</t>
  </si>
  <si>
    <t>Ставка для фактических почасовых объемов покупки электрической энергии, отпущенных на уровне напряжения НН (не менее 10 МВт)</t>
  </si>
  <si>
    <t>4.2. Ставка за мощность, приобретаемую потребителем (покупателем),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</si>
  <si>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</si>
  <si>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</si>
  <si>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</si>
  <si>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</si>
  <si>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3.1. Ставка за электрическую энергию предельного уровня нерегулируемых цен, рублей/МВт.ч без НДС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</si>
  <si>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</si>
  <si>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4.1. Ставка за электрическую энергию предельного уровня нерегулируемых цен, рублей/МВт.ч без НДС</t>
  </si>
  <si>
    <t>4.3.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</si>
  <si>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</si>
  <si>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</si>
  <si>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</si>
  <si>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</si>
  <si>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</si>
  <si>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</si>
  <si>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</si>
  <si>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</si>
  <si>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</si>
  <si>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</si>
  <si>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</si>
  <si>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</si>
  <si>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</si>
  <si>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</si>
  <si>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</si>
  <si>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</si>
  <si>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 </t>
    </r>
    <r>
      <rPr>
        <u/>
        <sz val="10"/>
        <rFont val="Arial"/>
        <family val="2"/>
        <charset val="204"/>
      </rPr>
      <t xml:space="preserve">         2 670,26           </t>
    </r>
    <r>
      <rPr>
        <sz val="10"/>
        <rFont val="Arial"/>
        <family val="2"/>
        <charset val="204"/>
      </rPr>
      <t xml:space="preserve">  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</si>
  <si>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      1 394,01        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</si>
  <si>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         819 895,55            </t>
    </r>
    <r>
      <rPr>
        <sz val="10"/>
        <rFont val="Arial"/>
        <family val="2"/>
        <charset val="204"/>
      </rPr>
      <t xml:space="preserve">   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</si>
  <si>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0,00155660583041339 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</si>
  <si>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</t>
    </r>
    <r>
      <rPr>
        <u/>
        <sz val="10"/>
        <rFont val="Arial"/>
        <family val="2"/>
        <charset val="204"/>
      </rPr>
      <t xml:space="preserve">            0,527              </t>
    </r>
    <r>
      <rPr>
        <sz val="10"/>
        <rFont val="Arial"/>
        <family val="2"/>
        <charset val="204"/>
      </rPr>
      <t xml:space="preserve"> 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</si>
  <si>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 </t>
    </r>
    <r>
      <rPr>
        <u/>
        <sz val="10"/>
        <rFont val="Arial"/>
        <family val="2"/>
        <charset val="204"/>
      </rPr>
      <t xml:space="preserve">           84,855066                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</si>
  <si>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</t>
    </r>
    <r>
      <rPr>
        <u/>
        <sz val="10"/>
        <rFont val="Arial"/>
        <family val="2"/>
        <charset val="204"/>
      </rPr>
      <t xml:space="preserve">             101,1139                 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</si>
  <si>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       4 091,258723             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</si>
  <si>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    202 857,878       </t>
    </r>
  </si>
  <si>
    <r>
  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             312,601          </t>
    </r>
    <r>
      <rPr>
        <sz val="10"/>
        <rFont val="Arial"/>
        <family val="2"/>
        <charset val="204"/>
      </rPr>
      <t xml:space="preserve">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</si>
  <si>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        60 149,889723            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</si>
  <si>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 56 455,300    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</si>
  <si>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        320,190           </t>
    </r>
    <r>
      <rPr>
        <sz val="10"/>
        <rFont val="Arial"/>
        <family val="2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</si>
</sst>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0.000"/>
    <numFmt numFmtId="166" formatCode="#,##0.000"/>
  </numFmts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7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vertical="center"/>
    </xf>
    <xf numFmtId="49" fontId="1" fillId="0" borderId="2" xfId="0" applyNumberFormat="1" applyFont="1" applyBorder="1" applyAlignment="1">
      <alignment vertical="center"/>
    </xf>
    <xf numFmtId="164" fontId="0" fillId="0" borderId="0" xfId="0" applyNumberFormat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0" xfId="0" applyFont="1"/>
    <xf numFmtId="4" fontId="1" fillId="0" borderId="2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9" fillId="0" borderId="0" xfId="0" applyFont="1" applyBorder="1" applyAlignment="1">
      <alignment horizontal="right" vertical="top"/>
    </xf>
    <xf numFmtId="0" fontId="10" fillId="0" borderId="0" xfId="0" applyFont="1"/>
    <xf numFmtId="0" fontId="11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>
      <alignment horizontal="center" vertical="center" wrapText="1"/>
    </xf>
    <xf numFmtId="2" fontId="12" fillId="0" borderId="2" xfId="3" applyNumberFormat="1" applyFont="1" applyFill="1" applyBorder="1" applyAlignment="1">
      <alignment horizontal="right" vertical="center" wrapText="1"/>
    </xf>
    <xf numFmtId="0" fontId="12" fillId="0" borderId="2" xfId="3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top" wrapText="1"/>
    </xf>
    <xf numFmtId="0" fontId="12" fillId="0" borderId="2" xfId="0" applyFont="1" applyFill="1" applyBorder="1" applyAlignment="1">
      <alignment horizontal="right" vertical="top" wrapText="1"/>
    </xf>
    <xf numFmtId="2" fontId="3" fillId="0" borderId="2" xfId="3" applyNumberFormat="1" applyFont="1" applyFill="1" applyBorder="1" applyAlignment="1">
      <alignment horizontal="right" vertical="center" wrapText="1"/>
    </xf>
    <xf numFmtId="0" fontId="2" fillId="0" borderId="4" xfId="3" applyNumberFormat="1" applyFill="1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NumberFormat="1" applyBorder="1" applyAlignment="1">
      <alignment horizontal="center" vertical="center"/>
    </xf>
    <xf numFmtId="0" fontId="2" fillId="0" borderId="2" xfId="3" applyFill="1" applyBorder="1" applyAlignment="1">
      <alignment horizontal="right" vertical="top" wrapText="1"/>
    </xf>
    <xf numFmtId="0" fontId="2" fillId="0" borderId="4" xfId="3" applyNumberFormat="1" applyBorder="1" applyAlignment="1">
      <alignment horizontal="center" vertical="center"/>
    </xf>
    <xf numFmtId="0" fontId="12" fillId="3" borderId="2" xfId="0" applyFont="1" applyFill="1" applyBorder="1" applyAlignment="1">
      <alignment vertical="center" wrapText="1"/>
    </xf>
    <xf numFmtId="0" fontId="12" fillId="3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13" fillId="0" borderId="0" xfId="0" applyFont="1" applyAlignment="1">
      <alignment horizontal="left"/>
    </xf>
    <xf numFmtId="49" fontId="2" fillId="3" borderId="2" xfId="3" applyNumberFormat="1" applyFill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12" fillId="0" borderId="2" xfId="0" applyNumberFormat="1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2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4" borderId="6" xfId="0" applyFont="1" applyFill="1" applyBorder="1" applyAlignment="1">
      <alignment horizontal="center" vertical="center" wrapText="1"/>
    </xf>
    <xf numFmtId="20" fontId="1" fillId="4" borderId="6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right" vertical="center" wrapText="1"/>
    </xf>
    <xf numFmtId="4" fontId="0" fillId="0" borderId="12" xfId="0" applyNumberFormat="1" applyBorder="1" applyAlignment="1">
      <alignment horizontal="center"/>
    </xf>
    <xf numFmtId="0" fontId="0" fillId="0" borderId="0" xfId="0" applyAlignment="1"/>
    <xf numFmtId="4" fontId="0" fillId="0" borderId="12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0" fillId="0" borderId="2" xfId="0" applyNumberFormat="1" applyFill="1" applyBorder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/>
    </xf>
    <xf numFmtId="4" fontId="1" fillId="0" borderId="2" xfId="0" applyNumberFormat="1" applyFont="1" applyFill="1" applyBorder="1" applyAlignment="1">
      <alignment horizontal="right" vertical="center" wrapText="1"/>
    </xf>
    <xf numFmtId="4" fontId="0" fillId="0" borderId="2" xfId="0" applyNumberFormat="1" applyBorder="1" applyAlignment="1">
      <alignment horizontal="right"/>
    </xf>
    <xf numFmtId="4" fontId="0" fillId="0" borderId="12" xfId="0" applyNumberFormat="1" applyFill="1" applyBorder="1" applyAlignment="1"/>
    <xf numFmtId="0" fontId="4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5" fontId="1" fillId="0" borderId="12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166" fontId="1" fillId="0" borderId="12" xfId="0" applyNumberFormat="1" applyFont="1" applyFill="1" applyBorder="1" applyAlignment="1">
      <alignment horizontal="center" wrapText="1"/>
    </xf>
    <xf numFmtId="166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0" fillId="0" borderId="5" xfId="0" applyNumberFormat="1" applyBorder="1" applyAlignment="1">
      <alignment horizontal="left" vertical="center" wrapText="1"/>
    </xf>
    <xf numFmtId="0" fontId="0" fillId="0" borderId="4" xfId="0" applyNumberForma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9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0" xfId="0" applyFill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/>
    <cellStyle name="㼿㼿?" xfId="1"/>
    <cellStyle name="㼿㼿? 2" xfId="4"/>
    <cellStyle name="㼿㼿㼿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activeCell="A3" sqref="A3:H3"/>
    </sheetView>
  </sheetViews>
  <sheetFormatPr defaultRowHeight="12.75" x14ac:dyDescent="0.2"/>
  <cols>
    <col min="1" max="1" width="13.140625" style="26" customWidth="1"/>
    <col min="2" max="2" width="17.5703125" style="26" customWidth="1"/>
    <col min="3" max="3" width="18.140625" style="26" customWidth="1"/>
    <col min="4" max="4" width="13.5703125" style="26" customWidth="1"/>
    <col min="5" max="5" width="14" style="26" customWidth="1"/>
    <col min="6" max="6" width="13.5703125" style="26" customWidth="1"/>
    <col min="7" max="7" width="13.140625" style="26" customWidth="1"/>
    <col min="8" max="8" width="14" style="26" customWidth="1"/>
    <col min="9" max="9" width="12.28515625" style="26" customWidth="1"/>
    <col min="10" max="10" width="12.7109375" style="26" customWidth="1"/>
    <col min="11" max="11" width="14.5703125" style="26" customWidth="1"/>
    <col min="12" max="14" width="12.28515625" style="26" customWidth="1"/>
    <col min="15" max="15" width="13.85546875" style="26" customWidth="1"/>
    <col min="16" max="16" width="14" style="26" customWidth="1"/>
    <col min="17" max="17" width="13" style="26" customWidth="1"/>
    <col min="18" max="18" width="12.42578125" style="26" customWidth="1"/>
    <col min="19" max="19" width="12.5703125" style="26" customWidth="1"/>
    <col min="20" max="20" width="11.7109375" style="26" customWidth="1"/>
    <col min="21" max="21" width="12.5703125" style="26" customWidth="1"/>
    <col min="22" max="22" width="12.7109375" style="26" customWidth="1"/>
    <col min="23" max="23" width="12.28515625" style="26" customWidth="1"/>
    <col min="24" max="24" width="11.85546875" style="26" customWidth="1"/>
    <col min="25" max="25" width="12.28515625" style="26" customWidth="1"/>
    <col min="26" max="16384" width="9.140625" style="26"/>
  </cols>
  <sheetData>
    <row r="1" spans="1:8" ht="59.25" customHeight="1" x14ac:dyDescent="0.2">
      <c r="A1" s="90" t="s">
        <v>63</v>
      </c>
      <c r="B1" s="90"/>
      <c r="C1" s="90"/>
      <c r="D1" s="90"/>
      <c r="E1" s="90"/>
      <c r="F1" s="90"/>
      <c r="G1" s="90"/>
      <c r="H1" s="90"/>
    </row>
    <row r="2" spans="1:8" ht="14.25" x14ac:dyDescent="0.2">
      <c r="A2" s="80"/>
      <c r="B2" s="80"/>
      <c r="C2" s="80"/>
      <c r="D2" s="80"/>
      <c r="E2" s="80"/>
      <c r="F2" s="80"/>
      <c r="G2" s="80"/>
      <c r="H2" s="80"/>
    </row>
    <row r="3" spans="1:8" s="25" customFormat="1" ht="29.25" customHeight="1" x14ac:dyDescent="0.2">
      <c r="A3" s="91" t="s">
        <v>38</v>
      </c>
      <c r="B3" s="91"/>
      <c r="C3" s="91"/>
      <c r="D3" s="91"/>
      <c r="E3" s="91"/>
      <c r="F3" s="91"/>
      <c r="G3" s="91"/>
      <c r="H3" s="91"/>
    </row>
    <row r="4" spans="1:8" s="25" customFormat="1" x14ac:dyDescent="0.2">
      <c r="A4" s="64"/>
      <c r="B4" s="64"/>
      <c r="C4" s="64"/>
      <c r="D4" s="64"/>
      <c r="E4" s="64"/>
      <c r="F4" s="64"/>
      <c r="G4" s="64"/>
      <c r="H4" s="64"/>
    </row>
    <row r="5" spans="1:8" s="25" customFormat="1" x14ac:dyDescent="0.2">
      <c r="A5" s="89" t="s">
        <v>39</v>
      </c>
      <c r="B5" s="89"/>
      <c r="C5" s="89"/>
      <c r="D5" s="89"/>
      <c r="E5" s="89"/>
      <c r="F5" s="89"/>
      <c r="G5" s="89"/>
      <c r="H5" s="89"/>
    </row>
    <row r="6" spans="1:8" s="25" customFormat="1" x14ac:dyDescent="0.2">
      <c r="A6" s="64"/>
      <c r="B6" s="64"/>
      <c r="C6" s="64"/>
      <c r="D6" s="64"/>
      <c r="E6" s="64"/>
      <c r="F6" s="64"/>
      <c r="G6" s="64"/>
      <c r="H6" s="64"/>
    </row>
    <row r="7" spans="1:8" s="25" customFormat="1" x14ac:dyDescent="0.2">
      <c r="A7" s="92" t="s">
        <v>40</v>
      </c>
      <c r="B7" s="93"/>
      <c r="C7" s="94"/>
      <c r="D7" s="98" t="s">
        <v>41</v>
      </c>
      <c r="E7" s="99"/>
      <c r="F7" s="99"/>
      <c r="G7" s="99"/>
      <c r="H7" s="100"/>
    </row>
    <row r="8" spans="1:8" s="25" customFormat="1" x14ac:dyDescent="0.2">
      <c r="A8" s="95"/>
      <c r="B8" s="96"/>
      <c r="C8" s="97"/>
      <c r="D8" s="81" t="s">
        <v>4</v>
      </c>
      <c r="E8" s="81" t="s">
        <v>5</v>
      </c>
      <c r="F8" s="81" t="s">
        <v>6</v>
      </c>
      <c r="G8" s="81" t="s">
        <v>7</v>
      </c>
      <c r="H8" s="81" t="s">
        <v>8</v>
      </c>
    </row>
    <row r="9" spans="1:8" s="25" customFormat="1" ht="26.25" customHeight="1" x14ac:dyDescent="0.2">
      <c r="A9" s="98" t="s">
        <v>42</v>
      </c>
      <c r="B9" s="99"/>
      <c r="C9" s="100"/>
      <c r="D9" s="24">
        <v>4233.66</v>
      </c>
      <c r="E9" s="24">
        <v>4356.59</v>
      </c>
      <c r="F9" s="24">
        <v>4550.3100000000004</v>
      </c>
      <c r="G9" s="24">
        <v>5432.83</v>
      </c>
      <c r="H9" s="24">
        <v>6585.06</v>
      </c>
    </row>
    <row r="10" spans="1:8" s="25" customFormat="1" ht="26.25" customHeight="1" x14ac:dyDescent="0.2">
      <c r="A10" s="98" t="s">
        <v>43</v>
      </c>
      <c r="B10" s="99"/>
      <c r="C10" s="100"/>
      <c r="D10" s="24">
        <v>4165.3500000000004</v>
      </c>
      <c r="E10" s="24">
        <v>4288.2800000000007</v>
      </c>
      <c r="F10" s="24">
        <v>4482</v>
      </c>
      <c r="G10" s="24">
        <v>5364.52</v>
      </c>
      <c r="H10" s="24">
        <v>6516.75</v>
      </c>
    </row>
    <row r="11" spans="1:8" s="25" customFormat="1" ht="26.25" customHeight="1" x14ac:dyDescent="0.2">
      <c r="A11" s="98" t="s">
        <v>44</v>
      </c>
      <c r="B11" s="99"/>
      <c r="C11" s="100"/>
      <c r="D11" s="24">
        <v>4116.4500000000007</v>
      </c>
      <c r="E11" s="24">
        <v>4239.38</v>
      </c>
      <c r="F11" s="24">
        <v>4433.1000000000004</v>
      </c>
      <c r="G11" s="24">
        <v>5315.6200000000008</v>
      </c>
      <c r="H11" s="24">
        <v>6467.85</v>
      </c>
    </row>
    <row r="12" spans="1:8" s="25" customFormat="1" x14ac:dyDescent="0.2">
      <c r="A12" s="64"/>
      <c r="B12" s="64"/>
      <c r="C12" s="64"/>
      <c r="D12" s="64"/>
      <c r="E12" s="64"/>
      <c r="F12" s="64"/>
      <c r="G12" s="64"/>
      <c r="H12" s="64"/>
    </row>
    <row r="13" spans="1:8" s="25" customFormat="1" ht="26.25" customHeight="1" x14ac:dyDescent="0.2">
      <c r="A13" s="89" t="s">
        <v>209</v>
      </c>
      <c r="B13" s="89"/>
      <c r="C13" s="89"/>
      <c r="D13" s="89"/>
      <c r="E13" s="89"/>
      <c r="F13" s="89"/>
      <c r="G13" s="89"/>
      <c r="H13" s="89"/>
    </row>
    <row r="14" spans="1:8" s="25" customFormat="1" x14ac:dyDescent="0.2">
      <c r="A14" s="64"/>
      <c r="B14" s="64"/>
      <c r="C14" s="64"/>
      <c r="D14" s="64"/>
      <c r="E14" s="64"/>
      <c r="F14" s="64"/>
      <c r="G14" s="64"/>
      <c r="H14" s="64"/>
    </row>
    <row r="15" spans="1:8" s="25" customFormat="1" ht="25.5" customHeight="1" x14ac:dyDescent="0.2">
      <c r="A15" s="89" t="s">
        <v>45</v>
      </c>
      <c r="B15" s="89"/>
      <c r="C15" s="89"/>
      <c r="D15" s="89"/>
      <c r="E15" s="89"/>
      <c r="F15" s="89"/>
      <c r="G15" s="89"/>
      <c r="H15" s="89"/>
    </row>
    <row r="16" spans="1:8" s="25" customFormat="1" x14ac:dyDescent="0.2">
      <c r="A16" s="64"/>
      <c r="B16" s="64"/>
      <c r="C16" s="64"/>
      <c r="D16" s="64"/>
      <c r="E16" s="64"/>
      <c r="F16" s="64"/>
      <c r="G16" s="64"/>
      <c r="H16" s="64"/>
    </row>
    <row r="17" spans="1:8" s="25" customFormat="1" x14ac:dyDescent="0.2">
      <c r="A17" s="89" t="s">
        <v>210</v>
      </c>
      <c r="B17" s="89"/>
      <c r="C17" s="89"/>
      <c r="D17" s="89"/>
      <c r="E17" s="89"/>
      <c r="F17" s="89"/>
      <c r="G17" s="89"/>
      <c r="H17" s="89"/>
    </row>
    <row r="18" spans="1:8" s="25" customFormat="1" x14ac:dyDescent="0.2">
      <c r="A18" s="64"/>
      <c r="B18" s="64"/>
      <c r="C18" s="64"/>
      <c r="D18" s="64"/>
      <c r="E18" s="64"/>
      <c r="F18" s="64"/>
      <c r="G18" s="64"/>
      <c r="H18" s="64"/>
    </row>
    <row r="19" spans="1:8" s="25" customFormat="1" x14ac:dyDescent="0.2">
      <c r="A19" s="89" t="s">
        <v>211</v>
      </c>
      <c r="B19" s="89"/>
      <c r="C19" s="89"/>
      <c r="D19" s="89"/>
      <c r="E19" s="89"/>
      <c r="F19" s="89"/>
      <c r="G19" s="89"/>
      <c r="H19" s="89"/>
    </row>
    <row r="20" spans="1:8" s="25" customFormat="1" x14ac:dyDescent="0.2">
      <c r="A20" s="64"/>
      <c r="B20" s="64"/>
      <c r="C20" s="64"/>
      <c r="D20" s="64"/>
      <c r="E20" s="64"/>
      <c r="F20" s="64"/>
      <c r="G20" s="64"/>
      <c r="H20" s="64"/>
    </row>
    <row r="21" spans="1:8" s="25" customFormat="1" ht="24" customHeight="1" x14ac:dyDescent="0.2">
      <c r="A21" s="89" t="s">
        <v>212</v>
      </c>
      <c r="B21" s="89"/>
      <c r="C21" s="89"/>
      <c r="D21" s="89"/>
      <c r="E21" s="89"/>
      <c r="F21" s="89"/>
      <c r="G21" s="89"/>
      <c r="H21" s="89"/>
    </row>
    <row r="22" spans="1:8" s="25" customFormat="1" x14ac:dyDescent="0.2">
      <c r="A22" s="64"/>
      <c r="B22" s="64"/>
      <c r="C22" s="64"/>
      <c r="D22" s="64"/>
      <c r="E22" s="64"/>
      <c r="F22" s="64"/>
      <c r="G22" s="64"/>
      <c r="H22" s="64"/>
    </row>
    <row r="23" spans="1:8" s="25" customFormat="1" x14ac:dyDescent="0.2">
      <c r="A23" s="89" t="s">
        <v>221</v>
      </c>
      <c r="B23" s="89"/>
      <c r="C23" s="89"/>
      <c r="D23" s="89"/>
      <c r="E23" s="89"/>
      <c r="F23" s="89"/>
      <c r="G23" s="89"/>
      <c r="H23" s="89"/>
    </row>
    <row r="24" spans="1:8" s="25" customFormat="1" x14ac:dyDescent="0.2">
      <c r="A24" s="82"/>
      <c r="B24" s="82"/>
      <c r="C24" s="82"/>
      <c r="D24" s="82"/>
      <c r="E24" s="82"/>
      <c r="F24" s="82"/>
      <c r="G24" s="82"/>
      <c r="H24" s="82"/>
    </row>
    <row r="25" spans="1:8" s="25" customFormat="1" ht="25.5" customHeight="1" x14ac:dyDescent="0.2">
      <c r="A25" s="89" t="s">
        <v>213</v>
      </c>
      <c r="B25" s="89"/>
      <c r="C25" s="89"/>
      <c r="D25" s="89"/>
      <c r="E25" s="89"/>
      <c r="F25" s="89"/>
      <c r="G25" s="89"/>
      <c r="H25" s="89"/>
    </row>
    <row r="26" spans="1:8" s="25" customFormat="1" x14ac:dyDescent="0.2">
      <c r="A26" s="82"/>
      <c r="B26" s="82"/>
      <c r="C26" s="82"/>
      <c r="D26" s="82"/>
      <c r="E26" s="82"/>
      <c r="F26" s="82"/>
      <c r="G26" s="82"/>
      <c r="H26" s="82"/>
    </row>
    <row r="27" spans="1:8" s="25" customFormat="1" ht="26.25" customHeight="1" x14ac:dyDescent="0.2">
      <c r="A27" s="89" t="s">
        <v>214</v>
      </c>
      <c r="B27" s="89"/>
      <c r="C27" s="89"/>
      <c r="D27" s="89"/>
      <c r="E27" s="89"/>
      <c r="F27" s="89"/>
      <c r="G27" s="89"/>
      <c r="H27" s="89"/>
    </row>
    <row r="28" spans="1:8" s="25" customFormat="1" x14ac:dyDescent="0.2">
      <c r="A28" s="89" t="s">
        <v>46</v>
      </c>
      <c r="B28" s="89"/>
      <c r="C28" s="89"/>
      <c r="D28" s="89"/>
      <c r="E28" s="89"/>
      <c r="F28" s="89"/>
      <c r="G28" s="89"/>
      <c r="H28" s="89"/>
    </row>
    <row r="29" spans="1:8" s="25" customFormat="1" x14ac:dyDescent="0.2">
      <c r="A29" s="82"/>
      <c r="B29" s="82"/>
      <c r="C29" s="82"/>
      <c r="D29" s="82"/>
      <c r="E29" s="82"/>
      <c r="F29" s="82"/>
      <c r="G29" s="82"/>
      <c r="H29" s="82"/>
    </row>
    <row r="30" spans="1:8" s="25" customFormat="1" ht="12.75" customHeight="1" x14ac:dyDescent="0.2">
      <c r="A30" s="82"/>
      <c r="B30" s="89" t="s">
        <v>47</v>
      </c>
      <c r="C30" s="89"/>
      <c r="D30" s="89"/>
      <c r="E30" s="83">
        <v>9.2460000000000004</v>
      </c>
      <c r="F30" s="84"/>
      <c r="G30" s="84"/>
      <c r="H30" s="84"/>
    </row>
    <row r="31" spans="1:8" s="25" customFormat="1" x14ac:dyDescent="0.2">
      <c r="A31" s="82"/>
      <c r="B31" s="82"/>
      <c r="C31" s="82"/>
      <c r="D31" s="82"/>
      <c r="E31" s="85"/>
      <c r="F31" s="82"/>
      <c r="G31" s="82"/>
      <c r="H31" s="82"/>
    </row>
    <row r="32" spans="1:8" s="25" customFormat="1" ht="12.75" customHeight="1" x14ac:dyDescent="0.2">
      <c r="A32" s="82"/>
      <c r="B32" s="89" t="s">
        <v>48</v>
      </c>
      <c r="C32" s="89"/>
      <c r="D32" s="89"/>
      <c r="E32" s="83">
        <v>49.424359999999993</v>
      </c>
      <c r="F32" s="84"/>
      <c r="G32" s="84"/>
      <c r="H32" s="84"/>
    </row>
    <row r="33" spans="1:8" s="25" customFormat="1" x14ac:dyDescent="0.2">
      <c r="A33" s="82"/>
      <c r="B33" s="82"/>
      <c r="C33" s="82"/>
      <c r="D33" s="82"/>
      <c r="E33" s="85"/>
      <c r="F33" s="82"/>
      <c r="G33" s="82"/>
      <c r="H33" s="82"/>
    </row>
    <row r="34" spans="1:8" s="25" customFormat="1" ht="12.75" customHeight="1" x14ac:dyDescent="0.2">
      <c r="A34" s="82"/>
      <c r="B34" s="89" t="s">
        <v>49</v>
      </c>
      <c r="C34" s="89"/>
      <c r="D34" s="89"/>
      <c r="E34" s="83">
        <v>23.506796999999999</v>
      </c>
      <c r="F34" s="84"/>
      <c r="G34" s="84"/>
      <c r="H34" s="84"/>
    </row>
    <row r="35" spans="1:8" s="25" customFormat="1" x14ac:dyDescent="0.2">
      <c r="A35" s="82"/>
      <c r="B35" s="82"/>
      <c r="C35" s="82"/>
      <c r="D35" s="82"/>
      <c r="E35" s="85"/>
      <c r="F35" s="82"/>
      <c r="G35" s="82"/>
      <c r="H35" s="82"/>
    </row>
    <row r="36" spans="1:8" s="25" customFormat="1" ht="12.75" customHeight="1" x14ac:dyDescent="0.2">
      <c r="A36" s="82"/>
      <c r="B36" s="89" t="s">
        <v>50</v>
      </c>
      <c r="C36" s="89"/>
      <c r="D36" s="89"/>
      <c r="E36" s="83">
        <v>0</v>
      </c>
      <c r="F36" s="84"/>
      <c r="G36" s="84"/>
      <c r="H36" s="84"/>
    </row>
    <row r="37" spans="1:8" s="25" customFormat="1" x14ac:dyDescent="0.2">
      <c r="A37" s="82"/>
      <c r="B37" s="82"/>
      <c r="C37" s="82"/>
      <c r="D37" s="82"/>
      <c r="E37" s="85"/>
      <c r="F37" s="82"/>
      <c r="G37" s="82"/>
      <c r="H37" s="82"/>
    </row>
    <row r="38" spans="1:8" s="25" customFormat="1" ht="12.75" customHeight="1" x14ac:dyDescent="0.2">
      <c r="A38" s="82"/>
      <c r="B38" s="89" t="s">
        <v>51</v>
      </c>
      <c r="C38" s="89"/>
      <c r="D38" s="89"/>
      <c r="E38" s="83">
        <v>2.6779090000000001</v>
      </c>
      <c r="F38" s="84"/>
      <c r="G38" s="84"/>
      <c r="H38" s="84"/>
    </row>
    <row r="39" spans="1:8" s="25" customFormat="1" x14ac:dyDescent="0.2">
      <c r="A39" s="82"/>
      <c r="B39" s="82"/>
      <c r="C39" s="82"/>
      <c r="D39" s="82"/>
      <c r="E39" s="82"/>
      <c r="F39" s="82"/>
      <c r="G39" s="82"/>
      <c r="H39" s="82"/>
    </row>
    <row r="40" spans="1:8" s="25" customFormat="1" x14ac:dyDescent="0.2">
      <c r="A40" s="89" t="s">
        <v>215</v>
      </c>
      <c r="B40" s="89"/>
      <c r="C40" s="89"/>
      <c r="D40" s="89"/>
      <c r="E40" s="89"/>
      <c r="F40" s="89"/>
      <c r="G40" s="89"/>
      <c r="H40" s="89"/>
    </row>
    <row r="41" spans="1:8" s="25" customFormat="1" x14ac:dyDescent="0.2">
      <c r="A41" s="82"/>
      <c r="B41" s="82"/>
      <c r="C41" s="82"/>
      <c r="D41" s="82"/>
      <c r="E41" s="82"/>
      <c r="F41" s="82"/>
      <c r="G41" s="82"/>
      <c r="H41" s="82"/>
    </row>
    <row r="42" spans="1:8" s="25" customFormat="1" ht="26.25" customHeight="1" x14ac:dyDescent="0.2">
      <c r="A42" s="89" t="s">
        <v>216</v>
      </c>
      <c r="B42" s="89"/>
      <c r="C42" s="89"/>
      <c r="D42" s="89"/>
      <c r="E42" s="89"/>
      <c r="F42" s="89"/>
      <c r="G42" s="89"/>
      <c r="H42" s="89"/>
    </row>
    <row r="43" spans="1:8" s="25" customFormat="1" x14ac:dyDescent="0.2">
      <c r="A43" s="89" t="s">
        <v>46</v>
      </c>
      <c r="B43" s="89"/>
      <c r="C43" s="89"/>
      <c r="D43" s="89"/>
      <c r="E43" s="89"/>
      <c r="F43" s="89"/>
      <c r="G43" s="89"/>
      <c r="H43" s="89"/>
    </row>
    <row r="44" spans="1:8" s="25" customFormat="1" x14ac:dyDescent="0.2">
      <c r="A44" s="82"/>
      <c r="B44" s="82"/>
      <c r="C44" s="82"/>
      <c r="D44" s="82"/>
      <c r="E44" s="82"/>
      <c r="F44" s="82"/>
      <c r="G44" s="82"/>
      <c r="H44" s="82"/>
    </row>
    <row r="45" spans="1:8" s="25" customFormat="1" ht="12.75" customHeight="1" x14ac:dyDescent="0.2">
      <c r="A45" s="82"/>
      <c r="B45" s="89" t="s">
        <v>52</v>
      </c>
      <c r="C45" s="89"/>
      <c r="D45" s="89"/>
      <c r="E45" s="83">
        <f>E47+E49+E51</f>
        <v>2.2069999999999999</v>
      </c>
      <c r="F45" s="84"/>
      <c r="G45" s="84"/>
      <c r="H45" s="84"/>
    </row>
    <row r="46" spans="1:8" s="25" customFormat="1" x14ac:dyDescent="0.2">
      <c r="A46" s="82"/>
      <c r="B46" s="82"/>
      <c r="C46" s="82"/>
      <c r="D46" s="82"/>
      <c r="E46" s="85"/>
      <c r="F46" s="82"/>
      <c r="G46" s="82"/>
      <c r="H46" s="82"/>
    </row>
    <row r="47" spans="1:8" s="25" customFormat="1" ht="12.75" customHeight="1" x14ac:dyDescent="0.2">
      <c r="A47" s="82"/>
      <c r="B47" s="89" t="s">
        <v>53</v>
      </c>
      <c r="C47" s="89"/>
      <c r="D47" s="89"/>
      <c r="E47" s="83">
        <v>0.61399999999999999</v>
      </c>
      <c r="F47" s="84"/>
      <c r="G47" s="84"/>
      <c r="H47" s="84"/>
    </row>
    <row r="48" spans="1:8" s="25" customFormat="1" x14ac:dyDescent="0.2">
      <c r="A48" s="82"/>
      <c r="B48" s="82"/>
      <c r="C48" s="82"/>
      <c r="D48" s="82"/>
      <c r="E48" s="85"/>
      <c r="F48" s="82"/>
      <c r="G48" s="82"/>
      <c r="H48" s="82"/>
    </row>
    <row r="49" spans="1:8" s="25" customFormat="1" ht="12.75" customHeight="1" x14ac:dyDescent="0.2">
      <c r="A49" s="82"/>
      <c r="B49" s="89" t="s">
        <v>54</v>
      </c>
      <c r="C49" s="89"/>
      <c r="D49" s="89"/>
      <c r="E49" s="83">
        <v>1.099</v>
      </c>
      <c r="F49" s="84"/>
      <c r="G49" s="84"/>
      <c r="H49" s="84"/>
    </row>
    <row r="50" spans="1:8" s="25" customFormat="1" x14ac:dyDescent="0.2">
      <c r="A50" s="82"/>
      <c r="B50" s="82"/>
      <c r="C50" s="82"/>
      <c r="D50" s="82"/>
      <c r="E50" s="85"/>
      <c r="F50" s="82"/>
      <c r="G50" s="82"/>
      <c r="H50" s="82"/>
    </row>
    <row r="51" spans="1:8" s="25" customFormat="1" ht="12.75" customHeight="1" x14ac:dyDescent="0.2">
      <c r="A51" s="82"/>
      <c r="B51" s="89" t="s">
        <v>55</v>
      </c>
      <c r="C51" s="89"/>
      <c r="D51" s="89"/>
      <c r="E51" s="83">
        <v>0.49399999999999999</v>
      </c>
      <c r="F51" s="84"/>
      <c r="G51" s="84"/>
      <c r="H51" s="84"/>
    </row>
    <row r="52" spans="1:8" s="25" customFormat="1" x14ac:dyDescent="0.2">
      <c r="A52" s="82"/>
      <c r="B52" s="82"/>
      <c r="C52" s="82"/>
      <c r="D52" s="82"/>
      <c r="E52" s="85"/>
      <c r="F52" s="82"/>
      <c r="G52" s="82"/>
      <c r="H52" s="82"/>
    </row>
    <row r="53" spans="1:8" s="25" customFormat="1" ht="12.75" customHeight="1" x14ac:dyDescent="0.2">
      <c r="A53" s="82"/>
      <c r="B53" s="89" t="s">
        <v>56</v>
      </c>
      <c r="C53" s="89"/>
      <c r="D53" s="89"/>
      <c r="E53" s="83">
        <f>E55+E57</f>
        <v>4089.051723</v>
      </c>
      <c r="F53" s="84"/>
      <c r="G53" s="84"/>
      <c r="H53" s="84"/>
    </row>
    <row r="54" spans="1:8" s="25" customFormat="1" x14ac:dyDescent="0.2">
      <c r="A54" s="82"/>
      <c r="B54" s="82"/>
      <c r="C54" s="82"/>
      <c r="D54" s="82"/>
      <c r="E54" s="85"/>
      <c r="F54" s="82"/>
      <c r="G54" s="82"/>
      <c r="H54" s="82"/>
    </row>
    <row r="55" spans="1:8" s="25" customFormat="1" ht="12.75" customHeight="1" x14ac:dyDescent="0.2">
      <c r="A55" s="82"/>
      <c r="B55" s="89" t="s">
        <v>53</v>
      </c>
      <c r="C55" s="89"/>
      <c r="D55" s="89"/>
      <c r="E55" s="83">
        <v>1864.373814</v>
      </c>
      <c r="F55" s="84"/>
      <c r="G55" s="84"/>
      <c r="H55" s="84"/>
    </row>
    <row r="56" spans="1:8" s="25" customFormat="1" x14ac:dyDescent="0.2">
      <c r="A56" s="64"/>
      <c r="B56" s="64"/>
      <c r="C56" s="64"/>
      <c r="D56" s="64"/>
      <c r="E56" s="85"/>
      <c r="F56" s="64"/>
      <c r="G56" s="64"/>
      <c r="H56" s="64"/>
    </row>
    <row r="57" spans="1:8" s="25" customFormat="1" ht="12.75" customHeight="1" x14ac:dyDescent="0.2">
      <c r="A57" s="82"/>
      <c r="B57" s="89" t="s">
        <v>55</v>
      </c>
      <c r="C57" s="89"/>
      <c r="D57" s="89"/>
      <c r="E57" s="83">
        <v>2224.677909</v>
      </c>
      <c r="F57" s="84"/>
      <c r="G57" s="84"/>
      <c r="H57" s="84"/>
    </row>
    <row r="58" spans="1:8" s="25" customFormat="1" ht="12.75" customHeight="1" x14ac:dyDescent="0.2">
      <c r="A58" s="82"/>
      <c r="B58" s="82"/>
      <c r="C58" s="82"/>
      <c r="D58" s="82"/>
      <c r="E58" s="86"/>
      <c r="F58" s="84"/>
      <c r="G58" s="84"/>
      <c r="H58" s="84"/>
    </row>
    <row r="59" spans="1:8" s="25" customFormat="1" ht="12.75" customHeight="1" x14ac:dyDescent="0.2">
      <c r="A59" s="89" t="s">
        <v>217</v>
      </c>
      <c r="B59" s="89"/>
      <c r="C59" s="89"/>
      <c r="D59" s="89"/>
      <c r="E59" s="89"/>
      <c r="F59" s="89"/>
      <c r="G59" s="89"/>
      <c r="H59" s="89"/>
    </row>
    <row r="60" spans="1:8" s="25" customFormat="1" ht="12.75" customHeight="1" x14ac:dyDescent="0.2">
      <c r="A60" s="82"/>
      <c r="B60" s="82"/>
      <c r="C60" s="82"/>
      <c r="D60" s="82"/>
      <c r="E60" s="86"/>
      <c r="F60" s="84"/>
      <c r="G60" s="84"/>
      <c r="H60" s="84"/>
    </row>
    <row r="61" spans="1:8" s="25" customFormat="1" ht="26.25" customHeight="1" x14ac:dyDescent="0.2">
      <c r="A61" s="89" t="s">
        <v>218</v>
      </c>
      <c r="B61" s="89"/>
      <c r="C61" s="89"/>
      <c r="D61" s="89"/>
      <c r="E61" s="89"/>
      <c r="F61" s="89"/>
      <c r="G61" s="89"/>
      <c r="H61" s="89"/>
    </row>
    <row r="62" spans="1:8" s="25" customFormat="1" ht="12.75" customHeight="1" x14ac:dyDescent="0.2">
      <c r="A62" s="82"/>
      <c r="B62" s="82"/>
      <c r="C62" s="82"/>
      <c r="D62" s="82"/>
      <c r="E62" s="86"/>
      <c r="F62" s="84"/>
      <c r="G62" s="84"/>
      <c r="H62" s="84"/>
    </row>
    <row r="63" spans="1:8" s="25" customFormat="1" ht="25.5" customHeight="1" x14ac:dyDescent="0.2">
      <c r="A63" s="89" t="s">
        <v>219</v>
      </c>
      <c r="B63" s="89"/>
      <c r="C63" s="89"/>
      <c r="D63" s="89"/>
      <c r="E63" s="89"/>
      <c r="F63" s="89"/>
      <c r="G63" s="89"/>
      <c r="H63" s="89"/>
    </row>
    <row r="64" spans="1:8" s="25" customFormat="1" ht="12.75" customHeight="1" x14ac:dyDescent="0.2">
      <c r="A64" s="89" t="s">
        <v>46</v>
      </c>
      <c r="B64" s="89"/>
      <c r="C64" s="89"/>
      <c r="D64" s="89"/>
      <c r="E64" s="89"/>
      <c r="F64" s="89"/>
      <c r="G64" s="89"/>
      <c r="H64" s="89"/>
    </row>
    <row r="65" spans="1:8" s="25" customFormat="1" ht="12.75" customHeight="1" x14ac:dyDescent="0.2">
      <c r="A65" s="82"/>
      <c r="B65" s="82"/>
      <c r="C65" s="82"/>
      <c r="D65" s="82"/>
      <c r="E65" s="86"/>
      <c r="F65" s="84"/>
      <c r="G65" s="84"/>
      <c r="H65" s="84"/>
    </row>
    <row r="66" spans="1:8" s="25" customFormat="1" ht="12.75" customHeight="1" x14ac:dyDescent="0.2">
      <c r="A66" s="82"/>
      <c r="B66" s="89" t="s">
        <v>57</v>
      </c>
      <c r="C66" s="89"/>
      <c r="D66" s="89"/>
      <c r="E66" s="87">
        <v>4091.2587229999999</v>
      </c>
      <c r="F66" s="84"/>
      <c r="G66" s="84"/>
      <c r="H66" s="84"/>
    </row>
    <row r="67" spans="1:8" s="25" customFormat="1" x14ac:dyDescent="0.2">
      <c r="A67" s="82"/>
      <c r="B67" s="82"/>
      <c r="C67" s="82"/>
      <c r="D67" s="82"/>
      <c r="E67" s="88"/>
      <c r="F67" s="82"/>
      <c r="G67" s="82"/>
      <c r="H67" s="82"/>
    </row>
    <row r="68" spans="1:8" s="25" customFormat="1" ht="12.75" customHeight="1" x14ac:dyDescent="0.2">
      <c r="A68" s="82"/>
      <c r="B68" s="89" t="s">
        <v>58</v>
      </c>
      <c r="C68" s="89"/>
      <c r="D68" s="89"/>
      <c r="E68" s="87">
        <v>37012.732000000004</v>
      </c>
      <c r="F68" s="84"/>
      <c r="G68" s="84"/>
      <c r="H68" s="84"/>
    </row>
    <row r="69" spans="1:8" s="25" customFormat="1" x14ac:dyDescent="0.2">
      <c r="A69" s="82"/>
      <c r="B69" s="82"/>
      <c r="C69" s="82"/>
      <c r="D69" s="82"/>
      <c r="E69" s="88"/>
      <c r="F69" s="82"/>
      <c r="G69" s="82"/>
      <c r="H69" s="82"/>
    </row>
    <row r="70" spans="1:8" s="25" customFormat="1" ht="12.75" customHeight="1" x14ac:dyDescent="0.2">
      <c r="A70" s="82"/>
      <c r="B70" s="89" t="s">
        <v>59</v>
      </c>
      <c r="C70" s="89"/>
      <c r="D70" s="89"/>
      <c r="E70" s="87">
        <v>17107.41</v>
      </c>
      <c r="F70" s="84"/>
      <c r="G70" s="84"/>
      <c r="H70" s="84"/>
    </row>
    <row r="71" spans="1:8" s="25" customFormat="1" x14ac:dyDescent="0.2">
      <c r="A71" s="82"/>
      <c r="B71" s="82"/>
      <c r="C71" s="82"/>
      <c r="D71" s="82"/>
      <c r="E71" s="88"/>
      <c r="F71" s="82"/>
      <c r="G71" s="82"/>
      <c r="H71" s="82"/>
    </row>
    <row r="72" spans="1:8" s="25" customFormat="1" ht="12.75" customHeight="1" x14ac:dyDescent="0.2">
      <c r="A72" s="82"/>
      <c r="B72" s="89" t="s">
        <v>60</v>
      </c>
      <c r="C72" s="89"/>
      <c r="D72" s="89"/>
      <c r="E72" s="87">
        <v>0</v>
      </c>
      <c r="F72" s="84"/>
      <c r="G72" s="84"/>
      <c r="H72" s="84"/>
    </row>
    <row r="73" spans="1:8" s="25" customFormat="1" x14ac:dyDescent="0.2">
      <c r="A73" s="82"/>
      <c r="B73" s="82"/>
      <c r="C73" s="82"/>
      <c r="D73" s="82"/>
      <c r="E73" s="88"/>
      <c r="F73" s="82"/>
      <c r="G73" s="82"/>
      <c r="H73" s="82"/>
    </row>
    <row r="74" spans="1:8" s="25" customFormat="1" ht="12.75" customHeight="1" x14ac:dyDescent="0.2">
      <c r="A74" s="82"/>
      <c r="B74" s="89" t="s">
        <v>61</v>
      </c>
      <c r="C74" s="89"/>
      <c r="D74" s="89"/>
      <c r="E74" s="87">
        <v>1938.489</v>
      </c>
      <c r="F74" s="84"/>
      <c r="G74" s="84"/>
      <c r="H74" s="84"/>
    </row>
    <row r="75" spans="1:8" s="25" customFormat="1" ht="12.75" customHeight="1" x14ac:dyDescent="0.2">
      <c r="A75" s="82"/>
      <c r="B75" s="82"/>
      <c r="C75" s="82"/>
      <c r="D75" s="82"/>
      <c r="E75" s="86"/>
      <c r="F75" s="84"/>
      <c r="G75" s="84"/>
      <c r="H75" s="84"/>
    </row>
    <row r="76" spans="1:8" s="25" customFormat="1" ht="12.75" customHeight="1" x14ac:dyDescent="0.2">
      <c r="A76" s="89" t="s">
        <v>220</v>
      </c>
      <c r="B76" s="89"/>
      <c r="C76" s="89"/>
      <c r="D76" s="89"/>
      <c r="E76" s="89"/>
      <c r="F76" s="89"/>
      <c r="G76" s="89"/>
      <c r="H76" s="89"/>
    </row>
    <row r="77" spans="1:8" s="25" customFormat="1" ht="12.75" customHeight="1" x14ac:dyDescent="0.2">
      <c r="A77" s="82"/>
      <c r="B77" s="82"/>
      <c r="C77" s="82"/>
      <c r="D77" s="82"/>
      <c r="E77" s="86"/>
      <c r="F77" s="84"/>
      <c r="G77" s="84"/>
      <c r="H77" s="84"/>
    </row>
    <row r="78" spans="1:8" s="25" customFormat="1" ht="25.5" customHeight="1" x14ac:dyDescent="0.2">
      <c r="A78" s="89" t="s">
        <v>62</v>
      </c>
      <c r="B78" s="89"/>
      <c r="C78" s="89"/>
      <c r="D78" s="89"/>
      <c r="E78" s="89"/>
      <c r="F78" s="89"/>
      <c r="G78" s="89"/>
      <c r="H78" s="89"/>
    </row>
    <row r="79" spans="1:8" s="25" customFormat="1" ht="12.75" customHeight="1" x14ac:dyDescent="0.2">
      <c r="A79" s="82"/>
      <c r="B79" s="82"/>
      <c r="C79" s="82"/>
      <c r="D79" s="82"/>
      <c r="E79" s="86"/>
      <c r="F79" s="84"/>
      <c r="G79" s="84"/>
      <c r="H79" s="84"/>
    </row>
    <row r="80" spans="1:8" s="25" customFormat="1" x14ac:dyDescent="0.2">
      <c r="A80" s="64"/>
      <c r="B80" s="64"/>
      <c r="C80" s="64"/>
      <c r="D80" s="64"/>
      <c r="E80" s="64"/>
      <c r="F80" s="64"/>
      <c r="G80" s="64"/>
      <c r="H80" s="64"/>
    </row>
  </sheetData>
  <mergeCells count="43">
    <mergeCell ref="A19:H19"/>
    <mergeCell ref="A1:H1"/>
    <mergeCell ref="A3:H3"/>
    <mergeCell ref="A5:H5"/>
    <mergeCell ref="A7:C8"/>
    <mergeCell ref="D7:H7"/>
    <mergeCell ref="A9:C9"/>
    <mergeCell ref="A10:C10"/>
    <mergeCell ref="A11:C11"/>
    <mergeCell ref="A13:H13"/>
    <mergeCell ref="A15:H15"/>
    <mergeCell ref="A17:H17"/>
    <mergeCell ref="A42:H42"/>
    <mergeCell ref="A21:H21"/>
    <mergeCell ref="A23:H23"/>
    <mergeCell ref="A25:H25"/>
    <mergeCell ref="A27:H27"/>
    <mergeCell ref="A28:H28"/>
    <mergeCell ref="B30:D30"/>
    <mergeCell ref="B32:D32"/>
    <mergeCell ref="B34:D34"/>
    <mergeCell ref="B36:D36"/>
    <mergeCell ref="B38:D38"/>
    <mergeCell ref="A40:H40"/>
    <mergeCell ref="A64:H64"/>
    <mergeCell ref="A43:H43"/>
    <mergeCell ref="B45:D45"/>
    <mergeCell ref="B47:D47"/>
    <mergeCell ref="B49:D49"/>
    <mergeCell ref="B51:D51"/>
    <mergeCell ref="B53:D53"/>
    <mergeCell ref="B55:D55"/>
    <mergeCell ref="B57:D57"/>
    <mergeCell ref="A59:H59"/>
    <mergeCell ref="A61:H61"/>
    <mergeCell ref="A63:H63"/>
    <mergeCell ref="A78:H78"/>
    <mergeCell ref="B66:D66"/>
    <mergeCell ref="B68:D68"/>
    <mergeCell ref="B70:D70"/>
    <mergeCell ref="B72:D72"/>
    <mergeCell ref="B74:D74"/>
    <mergeCell ref="A76:H76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68" t="s">
        <v>14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</row>
    <row r="4" spans="2:13" ht="45" customHeight="1" x14ac:dyDescent="0.2">
      <c r="B4" s="170" t="s">
        <v>15</v>
      </c>
      <c r="C4" s="171"/>
      <c r="D4" s="171"/>
      <c r="E4" s="171"/>
      <c r="F4" s="171"/>
      <c r="G4" s="172"/>
      <c r="H4" s="173" t="s">
        <v>0</v>
      </c>
      <c r="I4" s="174"/>
      <c r="J4" s="175">
        <v>3.34</v>
      </c>
      <c r="K4" s="176"/>
      <c r="L4" s="176"/>
      <c r="M4" s="177"/>
    </row>
    <row r="6" spans="2:13" ht="80.25" customHeight="1" x14ac:dyDescent="0.2">
      <c r="B6" s="152" t="s">
        <v>16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8" ht="59.25" customHeight="1" x14ac:dyDescent="0.2">
      <c r="A1" s="122" t="s">
        <v>63</v>
      </c>
      <c r="B1" s="122"/>
      <c r="C1" s="122"/>
      <c r="D1" s="122"/>
      <c r="E1" s="122"/>
      <c r="F1" s="122"/>
      <c r="G1" s="122"/>
      <c r="H1" s="122"/>
    </row>
    <row r="2" spans="1:8" ht="14.25" x14ac:dyDescent="0.2">
      <c r="A2" s="28"/>
      <c r="B2" s="28"/>
      <c r="C2" s="28"/>
      <c r="D2" s="28"/>
      <c r="E2" s="28"/>
      <c r="F2" s="28"/>
      <c r="G2" s="28"/>
      <c r="H2" s="28"/>
    </row>
    <row r="3" spans="1:8" s="23" customFormat="1" ht="28.5" customHeight="1" x14ac:dyDescent="0.2">
      <c r="A3" s="123" t="s">
        <v>123</v>
      </c>
      <c r="B3" s="123"/>
      <c r="C3" s="123"/>
      <c r="D3" s="123"/>
      <c r="E3" s="123"/>
      <c r="F3" s="123"/>
      <c r="G3" s="123"/>
      <c r="H3" s="123"/>
    </row>
    <row r="5" spans="1:8" ht="30.75" customHeight="1" x14ac:dyDescent="0.2">
      <c r="A5" s="121" t="s">
        <v>124</v>
      </c>
      <c r="B5" s="121"/>
      <c r="C5" s="121"/>
      <c r="D5" s="121"/>
      <c r="E5" s="121"/>
      <c r="F5" s="121"/>
      <c r="G5" s="121"/>
      <c r="H5" s="121"/>
    </row>
    <row r="7" spans="1:8" x14ac:dyDescent="0.2">
      <c r="A7" s="104" t="s">
        <v>125</v>
      </c>
      <c r="B7" s="105"/>
      <c r="C7" s="105"/>
      <c r="D7" s="105"/>
      <c r="E7" s="105"/>
      <c r="F7" s="105"/>
      <c r="G7" s="105"/>
      <c r="H7" s="105"/>
    </row>
    <row r="9" spans="1:8" x14ac:dyDescent="0.2">
      <c r="A9" s="106" t="s">
        <v>126</v>
      </c>
      <c r="B9" s="107"/>
      <c r="C9" s="108"/>
      <c r="D9" s="115" t="s">
        <v>41</v>
      </c>
      <c r="E9" s="116"/>
      <c r="F9" s="116"/>
      <c r="G9" s="116"/>
      <c r="H9" s="117"/>
    </row>
    <row r="10" spans="1:8" ht="12.75" customHeight="1" x14ac:dyDescent="0.2">
      <c r="A10" s="109"/>
      <c r="B10" s="110"/>
      <c r="C10" s="111"/>
      <c r="D10" s="118"/>
      <c r="E10" s="119"/>
      <c r="F10" s="119"/>
      <c r="G10" s="119"/>
      <c r="H10" s="120"/>
    </row>
    <row r="11" spans="1:8" x14ac:dyDescent="0.2">
      <c r="A11" s="112"/>
      <c r="B11" s="113"/>
      <c r="C11" s="114"/>
      <c r="D11" s="62" t="s">
        <v>4</v>
      </c>
      <c r="E11" s="62" t="s">
        <v>5</v>
      </c>
      <c r="F11" s="62" t="s">
        <v>6</v>
      </c>
      <c r="G11" s="62" t="s">
        <v>7</v>
      </c>
      <c r="H11" s="62" t="s">
        <v>8</v>
      </c>
    </row>
    <row r="12" spans="1:8" x14ac:dyDescent="0.2">
      <c r="A12" s="101" t="s">
        <v>127</v>
      </c>
      <c r="B12" s="102"/>
      <c r="C12" s="103"/>
      <c r="D12" s="63">
        <v>2770.26</v>
      </c>
      <c r="E12" s="63">
        <v>2893.19</v>
      </c>
      <c r="F12" s="63">
        <v>3086.91</v>
      </c>
      <c r="G12" s="63">
        <v>3969.4300000000003</v>
      </c>
      <c r="H12" s="63">
        <v>5121.66</v>
      </c>
    </row>
    <row r="13" spans="1:8" x14ac:dyDescent="0.2">
      <c r="A13" s="101" t="s">
        <v>128</v>
      </c>
      <c r="B13" s="102"/>
      <c r="C13" s="103"/>
      <c r="D13" s="63">
        <v>4274.8600000000006</v>
      </c>
      <c r="E13" s="63">
        <v>4397.79</v>
      </c>
      <c r="F13" s="63">
        <v>4591.51</v>
      </c>
      <c r="G13" s="63">
        <v>5474.0300000000007</v>
      </c>
      <c r="H13" s="63">
        <v>6626.26</v>
      </c>
    </row>
    <row r="14" spans="1:8" x14ac:dyDescent="0.2">
      <c r="A14" s="101" t="s">
        <v>129</v>
      </c>
      <c r="B14" s="102"/>
      <c r="C14" s="103"/>
      <c r="D14" s="63">
        <v>8669.77</v>
      </c>
      <c r="E14" s="63">
        <v>8792.7000000000007</v>
      </c>
      <c r="F14" s="63">
        <v>8986.42</v>
      </c>
      <c r="G14" s="63">
        <v>9868.94</v>
      </c>
      <c r="H14" s="63">
        <v>11021.17</v>
      </c>
    </row>
    <row r="16" spans="1:8" x14ac:dyDescent="0.2">
      <c r="A16" s="104" t="s">
        <v>130</v>
      </c>
      <c r="B16" s="105"/>
      <c r="C16" s="105"/>
      <c r="D16" s="105"/>
      <c r="E16" s="105"/>
      <c r="F16" s="105"/>
      <c r="G16" s="105"/>
      <c r="H16" s="105"/>
    </row>
    <row r="18" spans="1:8" ht="12.75" customHeight="1" x14ac:dyDescent="0.2">
      <c r="A18" s="106" t="s">
        <v>126</v>
      </c>
      <c r="B18" s="107"/>
      <c r="C18" s="108"/>
      <c r="D18" s="115" t="s">
        <v>41</v>
      </c>
      <c r="E18" s="116"/>
      <c r="F18" s="116"/>
      <c r="G18" s="116"/>
      <c r="H18" s="117"/>
    </row>
    <row r="19" spans="1:8" ht="12.75" customHeight="1" x14ac:dyDescent="0.2">
      <c r="A19" s="109"/>
      <c r="B19" s="110"/>
      <c r="C19" s="111"/>
      <c r="D19" s="118"/>
      <c r="E19" s="119"/>
      <c r="F19" s="119"/>
      <c r="G19" s="119"/>
      <c r="H19" s="120"/>
    </row>
    <row r="20" spans="1:8" x14ac:dyDescent="0.2">
      <c r="A20" s="112"/>
      <c r="B20" s="113"/>
      <c r="C20" s="114"/>
      <c r="D20" s="62" t="s">
        <v>4</v>
      </c>
      <c r="E20" s="62" t="s">
        <v>5</v>
      </c>
      <c r="F20" s="62" t="s">
        <v>6</v>
      </c>
      <c r="G20" s="62" t="s">
        <v>7</v>
      </c>
      <c r="H20" s="62" t="s">
        <v>8</v>
      </c>
    </row>
    <row r="21" spans="1:8" x14ac:dyDescent="0.2">
      <c r="A21" s="101" t="s">
        <v>127</v>
      </c>
      <c r="B21" s="102"/>
      <c r="C21" s="103"/>
      <c r="D21" s="63">
        <v>2770.26</v>
      </c>
      <c r="E21" s="63">
        <v>2893.19</v>
      </c>
      <c r="F21" s="63">
        <v>3086.91</v>
      </c>
      <c r="G21" s="63">
        <v>3969.4300000000003</v>
      </c>
      <c r="H21" s="63">
        <v>5121.66</v>
      </c>
    </row>
    <row r="22" spans="1:8" x14ac:dyDescent="0.2">
      <c r="A22" s="101" t="s">
        <v>131</v>
      </c>
      <c r="B22" s="102"/>
      <c r="C22" s="103"/>
      <c r="D22" s="63">
        <v>6468.0000000000009</v>
      </c>
      <c r="E22" s="63">
        <v>6590.9300000000012</v>
      </c>
      <c r="F22" s="63">
        <v>6784.6500000000015</v>
      </c>
      <c r="G22" s="63">
        <v>7667.170000000001</v>
      </c>
      <c r="H22" s="63">
        <v>8819.4000000000015</v>
      </c>
    </row>
    <row r="24" spans="1:8" ht="35.25" customHeight="1" x14ac:dyDescent="0.2">
      <c r="A24" s="121" t="s">
        <v>132</v>
      </c>
      <c r="B24" s="121"/>
      <c r="C24" s="121"/>
      <c r="D24" s="121"/>
      <c r="E24" s="121"/>
      <c r="F24" s="121"/>
      <c r="G24" s="121"/>
      <c r="H24" s="121"/>
    </row>
    <row r="26" spans="1:8" x14ac:dyDescent="0.2">
      <c r="A26" s="104" t="s">
        <v>133</v>
      </c>
      <c r="B26" s="105"/>
      <c r="C26" s="105"/>
      <c r="D26" s="105"/>
      <c r="E26" s="105"/>
      <c r="F26" s="105"/>
      <c r="G26" s="105"/>
      <c r="H26" s="105"/>
    </row>
    <row r="28" spans="1:8" x14ac:dyDescent="0.2">
      <c r="A28" s="106" t="s">
        <v>126</v>
      </c>
      <c r="B28" s="107"/>
      <c r="C28" s="108"/>
      <c r="D28" s="115" t="s">
        <v>41</v>
      </c>
      <c r="E28" s="116"/>
      <c r="F28" s="116"/>
      <c r="G28" s="116"/>
      <c r="H28" s="117"/>
    </row>
    <row r="29" spans="1:8" x14ac:dyDescent="0.2">
      <c r="A29" s="109"/>
      <c r="B29" s="110"/>
      <c r="C29" s="111"/>
      <c r="D29" s="118"/>
      <c r="E29" s="119"/>
      <c r="F29" s="119"/>
      <c r="G29" s="119"/>
      <c r="H29" s="120"/>
    </row>
    <row r="30" spans="1:8" x14ac:dyDescent="0.2">
      <c r="A30" s="112"/>
      <c r="B30" s="113"/>
      <c r="C30" s="114"/>
      <c r="D30" s="62" t="s">
        <v>4</v>
      </c>
      <c r="E30" s="62" t="s">
        <v>5</v>
      </c>
      <c r="F30" s="62" t="s">
        <v>6</v>
      </c>
      <c r="G30" s="62" t="s">
        <v>7</v>
      </c>
      <c r="H30" s="62" t="s">
        <v>8</v>
      </c>
    </row>
    <row r="31" spans="1:8" x14ac:dyDescent="0.2">
      <c r="A31" s="101" t="s">
        <v>127</v>
      </c>
      <c r="B31" s="102"/>
      <c r="C31" s="103"/>
      <c r="D31" s="63">
        <v>2701.95</v>
      </c>
      <c r="E31" s="63">
        <v>2824.88</v>
      </c>
      <c r="F31" s="63">
        <v>3018.6000000000004</v>
      </c>
      <c r="G31" s="63">
        <v>3901.12</v>
      </c>
      <c r="H31" s="63">
        <v>5053.3500000000004</v>
      </c>
    </row>
    <row r="32" spans="1:8" x14ac:dyDescent="0.2">
      <c r="A32" s="101" t="s">
        <v>128</v>
      </c>
      <c r="B32" s="102"/>
      <c r="C32" s="103"/>
      <c r="D32" s="63">
        <v>4206.55</v>
      </c>
      <c r="E32" s="63">
        <v>4329.4800000000005</v>
      </c>
      <c r="F32" s="63">
        <v>4523.2000000000007</v>
      </c>
      <c r="G32" s="63">
        <v>5405.72</v>
      </c>
      <c r="H32" s="63">
        <v>6557.9500000000007</v>
      </c>
    </row>
    <row r="33" spans="1:8" x14ac:dyDescent="0.2">
      <c r="A33" s="101" t="s">
        <v>129</v>
      </c>
      <c r="B33" s="102"/>
      <c r="C33" s="103"/>
      <c r="D33" s="63">
        <v>8601.4599999999991</v>
      </c>
      <c r="E33" s="63">
        <v>8724.39</v>
      </c>
      <c r="F33" s="63">
        <v>8918.11</v>
      </c>
      <c r="G33" s="63">
        <v>9800.630000000001</v>
      </c>
      <c r="H33" s="63">
        <v>10952.86</v>
      </c>
    </row>
    <row r="35" spans="1:8" x14ac:dyDescent="0.2">
      <c r="A35" s="104" t="s">
        <v>134</v>
      </c>
      <c r="B35" s="105"/>
      <c r="C35" s="105"/>
      <c r="D35" s="105"/>
      <c r="E35" s="105"/>
      <c r="F35" s="105"/>
      <c r="G35" s="105"/>
      <c r="H35" s="105"/>
    </row>
    <row r="37" spans="1:8" x14ac:dyDescent="0.2">
      <c r="A37" s="106" t="s">
        <v>126</v>
      </c>
      <c r="B37" s="107"/>
      <c r="C37" s="108"/>
      <c r="D37" s="115" t="s">
        <v>41</v>
      </c>
      <c r="E37" s="116"/>
      <c r="F37" s="116"/>
      <c r="G37" s="116"/>
      <c r="H37" s="117"/>
    </row>
    <row r="38" spans="1:8" x14ac:dyDescent="0.2">
      <c r="A38" s="109"/>
      <c r="B38" s="110"/>
      <c r="C38" s="111"/>
      <c r="D38" s="118"/>
      <c r="E38" s="119"/>
      <c r="F38" s="119"/>
      <c r="G38" s="119"/>
      <c r="H38" s="120"/>
    </row>
    <row r="39" spans="1:8" x14ac:dyDescent="0.2">
      <c r="A39" s="112"/>
      <c r="B39" s="113"/>
      <c r="C39" s="114"/>
      <c r="D39" s="62" t="s">
        <v>4</v>
      </c>
      <c r="E39" s="62" t="s">
        <v>5</v>
      </c>
      <c r="F39" s="62" t="s">
        <v>6</v>
      </c>
      <c r="G39" s="62" t="s">
        <v>7</v>
      </c>
      <c r="H39" s="62" t="s">
        <v>8</v>
      </c>
    </row>
    <row r="40" spans="1:8" x14ac:dyDescent="0.2">
      <c r="A40" s="101" t="s">
        <v>127</v>
      </c>
      <c r="B40" s="102"/>
      <c r="C40" s="103"/>
      <c r="D40" s="63">
        <v>2701.95</v>
      </c>
      <c r="E40" s="63">
        <v>2824.88</v>
      </c>
      <c r="F40" s="63">
        <v>3018.6000000000004</v>
      </c>
      <c r="G40" s="63">
        <v>3901.12</v>
      </c>
      <c r="H40" s="63">
        <v>5053.3500000000004</v>
      </c>
    </row>
    <row r="41" spans="1:8" x14ac:dyDescent="0.2">
      <c r="A41" s="101" t="s">
        <v>131</v>
      </c>
      <c r="B41" s="102"/>
      <c r="C41" s="103"/>
      <c r="D41" s="63">
        <v>6399.6900000000005</v>
      </c>
      <c r="E41" s="63">
        <v>6522.6200000000008</v>
      </c>
      <c r="F41" s="63">
        <v>6716.34</v>
      </c>
      <c r="G41" s="63">
        <v>7598.8600000000006</v>
      </c>
      <c r="H41" s="63">
        <v>8751.09</v>
      </c>
    </row>
    <row r="43" spans="1:8" ht="33.75" customHeight="1" x14ac:dyDescent="0.2">
      <c r="A43" s="121" t="s">
        <v>135</v>
      </c>
      <c r="B43" s="121"/>
      <c r="C43" s="121"/>
      <c r="D43" s="121"/>
      <c r="E43" s="121"/>
      <c r="F43" s="121"/>
      <c r="G43" s="121"/>
      <c r="H43" s="121"/>
    </row>
    <row r="45" spans="1:8" x14ac:dyDescent="0.2">
      <c r="A45" s="104" t="s">
        <v>136</v>
      </c>
      <c r="B45" s="105"/>
      <c r="C45" s="105"/>
      <c r="D45" s="105"/>
      <c r="E45" s="105"/>
      <c r="F45" s="105"/>
      <c r="G45" s="105"/>
      <c r="H45" s="105"/>
    </row>
    <row r="47" spans="1:8" x14ac:dyDescent="0.2">
      <c r="A47" s="106" t="s">
        <v>126</v>
      </c>
      <c r="B47" s="107"/>
      <c r="C47" s="108"/>
      <c r="D47" s="115" t="s">
        <v>41</v>
      </c>
      <c r="E47" s="116"/>
      <c r="F47" s="116"/>
      <c r="G47" s="116"/>
      <c r="H47" s="117"/>
    </row>
    <row r="48" spans="1:8" x14ac:dyDescent="0.2">
      <c r="A48" s="109"/>
      <c r="B48" s="110"/>
      <c r="C48" s="111"/>
      <c r="D48" s="118"/>
      <c r="E48" s="119"/>
      <c r="F48" s="119"/>
      <c r="G48" s="119"/>
      <c r="H48" s="120"/>
    </row>
    <row r="49" spans="1:8" x14ac:dyDescent="0.2">
      <c r="A49" s="112"/>
      <c r="B49" s="113"/>
      <c r="C49" s="114"/>
      <c r="D49" s="62" t="s">
        <v>4</v>
      </c>
      <c r="E49" s="62" t="s">
        <v>5</v>
      </c>
      <c r="F49" s="62" t="s">
        <v>6</v>
      </c>
      <c r="G49" s="62" t="s">
        <v>7</v>
      </c>
      <c r="H49" s="62" t="s">
        <v>8</v>
      </c>
    </row>
    <row r="50" spans="1:8" x14ac:dyDescent="0.2">
      <c r="A50" s="101" t="s">
        <v>127</v>
      </c>
      <c r="B50" s="102"/>
      <c r="C50" s="103"/>
      <c r="D50" s="63">
        <v>2653.05</v>
      </c>
      <c r="E50" s="63">
        <v>2775.98</v>
      </c>
      <c r="F50" s="63">
        <v>2969.7</v>
      </c>
      <c r="G50" s="63">
        <v>3852.2200000000003</v>
      </c>
      <c r="H50" s="63">
        <v>5004.45</v>
      </c>
    </row>
    <row r="51" spans="1:8" x14ac:dyDescent="0.2">
      <c r="A51" s="101" t="s">
        <v>128</v>
      </c>
      <c r="B51" s="102"/>
      <c r="C51" s="103"/>
      <c r="D51" s="63">
        <v>4157.6499999999996</v>
      </c>
      <c r="E51" s="63">
        <v>4280.58</v>
      </c>
      <c r="F51" s="63">
        <v>4474.3</v>
      </c>
      <c r="G51" s="63">
        <v>5356.82</v>
      </c>
      <c r="H51" s="63">
        <v>6509.05</v>
      </c>
    </row>
    <row r="52" spans="1:8" x14ac:dyDescent="0.2">
      <c r="A52" s="101" t="s">
        <v>129</v>
      </c>
      <c r="B52" s="102"/>
      <c r="C52" s="103"/>
      <c r="D52" s="63">
        <v>8552.5600000000013</v>
      </c>
      <c r="E52" s="63">
        <v>8675.49</v>
      </c>
      <c r="F52" s="63">
        <v>8869.2100000000009</v>
      </c>
      <c r="G52" s="63">
        <v>9751.73</v>
      </c>
      <c r="H52" s="63">
        <v>10903.960000000001</v>
      </c>
    </row>
    <row r="54" spans="1:8" x14ac:dyDescent="0.2">
      <c r="A54" s="104" t="s">
        <v>137</v>
      </c>
      <c r="B54" s="105"/>
      <c r="C54" s="105"/>
      <c r="D54" s="105"/>
      <c r="E54" s="105"/>
      <c r="F54" s="105"/>
      <c r="G54" s="105"/>
      <c r="H54" s="105"/>
    </row>
    <row r="56" spans="1:8" x14ac:dyDescent="0.2">
      <c r="A56" s="106" t="s">
        <v>126</v>
      </c>
      <c r="B56" s="107"/>
      <c r="C56" s="108"/>
      <c r="D56" s="115" t="s">
        <v>41</v>
      </c>
      <c r="E56" s="116"/>
      <c r="F56" s="116"/>
      <c r="G56" s="116"/>
      <c r="H56" s="117"/>
    </row>
    <row r="57" spans="1:8" x14ac:dyDescent="0.2">
      <c r="A57" s="109"/>
      <c r="B57" s="110"/>
      <c r="C57" s="111"/>
      <c r="D57" s="118"/>
      <c r="E57" s="119"/>
      <c r="F57" s="119"/>
      <c r="G57" s="119"/>
      <c r="H57" s="120"/>
    </row>
    <row r="58" spans="1:8" x14ac:dyDescent="0.2">
      <c r="A58" s="112"/>
      <c r="B58" s="113"/>
      <c r="C58" s="114"/>
      <c r="D58" s="62" t="s">
        <v>4</v>
      </c>
      <c r="E58" s="62" t="s">
        <v>5</v>
      </c>
      <c r="F58" s="62" t="s">
        <v>6</v>
      </c>
      <c r="G58" s="62" t="s">
        <v>7</v>
      </c>
      <c r="H58" s="62" t="s">
        <v>8</v>
      </c>
    </row>
    <row r="59" spans="1:8" x14ac:dyDescent="0.2">
      <c r="A59" s="101" t="s">
        <v>127</v>
      </c>
      <c r="B59" s="102"/>
      <c r="C59" s="103"/>
      <c r="D59" s="63">
        <v>2653.05</v>
      </c>
      <c r="E59" s="63">
        <v>2775.98</v>
      </c>
      <c r="F59" s="63">
        <v>2969.7</v>
      </c>
      <c r="G59" s="63">
        <v>3852.2200000000003</v>
      </c>
      <c r="H59" s="63">
        <v>5004.45</v>
      </c>
    </row>
    <row r="60" spans="1:8" x14ac:dyDescent="0.2">
      <c r="A60" s="101" t="s">
        <v>131</v>
      </c>
      <c r="B60" s="102"/>
      <c r="C60" s="103"/>
      <c r="D60" s="63">
        <v>6350.7900000000009</v>
      </c>
      <c r="E60" s="63">
        <v>6473.7200000000012</v>
      </c>
      <c r="F60" s="63">
        <v>6667.4400000000005</v>
      </c>
      <c r="G60" s="63">
        <v>7549.9600000000009</v>
      </c>
      <c r="H60" s="63">
        <v>8702.19</v>
      </c>
    </row>
  </sheetData>
  <mergeCells count="38">
    <mergeCell ref="A1:H1"/>
    <mergeCell ref="A3:H3"/>
    <mergeCell ref="A5:H5"/>
    <mergeCell ref="A7:H7"/>
    <mergeCell ref="A9:C11"/>
    <mergeCell ref="D9:H10"/>
    <mergeCell ref="A12:C12"/>
    <mergeCell ref="A13:C13"/>
    <mergeCell ref="A14:C14"/>
    <mergeCell ref="A16:H16"/>
    <mergeCell ref="A18:C20"/>
    <mergeCell ref="D18:H19"/>
    <mergeCell ref="A21:C21"/>
    <mergeCell ref="A22:C22"/>
    <mergeCell ref="A24:H24"/>
    <mergeCell ref="A26:H26"/>
    <mergeCell ref="A28:C30"/>
    <mergeCell ref="D28:H29"/>
    <mergeCell ref="A31:C31"/>
    <mergeCell ref="A32:C32"/>
    <mergeCell ref="A33:C33"/>
    <mergeCell ref="A35:H35"/>
    <mergeCell ref="A37:C39"/>
    <mergeCell ref="D37:H38"/>
    <mergeCell ref="A40:C40"/>
    <mergeCell ref="A41:C41"/>
    <mergeCell ref="A43:H43"/>
    <mergeCell ref="A45:H45"/>
    <mergeCell ref="A47:C49"/>
    <mergeCell ref="D47:H48"/>
    <mergeCell ref="A59:C59"/>
    <mergeCell ref="A60:C60"/>
    <mergeCell ref="A50:C50"/>
    <mergeCell ref="A51:C51"/>
    <mergeCell ref="A52:C52"/>
    <mergeCell ref="A54:H54"/>
    <mergeCell ref="A56:C58"/>
    <mergeCell ref="D56:H5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8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2" t="s">
        <v>63</v>
      </c>
      <c r="B1" s="122"/>
      <c r="C1" s="122"/>
      <c r="D1" s="122"/>
      <c r="E1" s="122"/>
      <c r="F1" s="122"/>
      <c r="G1" s="122"/>
      <c r="H1" s="122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2.5" customHeight="1" x14ac:dyDescent="0.2">
      <c r="A3" s="91" t="s">
        <v>138</v>
      </c>
      <c r="B3" s="128"/>
      <c r="C3" s="128"/>
      <c r="D3" s="128"/>
      <c r="E3" s="128"/>
      <c r="F3" s="128"/>
      <c r="G3" s="128"/>
      <c r="H3" s="128"/>
    </row>
    <row r="4" spans="1:25" x14ac:dyDescent="0.2">
      <c r="A4" s="29"/>
      <c r="B4" s="65"/>
      <c r="C4" s="65"/>
      <c r="D4" s="65"/>
      <c r="E4" s="65"/>
      <c r="F4" s="65"/>
      <c r="G4" s="65"/>
      <c r="H4" s="65"/>
    </row>
    <row r="5" spans="1:25" ht="28.5" customHeight="1" x14ac:dyDescent="0.2">
      <c r="A5" s="121" t="s">
        <v>124</v>
      </c>
      <c r="B5" s="121"/>
      <c r="C5" s="121"/>
      <c r="D5" s="121"/>
      <c r="E5" s="121"/>
      <c r="F5" s="121"/>
      <c r="G5" s="121"/>
      <c r="H5" s="121"/>
    </row>
    <row r="6" spans="1:25" x14ac:dyDescent="0.2">
      <c r="A6" s="29"/>
      <c r="B6" s="65"/>
      <c r="C6" s="65"/>
      <c r="D6" s="65"/>
      <c r="E6" s="65"/>
      <c r="F6" s="65"/>
      <c r="G6" s="65"/>
      <c r="H6" s="65"/>
    </row>
    <row r="7" spans="1:25" x14ac:dyDescent="0.2">
      <c r="A7" s="127" t="s">
        <v>139</v>
      </c>
      <c r="B7" s="127"/>
      <c r="C7" s="127"/>
      <c r="D7" s="127"/>
      <c r="E7" s="127"/>
      <c r="F7" s="127"/>
      <c r="G7" s="127"/>
      <c r="H7" s="127"/>
    </row>
    <row r="9" spans="1:25" x14ac:dyDescent="0.2">
      <c r="A9" s="124" t="s">
        <v>140</v>
      </c>
      <c r="B9" s="126" t="s">
        <v>141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142</v>
      </c>
      <c r="C10" s="66" t="s">
        <v>143</v>
      </c>
      <c r="D10" s="66" t="s">
        <v>144</v>
      </c>
      <c r="E10" s="66" t="s">
        <v>145</v>
      </c>
      <c r="F10" s="67" t="s">
        <v>146</v>
      </c>
      <c r="G10" s="66" t="s">
        <v>147</v>
      </c>
      <c r="H10" s="66" t="s">
        <v>148</v>
      </c>
      <c r="I10" s="66" t="s">
        <v>149</v>
      </c>
      <c r="J10" s="66" t="s">
        <v>150</v>
      </c>
      <c r="K10" s="66" t="s">
        <v>151</v>
      </c>
      <c r="L10" s="66" t="s">
        <v>152</v>
      </c>
      <c r="M10" s="66" t="s">
        <v>153</v>
      </c>
      <c r="N10" s="66" t="s">
        <v>154</v>
      </c>
      <c r="O10" s="66" t="s">
        <v>155</v>
      </c>
      <c r="P10" s="66" t="s">
        <v>156</v>
      </c>
      <c r="Q10" s="66" t="s">
        <v>157</v>
      </c>
      <c r="R10" s="66" t="s">
        <v>158</v>
      </c>
      <c r="S10" s="66" t="s">
        <v>159</v>
      </c>
      <c r="T10" s="66" t="s">
        <v>160</v>
      </c>
      <c r="U10" s="66" t="s">
        <v>161</v>
      </c>
      <c r="V10" s="66" t="s">
        <v>162</v>
      </c>
      <c r="W10" s="66" t="s">
        <v>163</v>
      </c>
      <c r="X10" s="66" t="s">
        <v>164</v>
      </c>
      <c r="Y10" s="66" t="s">
        <v>165</v>
      </c>
    </row>
    <row r="11" spans="1:25" x14ac:dyDescent="0.2">
      <c r="A11" s="68">
        <v>1</v>
      </c>
      <c r="B11" s="69">
        <v>2814.5899999999997</v>
      </c>
      <c r="C11" s="69">
        <v>2791.4199999999996</v>
      </c>
      <c r="D11" s="69">
        <v>2598.0099999999998</v>
      </c>
      <c r="E11" s="69">
        <v>2586.79</v>
      </c>
      <c r="F11" s="69">
        <v>2625.77</v>
      </c>
      <c r="G11" s="69">
        <v>2796.08</v>
      </c>
      <c r="H11" s="69">
        <v>2795.33</v>
      </c>
      <c r="I11" s="69">
        <v>2836.8399999999997</v>
      </c>
      <c r="J11" s="69">
        <v>2917.66</v>
      </c>
      <c r="K11" s="69">
        <v>2976.1699999999996</v>
      </c>
      <c r="L11" s="69">
        <v>2991.87</v>
      </c>
      <c r="M11" s="69">
        <v>3019.7099999999996</v>
      </c>
      <c r="N11" s="69">
        <v>2953.4999999999995</v>
      </c>
      <c r="O11" s="69">
        <v>2959.39</v>
      </c>
      <c r="P11" s="69">
        <v>2945.4</v>
      </c>
      <c r="Q11" s="69">
        <v>3001.85</v>
      </c>
      <c r="R11" s="69">
        <v>2961.97</v>
      </c>
      <c r="S11" s="69">
        <v>2881.79</v>
      </c>
      <c r="T11" s="69">
        <v>2852.3399999999997</v>
      </c>
      <c r="U11" s="69">
        <v>2886.36</v>
      </c>
      <c r="V11" s="69">
        <v>2988.2599999999998</v>
      </c>
      <c r="W11" s="69">
        <v>2999.68</v>
      </c>
      <c r="X11" s="69">
        <v>2963.77</v>
      </c>
      <c r="Y11" s="69">
        <v>2900.6699999999996</v>
      </c>
    </row>
    <row r="12" spans="1:25" x14ac:dyDescent="0.2">
      <c r="A12" s="68">
        <v>2</v>
      </c>
      <c r="B12" s="69">
        <v>2582.1999999999998</v>
      </c>
      <c r="C12" s="69">
        <v>2577.91</v>
      </c>
      <c r="D12" s="69">
        <v>2577.91</v>
      </c>
      <c r="E12" s="69">
        <v>2578.0499999999997</v>
      </c>
      <c r="F12" s="69">
        <v>2607.5899999999997</v>
      </c>
      <c r="G12" s="69">
        <v>2769.9199999999996</v>
      </c>
      <c r="H12" s="69">
        <v>2785.2</v>
      </c>
      <c r="I12" s="69">
        <v>2811.74</v>
      </c>
      <c r="J12" s="69">
        <v>2844.0099999999998</v>
      </c>
      <c r="K12" s="69">
        <v>2852.07</v>
      </c>
      <c r="L12" s="69">
        <v>2855.64</v>
      </c>
      <c r="M12" s="69">
        <v>2986.72</v>
      </c>
      <c r="N12" s="69">
        <v>2954.06</v>
      </c>
      <c r="O12" s="69">
        <v>2960.0499999999997</v>
      </c>
      <c r="P12" s="69">
        <v>2952.22</v>
      </c>
      <c r="Q12" s="69">
        <v>3008.77</v>
      </c>
      <c r="R12" s="69">
        <v>2972.9599999999996</v>
      </c>
      <c r="S12" s="69">
        <v>2926.7499999999995</v>
      </c>
      <c r="T12" s="69">
        <v>2928.65</v>
      </c>
      <c r="U12" s="69">
        <v>2835.9599999999996</v>
      </c>
      <c r="V12" s="69">
        <v>2841.32</v>
      </c>
      <c r="W12" s="69">
        <v>3013.7499999999995</v>
      </c>
      <c r="X12" s="69">
        <v>2989.74</v>
      </c>
      <c r="Y12" s="69">
        <v>2876.95</v>
      </c>
    </row>
    <row r="13" spans="1:25" x14ac:dyDescent="0.2">
      <c r="A13" s="31">
        <v>3</v>
      </c>
      <c r="B13" s="69">
        <v>2843.0499999999997</v>
      </c>
      <c r="C13" s="69">
        <v>2641.56</v>
      </c>
      <c r="D13" s="69">
        <v>2587.2599999999998</v>
      </c>
      <c r="E13" s="69">
        <v>2587.4899999999998</v>
      </c>
      <c r="F13" s="69">
        <v>2622.74</v>
      </c>
      <c r="G13" s="69">
        <v>2812.56</v>
      </c>
      <c r="H13" s="69">
        <v>2794.9</v>
      </c>
      <c r="I13" s="69">
        <v>2878.6299999999997</v>
      </c>
      <c r="J13" s="69">
        <v>2946.93</v>
      </c>
      <c r="K13" s="69">
        <v>2997.35</v>
      </c>
      <c r="L13" s="69">
        <v>3019.2499999999995</v>
      </c>
      <c r="M13" s="69">
        <v>3031.5899999999997</v>
      </c>
      <c r="N13" s="69">
        <v>2998.22</v>
      </c>
      <c r="O13" s="69">
        <v>3000.18</v>
      </c>
      <c r="P13" s="69">
        <v>2991.7599999999998</v>
      </c>
      <c r="Q13" s="69">
        <v>3037.28</v>
      </c>
      <c r="R13" s="69">
        <v>3004.9199999999996</v>
      </c>
      <c r="S13" s="69">
        <v>2945.7099999999996</v>
      </c>
      <c r="T13" s="69">
        <v>2936.23</v>
      </c>
      <c r="U13" s="69">
        <v>2977.15</v>
      </c>
      <c r="V13" s="69">
        <v>3016.12</v>
      </c>
      <c r="W13" s="69">
        <v>3100.4999999999995</v>
      </c>
      <c r="X13" s="69">
        <v>3047.78</v>
      </c>
      <c r="Y13" s="69">
        <v>2886.11</v>
      </c>
    </row>
    <row r="14" spans="1:25" x14ac:dyDescent="0.2">
      <c r="A14" s="68">
        <v>4</v>
      </c>
      <c r="B14" s="69">
        <v>2813.37</v>
      </c>
      <c r="C14" s="69">
        <v>2696.4</v>
      </c>
      <c r="D14" s="69">
        <v>2608.12</v>
      </c>
      <c r="E14" s="69">
        <v>2586.94</v>
      </c>
      <c r="F14" s="69">
        <v>2641.2999999999997</v>
      </c>
      <c r="G14" s="69">
        <v>2779.77</v>
      </c>
      <c r="H14" s="69">
        <v>2822.0499999999997</v>
      </c>
      <c r="I14" s="69">
        <v>2862.86</v>
      </c>
      <c r="J14" s="69">
        <v>2940.48</v>
      </c>
      <c r="K14" s="69">
        <v>2991.87</v>
      </c>
      <c r="L14" s="69">
        <v>2995.8399999999997</v>
      </c>
      <c r="M14" s="69">
        <v>3009.91</v>
      </c>
      <c r="N14" s="69">
        <v>2972.3399999999997</v>
      </c>
      <c r="O14" s="69">
        <v>2972.9</v>
      </c>
      <c r="P14" s="69">
        <v>2961.4</v>
      </c>
      <c r="Q14" s="69">
        <v>3031.72</v>
      </c>
      <c r="R14" s="69">
        <v>2996.1299999999997</v>
      </c>
      <c r="S14" s="69">
        <v>2934.04</v>
      </c>
      <c r="T14" s="69">
        <v>2925.35</v>
      </c>
      <c r="U14" s="69">
        <v>3001.85</v>
      </c>
      <c r="V14" s="69">
        <v>2992.73</v>
      </c>
      <c r="W14" s="69">
        <v>3049.7499999999995</v>
      </c>
      <c r="X14" s="69">
        <v>3017.69</v>
      </c>
      <c r="Y14" s="69">
        <v>2898.52</v>
      </c>
    </row>
    <row r="15" spans="1:25" x14ac:dyDescent="0.2">
      <c r="A15" s="31">
        <v>5</v>
      </c>
      <c r="B15" s="69">
        <v>2710.2099999999996</v>
      </c>
      <c r="C15" s="69">
        <v>2598.4599999999996</v>
      </c>
      <c r="D15" s="69">
        <v>2584.5899999999997</v>
      </c>
      <c r="E15" s="69">
        <v>2584.77</v>
      </c>
      <c r="F15" s="69">
        <v>2593.19</v>
      </c>
      <c r="G15" s="69">
        <v>2748.6</v>
      </c>
      <c r="H15" s="69">
        <v>2817.4599999999996</v>
      </c>
      <c r="I15" s="69">
        <v>2891.73</v>
      </c>
      <c r="J15" s="69">
        <v>2959.1299999999997</v>
      </c>
      <c r="K15" s="69">
        <v>3036.91</v>
      </c>
      <c r="L15" s="69">
        <v>3047.1299999999997</v>
      </c>
      <c r="M15" s="69">
        <v>3040.83</v>
      </c>
      <c r="N15" s="69">
        <v>3004.2</v>
      </c>
      <c r="O15" s="69">
        <v>3001.64</v>
      </c>
      <c r="P15" s="69">
        <v>2989.3399999999997</v>
      </c>
      <c r="Q15" s="69">
        <v>3045.07</v>
      </c>
      <c r="R15" s="69">
        <v>3016.04</v>
      </c>
      <c r="S15" s="69">
        <v>2936.4599999999996</v>
      </c>
      <c r="T15" s="69">
        <v>2923.6699999999996</v>
      </c>
      <c r="U15" s="69">
        <v>2987.7599999999998</v>
      </c>
      <c r="V15" s="69">
        <v>3049.79</v>
      </c>
      <c r="W15" s="69">
        <v>3142.49</v>
      </c>
      <c r="X15" s="69">
        <v>3080.74</v>
      </c>
      <c r="Y15" s="69">
        <v>2895.97</v>
      </c>
    </row>
    <row r="16" spans="1:25" x14ac:dyDescent="0.2">
      <c r="A16" s="68">
        <v>6</v>
      </c>
      <c r="B16" s="69">
        <v>2906.86</v>
      </c>
      <c r="C16" s="69">
        <v>2835.15</v>
      </c>
      <c r="D16" s="69">
        <v>2802.7</v>
      </c>
      <c r="E16" s="69">
        <v>2786.7499999999995</v>
      </c>
      <c r="F16" s="69">
        <v>2785.99</v>
      </c>
      <c r="G16" s="69">
        <v>2801.03</v>
      </c>
      <c r="H16" s="69">
        <v>2784.56</v>
      </c>
      <c r="I16" s="69">
        <v>2839.81</v>
      </c>
      <c r="J16" s="69">
        <v>3024.65</v>
      </c>
      <c r="K16" s="69">
        <v>3076.36</v>
      </c>
      <c r="L16" s="69">
        <v>3095.9999999999995</v>
      </c>
      <c r="M16" s="69">
        <v>3121.31</v>
      </c>
      <c r="N16" s="69">
        <v>3117.0099999999998</v>
      </c>
      <c r="O16" s="69">
        <v>3103.9</v>
      </c>
      <c r="P16" s="69">
        <v>3083.9199999999996</v>
      </c>
      <c r="Q16" s="69">
        <v>3074.07</v>
      </c>
      <c r="R16" s="69">
        <v>3052.0899999999997</v>
      </c>
      <c r="S16" s="69">
        <v>3023.5099999999998</v>
      </c>
      <c r="T16" s="69">
        <v>3029.49</v>
      </c>
      <c r="U16" s="69">
        <v>3075.97</v>
      </c>
      <c r="V16" s="69">
        <v>3160.3799999999997</v>
      </c>
      <c r="W16" s="69">
        <v>3137.27</v>
      </c>
      <c r="X16" s="69">
        <v>3057.35</v>
      </c>
      <c r="Y16" s="69">
        <v>2967.8399999999997</v>
      </c>
    </row>
    <row r="17" spans="1:25" x14ac:dyDescent="0.2">
      <c r="A17" s="31">
        <v>7</v>
      </c>
      <c r="B17" s="69">
        <v>2834.85</v>
      </c>
      <c r="C17" s="69">
        <v>2703.8399999999997</v>
      </c>
      <c r="D17" s="69">
        <v>2612.0700000000002</v>
      </c>
      <c r="E17" s="69">
        <v>2585.5899999999997</v>
      </c>
      <c r="F17" s="69">
        <v>2595.2599999999998</v>
      </c>
      <c r="G17" s="69">
        <v>2619.27</v>
      </c>
      <c r="H17" s="69">
        <v>2666.99</v>
      </c>
      <c r="I17" s="69">
        <v>2750.53</v>
      </c>
      <c r="J17" s="69">
        <v>2888.2999999999997</v>
      </c>
      <c r="K17" s="69">
        <v>2956.82</v>
      </c>
      <c r="L17" s="69">
        <v>2973.8799999999997</v>
      </c>
      <c r="M17" s="69">
        <v>2991.91</v>
      </c>
      <c r="N17" s="69">
        <v>2986.73</v>
      </c>
      <c r="O17" s="69">
        <v>2976.24</v>
      </c>
      <c r="P17" s="69">
        <v>2961.07</v>
      </c>
      <c r="Q17" s="69">
        <v>2936.9599999999996</v>
      </c>
      <c r="R17" s="69">
        <v>2939.45</v>
      </c>
      <c r="S17" s="69">
        <v>2948.93</v>
      </c>
      <c r="T17" s="69">
        <v>2965.83</v>
      </c>
      <c r="U17" s="69">
        <v>3077.62</v>
      </c>
      <c r="V17" s="69">
        <v>3196.79</v>
      </c>
      <c r="W17" s="69">
        <v>3068.97</v>
      </c>
      <c r="X17" s="69">
        <v>3016.94</v>
      </c>
      <c r="Y17" s="69">
        <v>2936.78</v>
      </c>
    </row>
    <row r="18" spans="1:25" x14ac:dyDescent="0.2">
      <c r="A18" s="68">
        <v>8</v>
      </c>
      <c r="B18" s="69">
        <v>2698.12</v>
      </c>
      <c r="C18" s="69">
        <v>2634.56</v>
      </c>
      <c r="D18" s="69">
        <v>2577.9299999999998</v>
      </c>
      <c r="E18" s="69">
        <v>2578.2199999999998</v>
      </c>
      <c r="F18" s="69">
        <v>2610.4699999999998</v>
      </c>
      <c r="G18" s="69">
        <v>2668.7999999999997</v>
      </c>
      <c r="H18" s="69">
        <v>2799.06</v>
      </c>
      <c r="I18" s="69">
        <v>2905.7999999999997</v>
      </c>
      <c r="J18" s="69">
        <v>3037.7499999999995</v>
      </c>
      <c r="K18" s="69">
        <v>3196.53</v>
      </c>
      <c r="L18" s="69">
        <v>3246.22</v>
      </c>
      <c r="M18" s="69">
        <v>3247.6</v>
      </c>
      <c r="N18" s="69">
        <v>3226.86</v>
      </c>
      <c r="O18" s="69">
        <v>3243.9999999999995</v>
      </c>
      <c r="P18" s="69">
        <v>3232.16</v>
      </c>
      <c r="Q18" s="69">
        <v>3262.04</v>
      </c>
      <c r="R18" s="69">
        <v>3229.87</v>
      </c>
      <c r="S18" s="69">
        <v>3056.11</v>
      </c>
      <c r="T18" s="69">
        <v>3015.52</v>
      </c>
      <c r="U18" s="69">
        <v>3075.36</v>
      </c>
      <c r="V18" s="69">
        <v>3152.8399999999997</v>
      </c>
      <c r="W18" s="69">
        <v>3242.22</v>
      </c>
      <c r="X18" s="69">
        <v>3223.48</v>
      </c>
      <c r="Y18" s="69">
        <v>2933.0499999999997</v>
      </c>
    </row>
    <row r="19" spans="1:25" x14ac:dyDescent="0.2">
      <c r="A19" s="31">
        <v>9</v>
      </c>
      <c r="B19" s="69">
        <v>2915.18</v>
      </c>
      <c r="C19" s="69">
        <v>2873.07</v>
      </c>
      <c r="D19" s="69">
        <v>2777.0499999999997</v>
      </c>
      <c r="E19" s="69">
        <v>2739.8799999999997</v>
      </c>
      <c r="F19" s="69">
        <v>2834.39</v>
      </c>
      <c r="G19" s="69">
        <v>2886.93</v>
      </c>
      <c r="H19" s="69">
        <v>2903.1</v>
      </c>
      <c r="I19" s="69">
        <v>2970.19</v>
      </c>
      <c r="J19" s="69">
        <v>3015.49</v>
      </c>
      <c r="K19" s="69">
        <v>3169.1699999999996</v>
      </c>
      <c r="L19" s="69">
        <v>3170.03</v>
      </c>
      <c r="M19" s="69">
        <v>3170.3399999999997</v>
      </c>
      <c r="N19" s="69">
        <v>3162.9</v>
      </c>
      <c r="O19" s="69">
        <v>3168.28</v>
      </c>
      <c r="P19" s="69">
        <v>3163.9599999999996</v>
      </c>
      <c r="Q19" s="69">
        <v>3222.23</v>
      </c>
      <c r="R19" s="69">
        <v>3175.2</v>
      </c>
      <c r="S19" s="69">
        <v>3078.79</v>
      </c>
      <c r="T19" s="69">
        <v>3059.39</v>
      </c>
      <c r="U19" s="69">
        <v>3060.33</v>
      </c>
      <c r="V19" s="69">
        <v>3164.72</v>
      </c>
      <c r="W19" s="69">
        <v>3240.6299999999997</v>
      </c>
      <c r="X19" s="69">
        <v>3193.2099999999996</v>
      </c>
      <c r="Y19" s="69">
        <v>3020.16</v>
      </c>
    </row>
    <row r="20" spans="1:25" x14ac:dyDescent="0.2">
      <c r="A20" s="68">
        <v>10</v>
      </c>
      <c r="B20" s="69">
        <v>2846.7099999999996</v>
      </c>
      <c r="C20" s="69">
        <v>2748.2999999999997</v>
      </c>
      <c r="D20" s="69">
        <v>2656.77</v>
      </c>
      <c r="E20" s="69">
        <v>2667.02</v>
      </c>
      <c r="F20" s="69">
        <v>2730.5499999999997</v>
      </c>
      <c r="G20" s="69">
        <v>2844.19</v>
      </c>
      <c r="H20" s="69">
        <v>2856.72</v>
      </c>
      <c r="I20" s="69">
        <v>2919.52</v>
      </c>
      <c r="J20" s="69">
        <v>3069.7599999999998</v>
      </c>
      <c r="K20" s="69">
        <v>3165.12</v>
      </c>
      <c r="L20" s="69">
        <v>3154.9599999999996</v>
      </c>
      <c r="M20" s="69">
        <v>3174.4999999999995</v>
      </c>
      <c r="N20" s="69">
        <v>3138.0099999999998</v>
      </c>
      <c r="O20" s="69">
        <v>3140.53</v>
      </c>
      <c r="P20" s="69">
        <v>3133.9</v>
      </c>
      <c r="Q20" s="69">
        <v>3246.08</v>
      </c>
      <c r="R20" s="69">
        <v>3180.04</v>
      </c>
      <c r="S20" s="69">
        <v>3064.7099999999996</v>
      </c>
      <c r="T20" s="69">
        <v>3057.4999999999995</v>
      </c>
      <c r="U20" s="69">
        <v>3088.9599999999996</v>
      </c>
      <c r="V20" s="69">
        <v>3138.35</v>
      </c>
      <c r="W20" s="69">
        <v>3238.78</v>
      </c>
      <c r="X20" s="69">
        <v>3185.28</v>
      </c>
      <c r="Y20" s="69">
        <v>2933.32</v>
      </c>
    </row>
    <row r="21" spans="1:25" x14ac:dyDescent="0.2">
      <c r="A21" s="31">
        <v>11</v>
      </c>
      <c r="B21" s="69">
        <v>2855.6699999999996</v>
      </c>
      <c r="C21" s="69">
        <v>2648.66</v>
      </c>
      <c r="D21" s="69">
        <v>2606.6699999999996</v>
      </c>
      <c r="E21" s="69">
        <v>2617.6799999999998</v>
      </c>
      <c r="F21" s="69">
        <v>2685.12</v>
      </c>
      <c r="G21" s="69">
        <v>2772.6699999999996</v>
      </c>
      <c r="H21" s="69">
        <v>2838.98</v>
      </c>
      <c r="I21" s="69">
        <v>2878.47</v>
      </c>
      <c r="J21" s="69">
        <v>3054.94</v>
      </c>
      <c r="K21" s="69">
        <v>3151.9199999999996</v>
      </c>
      <c r="L21" s="69">
        <v>3158.94</v>
      </c>
      <c r="M21" s="69">
        <v>3142.91</v>
      </c>
      <c r="N21" s="69">
        <v>3101.95</v>
      </c>
      <c r="O21" s="69">
        <v>3104.82</v>
      </c>
      <c r="P21" s="69">
        <v>3095.6699999999996</v>
      </c>
      <c r="Q21" s="69">
        <v>3202.6</v>
      </c>
      <c r="R21" s="69">
        <v>3174.31</v>
      </c>
      <c r="S21" s="69">
        <v>3054.58</v>
      </c>
      <c r="T21" s="69">
        <v>3044.4</v>
      </c>
      <c r="U21" s="69">
        <v>3090.41</v>
      </c>
      <c r="V21" s="69">
        <v>3181.6</v>
      </c>
      <c r="W21" s="69">
        <v>3275.98</v>
      </c>
      <c r="X21" s="69">
        <v>3223.56</v>
      </c>
      <c r="Y21" s="69">
        <v>2995.04</v>
      </c>
    </row>
    <row r="22" spans="1:25" x14ac:dyDescent="0.2">
      <c r="A22" s="68">
        <v>12</v>
      </c>
      <c r="B22" s="69">
        <v>2875.2599999999998</v>
      </c>
      <c r="C22" s="69">
        <v>2830.5099999999998</v>
      </c>
      <c r="D22" s="69">
        <v>2676.62</v>
      </c>
      <c r="E22" s="69">
        <v>2689.3799999999997</v>
      </c>
      <c r="F22" s="69">
        <v>2788.58</v>
      </c>
      <c r="G22" s="69">
        <v>2868.52</v>
      </c>
      <c r="H22" s="69">
        <v>2937.28</v>
      </c>
      <c r="I22" s="69">
        <v>3070.11</v>
      </c>
      <c r="J22" s="69">
        <v>3210.31</v>
      </c>
      <c r="K22" s="69">
        <v>3276.4999999999995</v>
      </c>
      <c r="L22" s="69">
        <v>3275.6299999999997</v>
      </c>
      <c r="M22" s="69">
        <v>3274.89</v>
      </c>
      <c r="N22" s="69">
        <v>3269.5099999999998</v>
      </c>
      <c r="O22" s="69">
        <v>3269.02</v>
      </c>
      <c r="P22" s="69">
        <v>3266.22</v>
      </c>
      <c r="Q22" s="69">
        <v>3274.74</v>
      </c>
      <c r="R22" s="69">
        <v>3268.0099999999998</v>
      </c>
      <c r="S22" s="69">
        <v>3166.52</v>
      </c>
      <c r="T22" s="69">
        <v>3157.28</v>
      </c>
      <c r="U22" s="69">
        <v>3221.4999999999995</v>
      </c>
      <c r="V22" s="69">
        <v>3259.5099999999998</v>
      </c>
      <c r="W22" s="69">
        <v>3274.2499999999995</v>
      </c>
      <c r="X22" s="69">
        <v>3267.24</v>
      </c>
      <c r="Y22" s="69">
        <v>3078.56</v>
      </c>
    </row>
    <row r="23" spans="1:25" x14ac:dyDescent="0.2">
      <c r="A23" s="31">
        <v>13</v>
      </c>
      <c r="B23" s="69">
        <v>2922.4</v>
      </c>
      <c r="C23" s="69">
        <v>2843.93</v>
      </c>
      <c r="D23" s="69">
        <v>2751.64</v>
      </c>
      <c r="E23" s="69">
        <v>2702.56</v>
      </c>
      <c r="F23" s="69">
        <v>2729.45</v>
      </c>
      <c r="G23" s="69">
        <v>2749.2099999999996</v>
      </c>
      <c r="H23" s="69">
        <v>2764.8799999999997</v>
      </c>
      <c r="I23" s="69">
        <v>2966.0099999999998</v>
      </c>
      <c r="J23" s="69">
        <v>3222.18</v>
      </c>
      <c r="K23" s="69">
        <v>3240.16</v>
      </c>
      <c r="L23" s="69">
        <v>3249.83</v>
      </c>
      <c r="M23" s="69">
        <v>3250.33</v>
      </c>
      <c r="N23" s="69">
        <v>3245.54</v>
      </c>
      <c r="O23" s="69">
        <v>3242.36</v>
      </c>
      <c r="P23" s="69">
        <v>3242.6299999999997</v>
      </c>
      <c r="Q23" s="69">
        <v>3234.41</v>
      </c>
      <c r="R23" s="69">
        <v>3236.18</v>
      </c>
      <c r="S23" s="69">
        <v>3202.7</v>
      </c>
      <c r="T23" s="69">
        <v>3221.36</v>
      </c>
      <c r="U23" s="69">
        <v>3238.41</v>
      </c>
      <c r="V23" s="69">
        <v>3259.85</v>
      </c>
      <c r="W23" s="69">
        <v>3260.78</v>
      </c>
      <c r="X23" s="69">
        <v>3225.16</v>
      </c>
      <c r="Y23" s="69">
        <v>2963.7599999999998</v>
      </c>
    </row>
    <row r="24" spans="1:25" x14ac:dyDescent="0.2">
      <c r="A24" s="68">
        <v>14</v>
      </c>
      <c r="B24" s="69">
        <v>2748.49</v>
      </c>
      <c r="C24" s="69">
        <v>2613.9599999999996</v>
      </c>
      <c r="D24" s="69">
        <v>2581.4499999999998</v>
      </c>
      <c r="E24" s="69">
        <v>2564.08</v>
      </c>
      <c r="F24" s="69">
        <v>2571.2199999999998</v>
      </c>
      <c r="G24" s="69">
        <v>2587.12</v>
      </c>
      <c r="H24" s="69">
        <v>2587.81</v>
      </c>
      <c r="I24" s="69">
        <v>2717.22</v>
      </c>
      <c r="J24" s="69">
        <v>2845.18</v>
      </c>
      <c r="K24" s="69">
        <v>3112.91</v>
      </c>
      <c r="L24" s="69">
        <v>3116.07</v>
      </c>
      <c r="M24" s="69">
        <v>3116.57</v>
      </c>
      <c r="N24" s="69">
        <v>3119.81</v>
      </c>
      <c r="O24" s="69">
        <v>3114.16</v>
      </c>
      <c r="P24" s="69">
        <v>3104.78</v>
      </c>
      <c r="Q24" s="69">
        <v>3099.98</v>
      </c>
      <c r="R24" s="69">
        <v>2948.5099999999998</v>
      </c>
      <c r="S24" s="69">
        <v>2903.7</v>
      </c>
      <c r="T24" s="69">
        <v>2899.24</v>
      </c>
      <c r="U24" s="69">
        <v>2949.72</v>
      </c>
      <c r="V24" s="69">
        <v>3144.9</v>
      </c>
      <c r="W24" s="69">
        <v>3163.45</v>
      </c>
      <c r="X24" s="69">
        <v>2931.2599999999998</v>
      </c>
      <c r="Y24" s="69">
        <v>2853.8399999999997</v>
      </c>
    </row>
    <row r="25" spans="1:25" x14ac:dyDescent="0.2">
      <c r="A25" s="31">
        <v>15</v>
      </c>
      <c r="B25" s="69">
        <v>3104.65</v>
      </c>
      <c r="C25" s="69">
        <v>2832.14</v>
      </c>
      <c r="D25" s="69">
        <v>2749.64</v>
      </c>
      <c r="E25" s="69">
        <v>2711.95</v>
      </c>
      <c r="F25" s="69">
        <v>2802.91</v>
      </c>
      <c r="G25" s="69">
        <v>2867.83</v>
      </c>
      <c r="H25" s="69">
        <v>2896.6</v>
      </c>
      <c r="I25" s="69">
        <v>3014.11</v>
      </c>
      <c r="J25" s="69">
        <v>3113.23</v>
      </c>
      <c r="K25" s="69">
        <v>3196.79</v>
      </c>
      <c r="L25" s="69">
        <v>3221.41</v>
      </c>
      <c r="M25" s="69">
        <v>3222.62</v>
      </c>
      <c r="N25" s="69">
        <v>3177.62</v>
      </c>
      <c r="O25" s="69">
        <v>3195.53</v>
      </c>
      <c r="P25" s="69">
        <v>3173.14</v>
      </c>
      <c r="Q25" s="69">
        <v>3259.6299999999997</v>
      </c>
      <c r="R25" s="69">
        <v>3234.62</v>
      </c>
      <c r="S25" s="69">
        <v>3101.61</v>
      </c>
      <c r="T25" s="69">
        <v>3056.44</v>
      </c>
      <c r="U25" s="69">
        <v>3116.12</v>
      </c>
      <c r="V25" s="69">
        <v>3182.9199999999996</v>
      </c>
      <c r="W25" s="69">
        <v>3258.57</v>
      </c>
      <c r="X25" s="69">
        <v>3131.9199999999996</v>
      </c>
      <c r="Y25" s="69">
        <v>3024.9599999999996</v>
      </c>
    </row>
    <row r="26" spans="1:25" x14ac:dyDescent="0.2">
      <c r="A26" s="68">
        <v>16</v>
      </c>
      <c r="B26" s="69">
        <v>2936.47</v>
      </c>
      <c r="C26" s="69">
        <v>2871.95</v>
      </c>
      <c r="D26" s="69">
        <v>2769.68</v>
      </c>
      <c r="E26" s="69">
        <v>2737.93</v>
      </c>
      <c r="F26" s="69">
        <v>2792.93</v>
      </c>
      <c r="G26" s="69">
        <v>2870.98</v>
      </c>
      <c r="H26" s="69">
        <v>2934.2499999999995</v>
      </c>
      <c r="I26" s="69">
        <v>3011.81</v>
      </c>
      <c r="J26" s="69">
        <v>3091.8399999999997</v>
      </c>
      <c r="K26" s="69">
        <v>3182.48</v>
      </c>
      <c r="L26" s="69">
        <v>3211.1</v>
      </c>
      <c r="M26" s="69">
        <v>3214.69</v>
      </c>
      <c r="N26" s="69">
        <v>3176.69</v>
      </c>
      <c r="O26" s="69">
        <v>3174.23</v>
      </c>
      <c r="P26" s="69">
        <v>3161.19</v>
      </c>
      <c r="Q26" s="69">
        <v>3236.39</v>
      </c>
      <c r="R26" s="69">
        <v>3216.5899999999997</v>
      </c>
      <c r="S26" s="69">
        <v>3101.68</v>
      </c>
      <c r="T26" s="69">
        <v>3084.37</v>
      </c>
      <c r="U26" s="69">
        <v>3120.54</v>
      </c>
      <c r="V26" s="69">
        <v>3157.53</v>
      </c>
      <c r="W26" s="69">
        <v>3237.78</v>
      </c>
      <c r="X26" s="69">
        <v>3205.27</v>
      </c>
      <c r="Y26" s="69">
        <v>3178.81</v>
      </c>
    </row>
    <row r="27" spans="1:25" x14ac:dyDescent="0.2">
      <c r="A27" s="31">
        <v>17</v>
      </c>
      <c r="B27" s="69">
        <v>3108.79</v>
      </c>
      <c r="C27" s="69">
        <v>3096.8399999999997</v>
      </c>
      <c r="D27" s="69">
        <v>3066.4599999999996</v>
      </c>
      <c r="E27" s="69">
        <v>3061.7599999999998</v>
      </c>
      <c r="F27" s="69">
        <v>3064.04</v>
      </c>
      <c r="G27" s="69">
        <v>2945.74</v>
      </c>
      <c r="H27" s="69">
        <v>2877.81</v>
      </c>
      <c r="I27" s="69">
        <v>2979.6</v>
      </c>
      <c r="J27" s="69">
        <v>3042.24</v>
      </c>
      <c r="K27" s="69">
        <v>3096.6299999999997</v>
      </c>
      <c r="L27" s="69">
        <v>3110.52</v>
      </c>
      <c r="M27" s="69">
        <v>3121.36</v>
      </c>
      <c r="N27" s="69">
        <v>3093.69</v>
      </c>
      <c r="O27" s="69">
        <v>3106.9999999999995</v>
      </c>
      <c r="P27" s="69">
        <v>3096.07</v>
      </c>
      <c r="Q27" s="69">
        <v>3203.8799999999997</v>
      </c>
      <c r="R27" s="69">
        <v>3199.1</v>
      </c>
      <c r="S27" s="69">
        <v>3042.48</v>
      </c>
      <c r="T27" s="69">
        <v>3025.52</v>
      </c>
      <c r="U27" s="69">
        <v>3056.9999999999995</v>
      </c>
      <c r="V27" s="69">
        <v>3113.0499999999997</v>
      </c>
      <c r="W27" s="69">
        <v>3225.52</v>
      </c>
      <c r="X27" s="69">
        <v>3201.19</v>
      </c>
      <c r="Y27" s="69">
        <v>3140.7099999999996</v>
      </c>
    </row>
    <row r="28" spans="1:25" x14ac:dyDescent="0.2">
      <c r="A28" s="68">
        <v>18</v>
      </c>
      <c r="B28" s="69">
        <v>2949.02</v>
      </c>
      <c r="C28" s="69">
        <v>2791.03</v>
      </c>
      <c r="D28" s="69">
        <v>2736.52</v>
      </c>
      <c r="E28" s="69">
        <v>2730.64</v>
      </c>
      <c r="F28" s="69">
        <v>2810.52</v>
      </c>
      <c r="G28" s="69">
        <v>2834.57</v>
      </c>
      <c r="H28" s="69">
        <v>2948.0099999999998</v>
      </c>
      <c r="I28" s="69">
        <v>3040.4999999999995</v>
      </c>
      <c r="J28" s="69">
        <v>3111.54</v>
      </c>
      <c r="K28" s="69">
        <v>3170.15</v>
      </c>
      <c r="L28" s="69">
        <v>3182.99</v>
      </c>
      <c r="M28" s="69">
        <v>3182.2099999999996</v>
      </c>
      <c r="N28" s="69">
        <v>3158.4599999999996</v>
      </c>
      <c r="O28" s="69">
        <v>3168.7599999999998</v>
      </c>
      <c r="P28" s="69">
        <v>3161.2099999999996</v>
      </c>
      <c r="Q28" s="69">
        <v>3227.23</v>
      </c>
      <c r="R28" s="69">
        <v>3174.82</v>
      </c>
      <c r="S28" s="69">
        <v>3104.62</v>
      </c>
      <c r="T28" s="69">
        <v>3073.82</v>
      </c>
      <c r="U28" s="69">
        <v>3089.7999999999997</v>
      </c>
      <c r="V28" s="69">
        <v>3148.1699999999996</v>
      </c>
      <c r="W28" s="69">
        <v>3228.15</v>
      </c>
      <c r="X28" s="69">
        <v>3202.32</v>
      </c>
      <c r="Y28" s="69">
        <v>3133.2</v>
      </c>
    </row>
    <row r="29" spans="1:25" x14ac:dyDescent="0.2">
      <c r="A29" s="31">
        <v>19</v>
      </c>
      <c r="B29" s="69">
        <v>3002.8799999999997</v>
      </c>
      <c r="C29" s="69">
        <v>2788.62</v>
      </c>
      <c r="D29" s="69">
        <v>2737.56</v>
      </c>
      <c r="E29" s="69">
        <v>2727.07</v>
      </c>
      <c r="F29" s="69">
        <v>2767.58</v>
      </c>
      <c r="G29" s="69">
        <v>2829.53</v>
      </c>
      <c r="H29" s="69">
        <v>2895.41</v>
      </c>
      <c r="I29" s="69">
        <v>3009.2099999999996</v>
      </c>
      <c r="J29" s="69">
        <v>3059.1699999999996</v>
      </c>
      <c r="K29" s="69">
        <v>3118.99</v>
      </c>
      <c r="L29" s="69">
        <v>3146.44</v>
      </c>
      <c r="M29" s="69">
        <v>3170.81</v>
      </c>
      <c r="N29" s="69">
        <v>3137.28</v>
      </c>
      <c r="O29" s="69">
        <v>3150.87</v>
      </c>
      <c r="P29" s="69">
        <v>3141.56</v>
      </c>
      <c r="Q29" s="69">
        <v>3211.1299999999997</v>
      </c>
      <c r="R29" s="69">
        <v>3157.83</v>
      </c>
      <c r="S29" s="69">
        <v>3068.48</v>
      </c>
      <c r="T29" s="69">
        <v>3029.93</v>
      </c>
      <c r="U29" s="69">
        <v>3026.57</v>
      </c>
      <c r="V29" s="69">
        <v>3097.15</v>
      </c>
      <c r="W29" s="69">
        <v>3240.68</v>
      </c>
      <c r="X29" s="69">
        <v>3219.5499999999997</v>
      </c>
      <c r="Y29" s="69">
        <v>3114.27</v>
      </c>
    </row>
    <row r="30" spans="1:25" x14ac:dyDescent="0.2">
      <c r="A30" s="68">
        <v>20</v>
      </c>
      <c r="B30" s="69">
        <v>2990.8399999999997</v>
      </c>
      <c r="C30" s="69">
        <v>2888.37</v>
      </c>
      <c r="D30" s="69">
        <v>2864.91</v>
      </c>
      <c r="E30" s="69">
        <v>2838.66</v>
      </c>
      <c r="F30" s="69">
        <v>2829.14</v>
      </c>
      <c r="G30" s="69">
        <v>2826.79</v>
      </c>
      <c r="H30" s="69">
        <v>2848.94</v>
      </c>
      <c r="I30" s="69">
        <v>2990.8399999999997</v>
      </c>
      <c r="J30" s="69">
        <v>3103.95</v>
      </c>
      <c r="K30" s="69">
        <v>3165.9199999999996</v>
      </c>
      <c r="L30" s="69">
        <v>3174.5099999999998</v>
      </c>
      <c r="M30" s="69">
        <v>3172.4199999999996</v>
      </c>
      <c r="N30" s="69">
        <v>3192.33</v>
      </c>
      <c r="O30" s="69">
        <v>3173.3799999999997</v>
      </c>
      <c r="P30" s="69">
        <v>3170.12</v>
      </c>
      <c r="Q30" s="69">
        <v>3161.4599999999996</v>
      </c>
      <c r="R30" s="69">
        <v>3166.99</v>
      </c>
      <c r="S30" s="69">
        <v>3163.73</v>
      </c>
      <c r="T30" s="69">
        <v>3137.33</v>
      </c>
      <c r="U30" s="69">
        <v>3161.7</v>
      </c>
      <c r="V30" s="69">
        <v>3197.1699999999996</v>
      </c>
      <c r="W30" s="69">
        <v>3218.83</v>
      </c>
      <c r="X30" s="69">
        <v>3184.68</v>
      </c>
      <c r="Y30" s="69">
        <v>3106.68</v>
      </c>
    </row>
    <row r="31" spans="1:25" x14ac:dyDescent="0.2">
      <c r="A31" s="31">
        <v>21</v>
      </c>
      <c r="B31" s="69">
        <v>2919.58</v>
      </c>
      <c r="C31" s="69">
        <v>2865.32</v>
      </c>
      <c r="D31" s="69">
        <v>2818.61</v>
      </c>
      <c r="E31" s="69">
        <v>2785.9599999999996</v>
      </c>
      <c r="F31" s="69">
        <v>2787.44</v>
      </c>
      <c r="G31" s="69">
        <v>2798.4199999999996</v>
      </c>
      <c r="H31" s="69">
        <v>2799.28</v>
      </c>
      <c r="I31" s="69">
        <v>2817.94</v>
      </c>
      <c r="J31" s="69">
        <v>2867.0099999999998</v>
      </c>
      <c r="K31" s="69">
        <v>2985.72</v>
      </c>
      <c r="L31" s="69">
        <v>3024.4199999999996</v>
      </c>
      <c r="M31" s="69">
        <v>3028.7499999999995</v>
      </c>
      <c r="N31" s="69">
        <v>3022.66</v>
      </c>
      <c r="O31" s="69">
        <v>3011.64</v>
      </c>
      <c r="P31" s="69">
        <v>3010.86</v>
      </c>
      <c r="Q31" s="69">
        <v>3009.2999999999997</v>
      </c>
      <c r="R31" s="69">
        <v>3011.12</v>
      </c>
      <c r="S31" s="69">
        <v>2994.11</v>
      </c>
      <c r="T31" s="69">
        <v>2996.4999999999995</v>
      </c>
      <c r="U31" s="69">
        <v>3014.1699999999996</v>
      </c>
      <c r="V31" s="69">
        <v>3060.61</v>
      </c>
      <c r="W31" s="69">
        <v>3039.23</v>
      </c>
      <c r="X31" s="69">
        <v>3041.87</v>
      </c>
      <c r="Y31" s="69">
        <v>3022.4</v>
      </c>
    </row>
    <row r="32" spans="1:25" x14ac:dyDescent="0.2">
      <c r="A32" s="68">
        <v>22</v>
      </c>
      <c r="B32" s="69">
        <v>3003.64</v>
      </c>
      <c r="C32" s="69">
        <v>2898.9999999999995</v>
      </c>
      <c r="D32" s="69">
        <v>2808.98</v>
      </c>
      <c r="E32" s="69">
        <v>2787.15</v>
      </c>
      <c r="F32" s="69">
        <v>2778.91</v>
      </c>
      <c r="G32" s="69">
        <v>2793.94</v>
      </c>
      <c r="H32" s="69">
        <v>2877.4999999999995</v>
      </c>
      <c r="I32" s="69">
        <v>2969.4</v>
      </c>
      <c r="J32" s="69">
        <v>3003.74</v>
      </c>
      <c r="K32" s="69">
        <v>3043.45</v>
      </c>
      <c r="L32" s="69">
        <v>3142.9599999999996</v>
      </c>
      <c r="M32" s="69">
        <v>3158.52</v>
      </c>
      <c r="N32" s="69">
        <v>3065.68</v>
      </c>
      <c r="O32" s="69">
        <v>3068.27</v>
      </c>
      <c r="P32" s="69">
        <v>3065.99</v>
      </c>
      <c r="Q32" s="69">
        <v>3115.53</v>
      </c>
      <c r="R32" s="69">
        <v>3042.1699999999996</v>
      </c>
      <c r="S32" s="69">
        <v>2983.31</v>
      </c>
      <c r="T32" s="69">
        <v>2966.4</v>
      </c>
      <c r="U32" s="69">
        <v>2976.5499999999997</v>
      </c>
      <c r="V32" s="69">
        <v>3007.97</v>
      </c>
      <c r="W32" s="69">
        <v>3104.4</v>
      </c>
      <c r="X32" s="69">
        <v>3045.98</v>
      </c>
      <c r="Y32" s="69">
        <v>2899.2</v>
      </c>
    </row>
    <row r="33" spans="1:25" x14ac:dyDescent="0.2">
      <c r="A33" s="31">
        <v>23</v>
      </c>
      <c r="B33" s="69">
        <v>2575.08</v>
      </c>
      <c r="C33" s="69">
        <v>2526.44</v>
      </c>
      <c r="D33" s="69">
        <v>2514.3399999999997</v>
      </c>
      <c r="E33" s="69">
        <v>2516.8399999999997</v>
      </c>
      <c r="F33" s="69">
        <v>2514.66</v>
      </c>
      <c r="G33" s="69">
        <v>2526.9199999999996</v>
      </c>
      <c r="H33" s="69">
        <v>2553.7599999999998</v>
      </c>
      <c r="I33" s="69">
        <v>2831.65</v>
      </c>
      <c r="J33" s="69">
        <v>2950.15</v>
      </c>
      <c r="K33" s="69">
        <v>3035.0499999999997</v>
      </c>
      <c r="L33" s="69">
        <v>3046.0499999999997</v>
      </c>
      <c r="M33" s="69">
        <v>3158.53</v>
      </c>
      <c r="N33" s="69">
        <v>3115.04</v>
      </c>
      <c r="O33" s="69">
        <v>3178.54</v>
      </c>
      <c r="P33" s="69">
        <v>3067.16</v>
      </c>
      <c r="Q33" s="69">
        <v>3225.72</v>
      </c>
      <c r="R33" s="69">
        <v>3044.36</v>
      </c>
      <c r="S33" s="69">
        <v>2972.1299999999997</v>
      </c>
      <c r="T33" s="69">
        <v>2825.7</v>
      </c>
      <c r="U33" s="69">
        <v>2983.73</v>
      </c>
      <c r="V33" s="69">
        <v>3048.0099999999998</v>
      </c>
      <c r="W33" s="69">
        <v>3296.4999999999995</v>
      </c>
      <c r="X33" s="69">
        <v>3060.7999999999997</v>
      </c>
      <c r="Y33" s="69">
        <v>2891.19</v>
      </c>
    </row>
    <row r="34" spans="1:25" x14ac:dyDescent="0.2">
      <c r="A34" s="68">
        <v>24</v>
      </c>
      <c r="B34" s="69">
        <v>2786.7499999999995</v>
      </c>
      <c r="C34" s="69">
        <v>2681.35</v>
      </c>
      <c r="D34" s="69">
        <v>2641.04</v>
      </c>
      <c r="E34" s="69">
        <v>2640.91</v>
      </c>
      <c r="F34" s="69">
        <v>2673.0499999999997</v>
      </c>
      <c r="G34" s="69">
        <v>2727.36</v>
      </c>
      <c r="H34" s="69">
        <v>2794.99</v>
      </c>
      <c r="I34" s="69">
        <v>2936.9999999999995</v>
      </c>
      <c r="J34" s="69">
        <v>3002.9599999999996</v>
      </c>
      <c r="K34" s="69">
        <v>3076.82</v>
      </c>
      <c r="L34" s="69">
        <v>3072.74</v>
      </c>
      <c r="M34" s="69">
        <v>3076.4599999999996</v>
      </c>
      <c r="N34" s="69">
        <v>3060.9</v>
      </c>
      <c r="O34" s="69">
        <v>3058.07</v>
      </c>
      <c r="P34" s="69">
        <v>3052.54</v>
      </c>
      <c r="Q34" s="69">
        <v>3065.4199999999996</v>
      </c>
      <c r="R34" s="69">
        <v>3003.7999999999997</v>
      </c>
      <c r="S34" s="69">
        <v>2898.29</v>
      </c>
      <c r="T34" s="69">
        <v>2816.99</v>
      </c>
      <c r="U34" s="69">
        <v>2898.23</v>
      </c>
      <c r="V34" s="69">
        <v>3033.94</v>
      </c>
      <c r="W34" s="69">
        <v>3092.97</v>
      </c>
      <c r="X34" s="69">
        <v>2999.6299999999997</v>
      </c>
      <c r="Y34" s="69">
        <v>2864.11</v>
      </c>
    </row>
    <row r="35" spans="1:25" x14ac:dyDescent="0.2">
      <c r="A35" s="31">
        <v>25</v>
      </c>
      <c r="B35" s="69">
        <v>2634.5099999999998</v>
      </c>
      <c r="C35" s="69">
        <v>2600.7499999999995</v>
      </c>
      <c r="D35" s="69">
        <v>2576.7199999999998</v>
      </c>
      <c r="E35" s="69">
        <v>2568.25</v>
      </c>
      <c r="F35" s="69">
        <v>2582.1999999999998</v>
      </c>
      <c r="G35" s="69">
        <v>2614.5499999999997</v>
      </c>
      <c r="H35" s="69">
        <v>2668.37</v>
      </c>
      <c r="I35" s="69">
        <v>2826.11</v>
      </c>
      <c r="J35" s="69">
        <v>2818.7999999999997</v>
      </c>
      <c r="K35" s="69">
        <v>2962.33</v>
      </c>
      <c r="L35" s="69">
        <v>2914.33</v>
      </c>
      <c r="M35" s="69">
        <v>2845.33</v>
      </c>
      <c r="N35" s="69">
        <v>2878.85</v>
      </c>
      <c r="O35" s="69">
        <v>2881.77</v>
      </c>
      <c r="P35" s="69">
        <v>2879.44</v>
      </c>
      <c r="Q35" s="69">
        <v>2905.65</v>
      </c>
      <c r="R35" s="69">
        <v>2833.52</v>
      </c>
      <c r="S35" s="69">
        <v>2702.9999999999995</v>
      </c>
      <c r="T35" s="69">
        <v>2729.7499999999995</v>
      </c>
      <c r="U35" s="69">
        <v>2835.73</v>
      </c>
      <c r="V35" s="69">
        <v>2963.69</v>
      </c>
      <c r="W35" s="69">
        <v>3011.11</v>
      </c>
      <c r="X35" s="69">
        <v>2969.86</v>
      </c>
      <c r="Y35" s="69">
        <v>2861.93</v>
      </c>
    </row>
    <row r="36" spans="1:25" x14ac:dyDescent="0.2">
      <c r="A36" s="68">
        <v>26</v>
      </c>
      <c r="B36" s="69">
        <v>2686.61</v>
      </c>
      <c r="C36" s="69">
        <v>2622.2</v>
      </c>
      <c r="D36" s="69">
        <v>2558.75</v>
      </c>
      <c r="E36" s="69">
        <v>2550.7099999999996</v>
      </c>
      <c r="F36" s="69">
        <v>2570.6799999999998</v>
      </c>
      <c r="G36" s="69">
        <v>2654.66</v>
      </c>
      <c r="H36" s="69">
        <v>2750.99</v>
      </c>
      <c r="I36" s="69">
        <v>2899.08</v>
      </c>
      <c r="J36" s="69">
        <v>2900.3799999999997</v>
      </c>
      <c r="K36" s="69">
        <v>2989.39</v>
      </c>
      <c r="L36" s="69">
        <v>2991.8399999999997</v>
      </c>
      <c r="M36" s="69">
        <v>2999.99</v>
      </c>
      <c r="N36" s="69">
        <v>2940.06</v>
      </c>
      <c r="O36" s="69">
        <v>2961.83</v>
      </c>
      <c r="P36" s="69">
        <v>2933.99</v>
      </c>
      <c r="Q36" s="69">
        <v>2970.2099999999996</v>
      </c>
      <c r="R36" s="69">
        <v>2905.57</v>
      </c>
      <c r="S36" s="69">
        <v>2824.27</v>
      </c>
      <c r="T36" s="69">
        <v>2804.6699999999996</v>
      </c>
      <c r="U36" s="69">
        <v>2840.7499999999995</v>
      </c>
      <c r="V36" s="69">
        <v>2983.74</v>
      </c>
      <c r="W36" s="69">
        <v>3082.07</v>
      </c>
      <c r="X36" s="69">
        <v>3027.37</v>
      </c>
      <c r="Y36" s="69">
        <v>2896.7099999999996</v>
      </c>
    </row>
    <row r="37" spans="1:25" x14ac:dyDescent="0.2">
      <c r="A37" s="31">
        <v>27</v>
      </c>
      <c r="B37" s="69">
        <v>2878.18</v>
      </c>
      <c r="C37" s="69">
        <v>2797.5099999999998</v>
      </c>
      <c r="D37" s="69">
        <v>2673.65</v>
      </c>
      <c r="E37" s="69">
        <v>2662.47</v>
      </c>
      <c r="F37" s="69">
        <v>2739.83</v>
      </c>
      <c r="G37" s="69">
        <v>2759.52</v>
      </c>
      <c r="H37" s="69">
        <v>2660.81</v>
      </c>
      <c r="I37" s="69">
        <v>2823.49</v>
      </c>
      <c r="J37" s="69">
        <v>2876.6</v>
      </c>
      <c r="K37" s="69">
        <v>2973.0099999999998</v>
      </c>
      <c r="L37" s="69">
        <v>2914.6699999999996</v>
      </c>
      <c r="M37" s="69">
        <v>3043.1299999999997</v>
      </c>
      <c r="N37" s="69">
        <v>3009.78</v>
      </c>
      <c r="O37" s="69">
        <v>3036.2</v>
      </c>
      <c r="P37" s="69">
        <v>3031.0099999999998</v>
      </c>
      <c r="Q37" s="69">
        <v>3029.72</v>
      </c>
      <c r="R37" s="69">
        <v>3048.1</v>
      </c>
      <c r="S37" s="69">
        <v>3050.1699999999996</v>
      </c>
      <c r="T37" s="69">
        <v>2924.93</v>
      </c>
      <c r="U37" s="69">
        <v>3047.44</v>
      </c>
      <c r="V37" s="69">
        <v>3225.97</v>
      </c>
      <c r="W37" s="69">
        <v>3226.3399999999997</v>
      </c>
      <c r="X37" s="69">
        <v>3035.7599999999998</v>
      </c>
      <c r="Y37" s="69">
        <v>2870.15</v>
      </c>
    </row>
    <row r="38" spans="1:25" x14ac:dyDescent="0.2">
      <c r="A38" s="68">
        <v>28</v>
      </c>
      <c r="B38" s="69">
        <v>2803.4999999999995</v>
      </c>
      <c r="C38" s="69">
        <v>2847.33</v>
      </c>
      <c r="D38" s="69">
        <v>2655.79</v>
      </c>
      <c r="E38" s="69">
        <v>2665.29</v>
      </c>
      <c r="F38" s="69">
        <v>2647.45</v>
      </c>
      <c r="G38" s="69">
        <v>2673.37</v>
      </c>
      <c r="H38" s="69">
        <v>2765.28</v>
      </c>
      <c r="I38" s="69">
        <v>2646.68</v>
      </c>
      <c r="J38" s="69">
        <v>2801.31</v>
      </c>
      <c r="K38" s="69">
        <v>2995.54</v>
      </c>
      <c r="L38" s="69">
        <v>3022.24</v>
      </c>
      <c r="M38" s="69">
        <v>3028.6299999999997</v>
      </c>
      <c r="N38" s="69">
        <v>2940.33</v>
      </c>
      <c r="O38" s="69">
        <v>2975.12</v>
      </c>
      <c r="P38" s="69">
        <v>2966.86</v>
      </c>
      <c r="Q38" s="69">
        <v>2918.4</v>
      </c>
      <c r="R38" s="69">
        <v>2942.49</v>
      </c>
      <c r="S38" s="69">
        <v>2853.7599999999998</v>
      </c>
      <c r="T38" s="69">
        <v>2822.0899999999997</v>
      </c>
      <c r="U38" s="69">
        <v>3025.4599999999996</v>
      </c>
      <c r="V38" s="69">
        <v>3205.5499999999997</v>
      </c>
      <c r="W38" s="69">
        <v>3159.77</v>
      </c>
      <c r="X38" s="69">
        <v>3025.22</v>
      </c>
      <c r="Y38" s="69">
        <v>2907.86</v>
      </c>
    </row>
    <row r="39" spans="1:25" x14ac:dyDescent="0.2">
      <c r="A39" s="31">
        <v>29</v>
      </c>
      <c r="B39" s="69">
        <v>2798.8399999999997</v>
      </c>
      <c r="C39" s="69">
        <v>2558.77</v>
      </c>
      <c r="D39" s="69">
        <v>2536</v>
      </c>
      <c r="E39" s="69">
        <v>2536.0499999999997</v>
      </c>
      <c r="F39" s="69">
        <v>2546.02</v>
      </c>
      <c r="G39" s="69">
        <v>2661.47</v>
      </c>
      <c r="H39" s="69">
        <v>2777.1699999999996</v>
      </c>
      <c r="I39" s="69">
        <v>2957.02</v>
      </c>
      <c r="J39" s="69">
        <v>3002.4</v>
      </c>
      <c r="K39" s="69">
        <v>3144.99</v>
      </c>
      <c r="L39" s="69">
        <v>3184.7499999999995</v>
      </c>
      <c r="M39" s="69">
        <v>3247.47</v>
      </c>
      <c r="N39" s="69">
        <v>3211.5499999999997</v>
      </c>
      <c r="O39" s="69">
        <v>3235.32</v>
      </c>
      <c r="P39" s="69">
        <v>3230.85</v>
      </c>
      <c r="Q39" s="69">
        <v>3254.44</v>
      </c>
      <c r="R39" s="69">
        <v>3200.62</v>
      </c>
      <c r="S39" s="69">
        <v>3059.39</v>
      </c>
      <c r="T39" s="69">
        <v>3044.7099999999996</v>
      </c>
      <c r="U39" s="69">
        <v>3042.61</v>
      </c>
      <c r="V39" s="69">
        <v>3138.4199999999996</v>
      </c>
      <c r="W39" s="69">
        <v>3255.86</v>
      </c>
      <c r="X39" s="69">
        <v>3017.9999999999995</v>
      </c>
      <c r="Y39" s="69">
        <v>2980.69</v>
      </c>
    </row>
    <row r="40" spans="1:25" x14ac:dyDescent="0.2">
      <c r="A40" s="68">
        <v>30</v>
      </c>
      <c r="B40" s="69">
        <v>2607.14</v>
      </c>
      <c r="C40" s="69">
        <v>2533.5299999999997</v>
      </c>
      <c r="D40" s="69">
        <v>2498.1999999999998</v>
      </c>
      <c r="E40" s="69">
        <v>2496.7399999999998</v>
      </c>
      <c r="F40" s="69">
        <v>2509.2599999999998</v>
      </c>
      <c r="G40" s="69">
        <v>2597.29</v>
      </c>
      <c r="H40" s="69">
        <v>2673.45</v>
      </c>
      <c r="I40" s="69">
        <v>2843.41</v>
      </c>
      <c r="J40" s="69">
        <v>2921.31</v>
      </c>
      <c r="K40" s="69">
        <v>3064.78</v>
      </c>
      <c r="L40" s="69">
        <v>3054.6699999999996</v>
      </c>
      <c r="M40" s="69">
        <v>3099.6699999999996</v>
      </c>
      <c r="N40" s="69">
        <v>3012.87</v>
      </c>
      <c r="O40" s="69">
        <v>3008.19</v>
      </c>
      <c r="P40" s="69">
        <v>2954.7499999999995</v>
      </c>
      <c r="Q40" s="69">
        <v>2947.72</v>
      </c>
      <c r="R40" s="69">
        <v>2884.69</v>
      </c>
      <c r="S40" s="69">
        <v>2821.1699999999996</v>
      </c>
      <c r="T40" s="69">
        <v>2799.5099999999998</v>
      </c>
      <c r="U40" s="69">
        <v>2815.32</v>
      </c>
      <c r="V40" s="69">
        <v>2913.6299999999997</v>
      </c>
      <c r="W40" s="69">
        <v>2981.29</v>
      </c>
      <c r="X40" s="69">
        <v>2972.49</v>
      </c>
      <c r="Y40" s="69">
        <v>2859.4</v>
      </c>
    </row>
    <row r="43" spans="1:25" ht="12.75" customHeight="1" x14ac:dyDescent="0.2">
      <c r="A43" s="124" t="s">
        <v>140</v>
      </c>
      <c r="B43" s="126" t="s">
        <v>166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</row>
    <row r="44" spans="1:25" x14ac:dyDescent="0.2">
      <c r="A44" s="125"/>
      <c r="B44" s="66" t="s">
        <v>142</v>
      </c>
      <c r="C44" s="66" t="s">
        <v>143</v>
      </c>
      <c r="D44" s="66" t="s">
        <v>144</v>
      </c>
      <c r="E44" s="66" t="s">
        <v>145</v>
      </c>
      <c r="F44" s="67" t="s">
        <v>146</v>
      </c>
      <c r="G44" s="66" t="s">
        <v>147</v>
      </c>
      <c r="H44" s="66" t="s">
        <v>148</v>
      </c>
      <c r="I44" s="66" t="s">
        <v>149</v>
      </c>
      <c r="J44" s="66" t="s">
        <v>150</v>
      </c>
      <c r="K44" s="66" t="s">
        <v>151</v>
      </c>
      <c r="L44" s="66" t="s">
        <v>152</v>
      </c>
      <c r="M44" s="66" t="s">
        <v>153</v>
      </c>
      <c r="N44" s="66" t="s">
        <v>154</v>
      </c>
      <c r="O44" s="66" t="s">
        <v>155</v>
      </c>
      <c r="P44" s="66" t="s">
        <v>156</v>
      </c>
      <c r="Q44" s="66" t="s">
        <v>157</v>
      </c>
      <c r="R44" s="66" t="s">
        <v>158</v>
      </c>
      <c r="S44" s="66" t="s">
        <v>159</v>
      </c>
      <c r="T44" s="66" t="s">
        <v>160</v>
      </c>
      <c r="U44" s="66" t="s">
        <v>161</v>
      </c>
      <c r="V44" s="66" t="s">
        <v>162</v>
      </c>
      <c r="W44" s="66" t="s">
        <v>163</v>
      </c>
      <c r="X44" s="66" t="s">
        <v>164</v>
      </c>
      <c r="Y44" s="66" t="s">
        <v>165</v>
      </c>
    </row>
    <row r="45" spans="1:25" x14ac:dyDescent="0.2">
      <c r="A45" s="68">
        <v>1</v>
      </c>
      <c r="B45" s="69">
        <v>2937.52</v>
      </c>
      <c r="C45" s="69">
        <v>2914.35</v>
      </c>
      <c r="D45" s="69">
        <v>2720.94</v>
      </c>
      <c r="E45" s="69">
        <v>2709.72</v>
      </c>
      <c r="F45" s="69">
        <v>2748.7</v>
      </c>
      <c r="G45" s="69">
        <v>2919.0099999999998</v>
      </c>
      <c r="H45" s="69">
        <v>2918.2599999999998</v>
      </c>
      <c r="I45" s="69">
        <v>2959.77</v>
      </c>
      <c r="J45" s="69">
        <v>3040.5899999999997</v>
      </c>
      <c r="K45" s="69">
        <v>3099.1</v>
      </c>
      <c r="L45" s="69">
        <v>3114.7999999999997</v>
      </c>
      <c r="M45" s="69">
        <v>3142.64</v>
      </c>
      <c r="N45" s="69">
        <v>3076.43</v>
      </c>
      <c r="O45" s="69">
        <v>3082.32</v>
      </c>
      <c r="P45" s="69">
        <v>3068.33</v>
      </c>
      <c r="Q45" s="69">
        <v>3124.78</v>
      </c>
      <c r="R45" s="69">
        <v>3084.9</v>
      </c>
      <c r="S45" s="69">
        <v>3004.72</v>
      </c>
      <c r="T45" s="69">
        <v>2975.27</v>
      </c>
      <c r="U45" s="69">
        <v>3009.29</v>
      </c>
      <c r="V45" s="69">
        <v>3111.19</v>
      </c>
      <c r="W45" s="69">
        <v>3122.61</v>
      </c>
      <c r="X45" s="69">
        <v>3086.7</v>
      </c>
      <c r="Y45" s="69">
        <v>3023.6</v>
      </c>
    </row>
    <row r="46" spans="1:25" x14ac:dyDescent="0.2">
      <c r="A46" s="68">
        <v>2</v>
      </c>
      <c r="B46" s="69">
        <v>2705.1299999999997</v>
      </c>
      <c r="C46" s="69">
        <v>2700.8399999999997</v>
      </c>
      <c r="D46" s="69">
        <v>2700.8399999999997</v>
      </c>
      <c r="E46" s="69">
        <v>2700.98</v>
      </c>
      <c r="F46" s="69">
        <v>2730.52</v>
      </c>
      <c r="G46" s="69">
        <v>2892.85</v>
      </c>
      <c r="H46" s="69">
        <v>2908.1299999999997</v>
      </c>
      <c r="I46" s="69">
        <v>2934.6699999999996</v>
      </c>
      <c r="J46" s="69">
        <v>2966.94</v>
      </c>
      <c r="K46" s="69">
        <v>2975</v>
      </c>
      <c r="L46" s="69">
        <v>2978.57</v>
      </c>
      <c r="M46" s="69">
        <v>3109.65</v>
      </c>
      <c r="N46" s="69">
        <v>3076.9900000000002</v>
      </c>
      <c r="O46" s="69">
        <v>3082.98</v>
      </c>
      <c r="P46" s="69">
        <v>3075.15</v>
      </c>
      <c r="Q46" s="69">
        <v>3131.7</v>
      </c>
      <c r="R46" s="69">
        <v>3095.89</v>
      </c>
      <c r="S46" s="69">
        <v>3049.68</v>
      </c>
      <c r="T46" s="69">
        <v>3051.58</v>
      </c>
      <c r="U46" s="69">
        <v>2958.89</v>
      </c>
      <c r="V46" s="69">
        <v>2964.25</v>
      </c>
      <c r="W46" s="69">
        <v>3136.68</v>
      </c>
      <c r="X46" s="69">
        <v>3112.6699999999996</v>
      </c>
      <c r="Y46" s="69">
        <v>2999.8799999999997</v>
      </c>
    </row>
    <row r="47" spans="1:25" x14ac:dyDescent="0.2">
      <c r="A47" s="31">
        <v>3</v>
      </c>
      <c r="B47" s="69">
        <v>2965.98</v>
      </c>
      <c r="C47" s="69">
        <v>2764.4900000000002</v>
      </c>
      <c r="D47" s="69">
        <v>2710.19</v>
      </c>
      <c r="E47" s="69">
        <v>2710.4199999999996</v>
      </c>
      <c r="F47" s="69">
        <v>2745.6699999999996</v>
      </c>
      <c r="G47" s="69">
        <v>2935.4900000000002</v>
      </c>
      <c r="H47" s="69">
        <v>2917.83</v>
      </c>
      <c r="I47" s="69">
        <v>3001.56</v>
      </c>
      <c r="J47" s="69">
        <v>3069.86</v>
      </c>
      <c r="K47" s="69">
        <v>3120.28</v>
      </c>
      <c r="L47" s="69">
        <v>3142.18</v>
      </c>
      <c r="M47" s="69">
        <v>3154.52</v>
      </c>
      <c r="N47" s="69">
        <v>3121.15</v>
      </c>
      <c r="O47" s="69">
        <v>3123.11</v>
      </c>
      <c r="P47" s="69">
        <v>3114.69</v>
      </c>
      <c r="Q47" s="69">
        <v>3160.21</v>
      </c>
      <c r="R47" s="69">
        <v>3127.85</v>
      </c>
      <c r="S47" s="69">
        <v>3068.64</v>
      </c>
      <c r="T47" s="69">
        <v>3059.16</v>
      </c>
      <c r="U47" s="69">
        <v>3100.08</v>
      </c>
      <c r="V47" s="69">
        <v>3139.0499999999997</v>
      </c>
      <c r="W47" s="69">
        <v>3223.43</v>
      </c>
      <c r="X47" s="69">
        <v>3170.71</v>
      </c>
      <c r="Y47" s="69">
        <v>3009.04</v>
      </c>
    </row>
    <row r="48" spans="1:25" x14ac:dyDescent="0.2">
      <c r="A48" s="68">
        <v>4</v>
      </c>
      <c r="B48" s="69">
        <v>2936.2999999999997</v>
      </c>
      <c r="C48" s="69">
        <v>2819.33</v>
      </c>
      <c r="D48" s="69">
        <v>2731.0499999999997</v>
      </c>
      <c r="E48" s="69">
        <v>2709.87</v>
      </c>
      <c r="F48" s="69">
        <v>2764.23</v>
      </c>
      <c r="G48" s="69">
        <v>2902.7</v>
      </c>
      <c r="H48" s="69">
        <v>2944.98</v>
      </c>
      <c r="I48" s="69">
        <v>2985.79</v>
      </c>
      <c r="J48" s="69">
        <v>3063.41</v>
      </c>
      <c r="K48" s="69">
        <v>3114.7999999999997</v>
      </c>
      <c r="L48" s="69">
        <v>3118.77</v>
      </c>
      <c r="M48" s="69">
        <v>3132.8399999999997</v>
      </c>
      <c r="N48" s="69">
        <v>3095.27</v>
      </c>
      <c r="O48" s="69">
        <v>3095.83</v>
      </c>
      <c r="P48" s="69">
        <v>3084.33</v>
      </c>
      <c r="Q48" s="69">
        <v>3154.65</v>
      </c>
      <c r="R48" s="69">
        <v>3119.06</v>
      </c>
      <c r="S48" s="69">
        <v>3056.97</v>
      </c>
      <c r="T48" s="69">
        <v>3048.28</v>
      </c>
      <c r="U48" s="69">
        <v>3124.78</v>
      </c>
      <c r="V48" s="69">
        <v>3115.66</v>
      </c>
      <c r="W48" s="69">
        <v>3172.68</v>
      </c>
      <c r="X48" s="69">
        <v>3140.62</v>
      </c>
      <c r="Y48" s="69">
        <v>3021.45</v>
      </c>
    </row>
    <row r="49" spans="1:25" x14ac:dyDescent="0.2">
      <c r="A49" s="31">
        <v>5</v>
      </c>
      <c r="B49" s="69">
        <v>2833.14</v>
      </c>
      <c r="C49" s="69">
        <v>2721.39</v>
      </c>
      <c r="D49" s="69">
        <v>2707.52</v>
      </c>
      <c r="E49" s="69">
        <v>2707.7</v>
      </c>
      <c r="F49" s="69">
        <v>2716.12</v>
      </c>
      <c r="G49" s="69">
        <v>2871.53</v>
      </c>
      <c r="H49" s="69">
        <v>2940.39</v>
      </c>
      <c r="I49" s="69">
        <v>3014.66</v>
      </c>
      <c r="J49" s="69">
        <v>3082.06</v>
      </c>
      <c r="K49" s="69">
        <v>3159.8399999999997</v>
      </c>
      <c r="L49" s="69">
        <v>3170.06</v>
      </c>
      <c r="M49" s="69">
        <v>3163.7599999999998</v>
      </c>
      <c r="N49" s="69">
        <v>3127.1299999999997</v>
      </c>
      <c r="O49" s="69">
        <v>3124.57</v>
      </c>
      <c r="P49" s="69">
        <v>3112.27</v>
      </c>
      <c r="Q49" s="69">
        <v>3168</v>
      </c>
      <c r="R49" s="69">
        <v>3138.97</v>
      </c>
      <c r="S49" s="69">
        <v>3059.39</v>
      </c>
      <c r="T49" s="69">
        <v>3046.6</v>
      </c>
      <c r="U49" s="69">
        <v>3110.69</v>
      </c>
      <c r="V49" s="69">
        <v>3172.72</v>
      </c>
      <c r="W49" s="69">
        <v>3265.4199999999996</v>
      </c>
      <c r="X49" s="69">
        <v>3203.6699999999996</v>
      </c>
      <c r="Y49" s="69">
        <v>3018.9</v>
      </c>
    </row>
    <row r="50" spans="1:25" x14ac:dyDescent="0.2">
      <c r="A50" s="68">
        <v>6</v>
      </c>
      <c r="B50" s="69">
        <v>3029.79</v>
      </c>
      <c r="C50" s="69">
        <v>2958.08</v>
      </c>
      <c r="D50" s="69">
        <v>2925.6299999999997</v>
      </c>
      <c r="E50" s="69">
        <v>2909.68</v>
      </c>
      <c r="F50" s="69">
        <v>2908.9199999999996</v>
      </c>
      <c r="G50" s="69">
        <v>2923.96</v>
      </c>
      <c r="H50" s="69">
        <v>2907.4900000000002</v>
      </c>
      <c r="I50" s="69">
        <v>2962.7400000000002</v>
      </c>
      <c r="J50" s="69">
        <v>3147.58</v>
      </c>
      <c r="K50" s="69">
        <v>3199.29</v>
      </c>
      <c r="L50" s="69">
        <v>3218.93</v>
      </c>
      <c r="M50" s="69">
        <v>3244.2400000000002</v>
      </c>
      <c r="N50" s="69">
        <v>3239.94</v>
      </c>
      <c r="O50" s="69">
        <v>3226.83</v>
      </c>
      <c r="P50" s="69">
        <v>3206.85</v>
      </c>
      <c r="Q50" s="69">
        <v>3197</v>
      </c>
      <c r="R50" s="69">
        <v>3175.02</v>
      </c>
      <c r="S50" s="69">
        <v>3146.44</v>
      </c>
      <c r="T50" s="69">
        <v>3152.4199999999996</v>
      </c>
      <c r="U50" s="69">
        <v>3198.9</v>
      </c>
      <c r="V50" s="69">
        <v>3283.31</v>
      </c>
      <c r="W50" s="69">
        <v>3260.2</v>
      </c>
      <c r="X50" s="69">
        <v>3180.28</v>
      </c>
      <c r="Y50" s="69">
        <v>3090.77</v>
      </c>
    </row>
    <row r="51" spans="1:25" x14ac:dyDescent="0.2">
      <c r="A51" s="31">
        <v>7</v>
      </c>
      <c r="B51" s="69">
        <v>2957.78</v>
      </c>
      <c r="C51" s="69">
        <v>2826.77</v>
      </c>
      <c r="D51" s="69">
        <v>2735</v>
      </c>
      <c r="E51" s="69">
        <v>2708.52</v>
      </c>
      <c r="F51" s="69">
        <v>2718.19</v>
      </c>
      <c r="G51" s="69">
        <v>2742.2</v>
      </c>
      <c r="H51" s="69">
        <v>2789.9199999999996</v>
      </c>
      <c r="I51" s="69">
        <v>2873.46</v>
      </c>
      <c r="J51" s="69">
        <v>3011.23</v>
      </c>
      <c r="K51" s="69">
        <v>3079.75</v>
      </c>
      <c r="L51" s="69">
        <v>3096.81</v>
      </c>
      <c r="M51" s="69">
        <v>3114.8399999999997</v>
      </c>
      <c r="N51" s="69">
        <v>3109.66</v>
      </c>
      <c r="O51" s="69">
        <v>3099.1699999999996</v>
      </c>
      <c r="P51" s="69">
        <v>3084</v>
      </c>
      <c r="Q51" s="69">
        <v>3059.89</v>
      </c>
      <c r="R51" s="69">
        <v>3062.3799999999997</v>
      </c>
      <c r="S51" s="69">
        <v>3071.86</v>
      </c>
      <c r="T51" s="69">
        <v>3088.7599999999998</v>
      </c>
      <c r="U51" s="69">
        <v>3200.5499999999997</v>
      </c>
      <c r="V51" s="69">
        <v>3319.72</v>
      </c>
      <c r="W51" s="69">
        <v>3191.9</v>
      </c>
      <c r="X51" s="69">
        <v>3139.87</v>
      </c>
      <c r="Y51" s="69">
        <v>3059.71</v>
      </c>
    </row>
    <row r="52" spans="1:25" x14ac:dyDescent="0.2">
      <c r="A52" s="68">
        <v>8</v>
      </c>
      <c r="B52" s="69">
        <v>2821.0499999999997</v>
      </c>
      <c r="C52" s="69">
        <v>2757.4900000000002</v>
      </c>
      <c r="D52" s="69">
        <v>2700.86</v>
      </c>
      <c r="E52" s="69">
        <v>2701.15</v>
      </c>
      <c r="F52" s="69">
        <v>2733.4</v>
      </c>
      <c r="G52" s="69">
        <v>2791.73</v>
      </c>
      <c r="H52" s="69">
        <v>2921.9900000000002</v>
      </c>
      <c r="I52" s="69">
        <v>3028.73</v>
      </c>
      <c r="J52" s="69">
        <v>3160.68</v>
      </c>
      <c r="K52" s="69">
        <v>3319.46</v>
      </c>
      <c r="L52" s="69">
        <v>3369.15</v>
      </c>
      <c r="M52" s="69">
        <v>3370.53</v>
      </c>
      <c r="N52" s="69">
        <v>3349.79</v>
      </c>
      <c r="O52" s="69">
        <v>3366.93</v>
      </c>
      <c r="P52" s="69">
        <v>3355.0899999999997</v>
      </c>
      <c r="Q52" s="69">
        <v>3384.97</v>
      </c>
      <c r="R52" s="69">
        <v>3352.7999999999997</v>
      </c>
      <c r="S52" s="69">
        <v>3179.04</v>
      </c>
      <c r="T52" s="69">
        <v>3138.45</v>
      </c>
      <c r="U52" s="69">
        <v>3198.29</v>
      </c>
      <c r="V52" s="69">
        <v>3275.77</v>
      </c>
      <c r="W52" s="69">
        <v>3365.15</v>
      </c>
      <c r="X52" s="69">
        <v>3346.41</v>
      </c>
      <c r="Y52" s="69">
        <v>3055.98</v>
      </c>
    </row>
    <row r="53" spans="1:25" x14ac:dyDescent="0.2">
      <c r="A53" s="31">
        <v>9</v>
      </c>
      <c r="B53" s="69">
        <v>3038.11</v>
      </c>
      <c r="C53" s="69">
        <v>2996</v>
      </c>
      <c r="D53" s="69">
        <v>2899.98</v>
      </c>
      <c r="E53" s="69">
        <v>2862.81</v>
      </c>
      <c r="F53" s="69">
        <v>2957.32</v>
      </c>
      <c r="G53" s="69">
        <v>3009.86</v>
      </c>
      <c r="H53" s="69">
        <v>3026.03</v>
      </c>
      <c r="I53" s="69">
        <v>3093.12</v>
      </c>
      <c r="J53" s="69">
        <v>3138.4199999999996</v>
      </c>
      <c r="K53" s="69">
        <v>3292.1</v>
      </c>
      <c r="L53" s="69">
        <v>3292.96</v>
      </c>
      <c r="M53" s="69">
        <v>3293.27</v>
      </c>
      <c r="N53" s="69">
        <v>3285.83</v>
      </c>
      <c r="O53" s="69">
        <v>3291.21</v>
      </c>
      <c r="P53" s="69">
        <v>3286.89</v>
      </c>
      <c r="Q53" s="69">
        <v>3345.16</v>
      </c>
      <c r="R53" s="69">
        <v>3298.1299999999997</v>
      </c>
      <c r="S53" s="69">
        <v>3201.72</v>
      </c>
      <c r="T53" s="69">
        <v>3182.32</v>
      </c>
      <c r="U53" s="69">
        <v>3183.2599999999998</v>
      </c>
      <c r="V53" s="69">
        <v>3287.65</v>
      </c>
      <c r="W53" s="69">
        <v>3363.56</v>
      </c>
      <c r="X53" s="69">
        <v>3316.14</v>
      </c>
      <c r="Y53" s="69">
        <v>3143.0899999999997</v>
      </c>
    </row>
    <row r="54" spans="1:25" x14ac:dyDescent="0.2">
      <c r="A54" s="68">
        <v>10</v>
      </c>
      <c r="B54" s="69">
        <v>2969.64</v>
      </c>
      <c r="C54" s="69">
        <v>2871.23</v>
      </c>
      <c r="D54" s="69">
        <v>2779.7</v>
      </c>
      <c r="E54" s="69">
        <v>2789.95</v>
      </c>
      <c r="F54" s="69">
        <v>2853.48</v>
      </c>
      <c r="G54" s="69">
        <v>2967.12</v>
      </c>
      <c r="H54" s="69">
        <v>2979.65</v>
      </c>
      <c r="I54" s="69">
        <v>3042.45</v>
      </c>
      <c r="J54" s="69">
        <v>3192.69</v>
      </c>
      <c r="K54" s="69">
        <v>3288.0499999999997</v>
      </c>
      <c r="L54" s="69">
        <v>3277.89</v>
      </c>
      <c r="M54" s="69">
        <v>3297.43</v>
      </c>
      <c r="N54" s="69">
        <v>3260.94</v>
      </c>
      <c r="O54" s="69">
        <v>3263.46</v>
      </c>
      <c r="P54" s="69">
        <v>3256.83</v>
      </c>
      <c r="Q54" s="69">
        <v>3369.0099999999998</v>
      </c>
      <c r="R54" s="69">
        <v>3302.97</v>
      </c>
      <c r="S54" s="69">
        <v>3187.64</v>
      </c>
      <c r="T54" s="69">
        <v>3180.43</v>
      </c>
      <c r="U54" s="69">
        <v>3211.89</v>
      </c>
      <c r="V54" s="69">
        <v>3261.28</v>
      </c>
      <c r="W54" s="69">
        <v>3361.71</v>
      </c>
      <c r="X54" s="69">
        <v>3308.21</v>
      </c>
      <c r="Y54" s="69">
        <v>3056.25</v>
      </c>
    </row>
    <row r="55" spans="1:25" x14ac:dyDescent="0.2">
      <c r="A55" s="31">
        <v>11</v>
      </c>
      <c r="B55" s="69">
        <v>2978.6</v>
      </c>
      <c r="C55" s="69">
        <v>2771.5899999999997</v>
      </c>
      <c r="D55" s="69">
        <v>2729.6</v>
      </c>
      <c r="E55" s="69">
        <v>2740.61</v>
      </c>
      <c r="F55" s="69">
        <v>2808.0499999999997</v>
      </c>
      <c r="G55" s="69">
        <v>2895.6</v>
      </c>
      <c r="H55" s="69">
        <v>2961.91</v>
      </c>
      <c r="I55" s="69">
        <v>3001.4</v>
      </c>
      <c r="J55" s="69">
        <v>3177.87</v>
      </c>
      <c r="K55" s="69">
        <v>3274.85</v>
      </c>
      <c r="L55" s="69">
        <v>3281.87</v>
      </c>
      <c r="M55" s="69">
        <v>3265.8399999999997</v>
      </c>
      <c r="N55" s="69">
        <v>3224.8799999999997</v>
      </c>
      <c r="O55" s="69">
        <v>3227.75</v>
      </c>
      <c r="P55" s="69">
        <v>3218.6</v>
      </c>
      <c r="Q55" s="69">
        <v>3325.53</v>
      </c>
      <c r="R55" s="69">
        <v>3297.2400000000002</v>
      </c>
      <c r="S55" s="69">
        <v>3177.5099999999998</v>
      </c>
      <c r="T55" s="69">
        <v>3167.33</v>
      </c>
      <c r="U55" s="69">
        <v>3213.3399999999997</v>
      </c>
      <c r="V55" s="69">
        <v>3304.53</v>
      </c>
      <c r="W55" s="69">
        <v>3398.91</v>
      </c>
      <c r="X55" s="69">
        <v>3346.4900000000002</v>
      </c>
      <c r="Y55" s="69">
        <v>3117.97</v>
      </c>
    </row>
    <row r="56" spans="1:25" x14ac:dyDescent="0.2">
      <c r="A56" s="68">
        <v>12</v>
      </c>
      <c r="B56" s="69">
        <v>2998.19</v>
      </c>
      <c r="C56" s="69">
        <v>2953.44</v>
      </c>
      <c r="D56" s="69">
        <v>2799.5499999999997</v>
      </c>
      <c r="E56" s="69">
        <v>2812.31</v>
      </c>
      <c r="F56" s="69">
        <v>2911.5099999999998</v>
      </c>
      <c r="G56" s="69">
        <v>2991.45</v>
      </c>
      <c r="H56" s="69">
        <v>3060.21</v>
      </c>
      <c r="I56" s="69">
        <v>3193.04</v>
      </c>
      <c r="J56" s="69">
        <v>3333.2400000000002</v>
      </c>
      <c r="K56" s="69">
        <v>3399.43</v>
      </c>
      <c r="L56" s="69">
        <v>3398.56</v>
      </c>
      <c r="M56" s="69">
        <v>3397.82</v>
      </c>
      <c r="N56" s="69">
        <v>3392.44</v>
      </c>
      <c r="O56" s="69">
        <v>3391.95</v>
      </c>
      <c r="P56" s="69">
        <v>3389.15</v>
      </c>
      <c r="Q56" s="69">
        <v>3397.6699999999996</v>
      </c>
      <c r="R56" s="69">
        <v>3390.94</v>
      </c>
      <c r="S56" s="69">
        <v>3289.45</v>
      </c>
      <c r="T56" s="69">
        <v>3280.21</v>
      </c>
      <c r="U56" s="69">
        <v>3344.43</v>
      </c>
      <c r="V56" s="69">
        <v>3382.44</v>
      </c>
      <c r="W56" s="69">
        <v>3397.18</v>
      </c>
      <c r="X56" s="69">
        <v>3390.1699999999996</v>
      </c>
      <c r="Y56" s="69">
        <v>3201.4900000000002</v>
      </c>
    </row>
    <row r="57" spans="1:25" x14ac:dyDescent="0.2">
      <c r="A57" s="31">
        <v>13</v>
      </c>
      <c r="B57" s="69">
        <v>3045.33</v>
      </c>
      <c r="C57" s="69">
        <v>2966.86</v>
      </c>
      <c r="D57" s="69">
        <v>2874.57</v>
      </c>
      <c r="E57" s="69">
        <v>2825.4900000000002</v>
      </c>
      <c r="F57" s="69">
        <v>2852.3799999999997</v>
      </c>
      <c r="G57" s="69">
        <v>2872.14</v>
      </c>
      <c r="H57" s="69">
        <v>2887.81</v>
      </c>
      <c r="I57" s="69">
        <v>3088.94</v>
      </c>
      <c r="J57" s="69">
        <v>3345.11</v>
      </c>
      <c r="K57" s="69">
        <v>3363.0899999999997</v>
      </c>
      <c r="L57" s="69">
        <v>3372.7599999999998</v>
      </c>
      <c r="M57" s="69">
        <v>3373.2599999999998</v>
      </c>
      <c r="N57" s="69">
        <v>3368.47</v>
      </c>
      <c r="O57" s="69">
        <v>3365.29</v>
      </c>
      <c r="P57" s="69">
        <v>3365.56</v>
      </c>
      <c r="Q57" s="69">
        <v>3357.3399999999997</v>
      </c>
      <c r="R57" s="69">
        <v>3359.11</v>
      </c>
      <c r="S57" s="69">
        <v>3325.6299999999997</v>
      </c>
      <c r="T57" s="69">
        <v>3344.29</v>
      </c>
      <c r="U57" s="69">
        <v>3361.3399999999997</v>
      </c>
      <c r="V57" s="69">
        <v>3382.78</v>
      </c>
      <c r="W57" s="69">
        <v>3383.71</v>
      </c>
      <c r="X57" s="69">
        <v>3348.0899999999997</v>
      </c>
      <c r="Y57" s="69">
        <v>3086.69</v>
      </c>
    </row>
    <row r="58" spans="1:25" x14ac:dyDescent="0.2">
      <c r="A58" s="68">
        <v>14</v>
      </c>
      <c r="B58" s="69">
        <v>2871.4199999999996</v>
      </c>
      <c r="C58" s="69">
        <v>2736.89</v>
      </c>
      <c r="D58" s="69">
        <v>2704.3799999999997</v>
      </c>
      <c r="E58" s="69">
        <v>2687.0099999999998</v>
      </c>
      <c r="F58" s="69">
        <v>2694.15</v>
      </c>
      <c r="G58" s="69">
        <v>2710.0499999999997</v>
      </c>
      <c r="H58" s="69">
        <v>2710.7400000000002</v>
      </c>
      <c r="I58" s="69">
        <v>2840.15</v>
      </c>
      <c r="J58" s="69">
        <v>2968.11</v>
      </c>
      <c r="K58" s="69">
        <v>3235.8399999999997</v>
      </c>
      <c r="L58" s="69">
        <v>3239</v>
      </c>
      <c r="M58" s="69">
        <v>3239.5</v>
      </c>
      <c r="N58" s="69">
        <v>3242.7400000000002</v>
      </c>
      <c r="O58" s="69">
        <v>3237.0899999999997</v>
      </c>
      <c r="P58" s="69">
        <v>3227.71</v>
      </c>
      <c r="Q58" s="69">
        <v>3222.91</v>
      </c>
      <c r="R58" s="69">
        <v>3071.44</v>
      </c>
      <c r="S58" s="69">
        <v>3026.6299999999997</v>
      </c>
      <c r="T58" s="69">
        <v>3022.1699999999996</v>
      </c>
      <c r="U58" s="69">
        <v>3072.65</v>
      </c>
      <c r="V58" s="69">
        <v>3267.83</v>
      </c>
      <c r="W58" s="69">
        <v>3286.3799999999997</v>
      </c>
      <c r="X58" s="69">
        <v>3054.19</v>
      </c>
      <c r="Y58" s="69">
        <v>2976.77</v>
      </c>
    </row>
    <row r="59" spans="1:25" x14ac:dyDescent="0.2">
      <c r="A59" s="31">
        <v>15</v>
      </c>
      <c r="B59" s="69">
        <v>3227.58</v>
      </c>
      <c r="C59" s="69">
        <v>2955.07</v>
      </c>
      <c r="D59" s="69">
        <v>2872.57</v>
      </c>
      <c r="E59" s="69">
        <v>2834.8799999999997</v>
      </c>
      <c r="F59" s="69">
        <v>2925.8399999999997</v>
      </c>
      <c r="G59" s="69">
        <v>2990.7599999999998</v>
      </c>
      <c r="H59" s="69">
        <v>3019.53</v>
      </c>
      <c r="I59" s="69">
        <v>3137.04</v>
      </c>
      <c r="J59" s="69">
        <v>3236.16</v>
      </c>
      <c r="K59" s="69">
        <v>3319.72</v>
      </c>
      <c r="L59" s="69">
        <v>3344.3399999999997</v>
      </c>
      <c r="M59" s="69">
        <v>3345.5499999999997</v>
      </c>
      <c r="N59" s="69">
        <v>3300.5499999999997</v>
      </c>
      <c r="O59" s="69">
        <v>3318.46</v>
      </c>
      <c r="P59" s="69">
        <v>3296.07</v>
      </c>
      <c r="Q59" s="69">
        <v>3382.56</v>
      </c>
      <c r="R59" s="69">
        <v>3357.5499999999997</v>
      </c>
      <c r="S59" s="69">
        <v>3224.54</v>
      </c>
      <c r="T59" s="69">
        <v>3179.37</v>
      </c>
      <c r="U59" s="69">
        <v>3239.0499999999997</v>
      </c>
      <c r="V59" s="69">
        <v>3305.85</v>
      </c>
      <c r="W59" s="69">
        <v>3381.5</v>
      </c>
      <c r="X59" s="69">
        <v>3254.85</v>
      </c>
      <c r="Y59" s="69">
        <v>3147.89</v>
      </c>
    </row>
    <row r="60" spans="1:25" x14ac:dyDescent="0.2">
      <c r="A60" s="68">
        <v>16</v>
      </c>
      <c r="B60" s="69">
        <v>3059.4</v>
      </c>
      <c r="C60" s="69">
        <v>2994.8799999999997</v>
      </c>
      <c r="D60" s="69">
        <v>2892.61</v>
      </c>
      <c r="E60" s="69">
        <v>2860.86</v>
      </c>
      <c r="F60" s="69">
        <v>2915.86</v>
      </c>
      <c r="G60" s="69">
        <v>2993.91</v>
      </c>
      <c r="H60" s="69">
        <v>3057.18</v>
      </c>
      <c r="I60" s="69">
        <v>3134.7400000000002</v>
      </c>
      <c r="J60" s="69">
        <v>3214.77</v>
      </c>
      <c r="K60" s="69">
        <v>3305.41</v>
      </c>
      <c r="L60" s="69">
        <v>3334.03</v>
      </c>
      <c r="M60" s="69">
        <v>3337.62</v>
      </c>
      <c r="N60" s="69">
        <v>3299.62</v>
      </c>
      <c r="O60" s="69">
        <v>3297.16</v>
      </c>
      <c r="P60" s="69">
        <v>3284.12</v>
      </c>
      <c r="Q60" s="69">
        <v>3359.32</v>
      </c>
      <c r="R60" s="69">
        <v>3339.52</v>
      </c>
      <c r="S60" s="69">
        <v>3224.61</v>
      </c>
      <c r="T60" s="69">
        <v>3207.2999999999997</v>
      </c>
      <c r="U60" s="69">
        <v>3243.47</v>
      </c>
      <c r="V60" s="69">
        <v>3280.46</v>
      </c>
      <c r="W60" s="69">
        <v>3360.71</v>
      </c>
      <c r="X60" s="69">
        <v>3328.2</v>
      </c>
      <c r="Y60" s="69">
        <v>3301.7400000000002</v>
      </c>
    </row>
    <row r="61" spans="1:25" x14ac:dyDescent="0.2">
      <c r="A61" s="31">
        <v>17</v>
      </c>
      <c r="B61" s="69">
        <v>3231.72</v>
      </c>
      <c r="C61" s="69">
        <v>3219.77</v>
      </c>
      <c r="D61" s="69">
        <v>3189.39</v>
      </c>
      <c r="E61" s="69">
        <v>3184.69</v>
      </c>
      <c r="F61" s="69">
        <v>3186.97</v>
      </c>
      <c r="G61" s="69">
        <v>3068.6699999999996</v>
      </c>
      <c r="H61" s="69">
        <v>3000.7400000000002</v>
      </c>
      <c r="I61" s="69">
        <v>3102.53</v>
      </c>
      <c r="J61" s="69">
        <v>3165.1699999999996</v>
      </c>
      <c r="K61" s="69">
        <v>3219.56</v>
      </c>
      <c r="L61" s="69">
        <v>3233.45</v>
      </c>
      <c r="M61" s="69">
        <v>3244.29</v>
      </c>
      <c r="N61" s="69">
        <v>3216.62</v>
      </c>
      <c r="O61" s="69">
        <v>3229.93</v>
      </c>
      <c r="P61" s="69">
        <v>3219</v>
      </c>
      <c r="Q61" s="69">
        <v>3326.81</v>
      </c>
      <c r="R61" s="69">
        <v>3322.03</v>
      </c>
      <c r="S61" s="69">
        <v>3165.41</v>
      </c>
      <c r="T61" s="69">
        <v>3148.45</v>
      </c>
      <c r="U61" s="69">
        <v>3179.93</v>
      </c>
      <c r="V61" s="69">
        <v>3235.98</v>
      </c>
      <c r="W61" s="69">
        <v>3348.45</v>
      </c>
      <c r="X61" s="69">
        <v>3324.12</v>
      </c>
      <c r="Y61" s="69">
        <v>3263.64</v>
      </c>
    </row>
    <row r="62" spans="1:25" x14ac:dyDescent="0.2">
      <c r="A62" s="68">
        <v>18</v>
      </c>
      <c r="B62" s="69">
        <v>3071.95</v>
      </c>
      <c r="C62" s="69">
        <v>2913.96</v>
      </c>
      <c r="D62" s="69">
        <v>2859.45</v>
      </c>
      <c r="E62" s="69">
        <v>2853.57</v>
      </c>
      <c r="F62" s="69">
        <v>2933.45</v>
      </c>
      <c r="G62" s="69">
        <v>2957.5</v>
      </c>
      <c r="H62" s="69">
        <v>3070.94</v>
      </c>
      <c r="I62" s="69">
        <v>3163.43</v>
      </c>
      <c r="J62" s="69">
        <v>3234.47</v>
      </c>
      <c r="K62" s="69">
        <v>3293.08</v>
      </c>
      <c r="L62" s="69">
        <v>3305.9199999999996</v>
      </c>
      <c r="M62" s="69">
        <v>3305.14</v>
      </c>
      <c r="N62" s="69">
        <v>3281.39</v>
      </c>
      <c r="O62" s="69">
        <v>3291.69</v>
      </c>
      <c r="P62" s="69">
        <v>3284.14</v>
      </c>
      <c r="Q62" s="69">
        <v>3350.16</v>
      </c>
      <c r="R62" s="69">
        <v>3297.75</v>
      </c>
      <c r="S62" s="69">
        <v>3227.5499999999997</v>
      </c>
      <c r="T62" s="69">
        <v>3196.75</v>
      </c>
      <c r="U62" s="69">
        <v>3212.73</v>
      </c>
      <c r="V62" s="69">
        <v>3271.1</v>
      </c>
      <c r="W62" s="69">
        <v>3351.08</v>
      </c>
      <c r="X62" s="69">
        <v>3325.25</v>
      </c>
      <c r="Y62" s="69">
        <v>3256.1299999999997</v>
      </c>
    </row>
    <row r="63" spans="1:25" x14ac:dyDescent="0.2">
      <c r="A63" s="31">
        <v>19</v>
      </c>
      <c r="B63" s="69">
        <v>3125.81</v>
      </c>
      <c r="C63" s="69">
        <v>2911.5499999999997</v>
      </c>
      <c r="D63" s="69">
        <v>2860.4900000000002</v>
      </c>
      <c r="E63" s="69">
        <v>2850</v>
      </c>
      <c r="F63" s="69">
        <v>2890.5099999999998</v>
      </c>
      <c r="G63" s="69">
        <v>2952.46</v>
      </c>
      <c r="H63" s="69">
        <v>3018.3399999999997</v>
      </c>
      <c r="I63" s="69">
        <v>3132.14</v>
      </c>
      <c r="J63" s="69">
        <v>3182.1</v>
      </c>
      <c r="K63" s="69">
        <v>3241.9199999999996</v>
      </c>
      <c r="L63" s="69">
        <v>3269.37</v>
      </c>
      <c r="M63" s="69">
        <v>3293.7400000000002</v>
      </c>
      <c r="N63" s="69">
        <v>3260.21</v>
      </c>
      <c r="O63" s="69">
        <v>3273.7999999999997</v>
      </c>
      <c r="P63" s="69">
        <v>3264.4900000000002</v>
      </c>
      <c r="Q63" s="69">
        <v>3334.06</v>
      </c>
      <c r="R63" s="69">
        <v>3280.7599999999998</v>
      </c>
      <c r="S63" s="69">
        <v>3191.41</v>
      </c>
      <c r="T63" s="69">
        <v>3152.86</v>
      </c>
      <c r="U63" s="69">
        <v>3149.5</v>
      </c>
      <c r="V63" s="69">
        <v>3220.08</v>
      </c>
      <c r="W63" s="69">
        <v>3363.61</v>
      </c>
      <c r="X63" s="69">
        <v>3342.48</v>
      </c>
      <c r="Y63" s="69">
        <v>3237.2</v>
      </c>
    </row>
    <row r="64" spans="1:25" x14ac:dyDescent="0.2">
      <c r="A64" s="68">
        <v>20</v>
      </c>
      <c r="B64" s="69">
        <v>3113.77</v>
      </c>
      <c r="C64" s="69">
        <v>3011.2999999999997</v>
      </c>
      <c r="D64" s="69">
        <v>2987.8399999999997</v>
      </c>
      <c r="E64" s="69">
        <v>2961.5899999999997</v>
      </c>
      <c r="F64" s="69">
        <v>2952.07</v>
      </c>
      <c r="G64" s="69">
        <v>2949.72</v>
      </c>
      <c r="H64" s="69">
        <v>2971.87</v>
      </c>
      <c r="I64" s="69">
        <v>3113.77</v>
      </c>
      <c r="J64" s="69">
        <v>3226.8799999999997</v>
      </c>
      <c r="K64" s="69">
        <v>3288.85</v>
      </c>
      <c r="L64" s="69">
        <v>3297.44</v>
      </c>
      <c r="M64" s="69">
        <v>3295.35</v>
      </c>
      <c r="N64" s="69">
        <v>3315.2599999999998</v>
      </c>
      <c r="O64" s="69">
        <v>3296.31</v>
      </c>
      <c r="P64" s="69">
        <v>3293.0499999999997</v>
      </c>
      <c r="Q64" s="69">
        <v>3284.39</v>
      </c>
      <c r="R64" s="69">
        <v>3289.9199999999996</v>
      </c>
      <c r="S64" s="69">
        <v>3286.66</v>
      </c>
      <c r="T64" s="69">
        <v>3260.2599999999998</v>
      </c>
      <c r="U64" s="69">
        <v>3284.6299999999997</v>
      </c>
      <c r="V64" s="69">
        <v>3320.1</v>
      </c>
      <c r="W64" s="69">
        <v>3341.7599999999998</v>
      </c>
      <c r="X64" s="69">
        <v>3307.61</v>
      </c>
      <c r="Y64" s="69">
        <v>3229.61</v>
      </c>
    </row>
    <row r="65" spans="1:25" x14ac:dyDescent="0.2">
      <c r="A65" s="31">
        <v>21</v>
      </c>
      <c r="B65" s="69">
        <v>3042.5099999999998</v>
      </c>
      <c r="C65" s="69">
        <v>2988.25</v>
      </c>
      <c r="D65" s="69">
        <v>2941.54</v>
      </c>
      <c r="E65" s="69">
        <v>2908.89</v>
      </c>
      <c r="F65" s="69">
        <v>2910.37</v>
      </c>
      <c r="G65" s="69">
        <v>2921.35</v>
      </c>
      <c r="H65" s="69">
        <v>2922.21</v>
      </c>
      <c r="I65" s="69">
        <v>2940.87</v>
      </c>
      <c r="J65" s="69">
        <v>2989.94</v>
      </c>
      <c r="K65" s="69">
        <v>3108.65</v>
      </c>
      <c r="L65" s="69">
        <v>3147.35</v>
      </c>
      <c r="M65" s="69">
        <v>3151.68</v>
      </c>
      <c r="N65" s="69">
        <v>3145.5899999999997</v>
      </c>
      <c r="O65" s="69">
        <v>3134.57</v>
      </c>
      <c r="P65" s="69">
        <v>3133.79</v>
      </c>
      <c r="Q65" s="69">
        <v>3132.23</v>
      </c>
      <c r="R65" s="69">
        <v>3134.0499999999997</v>
      </c>
      <c r="S65" s="69">
        <v>3117.04</v>
      </c>
      <c r="T65" s="69">
        <v>3119.43</v>
      </c>
      <c r="U65" s="69">
        <v>3137.1</v>
      </c>
      <c r="V65" s="69">
        <v>3183.54</v>
      </c>
      <c r="W65" s="69">
        <v>3162.16</v>
      </c>
      <c r="X65" s="69">
        <v>3164.7999999999997</v>
      </c>
      <c r="Y65" s="69">
        <v>3145.33</v>
      </c>
    </row>
    <row r="66" spans="1:25" x14ac:dyDescent="0.2">
      <c r="A66" s="68">
        <v>22</v>
      </c>
      <c r="B66" s="69">
        <v>3126.57</v>
      </c>
      <c r="C66" s="69">
        <v>3021.93</v>
      </c>
      <c r="D66" s="69">
        <v>2931.91</v>
      </c>
      <c r="E66" s="69">
        <v>2910.08</v>
      </c>
      <c r="F66" s="69">
        <v>2901.8399999999997</v>
      </c>
      <c r="G66" s="69">
        <v>2916.87</v>
      </c>
      <c r="H66" s="69">
        <v>3000.43</v>
      </c>
      <c r="I66" s="69">
        <v>3092.33</v>
      </c>
      <c r="J66" s="69">
        <v>3126.6699999999996</v>
      </c>
      <c r="K66" s="69">
        <v>3166.3799999999997</v>
      </c>
      <c r="L66" s="69">
        <v>3265.89</v>
      </c>
      <c r="M66" s="69">
        <v>3281.45</v>
      </c>
      <c r="N66" s="69">
        <v>3188.61</v>
      </c>
      <c r="O66" s="69">
        <v>3191.2</v>
      </c>
      <c r="P66" s="69">
        <v>3188.9199999999996</v>
      </c>
      <c r="Q66" s="69">
        <v>3238.46</v>
      </c>
      <c r="R66" s="69">
        <v>3165.1</v>
      </c>
      <c r="S66" s="69">
        <v>3106.2400000000002</v>
      </c>
      <c r="T66" s="69">
        <v>3089.33</v>
      </c>
      <c r="U66" s="69">
        <v>3099.48</v>
      </c>
      <c r="V66" s="69">
        <v>3130.9</v>
      </c>
      <c r="W66" s="69">
        <v>3227.33</v>
      </c>
      <c r="X66" s="69">
        <v>3168.91</v>
      </c>
      <c r="Y66" s="69">
        <v>3022.1299999999997</v>
      </c>
    </row>
    <row r="67" spans="1:25" x14ac:dyDescent="0.2">
      <c r="A67" s="31">
        <v>23</v>
      </c>
      <c r="B67" s="69">
        <v>2698.0099999999998</v>
      </c>
      <c r="C67" s="69">
        <v>2649.37</v>
      </c>
      <c r="D67" s="69">
        <v>2637.27</v>
      </c>
      <c r="E67" s="69">
        <v>2639.77</v>
      </c>
      <c r="F67" s="69">
        <v>2637.5899999999997</v>
      </c>
      <c r="G67" s="69">
        <v>2649.85</v>
      </c>
      <c r="H67" s="69">
        <v>2676.69</v>
      </c>
      <c r="I67" s="69">
        <v>2954.58</v>
      </c>
      <c r="J67" s="69">
        <v>3073.08</v>
      </c>
      <c r="K67" s="69">
        <v>3157.98</v>
      </c>
      <c r="L67" s="69">
        <v>3168.98</v>
      </c>
      <c r="M67" s="69">
        <v>3281.46</v>
      </c>
      <c r="N67" s="69">
        <v>3237.97</v>
      </c>
      <c r="O67" s="69">
        <v>3301.47</v>
      </c>
      <c r="P67" s="69">
        <v>3190.0899999999997</v>
      </c>
      <c r="Q67" s="69">
        <v>3348.65</v>
      </c>
      <c r="R67" s="69">
        <v>3167.29</v>
      </c>
      <c r="S67" s="69">
        <v>3095.06</v>
      </c>
      <c r="T67" s="69">
        <v>2948.6299999999997</v>
      </c>
      <c r="U67" s="69">
        <v>3106.66</v>
      </c>
      <c r="V67" s="69">
        <v>3170.94</v>
      </c>
      <c r="W67" s="69">
        <v>3419.43</v>
      </c>
      <c r="X67" s="69">
        <v>3183.73</v>
      </c>
      <c r="Y67" s="69">
        <v>3014.12</v>
      </c>
    </row>
    <row r="68" spans="1:25" x14ac:dyDescent="0.2">
      <c r="A68" s="68">
        <v>24</v>
      </c>
      <c r="B68" s="69">
        <v>2909.68</v>
      </c>
      <c r="C68" s="69">
        <v>2804.28</v>
      </c>
      <c r="D68" s="69">
        <v>2763.97</v>
      </c>
      <c r="E68" s="69">
        <v>2763.8399999999997</v>
      </c>
      <c r="F68" s="69">
        <v>2795.98</v>
      </c>
      <c r="G68" s="69">
        <v>2850.29</v>
      </c>
      <c r="H68" s="69">
        <v>2917.9199999999996</v>
      </c>
      <c r="I68" s="69">
        <v>3059.93</v>
      </c>
      <c r="J68" s="69">
        <v>3125.89</v>
      </c>
      <c r="K68" s="69">
        <v>3199.75</v>
      </c>
      <c r="L68" s="69">
        <v>3195.6699999999996</v>
      </c>
      <c r="M68" s="69">
        <v>3199.39</v>
      </c>
      <c r="N68" s="69">
        <v>3183.83</v>
      </c>
      <c r="O68" s="69">
        <v>3181</v>
      </c>
      <c r="P68" s="69">
        <v>3175.47</v>
      </c>
      <c r="Q68" s="69">
        <v>3188.35</v>
      </c>
      <c r="R68" s="69">
        <v>3126.73</v>
      </c>
      <c r="S68" s="69">
        <v>3021.22</v>
      </c>
      <c r="T68" s="69">
        <v>2939.9199999999996</v>
      </c>
      <c r="U68" s="69">
        <v>3021.16</v>
      </c>
      <c r="V68" s="69">
        <v>3156.87</v>
      </c>
      <c r="W68" s="69">
        <v>3215.9</v>
      </c>
      <c r="X68" s="69">
        <v>3122.56</v>
      </c>
      <c r="Y68" s="69">
        <v>2987.04</v>
      </c>
    </row>
    <row r="69" spans="1:25" x14ac:dyDescent="0.2">
      <c r="A69" s="31">
        <v>25</v>
      </c>
      <c r="B69" s="69">
        <v>2757.44</v>
      </c>
      <c r="C69" s="69">
        <v>2723.68</v>
      </c>
      <c r="D69" s="69">
        <v>2699.65</v>
      </c>
      <c r="E69" s="69">
        <v>2691.18</v>
      </c>
      <c r="F69" s="69">
        <v>2705.1299999999997</v>
      </c>
      <c r="G69" s="69">
        <v>2737.48</v>
      </c>
      <c r="H69" s="69">
        <v>2791.2999999999997</v>
      </c>
      <c r="I69" s="69">
        <v>2949.04</v>
      </c>
      <c r="J69" s="69">
        <v>2941.73</v>
      </c>
      <c r="K69" s="69">
        <v>3085.2599999999998</v>
      </c>
      <c r="L69" s="69">
        <v>3037.2599999999998</v>
      </c>
      <c r="M69" s="69">
        <v>2968.2599999999998</v>
      </c>
      <c r="N69" s="69">
        <v>3001.78</v>
      </c>
      <c r="O69" s="69">
        <v>3004.7</v>
      </c>
      <c r="P69" s="69">
        <v>3002.37</v>
      </c>
      <c r="Q69" s="69">
        <v>3028.58</v>
      </c>
      <c r="R69" s="69">
        <v>2956.45</v>
      </c>
      <c r="S69" s="69">
        <v>2825.93</v>
      </c>
      <c r="T69" s="69">
        <v>2852.68</v>
      </c>
      <c r="U69" s="69">
        <v>2958.66</v>
      </c>
      <c r="V69" s="69">
        <v>3086.62</v>
      </c>
      <c r="W69" s="69">
        <v>3134.04</v>
      </c>
      <c r="X69" s="69">
        <v>3092.79</v>
      </c>
      <c r="Y69" s="69">
        <v>2984.86</v>
      </c>
    </row>
    <row r="70" spans="1:25" x14ac:dyDescent="0.2">
      <c r="A70" s="68">
        <v>26</v>
      </c>
      <c r="B70" s="69">
        <v>2809.54</v>
      </c>
      <c r="C70" s="69">
        <v>2745.1299999999997</v>
      </c>
      <c r="D70" s="69">
        <v>2681.68</v>
      </c>
      <c r="E70" s="69">
        <v>2673.64</v>
      </c>
      <c r="F70" s="69">
        <v>2693.61</v>
      </c>
      <c r="G70" s="69">
        <v>2777.5899999999997</v>
      </c>
      <c r="H70" s="69">
        <v>2873.9199999999996</v>
      </c>
      <c r="I70" s="69">
        <v>3022.0099999999998</v>
      </c>
      <c r="J70" s="69">
        <v>3023.31</v>
      </c>
      <c r="K70" s="69">
        <v>3112.32</v>
      </c>
      <c r="L70" s="69">
        <v>3114.77</v>
      </c>
      <c r="M70" s="69">
        <v>3122.9199999999996</v>
      </c>
      <c r="N70" s="69">
        <v>3062.9900000000002</v>
      </c>
      <c r="O70" s="69">
        <v>3084.7599999999998</v>
      </c>
      <c r="P70" s="69">
        <v>3056.9199999999996</v>
      </c>
      <c r="Q70" s="69">
        <v>3093.14</v>
      </c>
      <c r="R70" s="69">
        <v>3028.5</v>
      </c>
      <c r="S70" s="69">
        <v>2947.2</v>
      </c>
      <c r="T70" s="69">
        <v>2927.6</v>
      </c>
      <c r="U70" s="69">
        <v>2963.68</v>
      </c>
      <c r="V70" s="69">
        <v>3106.6699999999996</v>
      </c>
      <c r="W70" s="69">
        <v>3205</v>
      </c>
      <c r="X70" s="69">
        <v>3150.2999999999997</v>
      </c>
      <c r="Y70" s="69">
        <v>3019.64</v>
      </c>
    </row>
    <row r="71" spans="1:25" x14ac:dyDescent="0.2">
      <c r="A71" s="31">
        <v>27</v>
      </c>
      <c r="B71" s="69">
        <v>3001.11</v>
      </c>
      <c r="C71" s="69">
        <v>2920.44</v>
      </c>
      <c r="D71" s="69">
        <v>2796.58</v>
      </c>
      <c r="E71" s="69">
        <v>2785.4</v>
      </c>
      <c r="F71" s="69">
        <v>2862.7599999999998</v>
      </c>
      <c r="G71" s="69">
        <v>2882.45</v>
      </c>
      <c r="H71" s="69">
        <v>2783.7400000000002</v>
      </c>
      <c r="I71" s="69">
        <v>2946.4199999999996</v>
      </c>
      <c r="J71" s="69">
        <v>2999.53</v>
      </c>
      <c r="K71" s="69">
        <v>3095.94</v>
      </c>
      <c r="L71" s="69">
        <v>3037.6</v>
      </c>
      <c r="M71" s="69">
        <v>3166.06</v>
      </c>
      <c r="N71" s="69">
        <v>3132.71</v>
      </c>
      <c r="O71" s="69">
        <v>3159.1299999999997</v>
      </c>
      <c r="P71" s="69">
        <v>3153.94</v>
      </c>
      <c r="Q71" s="69">
        <v>3152.65</v>
      </c>
      <c r="R71" s="69">
        <v>3171.03</v>
      </c>
      <c r="S71" s="69">
        <v>3173.1</v>
      </c>
      <c r="T71" s="69">
        <v>3047.86</v>
      </c>
      <c r="U71" s="69">
        <v>3170.37</v>
      </c>
      <c r="V71" s="69">
        <v>3348.9</v>
      </c>
      <c r="W71" s="69">
        <v>3349.27</v>
      </c>
      <c r="X71" s="69">
        <v>3158.69</v>
      </c>
      <c r="Y71" s="69">
        <v>2993.08</v>
      </c>
    </row>
    <row r="72" spans="1:25" x14ac:dyDescent="0.2">
      <c r="A72" s="68">
        <v>28</v>
      </c>
      <c r="B72" s="69">
        <v>2926.43</v>
      </c>
      <c r="C72" s="69">
        <v>2970.2599999999998</v>
      </c>
      <c r="D72" s="69">
        <v>2778.72</v>
      </c>
      <c r="E72" s="69">
        <v>2788.22</v>
      </c>
      <c r="F72" s="69">
        <v>2770.3799999999997</v>
      </c>
      <c r="G72" s="69">
        <v>2796.2999999999997</v>
      </c>
      <c r="H72" s="69">
        <v>2888.21</v>
      </c>
      <c r="I72" s="69">
        <v>2769.61</v>
      </c>
      <c r="J72" s="69">
        <v>2924.2400000000002</v>
      </c>
      <c r="K72" s="69">
        <v>3118.47</v>
      </c>
      <c r="L72" s="69">
        <v>3145.1699999999996</v>
      </c>
      <c r="M72" s="69">
        <v>3151.56</v>
      </c>
      <c r="N72" s="69">
        <v>3063.2599999999998</v>
      </c>
      <c r="O72" s="69">
        <v>3098.0499999999997</v>
      </c>
      <c r="P72" s="69">
        <v>3089.79</v>
      </c>
      <c r="Q72" s="69">
        <v>3041.33</v>
      </c>
      <c r="R72" s="69">
        <v>3065.4199999999996</v>
      </c>
      <c r="S72" s="69">
        <v>2976.69</v>
      </c>
      <c r="T72" s="69">
        <v>2945.02</v>
      </c>
      <c r="U72" s="69">
        <v>3148.39</v>
      </c>
      <c r="V72" s="69">
        <v>3328.48</v>
      </c>
      <c r="W72" s="69">
        <v>3282.7</v>
      </c>
      <c r="X72" s="69">
        <v>3148.15</v>
      </c>
      <c r="Y72" s="69">
        <v>3030.79</v>
      </c>
    </row>
    <row r="73" spans="1:25" x14ac:dyDescent="0.2">
      <c r="A73" s="31">
        <v>29</v>
      </c>
      <c r="B73" s="69">
        <v>2921.77</v>
      </c>
      <c r="C73" s="69">
        <v>2681.7</v>
      </c>
      <c r="D73" s="69">
        <v>2658.93</v>
      </c>
      <c r="E73" s="69">
        <v>2658.98</v>
      </c>
      <c r="F73" s="69">
        <v>2668.95</v>
      </c>
      <c r="G73" s="69">
        <v>2784.4</v>
      </c>
      <c r="H73" s="69">
        <v>2900.1</v>
      </c>
      <c r="I73" s="69">
        <v>3079.95</v>
      </c>
      <c r="J73" s="69">
        <v>3125.33</v>
      </c>
      <c r="K73" s="69">
        <v>3267.9199999999996</v>
      </c>
      <c r="L73" s="69">
        <v>3307.68</v>
      </c>
      <c r="M73" s="69">
        <v>3370.4</v>
      </c>
      <c r="N73" s="69">
        <v>3334.48</v>
      </c>
      <c r="O73" s="69">
        <v>3358.25</v>
      </c>
      <c r="P73" s="69">
        <v>3353.78</v>
      </c>
      <c r="Q73" s="69">
        <v>3377.37</v>
      </c>
      <c r="R73" s="69">
        <v>3323.5499999999997</v>
      </c>
      <c r="S73" s="69">
        <v>3182.32</v>
      </c>
      <c r="T73" s="69">
        <v>3167.64</v>
      </c>
      <c r="U73" s="69">
        <v>3165.54</v>
      </c>
      <c r="V73" s="69">
        <v>3261.35</v>
      </c>
      <c r="W73" s="69">
        <v>3378.79</v>
      </c>
      <c r="X73" s="69">
        <v>3140.93</v>
      </c>
      <c r="Y73" s="69">
        <v>3103.62</v>
      </c>
    </row>
    <row r="74" spans="1:25" x14ac:dyDescent="0.2">
      <c r="A74" s="68">
        <v>30</v>
      </c>
      <c r="B74" s="69">
        <v>2730.07</v>
      </c>
      <c r="C74" s="69">
        <v>2656.46</v>
      </c>
      <c r="D74" s="69">
        <v>2621.1299999999997</v>
      </c>
      <c r="E74" s="69">
        <v>2619.67</v>
      </c>
      <c r="F74" s="69">
        <v>2632.19</v>
      </c>
      <c r="G74" s="69">
        <v>2720.22</v>
      </c>
      <c r="H74" s="69">
        <v>2796.3799999999997</v>
      </c>
      <c r="I74" s="69">
        <v>2966.3399999999997</v>
      </c>
      <c r="J74" s="69">
        <v>3044.2400000000002</v>
      </c>
      <c r="K74" s="69">
        <v>3187.71</v>
      </c>
      <c r="L74" s="69">
        <v>3177.6</v>
      </c>
      <c r="M74" s="69">
        <v>3222.6</v>
      </c>
      <c r="N74" s="69">
        <v>3135.7999999999997</v>
      </c>
      <c r="O74" s="69">
        <v>3131.12</v>
      </c>
      <c r="P74" s="69">
        <v>3077.68</v>
      </c>
      <c r="Q74" s="69">
        <v>3070.65</v>
      </c>
      <c r="R74" s="69">
        <v>3007.62</v>
      </c>
      <c r="S74" s="69">
        <v>2944.1</v>
      </c>
      <c r="T74" s="69">
        <v>2922.44</v>
      </c>
      <c r="U74" s="69">
        <v>2938.25</v>
      </c>
      <c r="V74" s="69">
        <v>3036.56</v>
      </c>
      <c r="W74" s="69">
        <v>3104.22</v>
      </c>
      <c r="X74" s="69">
        <v>3095.4199999999996</v>
      </c>
      <c r="Y74" s="69">
        <v>2982.33</v>
      </c>
    </row>
    <row r="77" spans="1:25" ht="12.75" customHeight="1" x14ac:dyDescent="0.2">
      <c r="A77" s="124" t="s">
        <v>140</v>
      </c>
      <c r="B77" s="126" t="s">
        <v>167</v>
      </c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</row>
    <row r="78" spans="1:25" x14ac:dyDescent="0.2">
      <c r="A78" s="125"/>
      <c r="B78" s="66" t="s">
        <v>142</v>
      </c>
      <c r="C78" s="66" t="s">
        <v>143</v>
      </c>
      <c r="D78" s="66" t="s">
        <v>144</v>
      </c>
      <c r="E78" s="66" t="s">
        <v>145</v>
      </c>
      <c r="F78" s="67" t="s">
        <v>146</v>
      </c>
      <c r="G78" s="66" t="s">
        <v>147</v>
      </c>
      <c r="H78" s="66" t="s">
        <v>148</v>
      </c>
      <c r="I78" s="66" t="s">
        <v>149</v>
      </c>
      <c r="J78" s="66" t="s">
        <v>150</v>
      </c>
      <c r="K78" s="66" t="s">
        <v>151</v>
      </c>
      <c r="L78" s="66" t="s">
        <v>152</v>
      </c>
      <c r="M78" s="66" t="s">
        <v>153</v>
      </c>
      <c r="N78" s="66" t="s">
        <v>154</v>
      </c>
      <c r="O78" s="66" t="s">
        <v>155</v>
      </c>
      <c r="P78" s="66" t="s">
        <v>156</v>
      </c>
      <c r="Q78" s="66" t="s">
        <v>157</v>
      </c>
      <c r="R78" s="66" t="s">
        <v>158</v>
      </c>
      <c r="S78" s="66" t="s">
        <v>159</v>
      </c>
      <c r="T78" s="66" t="s">
        <v>160</v>
      </c>
      <c r="U78" s="66" t="s">
        <v>161</v>
      </c>
      <c r="V78" s="66" t="s">
        <v>162</v>
      </c>
      <c r="W78" s="66" t="s">
        <v>163</v>
      </c>
      <c r="X78" s="66" t="s">
        <v>164</v>
      </c>
      <c r="Y78" s="66" t="s">
        <v>165</v>
      </c>
    </row>
    <row r="79" spans="1:25" x14ac:dyDescent="0.2">
      <c r="A79" s="68">
        <v>1</v>
      </c>
      <c r="B79" s="69">
        <v>3131.2400000000002</v>
      </c>
      <c r="C79" s="69">
        <v>3108.07</v>
      </c>
      <c r="D79" s="69">
        <v>2914.66</v>
      </c>
      <c r="E79" s="69">
        <v>2903.44</v>
      </c>
      <c r="F79" s="69">
        <v>2942.4199999999996</v>
      </c>
      <c r="G79" s="69">
        <v>3112.73</v>
      </c>
      <c r="H79" s="69">
        <v>3111.98</v>
      </c>
      <c r="I79" s="69">
        <v>3153.4900000000002</v>
      </c>
      <c r="J79" s="69">
        <v>3234.31</v>
      </c>
      <c r="K79" s="69">
        <v>3292.82</v>
      </c>
      <c r="L79" s="69">
        <v>3308.52</v>
      </c>
      <c r="M79" s="69">
        <v>3336.36</v>
      </c>
      <c r="N79" s="69">
        <v>3270.15</v>
      </c>
      <c r="O79" s="69">
        <v>3276.04</v>
      </c>
      <c r="P79" s="69">
        <v>3262.0499999999997</v>
      </c>
      <c r="Q79" s="69">
        <v>3318.5</v>
      </c>
      <c r="R79" s="69">
        <v>3278.62</v>
      </c>
      <c r="S79" s="69">
        <v>3198.44</v>
      </c>
      <c r="T79" s="69">
        <v>3168.9900000000002</v>
      </c>
      <c r="U79" s="69">
        <v>3203.0099999999998</v>
      </c>
      <c r="V79" s="69">
        <v>3304.91</v>
      </c>
      <c r="W79" s="69">
        <v>3316.33</v>
      </c>
      <c r="X79" s="69">
        <v>3280.4199999999996</v>
      </c>
      <c r="Y79" s="69">
        <v>3217.32</v>
      </c>
    </row>
    <row r="80" spans="1:25" x14ac:dyDescent="0.2">
      <c r="A80" s="68">
        <v>2</v>
      </c>
      <c r="B80" s="69">
        <v>2898.85</v>
      </c>
      <c r="C80" s="69">
        <v>2894.56</v>
      </c>
      <c r="D80" s="69">
        <v>2894.56</v>
      </c>
      <c r="E80" s="69">
        <v>2894.7</v>
      </c>
      <c r="F80" s="69">
        <v>2924.2400000000002</v>
      </c>
      <c r="G80" s="69">
        <v>3086.57</v>
      </c>
      <c r="H80" s="69">
        <v>3101.85</v>
      </c>
      <c r="I80" s="69">
        <v>3128.39</v>
      </c>
      <c r="J80" s="69">
        <v>3160.66</v>
      </c>
      <c r="K80" s="69">
        <v>3168.72</v>
      </c>
      <c r="L80" s="69">
        <v>3172.29</v>
      </c>
      <c r="M80" s="69">
        <v>3303.37</v>
      </c>
      <c r="N80" s="69">
        <v>3270.71</v>
      </c>
      <c r="O80" s="69">
        <v>3276.7000000000003</v>
      </c>
      <c r="P80" s="69">
        <v>3268.87</v>
      </c>
      <c r="Q80" s="69">
        <v>3325.4199999999996</v>
      </c>
      <c r="R80" s="69">
        <v>3289.61</v>
      </c>
      <c r="S80" s="69">
        <v>3243.4</v>
      </c>
      <c r="T80" s="69">
        <v>3245.2999999999997</v>
      </c>
      <c r="U80" s="69">
        <v>3152.61</v>
      </c>
      <c r="V80" s="69">
        <v>3157.97</v>
      </c>
      <c r="W80" s="69">
        <v>3330.4</v>
      </c>
      <c r="X80" s="69">
        <v>3306.39</v>
      </c>
      <c r="Y80" s="69">
        <v>3193.6</v>
      </c>
    </row>
    <row r="81" spans="1:25" x14ac:dyDescent="0.2">
      <c r="A81" s="31">
        <v>3</v>
      </c>
      <c r="B81" s="69">
        <v>3159.7000000000003</v>
      </c>
      <c r="C81" s="69">
        <v>2958.21</v>
      </c>
      <c r="D81" s="69">
        <v>2903.91</v>
      </c>
      <c r="E81" s="69">
        <v>2904.14</v>
      </c>
      <c r="F81" s="69">
        <v>2939.39</v>
      </c>
      <c r="G81" s="69">
        <v>3129.21</v>
      </c>
      <c r="H81" s="69">
        <v>3111.5499999999997</v>
      </c>
      <c r="I81" s="69">
        <v>3195.28</v>
      </c>
      <c r="J81" s="69">
        <v>3263.58</v>
      </c>
      <c r="K81" s="69">
        <v>3314</v>
      </c>
      <c r="L81" s="69">
        <v>3335.9</v>
      </c>
      <c r="M81" s="69">
        <v>3348.2400000000002</v>
      </c>
      <c r="N81" s="69">
        <v>3314.87</v>
      </c>
      <c r="O81" s="69">
        <v>3316.83</v>
      </c>
      <c r="P81" s="69">
        <v>3308.41</v>
      </c>
      <c r="Q81" s="69">
        <v>3353.93</v>
      </c>
      <c r="R81" s="69">
        <v>3321.57</v>
      </c>
      <c r="S81" s="69">
        <v>3262.36</v>
      </c>
      <c r="T81" s="69">
        <v>3252.8799999999997</v>
      </c>
      <c r="U81" s="69">
        <v>3293.7999999999997</v>
      </c>
      <c r="V81" s="69">
        <v>3332.77</v>
      </c>
      <c r="W81" s="69">
        <v>3417.15</v>
      </c>
      <c r="X81" s="69">
        <v>3364.43</v>
      </c>
      <c r="Y81" s="69">
        <v>3202.7599999999998</v>
      </c>
    </row>
    <row r="82" spans="1:25" x14ac:dyDescent="0.2">
      <c r="A82" s="68">
        <v>4</v>
      </c>
      <c r="B82" s="69">
        <v>3130.02</v>
      </c>
      <c r="C82" s="69">
        <v>3013.0499999999997</v>
      </c>
      <c r="D82" s="69">
        <v>2924.77</v>
      </c>
      <c r="E82" s="69">
        <v>2903.5899999999997</v>
      </c>
      <c r="F82" s="69">
        <v>2957.9500000000003</v>
      </c>
      <c r="G82" s="69">
        <v>3096.4199999999996</v>
      </c>
      <c r="H82" s="69">
        <v>3138.7000000000003</v>
      </c>
      <c r="I82" s="69">
        <v>3179.5099999999998</v>
      </c>
      <c r="J82" s="69">
        <v>3257.1299999999997</v>
      </c>
      <c r="K82" s="69">
        <v>3308.52</v>
      </c>
      <c r="L82" s="69">
        <v>3312.4900000000002</v>
      </c>
      <c r="M82" s="69">
        <v>3326.56</v>
      </c>
      <c r="N82" s="69">
        <v>3288.9900000000002</v>
      </c>
      <c r="O82" s="69">
        <v>3289.5499999999997</v>
      </c>
      <c r="P82" s="69">
        <v>3278.0499999999997</v>
      </c>
      <c r="Q82" s="69">
        <v>3348.37</v>
      </c>
      <c r="R82" s="69">
        <v>3312.78</v>
      </c>
      <c r="S82" s="69">
        <v>3250.69</v>
      </c>
      <c r="T82" s="69">
        <v>3242</v>
      </c>
      <c r="U82" s="69">
        <v>3318.5</v>
      </c>
      <c r="V82" s="69">
        <v>3309.3799999999997</v>
      </c>
      <c r="W82" s="69">
        <v>3366.4</v>
      </c>
      <c r="X82" s="69">
        <v>3334.3399999999997</v>
      </c>
      <c r="Y82" s="69">
        <v>3215.1699999999996</v>
      </c>
    </row>
    <row r="83" spans="1:25" x14ac:dyDescent="0.2">
      <c r="A83" s="31">
        <v>5</v>
      </c>
      <c r="B83" s="69">
        <v>3026.86</v>
      </c>
      <c r="C83" s="69">
        <v>2915.11</v>
      </c>
      <c r="D83" s="69">
        <v>2901.2400000000002</v>
      </c>
      <c r="E83" s="69">
        <v>2901.42</v>
      </c>
      <c r="F83" s="69">
        <v>2909.8399999999997</v>
      </c>
      <c r="G83" s="69">
        <v>3065.25</v>
      </c>
      <c r="H83" s="69">
        <v>3134.11</v>
      </c>
      <c r="I83" s="69">
        <v>3208.3799999999997</v>
      </c>
      <c r="J83" s="69">
        <v>3275.78</v>
      </c>
      <c r="K83" s="69">
        <v>3353.56</v>
      </c>
      <c r="L83" s="69">
        <v>3363.78</v>
      </c>
      <c r="M83" s="69">
        <v>3357.48</v>
      </c>
      <c r="N83" s="69">
        <v>3320.85</v>
      </c>
      <c r="O83" s="69">
        <v>3318.29</v>
      </c>
      <c r="P83" s="69">
        <v>3305.9900000000002</v>
      </c>
      <c r="Q83" s="69">
        <v>3361.72</v>
      </c>
      <c r="R83" s="69">
        <v>3332.69</v>
      </c>
      <c r="S83" s="69">
        <v>3253.11</v>
      </c>
      <c r="T83" s="69">
        <v>3240.32</v>
      </c>
      <c r="U83" s="69">
        <v>3304.41</v>
      </c>
      <c r="V83" s="69">
        <v>3366.44</v>
      </c>
      <c r="W83" s="69">
        <v>3459.14</v>
      </c>
      <c r="X83" s="69">
        <v>3397.39</v>
      </c>
      <c r="Y83" s="69">
        <v>3212.62</v>
      </c>
    </row>
    <row r="84" spans="1:25" x14ac:dyDescent="0.2">
      <c r="A84" s="68">
        <v>6</v>
      </c>
      <c r="B84" s="69">
        <v>3223.5099999999998</v>
      </c>
      <c r="C84" s="69">
        <v>3151.7999999999997</v>
      </c>
      <c r="D84" s="69">
        <v>3119.35</v>
      </c>
      <c r="E84" s="69">
        <v>3103.4</v>
      </c>
      <c r="F84" s="69">
        <v>3102.64</v>
      </c>
      <c r="G84" s="69">
        <v>3117.68</v>
      </c>
      <c r="H84" s="69">
        <v>3101.21</v>
      </c>
      <c r="I84" s="69">
        <v>3156.46</v>
      </c>
      <c r="J84" s="69">
        <v>3341.2999999999997</v>
      </c>
      <c r="K84" s="69">
        <v>3393.0099999999998</v>
      </c>
      <c r="L84" s="69">
        <v>3412.65</v>
      </c>
      <c r="M84" s="69">
        <v>3437.96</v>
      </c>
      <c r="N84" s="69">
        <v>3433.66</v>
      </c>
      <c r="O84" s="69">
        <v>3420.5499999999997</v>
      </c>
      <c r="P84" s="69">
        <v>3400.57</v>
      </c>
      <c r="Q84" s="69">
        <v>3390.72</v>
      </c>
      <c r="R84" s="69">
        <v>3368.7400000000002</v>
      </c>
      <c r="S84" s="69">
        <v>3340.16</v>
      </c>
      <c r="T84" s="69">
        <v>3346.14</v>
      </c>
      <c r="U84" s="69">
        <v>3392.62</v>
      </c>
      <c r="V84" s="69">
        <v>3477.03</v>
      </c>
      <c r="W84" s="69">
        <v>3453.9199999999996</v>
      </c>
      <c r="X84" s="69">
        <v>3374</v>
      </c>
      <c r="Y84" s="69">
        <v>3284.4900000000002</v>
      </c>
    </row>
    <row r="85" spans="1:25" x14ac:dyDescent="0.2">
      <c r="A85" s="31">
        <v>7</v>
      </c>
      <c r="B85" s="69">
        <v>3151.5</v>
      </c>
      <c r="C85" s="69">
        <v>3020.4900000000002</v>
      </c>
      <c r="D85" s="69">
        <v>2928.72</v>
      </c>
      <c r="E85" s="69">
        <v>2902.2400000000002</v>
      </c>
      <c r="F85" s="69">
        <v>2911.91</v>
      </c>
      <c r="G85" s="69">
        <v>2935.9199999999996</v>
      </c>
      <c r="H85" s="69">
        <v>2983.64</v>
      </c>
      <c r="I85" s="69">
        <v>3067.18</v>
      </c>
      <c r="J85" s="69">
        <v>3204.9500000000003</v>
      </c>
      <c r="K85" s="69">
        <v>3273.47</v>
      </c>
      <c r="L85" s="69">
        <v>3290.53</v>
      </c>
      <c r="M85" s="69">
        <v>3308.56</v>
      </c>
      <c r="N85" s="69">
        <v>3303.3799999999997</v>
      </c>
      <c r="O85" s="69">
        <v>3292.89</v>
      </c>
      <c r="P85" s="69">
        <v>3277.72</v>
      </c>
      <c r="Q85" s="69">
        <v>3253.61</v>
      </c>
      <c r="R85" s="69">
        <v>3256.1</v>
      </c>
      <c r="S85" s="69">
        <v>3265.58</v>
      </c>
      <c r="T85" s="69">
        <v>3282.48</v>
      </c>
      <c r="U85" s="69">
        <v>3394.27</v>
      </c>
      <c r="V85" s="69">
        <v>3513.44</v>
      </c>
      <c r="W85" s="69">
        <v>3385.62</v>
      </c>
      <c r="X85" s="69">
        <v>3333.5899999999997</v>
      </c>
      <c r="Y85" s="69">
        <v>3253.43</v>
      </c>
    </row>
    <row r="86" spans="1:25" x14ac:dyDescent="0.2">
      <c r="A86" s="68">
        <v>8</v>
      </c>
      <c r="B86" s="69">
        <v>3014.77</v>
      </c>
      <c r="C86" s="69">
        <v>2951.21</v>
      </c>
      <c r="D86" s="69">
        <v>2894.58</v>
      </c>
      <c r="E86" s="69">
        <v>2894.87</v>
      </c>
      <c r="F86" s="69">
        <v>2927.12</v>
      </c>
      <c r="G86" s="69">
        <v>2985.4500000000003</v>
      </c>
      <c r="H86" s="69">
        <v>3115.71</v>
      </c>
      <c r="I86" s="69">
        <v>3222.4500000000003</v>
      </c>
      <c r="J86" s="69">
        <v>3354.4</v>
      </c>
      <c r="K86" s="69">
        <v>3513.18</v>
      </c>
      <c r="L86" s="69">
        <v>3562.87</v>
      </c>
      <c r="M86" s="69">
        <v>3564.25</v>
      </c>
      <c r="N86" s="69">
        <v>3543.5099999999998</v>
      </c>
      <c r="O86" s="69">
        <v>3560.65</v>
      </c>
      <c r="P86" s="69">
        <v>3548.81</v>
      </c>
      <c r="Q86" s="69">
        <v>3578.69</v>
      </c>
      <c r="R86" s="69">
        <v>3546.52</v>
      </c>
      <c r="S86" s="69">
        <v>3372.7599999999998</v>
      </c>
      <c r="T86" s="69">
        <v>3332.1699999999996</v>
      </c>
      <c r="U86" s="69">
        <v>3392.0099999999998</v>
      </c>
      <c r="V86" s="69">
        <v>3469.4900000000002</v>
      </c>
      <c r="W86" s="69">
        <v>3558.87</v>
      </c>
      <c r="X86" s="69">
        <v>3540.1299999999997</v>
      </c>
      <c r="Y86" s="69">
        <v>3249.7000000000003</v>
      </c>
    </row>
    <row r="87" spans="1:25" x14ac:dyDescent="0.2">
      <c r="A87" s="31">
        <v>9</v>
      </c>
      <c r="B87" s="69">
        <v>3231.83</v>
      </c>
      <c r="C87" s="69">
        <v>3189.72</v>
      </c>
      <c r="D87" s="69">
        <v>3093.7000000000003</v>
      </c>
      <c r="E87" s="69">
        <v>3056.53</v>
      </c>
      <c r="F87" s="69">
        <v>3151.04</v>
      </c>
      <c r="G87" s="69">
        <v>3203.58</v>
      </c>
      <c r="H87" s="69">
        <v>3219.75</v>
      </c>
      <c r="I87" s="69">
        <v>3286.8399999999997</v>
      </c>
      <c r="J87" s="69">
        <v>3332.14</v>
      </c>
      <c r="K87" s="69">
        <v>3485.82</v>
      </c>
      <c r="L87" s="69">
        <v>3486.68</v>
      </c>
      <c r="M87" s="69">
        <v>3486.9900000000002</v>
      </c>
      <c r="N87" s="69">
        <v>3479.5499999999997</v>
      </c>
      <c r="O87" s="69">
        <v>3484.93</v>
      </c>
      <c r="P87" s="69">
        <v>3480.61</v>
      </c>
      <c r="Q87" s="69">
        <v>3538.8799999999997</v>
      </c>
      <c r="R87" s="69">
        <v>3491.85</v>
      </c>
      <c r="S87" s="69">
        <v>3395.44</v>
      </c>
      <c r="T87" s="69">
        <v>3376.04</v>
      </c>
      <c r="U87" s="69">
        <v>3376.98</v>
      </c>
      <c r="V87" s="69">
        <v>3481.37</v>
      </c>
      <c r="W87" s="69">
        <v>3557.28</v>
      </c>
      <c r="X87" s="69">
        <v>3509.86</v>
      </c>
      <c r="Y87" s="69">
        <v>3336.81</v>
      </c>
    </row>
    <row r="88" spans="1:25" x14ac:dyDescent="0.2">
      <c r="A88" s="68">
        <v>10</v>
      </c>
      <c r="B88" s="69">
        <v>3163.36</v>
      </c>
      <c r="C88" s="69">
        <v>3064.9500000000003</v>
      </c>
      <c r="D88" s="69">
        <v>2973.4199999999996</v>
      </c>
      <c r="E88" s="69">
        <v>2983.6699999999996</v>
      </c>
      <c r="F88" s="69">
        <v>3047.2000000000003</v>
      </c>
      <c r="G88" s="69">
        <v>3160.8399999999997</v>
      </c>
      <c r="H88" s="69">
        <v>3173.37</v>
      </c>
      <c r="I88" s="69">
        <v>3236.1699999999996</v>
      </c>
      <c r="J88" s="69">
        <v>3386.41</v>
      </c>
      <c r="K88" s="69">
        <v>3481.77</v>
      </c>
      <c r="L88" s="69">
        <v>3471.61</v>
      </c>
      <c r="M88" s="69">
        <v>3491.15</v>
      </c>
      <c r="N88" s="69">
        <v>3454.66</v>
      </c>
      <c r="O88" s="69">
        <v>3457.18</v>
      </c>
      <c r="P88" s="69">
        <v>3450.5499999999997</v>
      </c>
      <c r="Q88" s="69">
        <v>3562.73</v>
      </c>
      <c r="R88" s="69">
        <v>3496.69</v>
      </c>
      <c r="S88" s="69">
        <v>3381.36</v>
      </c>
      <c r="T88" s="69">
        <v>3374.15</v>
      </c>
      <c r="U88" s="69">
        <v>3405.61</v>
      </c>
      <c r="V88" s="69">
        <v>3455</v>
      </c>
      <c r="W88" s="69">
        <v>3555.43</v>
      </c>
      <c r="X88" s="69">
        <v>3501.93</v>
      </c>
      <c r="Y88" s="69">
        <v>3249.97</v>
      </c>
    </row>
    <row r="89" spans="1:25" x14ac:dyDescent="0.2">
      <c r="A89" s="31">
        <v>11</v>
      </c>
      <c r="B89" s="69">
        <v>3172.32</v>
      </c>
      <c r="C89" s="69">
        <v>2965.31</v>
      </c>
      <c r="D89" s="69">
        <v>2923.32</v>
      </c>
      <c r="E89" s="69">
        <v>2934.33</v>
      </c>
      <c r="F89" s="69">
        <v>3001.77</v>
      </c>
      <c r="G89" s="69">
        <v>3089.32</v>
      </c>
      <c r="H89" s="69">
        <v>3155.6299999999997</v>
      </c>
      <c r="I89" s="69">
        <v>3195.12</v>
      </c>
      <c r="J89" s="69">
        <v>3371.5899999999997</v>
      </c>
      <c r="K89" s="69">
        <v>3468.57</v>
      </c>
      <c r="L89" s="69">
        <v>3475.5899999999997</v>
      </c>
      <c r="M89" s="69">
        <v>3459.56</v>
      </c>
      <c r="N89" s="69">
        <v>3418.6</v>
      </c>
      <c r="O89" s="69">
        <v>3421.47</v>
      </c>
      <c r="P89" s="69">
        <v>3412.32</v>
      </c>
      <c r="Q89" s="69">
        <v>3519.25</v>
      </c>
      <c r="R89" s="69">
        <v>3490.96</v>
      </c>
      <c r="S89" s="69">
        <v>3371.23</v>
      </c>
      <c r="T89" s="69">
        <v>3361.0499999999997</v>
      </c>
      <c r="U89" s="69">
        <v>3407.06</v>
      </c>
      <c r="V89" s="69">
        <v>3498.25</v>
      </c>
      <c r="W89" s="69">
        <v>3592.6299999999997</v>
      </c>
      <c r="X89" s="69">
        <v>3540.21</v>
      </c>
      <c r="Y89" s="69">
        <v>3311.69</v>
      </c>
    </row>
    <row r="90" spans="1:25" x14ac:dyDescent="0.2">
      <c r="A90" s="68">
        <v>12</v>
      </c>
      <c r="B90" s="69">
        <v>3191.91</v>
      </c>
      <c r="C90" s="69">
        <v>3147.16</v>
      </c>
      <c r="D90" s="69">
        <v>2993.27</v>
      </c>
      <c r="E90" s="69">
        <v>3006.03</v>
      </c>
      <c r="F90" s="69">
        <v>3105.23</v>
      </c>
      <c r="G90" s="69">
        <v>3185.1699999999996</v>
      </c>
      <c r="H90" s="69">
        <v>3253.93</v>
      </c>
      <c r="I90" s="69">
        <v>3386.7599999999998</v>
      </c>
      <c r="J90" s="69">
        <v>3526.96</v>
      </c>
      <c r="K90" s="69">
        <v>3593.15</v>
      </c>
      <c r="L90" s="69">
        <v>3592.28</v>
      </c>
      <c r="M90" s="69">
        <v>3591.54</v>
      </c>
      <c r="N90" s="69">
        <v>3586.16</v>
      </c>
      <c r="O90" s="69">
        <v>3585.6699999999996</v>
      </c>
      <c r="P90" s="69">
        <v>3582.87</v>
      </c>
      <c r="Q90" s="69">
        <v>3591.39</v>
      </c>
      <c r="R90" s="69">
        <v>3584.66</v>
      </c>
      <c r="S90" s="69">
        <v>3483.1699999999996</v>
      </c>
      <c r="T90" s="69">
        <v>3473.93</v>
      </c>
      <c r="U90" s="69">
        <v>3538.15</v>
      </c>
      <c r="V90" s="69">
        <v>3576.16</v>
      </c>
      <c r="W90" s="69">
        <v>3590.9</v>
      </c>
      <c r="X90" s="69">
        <v>3583.89</v>
      </c>
      <c r="Y90" s="69">
        <v>3395.21</v>
      </c>
    </row>
    <row r="91" spans="1:25" x14ac:dyDescent="0.2">
      <c r="A91" s="31">
        <v>13</v>
      </c>
      <c r="B91" s="69">
        <v>3239.0499999999997</v>
      </c>
      <c r="C91" s="69">
        <v>3160.58</v>
      </c>
      <c r="D91" s="69">
        <v>3068.29</v>
      </c>
      <c r="E91" s="69">
        <v>3019.21</v>
      </c>
      <c r="F91" s="69">
        <v>3046.1</v>
      </c>
      <c r="G91" s="69">
        <v>3065.86</v>
      </c>
      <c r="H91" s="69">
        <v>3081.53</v>
      </c>
      <c r="I91" s="69">
        <v>3282.66</v>
      </c>
      <c r="J91" s="69">
        <v>3538.83</v>
      </c>
      <c r="K91" s="69">
        <v>3556.81</v>
      </c>
      <c r="L91" s="69">
        <v>3566.48</v>
      </c>
      <c r="M91" s="69">
        <v>3566.98</v>
      </c>
      <c r="N91" s="69">
        <v>3562.19</v>
      </c>
      <c r="O91" s="69">
        <v>3559.0099999999998</v>
      </c>
      <c r="P91" s="69">
        <v>3559.28</v>
      </c>
      <c r="Q91" s="69">
        <v>3551.06</v>
      </c>
      <c r="R91" s="69">
        <v>3552.83</v>
      </c>
      <c r="S91" s="69">
        <v>3519.35</v>
      </c>
      <c r="T91" s="69">
        <v>3538.0099999999998</v>
      </c>
      <c r="U91" s="69">
        <v>3555.06</v>
      </c>
      <c r="V91" s="69">
        <v>3576.5</v>
      </c>
      <c r="W91" s="69">
        <v>3577.43</v>
      </c>
      <c r="X91" s="69">
        <v>3541.81</v>
      </c>
      <c r="Y91" s="69">
        <v>3280.41</v>
      </c>
    </row>
    <row r="92" spans="1:25" x14ac:dyDescent="0.2">
      <c r="A92" s="68">
        <v>14</v>
      </c>
      <c r="B92" s="69">
        <v>3065.14</v>
      </c>
      <c r="C92" s="69">
        <v>2930.61</v>
      </c>
      <c r="D92" s="69">
        <v>2898.1</v>
      </c>
      <c r="E92" s="69">
        <v>2880.73</v>
      </c>
      <c r="F92" s="69">
        <v>2887.87</v>
      </c>
      <c r="G92" s="69">
        <v>2903.77</v>
      </c>
      <c r="H92" s="69">
        <v>2904.46</v>
      </c>
      <c r="I92" s="69">
        <v>3033.87</v>
      </c>
      <c r="J92" s="69">
        <v>3161.83</v>
      </c>
      <c r="K92" s="69">
        <v>3429.56</v>
      </c>
      <c r="L92" s="69">
        <v>3432.72</v>
      </c>
      <c r="M92" s="69">
        <v>3433.22</v>
      </c>
      <c r="N92" s="69">
        <v>3436.46</v>
      </c>
      <c r="O92" s="69">
        <v>3430.81</v>
      </c>
      <c r="P92" s="69">
        <v>3421.43</v>
      </c>
      <c r="Q92" s="69">
        <v>3416.6299999999997</v>
      </c>
      <c r="R92" s="69">
        <v>3265.16</v>
      </c>
      <c r="S92" s="69">
        <v>3220.35</v>
      </c>
      <c r="T92" s="69">
        <v>3215.89</v>
      </c>
      <c r="U92" s="69">
        <v>3266.37</v>
      </c>
      <c r="V92" s="69">
        <v>3461.5499999999997</v>
      </c>
      <c r="W92" s="69">
        <v>3480.1</v>
      </c>
      <c r="X92" s="69">
        <v>3247.91</v>
      </c>
      <c r="Y92" s="69">
        <v>3170.4900000000002</v>
      </c>
    </row>
    <row r="93" spans="1:25" x14ac:dyDescent="0.2">
      <c r="A93" s="31">
        <v>15</v>
      </c>
      <c r="B93" s="69">
        <v>3421.2999999999997</v>
      </c>
      <c r="C93" s="69">
        <v>3148.79</v>
      </c>
      <c r="D93" s="69">
        <v>3066.29</v>
      </c>
      <c r="E93" s="69">
        <v>3028.6</v>
      </c>
      <c r="F93" s="69">
        <v>3119.56</v>
      </c>
      <c r="G93" s="69">
        <v>3184.48</v>
      </c>
      <c r="H93" s="69">
        <v>3213.25</v>
      </c>
      <c r="I93" s="69">
        <v>3330.7599999999998</v>
      </c>
      <c r="J93" s="69">
        <v>3429.8799999999997</v>
      </c>
      <c r="K93" s="69">
        <v>3513.44</v>
      </c>
      <c r="L93" s="69">
        <v>3538.06</v>
      </c>
      <c r="M93" s="69">
        <v>3539.27</v>
      </c>
      <c r="N93" s="69">
        <v>3494.27</v>
      </c>
      <c r="O93" s="69">
        <v>3512.18</v>
      </c>
      <c r="P93" s="69">
        <v>3489.79</v>
      </c>
      <c r="Q93" s="69">
        <v>3576.28</v>
      </c>
      <c r="R93" s="69">
        <v>3551.27</v>
      </c>
      <c r="S93" s="69">
        <v>3418.2599999999998</v>
      </c>
      <c r="T93" s="69">
        <v>3373.0899999999997</v>
      </c>
      <c r="U93" s="69">
        <v>3432.77</v>
      </c>
      <c r="V93" s="69">
        <v>3499.57</v>
      </c>
      <c r="W93" s="69">
        <v>3575.22</v>
      </c>
      <c r="X93" s="69">
        <v>3448.57</v>
      </c>
      <c r="Y93" s="69">
        <v>3341.61</v>
      </c>
    </row>
    <row r="94" spans="1:25" x14ac:dyDescent="0.2">
      <c r="A94" s="68">
        <v>16</v>
      </c>
      <c r="B94" s="69">
        <v>3253.12</v>
      </c>
      <c r="C94" s="69">
        <v>3188.6</v>
      </c>
      <c r="D94" s="69">
        <v>3086.33</v>
      </c>
      <c r="E94" s="69">
        <v>3054.58</v>
      </c>
      <c r="F94" s="69">
        <v>3109.58</v>
      </c>
      <c r="G94" s="69">
        <v>3187.6299999999997</v>
      </c>
      <c r="H94" s="69">
        <v>3250.9</v>
      </c>
      <c r="I94" s="69">
        <v>3328.46</v>
      </c>
      <c r="J94" s="69">
        <v>3408.4900000000002</v>
      </c>
      <c r="K94" s="69">
        <v>3499.1299999999997</v>
      </c>
      <c r="L94" s="69">
        <v>3527.75</v>
      </c>
      <c r="M94" s="69">
        <v>3531.3399999999997</v>
      </c>
      <c r="N94" s="69">
        <v>3493.3399999999997</v>
      </c>
      <c r="O94" s="69">
        <v>3490.8799999999997</v>
      </c>
      <c r="P94" s="69">
        <v>3477.8399999999997</v>
      </c>
      <c r="Q94" s="69">
        <v>3553.04</v>
      </c>
      <c r="R94" s="69">
        <v>3533.2400000000002</v>
      </c>
      <c r="S94" s="69">
        <v>3418.33</v>
      </c>
      <c r="T94" s="69">
        <v>3401.02</v>
      </c>
      <c r="U94" s="69">
        <v>3437.19</v>
      </c>
      <c r="V94" s="69">
        <v>3474.18</v>
      </c>
      <c r="W94" s="69">
        <v>3554.43</v>
      </c>
      <c r="X94" s="69">
        <v>3521.9199999999996</v>
      </c>
      <c r="Y94" s="69">
        <v>3495.46</v>
      </c>
    </row>
    <row r="95" spans="1:25" x14ac:dyDescent="0.2">
      <c r="A95" s="31">
        <v>17</v>
      </c>
      <c r="B95" s="69">
        <v>3425.44</v>
      </c>
      <c r="C95" s="69">
        <v>3413.4900000000002</v>
      </c>
      <c r="D95" s="69">
        <v>3383.11</v>
      </c>
      <c r="E95" s="69">
        <v>3378.41</v>
      </c>
      <c r="F95" s="69">
        <v>3380.69</v>
      </c>
      <c r="G95" s="69">
        <v>3262.39</v>
      </c>
      <c r="H95" s="69">
        <v>3194.46</v>
      </c>
      <c r="I95" s="69">
        <v>3296.25</v>
      </c>
      <c r="J95" s="69">
        <v>3358.89</v>
      </c>
      <c r="K95" s="69">
        <v>3413.28</v>
      </c>
      <c r="L95" s="69">
        <v>3427.1699999999996</v>
      </c>
      <c r="M95" s="69">
        <v>3438.0099999999998</v>
      </c>
      <c r="N95" s="69">
        <v>3410.3399999999997</v>
      </c>
      <c r="O95" s="69">
        <v>3423.65</v>
      </c>
      <c r="P95" s="69">
        <v>3412.72</v>
      </c>
      <c r="Q95" s="69">
        <v>3520.53</v>
      </c>
      <c r="R95" s="69">
        <v>3515.75</v>
      </c>
      <c r="S95" s="69">
        <v>3359.1299999999997</v>
      </c>
      <c r="T95" s="69">
        <v>3342.1699999999996</v>
      </c>
      <c r="U95" s="69">
        <v>3373.65</v>
      </c>
      <c r="V95" s="69">
        <v>3429.7000000000003</v>
      </c>
      <c r="W95" s="69">
        <v>3542.1699999999996</v>
      </c>
      <c r="X95" s="69">
        <v>3517.8399999999997</v>
      </c>
      <c r="Y95" s="69">
        <v>3457.36</v>
      </c>
    </row>
    <row r="96" spans="1:25" x14ac:dyDescent="0.2">
      <c r="A96" s="68">
        <v>18</v>
      </c>
      <c r="B96" s="69">
        <v>3265.6699999999996</v>
      </c>
      <c r="C96" s="69">
        <v>3107.68</v>
      </c>
      <c r="D96" s="69">
        <v>3053.1699999999996</v>
      </c>
      <c r="E96" s="69">
        <v>3047.29</v>
      </c>
      <c r="F96" s="69">
        <v>3127.1699999999996</v>
      </c>
      <c r="G96" s="69">
        <v>3151.22</v>
      </c>
      <c r="H96" s="69">
        <v>3264.66</v>
      </c>
      <c r="I96" s="69">
        <v>3357.15</v>
      </c>
      <c r="J96" s="69">
        <v>3428.19</v>
      </c>
      <c r="K96" s="69">
        <v>3486.7999999999997</v>
      </c>
      <c r="L96" s="69">
        <v>3499.64</v>
      </c>
      <c r="M96" s="69">
        <v>3498.86</v>
      </c>
      <c r="N96" s="69">
        <v>3475.11</v>
      </c>
      <c r="O96" s="69">
        <v>3485.41</v>
      </c>
      <c r="P96" s="69">
        <v>3477.86</v>
      </c>
      <c r="Q96" s="69">
        <v>3543.8799999999997</v>
      </c>
      <c r="R96" s="69">
        <v>3491.47</v>
      </c>
      <c r="S96" s="69">
        <v>3421.27</v>
      </c>
      <c r="T96" s="69">
        <v>3390.47</v>
      </c>
      <c r="U96" s="69">
        <v>3406.4500000000003</v>
      </c>
      <c r="V96" s="69">
        <v>3464.82</v>
      </c>
      <c r="W96" s="69">
        <v>3544.7999999999997</v>
      </c>
      <c r="X96" s="69">
        <v>3518.97</v>
      </c>
      <c r="Y96" s="69">
        <v>3449.85</v>
      </c>
    </row>
    <row r="97" spans="1:25" x14ac:dyDescent="0.2">
      <c r="A97" s="31">
        <v>19</v>
      </c>
      <c r="B97" s="69">
        <v>3319.53</v>
      </c>
      <c r="C97" s="69">
        <v>3105.27</v>
      </c>
      <c r="D97" s="69">
        <v>3054.21</v>
      </c>
      <c r="E97" s="69">
        <v>3043.72</v>
      </c>
      <c r="F97" s="69">
        <v>3084.23</v>
      </c>
      <c r="G97" s="69">
        <v>3146.18</v>
      </c>
      <c r="H97" s="69">
        <v>3212.06</v>
      </c>
      <c r="I97" s="69">
        <v>3325.86</v>
      </c>
      <c r="J97" s="69">
        <v>3375.82</v>
      </c>
      <c r="K97" s="69">
        <v>3435.64</v>
      </c>
      <c r="L97" s="69">
        <v>3463.0899999999997</v>
      </c>
      <c r="M97" s="69">
        <v>3487.46</v>
      </c>
      <c r="N97" s="69">
        <v>3453.93</v>
      </c>
      <c r="O97" s="69">
        <v>3467.52</v>
      </c>
      <c r="P97" s="69">
        <v>3458.21</v>
      </c>
      <c r="Q97" s="69">
        <v>3527.78</v>
      </c>
      <c r="R97" s="69">
        <v>3474.48</v>
      </c>
      <c r="S97" s="69">
        <v>3385.1299999999997</v>
      </c>
      <c r="T97" s="69">
        <v>3346.58</v>
      </c>
      <c r="U97" s="69">
        <v>3343.22</v>
      </c>
      <c r="V97" s="69">
        <v>3413.7999999999997</v>
      </c>
      <c r="W97" s="69">
        <v>3557.33</v>
      </c>
      <c r="X97" s="69">
        <v>3536.2000000000003</v>
      </c>
      <c r="Y97" s="69">
        <v>3430.9199999999996</v>
      </c>
    </row>
    <row r="98" spans="1:25" x14ac:dyDescent="0.2">
      <c r="A98" s="68">
        <v>20</v>
      </c>
      <c r="B98" s="69">
        <v>3307.4900000000002</v>
      </c>
      <c r="C98" s="69">
        <v>3205.02</v>
      </c>
      <c r="D98" s="69">
        <v>3181.56</v>
      </c>
      <c r="E98" s="69">
        <v>3155.31</v>
      </c>
      <c r="F98" s="69">
        <v>3145.79</v>
      </c>
      <c r="G98" s="69">
        <v>3143.44</v>
      </c>
      <c r="H98" s="69">
        <v>3165.5899999999997</v>
      </c>
      <c r="I98" s="69">
        <v>3307.4900000000002</v>
      </c>
      <c r="J98" s="69">
        <v>3420.6</v>
      </c>
      <c r="K98" s="69">
        <v>3482.57</v>
      </c>
      <c r="L98" s="69">
        <v>3491.16</v>
      </c>
      <c r="M98" s="69">
        <v>3489.07</v>
      </c>
      <c r="N98" s="69">
        <v>3508.98</v>
      </c>
      <c r="O98" s="69">
        <v>3490.03</v>
      </c>
      <c r="P98" s="69">
        <v>3486.77</v>
      </c>
      <c r="Q98" s="69">
        <v>3478.11</v>
      </c>
      <c r="R98" s="69">
        <v>3483.64</v>
      </c>
      <c r="S98" s="69">
        <v>3480.3799999999997</v>
      </c>
      <c r="T98" s="69">
        <v>3453.98</v>
      </c>
      <c r="U98" s="69">
        <v>3478.35</v>
      </c>
      <c r="V98" s="69">
        <v>3513.82</v>
      </c>
      <c r="W98" s="69">
        <v>3535.48</v>
      </c>
      <c r="X98" s="69">
        <v>3501.33</v>
      </c>
      <c r="Y98" s="69">
        <v>3423.33</v>
      </c>
    </row>
    <row r="99" spans="1:25" x14ac:dyDescent="0.2">
      <c r="A99" s="31">
        <v>21</v>
      </c>
      <c r="B99" s="69">
        <v>3236.23</v>
      </c>
      <c r="C99" s="69">
        <v>3181.97</v>
      </c>
      <c r="D99" s="69">
        <v>3135.2599999999998</v>
      </c>
      <c r="E99" s="69">
        <v>3102.61</v>
      </c>
      <c r="F99" s="69">
        <v>3104.0899999999997</v>
      </c>
      <c r="G99" s="69">
        <v>3115.07</v>
      </c>
      <c r="H99" s="69">
        <v>3115.93</v>
      </c>
      <c r="I99" s="69">
        <v>3134.5899999999997</v>
      </c>
      <c r="J99" s="69">
        <v>3183.66</v>
      </c>
      <c r="K99" s="69">
        <v>3302.37</v>
      </c>
      <c r="L99" s="69">
        <v>3341.07</v>
      </c>
      <c r="M99" s="69">
        <v>3345.4</v>
      </c>
      <c r="N99" s="69">
        <v>3339.31</v>
      </c>
      <c r="O99" s="69">
        <v>3328.29</v>
      </c>
      <c r="P99" s="69">
        <v>3327.5099999999998</v>
      </c>
      <c r="Q99" s="69">
        <v>3325.9500000000003</v>
      </c>
      <c r="R99" s="69">
        <v>3327.77</v>
      </c>
      <c r="S99" s="69">
        <v>3310.7599999999998</v>
      </c>
      <c r="T99" s="69">
        <v>3313.15</v>
      </c>
      <c r="U99" s="69">
        <v>3330.82</v>
      </c>
      <c r="V99" s="69">
        <v>3377.2599999999998</v>
      </c>
      <c r="W99" s="69">
        <v>3355.8799999999997</v>
      </c>
      <c r="X99" s="69">
        <v>3358.52</v>
      </c>
      <c r="Y99" s="69">
        <v>3339.0499999999997</v>
      </c>
    </row>
    <row r="100" spans="1:25" x14ac:dyDescent="0.2">
      <c r="A100" s="68">
        <v>22</v>
      </c>
      <c r="B100" s="69">
        <v>3320.29</v>
      </c>
      <c r="C100" s="69">
        <v>3215.65</v>
      </c>
      <c r="D100" s="69">
        <v>3125.6299999999997</v>
      </c>
      <c r="E100" s="69">
        <v>3103.7999999999997</v>
      </c>
      <c r="F100" s="69">
        <v>3095.56</v>
      </c>
      <c r="G100" s="69">
        <v>3110.5899999999997</v>
      </c>
      <c r="H100" s="69">
        <v>3194.15</v>
      </c>
      <c r="I100" s="69">
        <v>3286.0499999999997</v>
      </c>
      <c r="J100" s="69">
        <v>3320.39</v>
      </c>
      <c r="K100" s="69">
        <v>3360.1</v>
      </c>
      <c r="L100" s="69">
        <v>3459.61</v>
      </c>
      <c r="M100" s="69">
        <v>3475.1699999999996</v>
      </c>
      <c r="N100" s="69">
        <v>3382.33</v>
      </c>
      <c r="O100" s="69">
        <v>3384.9199999999996</v>
      </c>
      <c r="P100" s="69">
        <v>3382.64</v>
      </c>
      <c r="Q100" s="69">
        <v>3432.18</v>
      </c>
      <c r="R100" s="69">
        <v>3358.82</v>
      </c>
      <c r="S100" s="69">
        <v>3299.96</v>
      </c>
      <c r="T100" s="69">
        <v>3283.0499999999997</v>
      </c>
      <c r="U100" s="69">
        <v>3293.2000000000003</v>
      </c>
      <c r="V100" s="69">
        <v>3324.62</v>
      </c>
      <c r="W100" s="69">
        <v>3421.0499999999997</v>
      </c>
      <c r="X100" s="69">
        <v>3362.6299999999997</v>
      </c>
      <c r="Y100" s="69">
        <v>3215.85</v>
      </c>
    </row>
    <row r="101" spans="1:25" x14ac:dyDescent="0.2">
      <c r="A101" s="31">
        <v>23</v>
      </c>
      <c r="B101" s="69">
        <v>2891.73</v>
      </c>
      <c r="C101" s="69">
        <v>2843.0899999999997</v>
      </c>
      <c r="D101" s="69">
        <v>2830.9900000000002</v>
      </c>
      <c r="E101" s="69">
        <v>2833.4900000000002</v>
      </c>
      <c r="F101" s="69">
        <v>2831.31</v>
      </c>
      <c r="G101" s="69">
        <v>2843.57</v>
      </c>
      <c r="H101" s="69">
        <v>2870.41</v>
      </c>
      <c r="I101" s="69">
        <v>3148.2999999999997</v>
      </c>
      <c r="J101" s="69">
        <v>3266.7999999999997</v>
      </c>
      <c r="K101" s="69">
        <v>3351.7000000000003</v>
      </c>
      <c r="L101" s="69">
        <v>3362.7000000000003</v>
      </c>
      <c r="M101" s="69">
        <v>3475.18</v>
      </c>
      <c r="N101" s="69">
        <v>3431.69</v>
      </c>
      <c r="O101" s="69">
        <v>3495.19</v>
      </c>
      <c r="P101" s="69">
        <v>3383.81</v>
      </c>
      <c r="Q101" s="69">
        <v>3542.37</v>
      </c>
      <c r="R101" s="69">
        <v>3361.0099999999998</v>
      </c>
      <c r="S101" s="69">
        <v>3288.78</v>
      </c>
      <c r="T101" s="69">
        <v>3142.35</v>
      </c>
      <c r="U101" s="69">
        <v>3300.3799999999997</v>
      </c>
      <c r="V101" s="69">
        <v>3364.66</v>
      </c>
      <c r="W101" s="69">
        <v>3613.15</v>
      </c>
      <c r="X101" s="69">
        <v>3377.4500000000003</v>
      </c>
      <c r="Y101" s="69">
        <v>3207.8399999999997</v>
      </c>
    </row>
    <row r="102" spans="1:25" x14ac:dyDescent="0.2">
      <c r="A102" s="68">
        <v>24</v>
      </c>
      <c r="B102" s="69">
        <v>3103.4</v>
      </c>
      <c r="C102" s="69">
        <v>2998</v>
      </c>
      <c r="D102" s="69">
        <v>2957.69</v>
      </c>
      <c r="E102" s="69">
        <v>2957.56</v>
      </c>
      <c r="F102" s="69">
        <v>2989.7000000000003</v>
      </c>
      <c r="G102" s="69">
        <v>3044.0099999999998</v>
      </c>
      <c r="H102" s="69">
        <v>3111.64</v>
      </c>
      <c r="I102" s="69">
        <v>3253.65</v>
      </c>
      <c r="J102" s="69">
        <v>3319.61</v>
      </c>
      <c r="K102" s="69">
        <v>3393.47</v>
      </c>
      <c r="L102" s="69">
        <v>3389.39</v>
      </c>
      <c r="M102" s="69">
        <v>3393.11</v>
      </c>
      <c r="N102" s="69">
        <v>3377.5499999999997</v>
      </c>
      <c r="O102" s="69">
        <v>3374.72</v>
      </c>
      <c r="P102" s="69">
        <v>3369.19</v>
      </c>
      <c r="Q102" s="69">
        <v>3382.07</v>
      </c>
      <c r="R102" s="69">
        <v>3320.4500000000003</v>
      </c>
      <c r="S102" s="69">
        <v>3214.94</v>
      </c>
      <c r="T102" s="69">
        <v>3133.64</v>
      </c>
      <c r="U102" s="69">
        <v>3214.8799999999997</v>
      </c>
      <c r="V102" s="69">
        <v>3350.5899999999997</v>
      </c>
      <c r="W102" s="69">
        <v>3409.62</v>
      </c>
      <c r="X102" s="69">
        <v>3316.28</v>
      </c>
      <c r="Y102" s="69">
        <v>3180.7599999999998</v>
      </c>
    </row>
    <row r="103" spans="1:25" x14ac:dyDescent="0.2">
      <c r="A103" s="31">
        <v>25</v>
      </c>
      <c r="B103" s="69">
        <v>2951.16</v>
      </c>
      <c r="C103" s="69">
        <v>2917.4</v>
      </c>
      <c r="D103" s="69">
        <v>2893.37</v>
      </c>
      <c r="E103" s="69">
        <v>2884.9</v>
      </c>
      <c r="F103" s="69">
        <v>2898.85</v>
      </c>
      <c r="G103" s="69">
        <v>2931.2000000000003</v>
      </c>
      <c r="H103" s="69">
        <v>2985.02</v>
      </c>
      <c r="I103" s="69">
        <v>3142.7599999999998</v>
      </c>
      <c r="J103" s="69">
        <v>3135.4500000000003</v>
      </c>
      <c r="K103" s="69">
        <v>3278.98</v>
      </c>
      <c r="L103" s="69">
        <v>3230.98</v>
      </c>
      <c r="M103" s="69">
        <v>3161.98</v>
      </c>
      <c r="N103" s="69">
        <v>3195.5</v>
      </c>
      <c r="O103" s="69">
        <v>3198.4199999999996</v>
      </c>
      <c r="P103" s="69">
        <v>3196.0899999999997</v>
      </c>
      <c r="Q103" s="69">
        <v>3222.2999999999997</v>
      </c>
      <c r="R103" s="69">
        <v>3150.1699999999996</v>
      </c>
      <c r="S103" s="69">
        <v>3019.65</v>
      </c>
      <c r="T103" s="69">
        <v>3046.4</v>
      </c>
      <c r="U103" s="69">
        <v>3152.3799999999997</v>
      </c>
      <c r="V103" s="69">
        <v>3280.3399999999997</v>
      </c>
      <c r="W103" s="69">
        <v>3327.7599999999998</v>
      </c>
      <c r="X103" s="69">
        <v>3286.5099999999998</v>
      </c>
      <c r="Y103" s="69">
        <v>3178.58</v>
      </c>
    </row>
    <row r="104" spans="1:25" x14ac:dyDescent="0.2">
      <c r="A104" s="68">
        <v>26</v>
      </c>
      <c r="B104" s="69">
        <v>3003.2599999999998</v>
      </c>
      <c r="C104" s="69">
        <v>2938.85</v>
      </c>
      <c r="D104" s="69">
        <v>2875.4</v>
      </c>
      <c r="E104" s="69">
        <v>2867.36</v>
      </c>
      <c r="F104" s="69">
        <v>2887.33</v>
      </c>
      <c r="G104" s="69">
        <v>2971.31</v>
      </c>
      <c r="H104" s="69">
        <v>3067.64</v>
      </c>
      <c r="I104" s="69">
        <v>3215.73</v>
      </c>
      <c r="J104" s="69">
        <v>3217.03</v>
      </c>
      <c r="K104" s="69">
        <v>3306.04</v>
      </c>
      <c r="L104" s="69">
        <v>3308.4900000000002</v>
      </c>
      <c r="M104" s="69">
        <v>3316.64</v>
      </c>
      <c r="N104" s="69">
        <v>3256.71</v>
      </c>
      <c r="O104" s="69">
        <v>3278.48</v>
      </c>
      <c r="P104" s="69">
        <v>3250.64</v>
      </c>
      <c r="Q104" s="69">
        <v>3286.86</v>
      </c>
      <c r="R104" s="69">
        <v>3222.22</v>
      </c>
      <c r="S104" s="69">
        <v>3140.9199999999996</v>
      </c>
      <c r="T104" s="69">
        <v>3121.32</v>
      </c>
      <c r="U104" s="69">
        <v>3157.4</v>
      </c>
      <c r="V104" s="69">
        <v>3300.39</v>
      </c>
      <c r="W104" s="69">
        <v>3398.72</v>
      </c>
      <c r="X104" s="69">
        <v>3344.02</v>
      </c>
      <c r="Y104" s="69">
        <v>3213.36</v>
      </c>
    </row>
    <row r="105" spans="1:25" x14ac:dyDescent="0.2">
      <c r="A105" s="31">
        <v>27</v>
      </c>
      <c r="B105" s="69">
        <v>3194.83</v>
      </c>
      <c r="C105" s="69">
        <v>3114.16</v>
      </c>
      <c r="D105" s="69">
        <v>2990.2999999999997</v>
      </c>
      <c r="E105" s="69">
        <v>2979.12</v>
      </c>
      <c r="F105" s="69">
        <v>3056.48</v>
      </c>
      <c r="G105" s="69">
        <v>3076.1699999999996</v>
      </c>
      <c r="H105" s="69">
        <v>2977.46</v>
      </c>
      <c r="I105" s="69">
        <v>3140.14</v>
      </c>
      <c r="J105" s="69">
        <v>3193.25</v>
      </c>
      <c r="K105" s="69">
        <v>3289.66</v>
      </c>
      <c r="L105" s="69">
        <v>3231.32</v>
      </c>
      <c r="M105" s="69">
        <v>3359.78</v>
      </c>
      <c r="N105" s="69">
        <v>3326.43</v>
      </c>
      <c r="O105" s="69">
        <v>3352.85</v>
      </c>
      <c r="P105" s="69">
        <v>3347.66</v>
      </c>
      <c r="Q105" s="69">
        <v>3346.37</v>
      </c>
      <c r="R105" s="69">
        <v>3364.75</v>
      </c>
      <c r="S105" s="69">
        <v>3366.82</v>
      </c>
      <c r="T105" s="69">
        <v>3241.58</v>
      </c>
      <c r="U105" s="69">
        <v>3364.0899999999997</v>
      </c>
      <c r="V105" s="69">
        <v>3542.62</v>
      </c>
      <c r="W105" s="69">
        <v>3542.9900000000002</v>
      </c>
      <c r="X105" s="69">
        <v>3352.41</v>
      </c>
      <c r="Y105" s="69">
        <v>3186.7999999999997</v>
      </c>
    </row>
    <row r="106" spans="1:25" x14ac:dyDescent="0.2">
      <c r="A106" s="68">
        <v>28</v>
      </c>
      <c r="B106" s="69">
        <v>3120.15</v>
      </c>
      <c r="C106" s="69">
        <v>3163.98</v>
      </c>
      <c r="D106" s="69">
        <v>2972.44</v>
      </c>
      <c r="E106" s="69">
        <v>2981.94</v>
      </c>
      <c r="F106" s="69">
        <v>2964.1</v>
      </c>
      <c r="G106" s="69">
        <v>2990.02</v>
      </c>
      <c r="H106" s="69">
        <v>3081.93</v>
      </c>
      <c r="I106" s="69">
        <v>2963.33</v>
      </c>
      <c r="J106" s="69">
        <v>3117.96</v>
      </c>
      <c r="K106" s="69">
        <v>3312.19</v>
      </c>
      <c r="L106" s="69">
        <v>3338.89</v>
      </c>
      <c r="M106" s="69">
        <v>3345.28</v>
      </c>
      <c r="N106" s="69">
        <v>3256.98</v>
      </c>
      <c r="O106" s="69">
        <v>3291.77</v>
      </c>
      <c r="P106" s="69">
        <v>3283.5099999999998</v>
      </c>
      <c r="Q106" s="69">
        <v>3235.0499999999997</v>
      </c>
      <c r="R106" s="69">
        <v>3259.14</v>
      </c>
      <c r="S106" s="69">
        <v>3170.41</v>
      </c>
      <c r="T106" s="69">
        <v>3138.7400000000002</v>
      </c>
      <c r="U106" s="69">
        <v>3342.11</v>
      </c>
      <c r="V106" s="69">
        <v>3522.2000000000003</v>
      </c>
      <c r="W106" s="69">
        <v>3476.4199999999996</v>
      </c>
      <c r="X106" s="69">
        <v>3341.87</v>
      </c>
      <c r="Y106" s="69">
        <v>3224.5099999999998</v>
      </c>
    </row>
    <row r="107" spans="1:25" x14ac:dyDescent="0.2">
      <c r="A107" s="31">
        <v>29</v>
      </c>
      <c r="B107" s="69">
        <v>3115.4900000000002</v>
      </c>
      <c r="C107" s="69">
        <v>2875.42</v>
      </c>
      <c r="D107" s="69">
        <v>2852.65</v>
      </c>
      <c r="E107" s="69">
        <v>2852.7</v>
      </c>
      <c r="F107" s="69">
        <v>2862.67</v>
      </c>
      <c r="G107" s="69">
        <v>2978.12</v>
      </c>
      <c r="H107" s="69">
        <v>3093.82</v>
      </c>
      <c r="I107" s="69">
        <v>3273.6699999999996</v>
      </c>
      <c r="J107" s="69">
        <v>3319.0499999999997</v>
      </c>
      <c r="K107" s="69">
        <v>3461.64</v>
      </c>
      <c r="L107" s="69">
        <v>3501.4</v>
      </c>
      <c r="M107" s="69">
        <v>3564.12</v>
      </c>
      <c r="N107" s="69">
        <v>3528.2000000000003</v>
      </c>
      <c r="O107" s="69">
        <v>3551.97</v>
      </c>
      <c r="P107" s="69">
        <v>3547.5</v>
      </c>
      <c r="Q107" s="69">
        <v>3571.0899999999997</v>
      </c>
      <c r="R107" s="69">
        <v>3517.27</v>
      </c>
      <c r="S107" s="69">
        <v>3376.04</v>
      </c>
      <c r="T107" s="69">
        <v>3361.36</v>
      </c>
      <c r="U107" s="69">
        <v>3359.2599999999998</v>
      </c>
      <c r="V107" s="69">
        <v>3455.07</v>
      </c>
      <c r="W107" s="69">
        <v>3572.5099999999998</v>
      </c>
      <c r="X107" s="69">
        <v>3334.65</v>
      </c>
      <c r="Y107" s="69">
        <v>3297.3399999999997</v>
      </c>
    </row>
    <row r="108" spans="1:25" x14ac:dyDescent="0.2">
      <c r="A108" s="68">
        <v>30</v>
      </c>
      <c r="B108" s="69">
        <v>2923.79</v>
      </c>
      <c r="C108" s="69">
        <v>2850.18</v>
      </c>
      <c r="D108" s="69">
        <v>2814.85</v>
      </c>
      <c r="E108" s="69">
        <v>2813.39</v>
      </c>
      <c r="F108" s="69">
        <v>2825.91</v>
      </c>
      <c r="G108" s="69">
        <v>2913.94</v>
      </c>
      <c r="H108" s="69">
        <v>2990.1</v>
      </c>
      <c r="I108" s="69">
        <v>3160.06</v>
      </c>
      <c r="J108" s="69">
        <v>3237.96</v>
      </c>
      <c r="K108" s="69">
        <v>3381.43</v>
      </c>
      <c r="L108" s="69">
        <v>3371.32</v>
      </c>
      <c r="M108" s="69">
        <v>3416.32</v>
      </c>
      <c r="N108" s="69">
        <v>3329.52</v>
      </c>
      <c r="O108" s="69">
        <v>3324.8399999999997</v>
      </c>
      <c r="P108" s="69">
        <v>3271.4</v>
      </c>
      <c r="Q108" s="69">
        <v>3264.37</v>
      </c>
      <c r="R108" s="69">
        <v>3201.3399999999997</v>
      </c>
      <c r="S108" s="69">
        <v>3137.82</v>
      </c>
      <c r="T108" s="69">
        <v>3116.16</v>
      </c>
      <c r="U108" s="69">
        <v>3131.97</v>
      </c>
      <c r="V108" s="69">
        <v>3230.28</v>
      </c>
      <c r="W108" s="69">
        <v>3297.94</v>
      </c>
      <c r="X108" s="69">
        <v>3289.14</v>
      </c>
      <c r="Y108" s="69">
        <v>3176.0499999999997</v>
      </c>
    </row>
    <row r="111" spans="1:25" ht="12.75" customHeight="1" x14ac:dyDescent="0.2">
      <c r="A111" s="124" t="s">
        <v>140</v>
      </c>
      <c r="B111" s="126" t="s">
        <v>168</v>
      </c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</row>
    <row r="112" spans="1:25" x14ac:dyDescent="0.2">
      <c r="A112" s="125"/>
      <c r="B112" s="66" t="s">
        <v>142</v>
      </c>
      <c r="C112" s="66" t="s">
        <v>143</v>
      </c>
      <c r="D112" s="66" t="s">
        <v>144</v>
      </c>
      <c r="E112" s="66" t="s">
        <v>145</v>
      </c>
      <c r="F112" s="67" t="s">
        <v>146</v>
      </c>
      <c r="G112" s="66" t="s">
        <v>147</v>
      </c>
      <c r="H112" s="66" t="s">
        <v>148</v>
      </c>
      <c r="I112" s="66" t="s">
        <v>149</v>
      </c>
      <c r="J112" s="66" t="s">
        <v>150</v>
      </c>
      <c r="K112" s="66" t="s">
        <v>151</v>
      </c>
      <c r="L112" s="66" t="s">
        <v>152</v>
      </c>
      <c r="M112" s="66" t="s">
        <v>153</v>
      </c>
      <c r="N112" s="66" t="s">
        <v>154</v>
      </c>
      <c r="O112" s="66" t="s">
        <v>155</v>
      </c>
      <c r="P112" s="66" t="s">
        <v>156</v>
      </c>
      <c r="Q112" s="66" t="s">
        <v>157</v>
      </c>
      <c r="R112" s="66" t="s">
        <v>158</v>
      </c>
      <c r="S112" s="66" t="s">
        <v>159</v>
      </c>
      <c r="T112" s="66" t="s">
        <v>160</v>
      </c>
      <c r="U112" s="66" t="s">
        <v>161</v>
      </c>
      <c r="V112" s="66" t="s">
        <v>162</v>
      </c>
      <c r="W112" s="66" t="s">
        <v>163</v>
      </c>
      <c r="X112" s="66" t="s">
        <v>164</v>
      </c>
      <c r="Y112" s="66" t="s">
        <v>165</v>
      </c>
    </row>
    <row r="113" spans="1:25" x14ac:dyDescent="0.2">
      <c r="A113" s="68">
        <v>1</v>
      </c>
      <c r="B113" s="69">
        <v>4013.76</v>
      </c>
      <c r="C113" s="69">
        <v>3990.59</v>
      </c>
      <c r="D113" s="69">
        <v>3797.18</v>
      </c>
      <c r="E113" s="69">
        <v>3785.96</v>
      </c>
      <c r="F113" s="69">
        <v>3824.94</v>
      </c>
      <c r="G113" s="69">
        <v>3995.2500000000005</v>
      </c>
      <c r="H113" s="69">
        <v>3994.5000000000005</v>
      </c>
      <c r="I113" s="69">
        <v>4036.01</v>
      </c>
      <c r="J113" s="69">
        <v>4116.8300000000008</v>
      </c>
      <c r="K113" s="69">
        <v>4175.34</v>
      </c>
      <c r="L113" s="69">
        <v>4191.0400000000009</v>
      </c>
      <c r="M113" s="69">
        <v>4218.88</v>
      </c>
      <c r="N113" s="69">
        <v>4152.67</v>
      </c>
      <c r="O113" s="69">
        <v>4158.5600000000004</v>
      </c>
      <c r="P113" s="69">
        <v>4144.5700000000006</v>
      </c>
      <c r="Q113" s="69">
        <v>4201.0200000000004</v>
      </c>
      <c r="R113" s="69">
        <v>4161.1400000000003</v>
      </c>
      <c r="S113" s="69">
        <v>4080.9600000000005</v>
      </c>
      <c r="T113" s="69">
        <v>4051.51</v>
      </c>
      <c r="U113" s="69">
        <v>4085.53</v>
      </c>
      <c r="V113" s="69">
        <v>4187.43</v>
      </c>
      <c r="W113" s="69">
        <v>4198.8500000000004</v>
      </c>
      <c r="X113" s="69">
        <v>4162.9400000000005</v>
      </c>
      <c r="Y113" s="69">
        <v>4099.84</v>
      </c>
    </row>
    <row r="114" spans="1:25" x14ac:dyDescent="0.2">
      <c r="A114" s="68">
        <v>2</v>
      </c>
      <c r="B114" s="69">
        <v>3781.3700000000003</v>
      </c>
      <c r="C114" s="69">
        <v>3777.0800000000004</v>
      </c>
      <c r="D114" s="69">
        <v>3777.0800000000004</v>
      </c>
      <c r="E114" s="69">
        <v>3777.2200000000003</v>
      </c>
      <c r="F114" s="69">
        <v>3806.76</v>
      </c>
      <c r="G114" s="69">
        <v>3969.09</v>
      </c>
      <c r="H114" s="69">
        <v>3984.3700000000003</v>
      </c>
      <c r="I114" s="69">
        <v>4010.9100000000003</v>
      </c>
      <c r="J114" s="69">
        <v>4043.18</v>
      </c>
      <c r="K114" s="69">
        <v>4051.2400000000002</v>
      </c>
      <c r="L114" s="69">
        <v>4054.81</v>
      </c>
      <c r="M114" s="69">
        <v>4185.8900000000003</v>
      </c>
      <c r="N114" s="69">
        <v>4153.2300000000005</v>
      </c>
      <c r="O114" s="69">
        <v>4159.22</v>
      </c>
      <c r="P114" s="69">
        <v>4151.3900000000003</v>
      </c>
      <c r="Q114" s="69">
        <v>4207.9400000000005</v>
      </c>
      <c r="R114" s="69">
        <v>4172.13</v>
      </c>
      <c r="S114" s="69">
        <v>4125.92</v>
      </c>
      <c r="T114" s="69">
        <v>4127.8200000000006</v>
      </c>
      <c r="U114" s="69">
        <v>4035.13</v>
      </c>
      <c r="V114" s="69">
        <v>4040.4900000000002</v>
      </c>
      <c r="W114" s="69">
        <v>4212.92</v>
      </c>
      <c r="X114" s="69">
        <v>4188.9100000000008</v>
      </c>
      <c r="Y114" s="69">
        <v>4076.1200000000003</v>
      </c>
    </row>
    <row r="115" spans="1:25" x14ac:dyDescent="0.2">
      <c r="A115" s="31">
        <v>3</v>
      </c>
      <c r="B115" s="69">
        <v>4042.2200000000003</v>
      </c>
      <c r="C115" s="69">
        <v>3840.73</v>
      </c>
      <c r="D115" s="69">
        <v>3786.4300000000003</v>
      </c>
      <c r="E115" s="69">
        <v>3786.6600000000003</v>
      </c>
      <c r="F115" s="69">
        <v>3821.9100000000003</v>
      </c>
      <c r="G115" s="69">
        <v>4011.73</v>
      </c>
      <c r="H115" s="69">
        <v>3994.07</v>
      </c>
      <c r="I115" s="69">
        <v>4077.8</v>
      </c>
      <c r="J115" s="69">
        <v>4146.1000000000004</v>
      </c>
      <c r="K115" s="69">
        <v>4196.5200000000004</v>
      </c>
      <c r="L115" s="69">
        <v>4218.42</v>
      </c>
      <c r="M115" s="69">
        <v>4230.76</v>
      </c>
      <c r="N115" s="69">
        <v>4197.3900000000003</v>
      </c>
      <c r="O115" s="69">
        <v>4199.3500000000004</v>
      </c>
      <c r="P115" s="69">
        <v>4190.93</v>
      </c>
      <c r="Q115" s="69">
        <v>4236.4500000000007</v>
      </c>
      <c r="R115" s="69">
        <v>4204.09</v>
      </c>
      <c r="S115" s="69">
        <v>4144.88</v>
      </c>
      <c r="T115" s="69">
        <v>4135.4000000000005</v>
      </c>
      <c r="U115" s="69">
        <v>4176.3200000000006</v>
      </c>
      <c r="V115" s="69">
        <v>4215.2900000000009</v>
      </c>
      <c r="W115" s="69">
        <v>4299.670000000001</v>
      </c>
      <c r="X115" s="69">
        <v>4246.9500000000007</v>
      </c>
      <c r="Y115" s="69">
        <v>4085.28</v>
      </c>
    </row>
    <row r="116" spans="1:25" x14ac:dyDescent="0.2">
      <c r="A116" s="68">
        <v>4</v>
      </c>
      <c r="B116" s="69">
        <v>4012.5400000000004</v>
      </c>
      <c r="C116" s="69">
        <v>3895.57</v>
      </c>
      <c r="D116" s="69">
        <v>3807.2900000000004</v>
      </c>
      <c r="E116" s="69">
        <v>3786.11</v>
      </c>
      <c r="F116" s="69">
        <v>3840.4700000000003</v>
      </c>
      <c r="G116" s="69">
        <v>3978.94</v>
      </c>
      <c r="H116" s="69">
        <v>4021.2200000000003</v>
      </c>
      <c r="I116" s="69">
        <v>4062.03</v>
      </c>
      <c r="J116" s="69">
        <v>4139.6500000000005</v>
      </c>
      <c r="K116" s="69">
        <v>4191.0400000000009</v>
      </c>
      <c r="L116" s="69">
        <v>4195.01</v>
      </c>
      <c r="M116" s="69">
        <v>4209.0800000000008</v>
      </c>
      <c r="N116" s="69">
        <v>4171.51</v>
      </c>
      <c r="O116" s="69">
        <v>4172.0700000000006</v>
      </c>
      <c r="P116" s="69">
        <v>4160.5700000000006</v>
      </c>
      <c r="Q116" s="69">
        <v>4230.8900000000003</v>
      </c>
      <c r="R116" s="69">
        <v>4195.3</v>
      </c>
      <c r="S116" s="69">
        <v>4133.2100000000009</v>
      </c>
      <c r="T116" s="69">
        <v>4124.5200000000004</v>
      </c>
      <c r="U116" s="69">
        <v>4201.0200000000004</v>
      </c>
      <c r="V116" s="69">
        <v>4191.9000000000005</v>
      </c>
      <c r="W116" s="69">
        <v>4248.92</v>
      </c>
      <c r="X116" s="69">
        <v>4216.8600000000006</v>
      </c>
      <c r="Y116" s="69">
        <v>4097.6900000000005</v>
      </c>
    </row>
    <row r="117" spans="1:25" x14ac:dyDescent="0.2">
      <c r="A117" s="31">
        <v>5</v>
      </c>
      <c r="B117" s="69">
        <v>3909.38</v>
      </c>
      <c r="C117" s="69">
        <v>3797.63</v>
      </c>
      <c r="D117" s="69">
        <v>3783.76</v>
      </c>
      <c r="E117" s="69">
        <v>3783.94</v>
      </c>
      <c r="F117" s="69">
        <v>3792.36</v>
      </c>
      <c r="G117" s="69">
        <v>3947.77</v>
      </c>
      <c r="H117" s="69">
        <v>4016.63</v>
      </c>
      <c r="I117" s="69">
        <v>4090.9</v>
      </c>
      <c r="J117" s="69">
        <v>4158.3</v>
      </c>
      <c r="K117" s="69">
        <v>4236.0800000000008</v>
      </c>
      <c r="L117" s="69">
        <v>4246.3</v>
      </c>
      <c r="M117" s="69">
        <v>4240.0000000000009</v>
      </c>
      <c r="N117" s="69">
        <v>4203.3700000000008</v>
      </c>
      <c r="O117" s="69">
        <v>4200.8100000000004</v>
      </c>
      <c r="P117" s="69">
        <v>4188.51</v>
      </c>
      <c r="Q117" s="69">
        <v>4244.2400000000007</v>
      </c>
      <c r="R117" s="69">
        <v>4215.2100000000009</v>
      </c>
      <c r="S117" s="69">
        <v>4135.63</v>
      </c>
      <c r="T117" s="69">
        <v>4122.84</v>
      </c>
      <c r="U117" s="69">
        <v>4186.93</v>
      </c>
      <c r="V117" s="69">
        <v>4248.9600000000009</v>
      </c>
      <c r="W117" s="69">
        <v>4341.6600000000008</v>
      </c>
      <c r="X117" s="69">
        <v>4279.9100000000008</v>
      </c>
      <c r="Y117" s="69">
        <v>4095.14</v>
      </c>
    </row>
    <row r="118" spans="1:25" x14ac:dyDescent="0.2">
      <c r="A118" s="68">
        <v>6</v>
      </c>
      <c r="B118" s="69">
        <v>4106.0300000000007</v>
      </c>
      <c r="C118" s="69">
        <v>4034.32</v>
      </c>
      <c r="D118" s="69">
        <v>4001.8700000000003</v>
      </c>
      <c r="E118" s="69">
        <v>3985.92</v>
      </c>
      <c r="F118" s="69">
        <v>3985.1600000000003</v>
      </c>
      <c r="G118" s="69">
        <v>4000.2000000000003</v>
      </c>
      <c r="H118" s="69">
        <v>3983.73</v>
      </c>
      <c r="I118" s="69">
        <v>4038.98</v>
      </c>
      <c r="J118" s="69">
        <v>4223.8200000000006</v>
      </c>
      <c r="K118" s="69">
        <v>4275.5300000000007</v>
      </c>
      <c r="L118" s="69">
        <v>4295.170000000001</v>
      </c>
      <c r="M118" s="69">
        <v>4320.4800000000005</v>
      </c>
      <c r="N118" s="69">
        <v>4316.18</v>
      </c>
      <c r="O118" s="69">
        <v>4303.0700000000006</v>
      </c>
      <c r="P118" s="69">
        <v>4283.0900000000011</v>
      </c>
      <c r="Q118" s="69">
        <v>4273.2400000000007</v>
      </c>
      <c r="R118" s="69">
        <v>4251.26</v>
      </c>
      <c r="S118" s="69">
        <v>4222.68</v>
      </c>
      <c r="T118" s="69">
        <v>4228.6600000000008</v>
      </c>
      <c r="U118" s="69">
        <v>4275.1400000000003</v>
      </c>
      <c r="V118" s="69">
        <v>4359.55</v>
      </c>
      <c r="W118" s="69">
        <v>4336.4400000000005</v>
      </c>
      <c r="X118" s="69">
        <v>4256.5200000000004</v>
      </c>
      <c r="Y118" s="69">
        <v>4167.01</v>
      </c>
    </row>
    <row r="119" spans="1:25" x14ac:dyDescent="0.2">
      <c r="A119" s="31">
        <v>7</v>
      </c>
      <c r="B119" s="69">
        <v>4034.02</v>
      </c>
      <c r="C119" s="69">
        <v>3903.01</v>
      </c>
      <c r="D119" s="69">
        <v>3811.2400000000002</v>
      </c>
      <c r="E119" s="69">
        <v>3784.76</v>
      </c>
      <c r="F119" s="69">
        <v>3794.43</v>
      </c>
      <c r="G119" s="69">
        <v>3818.44</v>
      </c>
      <c r="H119" s="69">
        <v>3866.1600000000003</v>
      </c>
      <c r="I119" s="69">
        <v>3949.7000000000003</v>
      </c>
      <c r="J119" s="69">
        <v>4087.4700000000003</v>
      </c>
      <c r="K119" s="69">
        <v>4155.9900000000007</v>
      </c>
      <c r="L119" s="69">
        <v>4173.05</v>
      </c>
      <c r="M119" s="69">
        <v>4191.0800000000008</v>
      </c>
      <c r="N119" s="69">
        <v>4185.9000000000005</v>
      </c>
      <c r="O119" s="69">
        <v>4175.4100000000008</v>
      </c>
      <c r="P119" s="69">
        <v>4160.2400000000007</v>
      </c>
      <c r="Q119" s="69">
        <v>4136.13</v>
      </c>
      <c r="R119" s="69">
        <v>4138.6200000000008</v>
      </c>
      <c r="S119" s="69">
        <v>4148.1000000000004</v>
      </c>
      <c r="T119" s="69">
        <v>4165.0000000000009</v>
      </c>
      <c r="U119" s="69">
        <v>4276.7900000000009</v>
      </c>
      <c r="V119" s="69">
        <v>4395.9600000000009</v>
      </c>
      <c r="W119" s="69">
        <v>4268.1400000000003</v>
      </c>
      <c r="X119" s="69">
        <v>4216.1100000000006</v>
      </c>
      <c r="Y119" s="69">
        <v>4135.9500000000007</v>
      </c>
    </row>
    <row r="120" spans="1:25" x14ac:dyDescent="0.2">
      <c r="A120" s="68">
        <v>8</v>
      </c>
      <c r="B120" s="69">
        <v>3897.2900000000004</v>
      </c>
      <c r="C120" s="69">
        <v>3833.73</v>
      </c>
      <c r="D120" s="69">
        <v>3777.1</v>
      </c>
      <c r="E120" s="69">
        <v>3777.3900000000003</v>
      </c>
      <c r="F120" s="69">
        <v>3809.64</v>
      </c>
      <c r="G120" s="69">
        <v>3867.9700000000003</v>
      </c>
      <c r="H120" s="69">
        <v>3998.23</v>
      </c>
      <c r="I120" s="69">
        <v>4104.97</v>
      </c>
      <c r="J120" s="69">
        <v>4236.92</v>
      </c>
      <c r="K120" s="69">
        <v>4395.7000000000007</v>
      </c>
      <c r="L120" s="69">
        <v>4445.3900000000003</v>
      </c>
      <c r="M120" s="69">
        <v>4446.7700000000004</v>
      </c>
      <c r="N120" s="69">
        <v>4426.0300000000007</v>
      </c>
      <c r="O120" s="69">
        <v>4443.170000000001</v>
      </c>
      <c r="P120" s="69">
        <v>4431.3300000000008</v>
      </c>
      <c r="Q120" s="69">
        <v>4461.2100000000009</v>
      </c>
      <c r="R120" s="69">
        <v>4429.0400000000009</v>
      </c>
      <c r="S120" s="69">
        <v>4255.2800000000007</v>
      </c>
      <c r="T120" s="69">
        <v>4214.6900000000005</v>
      </c>
      <c r="U120" s="69">
        <v>4274.5300000000007</v>
      </c>
      <c r="V120" s="69">
        <v>4352.0100000000011</v>
      </c>
      <c r="W120" s="69">
        <v>4441.3900000000003</v>
      </c>
      <c r="X120" s="69">
        <v>4422.6500000000005</v>
      </c>
      <c r="Y120" s="69">
        <v>4132.22</v>
      </c>
    </row>
    <row r="121" spans="1:25" x14ac:dyDescent="0.2">
      <c r="A121" s="31">
        <v>9</v>
      </c>
      <c r="B121" s="69">
        <v>4114.3500000000004</v>
      </c>
      <c r="C121" s="69">
        <v>4072.2400000000002</v>
      </c>
      <c r="D121" s="69">
        <v>3976.2200000000003</v>
      </c>
      <c r="E121" s="69">
        <v>3939.05</v>
      </c>
      <c r="F121" s="69">
        <v>4033.56</v>
      </c>
      <c r="G121" s="69">
        <v>4086.1</v>
      </c>
      <c r="H121" s="69">
        <v>4102.2700000000004</v>
      </c>
      <c r="I121" s="69">
        <v>4169.3600000000006</v>
      </c>
      <c r="J121" s="69">
        <v>4214.6600000000008</v>
      </c>
      <c r="K121" s="69">
        <v>4368.3400000000011</v>
      </c>
      <c r="L121" s="69">
        <v>4369.2000000000007</v>
      </c>
      <c r="M121" s="69">
        <v>4369.5100000000011</v>
      </c>
      <c r="N121" s="69">
        <v>4362.0700000000006</v>
      </c>
      <c r="O121" s="69">
        <v>4367.4500000000007</v>
      </c>
      <c r="P121" s="69">
        <v>4363.13</v>
      </c>
      <c r="Q121" s="69">
        <v>4421.4000000000005</v>
      </c>
      <c r="R121" s="69">
        <v>4374.3700000000008</v>
      </c>
      <c r="S121" s="69">
        <v>4277.9600000000009</v>
      </c>
      <c r="T121" s="69">
        <v>4258.5600000000004</v>
      </c>
      <c r="U121" s="69">
        <v>4259.5000000000009</v>
      </c>
      <c r="V121" s="69">
        <v>4363.8900000000003</v>
      </c>
      <c r="W121" s="69">
        <v>4439.8</v>
      </c>
      <c r="X121" s="69">
        <v>4392.38</v>
      </c>
      <c r="Y121" s="69">
        <v>4219.3300000000008</v>
      </c>
    </row>
    <row r="122" spans="1:25" x14ac:dyDescent="0.2">
      <c r="A122" s="68">
        <v>10</v>
      </c>
      <c r="B122" s="69">
        <v>4045.88</v>
      </c>
      <c r="C122" s="69">
        <v>3947.4700000000003</v>
      </c>
      <c r="D122" s="69">
        <v>3855.94</v>
      </c>
      <c r="E122" s="69">
        <v>3866.19</v>
      </c>
      <c r="F122" s="69">
        <v>3929.7200000000003</v>
      </c>
      <c r="G122" s="69">
        <v>4043.36</v>
      </c>
      <c r="H122" s="69">
        <v>4055.89</v>
      </c>
      <c r="I122" s="69">
        <v>4118.6900000000005</v>
      </c>
      <c r="J122" s="69">
        <v>4268.93</v>
      </c>
      <c r="K122" s="69">
        <v>4364.2900000000009</v>
      </c>
      <c r="L122" s="69">
        <v>4354.13</v>
      </c>
      <c r="M122" s="69">
        <v>4373.670000000001</v>
      </c>
      <c r="N122" s="69">
        <v>4337.18</v>
      </c>
      <c r="O122" s="69">
        <v>4339.7000000000007</v>
      </c>
      <c r="P122" s="69">
        <v>4333.0700000000006</v>
      </c>
      <c r="Q122" s="69">
        <v>4445.2500000000009</v>
      </c>
      <c r="R122" s="69">
        <v>4379.2100000000009</v>
      </c>
      <c r="S122" s="69">
        <v>4263.88</v>
      </c>
      <c r="T122" s="69">
        <v>4256.67</v>
      </c>
      <c r="U122" s="69">
        <v>4288.13</v>
      </c>
      <c r="V122" s="69">
        <v>4337.5200000000004</v>
      </c>
      <c r="W122" s="69">
        <v>4437.9500000000007</v>
      </c>
      <c r="X122" s="69">
        <v>4384.4500000000007</v>
      </c>
      <c r="Y122" s="69">
        <v>4132.4900000000007</v>
      </c>
    </row>
    <row r="123" spans="1:25" x14ac:dyDescent="0.2">
      <c r="A123" s="31">
        <v>11</v>
      </c>
      <c r="B123" s="69">
        <v>4054.84</v>
      </c>
      <c r="C123" s="69">
        <v>3847.8300000000004</v>
      </c>
      <c r="D123" s="69">
        <v>3805.84</v>
      </c>
      <c r="E123" s="69">
        <v>3816.85</v>
      </c>
      <c r="F123" s="69">
        <v>3884.2900000000004</v>
      </c>
      <c r="G123" s="69">
        <v>3971.84</v>
      </c>
      <c r="H123" s="69">
        <v>4038.15</v>
      </c>
      <c r="I123" s="69">
        <v>4077.64</v>
      </c>
      <c r="J123" s="69">
        <v>4254.1100000000006</v>
      </c>
      <c r="K123" s="69">
        <v>4351.0900000000011</v>
      </c>
      <c r="L123" s="69">
        <v>4358.1100000000006</v>
      </c>
      <c r="M123" s="69">
        <v>4342.0800000000008</v>
      </c>
      <c r="N123" s="69">
        <v>4301.1200000000008</v>
      </c>
      <c r="O123" s="69">
        <v>4303.9900000000007</v>
      </c>
      <c r="P123" s="69">
        <v>4294.8400000000011</v>
      </c>
      <c r="Q123" s="69">
        <v>4401.7700000000004</v>
      </c>
      <c r="R123" s="69">
        <v>4373.4800000000005</v>
      </c>
      <c r="S123" s="69">
        <v>4253.7500000000009</v>
      </c>
      <c r="T123" s="69">
        <v>4243.5700000000006</v>
      </c>
      <c r="U123" s="69">
        <v>4289.5800000000008</v>
      </c>
      <c r="V123" s="69">
        <v>4380.7700000000004</v>
      </c>
      <c r="W123" s="69">
        <v>4475.1500000000005</v>
      </c>
      <c r="X123" s="69">
        <v>4422.7300000000005</v>
      </c>
      <c r="Y123" s="69">
        <v>4194.2100000000009</v>
      </c>
    </row>
    <row r="124" spans="1:25" x14ac:dyDescent="0.2">
      <c r="A124" s="68">
        <v>12</v>
      </c>
      <c r="B124" s="69">
        <v>4074.43</v>
      </c>
      <c r="C124" s="69">
        <v>4029.68</v>
      </c>
      <c r="D124" s="69">
        <v>3875.7900000000004</v>
      </c>
      <c r="E124" s="69">
        <v>3888.55</v>
      </c>
      <c r="F124" s="69">
        <v>3987.7500000000005</v>
      </c>
      <c r="G124" s="69">
        <v>4067.69</v>
      </c>
      <c r="H124" s="69">
        <v>4136.4500000000007</v>
      </c>
      <c r="I124" s="69">
        <v>4269.2800000000007</v>
      </c>
      <c r="J124" s="69">
        <v>4409.4800000000005</v>
      </c>
      <c r="K124" s="69">
        <v>4475.670000000001</v>
      </c>
      <c r="L124" s="69">
        <v>4474.8</v>
      </c>
      <c r="M124" s="69">
        <v>4474.0600000000004</v>
      </c>
      <c r="N124" s="69">
        <v>4468.68</v>
      </c>
      <c r="O124" s="69">
        <v>4468.1900000000005</v>
      </c>
      <c r="P124" s="69">
        <v>4465.3900000000003</v>
      </c>
      <c r="Q124" s="69">
        <v>4473.9100000000008</v>
      </c>
      <c r="R124" s="69">
        <v>4467.18</v>
      </c>
      <c r="S124" s="69">
        <v>4365.6900000000005</v>
      </c>
      <c r="T124" s="69">
        <v>4356.4500000000007</v>
      </c>
      <c r="U124" s="69">
        <v>4420.670000000001</v>
      </c>
      <c r="V124" s="69">
        <v>4458.68</v>
      </c>
      <c r="W124" s="69">
        <v>4473.420000000001</v>
      </c>
      <c r="X124" s="69">
        <v>4466.4100000000008</v>
      </c>
      <c r="Y124" s="69">
        <v>4277.7300000000005</v>
      </c>
    </row>
    <row r="125" spans="1:25" x14ac:dyDescent="0.2">
      <c r="A125" s="31">
        <v>13</v>
      </c>
      <c r="B125" s="69">
        <v>4121.5700000000006</v>
      </c>
      <c r="C125" s="69">
        <v>4043.1</v>
      </c>
      <c r="D125" s="69">
        <v>3950.81</v>
      </c>
      <c r="E125" s="69">
        <v>3901.73</v>
      </c>
      <c r="F125" s="69">
        <v>3928.6200000000003</v>
      </c>
      <c r="G125" s="69">
        <v>3948.38</v>
      </c>
      <c r="H125" s="69">
        <v>3964.05</v>
      </c>
      <c r="I125" s="69">
        <v>4165.18</v>
      </c>
      <c r="J125" s="69">
        <v>4421.3500000000004</v>
      </c>
      <c r="K125" s="69">
        <v>4439.3300000000008</v>
      </c>
      <c r="L125" s="69">
        <v>4449.0000000000009</v>
      </c>
      <c r="M125" s="69">
        <v>4449.5000000000009</v>
      </c>
      <c r="N125" s="69">
        <v>4444.7100000000009</v>
      </c>
      <c r="O125" s="69">
        <v>4441.5300000000007</v>
      </c>
      <c r="P125" s="69">
        <v>4441.8</v>
      </c>
      <c r="Q125" s="69">
        <v>4433.5800000000008</v>
      </c>
      <c r="R125" s="69">
        <v>4435.3500000000004</v>
      </c>
      <c r="S125" s="69">
        <v>4401.8700000000008</v>
      </c>
      <c r="T125" s="69">
        <v>4420.5300000000007</v>
      </c>
      <c r="U125" s="69">
        <v>4437.5800000000008</v>
      </c>
      <c r="V125" s="69">
        <v>4459.0200000000004</v>
      </c>
      <c r="W125" s="69">
        <v>4459.9500000000007</v>
      </c>
      <c r="X125" s="69">
        <v>4424.3300000000008</v>
      </c>
      <c r="Y125" s="69">
        <v>4162.93</v>
      </c>
    </row>
    <row r="126" spans="1:25" x14ac:dyDescent="0.2">
      <c r="A126" s="68">
        <v>14</v>
      </c>
      <c r="B126" s="69">
        <v>3947.6600000000003</v>
      </c>
      <c r="C126" s="69">
        <v>3813.13</v>
      </c>
      <c r="D126" s="69">
        <v>3780.6200000000003</v>
      </c>
      <c r="E126" s="69">
        <v>3763.25</v>
      </c>
      <c r="F126" s="69">
        <v>3770.3900000000003</v>
      </c>
      <c r="G126" s="69">
        <v>3786.2900000000004</v>
      </c>
      <c r="H126" s="69">
        <v>3786.98</v>
      </c>
      <c r="I126" s="69">
        <v>3916.39</v>
      </c>
      <c r="J126" s="69">
        <v>4044.35</v>
      </c>
      <c r="K126" s="69">
        <v>4312.0800000000008</v>
      </c>
      <c r="L126" s="69">
        <v>4315.2400000000007</v>
      </c>
      <c r="M126" s="69">
        <v>4315.7400000000007</v>
      </c>
      <c r="N126" s="69">
        <v>4318.9800000000005</v>
      </c>
      <c r="O126" s="69">
        <v>4313.3300000000008</v>
      </c>
      <c r="P126" s="69">
        <v>4303.9500000000007</v>
      </c>
      <c r="Q126" s="69">
        <v>4299.1500000000005</v>
      </c>
      <c r="R126" s="69">
        <v>4147.68</v>
      </c>
      <c r="S126" s="69">
        <v>4102.8700000000008</v>
      </c>
      <c r="T126" s="69">
        <v>4098.4100000000008</v>
      </c>
      <c r="U126" s="69">
        <v>4148.8900000000003</v>
      </c>
      <c r="V126" s="69">
        <v>4344.0700000000006</v>
      </c>
      <c r="W126" s="69">
        <v>4362.6200000000008</v>
      </c>
      <c r="X126" s="69">
        <v>4130.43</v>
      </c>
      <c r="Y126" s="69">
        <v>4053.01</v>
      </c>
    </row>
    <row r="127" spans="1:25" x14ac:dyDescent="0.2">
      <c r="A127" s="31">
        <v>15</v>
      </c>
      <c r="B127" s="69">
        <v>4303.8200000000006</v>
      </c>
      <c r="C127" s="69">
        <v>4031.31</v>
      </c>
      <c r="D127" s="69">
        <v>3948.81</v>
      </c>
      <c r="E127" s="69">
        <v>3911.1200000000003</v>
      </c>
      <c r="F127" s="69">
        <v>4002.0800000000004</v>
      </c>
      <c r="G127" s="69">
        <v>4067.0000000000005</v>
      </c>
      <c r="H127" s="69">
        <v>4095.77</v>
      </c>
      <c r="I127" s="69">
        <v>4213.2800000000007</v>
      </c>
      <c r="J127" s="69">
        <v>4312.4000000000005</v>
      </c>
      <c r="K127" s="69">
        <v>4395.9600000000009</v>
      </c>
      <c r="L127" s="69">
        <v>4420.5800000000008</v>
      </c>
      <c r="M127" s="69">
        <v>4421.7900000000009</v>
      </c>
      <c r="N127" s="69">
        <v>4376.7900000000009</v>
      </c>
      <c r="O127" s="69">
        <v>4394.7000000000007</v>
      </c>
      <c r="P127" s="69">
        <v>4372.3100000000004</v>
      </c>
      <c r="Q127" s="69">
        <v>4458.8</v>
      </c>
      <c r="R127" s="69">
        <v>4433.7900000000009</v>
      </c>
      <c r="S127" s="69">
        <v>4300.7800000000007</v>
      </c>
      <c r="T127" s="69">
        <v>4255.6100000000006</v>
      </c>
      <c r="U127" s="69">
        <v>4315.2900000000009</v>
      </c>
      <c r="V127" s="69">
        <v>4382.0900000000011</v>
      </c>
      <c r="W127" s="69">
        <v>4457.7400000000007</v>
      </c>
      <c r="X127" s="69">
        <v>4331.0900000000011</v>
      </c>
      <c r="Y127" s="69">
        <v>4224.13</v>
      </c>
    </row>
    <row r="128" spans="1:25" x14ac:dyDescent="0.2">
      <c r="A128" s="68">
        <v>16</v>
      </c>
      <c r="B128" s="69">
        <v>4135.6400000000003</v>
      </c>
      <c r="C128" s="69">
        <v>4071.1200000000003</v>
      </c>
      <c r="D128" s="69">
        <v>3968.85</v>
      </c>
      <c r="E128" s="69">
        <v>3937.1</v>
      </c>
      <c r="F128" s="69">
        <v>3992.1</v>
      </c>
      <c r="G128" s="69">
        <v>4070.15</v>
      </c>
      <c r="H128" s="69">
        <v>4133.42</v>
      </c>
      <c r="I128" s="69">
        <v>4210.9800000000005</v>
      </c>
      <c r="J128" s="69">
        <v>4291.0100000000011</v>
      </c>
      <c r="K128" s="69">
        <v>4381.6500000000005</v>
      </c>
      <c r="L128" s="69">
        <v>4410.2700000000004</v>
      </c>
      <c r="M128" s="69">
        <v>4413.8600000000006</v>
      </c>
      <c r="N128" s="69">
        <v>4375.8600000000006</v>
      </c>
      <c r="O128" s="69">
        <v>4373.4000000000005</v>
      </c>
      <c r="P128" s="69">
        <v>4360.3600000000006</v>
      </c>
      <c r="Q128" s="69">
        <v>4435.5600000000004</v>
      </c>
      <c r="R128" s="69">
        <v>4415.7600000000011</v>
      </c>
      <c r="S128" s="69">
        <v>4300.8500000000004</v>
      </c>
      <c r="T128" s="69">
        <v>4283.5400000000009</v>
      </c>
      <c r="U128" s="69">
        <v>4319.7100000000009</v>
      </c>
      <c r="V128" s="69">
        <v>4356.7000000000007</v>
      </c>
      <c r="W128" s="69">
        <v>4436.9500000000007</v>
      </c>
      <c r="X128" s="69">
        <v>4404.4400000000005</v>
      </c>
      <c r="Y128" s="69">
        <v>4377.9800000000005</v>
      </c>
    </row>
    <row r="129" spans="1:25" x14ac:dyDescent="0.2">
      <c r="A129" s="31">
        <v>17</v>
      </c>
      <c r="B129" s="69">
        <v>4307.9600000000009</v>
      </c>
      <c r="C129" s="69">
        <v>4296.0100000000011</v>
      </c>
      <c r="D129" s="69">
        <v>4265.63</v>
      </c>
      <c r="E129" s="69">
        <v>4260.93</v>
      </c>
      <c r="F129" s="69">
        <v>4263.2100000000009</v>
      </c>
      <c r="G129" s="69">
        <v>4144.9100000000008</v>
      </c>
      <c r="H129" s="69">
        <v>4076.98</v>
      </c>
      <c r="I129" s="69">
        <v>4178.7700000000004</v>
      </c>
      <c r="J129" s="69">
        <v>4241.4100000000008</v>
      </c>
      <c r="K129" s="69">
        <v>4295.8</v>
      </c>
      <c r="L129" s="69">
        <v>4309.6900000000005</v>
      </c>
      <c r="M129" s="69">
        <v>4320.5300000000007</v>
      </c>
      <c r="N129" s="69">
        <v>4292.8600000000006</v>
      </c>
      <c r="O129" s="69">
        <v>4306.170000000001</v>
      </c>
      <c r="P129" s="69">
        <v>4295.2400000000007</v>
      </c>
      <c r="Q129" s="69">
        <v>4403.05</v>
      </c>
      <c r="R129" s="69">
        <v>4398.2700000000004</v>
      </c>
      <c r="S129" s="69">
        <v>4241.6500000000005</v>
      </c>
      <c r="T129" s="69">
        <v>4224.6900000000005</v>
      </c>
      <c r="U129" s="69">
        <v>4256.17</v>
      </c>
      <c r="V129" s="69">
        <v>4312.22</v>
      </c>
      <c r="W129" s="69">
        <v>4424.6900000000005</v>
      </c>
      <c r="X129" s="69">
        <v>4400.3600000000006</v>
      </c>
      <c r="Y129" s="69">
        <v>4339.88</v>
      </c>
    </row>
    <row r="130" spans="1:25" x14ac:dyDescent="0.2">
      <c r="A130" s="68">
        <v>18</v>
      </c>
      <c r="B130" s="69">
        <v>4148.1900000000005</v>
      </c>
      <c r="C130" s="69">
        <v>3990.2000000000003</v>
      </c>
      <c r="D130" s="69">
        <v>3935.69</v>
      </c>
      <c r="E130" s="69">
        <v>3929.81</v>
      </c>
      <c r="F130" s="69">
        <v>4009.69</v>
      </c>
      <c r="G130" s="69">
        <v>4033.7400000000002</v>
      </c>
      <c r="H130" s="69">
        <v>4147.18</v>
      </c>
      <c r="I130" s="69">
        <v>4239.67</v>
      </c>
      <c r="J130" s="69">
        <v>4310.7100000000009</v>
      </c>
      <c r="K130" s="69">
        <v>4369.3200000000006</v>
      </c>
      <c r="L130" s="69">
        <v>4382.1600000000008</v>
      </c>
      <c r="M130" s="69">
        <v>4381.38</v>
      </c>
      <c r="N130" s="69">
        <v>4357.63</v>
      </c>
      <c r="O130" s="69">
        <v>4367.93</v>
      </c>
      <c r="P130" s="69">
        <v>4360.38</v>
      </c>
      <c r="Q130" s="69">
        <v>4426.4000000000005</v>
      </c>
      <c r="R130" s="69">
        <v>4373.9900000000007</v>
      </c>
      <c r="S130" s="69">
        <v>4303.7900000000009</v>
      </c>
      <c r="T130" s="69">
        <v>4272.9900000000007</v>
      </c>
      <c r="U130" s="69">
        <v>4288.97</v>
      </c>
      <c r="V130" s="69">
        <v>4347.3400000000011</v>
      </c>
      <c r="W130" s="69">
        <v>4427.3200000000006</v>
      </c>
      <c r="X130" s="69">
        <v>4401.4900000000007</v>
      </c>
      <c r="Y130" s="69">
        <v>4332.3700000000008</v>
      </c>
    </row>
    <row r="131" spans="1:25" x14ac:dyDescent="0.2">
      <c r="A131" s="31">
        <v>19</v>
      </c>
      <c r="B131" s="69">
        <v>4202.05</v>
      </c>
      <c r="C131" s="69">
        <v>3987.7900000000004</v>
      </c>
      <c r="D131" s="69">
        <v>3936.73</v>
      </c>
      <c r="E131" s="69">
        <v>3926.2400000000002</v>
      </c>
      <c r="F131" s="69">
        <v>3966.7500000000005</v>
      </c>
      <c r="G131" s="69">
        <v>4028.7000000000003</v>
      </c>
      <c r="H131" s="69">
        <v>4094.5800000000004</v>
      </c>
      <c r="I131" s="69">
        <v>4208.38</v>
      </c>
      <c r="J131" s="69">
        <v>4258.34</v>
      </c>
      <c r="K131" s="69">
        <v>4318.1600000000008</v>
      </c>
      <c r="L131" s="69">
        <v>4345.6100000000006</v>
      </c>
      <c r="M131" s="69">
        <v>4369.9800000000005</v>
      </c>
      <c r="N131" s="69">
        <v>4336.4500000000007</v>
      </c>
      <c r="O131" s="69">
        <v>4350.0400000000009</v>
      </c>
      <c r="P131" s="69">
        <v>4340.7300000000005</v>
      </c>
      <c r="Q131" s="69">
        <v>4410.3</v>
      </c>
      <c r="R131" s="69">
        <v>4357.0000000000009</v>
      </c>
      <c r="S131" s="69">
        <v>4267.6500000000005</v>
      </c>
      <c r="T131" s="69">
        <v>4229.1000000000004</v>
      </c>
      <c r="U131" s="69">
        <v>4225.7400000000007</v>
      </c>
      <c r="V131" s="69">
        <v>4296.3200000000006</v>
      </c>
      <c r="W131" s="69">
        <v>4439.8500000000004</v>
      </c>
      <c r="X131" s="69">
        <v>4418.72</v>
      </c>
      <c r="Y131" s="69">
        <v>4313.4400000000005</v>
      </c>
    </row>
    <row r="132" spans="1:25" x14ac:dyDescent="0.2">
      <c r="A132" s="68">
        <v>20</v>
      </c>
      <c r="B132" s="69">
        <v>4190.01</v>
      </c>
      <c r="C132" s="69">
        <v>4087.5400000000004</v>
      </c>
      <c r="D132" s="69">
        <v>4064.0800000000004</v>
      </c>
      <c r="E132" s="69">
        <v>4037.8300000000004</v>
      </c>
      <c r="F132" s="69">
        <v>4028.31</v>
      </c>
      <c r="G132" s="69">
        <v>4025.9600000000005</v>
      </c>
      <c r="H132" s="69">
        <v>4048.11</v>
      </c>
      <c r="I132" s="69">
        <v>4190.01</v>
      </c>
      <c r="J132" s="69">
        <v>4303.1200000000008</v>
      </c>
      <c r="K132" s="69">
        <v>4365.0900000000011</v>
      </c>
      <c r="L132" s="69">
        <v>4373.68</v>
      </c>
      <c r="M132" s="69">
        <v>4371.5900000000011</v>
      </c>
      <c r="N132" s="69">
        <v>4391.5000000000009</v>
      </c>
      <c r="O132" s="69">
        <v>4372.55</v>
      </c>
      <c r="P132" s="69">
        <v>4369.2900000000009</v>
      </c>
      <c r="Q132" s="69">
        <v>4360.63</v>
      </c>
      <c r="R132" s="69">
        <v>4366.1600000000008</v>
      </c>
      <c r="S132" s="69">
        <v>4362.9000000000005</v>
      </c>
      <c r="T132" s="69">
        <v>4336.5000000000009</v>
      </c>
      <c r="U132" s="69">
        <v>4360.8700000000008</v>
      </c>
      <c r="V132" s="69">
        <v>4396.3400000000011</v>
      </c>
      <c r="W132" s="69">
        <v>4418.0000000000009</v>
      </c>
      <c r="X132" s="69">
        <v>4383.8500000000004</v>
      </c>
      <c r="Y132" s="69">
        <v>4305.8500000000004</v>
      </c>
    </row>
    <row r="133" spans="1:25" x14ac:dyDescent="0.2">
      <c r="A133" s="31">
        <v>21</v>
      </c>
      <c r="B133" s="69">
        <v>4118.7500000000009</v>
      </c>
      <c r="C133" s="69">
        <v>4064.4900000000002</v>
      </c>
      <c r="D133" s="69">
        <v>4017.78</v>
      </c>
      <c r="E133" s="69">
        <v>3985.13</v>
      </c>
      <c r="F133" s="69">
        <v>3986.61</v>
      </c>
      <c r="G133" s="69">
        <v>3997.59</v>
      </c>
      <c r="H133" s="69">
        <v>3998.4500000000003</v>
      </c>
      <c r="I133" s="69">
        <v>4017.11</v>
      </c>
      <c r="J133" s="69">
        <v>4066.18</v>
      </c>
      <c r="K133" s="69">
        <v>4184.8900000000003</v>
      </c>
      <c r="L133" s="69">
        <v>4223.59</v>
      </c>
      <c r="M133" s="69">
        <v>4227.92</v>
      </c>
      <c r="N133" s="69">
        <v>4221.8300000000008</v>
      </c>
      <c r="O133" s="69">
        <v>4210.8100000000004</v>
      </c>
      <c r="P133" s="69">
        <v>4210.0300000000007</v>
      </c>
      <c r="Q133" s="69">
        <v>4208.47</v>
      </c>
      <c r="R133" s="69">
        <v>4210.2900000000009</v>
      </c>
      <c r="S133" s="69">
        <v>4193.2800000000007</v>
      </c>
      <c r="T133" s="69">
        <v>4195.67</v>
      </c>
      <c r="U133" s="69">
        <v>4213.34</v>
      </c>
      <c r="V133" s="69">
        <v>4259.7800000000007</v>
      </c>
      <c r="W133" s="69">
        <v>4238.4000000000005</v>
      </c>
      <c r="X133" s="69">
        <v>4241.0400000000009</v>
      </c>
      <c r="Y133" s="69">
        <v>4221.5700000000006</v>
      </c>
    </row>
    <row r="134" spans="1:25" x14ac:dyDescent="0.2">
      <c r="A134" s="68">
        <v>22</v>
      </c>
      <c r="B134" s="69">
        <v>4202.8100000000004</v>
      </c>
      <c r="C134" s="69">
        <v>4098.17</v>
      </c>
      <c r="D134" s="69">
        <v>4008.15</v>
      </c>
      <c r="E134" s="69">
        <v>3986.32</v>
      </c>
      <c r="F134" s="69">
        <v>3978.0800000000004</v>
      </c>
      <c r="G134" s="69">
        <v>3993.11</v>
      </c>
      <c r="H134" s="69">
        <v>4076.67</v>
      </c>
      <c r="I134" s="69">
        <v>4168.5700000000006</v>
      </c>
      <c r="J134" s="69">
        <v>4202.9100000000008</v>
      </c>
      <c r="K134" s="69">
        <v>4242.6200000000008</v>
      </c>
      <c r="L134" s="69">
        <v>4342.13</v>
      </c>
      <c r="M134" s="69">
        <v>4357.6900000000005</v>
      </c>
      <c r="N134" s="69">
        <v>4264.8500000000004</v>
      </c>
      <c r="O134" s="69">
        <v>4267.4400000000005</v>
      </c>
      <c r="P134" s="69">
        <v>4265.1600000000008</v>
      </c>
      <c r="Q134" s="69">
        <v>4314.7000000000007</v>
      </c>
      <c r="R134" s="69">
        <v>4241.34</v>
      </c>
      <c r="S134" s="69">
        <v>4182.4800000000005</v>
      </c>
      <c r="T134" s="69">
        <v>4165.5700000000006</v>
      </c>
      <c r="U134" s="69">
        <v>4175.72</v>
      </c>
      <c r="V134" s="69">
        <v>4207.1400000000003</v>
      </c>
      <c r="W134" s="69">
        <v>4303.5700000000006</v>
      </c>
      <c r="X134" s="69">
        <v>4245.1500000000005</v>
      </c>
      <c r="Y134" s="69">
        <v>4098.3700000000008</v>
      </c>
    </row>
    <row r="135" spans="1:25" x14ac:dyDescent="0.2">
      <c r="A135" s="31">
        <v>23</v>
      </c>
      <c r="B135" s="69">
        <v>3774.25</v>
      </c>
      <c r="C135" s="69">
        <v>3725.61</v>
      </c>
      <c r="D135" s="69">
        <v>3713.51</v>
      </c>
      <c r="E135" s="69">
        <v>3716.01</v>
      </c>
      <c r="F135" s="69">
        <v>3713.8300000000004</v>
      </c>
      <c r="G135" s="69">
        <v>3726.09</v>
      </c>
      <c r="H135" s="69">
        <v>3752.9300000000003</v>
      </c>
      <c r="I135" s="69">
        <v>4030.82</v>
      </c>
      <c r="J135" s="69">
        <v>4149.3200000000006</v>
      </c>
      <c r="K135" s="69">
        <v>4234.22</v>
      </c>
      <c r="L135" s="69">
        <v>4245.22</v>
      </c>
      <c r="M135" s="69">
        <v>4357.7000000000007</v>
      </c>
      <c r="N135" s="69">
        <v>4314.2100000000009</v>
      </c>
      <c r="O135" s="69">
        <v>4377.7100000000009</v>
      </c>
      <c r="P135" s="69">
        <v>4266.3300000000008</v>
      </c>
      <c r="Q135" s="69">
        <v>4424.8900000000003</v>
      </c>
      <c r="R135" s="69">
        <v>4243.5300000000007</v>
      </c>
      <c r="S135" s="69">
        <v>4171.3</v>
      </c>
      <c r="T135" s="69">
        <v>4024.8700000000003</v>
      </c>
      <c r="U135" s="69">
        <v>4182.9000000000005</v>
      </c>
      <c r="V135" s="69">
        <v>4247.18</v>
      </c>
      <c r="W135" s="69">
        <v>4495.670000000001</v>
      </c>
      <c r="X135" s="69">
        <v>4259.97</v>
      </c>
      <c r="Y135" s="69">
        <v>4090.36</v>
      </c>
    </row>
    <row r="136" spans="1:25" x14ac:dyDescent="0.2">
      <c r="A136" s="68">
        <v>24</v>
      </c>
      <c r="B136" s="69">
        <v>3985.92</v>
      </c>
      <c r="C136" s="69">
        <v>3880.52</v>
      </c>
      <c r="D136" s="69">
        <v>3840.2100000000005</v>
      </c>
      <c r="E136" s="69">
        <v>3840.0800000000004</v>
      </c>
      <c r="F136" s="69">
        <v>3872.2200000000003</v>
      </c>
      <c r="G136" s="69">
        <v>3926.53</v>
      </c>
      <c r="H136" s="69">
        <v>3994.1600000000003</v>
      </c>
      <c r="I136" s="69">
        <v>4136.17</v>
      </c>
      <c r="J136" s="69">
        <v>4202.13</v>
      </c>
      <c r="K136" s="69">
        <v>4275.9900000000007</v>
      </c>
      <c r="L136" s="69">
        <v>4271.9100000000008</v>
      </c>
      <c r="M136" s="69">
        <v>4275.63</v>
      </c>
      <c r="N136" s="69">
        <v>4260.0700000000006</v>
      </c>
      <c r="O136" s="69">
        <v>4257.2400000000007</v>
      </c>
      <c r="P136" s="69">
        <v>4251.7100000000009</v>
      </c>
      <c r="Q136" s="69">
        <v>4264.59</v>
      </c>
      <c r="R136" s="69">
        <v>4202.97</v>
      </c>
      <c r="S136" s="69">
        <v>4097.4600000000009</v>
      </c>
      <c r="T136" s="69">
        <v>4016.1600000000003</v>
      </c>
      <c r="U136" s="69">
        <v>4097.4000000000005</v>
      </c>
      <c r="V136" s="69">
        <v>4233.1100000000006</v>
      </c>
      <c r="W136" s="69">
        <v>4292.1400000000003</v>
      </c>
      <c r="X136" s="69">
        <v>4198.8</v>
      </c>
      <c r="Y136" s="69">
        <v>4063.28</v>
      </c>
    </row>
    <row r="137" spans="1:25" x14ac:dyDescent="0.2">
      <c r="A137" s="31">
        <v>25</v>
      </c>
      <c r="B137" s="69">
        <v>3833.68</v>
      </c>
      <c r="C137" s="69">
        <v>3799.92</v>
      </c>
      <c r="D137" s="69">
        <v>3775.8900000000003</v>
      </c>
      <c r="E137" s="69">
        <v>3767.42</v>
      </c>
      <c r="F137" s="69">
        <v>3781.3700000000003</v>
      </c>
      <c r="G137" s="69">
        <v>3813.7200000000003</v>
      </c>
      <c r="H137" s="69">
        <v>3867.5400000000004</v>
      </c>
      <c r="I137" s="69">
        <v>4025.28</v>
      </c>
      <c r="J137" s="69">
        <v>4017.9700000000003</v>
      </c>
      <c r="K137" s="69">
        <v>4161.5000000000009</v>
      </c>
      <c r="L137" s="69">
        <v>4113.5000000000009</v>
      </c>
      <c r="M137" s="69">
        <v>4044.5000000000005</v>
      </c>
      <c r="N137" s="69">
        <v>4078.02</v>
      </c>
      <c r="O137" s="69">
        <v>4080.94</v>
      </c>
      <c r="P137" s="69">
        <v>4078.61</v>
      </c>
      <c r="Q137" s="69">
        <v>4104.8200000000006</v>
      </c>
      <c r="R137" s="69">
        <v>4032.69</v>
      </c>
      <c r="S137" s="69">
        <v>3902.17</v>
      </c>
      <c r="T137" s="69">
        <v>3928.92</v>
      </c>
      <c r="U137" s="69">
        <v>4034.9</v>
      </c>
      <c r="V137" s="69">
        <v>4162.8600000000006</v>
      </c>
      <c r="W137" s="69">
        <v>4210.2800000000007</v>
      </c>
      <c r="X137" s="69">
        <v>4169.0300000000007</v>
      </c>
      <c r="Y137" s="69">
        <v>4061.1</v>
      </c>
    </row>
    <row r="138" spans="1:25" x14ac:dyDescent="0.2">
      <c r="A138" s="68">
        <v>26</v>
      </c>
      <c r="B138" s="69">
        <v>3885.78</v>
      </c>
      <c r="C138" s="69">
        <v>3821.3700000000003</v>
      </c>
      <c r="D138" s="69">
        <v>3757.92</v>
      </c>
      <c r="E138" s="69">
        <v>3749.88</v>
      </c>
      <c r="F138" s="69">
        <v>3769.85</v>
      </c>
      <c r="G138" s="69">
        <v>3853.8300000000004</v>
      </c>
      <c r="H138" s="69">
        <v>3950.1600000000003</v>
      </c>
      <c r="I138" s="69">
        <v>4098.2500000000009</v>
      </c>
      <c r="J138" s="69">
        <v>4099.55</v>
      </c>
      <c r="K138" s="69">
        <v>4188.5600000000004</v>
      </c>
      <c r="L138" s="69">
        <v>4191.01</v>
      </c>
      <c r="M138" s="69">
        <v>4199.1600000000008</v>
      </c>
      <c r="N138" s="69">
        <v>4139.2300000000005</v>
      </c>
      <c r="O138" s="69">
        <v>4161.0000000000009</v>
      </c>
      <c r="P138" s="69">
        <v>4133.1600000000008</v>
      </c>
      <c r="Q138" s="69">
        <v>4169.38</v>
      </c>
      <c r="R138" s="69">
        <v>4104.7400000000007</v>
      </c>
      <c r="S138" s="69">
        <v>4023.44</v>
      </c>
      <c r="T138" s="69">
        <v>4003.84</v>
      </c>
      <c r="U138" s="69">
        <v>4039.92</v>
      </c>
      <c r="V138" s="69">
        <v>4182.9100000000008</v>
      </c>
      <c r="W138" s="69">
        <v>4281.2400000000007</v>
      </c>
      <c r="X138" s="69">
        <v>4226.5400000000009</v>
      </c>
      <c r="Y138" s="69">
        <v>4095.88</v>
      </c>
    </row>
    <row r="139" spans="1:25" x14ac:dyDescent="0.2">
      <c r="A139" s="31">
        <v>27</v>
      </c>
      <c r="B139" s="69">
        <v>4077.35</v>
      </c>
      <c r="C139" s="69">
        <v>3996.68</v>
      </c>
      <c r="D139" s="69">
        <v>3872.82</v>
      </c>
      <c r="E139" s="69">
        <v>3861.64</v>
      </c>
      <c r="F139" s="69">
        <v>3939.0000000000005</v>
      </c>
      <c r="G139" s="69">
        <v>3958.69</v>
      </c>
      <c r="H139" s="69">
        <v>3859.98</v>
      </c>
      <c r="I139" s="69">
        <v>4022.6600000000003</v>
      </c>
      <c r="J139" s="69">
        <v>4075.77</v>
      </c>
      <c r="K139" s="69">
        <v>4172.18</v>
      </c>
      <c r="L139" s="69">
        <v>4113.84</v>
      </c>
      <c r="M139" s="69">
        <v>4242.3</v>
      </c>
      <c r="N139" s="69">
        <v>4208.9500000000007</v>
      </c>
      <c r="O139" s="69">
        <v>4235.3700000000008</v>
      </c>
      <c r="P139" s="69">
        <v>4230.18</v>
      </c>
      <c r="Q139" s="69">
        <v>4228.8900000000003</v>
      </c>
      <c r="R139" s="69">
        <v>4247.2700000000004</v>
      </c>
      <c r="S139" s="69">
        <v>4249.34</v>
      </c>
      <c r="T139" s="69">
        <v>4124.1000000000004</v>
      </c>
      <c r="U139" s="69">
        <v>4246.6100000000006</v>
      </c>
      <c r="V139" s="69">
        <v>4425.1400000000003</v>
      </c>
      <c r="W139" s="69">
        <v>4425.5100000000011</v>
      </c>
      <c r="X139" s="69">
        <v>4234.93</v>
      </c>
      <c r="Y139" s="69">
        <v>4069.32</v>
      </c>
    </row>
    <row r="140" spans="1:25" x14ac:dyDescent="0.2">
      <c r="A140" s="68">
        <v>28</v>
      </c>
      <c r="B140" s="69">
        <v>4002.67</v>
      </c>
      <c r="C140" s="69">
        <v>4046.5000000000005</v>
      </c>
      <c r="D140" s="69">
        <v>3854.9600000000005</v>
      </c>
      <c r="E140" s="69">
        <v>3864.4600000000005</v>
      </c>
      <c r="F140" s="69">
        <v>3846.6200000000003</v>
      </c>
      <c r="G140" s="69">
        <v>3872.5400000000004</v>
      </c>
      <c r="H140" s="69">
        <v>3964.4500000000003</v>
      </c>
      <c r="I140" s="69">
        <v>3845.85</v>
      </c>
      <c r="J140" s="69">
        <v>4000.48</v>
      </c>
      <c r="K140" s="69">
        <v>4194.7100000000009</v>
      </c>
      <c r="L140" s="69">
        <v>4221.4100000000008</v>
      </c>
      <c r="M140" s="69">
        <v>4227.8</v>
      </c>
      <c r="N140" s="69">
        <v>4139.5000000000009</v>
      </c>
      <c r="O140" s="69">
        <v>4174.2900000000009</v>
      </c>
      <c r="P140" s="69">
        <v>4166.0300000000007</v>
      </c>
      <c r="Q140" s="69">
        <v>4117.5700000000006</v>
      </c>
      <c r="R140" s="69">
        <v>4141.6600000000008</v>
      </c>
      <c r="S140" s="69">
        <v>4052.93</v>
      </c>
      <c r="T140" s="69">
        <v>4021.26</v>
      </c>
      <c r="U140" s="69">
        <v>4224.63</v>
      </c>
      <c r="V140" s="69">
        <v>4404.72</v>
      </c>
      <c r="W140" s="69">
        <v>4358.9400000000005</v>
      </c>
      <c r="X140" s="69">
        <v>4224.3900000000003</v>
      </c>
      <c r="Y140" s="69">
        <v>4107.0300000000007</v>
      </c>
    </row>
    <row r="141" spans="1:25" x14ac:dyDescent="0.2">
      <c r="A141" s="31">
        <v>29</v>
      </c>
      <c r="B141" s="69">
        <v>3998.01</v>
      </c>
      <c r="C141" s="69">
        <v>3757.94</v>
      </c>
      <c r="D141" s="69">
        <v>3735.17</v>
      </c>
      <c r="E141" s="69">
        <v>3735.2200000000003</v>
      </c>
      <c r="F141" s="69">
        <v>3745.19</v>
      </c>
      <c r="G141" s="69">
        <v>3860.64</v>
      </c>
      <c r="H141" s="69">
        <v>3976.34</v>
      </c>
      <c r="I141" s="69">
        <v>4156.1900000000005</v>
      </c>
      <c r="J141" s="69">
        <v>4201.5700000000006</v>
      </c>
      <c r="K141" s="69">
        <v>4344.1600000000008</v>
      </c>
      <c r="L141" s="69">
        <v>4383.920000000001</v>
      </c>
      <c r="M141" s="69">
        <v>4446.6400000000003</v>
      </c>
      <c r="N141" s="69">
        <v>4410.72</v>
      </c>
      <c r="O141" s="69">
        <v>4434.4900000000007</v>
      </c>
      <c r="P141" s="69">
        <v>4430.0200000000004</v>
      </c>
      <c r="Q141" s="69">
        <v>4453.6100000000006</v>
      </c>
      <c r="R141" s="69">
        <v>4399.7900000000009</v>
      </c>
      <c r="S141" s="69">
        <v>4258.5600000000004</v>
      </c>
      <c r="T141" s="69">
        <v>4243.88</v>
      </c>
      <c r="U141" s="69">
        <v>4241.7800000000007</v>
      </c>
      <c r="V141" s="69">
        <v>4337.5900000000011</v>
      </c>
      <c r="W141" s="69">
        <v>4455.0300000000007</v>
      </c>
      <c r="X141" s="69">
        <v>4217.17</v>
      </c>
      <c r="Y141" s="69">
        <v>4179.8600000000006</v>
      </c>
    </row>
    <row r="142" spans="1:25" x14ac:dyDescent="0.2">
      <c r="A142" s="68">
        <v>30</v>
      </c>
      <c r="B142" s="69">
        <v>3806.31</v>
      </c>
      <c r="C142" s="69">
        <v>3732.7000000000003</v>
      </c>
      <c r="D142" s="69">
        <v>3697.3700000000003</v>
      </c>
      <c r="E142" s="69">
        <v>3695.9100000000003</v>
      </c>
      <c r="F142" s="69">
        <v>3708.4300000000003</v>
      </c>
      <c r="G142" s="69">
        <v>3796.4600000000005</v>
      </c>
      <c r="H142" s="69">
        <v>3872.6200000000003</v>
      </c>
      <c r="I142" s="69">
        <v>4042.5800000000004</v>
      </c>
      <c r="J142" s="69">
        <v>4120.4800000000005</v>
      </c>
      <c r="K142" s="69">
        <v>4263.9500000000007</v>
      </c>
      <c r="L142" s="69">
        <v>4253.84</v>
      </c>
      <c r="M142" s="69">
        <v>4298.8400000000011</v>
      </c>
      <c r="N142" s="69">
        <v>4212.0400000000009</v>
      </c>
      <c r="O142" s="69">
        <v>4207.3600000000006</v>
      </c>
      <c r="P142" s="69">
        <v>4153.92</v>
      </c>
      <c r="Q142" s="69">
        <v>4146.8900000000003</v>
      </c>
      <c r="R142" s="69">
        <v>4083.86</v>
      </c>
      <c r="S142" s="69">
        <v>4020.34</v>
      </c>
      <c r="T142" s="69">
        <v>3998.68</v>
      </c>
      <c r="U142" s="69">
        <v>4014.4900000000002</v>
      </c>
      <c r="V142" s="69">
        <v>4112.8</v>
      </c>
      <c r="W142" s="69">
        <v>4180.4600000000009</v>
      </c>
      <c r="X142" s="69">
        <v>4171.6600000000008</v>
      </c>
      <c r="Y142" s="69">
        <v>4058.57</v>
      </c>
    </row>
    <row r="145" spans="1:25" ht="12.75" customHeight="1" x14ac:dyDescent="0.2">
      <c r="A145" s="124" t="s">
        <v>140</v>
      </c>
      <c r="B145" s="126" t="s">
        <v>169</v>
      </c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126"/>
      <c r="X145" s="126"/>
      <c r="Y145" s="126"/>
    </row>
    <row r="146" spans="1:25" x14ac:dyDescent="0.2">
      <c r="A146" s="125"/>
      <c r="B146" s="66" t="s">
        <v>142</v>
      </c>
      <c r="C146" s="66" t="s">
        <v>143</v>
      </c>
      <c r="D146" s="66" t="s">
        <v>144</v>
      </c>
      <c r="E146" s="66" t="s">
        <v>145</v>
      </c>
      <c r="F146" s="67" t="s">
        <v>146</v>
      </c>
      <c r="G146" s="66" t="s">
        <v>147</v>
      </c>
      <c r="H146" s="66" t="s">
        <v>148</v>
      </c>
      <c r="I146" s="66" t="s">
        <v>149</v>
      </c>
      <c r="J146" s="66" t="s">
        <v>150</v>
      </c>
      <c r="K146" s="66" t="s">
        <v>151</v>
      </c>
      <c r="L146" s="66" t="s">
        <v>152</v>
      </c>
      <c r="M146" s="66" t="s">
        <v>153</v>
      </c>
      <c r="N146" s="66" t="s">
        <v>154</v>
      </c>
      <c r="O146" s="66" t="s">
        <v>155</v>
      </c>
      <c r="P146" s="66" t="s">
        <v>156</v>
      </c>
      <c r="Q146" s="66" t="s">
        <v>157</v>
      </c>
      <c r="R146" s="66" t="s">
        <v>158</v>
      </c>
      <c r="S146" s="66" t="s">
        <v>159</v>
      </c>
      <c r="T146" s="66" t="s">
        <v>160</v>
      </c>
      <c r="U146" s="66" t="s">
        <v>161</v>
      </c>
      <c r="V146" s="66" t="s">
        <v>162</v>
      </c>
      <c r="W146" s="66" t="s">
        <v>163</v>
      </c>
      <c r="X146" s="66" t="s">
        <v>164</v>
      </c>
      <c r="Y146" s="66" t="s">
        <v>165</v>
      </c>
    </row>
    <row r="147" spans="1:25" x14ac:dyDescent="0.2">
      <c r="A147" s="68">
        <v>1</v>
      </c>
      <c r="B147" s="69">
        <v>5165.9900000000007</v>
      </c>
      <c r="C147" s="69">
        <v>5142.8200000000006</v>
      </c>
      <c r="D147" s="69">
        <v>4949.4100000000008</v>
      </c>
      <c r="E147" s="69">
        <v>4938.1900000000005</v>
      </c>
      <c r="F147" s="69">
        <v>4977.170000000001</v>
      </c>
      <c r="G147" s="69">
        <v>5147.4800000000005</v>
      </c>
      <c r="H147" s="69">
        <v>5146.7300000000005</v>
      </c>
      <c r="I147" s="69">
        <v>5188.2400000000007</v>
      </c>
      <c r="J147" s="69">
        <v>5269.06</v>
      </c>
      <c r="K147" s="69">
        <v>5327.5700000000006</v>
      </c>
      <c r="L147" s="69">
        <v>5343.27</v>
      </c>
      <c r="M147" s="69">
        <v>5371.1100000000006</v>
      </c>
      <c r="N147" s="69">
        <v>5304.9000000000005</v>
      </c>
      <c r="O147" s="69">
        <v>5310.7900000000009</v>
      </c>
      <c r="P147" s="69">
        <v>5296.8</v>
      </c>
      <c r="Q147" s="69">
        <v>5353.2500000000009</v>
      </c>
      <c r="R147" s="69">
        <v>5313.3700000000008</v>
      </c>
      <c r="S147" s="69">
        <v>5233.1900000000005</v>
      </c>
      <c r="T147" s="69">
        <v>5203.7400000000007</v>
      </c>
      <c r="U147" s="69">
        <v>5237.7600000000011</v>
      </c>
      <c r="V147" s="69">
        <v>5339.6600000000008</v>
      </c>
      <c r="W147" s="69">
        <v>5351.0800000000008</v>
      </c>
      <c r="X147" s="69">
        <v>5315.170000000001</v>
      </c>
      <c r="Y147" s="69">
        <v>5252.0700000000006</v>
      </c>
    </row>
    <row r="148" spans="1:25" x14ac:dyDescent="0.2">
      <c r="A148" s="68">
        <v>2</v>
      </c>
      <c r="B148" s="69">
        <v>4933.6000000000004</v>
      </c>
      <c r="C148" s="69">
        <v>4929.3100000000004</v>
      </c>
      <c r="D148" s="69">
        <v>4929.3100000000004</v>
      </c>
      <c r="E148" s="69">
        <v>4929.4500000000007</v>
      </c>
      <c r="F148" s="69">
        <v>4958.9900000000007</v>
      </c>
      <c r="G148" s="69">
        <v>5121.3200000000006</v>
      </c>
      <c r="H148" s="69">
        <v>5136.6000000000004</v>
      </c>
      <c r="I148" s="69">
        <v>5163.1400000000003</v>
      </c>
      <c r="J148" s="69">
        <v>5195.4100000000008</v>
      </c>
      <c r="K148" s="69">
        <v>5203.47</v>
      </c>
      <c r="L148" s="69">
        <v>5207.0400000000009</v>
      </c>
      <c r="M148" s="69">
        <v>5338.1200000000008</v>
      </c>
      <c r="N148" s="69">
        <v>5305.4600000000009</v>
      </c>
      <c r="O148" s="69">
        <v>5311.4500000000007</v>
      </c>
      <c r="P148" s="69">
        <v>5303.6200000000008</v>
      </c>
      <c r="Q148" s="69">
        <v>5360.170000000001</v>
      </c>
      <c r="R148" s="69">
        <v>5324.3600000000006</v>
      </c>
      <c r="S148" s="69">
        <v>5278.1500000000005</v>
      </c>
      <c r="T148" s="69">
        <v>5280.05</v>
      </c>
      <c r="U148" s="69">
        <v>5187.3600000000006</v>
      </c>
      <c r="V148" s="69">
        <v>5192.72</v>
      </c>
      <c r="W148" s="69">
        <v>5365.1500000000005</v>
      </c>
      <c r="X148" s="69">
        <v>5341.14</v>
      </c>
      <c r="Y148" s="69">
        <v>5228.3500000000004</v>
      </c>
    </row>
    <row r="149" spans="1:25" x14ac:dyDescent="0.2">
      <c r="A149" s="31">
        <v>3</v>
      </c>
      <c r="B149" s="69">
        <v>5194.4500000000007</v>
      </c>
      <c r="C149" s="69">
        <v>4992.9600000000009</v>
      </c>
      <c r="D149" s="69">
        <v>4938.6600000000008</v>
      </c>
      <c r="E149" s="69">
        <v>4938.8900000000003</v>
      </c>
      <c r="F149" s="69">
        <v>4974.1400000000003</v>
      </c>
      <c r="G149" s="69">
        <v>5163.9600000000009</v>
      </c>
      <c r="H149" s="69">
        <v>5146.3</v>
      </c>
      <c r="I149" s="69">
        <v>5230.0300000000007</v>
      </c>
      <c r="J149" s="69">
        <v>5298.3300000000008</v>
      </c>
      <c r="K149" s="69">
        <v>5348.7500000000009</v>
      </c>
      <c r="L149" s="69">
        <v>5370.6500000000005</v>
      </c>
      <c r="M149" s="69">
        <v>5382.9900000000007</v>
      </c>
      <c r="N149" s="69">
        <v>5349.6200000000008</v>
      </c>
      <c r="O149" s="69">
        <v>5351.5800000000008</v>
      </c>
      <c r="P149" s="69">
        <v>5343.1600000000008</v>
      </c>
      <c r="Q149" s="69">
        <v>5388.6800000000012</v>
      </c>
      <c r="R149" s="69">
        <v>5356.3200000000006</v>
      </c>
      <c r="S149" s="69">
        <v>5297.1100000000006</v>
      </c>
      <c r="T149" s="69">
        <v>5287.63</v>
      </c>
      <c r="U149" s="69">
        <v>5328.55</v>
      </c>
      <c r="V149" s="69">
        <v>5367.52</v>
      </c>
      <c r="W149" s="69">
        <v>5451.9000000000005</v>
      </c>
      <c r="X149" s="69">
        <v>5399.1800000000012</v>
      </c>
      <c r="Y149" s="69">
        <v>5237.5100000000011</v>
      </c>
    </row>
    <row r="150" spans="1:25" x14ac:dyDescent="0.2">
      <c r="A150" s="68">
        <v>4</v>
      </c>
      <c r="B150" s="69">
        <v>5164.7700000000004</v>
      </c>
      <c r="C150" s="69">
        <v>5047.8</v>
      </c>
      <c r="D150" s="69">
        <v>4959.5200000000004</v>
      </c>
      <c r="E150" s="69">
        <v>4938.3400000000011</v>
      </c>
      <c r="F150" s="69">
        <v>4992.7000000000007</v>
      </c>
      <c r="G150" s="69">
        <v>5131.170000000001</v>
      </c>
      <c r="H150" s="69">
        <v>5173.4500000000007</v>
      </c>
      <c r="I150" s="69">
        <v>5214.2600000000011</v>
      </c>
      <c r="J150" s="69">
        <v>5291.88</v>
      </c>
      <c r="K150" s="69">
        <v>5343.27</v>
      </c>
      <c r="L150" s="69">
        <v>5347.2400000000007</v>
      </c>
      <c r="M150" s="69">
        <v>5361.31</v>
      </c>
      <c r="N150" s="69">
        <v>5323.7400000000007</v>
      </c>
      <c r="O150" s="69">
        <v>5324.3</v>
      </c>
      <c r="P150" s="69">
        <v>5312.8</v>
      </c>
      <c r="Q150" s="69">
        <v>5383.1200000000008</v>
      </c>
      <c r="R150" s="69">
        <v>5347.5300000000007</v>
      </c>
      <c r="S150" s="69">
        <v>5285.4400000000005</v>
      </c>
      <c r="T150" s="69">
        <v>5276.7500000000009</v>
      </c>
      <c r="U150" s="69">
        <v>5353.2500000000009</v>
      </c>
      <c r="V150" s="69">
        <v>5344.13</v>
      </c>
      <c r="W150" s="69">
        <v>5401.1500000000005</v>
      </c>
      <c r="X150" s="69">
        <v>5369.0900000000011</v>
      </c>
      <c r="Y150" s="69">
        <v>5249.920000000001</v>
      </c>
    </row>
    <row r="151" spans="1:25" x14ac:dyDescent="0.2">
      <c r="A151" s="31">
        <v>5</v>
      </c>
      <c r="B151" s="69">
        <v>5061.6100000000006</v>
      </c>
      <c r="C151" s="69">
        <v>4949.8600000000006</v>
      </c>
      <c r="D151" s="69">
        <v>4935.9900000000007</v>
      </c>
      <c r="E151" s="69">
        <v>4936.170000000001</v>
      </c>
      <c r="F151" s="69">
        <v>4944.5900000000011</v>
      </c>
      <c r="G151" s="69">
        <v>5100.0000000000009</v>
      </c>
      <c r="H151" s="69">
        <v>5168.8600000000006</v>
      </c>
      <c r="I151" s="69">
        <v>5243.13</v>
      </c>
      <c r="J151" s="69">
        <v>5310.5300000000007</v>
      </c>
      <c r="K151" s="69">
        <v>5388.31</v>
      </c>
      <c r="L151" s="69">
        <v>5398.5300000000007</v>
      </c>
      <c r="M151" s="69">
        <v>5392.2300000000005</v>
      </c>
      <c r="N151" s="69">
        <v>5355.6</v>
      </c>
      <c r="O151" s="69">
        <v>5353.0400000000009</v>
      </c>
      <c r="P151" s="69">
        <v>5340.7400000000007</v>
      </c>
      <c r="Q151" s="69">
        <v>5396.47</v>
      </c>
      <c r="R151" s="69">
        <v>5367.4400000000005</v>
      </c>
      <c r="S151" s="69">
        <v>5287.8600000000006</v>
      </c>
      <c r="T151" s="69">
        <v>5275.0700000000006</v>
      </c>
      <c r="U151" s="69">
        <v>5339.1600000000008</v>
      </c>
      <c r="V151" s="69">
        <v>5401.1900000000005</v>
      </c>
      <c r="W151" s="69">
        <v>5493.89</v>
      </c>
      <c r="X151" s="69">
        <v>5432.14</v>
      </c>
      <c r="Y151" s="69">
        <v>5247.3700000000008</v>
      </c>
    </row>
    <row r="152" spans="1:25" x14ac:dyDescent="0.2">
      <c r="A152" s="68">
        <v>6</v>
      </c>
      <c r="B152" s="69">
        <v>5258.2600000000011</v>
      </c>
      <c r="C152" s="69">
        <v>5186.55</v>
      </c>
      <c r="D152" s="69">
        <v>5154.1000000000004</v>
      </c>
      <c r="E152" s="69">
        <v>5138.1500000000005</v>
      </c>
      <c r="F152" s="69">
        <v>5137.3900000000003</v>
      </c>
      <c r="G152" s="69">
        <v>5152.4300000000012</v>
      </c>
      <c r="H152" s="69">
        <v>5135.9600000000009</v>
      </c>
      <c r="I152" s="69">
        <v>5191.2100000000009</v>
      </c>
      <c r="J152" s="69">
        <v>5376.05</v>
      </c>
      <c r="K152" s="69">
        <v>5427.7600000000011</v>
      </c>
      <c r="L152" s="69">
        <v>5447.4000000000005</v>
      </c>
      <c r="M152" s="69">
        <v>5472.7100000000009</v>
      </c>
      <c r="N152" s="69">
        <v>5468.4100000000008</v>
      </c>
      <c r="O152" s="69">
        <v>5455.3</v>
      </c>
      <c r="P152" s="69">
        <v>5435.3200000000006</v>
      </c>
      <c r="Q152" s="69">
        <v>5425.47</v>
      </c>
      <c r="R152" s="69">
        <v>5403.4900000000007</v>
      </c>
      <c r="S152" s="69">
        <v>5374.9100000000008</v>
      </c>
      <c r="T152" s="69">
        <v>5380.89</v>
      </c>
      <c r="U152" s="69">
        <v>5427.3700000000008</v>
      </c>
      <c r="V152" s="69">
        <v>5511.7800000000007</v>
      </c>
      <c r="W152" s="69">
        <v>5488.670000000001</v>
      </c>
      <c r="X152" s="69">
        <v>5408.7500000000009</v>
      </c>
      <c r="Y152" s="69">
        <v>5319.2400000000007</v>
      </c>
    </row>
    <row r="153" spans="1:25" x14ac:dyDescent="0.2">
      <c r="A153" s="31">
        <v>7</v>
      </c>
      <c r="B153" s="69">
        <v>5186.2500000000009</v>
      </c>
      <c r="C153" s="69">
        <v>5055.2400000000007</v>
      </c>
      <c r="D153" s="69">
        <v>4963.47</v>
      </c>
      <c r="E153" s="69">
        <v>4936.9900000000007</v>
      </c>
      <c r="F153" s="69">
        <v>4946.6600000000008</v>
      </c>
      <c r="G153" s="69">
        <v>4970.670000000001</v>
      </c>
      <c r="H153" s="69">
        <v>5018.3900000000003</v>
      </c>
      <c r="I153" s="69">
        <v>5101.9300000000012</v>
      </c>
      <c r="J153" s="69">
        <v>5239.7000000000007</v>
      </c>
      <c r="K153" s="69">
        <v>5308.22</v>
      </c>
      <c r="L153" s="69">
        <v>5325.2800000000007</v>
      </c>
      <c r="M153" s="69">
        <v>5343.31</v>
      </c>
      <c r="N153" s="69">
        <v>5338.13</v>
      </c>
      <c r="O153" s="69">
        <v>5327.64</v>
      </c>
      <c r="P153" s="69">
        <v>5312.47</v>
      </c>
      <c r="Q153" s="69">
        <v>5288.3600000000006</v>
      </c>
      <c r="R153" s="69">
        <v>5290.85</v>
      </c>
      <c r="S153" s="69">
        <v>5300.3300000000008</v>
      </c>
      <c r="T153" s="69">
        <v>5317.2300000000005</v>
      </c>
      <c r="U153" s="69">
        <v>5429.02</v>
      </c>
      <c r="V153" s="69">
        <v>5548.1900000000005</v>
      </c>
      <c r="W153" s="69">
        <v>5420.3700000000008</v>
      </c>
      <c r="X153" s="69">
        <v>5368.3400000000011</v>
      </c>
      <c r="Y153" s="69">
        <v>5288.1800000000012</v>
      </c>
    </row>
    <row r="154" spans="1:25" x14ac:dyDescent="0.2">
      <c r="A154" s="68">
        <v>8</v>
      </c>
      <c r="B154" s="69">
        <v>5049.5200000000004</v>
      </c>
      <c r="C154" s="69">
        <v>4985.9600000000009</v>
      </c>
      <c r="D154" s="69">
        <v>4929.3300000000008</v>
      </c>
      <c r="E154" s="69">
        <v>4929.6200000000008</v>
      </c>
      <c r="F154" s="69">
        <v>4961.8700000000008</v>
      </c>
      <c r="G154" s="69">
        <v>5020.2000000000007</v>
      </c>
      <c r="H154" s="69">
        <v>5150.4600000000009</v>
      </c>
      <c r="I154" s="69">
        <v>5257.2000000000007</v>
      </c>
      <c r="J154" s="69">
        <v>5389.1500000000005</v>
      </c>
      <c r="K154" s="69">
        <v>5547.9300000000012</v>
      </c>
      <c r="L154" s="69">
        <v>5597.6200000000008</v>
      </c>
      <c r="M154" s="69">
        <v>5599.0000000000009</v>
      </c>
      <c r="N154" s="69">
        <v>5578.2600000000011</v>
      </c>
      <c r="O154" s="69">
        <v>5595.4000000000005</v>
      </c>
      <c r="P154" s="69">
        <v>5583.56</v>
      </c>
      <c r="Q154" s="69">
        <v>5613.4400000000005</v>
      </c>
      <c r="R154" s="69">
        <v>5581.27</v>
      </c>
      <c r="S154" s="69">
        <v>5407.5100000000011</v>
      </c>
      <c r="T154" s="69">
        <v>5366.920000000001</v>
      </c>
      <c r="U154" s="69">
        <v>5426.7600000000011</v>
      </c>
      <c r="V154" s="69">
        <v>5504.2400000000007</v>
      </c>
      <c r="W154" s="69">
        <v>5593.6200000000008</v>
      </c>
      <c r="X154" s="69">
        <v>5574.88</v>
      </c>
      <c r="Y154" s="69">
        <v>5284.4500000000007</v>
      </c>
    </row>
    <row r="155" spans="1:25" x14ac:dyDescent="0.2">
      <c r="A155" s="31">
        <v>9</v>
      </c>
      <c r="B155" s="69">
        <v>5266.5800000000008</v>
      </c>
      <c r="C155" s="69">
        <v>5224.47</v>
      </c>
      <c r="D155" s="69">
        <v>5128.4500000000007</v>
      </c>
      <c r="E155" s="69">
        <v>5091.2800000000007</v>
      </c>
      <c r="F155" s="69">
        <v>5185.7900000000009</v>
      </c>
      <c r="G155" s="69">
        <v>5238.3300000000008</v>
      </c>
      <c r="H155" s="69">
        <v>5254.5000000000009</v>
      </c>
      <c r="I155" s="69">
        <v>5321.5900000000011</v>
      </c>
      <c r="J155" s="69">
        <v>5366.89</v>
      </c>
      <c r="K155" s="69">
        <v>5520.5700000000006</v>
      </c>
      <c r="L155" s="69">
        <v>5521.4300000000012</v>
      </c>
      <c r="M155" s="69">
        <v>5521.7400000000007</v>
      </c>
      <c r="N155" s="69">
        <v>5514.3</v>
      </c>
      <c r="O155" s="69">
        <v>5519.6800000000012</v>
      </c>
      <c r="P155" s="69">
        <v>5515.3600000000006</v>
      </c>
      <c r="Q155" s="69">
        <v>5573.63</v>
      </c>
      <c r="R155" s="69">
        <v>5526.6</v>
      </c>
      <c r="S155" s="69">
        <v>5430.1900000000005</v>
      </c>
      <c r="T155" s="69">
        <v>5410.7900000000009</v>
      </c>
      <c r="U155" s="69">
        <v>5411.7300000000005</v>
      </c>
      <c r="V155" s="69">
        <v>5516.1200000000008</v>
      </c>
      <c r="W155" s="69">
        <v>5592.0300000000007</v>
      </c>
      <c r="X155" s="69">
        <v>5544.6100000000006</v>
      </c>
      <c r="Y155" s="69">
        <v>5371.56</v>
      </c>
    </row>
    <row r="156" spans="1:25" x14ac:dyDescent="0.2">
      <c r="A156" s="68">
        <v>10</v>
      </c>
      <c r="B156" s="69">
        <v>5198.1100000000006</v>
      </c>
      <c r="C156" s="69">
        <v>5099.7000000000007</v>
      </c>
      <c r="D156" s="69">
        <v>5008.170000000001</v>
      </c>
      <c r="E156" s="69">
        <v>5018.420000000001</v>
      </c>
      <c r="F156" s="69">
        <v>5081.9500000000007</v>
      </c>
      <c r="G156" s="69">
        <v>5195.5900000000011</v>
      </c>
      <c r="H156" s="69">
        <v>5208.1200000000008</v>
      </c>
      <c r="I156" s="69">
        <v>5270.920000000001</v>
      </c>
      <c r="J156" s="69">
        <v>5421.1600000000008</v>
      </c>
      <c r="K156" s="69">
        <v>5516.52</v>
      </c>
      <c r="L156" s="69">
        <v>5506.3600000000006</v>
      </c>
      <c r="M156" s="69">
        <v>5525.9000000000005</v>
      </c>
      <c r="N156" s="69">
        <v>5489.4100000000008</v>
      </c>
      <c r="O156" s="69">
        <v>5491.9300000000012</v>
      </c>
      <c r="P156" s="69">
        <v>5485.3</v>
      </c>
      <c r="Q156" s="69">
        <v>5597.4800000000005</v>
      </c>
      <c r="R156" s="69">
        <v>5531.4400000000005</v>
      </c>
      <c r="S156" s="69">
        <v>5416.1100000000006</v>
      </c>
      <c r="T156" s="69">
        <v>5408.9000000000005</v>
      </c>
      <c r="U156" s="69">
        <v>5440.3600000000006</v>
      </c>
      <c r="V156" s="69">
        <v>5489.7500000000009</v>
      </c>
      <c r="W156" s="69">
        <v>5590.1800000000012</v>
      </c>
      <c r="X156" s="69">
        <v>5536.6800000000012</v>
      </c>
      <c r="Y156" s="69">
        <v>5284.72</v>
      </c>
    </row>
    <row r="157" spans="1:25" x14ac:dyDescent="0.2">
      <c r="A157" s="31">
        <v>11</v>
      </c>
      <c r="B157" s="69">
        <v>5207.0700000000006</v>
      </c>
      <c r="C157" s="69">
        <v>5000.0600000000004</v>
      </c>
      <c r="D157" s="69">
        <v>4958.0700000000006</v>
      </c>
      <c r="E157" s="69">
        <v>4969.0800000000008</v>
      </c>
      <c r="F157" s="69">
        <v>5036.5200000000004</v>
      </c>
      <c r="G157" s="69">
        <v>5124.0700000000006</v>
      </c>
      <c r="H157" s="69">
        <v>5190.38</v>
      </c>
      <c r="I157" s="69">
        <v>5229.8700000000008</v>
      </c>
      <c r="J157" s="69">
        <v>5406.3400000000011</v>
      </c>
      <c r="K157" s="69">
        <v>5503.3200000000006</v>
      </c>
      <c r="L157" s="69">
        <v>5510.3400000000011</v>
      </c>
      <c r="M157" s="69">
        <v>5494.31</v>
      </c>
      <c r="N157" s="69">
        <v>5453.35</v>
      </c>
      <c r="O157" s="69">
        <v>5456.22</v>
      </c>
      <c r="P157" s="69">
        <v>5447.0700000000006</v>
      </c>
      <c r="Q157" s="69">
        <v>5554.0000000000009</v>
      </c>
      <c r="R157" s="69">
        <v>5525.7100000000009</v>
      </c>
      <c r="S157" s="69">
        <v>5405.9800000000005</v>
      </c>
      <c r="T157" s="69">
        <v>5395.8</v>
      </c>
      <c r="U157" s="69">
        <v>5441.81</v>
      </c>
      <c r="V157" s="69">
        <v>5533.0000000000009</v>
      </c>
      <c r="W157" s="69">
        <v>5627.38</v>
      </c>
      <c r="X157" s="69">
        <v>5574.9600000000009</v>
      </c>
      <c r="Y157" s="69">
        <v>5346.4400000000005</v>
      </c>
    </row>
    <row r="158" spans="1:25" x14ac:dyDescent="0.2">
      <c r="A158" s="68">
        <v>12</v>
      </c>
      <c r="B158" s="69">
        <v>5226.6600000000008</v>
      </c>
      <c r="C158" s="69">
        <v>5181.9100000000008</v>
      </c>
      <c r="D158" s="69">
        <v>5028.0200000000004</v>
      </c>
      <c r="E158" s="69">
        <v>5040.7800000000007</v>
      </c>
      <c r="F158" s="69">
        <v>5139.9800000000005</v>
      </c>
      <c r="G158" s="69">
        <v>5219.920000000001</v>
      </c>
      <c r="H158" s="69">
        <v>5288.6800000000012</v>
      </c>
      <c r="I158" s="69">
        <v>5421.5100000000011</v>
      </c>
      <c r="J158" s="69">
        <v>5561.7100000000009</v>
      </c>
      <c r="K158" s="69">
        <v>5627.9000000000005</v>
      </c>
      <c r="L158" s="69">
        <v>5627.0300000000007</v>
      </c>
      <c r="M158" s="69">
        <v>5626.2900000000009</v>
      </c>
      <c r="N158" s="69">
        <v>5620.9100000000008</v>
      </c>
      <c r="O158" s="69">
        <v>5620.420000000001</v>
      </c>
      <c r="P158" s="69">
        <v>5617.6200000000008</v>
      </c>
      <c r="Q158" s="69">
        <v>5626.14</v>
      </c>
      <c r="R158" s="69">
        <v>5619.4100000000008</v>
      </c>
      <c r="S158" s="69">
        <v>5517.920000000001</v>
      </c>
      <c r="T158" s="69">
        <v>5508.6800000000012</v>
      </c>
      <c r="U158" s="69">
        <v>5572.9000000000005</v>
      </c>
      <c r="V158" s="69">
        <v>5610.9100000000008</v>
      </c>
      <c r="W158" s="69">
        <v>5625.6500000000005</v>
      </c>
      <c r="X158" s="69">
        <v>5618.64</v>
      </c>
      <c r="Y158" s="69">
        <v>5429.9600000000009</v>
      </c>
    </row>
    <row r="159" spans="1:25" x14ac:dyDescent="0.2">
      <c r="A159" s="31">
        <v>13</v>
      </c>
      <c r="B159" s="69">
        <v>5273.8</v>
      </c>
      <c r="C159" s="69">
        <v>5195.3300000000008</v>
      </c>
      <c r="D159" s="69">
        <v>5103.0400000000009</v>
      </c>
      <c r="E159" s="69">
        <v>5053.9600000000009</v>
      </c>
      <c r="F159" s="69">
        <v>5080.8500000000004</v>
      </c>
      <c r="G159" s="69">
        <v>5100.6100000000006</v>
      </c>
      <c r="H159" s="69">
        <v>5116.2800000000007</v>
      </c>
      <c r="I159" s="69">
        <v>5317.4100000000008</v>
      </c>
      <c r="J159" s="69">
        <v>5573.5800000000008</v>
      </c>
      <c r="K159" s="69">
        <v>5591.56</v>
      </c>
      <c r="L159" s="69">
        <v>5601.2300000000005</v>
      </c>
      <c r="M159" s="69">
        <v>5601.7300000000005</v>
      </c>
      <c r="N159" s="69">
        <v>5596.9400000000005</v>
      </c>
      <c r="O159" s="69">
        <v>5593.7600000000011</v>
      </c>
      <c r="P159" s="69">
        <v>5594.0300000000007</v>
      </c>
      <c r="Q159" s="69">
        <v>5585.81</v>
      </c>
      <c r="R159" s="69">
        <v>5587.5800000000008</v>
      </c>
      <c r="S159" s="69">
        <v>5554.1</v>
      </c>
      <c r="T159" s="69">
        <v>5572.7600000000011</v>
      </c>
      <c r="U159" s="69">
        <v>5589.81</v>
      </c>
      <c r="V159" s="69">
        <v>5611.2500000000009</v>
      </c>
      <c r="W159" s="69">
        <v>5612.1800000000012</v>
      </c>
      <c r="X159" s="69">
        <v>5576.56</v>
      </c>
      <c r="Y159" s="69">
        <v>5315.1600000000008</v>
      </c>
    </row>
    <row r="160" spans="1:25" x14ac:dyDescent="0.2">
      <c r="A160" s="68">
        <v>14</v>
      </c>
      <c r="B160" s="69">
        <v>5099.8900000000003</v>
      </c>
      <c r="C160" s="69">
        <v>4965.3600000000006</v>
      </c>
      <c r="D160" s="69">
        <v>4932.8500000000004</v>
      </c>
      <c r="E160" s="69">
        <v>4915.4800000000005</v>
      </c>
      <c r="F160" s="69">
        <v>4922.6200000000008</v>
      </c>
      <c r="G160" s="69">
        <v>4938.5200000000004</v>
      </c>
      <c r="H160" s="69">
        <v>4939.2100000000009</v>
      </c>
      <c r="I160" s="69">
        <v>5068.6200000000008</v>
      </c>
      <c r="J160" s="69">
        <v>5196.5800000000008</v>
      </c>
      <c r="K160" s="69">
        <v>5464.31</v>
      </c>
      <c r="L160" s="69">
        <v>5467.47</v>
      </c>
      <c r="M160" s="69">
        <v>5467.97</v>
      </c>
      <c r="N160" s="69">
        <v>5471.2100000000009</v>
      </c>
      <c r="O160" s="69">
        <v>5465.56</v>
      </c>
      <c r="P160" s="69">
        <v>5456.1800000000012</v>
      </c>
      <c r="Q160" s="69">
        <v>5451.38</v>
      </c>
      <c r="R160" s="69">
        <v>5299.9100000000008</v>
      </c>
      <c r="S160" s="69">
        <v>5255.1</v>
      </c>
      <c r="T160" s="69">
        <v>5250.64</v>
      </c>
      <c r="U160" s="69">
        <v>5301.1200000000008</v>
      </c>
      <c r="V160" s="69">
        <v>5496.3</v>
      </c>
      <c r="W160" s="69">
        <v>5514.85</v>
      </c>
      <c r="X160" s="69">
        <v>5282.6600000000008</v>
      </c>
      <c r="Y160" s="69">
        <v>5205.2400000000007</v>
      </c>
    </row>
    <row r="161" spans="1:25" x14ac:dyDescent="0.2">
      <c r="A161" s="31">
        <v>15</v>
      </c>
      <c r="B161" s="69">
        <v>5456.05</v>
      </c>
      <c r="C161" s="69">
        <v>5183.5400000000009</v>
      </c>
      <c r="D161" s="69">
        <v>5101.0400000000009</v>
      </c>
      <c r="E161" s="69">
        <v>5063.3500000000004</v>
      </c>
      <c r="F161" s="69">
        <v>5154.3100000000004</v>
      </c>
      <c r="G161" s="69">
        <v>5219.2300000000005</v>
      </c>
      <c r="H161" s="69">
        <v>5248.0000000000009</v>
      </c>
      <c r="I161" s="69">
        <v>5365.5100000000011</v>
      </c>
      <c r="J161" s="69">
        <v>5464.63</v>
      </c>
      <c r="K161" s="69">
        <v>5548.1900000000005</v>
      </c>
      <c r="L161" s="69">
        <v>5572.81</v>
      </c>
      <c r="M161" s="69">
        <v>5574.02</v>
      </c>
      <c r="N161" s="69">
        <v>5529.02</v>
      </c>
      <c r="O161" s="69">
        <v>5546.9300000000012</v>
      </c>
      <c r="P161" s="69">
        <v>5524.5400000000009</v>
      </c>
      <c r="Q161" s="69">
        <v>5611.0300000000007</v>
      </c>
      <c r="R161" s="69">
        <v>5586.02</v>
      </c>
      <c r="S161" s="69">
        <v>5453.0100000000011</v>
      </c>
      <c r="T161" s="69">
        <v>5407.8400000000011</v>
      </c>
      <c r="U161" s="69">
        <v>5467.52</v>
      </c>
      <c r="V161" s="69">
        <v>5534.3200000000006</v>
      </c>
      <c r="W161" s="69">
        <v>5609.97</v>
      </c>
      <c r="X161" s="69">
        <v>5483.3200000000006</v>
      </c>
      <c r="Y161" s="69">
        <v>5376.3600000000006</v>
      </c>
    </row>
    <row r="162" spans="1:25" x14ac:dyDescent="0.2">
      <c r="A162" s="68">
        <v>16</v>
      </c>
      <c r="B162" s="69">
        <v>5287.8700000000008</v>
      </c>
      <c r="C162" s="69">
        <v>5223.3500000000004</v>
      </c>
      <c r="D162" s="69">
        <v>5121.0800000000008</v>
      </c>
      <c r="E162" s="69">
        <v>5089.3300000000008</v>
      </c>
      <c r="F162" s="69">
        <v>5144.3300000000008</v>
      </c>
      <c r="G162" s="69">
        <v>5222.38</v>
      </c>
      <c r="H162" s="69">
        <v>5285.6500000000005</v>
      </c>
      <c r="I162" s="69">
        <v>5363.2100000000009</v>
      </c>
      <c r="J162" s="69">
        <v>5443.2400000000007</v>
      </c>
      <c r="K162" s="69">
        <v>5533.88</v>
      </c>
      <c r="L162" s="69">
        <v>5562.5000000000009</v>
      </c>
      <c r="M162" s="69">
        <v>5566.0900000000011</v>
      </c>
      <c r="N162" s="69">
        <v>5528.0900000000011</v>
      </c>
      <c r="O162" s="69">
        <v>5525.63</v>
      </c>
      <c r="P162" s="69">
        <v>5512.5900000000011</v>
      </c>
      <c r="Q162" s="69">
        <v>5587.7900000000009</v>
      </c>
      <c r="R162" s="69">
        <v>5567.9900000000007</v>
      </c>
      <c r="S162" s="69">
        <v>5453.0800000000008</v>
      </c>
      <c r="T162" s="69">
        <v>5435.77</v>
      </c>
      <c r="U162" s="69">
        <v>5471.9400000000005</v>
      </c>
      <c r="V162" s="69">
        <v>5508.9300000000012</v>
      </c>
      <c r="W162" s="69">
        <v>5589.1800000000012</v>
      </c>
      <c r="X162" s="69">
        <v>5556.670000000001</v>
      </c>
      <c r="Y162" s="69">
        <v>5530.2100000000009</v>
      </c>
    </row>
    <row r="163" spans="1:25" x14ac:dyDescent="0.2">
      <c r="A163" s="31">
        <v>17</v>
      </c>
      <c r="B163" s="69">
        <v>5460.1900000000005</v>
      </c>
      <c r="C163" s="69">
        <v>5448.2400000000007</v>
      </c>
      <c r="D163" s="69">
        <v>5417.8600000000006</v>
      </c>
      <c r="E163" s="69">
        <v>5413.1600000000008</v>
      </c>
      <c r="F163" s="69">
        <v>5415.4400000000005</v>
      </c>
      <c r="G163" s="69">
        <v>5297.14</v>
      </c>
      <c r="H163" s="69">
        <v>5229.2100000000009</v>
      </c>
      <c r="I163" s="69">
        <v>5331.0000000000009</v>
      </c>
      <c r="J163" s="69">
        <v>5393.64</v>
      </c>
      <c r="K163" s="69">
        <v>5448.0300000000007</v>
      </c>
      <c r="L163" s="69">
        <v>5461.920000000001</v>
      </c>
      <c r="M163" s="69">
        <v>5472.7600000000011</v>
      </c>
      <c r="N163" s="69">
        <v>5445.0900000000011</v>
      </c>
      <c r="O163" s="69">
        <v>5458.4000000000005</v>
      </c>
      <c r="P163" s="69">
        <v>5447.47</v>
      </c>
      <c r="Q163" s="69">
        <v>5555.2800000000007</v>
      </c>
      <c r="R163" s="69">
        <v>5550.5000000000009</v>
      </c>
      <c r="S163" s="69">
        <v>5393.88</v>
      </c>
      <c r="T163" s="69">
        <v>5376.920000000001</v>
      </c>
      <c r="U163" s="69">
        <v>5408.4000000000005</v>
      </c>
      <c r="V163" s="69">
        <v>5464.4500000000007</v>
      </c>
      <c r="W163" s="69">
        <v>5576.920000000001</v>
      </c>
      <c r="X163" s="69">
        <v>5552.5900000000011</v>
      </c>
      <c r="Y163" s="69">
        <v>5492.1100000000006</v>
      </c>
    </row>
    <row r="164" spans="1:25" x14ac:dyDescent="0.2">
      <c r="A164" s="68">
        <v>18</v>
      </c>
      <c r="B164" s="69">
        <v>5300.420000000001</v>
      </c>
      <c r="C164" s="69">
        <v>5142.4300000000012</v>
      </c>
      <c r="D164" s="69">
        <v>5087.920000000001</v>
      </c>
      <c r="E164" s="69">
        <v>5082.0400000000009</v>
      </c>
      <c r="F164" s="69">
        <v>5161.920000000001</v>
      </c>
      <c r="G164" s="69">
        <v>5185.97</v>
      </c>
      <c r="H164" s="69">
        <v>5299.4100000000008</v>
      </c>
      <c r="I164" s="69">
        <v>5391.9000000000005</v>
      </c>
      <c r="J164" s="69">
        <v>5462.9400000000005</v>
      </c>
      <c r="K164" s="69">
        <v>5521.55</v>
      </c>
      <c r="L164" s="69">
        <v>5534.39</v>
      </c>
      <c r="M164" s="69">
        <v>5533.6100000000006</v>
      </c>
      <c r="N164" s="69">
        <v>5509.8600000000006</v>
      </c>
      <c r="O164" s="69">
        <v>5520.1600000000008</v>
      </c>
      <c r="P164" s="69">
        <v>5512.6100000000006</v>
      </c>
      <c r="Q164" s="69">
        <v>5578.63</v>
      </c>
      <c r="R164" s="69">
        <v>5526.22</v>
      </c>
      <c r="S164" s="69">
        <v>5456.02</v>
      </c>
      <c r="T164" s="69">
        <v>5425.22</v>
      </c>
      <c r="U164" s="69">
        <v>5441.2000000000007</v>
      </c>
      <c r="V164" s="69">
        <v>5499.5700000000006</v>
      </c>
      <c r="W164" s="69">
        <v>5579.55</v>
      </c>
      <c r="X164" s="69">
        <v>5553.72</v>
      </c>
      <c r="Y164" s="69">
        <v>5484.6</v>
      </c>
    </row>
    <row r="165" spans="1:25" x14ac:dyDescent="0.2">
      <c r="A165" s="31">
        <v>19</v>
      </c>
      <c r="B165" s="69">
        <v>5354.2800000000007</v>
      </c>
      <c r="C165" s="69">
        <v>5140.0200000000004</v>
      </c>
      <c r="D165" s="69">
        <v>5088.9600000000009</v>
      </c>
      <c r="E165" s="69">
        <v>5078.47</v>
      </c>
      <c r="F165" s="69">
        <v>5118.9800000000005</v>
      </c>
      <c r="G165" s="69">
        <v>5180.9300000000012</v>
      </c>
      <c r="H165" s="69">
        <v>5246.81</v>
      </c>
      <c r="I165" s="69">
        <v>5360.6100000000006</v>
      </c>
      <c r="J165" s="69">
        <v>5410.5700000000006</v>
      </c>
      <c r="K165" s="69">
        <v>5470.39</v>
      </c>
      <c r="L165" s="69">
        <v>5497.8400000000011</v>
      </c>
      <c r="M165" s="69">
        <v>5522.2100000000009</v>
      </c>
      <c r="N165" s="69">
        <v>5488.6800000000012</v>
      </c>
      <c r="O165" s="69">
        <v>5502.27</v>
      </c>
      <c r="P165" s="69">
        <v>5492.9600000000009</v>
      </c>
      <c r="Q165" s="69">
        <v>5562.5300000000007</v>
      </c>
      <c r="R165" s="69">
        <v>5509.2300000000005</v>
      </c>
      <c r="S165" s="69">
        <v>5419.88</v>
      </c>
      <c r="T165" s="69">
        <v>5381.3300000000008</v>
      </c>
      <c r="U165" s="69">
        <v>5377.97</v>
      </c>
      <c r="V165" s="69">
        <v>5448.55</v>
      </c>
      <c r="W165" s="69">
        <v>5592.0800000000008</v>
      </c>
      <c r="X165" s="69">
        <v>5570.9500000000007</v>
      </c>
      <c r="Y165" s="69">
        <v>5465.670000000001</v>
      </c>
    </row>
    <row r="166" spans="1:25" x14ac:dyDescent="0.2">
      <c r="A166" s="68">
        <v>20</v>
      </c>
      <c r="B166" s="69">
        <v>5342.2400000000007</v>
      </c>
      <c r="C166" s="69">
        <v>5239.7700000000004</v>
      </c>
      <c r="D166" s="69">
        <v>5216.3100000000004</v>
      </c>
      <c r="E166" s="69">
        <v>5190.0600000000004</v>
      </c>
      <c r="F166" s="69">
        <v>5180.5400000000009</v>
      </c>
      <c r="G166" s="69">
        <v>5178.1900000000005</v>
      </c>
      <c r="H166" s="69">
        <v>5200.3400000000011</v>
      </c>
      <c r="I166" s="69">
        <v>5342.2400000000007</v>
      </c>
      <c r="J166" s="69">
        <v>5455.35</v>
      </c>
      <c r="K166" s="69">
        <v>5517.3200000000006</v>
      </c>
      <c r="L166" s="69">
        <v>5525.9100000000008</v>
      </c>
      <c r="M166" s="69">
        <v>5523.8200000000006</v>
      </c>
      <c r="N166" s="69">
        <v>5543.7300000000005</v>
      </c>
      <c r="O166" s="69">
        <v>5524.7800000000007</v>
      </c>
      <c r="P166" s="69">
        <v>5521.52</v>
      </c>
      <c r="Q166" s="69">
        <v>5512.8600000000006</v>
      </c>
      <c r="R166" s="69">
        <v>5518.39</v>
      </c>
      <c r="S166" s="69">
        <v>5515.13</v>
      </c>
      <c r="T166" s="69">
        <v>5488.7300000000005</v>
      </c>
      <c r="U166" s="69">
        <v>5513.1</v>
      </c>
      <c r="V166" s="69">
        <v>5548.5700000000006</v>
      </c>
      <c r="W166" s="69">
        <v>5570.2300000000005</v>
      </c>
      <c r="X166" s="69">
        <v>5536.0800000000008</v>
      </c>
      <c r="Y166" s="69">
        <v>5458.0800000000008</v>
      </c>
    </row>
    <row r="167" spans="1:25" x14ac:dyDescent="0.2">
      <c r="A167" s="31">
        <v>21</v>
      </c>
      <c r="B167" s="69">
        <v>5270.9800000000005</v>
      </c>
      <c r="C167" s="69">
        <v>5216.72</v>
      </c>
      <c r="D167" s="69">
        <v>5170.0100000000011</v>
      </c>
      <c r="E167" s="69">
        <v>5137.3600000000006</v>
      </c>
      <c r="F167" s="69">
        <v>5138.8400000000011</v>
      </c>
      <c r="G167" s="69">
        <v>5149.8200000000006</v>
      </c>
      <c r="H167" s="69">
        <v>5150.6800000000012</v>
      </c>
      <c r="I167" s="69">
        <v>5169.3400000000011</v>
      </c>
      <c r="J167" s="69">
        <v>5218.4100000000008</v>
      </c>
      <c r="K167" s="69">
        <v>5337.1200000000008</v>
      </c>
      <c r="L167" s="69">
        <v>5375.8200000000006</v>
      </c>
      <c r="M167" s="69">
        <v>5380.1500000000005</v>
      </c>
      <c r="N167" s="69">
        <v>5374.06</v>
      </c>
      <c r="O167" s="69">
        <v>5363.0400000000009</v>
      </c>
      <c r="P167" s="69">
        <v>5362.2600000000011</v>
      </c>
      <c r="Q167" s="69">
        <v>5360.7000000000007</v>
      </c>
      <c r="R167" s="69">
        <v>5362.52</v>
      </c>
      <c r="S167" s="69">
        <v>5345.5100000000011</v>
      </c>
      <c r="T167" s="69">
        <v>5347.9000000000005</v>
      </c>
      <c r="U167" s="69">
        <v>5365.5700000000006</v>
      </c>
      <c r="V167" s="69">
        <v>5412.0100000000011</v>
      </c>
      <c r="W167" s="69">
        <v>5390.63</v>
      </c>
      <c r="X167" s="69">
        <v>5393.27</v>
      </c>
      <c r="Y167" s="69">
        <v>5373.8</v>
      </c>
    </row>
    <row r="168" spans="1:25" x14ac:dyDescent="0.2">
      <c r="A168" s="68">
        <v>22</v>
      </c>
      <c r="B168" s="69">
        <v>5355.0400000000009</v>
      </c>
      <c r="C168" s="69">
        <v>5250.4000000000005</v>
      </c>
      <c r="D168" s="69">
        <v>5160.38</v>
      </c>
      <c r="E168" s="69">
        <v>5138.55</v>
      </c>
      <c r="F168" s="69">
        <v>5130.3100000000004</v>
      </c>
      <c r="G168" s="69">
        <v>5145.3400000000011</v>
      </c>
      <c r="H168" s="69">
        <v>5228.9000000000005</v>
      </c>
      <c r="I168" s="69">
        <v>5320.8</v>
      </c>
      <c r="J168" s="69">
        <v>5355.14</v>
      </c>
      <c r="K168" s="69">
        <v>5394.85</v>
      </c>
      <c r="L168" s="69">
        <v>5494.3600000000006</v>
      </c>
      <c r="M168" s="69">
        <v>5509.920000000001</v>
      </c>
      <c r="N168" s="69">
        <v>5417.0800000000008</v>
      </c>
      <c r="O168" s="69">
        <v>5419.670000000001</v>
      </c>
      <c r="P168" s="69">
        <v>5417.39</v>
      </c>
      <c r="Q168" s="69">
        <v>5466.9300000000012</v>
      </c>
      <c r="R168" s="69">
        <v>5393.5700000000006</v>
      </c>
      <c r="S168" s="69">
        <v>5334.7100000000009</v>
      </c>
      <c r="T168" s="69">
        <v>5317.8</v>
      </c>
      <c r="U168" s="69">
        <v>5327.9500000000007</v>
      </c>
      <c r="V168" s="69">
        <v>5359.3700000000008</v>
      </c>
      <c r="W168" s="69">
        <v>5455.8</v>
      </c>
      <c r="X168" s="69">
        <v>5397.38</v>
      </c>
      <c r="Y168" s="69">
        <v>5250.6</v>
      </c>
    </row>
    <row r="169" spans="1:25" x14ac:dyDescent="0.2">
      <c r="A169" s="31">
        <v>23</v>
      </c>
      <c r="B169" s="69">
        <v>4926.4800000000005</v>
      </c>
      <c r="C169" s="69">
        <v>4877.8400000000011</v>
      </c>
      <c r="D169" s="69">
        <v>4865.7400000000007</v>
      </c>
      <c r="E169" s="69">
        <v>4868.2400000000007</v>
      </c>
      <c r="F169" s="69">
        <v>4866.0600000000004</v>
      </c>
      <c r="G169" s="69">
        <v>4878.3200000000006</v>
      </c>
      <c r="H169" s="69">
        <v>4905.1600000000008</v>
      </c>
      <c r="I169" s="69">
        <v>5183.05</v>
      </c>
      <c r="J169" s="69">
        <v>5301.55</v>
      </c>
      <c r="K169" s="69">
        <v>5386.4500000000007</v>
      </c>
      <c r="L169" s="69">
        <v>5397.4500000000007</v>
      </c>
      <c r="M169" s="69">
        <v>5509.9300000000012</v>
      </c>
      <c r="N169" s="69">
        <v>5466.4400000000005</v>
      </c>
      <c r="O169" s="69">
        <v>5529.9400000000005</v>
      </c>
      <c r="P169" s="69">
        <v>5418.56</v>
      </c>
      <c r="Q169" s="69">
        <v>5577.1200000000008</v>
      </c>
      <c r="R169" s="69">
        <v>5395.7600000000011</v>
      </c>
      <c r="S169" s="69">
        <v>5323.5300000000007</v>
      </c>
      <c r="T169" s="69">
        <v>5177.1000000000004</v>
      </c>
      <c r="U169" s="69">
        <v>5335.13</v>
      </c>
      <c r="V169" s="69">
        <v>5399.4100000000008</v>
      </c>
      <c r="W169" s="69">
        <v>5647.9000000000005</v>
      </c>
      <c r="X169" s="69">
        <v>5412.2000000000007</v>
      </c>
      <c r="Y169" s="69">
        <v>5242.5900000000011</v>
      </c>
    </row>
    <row r="170" spans="1:25" x14ac:dyDescent="0.2">
      <c r="A170" s="68">
        <v>24</v>
      </c>
      <c r="B170" s="69">
        <v>5138.1500000000005</v>
      </c>
      <c r="C170" s="69">
        <v>5032.7500000000009</v>
      </c>
      <c r="D170" s="69">
        <v>4992.4400000000005</v>
      </c>
      <c r="E170" s="69">
        <v>4992.3100000000004</v>
      </c>
      <c r="F170" s="69">
        <v>5024.4500000000007</v>
      </c>
      <c r="G170" s="69">
        <v>5078.7600000000011</v>
      </c>
      <c r="H170" s="69">
        <v>5146.3900000000003</v>
      </c>
      <c r="I170" s="69">
        <v>5288.4000000000005</v>
      </c>
      <c r="J170" s="69">
        <v>5354.3600000000006</v>
      </c>
      <c r="K170" s="69">
        <v>5428.22</v>
      </c>
      <c r="L170" s="69">
        <v>5424.14</v>
      </c>
      <c r="M170" s="69">
        <v>5427.8600000000006</v>
      </c>
      <c r="N170" s="69">
        <v>5412.3</v>
      </c>
      <c r="O170" s="69">
        <v>5409.47</v>
      </c>
      <c r="P170" s="69">
        <v>5403.9400000000005</v>
      </c>
      <c r="Q170" s="69">
        <v>5416.8200000000006</v>
      </c>
      <c r="R170" s="69">
        <v>5355.2000000000007</v>
      </c>
      <c r="S170" s="69">
        <v>5249.6900000000005</v>
      </c>
      <c r="T170" s="69">
        <v>5168.3900000000003</v>
      </c>
      <c r="U170" s="69">
        <v>5249.63</v>
      </c>
      <c r="V170" s="69">
        <v>5385.3400000000011</v>
      </c>
      <c r="W170" s="69">
        <v>5444.3700000000008</v>
      </c>
      <c r="X170" s="69">
        <v>5351.0300000000007</v>
      </c>
      <c r="Y170" s="69">
        <v>5215.5100000000011</v>
      </c>
    </row>
    <row r="171" spans="1:25" x14ac:dyDescent="0.2">
      <c r="A171" s="31">
        <v>25</v>
      </c>
      <c r="B171" s="69">
        <v>4985.9100000000008</v>
      </c>
      <c r="C171" s="69">
        <v>4952.1500000000005</v>
      </c>
      <c r="D171" s="69">
        <v>4928.1200000000008</v>
      </c>
      <c r="E171" s="69">
        <v>4919.6500000000005</v>
      </c>
      <c r="F171" s="69">
        <v>4933.6000000000004</v>
      </c>
      <c r="G171" s="69">
        <v>4965.9500000000007</v>
      </c>
      <c r="H171" s="69">
        <v>5019.7700000000004</v>
      </c>
      <c r="I171" s="69">
        <v>5177.5100000000011</v>
      </c>
      <c r="J171" s="69">
        <v>5170.2000000000007</v>
      </c>
      <c r="K171" s="69">
        <v>5313.7300000000005</v>
      </c>
      <c r="L171" s="69">
        <v>5265.7300000000005</v>
      </c>
      <c r="M171" s="69">
        <v>5196.7300000000005</v>
      </c>
      <c r="N171" s="69">
        <v>5230.2500000000009</v>
      </c>
      <c r="O171" s="69">
        <v>5233.170000000001</v>
      </c>
      <c r="P171" s="69">
        <v>5230.8400000000011</v>
      </c>
      <c r="Q171" s="69">
        <v>5257.05</v>
      </c>
      <c r="R171" s="69">
        <v>5184.920000000001</v>
      </c>
      <c r="S171" s="69">
        <v>5054.4000000000005</v>
      </c>
      <c r="T171" s="69">
        <v>5081.1500000000005</v>
      </c>
      <c r="U171" s="69">
        <v>5187.13</v>
      </c>
      <c r="V171" s="69">
        <v>5315.0900000000011</v>
      </c>
      <c r="W171" s="69">
        <v>5362.5100000000011</v>
      </c>
      <c r="X171" s="69">
        <v>5321.2600000000011</v>
      </c>
      <c r="Y171" s="69">
        <v>5213.3300000000008</v>
      </c>
    </row>
    <row r="172" spans="1:25" x14ac:dyDescent="0.2">
      <c r="A172" s="68">
        <v>26</v>
      </c>
      <c r="B172" s="69">
        <v>5038.0100000000011</v>
      </c>
      <c r="C172" s="69">
        <v>4973.6000000000004</v>
      </c>
      <c r="D172" s="69">
        <v>4910.1500000000005</v>
      </c>
      <c r="E172" s="69">
        <v>4902.1100000000006</v>
      </c>
      <c r="F172" s="69">
        <v>4922.0800000000008</v>
      </c>
      <c r="G172" s="69">
        <v>5006.0600000000004</v>
      </c>
      <c r="H172" s="69">
        <v>5102.3900000000003</v>
      </c>
      <c r="I172" s="69">
        <v>5250.4800000000005</v>
      </c>
      <c r="J172" s="69">
        <v>5251.7800000000007</v>
      </c>
      <c r="K172" s="69">
        <v>5340.7900000000009</v>
      </c>
      <c r="L172" s="69">
        <v>5343.2400000000007</v>
      </c>
      <c r="M172" s="69">
        <v>5351.39</v>
      </c>
      <c r="N172" s="69">
        <v>5291.4600000000009</v>
      </c>
      <c r="O172" s="69">
        <v>5313.2300000000005</v>
      </c>
      <c r="P172" s="69">
        <v>5285.39</v>
      </c>
      <c r="Q172" s="69">
        <v>5321.6100000000006</v>
      </c>
      <c r="R172" s="69">
        <v>5256.97</v>
      </c>
      <c r="S172" s="69">
        <v>5175.670000000001</v>
      </c>
      <c r="T172" s="69">
        <v>5156.0700000000006</v>
      </c>
      <c r="U172" s="69">
        <v>5192.1500000000005</v>
      </c>
      <c r="V172" s="69">
        <v>5335.14</v>
      </c>
      <c r="W172" s="69">
        <v>5433.47</v>
      </c>
      <c r="X172" s="69">
        <v>5378.77</v>
      </c>
      <c r="Y172" s="69">
        <v>5248.1100000000006</v>
      </c>
    </row>
    <row r="173" spans="1:25" x14ac:dyDescent="0.2">
      <c r="A173" s="31">
        <v>27</v>
      </c>
      <c r="B173" s="69">
        <v>5229.5800000000008</v>
      </c>
      <c r="C173" s="69">
        <v>5148.9100000000008</v>
      </c>
      <c r="D173" s="69">
        <v>5025.05</v>
      </c>
      <c r="E173" s="69">
        <v>5013.8700000000008</v>
      </c>
      <c r="F173" s="69">
        <v>5091.2300000000005</v>
      </c>
      <c r="G173" s="69">
        <v>5110.920000000001</v>
      </c>
      <c r="H173" s="69">
        <v>5012.2100000000009</v>
      </c>
      <c r="I173" s="69">
        <v>5174.8900000000003</v>
      </c>
      <c r="J173" s="69">
        <v>5228.0000000000009</v>
      </c>
      <c r="K173" s="69">
        <v>5324.4100000000008</v>
      </c>
      <c r="L173" s="69">
        <v>5266.0700000000006</v>
      </c>
      <c r="M173" s="69">
        <v>5394.5300000000007</v>
      </c>
      <c r="N173" s="69">
        <v>5361.1800000000012</v>
      </c>
      <c r="O173" s="69">
        <v>5387.6</v>
      </c>
      <c r="P173" s="69">
        <v>5382.4100000000008</v>
      </c>
      <c r="Q173" s="69">
        <v>5381.1200000000008</v>
      </c>
      <c r="R173" s="69">
        <v>5399.5000000000009</v>
      </c>
      <c r="S173" s="69">
        <v>5401.5700000000006</v>
      </c>
      <c r="T173" s="69">
        <v>5276.3300000000008</v>
      </c>
      <c r="U173" s="69">
        <v>5398.8400000000011</v>
      </c>
      <c r="V173" s="69">
        <v>5577.3700000000008</v>
      </c>
      <c r="W173" s="69">
        <v>5577.7400000000007</v>
      </c>
      <c r="X173" s="69">
        <v>5387.1600000000008</v>
      </c>
      <c r="Y173" s="69">
        <v>5221.55</v>
      </c>
    </row>
    <row r="174" spans="1:25" x14ac:dyDescent="0.2">
      <c r="A174" s="68">
        <v>28</v>
      </c>
      <c r="B174" s="69">
        <v>5154.9000000000005</v>
      </c>
      <c r="C174" s="69">
        <v>5198.7300000000005</v>
      </c>
      <c r="D174" s="69">
        <v>5007.1900000000005</v>
      </c>
      <c r="E174" s="69">
        <v>5016.6900000000005</v>
      </c>
      <c r="F174" s="69">
        <v>4998.8500000000004</v>
      </c>
      <c r="G174" s="69">
        <v>5024.7700000000004</v>
      </c>
      <c r="H174" s="69">
        <v>5116.6800000000012</v>
      </c>
      <c r="I174" s="69">
        <v>4998.0800000000008</v>
      </c>
      <c r="J174" s="69">
        <v>5152.7100000000009</v>
      </c>
      <c r="K174" s="69">
        <v>5346.9400000000005</v>
      </c>
      <c r="L174" s="69">
        <v>5373.64</v>
      </c>
      <c r="M174" s="69">
        <v>5380.0300000000007</v>
      </c>
      <c r="N174" s="69">
        <v>5291.7300000000005</v>
      </c>
      <c r="O174" s="69">
        <v>5326.52</v>
      </c>
      <c r="P174" s="69">
        <v>5318.2600000000011</v>
      </c>
      <c r="Q174" s="69">
        <v>5269.8</v>
      </c>
      <c r="R174" s="69">
        <v>5293.89</v>
      </c>
      <c r="S174" s="69">
        <v>5205.1600000000008</v>
      </c>
      <c r="T174" s="69">
        <v>5173.4900000000007</v>
      </c>
      <c r="U174" s="69">
        <v>5376.8600000000006</v>
      </c>
      <c r="V174" s="69">
        <v>5556.9500000000007</v>
      </c>
      <c r="W174" s="69">
        <v>5511.170000000001</v>
      </c>
      <c r="X174" s="69">
        <v>5376.6200000000008</v>
      </c>
      <c r="Y174" s="69">
        <v>5259.2600000000011</v>
      </c>
    </row>
    <row r="175" spans="1:25" x14ac:dyDescent="0.2">
      <c r="A175" s="31">
        <v>29</v>
      </c>
      <c r="B175" s="69">
        <v>5150.2400000000007</v>
      </c>
      <c r="C175" s="69">
        <v>4910.170000000001</v>
      </c>
      <c r="D175" s="69">
        <v>4887.4000000000005</v>
      </c>
      <c r="E175" s="69">
        <v>4887.4500000000007</v>
      </c>
      <c r="F175" s="69">
        <v>4897.420000000001</v>
      </c>
      <c r="G175" s="69">
        <v>5012.8700000000008</v>
      </c>
      <c r="H175" s="69">
        <v>5128.5700000000006</v>
      </c>
      <c r="I175" s="69">
        <v>5308.420000000001</v>
      </c>
      <c r="J175" s="69">
        <v>5353.8</v>
      </c>
      <c r="K175" s="69">
        <v>5496.39</v>
      </c>
      <c r="L175" s="69">
        <v>5536.1500000000005</v>
      </c>
      <c r="M175" s="69">
        <v>5598.8700000000008</v>
      </c>
      <c r="N175" s="69">
        <v>5562.9500000000007</v>
      </c>
      <c r="O175" s="69">
        <v>5586.72</v>
      </c>
      <c r="P175" s="69">
        <v>5582.2500000000009</v>
      </c>
      <c r="Q175" s="69">
        <v>5605.8400000000011</v>
      </c>
      <c r="R175" s="69">
        <v>5552.02</v>
      </c>
      <c r="S175" s="69">
        <v>5410.7900000000009</v>
      </c>
      <c r="T175" s="69">
        <v>5396.1100000000006</v>
      </c>
      <c r="U175" s="69">
        <v>5394.0100000000011</v>
      </c>
      <c r="V175" s="69">
        <v>5489.8200000000006</v>
      </c>
      <c r="W175" s="69">
        <v>5607.2600000000011</v>
      </c>
      <c r="X175" s="69">
        <v>5369.4000000000005</v>
      </c>
      <c r="Y175" s="69">
        <v>5332.0900000000011</v>
      </c>
    </row>
    <row r="176" spans="1:25" x14ac:dyDescent="0.2">
      <c r="A176" s="68">
        <v>30</v>
      </c>
      <c r="B176" s="69">
        <v>4958.5400000000009</v>
      </c>
      <c r="C176" s="69">
        <v>4884.93</v>
      </c>
      <c r="D176" s="69">
        <v>4849.6000000000004</v>
      </c>
      <c r="E176" s="69">
        <v>4848.1400000000003</v>
      </c>
      <c r="F176" s="69">
        <v>4860.6600000000008</v>
      </c>
      <c r="G176" s="69">
        <v>4948.6900000000005</v>
      </c>
      <c r="H176" s="69">
        <v>5024.8500000000004</v>
      </c>
      <c r="I176" s="69">
        <v>5194.8100000000004</v>
      </c>
      <c r="J176" s="69">
        <v>5272.7100000000009</v>
      </c>
      <c r="K176" s="69">
        <v>5416.1800000000012</v>
      </c>
      <c r="L176" s="69">
        <v>5406.0700000000006</v>
      </c>
      <c r="M176" s="69">
        <v>5451.0700000000006</v>
      </c>
      <c r="N176" s="69">
        <v>5364.27</v>
      </c>
      <c r="O176" s="69">
        <v>5359.5900000000011</v>
      </c>
      <c r="P176" s="69">
        <v>5306.1500000000005</v>
      </c>
      <c r="Q176" s="69">
        <v>5299.1200000000008</v>
      </c>
      <c r="R176" s="69">
        <v>5236.0900000000011</v>
      </c>
      <c r="S176" s="69">
        <v>5172.5700000000006</v>
      </c>
      <c r="T176" s="69">
        <v>5150.9100000000008</v>
      </c>
      <c r="U176" s="69">
        <v>5166.72</v>
      </c>
      <c r="V176" s="69">
        <v>5265.0300000000007</v>
      </c>
      <c r="W176" s="69">
        <v>5332.6900000000005</v>
      </c>
      <c r="X176" s="69">
        <v>5323.89</v>
      </c>
      <c r="Y176" s="69">
        <v>5210.8</v>
      </c>
    </row>
    <row r="178" spans="1:25" ht="25.5" customHeight="1" x14ac:dyDescent="0.2">
      <c r="A178" s="127" t="s">
        <v>170</v>
      </c>
      <c r="B178" s="127"/>
      <c r="C178" s="127"/>
      <c r="D178" s="127"/>
      <c r="E178" s="127"/>
      <c r="F178" s="127"/>
      <c r="G178" s="127"/>
      <c r="H178" s="70">
        <v>819895.55</v>
      </c>
      <c r="I178" s="71"/>
    </row>
    <row r="180" spans="1:25" ht="28.5" customHeight="1" x14ac:dyDescent="0.2">
      <c r="A180" s="121" t="s">
        <v>132</v>
      </c>
      <c r="B180" s="121"/>
      <c r="C180" s="121"/>
      <c r="D180" s="121"/>
      <c r="E180" s="121"/>
      <c r="F180" s="121"/>
      <c r="G180" s="121"/>
      <c r="H180" s="121"/>
    </row>
    <row r="181" spans="1:25" x14ac:dyDescent="0.2">
      <c r="A181" s="29"/>
      <c r="B181" s="65"/>
      <c r="C181" s="65"/>
      <c r="D181" s="65"/>
      <c r="E181" s="65"/>
      <c r="F181" s="65"/>
      <c r="G181" s="65"/>
      <c r="H181" s="65"/>
    </row>
    <row r="182" spans="1:25" x14ac:dyDescent="0.2">
      <c r="A182" s="127" t="s">
        <v>171</v>
      </c>
      <c r="B182" s="127"/>
      <c r="C182" s="127"/>
      <c r="D182" s="127"/>
      <c r="E182" s="127"/>
      <c r="F182" s="127"/>
      <c r="G182" s="127"/>
      <c r="H182" s="127"/>
    </row>
    <row r="184" spans="1:25" x14ac:dyDescent="0.2">
      <c r="A184" s="124" t="s">
        <v>140</v>
      </c>
      <c r="B184" s="126" t="s">
        <v>172</v>
      </c>
      <c r="C184" s="126"/>
      <c r="D184" s="126"/>
      <c r="E184" s="126"/>
      <c r="F184" s="126"/>
      <c r="G184" s="126"/>
      <c r="H184" s="126"/>
      <c r="I184" s="126"/>
      <c r="J184" s="126"/>
      <c r="K184" s="126"/>
      <c r="L184" s="126"/>
      <c r="M184" s="126"/>
      <c r="N184" s="126"/>
      <c r="O184" s="126"/>
      <c r="P184" s="126"/>
      <c r="Q184" s="126"/>
      <c r="R184" s="126"/>
      <c r="S184" s="126"/>
      <c r="T184" s="126"/>
      <c r="U184" s="126"/>
      <c r="V184" s="126"/>
      <c r="W184" s="126"/>
      <c r="X184" s="126"/>
      <c r="Y184" s="126"/>
    </row>
    <row r="185" spans="1:25" x14ac:dyDescent="0.2">
      <c r="A185" s="125"/>
      <c r="B185" s="66" t="s">
        <v>142</v>
      </c>
      <c r="C185" s="66" t="s">
        <v>143</v>
      </c>
      <c r="D185" s="66" t="s">
        <v>144</v>
      </c>
      <c r="E185" s="66" t="s">
        <v>145</v>
      </c>
      <c r="F185" s="67" t="s">
        <v>146</v>
      </c>
      <c r="G185" s="66" t="s">
        <v>147</v>
      </c>
      <c r="H185" s="66" t="s">
        <v>148</v>
      </c>
      <c r="I185" s="66" t="s">
        <v>149</v>
      </c>
      <c r="J185" s="66" t="s">
        <v>150</v>
      </c>
      <c r="K185" s="66" t="s">
        <v>151</v>
      </c>
      <c r="L185" s="66" t="s">
        <v>152</v>
      </c>
      <c r="M185" s="66" t="s">
        <v>153</v>
      </c>
      <c r="N185" s="66" t="s">
        <v>154</v>
      </c>
      <c r="O185" s="66" t="s">
        <v>155</v>
      </c>
      <c r="P185" s="66" t="s">
        <v>156</v>
      </c>
      <c r="Q185" s="66" t="s">
        <v>157</v>
      </c>
      <c r="R185" s="66" t="s">
        <v>158</v>
      </c>
      <c r="S185" s="66" t="s">
        <v>159</v>
      </c>
      <c r="T185" s="66" t="s">
        <v>160</v>
      </c>
      <c r="U185" s="66" t="s">
        <v>161</v>
      </c>
      <c r="V185" s="66" t="s">
        <v>162</v>
      </c>
      <c r="W185" s="66" t="s">
        <v>163</v>
      </c>
      <c r="X185" s="66" t="s">
        <v>164</v>
      </c>
      <c r="Y185" s="66" t="s">
        <v>165</v>
      </c>
    </row>
    <row r="186" spans="1:25" x14ac:dyDescent="0.2">
      <c r="A186" s="68">
        <v>1</v>
      </c>
      <c r="B186" s="69">
        <v>2746.2799999999997</v>
      </c>
      <c r="C186" s="69">
        <v>2723.1099999999997</v>
      </c>
      <c r="D186" s="69">
        <v>2529.6999999999998</v>
      </c>
      <c r="E186" s="69">
        <v>2518.48</v>
      </c>
      <c r="F186" s="69">
        <v>2557.46</v>
      </c>
      <c r="G186" s="69">
        <v>2727.77</v>
      </c>
      <c r="H186" s="69">
        <v>2727.02</v>
      </c>
      <c r="I186" s="69">
        <v>2768.5299999999997</v>
      </c>
      <c r="J186" s="69">
        <v>2849.35</v>
      </c>
      <c r="K186" s="69">
        <v>2907.8599999999997</v>
      </c>
      <c r="L186" s="69">
        <v>2923.56</v>
      </c>
      <c r="M186" s="69">
        <v>2951.3999999999996</v>
      </c>
      <c r="N186" s="69">
        <v>2885.1899999999996</v>
      </c>
      <c r="O186" s="69">
        <v>2891.08</v>
      </c>
      <c r="P186" s="69">
        <v>2877.09</v>
      </c>
      <c r="Q186" s="69">
        <v>2933.54</v>
      </c>
      <c r="R186" s="69">
        <v>2893.66</v>
      </c>
      <c r="S186" s="69">
        <v>2813.48</v>
      </c>
      <c r="T186" s="69">
        <v>2784.0299999999997</v>
      </c>
      <c r="U186" s="69">
        <v>2818.05</v>
      </c>
      <c r="V186" s="69">
        <v>2919.95</v>
      </c>
      <c r="W186" s="69">
        <v>2931.37</v>
      </c>
      <c r="X186" s="69">
        <v>2895.46</v>
      </c>
      <c r="Y186" s="69">
        <v>2832.3599999999997</v>
      </c>
    </row>
    <row r="187" spans="1:25" x14ac:dyDescent="0.2">
      <c r="A187" s="68">
        <v>2</v>
      </c>
      <c r="B187" s="69">
        <v>2513.89</v>
      </c>
      <c r="C187" s="69">
        <v>2509.6</v>
      </c>
      <c r="D187" s="69">
        <v>2509.6</v>
      </c>
      <c r="E187" s="69">
        <v>2509.7399999999998</v>
      </c>
      <c r="F187" s="69">
        <v>2539.2799999999997</v>
      </c>
      <c r="G187" s="69">
        <v>2701.6099999999997</v>
      </c>
      <c r="H187" s="69">
        <v>2716.89</v>
      </c>
      <c r="I187" s="69">
        <v>2743.43</v>
      </c>
      <c r="J187" s="69">
        <v>2775.7</v>
      </c>
      <c r="K187" s="69">
        <v>2783.76</v>
      </c>
      <c r="L187" s="69">
        <v>2787.33</v>
      </c>
      <c r="M187" s="69">
        <v>2918.41</v>
      </c>
      <c r="N187" s="69">
        <v>2885.75</v>
      </c>
      <c r="O187" s="69">
        <v>2891.74</v>
      </c>
      <c r="P187" s="69">
        <v>2883.91</v>
      </c>
      <c r="Q187" s="69">
        <v>2940.46</v>
      </c>
      <c r="R187" s="69">
        <v>2904.6499999999996</v>
      </c>
      <c r="S187" s="69">
        <v>2858.4399999999996</v>
      </c>
      <c r="T187" s="69">
        <v>2860.34</v>
      </c>
      <c r="U187" s="69">
        <v>2767.6499999999996</v>
      </c>
      <c r="V187" s="69">
        <v>2773.01</v>
      </c>
      <c r="W187" s="69">
        <v>2945.4399999999996</v>
      </c>
      <c r="X187" s="69">
        <v>2921.43</v>
      </c>
      <c r="Y187" s="69">
        <v>2808.64</v>
      </c>
    </row>
    <row r="188" spans="1:25" x14ac:dyDescent="0.2">
      <c r="A188" s="31">
        <v>3</v>
      </c>
      <c r="B188" s="69">
        <v>2774.74</v>
      </c>
      <c r="C188" s="69">
        <v>2573.25</v>
      </c>
      <c r="D188" s="69">
        <v>2518.9499999999998</v>
      </c>
      <c r="E188" s="69">
        <v>2519.1799999999998</v>
      </c>
      <c r="F188" s="69">
        <v>2554.4299999999998</v>
      </c>
      <c r="G188" s="69">
        <v>2744.25</v>
      </c>
      <c r="H188" s="69">
        <v>2726.59</v>
      </c>
      <c r="I188" s="69">
        <v>2810.3199999999997</v>
      </c>
      <c r="J188" s="69">
        <v>2878.62</v>
      </c>
      <c r="K188" s="69">
        <v>2929.04</v>
      </c>
      <c r="L188" s="69">
        <v>2950.9399999999996</v>
      </c>
      <c r="M188" s="69">
        <v>2963.2799999999997</v>
      </c>
      <c r="N188" s="69">
        <v>2929.91</v>
      </c>
      <c r="O188" s="69">
        <v>2931.87</v>
      </c>
      <c r="P188" s="69">
        <v>2923.45</v>
      </c>
      <c r="Q188" s="69">
        <v>2968.9700000000003</v>
      </c>
      <c r="R188" s="69">
        <v>2936.6099999999997</v>
      </c>
      <c r="S188" s="69">
        <v>2877.3999999999996</v>
      </c>
      <c r="T188" s="69">
        <v>2867.92</v>
      </c>
      <c r="U188" s="69">
        <v>2908.84</v>
      </c>
      <c r="V188" s="69">
        <v>2947.81</v>
      </c>
      <c r="W188" s="69">
        <v>3032.1899999999996</v>
      </c>
      <c r="X188" s="69">
        <v>2979.4700000000003</v>
      </c>
      <c r="Y188" s="69">
        <v>2817.8</v>
      </c>
    </row>
    <row r="189" spans="1:25" x14ac:dyDescent="0.2">
      <c r="A189" s="68">
        <v>4</v>
      </c>
      <c r="B189" s="69">
        <v>2745.06</v>
      </c>
      <c r="C189" s="69">
        <v>2628.09</v>
      </c>
      <c r="D189" s="69">
        <v>2539.81</v>
      </c>
      <c r="E189" s="69">
        <v>2518.63</v>
      </c>
      <c r="F189" s="69">
        <v>2572.9899999999998</v>
      </c>
      <c r="G189" s="69">
        <v>2711.46</v>
      </c>
      <c r="H189" s="69">
        <v>2753.74</v>
      </c>
      <c r="I189" s="69">
        <v>2794.55</v>
      </c>
      <c r="J189" s="69">
        <v>2872.17</v>
      </c>
      <c r="K189" s="69">
        <v>2923.56</v>
      </c>
      <c r="L189" s="69">
        <v>2927.5299999999997</v>
      </c>
      <c r="M189" s="69">
        <v>2941.6</v>
      </c>
      <c r="N189" s="69">
        <v>2904.0299999999997</v>
      </c>
      <c r="O189" s="69">
        <v>2904.59</v>
      </c>
      <c r="P189" s="69">
        <v>2893.09</v>
      </c>
      <c r="Q189" s="69">
        <v>2963.41</v>
      </c>
      <c r="R189" s="69">
        <v>2927.8199999999997</v>
      </c>
      <c r="S189" s="69">
        <v>2865.73</v>
      </c>
      <c r="T189" s="69">
        <v>2857.04</v>
      </c>
      <c r="U189" s="69">
        <v>2933.54</v>
      </c>
      <c r="V189" s="69">
        <v>2924.42</v>
      </c>
      <c r="W189" s="69">
        <v>2981.4399999999996</v>
      </c>
      <c r="X189" s="69">
        <v>2949.38</v>
      </c>
      <c r="Y189" s="69">
        <v>2830.21</v>
      </c>
    </row>
    <row r="190" spans="1:25" x14ac:dyDescent="0.2">
      <c r="A190" s="31">
        <v>5</v>
      </c>
      <c r="B190" s="69">
        <v>2641.8999999999996</v>
      </c>
      <c r="C190" s="69">
        <v>2530.1499999999996</v>
      </c>
      <c r="D190" s="69">
        <v>2516.2799999999997</v>
      </c>
      <c r="E190" s="69">
        <v>2516.46</v>
      </c>
      <c r="F190" s="69">
        <v>2524.88</v>
      </c>
      <c r="G190" s="69">
        <v>2680.29</v>
      </c>
      <c r="H190" s="69">
        <v>2749.1499999999996</v>
      </c>
      <c r="I190" s="69">
        <v>2823.42</v>
      </c>
      <c r="J190" s="69">
        <v>2890.8199999999997</v>
      </c>
      <c r="K190" s="69">
        <v>2968.6</v>
      </c>
      <c r="L190" s="69">
        <v>2978.8199999999997</v>
      </c>
      <c r="M190" s="69">
        <v>2972.52</v>
      </c>
      <c r="N190" s="69">
        <v>2935.89</v>
      </c>
      <c r="O190" s="69">
        <v>2933.33</v>
      </c>
      <c r="P190" s="69">
        <v>2921.0299999999997</v>
      </c>
      <c r="Q190" s="69">
        <v>2976.76</v>
      </c>
      <c r="R190" s="69">
        <v>2947.73</v>
      </c>
      <c r="S190" s="69">
        <v>2868.1499999999996</v>
      </c>
      <c r="T190" s="69">
        <v>2855.3599999999997</v>
      </c>
      <c r="U190" s="69">
        <v>2919.45</v>
      </c>
      <c r="V190" s="69">
        <v>2981.48</v>
      </c>
      <c r="W190" s="69">
        <v>3074.18</v>
      </c>
      <c r="X190" s="69">
        <v>3012.43</v>
      </c>
      <c r="Y190" s="69">
        <v>2827.66</v>
      </c>
    </row>
    <row r="191" spans="1:25" x14ac:dyDescent="0.2">
      <c r="A191" s="68">
        <v>6</v>
      </c>
      <c r="B191" s="69">
        <v>2838.55</v>
      </c>
      <c r="C191" s="69">
        <v>2766.84</v>
      </c>
      <c r="D191" s="69">
        <v>2734.39</v>
      </c>
      <c r="E191" s="69">
        <v>2718.4399999999996</v>
      </c>
      <c r="F191" s="69">
        <v>2717.68</v>
      </c>
      <c r="G191" s="69">
        <v>2732.7200000000003</v>
      </c>
      <c r="H191" s="69">
        <v>2716.25</v>
      </c>
      <c r="I191" s="69">
        <v>2771.5</v>
      </c>
      <c r="J191" s="69">
        <v>2956.34</v>
      </c>
      <c r="K191" s="69">
        <v>3008.05</v>
      </c>
      <c r="L191" s="69">
        <v>3027.6899999999996</v>
      </c>
      <c r="M191" s="69">
        <v>3053</v>
      </c>
      <c r="N191" s="69">
        <v>3048.7</v>
      </c>
      <c r="O191" s="69">
        <v>3035.59</v>
      </c>
      <c r="P191" s="69">
        <v>3015.6099999999997</v>
      </c>
      <c r="Q191" s="69">
        <v>3005.76</v>
      </c>
      <c r="R191" s="69">
        <v>2983.7799999999997</v>
      </c>
      <c r="S191" s="69">
        <v>2955.2</v>
      </c>
      <c r="T191" s="69">
        <v>2961.18</v>
      </c>
      <c r="U191" s="69">
        <v>3007.66</v>
      </c>
      <c r="V191" s="69">
        <v>3092.0699999999997</v>
      </c>
      <c r="W191" s="69">
        <v>3068.96</v>
      </c>
      <c r="X191" s="69">
        <v>2989.04</v>
      </c>
      <c r="Y191" s="69">
        <v>2899.5299999999997</v>
      </c>
    </row>
    <row r="192" spans="1:25" x14ac:dyDescent="0.2">
      <c r="A192" s="31">
        <v>7</v>
      </c>
      <c r="B192" s="69">
        <v>2766.54</v>
      </c>
      <c r="C192" s="69">
        <v>2635.5299999999997</v>
      </c>
      <c r="D192" s="69">
        <v>2543.7600000000002</v>
      </c>
      <c r="E192" s="69">
        <v>2517.2799999999997</v>
      </c>
      <c r="F192" s="69">
        <v>2526.9499999999998</v>
      </c>
      <c r="G192" s="69">
        <v>2550.96</v>
      </c>
      <c r="H192" s="69">
        <v>2598.6799999999998</v>
      </c>
      <c r="I192" s="69">
        <v>2682.2200000000003</v>
      </c>
      <c r="J192" s="69">
        <v>2819.99</v>
      </c>
      <c r="K192" s="69">
        <v>2888.51</v>
      </c>
      <c r="L192" s="69">
        <v>2905.5699999999997</v>
      </c>
      <c r="M192" s="69">
        <v>2923.6</v>
      </c>
      <c r="N192" s="69">
        <v>2918.42</v>
      </c>
      <c r="O192" s="69">
        <v>2907.93</v>
      </c>
      <c r="P192" s="69">
        <v>2892.76</v>
      </c>
      <c r="Q192" s="69">
        <v>2868.6499999999996</v>
      </c>
      <c r="R192" s="69">
        <v>2871.14</v>
      </c>
      <c r="S192" s="69">
        <v>2880.62</v>
      </c>
      <c r="T192" s="69">
        <v>2897.52</v>
      </c>
      <c r="U192" s="69">
        <v>3009.31</v>
      </c>
      <c r="V192" s="69">
        <v>3128.48</v>
      </c>
      <c r="W192" s="69">
        <v>3000.66</v>
      </c>
      <c r="X192" s="69">
        <v>2948.63</v>
      </c>
      <c r="Y192" s="69">
        <v>2868.4700000000003</v>
      </c>
    </row>
    <row r="193" spans="1:25" x14ac:dyDescent="0.2">
      <c r="A193" s="68">
        <v>8</v>
      </c>
      <c r="B193" s="69">
        <v>2629.81</v>
      </c>
      <c r="C193" s="69">
        <v>2566.25</v>
      </c>
      <c r="D193" s="69">
        <v>2509.62</v>
      </c>
      <c r="E193" s="69">
        <v>2509.91</v>
      </c>
      <c r="F193" s="69">
        <v>2542.16</v>
      </c>
      <c r="G193" s="69">
        <v>2600.4899999999998</v>
      </c>
      <c r="H193" s="69">
        <v>2730.75</v>
      </c>
      <c r="I193" s="69">
        <v>2837.49</v>
      </c>
      <c r="J193" s="69">
        <v>2969.4399999999996</v>
      </c>
      <c r="K193" s="69">
        <v>3128.2200000000003</v>
      </c>
      <c r="L193" s="69">
        <v>3177.91</v>
      </c>
      <c r="M193" s="69">
        <v>3179.29</v>
      </c>
      <c r="N193" s="69">
        <v>3158.55</v>
      </c>
      <c r="O193" s="69">
        <v>3175.6899999999996</v>
      </c>
      <c r="P193" s="69">
        <v>3163.85</v>
      </c>
      <c r="Q193" s="69">
        <v>3193.73</v>
      </c>
      <c r="R193" s="69">
        <v>3161.56</v>
      </c>
      <c r="S193" s="69">
        <v>2987.8</v>
      </c>
      <c r="T193" s="69">
        <v>2947.21</v>
      </c>
      <c r="U193" s="69">
        <v>3007.05</v>
      </c>
      <c r="V193" s="69">
        <v>3084.5299999999997</v>
      </c>
      <c r="W193" s="69">
        <v>3173.91</v>
      </c>
      <c r="X193" s="69">
        <v>3155.17</v>
      </c>
      <c r="Y193" s="69">
        <v>2864.74</v>
      </c>
    </row>
    <row r="194" spans="1:25" x14ac:dyDescent="0.2">
      <c r="A194" s="31">
        <v>9</v>
      </c>
      <c r="B194" s="69">
        <v>2846.87</v>
      </c>
      <c r="C194" s="69">
        <v>2804.76</v>
      </c>
      <c r="D194" s="69">
        <v>2708.74</v>
      </c>
      <c r="E194" s="69">
        <v>2671.5699999999997</v>
      </c>
      <c r="F194" s="69">
        <v>2766.08</v>
      </c>
      <c r="G194" s="69">
        <v>2818.62</v>
      </c>
      <c r="H194" s="69">
        <v>2834.79</v>
      </c>
      <c r="I194" s="69">
        <v>2901.88</v>
      </c>
      <c r="J194" s="69">
        <v>2947.18</v>
      </c>
      <c r="K194" s="69">
        <v>3100.8599999999997</v>
      </c>
      <c r="L194" s="69">
        <v>3101.7200000000003</v>
      </c>
      <c r="M194" s="69">
        <v>3102.0299999999997</v>
      </c>
      <c r="N194" s="69">
        <v>3094.59</v>
      </c>
      <c r="O194" s="69">
        <v>3099.9700000000003</v>
      </c>
      <c r="P194" s="69">
        <v>3095.6499999999996</v>
      </c>
      <c r="Q194" s="69">
        <v>3153.92</v>
      </c>
      <c r="R194" s="69">
        <v>3106.89</v>
      </c>
      <c r="S194" s="69">
        <v>3010.48</v>
      </c>
      <c r="T194" s="69">
        <v>2991.08</v>
      </c>
      <c r="U194" s="69">
        <v>2992.02</v>
      </c>
      <c r="V194" s="69">
        <v>3096.41</v>
      </c>
      <c r="W194" s="69">
        <v>3172.3199999999997</v>
      </c>
      <c r="X194" s="69">
        <v>3124.8999999999996</v>
      </c>
      <c r="Y194" s="69">
        <v>2951.85</v>
      </c>
    </row>
    <row r="195" spans="1:25" x14ac:dyDescent="0.2">
      <c r="A195" s="68">
        <v>10</v>
      </c>
      <c r="B195" s="69">
        <v>2778.3999999999996</v>
      </c>
      <c r="C195" s="69">
        <v>2679.99</v>
      </c>
      <c r="D195" s="69">
        <v>2588.46</v>
      </c>
      <c r="E195" s="69">
        <v>2598.71</v>
      </c>
      <c r="F195" s="69">
        <v>2662.24</v>
      </c>
      <c r="G195" s="69">
        <v>2775.88</v>
      </c>
      <c r="H195" s="69">
        <v>2788.41</v>
      </c>
      <c r="I195" s="69">
        <v>2851.21</v>
      </c>
      <c r="J195" s="69">
        <v>3001.45</v>
      </c>
      <c r="K195" s="69">
        <v>3096.81</v>
      </c>
      <c r="L195" s="69">
        <v>3086.6499999999996</v>
      </c>
      <c r="M195" s="69">
        <v>3106.1899999999996</v>
      </c>
      <c r="N195" s="69">
        <v>3069.7</v>
      </c>
      <c r="O195" s="69">
        <v>3072.2200000000003</v>
      </c>
      <c r="P195" s="69">
        <v>3065.59</v>
      </c>
      <c r="Q195" s="69">
        <v>3177.77</v>
      </c>
      <c r="R195" s="69">
        <v>3111.73</v>
      </c>
      <c r="S195" s="69">
        <v>2996.3999999999996</v>
      </c>
      <c r="T195" s="69">
        <v>2989.1899999999996</v>
      </c>
      <c r="U195" s="69">
        <v>3020.6499999999996</v>
      </c>
      <c r="V195" s="69">
        <v>3070.04</v>
      </c>
      <c r="W195" s="69">
        <v>3170.4700000000003</v>
      </c>
      <c r="X195" s="69">
        <v>3116.9700000000003</v>
      </c>
      <c r="Y195" s="69">
        <v>2865.01</v>
      </c>
    </row>
    <row r="196" spans="1:25" x14ac:dyDescent="0.2">
      <c r="A196" s="31">
        <v>11</v>
      </c>
      <c r="B196" s="69">
        <v>2787.3599999999997</v>
      </c>
      <c r="C196" s="69">
        <v>2580.35</v>
      </c>
      <c r="D196" s="69">
        <v>2538.3599999999997</v>
      </c>
      <c r="E196" s="69">
        <v>2549.37</v>
      </c>
      <c r="F196" s="69">
        <v>2616.81</v>
      </c>
      <c r="G196" s="69">
        <v>2704.3599999999997</v>
      </c>
      <c r="H196" s="69">
        <v>2770.67</v>
      </c>
      <c r="I196" s="69">
        <v>2810.16</v>
      </c>
      <c r="J196" s="69">
        <v>2986.63</v>
      </c>
      <c r="K196" s="69">
        <v>3083.6099999999997</v>
      </c>
      <c r="L196" s="69">
        <v>3090.63</v>
      </c>
      <c r="M196" s="69">
        <v>3074.6</v>
      </c>
      <c r="N196" s="69">
        <v>3033.64</v>
      </c>
      <c r="O196" s="69">
        <v>3036.51</v>
      </c>
      <c r="P196" s="69">
        <v>3027.3599999999997</v>
      </c>
      <c r="Q196" s="69">
        <v>3134.29</v>
      </c>
      <c r="R196" s="69">
        <v>3106</v>
      </c>
      <c r="S196" s="69">
        <v>2986.27</v>
      </c>
      <c r="T196" s="69">
        <v>2976.09</v>
      </c>
      <c r="U196" s="69">
        <v>3022.1</v>
      </c>
      <c r="V196" s="69">
        <v>3113.29</v>
      </c>
      <c r="W196" s="69">
        <v>3207.67</v>
      </c>
      <c r="X196" s="69">
        <v>3155.25</v>
      </c>
      <c r="Y196" s="69">
        <v>2926.73</v>
      </c>
    </row>
    <row r="197" spans="1:25" x14ac:dyDescent="0.2">
      <c r="A197" s="68">
        <v>12</v>
      </c>
      <c r="B197" s="69">
        <v>2806.95</v>
      </c>
      <c r="C197" s="69">
        <v>2762.2</v>
      </c>
      <c r="D197" s="69">
        <v>2608.31</v>
      </c>
      <c r="E197" s="69">
        <v>2621.0699999999997</v>
      </c>
      <c r="F197" s="69">
        <v>2720.27</v>
      </c>
      <c r="G197" s="69">
        <v>2800.21</v>
      </c>
      <c r="H197" s="69">
        <v>2868.9700000000003</v>
      </c>
      <c r="I197" s="69">
        <v>3001.8</v>
      </c>
      <c r="J197" s="69">
        <v>3142</v>
      </c>
      <c r="K197" s="69">
        <v>3208.1899999999996</v>
      </c>
      <c r="L197" s="69">
        <v>3207.3199999999997</v>
      </c>
      <c r="M197" s="69">
        <v>3206.58</v>
      </c>
      <c r="N197" s="69">
        <v>3201.2</v>
      </c>
      <c r="O197" s="69">
        <v>3200.71</v>
      </c>
      <c r="P197" s="69">
        <v>3197.91</v>
      </c>
      <c r="Q197" s="69">
        <v>3206.43</v>
      </c>
      <c r="R197" s="69">
        <v>3199.7</v>
      </c>
      <c r="S197" s="69">
        <v>3098.21</v>
      </c>
      <c r="T197" s="69">
        <v>3088.9700000000003</v>
      </c>
      <c r="U197" s="69">
        <v>3153.1899999999996</v>
      </c>
      <c r="V197" s="69">
        <v>3191.2</v>
      </c>
      <c r="W197" s="69">
        <v>3205.9399999999996</v>
      </c>
      <c r="X197" s="69">
        <v>3198.93</v>
      </c>
      <c r="Y197" s="69">
        <v>3010.25</v>
      </c>
    </row>
    <row r="198" spans="1:25" x14ac:dyDescent="0.2">
      <c r="A198" s="31">
        <v>13</v>
      </c>
      <c r="B198" s="69">
        <v>2854.09</v>
      </c>
      <c r="C198" s="69">
        <v>2775.62</v>
      </c>
      <c r="D198" s="69">
        <v>2683.33</v>
      </c>
      <c r="E198" s="69">
        <v>2634.25</v>
      </c>
      <c r="F198" s="69">
        <v>2661.14</v>
      </c>
      <c r="G198" s="69">
        <v>2680.8999999999996</v>
      </c>
      <c r="H198" s="69">
        <v>2696.5699999999997</v>
      </c>
      <c r="I198" s="69">
        <v>2897.7</v>
      </c>
      <c r="J198" s="69">
        <v>3153.87</v>
      </c>
      <c r="K198" s="69">
        <v>3171.85</v>
      </c>
      <c r="L198" s="69">
        <v>3181.52</v>
      </c>
      <c r="M198" s="69">
        <v>3182.02</v>
      </c>
      <c r="N198" s="69">
        <v>3177.23</v>
      </c>
      <c r="O198" s="69">
        <v>3174.05</v>
      </c>
      <c r="P198" s="69">
        <v>3174.3199999999997</v>
      </c>
      <c r="Q198" s="69">
        <v>3166.1</v>
      </c>
      <c r="R198" s="69">
        <v>3167.87</v>
      </c>
      <c r="S198" s="69">
        <v>3134.39</v>
      </c>
      <c r="T198" s="69">
        <v>3153.05</v>
      </c>
      <c r="U198" s="69">
        <v>3170.1</v>
      </c>
      <c r="V198" s="69">
        <v>3191.54</v>
      </c>
      <c r="W198" s="69">
        <v>3192.4700000000003</v>
      </c>
      <c r="X198" s="69">
        <v>3156.85</v>
      </c>
      <c r="Y198" s="69">
        <v>2895.45</v>
      </c>
    </row>
    <row r="199" spans="1:25" x14ac:dyDescent="0.2">
      <c r="A199" s="68">
        <v>14</v>
      </c>
      <c r="B199" s="69">
        <v>2680.18</v>
      </c>
      <c r="C199" s="69">
        <v>2545.6499999999996</v>
      </c>
      <c r="D199" s="69">
        <v>2513.14</v>
      </c>
      <c r="E199" s="69">
        <v>2495.77</v>
      </c>
      <c r="F199" s="69">
        <v>2502.91</v>
      </c>
      <c r="G199" s="69">
        <v>2518.81</v>
      </c>
      <c r="H199" s="69">
        <v>2519.5</v>
      </c>
      <c r="I199" s="69">
        <v>2648.91</v>
      </c>
      <c r="J199" s="69">
        <v>2776.87</v>
      </c>
      <c r="K199" s="69">
        <v>3044.6</v>
      </c>
      <c r="L199" s="69">
        <v>3047.76</v>
      </c>
      <c r="M199" s="69">
        <v>3048.26</v>
      </c>
      <c r="N199" s="69">
        <v>3051.5</v>
      </c>
      <c r="O199" s="69">
        <v>3045.85</v>
      </c>
      <c r="P199" s="69">
        <v>3036.4700000000003</v>
      </c>
      <c r="Q199" s="69">
        <v>3031.67</v>
      </c>
      <c r="R199" s="69">
        <v>2880.2</v>
      </c>
      <c r="S199" s="69">
        <v>2835.39</v>
      </c>
      <c r="T199" s="69">
        <v>2830.93</v>
      </c>
      <c r="U199" s="69">
        <v>2881.41</v>
      </c>
      <c r="V199" s="69">
        <v>3076.59</v>
      </c>
      <c r="W199" s="69">
        <v>3095.14</v>
      </c>
      <c r="X199" s="69">
        <v>2862.95</v>
      </c>
      <c r="Y199" s="69">
        <v>2785.5299999999997</v>
      </c>
    </row>
    <row r="200" spans="1:25" x14ac:dyDescent="0.2">
      <c r="A200" s="31">
        <v>15</v>
      </c>
      <c r="B200" s="69">
        <v>3036.34</v>
      </c>
      <c r="C200" s="69">
        <v>2763.83</v>
      </c>
      <c r="D200" s="69">
        <v>2681.33</v>
      </c>
      <c r="E200" s="69">
        <v>2643.64</v>
      </c>
      <c r="F200" s="69">
        <v>2734.6</v>
      </c>
      <c r="G200" s="69">
        <v>2799.52</v>
      </c>
      <c r="H200" s="69">
        <v>2828.29</v>
      </c>
      <c r="I200" s="69">
        <v>2945.8</v>
      </c>
      <c r="J200" s="69">
        <v>3044.92</v>
      </c>
      <c r="K200" s="69">
        <v>3128.48</v>
      </c>
      <c r="L200" s="69">
        <v>3153.1</v>
      </c>
      <c r="M200" s="69">
        <v>3154.31</v>
      </c>
      <c r="N200" s="69">
        <v>3109.31</v>
      </c>
      <c r="O200" s="69">
        <v>3127.2200000000003</v>
      </c>
      <c r="P200" s="69">
        <v>3104.83</v>
      </c>
      <c r="Q200" s="69">
        <v>3191.3199999999997</v>
      </c>
      <c r="R200" s="69">
        <v>3166.31</v>
      </c>
      <c r="S200" s="69">
        <v>3033.3</v>
      </c>
      <c r="T200" s="69">
        <v>2988.13</v>
      </c>
      <c r="U200" s="69">
        <v>3047.81</v>
      </c>
      <c r="V200" s="69">
        <v>3114.6099999999997</v>
      </c>
      <c r="W200" s="69">
        <v>3190.26</v>
      </c>
      <c r="X200" s="69">
        <v>3063.6099999999997</v>
      </c>
      <c r="Y200" s="69">
        <v>2956.6499999999996</v>
      </c>
    </row>
    <row r="201" spans="1:25" x14ac:dyDescent="0.2">
      <c r="A201" s="68">
        <v>16</v>
      </c>
      <c r="B201" s="69">
        <v>2868.16</v>
      </c>
      <c r="C201" s="69">
        <v>2803.64</v>
      </c>
      <c r="D201" s="69">
        <v>2701.37</v>
      </c>
      <c r="E201" s="69">
        <v>2669.62</v>
      </c>
      <c r="F201" s="69">
        <v>2724.62</v>
      </c>
      <c r="G201" s="69">
        <v>2802.67</v>
      </c>
      <c r="H201" s="69">
        <v>2865.9399999999996</v>
      </c>
      <c r="I201" s="69">
        <v>2943.5</v>
      </c>
      <c r="J201" s="69">
        <v>3023.5299999999997</v>
      </c>
      <c r="K201" s="69">
        <v>3114.17</v>
      </c>
      <c r="L201" s="69">
        <v>3142.79</v>
      </c>
      <c r="M201" s="69">
        <v>3146.38</v>
      </c>
      <c r="N201" s="69">
        <v>3108.38</v>
      </c>
      <c r="O201" s="69">
        <v>3105.92</v>
      </c>
      <c r="P201" s="69">
        <v>3092.88</v>
      </c>
      <c r="Q201" s="69">
        <v>3168.08</v>
      </c>
      <c r="R201" s="69">
        <v>3148.2799999999997</v>
      </c>
      <c r="S201" s="69">
        <v>3033.37</v>
      </c>
      <c r="T201" s="69">
        <v>3016.06</v>
      </c>
      <c r="U201" s="69">
        <v>3052.23</v>
      </c>
      <c r="V201" s="69">
        <v>3089.2200000000003</v>
      </c>
      <c r="W201" s="69">
        <v>3169.4700000000003</v>
      </c>
      <c r="X201" s="69">
        <v>3136.96</v>
      </c>
      <c r="Y201" s="69">
        <v>3110.5</v>
      </c>
    </row>
    <row r="202" spans="1:25" x14ac:dyDescent="0.2">
      <c r="A202" s="31">
        <v>17</v>
      </c>
      <c r="B202" s="69">
        <v>3040.48</v>
      </c>
      <c r="C202" s="69">
        <v>3028.5299999999997</v>
      </c>
      <c r="D202" s="69">
        <v>2998.1499999999996</v>
      </c>
      <c r="E202" s="69">
        <v>2993.45</v>
      </c>
      <c r="F202" s="69">
        <v>2995.73</v>
      </c>
      <c r="G202" s="69">
        <v>2877.43</v>
      </c>
      <c r="H202" s="69">
        <v>2809.5</v>
      </c>
      <c r="I202" s="69">
        <v>2911.29</v>
      </c>
      <c r="J202" s="69">
        <v>2973.93</v>
      </c>
      <c r="K202" s="69">
        <v>3028.3199999999997</v>
      </c>
      <c r="L202" s="69">
        <v>3042.21</v>
      </c>
      <c r="M202" s="69">
        <v>3053.05</v>
      </c>
      <c r="N202" s="69">
        <v>3025.38</v>
      </c>
      <c r="O202" s="69">
        <v>3038.6899999999996</v>
      </c>
      <c r="P202" s="69">
        <v>3027.76</v>
      </c>
      <c r="Q202" s="69">
        <v>3135.5699999999997</v>
      </c>
      <c r="R202" s="69">
        <v>3130.79</v>
      </c>
      <c r="S202" s="69">
        <v>2974.17</v>
      </c>
      <c r="T202" s="69">
        <v>2957.21</v>
      </c>
      <c r="U202" s="69">
        <v>2988.6899999999996</v>
      </c>
      <c r="V202" s="69">
        <v>3044.74</v>
      </c>
      <c r="W202" s="69">
        <v>3157.21</v>
      </c>
      <c r="X202" s="69">
        <v>3132.88</v>
      </c>
      <c r="Y202" s="69">
        <v>3072.3999999999996</v>
      </c>
    </row>
    <row r="203" spans="1:25" x14ac:dyDescent="0.2">
      <c r="A203" s="68">
        <v>18</v>
      </c>
      <c r="B203" s="69">
        <v>2880.71</v>
      </c>
      <c r="C203" s="69">
        <v>2722.7200000000003</v>
      </c>
      <c r="D203" s="69">
        <v>2668.21</v>
      </c>
      <c r="E203" s="69">
        <v>2662.33</v>
      </c>
      <c r="F203" s="69">
        <v>2742.21</v>
      </c>
      <c r="G203" s="69">
        <v>2766.26</v>
      </c>
      <c r="H203" s="69">
        <v>2879.7</v>
      </c>
      <c r="I203" s="69">
        <v>2972.1899999999996</v>
      </c>
      <c r="J203" s="69">
        <v>3043.23</v>
      </c>
      <c r="K203" s="69">
        <v>3101.84</v>
      </c>
      <c r="L203" s="69">
        <v>3114.68</v>
      </c>
      <c r="M203" s="69">
        <v>3113.8999999999996</v>
      </c>
      <c r="N203" s="69">
        <v>3090.1499999999996</v>
      </c>
      <c r="O203" s="69">
        <v>3100.45</v>
      </c>
      <c r="P203" s="69">
        <v>3092.8999999999996</v>
      </c>
      <c r="Q203" s="69">
        <v>3158.92</v>
      </c>
      <c r="R203" s="69">
        <v>3106.51</v>
      </c>
      <c r="S203" s="69">
        <v>3036.31</v>
      </c>
      <c r="T203" s="69">
        <v>3005.51</v>
      </c>
      <c r="U203" s="69">
        <v>3021.49</v>
      </c>
      <c r="V203" s="69">
        <v>3079.8599999999997</v>
      </c>
      <c r="W203" s="69">
        <v>3159.84</v>
      </c>
      <c r="X203" s="69">
        <v>3134.01</v>
      </c>
      <c r="Y203" s="69">
        <v>3064.89</v>
      </c>
    </row>
    <row r="204" spans="1:25" x14ac:dyDescent="0.2">
      <c r="A204" s="31">
        <v>19</v>
      </c>
      <c r="B204" s="69">
        <v>2934.5699999999997</v>
      </c>
      <c r="C204" s="69">
        <v>2720.31</v>
      </c>
      <c r="D204" s="69">
        <v>2669.25</v>
      </c>
      <c r="E204" s="69">
        <v>2658.76</v>
      </c>
      <c r="F204" s="69">
        <v>2699.27</v>
      </c>
      <c r="G204" s="69">
        <v>2761.2200000000003</v>
      </c>
      <c r="H204" s="69">
        <v>2827.1</v>
      </c>
      <c r="I204" s="69">
        <v>2940.8999999999996</v>
      </c>
      <c r="J204" s="69">
        <v>2990.8599999999997</v>
      </c>
      <c r="K204" s="69">
        <v>3050.68</v>
      </c>
      <c r="L204" s="69">
        <v>3078.13</v>
      </c>
      <c r="M204" s="69">
        <v>3102.5</v>
      </c>
      <c r="N204" s="69">
        <v>3068.9700000000003</v>
      </c>
      <c r="O204" s="69">
        <v>3082.56</v>
      </c>
      <c r="P204" s="69">
        <v>3073.25</v>
      </c>
      <c r="Q204" s="69">
        <v>3142.8199999999997</v>
      </c>
      <c r="R204" s="69">
        <v>3089.52</v>
      </c>
      <c r="S204" s="69">
        <v>3000.17</v>
      </c>
      <c r="T204" s="69">
        <v>2961.62</v>
      </c>
      <c r="U204" s="69">
        <v>2958.26</v>
      </c>
      <c r="V204" s="69">
        <v>3028.84</v>
      </c>
      <c r="W204" s="69">
        <v>3172.37</v>
      </c>
      <c r="X204" s="69">
        <v>3151.24</v>
      </c>
      <c r="Y204" s="69">
        <v>3045.96</v>
      </c>
    </row>
    <row r="205" spans="1:25" x14ac:dyDescent="0.2">
      <c r="A205" s="68">
        <v>20</v>
      </c>
      <c r="B205" s="69">
        <v>2922.5299999999997</v>
      </c>
      <c r="C205" s="69">
        <v>2820.06</v>
      </c>
      <c r="D205" s="69">
        <v>2796.6</v>
      </c>
      <c r="E205" s="69">
        <v>2770.35</v>
      </c>
      <c r="F205" s="69">
        <v>2760.83</v>
      </c>
      <c r="G205" s="69">
        <v>2758.48</v>
      </c>
      <c r="H205" s="69">
        <v>2780.63</v>
      </c>
      <c r="I205" s="69">
        <v>2922.5299999999997</v>
      </c>
      <c r="J205" s="69">
        <v>3035.64</v>
      </c>
      <c r="K205" s="69">
        <v>3097.6099999999997</v>
      </c>
      <c r="L205" s="69">
        <v>3106.2</v>
      </c>
      <c r="M205" s="69">
        <v>3104.1099999999997</v>
      </c>
      <c r="N205" s="69">
        <v>3124.02</v>
      </c>
      <c r="O205" s="69">
        <v>3105.0699999999997</v>
      </c>
      <c r="P205" s="69">
        <v>3101.81</v>
      </c>
      <c r="Q205" s="69">
        <v>3093.1499999999996</v>
      </c>
      <c r="R205" s="69">
        <v>3098.68</v>
      </c>
      <c r="S205" s="69">
        <v>3095.42</v>
      </c>
      <c r="T205" s="69">
        <v>3069.02</v>
      </c>
      <c r="U205" s="69">
        <v>3093.39</v>
      </c>
      <c r="V205" s="69">
        <v>3128.8599999999997</v>
      </c>
      <c r="W205" s="69">
        <v>3150.52</v>
      </c>
      <c r="X205" s="69">
        <v>3116.37</v>
      </c>
      <c r="Y205" s="69">
        <v>3038.37</v>
      </c>
    </row>
    <row r="206" spans="1:25" x14ac:dyDescent="0.2">
      <c r="A206" s="31">
        <v>21</v>
      </c>
      <c r="B206" s="69">
        <v>2851.27</v>
      </c>
      <c r="C206" s="69">
        <v>2797.01</v>
      </c>
      <c r="D206" s="69">
        <v>2750.3</v>
      </c>
      <c r="E206" s="69">
        <v>2717.6499999999996</v>
      </c>
      <c r="F206" s="69">
        <v>2719.13</v>
      </c>
      <c r="G206" s="69">
        <v>2730.1099999999997</v>
      </c>
      <c r="H206" s="69">
        <v>2730.9700000000003</v>
      </c>
      <c r="I206" s="69">
        <v>2749.63</v>
      </c>
      <c r="J206" s="69">
        <v>2798.7</v>
      </c>
      <c r="K206" s="69">
        <v>2917.41</v>
      </c>
      <c r="L206" s="69">
        <v>2956.1099999999997</v>
      </c>
      <c r="M206" s="69">
        <v>2960.4399999999996</v>
      </c>
      <c r="N206" s="69">
        <v>2954.35</v>
      </c>
      <c r="O206" s="69">
        <v>2943.33</v>
      </c>
      <c r="P206" s="69">
        <v>2942.55</v>
      </c>
      <c r="Q206" s="69">
        <v>2940.99</v>
      </c>
      <c r="R206" s="69">
        <v>2942.81</v>
      </c>
      <c r="S206" s="69">
        <v>2925.8</v>
      </c>
      <c r="T206" s="69">
        <v>2928.1899999999996</v>
      </c>
      <c r="U206" s="69">
        <v>2945.8599999999997</v>
      </c>
      <c r="V206" s="69">
        <v>2992.3</v>
      </c>
      <c r="W206" s="69">
        <v>2970.92</v>
      </c>
      <c r="X206" s="69">
        <v>2973.56</v>
      </c>
      <c r="Y206" s="69">
        <v>2954.09</v>
      </c>
    </row>
    <row r="207" spans="1:25" x14ac:dyDescent="0.2">
      <c r="A207" s="68">
        <v>22</v>
      </c>
      <c r="B207" s="69">
        <v>2935.33</v>
      </c>
      <c r="C207" s="69">
        <v>2830.6899999999996</v>
      </c>
      <c r="D207" s="69">
        <v>2740.67</v>
      </c>
      <c r="E207" s="69">
        <v>2718.84</v>
      </c>
      <c r="F207" s="69">
        <v>2710.6</v>
      </c>
      <c r="G207" s="69">
        <v>2725.63</v>
      </c>
      <c r="H207" s="69">
        <v>2809.1899999999996</v>
      </c>
      <c r="I207" s="69">
        <v>2901.09</v>
      </c>
      <c r="J207" s="69">
        <v>2935.43</v>
      </c>
      <c r="K207" s="69">
        <v>2975.14</v>
      </c>
      <c r="L207" s="69">
        <v>3074.6499999999996</v>
      </c>
      <c r="M207" s="69">
        <v>3090.21</v>
      </c>
      <c r="N207" s="69">
        <v>2997.37</v>
      </c>
      <c r="O207" s="69">
        <v>2999.96</v>
      </c>
      <c r="P207" s="69">
        <v>2997.68</v>
      </c>
      <c r="Q207" s="69">
        <v>3047.2200000000003</v>
      </c>
      <c r="R207" s="69">
        <v>2973.8599999999997</v>
      </c>
      <c r="S207" s="69">
        <v>2915</v>
      </c>
      <c r="T207" s="69">
        <v>2898.09</v>
      </c>
      <c r="U207" s="69">
        <v>2908.24</v>
      </c>
      <c r="V207" s="69">
        <v>2939.66</v>
      </c>
      <c r="W207" s="69">
        <v>3036.09</v>
      </c>
      <c r="X207" s="69">
        <v>2977.67</v>
      </c>
      <c r="Y207" s="69">
        <v>2830.89</v>
      </c>
    </row>
    <row r="208" spans="1:25" x14ac:dyDescent="0.2">
      <c r="A208" s="31">
        <v>23</v>
      </c>
      <c r="B208" s="69">
        <v>2506.77</v>
      </c>
      <c r="C208" s="69">
        <v>2458.13</v>
      </c>
      <c r="D208" s="69">
        <v>2446.0299999999997</v>
      </c>
      <c r="E208" s="69">
        <v>2448.5299999999997</v>
      </c>
      <c r="F208" s="69">
        <v>2446.35</v>
      </c>
      <c r="G208" s="69">
        <v>2458.6099999999997</v>
      </c>
      <c r="H208" s="69">
        <v>2485.4499999999998</v>
      </c>
      <c r="I208" s="69">
        <v>2763.34</v>
      </c>
      <c r="J208" s="69">
        <v>2881.84</v>
      </c>
      <c r="K208" s="69">
        <v>2966.74</v>
      </c>
      <c r="L208" s="69">
        <v>2977.74</v>
      </c>
      <c r="M208" s="69">
        <v>3090.2200000000003</v>
      </c>
      <c r="N208" s="69">
        <v>3046.73</v>
      </c>
      <c r="O208" s="69">
        <v>3110.23</v>
      </c>
      <c r="P208" s="69">
        <v>2998.85</v>
      </c>
      <c r="Q208" s="69">
        <v>3157.41</v>
      </c>
      <c r="R208" s="69">
        <v>2976.05</v>
      </c>
      <c r="S208" s="69">
        <v>2903.8199999999997</v>
      </c>
      <c r="T208" s="69">
        <v>2757.39</v>
      </c>
      <c r="U208" s="69">
        <v>2915.42</v>
      </c>
      <c r="V208" s="69">
        <v>2979.7</v>
      </c>
      <c r="W208" s="69">
        <v>3228.1899999999996</v>
      </c>
      <c r="X208" s="69">
        <v>2992.49</v>
      </c>
      <c r="Y208" s="69">
        <v>2822.88</v>
      </c>
    </row>
    <row r="209" spans="1:25" x14ac:dyDescent="0.2">
      <c r="A209" s="68">
        <v>24</v>
      </c>
      <c r="B209" s="69">
        <v>2718.4399999999996</v>
      </c>
      <c r="C209" s="69">
        <v>2613.04</v>
      </c>
      <c r="D209" s="69">
        <v>2572.73</v>
      </c>
      <c r="E209" s="69">
        <v>2572.6</v>
      </c>
      <c r="F209" s="69">
        <v>2604.7399999999998</v>
      </c>
      <c r="G209" s="69">
        <v>2659.05</v>
      </c>
      <c r="H209" s="69">
        <v>2726.68</v>
      </c>
      <c r="I209" s="69">
        <v>2868.6899999999996</v>
      </c>
      <c r="J209" s="69">
        <v>2934.6499999999996</v>
      </c>
      <c r="K209" s="69">
        <v>3008.51</v>
      </c>
      <c r="L209" s="69">
        <v>3004.43</v>
      </c>
      <c r="M209" s="69">
        <v>3008.1499999999996</v>
      </c>
      <c r="N209" s="69">
        <v>2992.59</v>
      </c>
      <c r="O209" s="69">
        <v>2989.76</v>
      </c>
      <c r="P209" s="69">
        <v>2984.23</v>
      </c>
      <c r="Q209" s="69">
        <v>2997.1099999999997</v>
      </c>
      <c r="R209" s="69">
        <v>2935.49</v>
      </c>
      <c r="S209" s="69">
        <v>2829.98</v>
      </c>
      <c r="T209" s="69">
        <v>2748.68</v>
      </c>
      <c r="U209" s="69">
        <v>2829.92</v>
      </c>
      <c r="V209" s="69">
        <v>2965.63</v>
      </c>
      <c r="W209" s="69">
        <v>3024.66</v>
      </c>
      <c r="X209" s="69">
        <v>2931.3199999999997</v>
      </c>
      <c r="Y209" s="69">
        <v>2795.8</v>
      </c>
    </row>
    <row r="210" spans="1:25" x14ac:dyDescent="0.2">
      <c r="A210" s="31">
        <v>25</v>
      </c>
      <c r="B210" s="69">
        <v>2566.1999999999998</v>
      </c>
      <c r="C210" s="69">
        <v>2532.4399999999996</v>
      </c>
      <c r="D210" s="69">
        <v>2508.41</v>
      </c>
      <c r="E210" s="69">
        <v>2499.94</v>
      </c>
      <c r="F210" s="69">
        <v>2513.89</v>
      </c>
      <c r="G210" s="69">
        <v>2546.2399999999998</v>
      </c>
      <c r="H210" s="69">
        <v>2600.06</v>
      </c>
      <c r="I210" s="69">
        <v>2757.8</v>
      </c>
      <c r="J210" s="69">
        <v>2750.49</v>
      </c>
      <c r="K210" s="69">
        <v>2894.02</v>
      </c>
      <c r="L210" s="69">
        <v>2846.02</v>
      </c>
      <c r="M210" s="69">
        <v>2777.02</v>
      </c>
      <c r="N210" s="69">
        <v>2810.54</v>
      </c>
      <c r="O210" s="69">
        <v>2813.46</v>
      </c>
      <c r="P210" s="69">
        <v>2811.13</v>
      </c>
      <c r="Q210" s="69">
        <v>2837.34</v>
      </c>
      <c r="R210" s="69">
        <v>2765.21</v>
      </c>
      <c r="S210" s="69">
        <v>2634.6899999999996</v>
      </c>
      <c r="T210" s="69">
        <v>2661.4399999999996</v>
      </c>
      <c r="U210" s="69">
        <v>2767.42</v>
      </c>
      <c r="V210" s="69">
        <v>2895.38</v>
      </c>
      <c r="W210" s="69">
        <v>2942.8</v>
      </c>
      <c r="X210" s="69">
        <v>2901.55</v>
      </c>
      <c r="Y210" s="69">
        <v>2793.62</v>
      </c>
    </row>
    <row r="211" spans="1:25" x14ac:dyDescent="0.2">
      <c r="A211" s="68">
        <v>26</v>
      </c>
      <c r="B211" s="69">
        <v>2618.3000000000002</v>
      </c>
      <c r="C211" s="69">
        <v>2553.89</v>
      </c>
      <c r="D211" s="69">
        <v>2490.44</v>
      </c>
      <c r="E211" s="69">
        <v>2482.3999999999996</v>
      </c>
      <c r="F211" s="69">
        <v>2502.37</v>
      </c>
      <c r="G211" s="69">
        <v>2586.35</v>
      </c>
      <c r="H211" s="69">
        <v>2682.68</v>
      </c>
      <c r="I211" s="69">
        <v>2830.77</v>
      </c>
      <c r="J211" s="69">
        <v>2832.0699999999997</v>
      </c>
      <c r="K211" s="69">
        <v>2921.08</v>
      </c>
      <c r="L211" s="69">
        <v>2923.5299999999997</v>
      </c>
      <c r="M211" s="69">
        <v>2931.68</v>
      </c>
      <c r="N211" s="69">
        <v>2871.75</v>
      </c>
      <c r="O211" s="69">
        <v>2893.52</v>
      </c>
      <c r="P211" s="69">
        <v>2865.68</v>
      </c>
      <c r="Q211" s="69">
        <v>2901.8999999999996</v>
      </c>
      <c r="R211" s="69">
        <v>2837.26</v>
      </c>
      <c r="S211" s="69">
        <v>2755.96</v>
      </c>
      <c r="T211" s="69">
        <v>2736.3599999999997</v>
      </c>
      <c r="U211" s="69">
        <v>2772.4399999999996</v>
      </c>
      <c r="V211" s="69">
        <v>2915.43</v>
      </c>
      <c r="W211" s="69">
        <v>3013.76</v>
      </c>
      <c r="X211" s="69">
        <v>2959.06</v>
      </c>
      <c r="Y211" s="69">
        <v>2828.3999999999996</v>
      </c>
    </row>
    <row r="212" spans="1:25" x14ac:dyDescent="0.2">
      <c r="A212" s="31">
        <v>27</v>
      </c>
      <c r="B212" s="69">
        <v>2809.87</v>
      </c>
      <c r="C212" s="69">
        <v>2729.2</v>
      </c>
      <c r="D212" s="69">
        <v>2605.34</v>
      </c>
      <c r="E212" s="69">
        <v>2594.16</v>
      </c>
      <c r="F212" s="69">
        <v>2671.52</v>
      </c>
      <c r="G212" s="69">
        <v>2691.21</v>
      </c>
      <c r="H212" s="69">
        <v>2592.5</v>
      </c>
      <c r="I212" s="69">
        <v>2755.18</v>
      </c>
      <c r="J212" s="69">
        <v>2808.29</v>
      </c>
      <c r="K212" s="69">
        <v>2904.7</v>
      </c>
      <c r="L212" s="69">
        <v>2846.3599999999997</v>
      </c>
      <c r="M212" s="69">
        <v>2974.8199999999997</v>
      </c>
      <c r="N212" s="69">
        <v>2941.4700000000003</v>
      </c>
      <c r="O212" s="69">
        <v>2967.89</v>
      </c>
      <c r="P212" s="69">
        <v>2962.7</v>
      </c>
      <c r="Q212" s="69">
        <v>2961.41</v>
      </c>
      <c r="R212" s="69">
        <v>2979.79</v>
      </c>
      <c r="S212" s="69">
        <v>2981.8599999999997</v>
      </c>
      <c r="T212" s="69">
        <v>2856.62</v>
      </c>
      <c r="U212" s="69">
        <v>2979.13</v>
      </c>
      <c r="V212" s="69">
        <v>3157.66</v>
      </c>
      <c r="W212" s="69">
        <v>3158.0299999999997</v>
      </c>
      <c r="X212" s="69">
        <v>2967.45</v>
      </c>
      <c r="Y212" s="69">
        <v>2801.84</v>
      </c>
    </row>
    <row r="213" spans="1:25" x14ac:dyDescent="0.2">
      <c r="A213" s="68">
        <v>28</v>
      </c>
      <c r="B213" s="69">
        <v>2735.1899999999996</v>
      </c>
      <c r="C213" s="69">
        <v>2779.02</v>
      </c>
      <c r="D213" s="69">
        <v>2587.48</v>
      </c>
      <c r="E213" s="69">
        <v>2596.98</v>
      </c>
      <c r="F213" s="69">
        <v>2579.14</v>
      </c>
      <c r="G213" s="69">
        <v>2605.06</v>
      </c>
      <c r="H213" s="69">
        <v>2696.9700000000003</v>
      </c>
      <c r="I213" s="69">
        <v>2578.37</v>
      </c>
      <c r="J213" s="69">
        <v>2733</v>
      </c>
      <c r="K213" s="69">
        <v>2927.23</v>
      </c>
      <c r="L213" s="69">
        <v>2953.93</v>
      </c>
      <c r="M213" s="69">
        <v>2960.3199999999997</v>
      </c>
      <c r="N213" s="69">
        <v>2872.02</v>
      </c>
      <c r="O213" s="69">
        <v>2906.81</v>
      </c>
      <c r="P213" s="69">
        <v>2898.55</v>
      </c>
      <c r="Q213" s="69">
        <v>2850.09</v>
      </c>
      <c r="R213" s="69">
        <v>2874.18</v>
      </c>
      <c r="S213" s="69">
        <v>2785.45</v>
      </c>
      <c r="T213" s="69">
        <v>2753.7799999999997</v>
      </c>
      <c r="U213" s="69">
        <v>2957.1499999999996</v>
      </c>
      <c r="V213" s="69">
        <v>3137.24</v>
      </c>
      <c r="W213" s="69">
        <v>3091.46</v>
      </c>
      <c r="X213" s="69">
        <v>2956.91</v>
      </c>
      <c r="Y213" s="69">
        <v>2839.55</v>
      </c>
    </row>
    <row r="214" spans="1:25" x14ac:dyDescent="0.2">
      <c r="A214" s="31">
        <v>29</v>
      </c>
      <c r="B214" s="69">
        <v>2730.5299999999997</v>
      </c>
      <c r="C214" s="69">
        <v>2490.46</v>
      </c>
      <c r="D214" s="69">
        <v>2467.69</v>
      </c>
      <c r="E214" s="69">
        <v>2467.7399999999998</v>
      </c>
      <c r="F214" s="69">
        <v>2477.71</v>
      </c>
      <c r="G214" s="69">
        <v>2593.16</v>
      </c>
      <c r="H214" s="69">
        <v>2708.8599999999997</v>
      </c>
      <c r="I214" s="69">
        <v>2888.71</v>
      </c>
      <c r="J214" s="69">
        <v>2934.09</v>
      </c>
      <c r="K214" s="69">
        <v>3076.68</v>
      </c>
      <c r="L214" s="69">
        <v>3116.4399999999996</v>
      </c>
      <c r="M214" s="69">
        <v>3179.16</v>
      </c>
      <c r="N214" s="69">
        <v>3143.24</v>
      </c>
      <c r="O214" s="69">
        <v>3167.01</v>
      </c>
      <c r="P214" s="69">
        <v>3162.54</v>
      </c>
      <c r="Q214" s="69">
        <v>3186.13</v>
      </c>
      <c r="R214" s="69">
        <v>3132.31</v>
      </c>
      <c r="S214" s="69">
        <v>2991.08</v>
      </c>
      <c r="T214" s="69">
        <v>2976.3999999999996</v>
      </c>
      <c r="U214" s="69">
        <v>2974.3</v>
      </c>
      <c r="V214" s="69">
        <v>3070.1099999999997</v>
      </c>
      <c r="W214" s="69">
        <v>3187.55</v>
      </c>
      <c r="X214" s="69">
        <v>2949.6899999999996</v>
      </c>
      <c r="Y214" s="69">
        <v>2912.38</v>
      </c>
    </row>
    <row r="215" spans="1:25" x14ac:dyDescent="0.2">
      <c r="A215" s="68">
        <v>30</v>
      </c>
      <c r="B215" s="69">
        <v>2538.83</v>
      </c>
      <c r="C215" s="69">
        <v>2465.2199999999998</v>
      </c>
      <c r="D215" s="69">
        <v>2429.89</v>
      </c>
      <c r="E215" s="69">
        <v>2428.4299999999998</v>
      </c>
      <c r="F215" s="69">
        <v>2440.9499999999998</v>
      </c>
      <c r="G215" s="69">
        <v>2528.98</v>
      </c>
      <c r="H215" s="69">
        <v>2605.14</v>
      </c>
      <c r="I215" s="69">
        <v>2775.1</v>
      </c>
      <c r="J215" s="69">
        <v>2853</v>
      </c>
      <c r="K215" s="69">
        <v>2996.4700000000003</v>
      </c>
      <c r="L215" s="69">
        <v>2986.3599999999997</v>
      </c>
      <c r="M215" s="69">
        <v>3031.3599999999997</v>
      </c>
      <c r="N215" s="69">
        <v>2944.56</v>
      </c>
      <c r="O215" s="69">
        <v>2939.88</v>
      </c>
      <c r="P215" s="69">
        <v>2886.4399999999996</v>
      </c>
      <c r="Q215" s="69">
        <v>2879.41</v>
      </c>
      <c r="R215" s="69">
        <v>2816.38</v>
      </c>
      <c r="S215" s="69">
        <v>2752.8599999999997</v>
      </c>
      <c r="T215" s="69">
        <v>2731.2</v>
      </c>
      <c r="U215" s="69">
        <v>2747.01</v>
      </c>
      <c r="V215" s="69">
        <v>2845.3199999999997</v>
      </c>
      <c r="W215" s="69">
        <v>2912.98</v>
      </c>
      <c r="X215" s="69">
        <v>2904.18</v>
      </c>
      <c r="Y215" s="69">
        <v>2791.09</v>
      </c>
    </row>
    <row r="218" spans="1:25" ht="12.75" customHeight="1" x14ac:dyDescent="0.2">
      <c r="A218" s="124" t="s">
        <v>140</v>
      </c>
      <c r="B218" s="126" t="s">
        <v>173</v>
      </c>
      <c r="C218" s="126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</row>
    <row r="219" spans="1:25" x14ac:dyDescent="0.2">
      <c r="A219" s="125"/>
      <c r="B219" s="66" t="s">
        <v>142</v>
      </c>
      <c r="C219" s="66" t="s">
        <v>143</v>
      </c>
      <c r="D219" s="66" t="s">
        <v>144</v>
      </c>
      <c r="E219" s="66" t="s">
        <v>145</v>
      </c>
      <c r="F219" s="67" t="s">
        <v>146</v>
      </c>
      <c r="G219" s="66" t="s">
        <v>147</v>
      </c>
      <c r="H219" s="66" t="s">
        <v>148</v>
      </c>
      <c r="I219" s="66" t="s">
        <v>149</v>
      </c>
      <c r="J219" s="66" t="s">
        <v>150</v>
      </c>
      <c r="K219" s="66" t="s">
        <v>151</v>
      </c>
      <c r="L219" s="66" t="s">
        <v>152</v>
      </c>
      <c r="M219" s="66" t="s">
        <v>153</v>
      </c>
      <c r="N219" s="66" t="s">
        <v>154</v>
      </c>
      <c r="O219" s="66" t="s">
        <v>155</v>
      </c>
      <c r="P219" s="66" t="s">
        <v>156</v>
      </c>
      <c r="Q219" s="66" t="s">
        <v>157</v>
      </c>
      <c r="R219" s="66" t="s">
        <v>158</v>
      </c>
      <c r="S219" s="66" t="s">
        <v>159</v>
      </c>
      <c r="T219" s="66" t="s">
        <v>160</v>
      </c>
      <c r="U219" s="66" t="s">
        <v>161</v>
      </c>
      <c r="V219" s="66" t="s">
        <v>162</v>
      </c>
      <c r="W219" s="66" t="s">
        <v>163</v>
      </c>
      <c r="X219" s="66" t="s">
        <v>164</v>
      </c>
      <c r="Y219" s="66" t="s">
        <v>165</v>
      </c>
    </row>
    <row r="220" spans="1:25" x14ac:dyDescent="0.2">
      <c r="A220" s="68">
        <v>1</v>
      </c>
      <c r="B220" s="69">
        <v>2869.21</v>
      </c>
      <c r="C220" s="69">
        <v>2846.04</v>
      </c>
      <c r="D220" s="69">
        <v>2652.63</v>
      </c>
      <c r="E220" s="69">
        <v>2641.41</v>
      </c>
      <c r="F220" s="69">
        <v>2680.39</v>
      </c>
      <c r="G220" s="69">
        <v>2850.7</v>
      </c>
      <c r="H220" s="69">
        <v>2849.95</v>
      </c>
      <c r="I220" s="69">
        <v>2891.46</v>
      </c>
      <c r="J220" s="69">
        <v>2972.2799999999997</v>
      </c>
      <c r="K220" s="69">
        <v>3030.79</v>
      </c>
      <c r="L220" s="69">
        <v>3046.49</v>
      </c>
      <c r="M220" s="69">
        <v>3074.33</v>
      </c>
      <c r="N220" s="69">
        <v>3008.12</v>
      </c>
      <c r="O220" s="69">
        <v>3014.01</v>
      </c>
      <c r="P220" s="69">
        <v>3000.02</v>
      </c>
      <c r="Q220" s="69">
        <v>3056.4700000000003</v>
      </c>
      <c r="R220" s="69">
        <v>3016.59</v>
      </c>
      <c r="S220" s="69">
        <v>2936.41</v>
      </c>
      <c r="T220" s="69">
        <v>2906.96</v>
      </c>
      <c r="U220" s="69">
        <v>2940.98</v>
      </c>
      <c r="V220" s="69">
        <v>3042.88</v>
      </c>
      <c r="W220" s="69">
        <v>3054.3</v>
      </c>
      <c r="X220" s="69">
        <v>3018.39</v>
      </c>
      <c r="Y220" s="69">
        <v>2955.29</v>
      </c>
    </row>
    <row r="221" spans="1:25" x14ac:dyDescent="0.2">
      <c r="A221" s="68">
        <v>2</v>
      </c>
      <c r="B221" s="69">
        <v>2636.8199999999997</v>
      </c>
      <c r="C221" s="69">
        <v>2632.5299999999997</v>
      </c>
      <c r="D221" s="69">
        <v>2632.5299999999997</v>
      </c>
      <c r="E221" s="69">
        <v>2632.67</v>
      </c>
      <c r="F221" s="69">
        <v>2662.21</v>
      </c>
      <c r="G221" s="69">
        <v>2824.54</v>
      </c>
      <c r="H221" s="69">
        <v>2839.8199999999997</v>
      </c>
      <c r="I221" s="69">
        <v>2866.3599999999997</v>
      </c>
      <c r="J221" s="69">
        <v>2898.63</v>
      </c>
      <c r="K221" s="69">
        <v>2906.69</v>
      </c>
      <c r="L221" s="69">
        <v>2910.26</v>
      </c>
      <c r="M221" s="69">
        <v>3041.34</v>
      </c>
      <c r="N221" s="69">
        <v>3008.6800000000003</v>
      </c>
      <c r="O221" s="69">
        <v>3014.67</v>
      </c>
      <c r="P221" s="69">
        <v>3006.84</v>
      </c>
      <c r="Q221" s="69">
        <v>3063.39</v>
      </c>
      <c r="R221" s="69">
        <v>3027.58</v>
      </c>
      <c r="S221" s="69">
        <v>2981.37</v>
      </c>
      <c r="T221" s="69">
        <v>2983.27</v>
      </c>
      <c r="U221" s="69">
        <v>2890.58</v>
      </c>
      <c r="V221" s="69">
        <v>2895.94</v>
      </c>
      <c r="W221" s="69">
        <v>3068.37</v>
      </c>
      <c r="X221" s="69">
        <v>3044.3599999999997</v>
      </c>
      <c r="Y221" s="69">
        <v>2931.5699999999997</v>
      </c>
    </row>
    <row r="222" spans="1:25" x14ac:dyDescent="0.2">
      <c r="A222" s="31">
        <v>3</v>
      </c>
      <c r="B222" s="69">
        <v>2897.67</v>
      </c>
      <c r="C222" s="69">
        <v>2696.1800000000003</v>
      </c>
      <c r="D222" s="69">
        <v>2641.88</v>
      </c>
      <c r="E222" s="69">
        <v>2642.1099999999997</v>
      </c>
      <c r="F222" s="69">
        <v>2677.3599999999997</v>
      </c>
      <c r="G222" s="69">
        <v>2867.1800000000003</v>
      </c>
      <c r="H222" s="69">
        <v>2849.52</v>
      </c>
      <c r="I222" s="69">
        <v>2933.25</v>
      </c>
      <c r="J222" s="69">
        <v>3001.55</v>
      </c>
      <c r="K222" s="69">
        <v>3051.9700000000003</v>
      </c>
      <c r="L222" s="69">
        <v>3073.87</v>
      </c>
      <c r="M222" s="69">
        <v>3086.21</v>
      </c>
      <c r="N222" s="69">
        <v>3052.84</v>
      </c>
      <c r="O222" s="69">
        <v>3054.8</v>
      </c>
      <c r="P222" s="69">
        <v>3046.38</v>
      </c>
      <c r="Q222" s="69">
        <v>3091.9</v>
      </c>
      <c r="R222" s="69">
        <v>3059.54</v>
      </c>
      <c r="S222" s="69">
        <v>3000.33</v>
      </c>
      <c r="T222" s="69">
        <v>2990.85</v>
      </c>
      <c r="U222" s="69">
        <v>3031.77</v>
      </c>
      <c r="V222" s="69">
        <v>3070.74</v>
      </c>
      <c r="W222" s="69">
        <v>3155.12</v>
      </c>
      <c r="X222" s="69">
        <v>3102.4</v>
      </c>
      <c r="Y222" s="69">
        <v>2940.73</v>
      </c>
    </row>
    <row r="223" spans="1:25" x14ac:dyDescent="0.2">
      <c r="A223" s="68">
        <v>4</v>
      </c>
      <c r="B223" s="69">
        <v>2867.99</v>
      </c>
      <c r="C223" s="69">
        <v>2751.02</v>
      </c>
      <c r="D223" s="69">
        <v>2662.74</v>
      </c>
      <c r="E223" s="69">
        <v>2641.56</v>
      </c>
      <c r="F223" s="69">
        <v>2695.92</v>
      </c>
      <c r="G223" s="69">
        <v>2834.39</v>
      </c>
      <c r="H223" s="69">
        <v>2876.67</v>
      </c>
      <c r="I223" s="69">
        <v>2917.48</v>
      </c>
      <c r="J223" s="69">
        <v>2995.1</v>
      </c>
      <c r="K223" s="69">
        <v>3046.49</v>
      </c>
      <c r="L223" s="69">
        <v>3050.46</v>
      </c>
      <c r="M223" s="69">
        <v>3064.5299999999997</v>
      </c>
      <c r="N223" s="69">
        <v>3026.96</v>
      </c>
      <c r="O223" s="69">
        <v>3027.52</v>
      </c>
      <c r="P223" s="69">
        <v>3016.02</v>
      </c>
      <c r="Q223" s="69">
        <v>3086.34</v>
      </c>
      <c r="R223" s="69">
        <v>3050.75</v>
      </c>
      <c r="S223" s="69">
        <v>2988.66</v>
      </c>
      <c r="T223" s="69">
        <v>2979.9700000000003</v>
      </c>
      <c r="U223" s="69">
        <v>3056.4700000000003</v>
      </c>
      <c r="V223" s="69">
        <v>3047.35</v>
      </c>
      <c r="W223" s="69">
        <v>3104.37</v>
      </c>
      <c r="X223" s="69">
        <v>3072.31</v>
      </c>
      <c r="Y223" s="69">
        <v>2953.14</v>
      </c>
    </row>
    <row r="224" spans="1:25" x14ac:dyDescent="0.2">
      <c r="A224" s="31">
        <v>5</v>
      </c>
      <c r="B224" s="69">
        <v>2764.83</v>
      </c>
      <c r="C224" s="69">
        <v>2653.08</v>
      </c>
      <c r="D224" s="69">
        <v>2639.21</v>
      </c>
      <c r="E224" s="69">
        <v>2639.39</v>
      </c>
      <c r="F224" s="69">
        <v>2647.81</v>
      </c>
      <c r="G224" s="69">
        <v>2803.2200000000003</v>
      </c>
      <c r="H224" s="69">
        <v>2872.08</v>
      </c>
      <c r="I224" s="69">
        <v>2946.35</v>
      </c>
      <c r="J224" s="69">
        <v>3013.75</v>
      </c>
      <c r="K224" s="69">
        <v>3091.5299999999997</v>
      </c>
      <c r="L224" s="69">
        <v>3101.75</v>
      </c>
      <c r="M224" s="69">
        <v>3095.45</v>
      </c>
      <c r="N224" s="69">
        <v>3058.8199999999997</v>
      </c>
      <c r="O224" s="69">
        <v>3056.26</v>
      </c>
      <c r="P224" s="69">
        <v>3043.96</v>
      </c>
      <c r="Q224" s="69">
        <v>3099.69</v>
      </c>
      <c r="R224" s="69">
        <v>3070.66</v>
      </c>
      <c r="S224" s="69">
        <v>2991.08</v>
      </c>
      <c r="T224" s="69">
        <v>2978.29</v>
      </c>
      <c r="U224" s="69">
        <v>3042.38</v>
      </c>
      <c r="V224" s="69">
        <v>3104.41</v>
      </c>
      <c r="W224" s="69">
        <v>3197.1099999999997</v>
      </c>
      <c r="X224" s="69">
        <v>3135.3599999999997</v>
      </c>
      <c r="Y224" s="69">
        <v>2950.59</v>
      </c>
    </row>
    <row r="225" spans="1:25" x14ac:dyDescent="0.2">
      <c r="A225" s="68">
        <v>6</v>
      </c>
      <c r="B225" s="69">
        <v>2961.48</v>
      </c>
      <c r="C225" s="69">
        <v>2889.77</v>
      </c>
      <c r="D225" s="69">
        <v>2857.3199999999997</v>
      </c>
      <c r="E225" s="69">
        <v>2841.37</v>
      </c>
      <c r="F225" s="69">
        <v>2840.6099999999997</v>
      </c>
      <c r="G225" s="69">
        <v>2855.65</v>
      </c>
      <c r="H225" s="69">
        <v>2839.1800000000003</v>
      </c>
      <c r="I225" s="69">
        <v>2894.4300000000003</v>
      </c>
      <c r="J225" s="69">
        <v>3079.27</v>
      </c>
      <c r="K225" s="69">
        <v>3130.98</v>
      </c>
      <c r="L225" s="69">
        <v>3150.62</v>
      </c>
      <c r="M225" s="69">
        <v>3175.9300000000003</v>
      </c>
      <c r="N225" s="69">
        <v>3171.63</v>
      </c>
      <c r="O225" s="69">
        <v>3158.52</v>
      </c>
      <c r="P225" s="69">
        <v>3138.54</v>
      </c>
      <c r="Q225" s="69">
        <v>3128.69</v>
      </c>
      <c r="R225" s="69">
        <v>3106.71</v>
      </c>
      <c r="S225" s="69">
        <v>3078.13</v>
      </c>
      <c r="T225" s="69">
        <v>3084.1099999999997</v>
      </c>
      <c r="U225" s="69">
        <v>3130.59</v>
      </c>
      <c r="V225" s="69">
        <v>3215</v>
      </c>
      <c r="W225" s="69">
        <v>3191.89</v>
      </c>
      <c r="X225" s="69">
        <v>3111.9700000000003</v>
      </c>
      <c r="Y225" s="69">
        <v>3022.46</v>
      </c>
    </row>
    <row r="226" spans="1:25" x14ac:dyDescent="0.2">
      <c r="A226" s="31">
        <v>7</v>
      </c>
      <c r="B226" s="69">
        <v>2889.4700000000003</v>
      </c>
      <c r="C226" s="69">
        <v>2758.46</v>
      </c>
      <c r="D226" s="69">
        <v>2666.69</v>
      </c>
      <c r="E226" s="69">
        <v>2640.21</v>
      </c>
      <c r="F226" s="69">
        <v>2649.88</v>
      </c>
      <c r="G226" s="69">
        <v>2673.89</v>
      </c>
      <c r="H226" s="69">
        <v>2721.6099999999997</v>
      </c>
      <c r="I226" s="69">
        <v>2805.15</v>
      </c>
      <c r="J226" s="69">
        <v>2942.92</v>
      </c>
      <c r="K226" s="69">
        <v>3011.44</v>
      </c>
      <c r="L226" s="69">
        <v>3028.5</v>
      </c>
      <c r="M226" s="69">
        <v>3046.5299999999997</v>
      </c>
      <c r="N226" s="69">
        <v>3041.35</v>
      </c>
      <c r="O226" s="69">
        <v>3030.8599999999997</v>
      </c>
      <c r="P226" s="69">
        <v>3015.69</v>
      </c>
      <c r="Q226" s="69">
        <v>2991.58</v>
      </c>
      <c r="R226" s="69">
        <v>2994.0699999999997</v>
      </c>
      <c r="S226" s="69">
        <v>3003.55</v>
      </c>
      <c r="T226" s="69">
        <v>3020.45</v>
      </c>
      <c r="U226" s="69">
        <v>3132.24</v>
      </c>
      <c r="V226" s="69">
        <v>3251.41</v>
      </c>
      <c r="W226" s="69">
        <v>3123.59</v>
      </c>
      <c r="X226" s="69">
        <v>3071.56</v>
      </c>
      <c r="Y226" s="69">
        <v>2991.4</v>
      </c>
    </row>
    <row r="227" spans="1:25" x14ac:dyDescent="0.2">
      <c r="A227" s="68">
        <v>8</v>
      </c>
      <c r="B227" s="69">
        <v>2752.74</v>
      </c>
      <c r="C227" s="69">
        <v>2689.1800000000003</v>
      </c>
      <c r="D227" s="69">
        <v>2632.55</v>
      </c>
      <c r="E227" s="69">
        <v>2632.84</v>
      </c>
      <c r="F227" s="69">
        <v>2665.09</v>
      </c>
      <c r="G227" s="69">
        <v>2723.42</v>
      </c>
      <c r="H227" s="69">
        <v>2853.6800000000003</v>
      </c>
      <c r="I227" s="69">
        <v>2960.42</v>
      </c>
      <c r="J227" s="69">
        <v>3092.37</v>
      </c>
      <c r="K227" s="69">
        <v>3251.15</v>
      </c>
      <c r="L227" s="69">
        <v>3300.84</v>
      </c>
      <c r="M227" s="69">
        <v>3302.2200000000003</v>
      </c>
      <c r="N227" s="69">
        <v>3281.48</v>
      </c>
      <c r="O227" s="69">
        <v>3298.62</v>
      </c>
      <c r="P227" s="69">
        <v>3286.7799999999997</v>
      </c>
      <c r="Q227" s="69">
        <v>3316.66</v>
      </c>
      <c r="R227" s="69">
        <v>3284.49</v>
      </c>
      <c r="S227" s="69">
        <v>3110.73</v>
      </c>
      <c r="T227" s="69">
        <v>3070.14</v>
      </c>
      <c r="U227" s="69">
        <v>3129.98</v>
      </c>
      <c r="V227" s="69">
        <v>3207.46</v>
      </c>
      <c r="W227" s="69">
        <v>3296.84</v>
      </c>
      <c r="X227" s="69">
        <v>3278.1</v>
      </c>
      <c r="Y227" s="69">
        <v>2987.67</v>
      </c>
    </row>
    <row r="228" spans="1:25" x14ac:dyDescent="0.2">
      <c r="A228" s="31">
        <v>9</v>
      </c>
      <c r="B228" s="69">
        <v>2969.8</v>
      </c>
      <c r="C228" s="69">
        <v>2927.69</v>
      </c>
      <c r="D228" s="69">
        <v>2831.67</v>
      </c>
      <c r="E228" s="69">
        <v>2794.5</v>
      </c>
      <c r="F228" s="69">
        <v>2889.01</v>
      </c>
      <c r="G228" s="69">
        <v>2941.55</v>
      </c>
      <c r="H228" s="69">
        <v>2957.7200000000003</v>
      </c>
      <c r="I228" s="69">
        <v>3024.81</v>
      </c>
      <c r="J228" s="69">
        <v>3070.1099999999997</v>
      </c>
      <c r="K228" s="69">
        <v>3223.79</v>
      </c>
      <c r="L228" s="69">
        <v>3224.65</v>
      </c>
      <c r="M228" s="69">
        <v>3224.96</v>
      </c>
      <c r="N228" s="69">
        <v>3217.52</v>
      </c>
      <c r="O228" s="69">
        <v>3222.9</v>
      </c>
      <c r="P228" s="69">
        <v>3218.58</v>
      </c>
      <c r="Q228" s="69">
        <v>3276.85</v>
      </c>
      <c r="R228" s="69">
        <v>3229.8199999999997</v>
      </c>
      <c r="S228" s="69">
        <v>3133.41</v>
      </c>
      <c r="T228" s="69">
        <v>3114.01</v>
      </c>
      <c r="U228" s="69">
        <v>3114.95</v>
      </c>
      <c r="V228" s="69">
        <v>3219.34</v>
      </c>
      <c r="W228" s="69">
        <v>3295.25</v>
      </c>
      <c r="X228" s="69">
        <v>3247.83</v>
      </c>
      <c r="Y228" s="69">
        <v>3074.7799999999997</v>
      </c>
    </row>
    <row r="229" spans="1:25" x14ac:dyDescent="0.2">
      <c r="A229" s="68">
        <v>10</v>
      </c>
      <c r="B229" s="69">
        <v>2901.33</v>
      </c>
      <c r="C229" s="69">
        <v>2802.92</v>
      </c>
      <c r="D229" s="69">
        <v>2711.39</v>
      </c>
      <c r="E229" s="69">
        <v>2721.64</v>
      </c>
      <c r="F229" s="69">
        <v>2785.17</v>
      </c>
      <c r="G229" s="69">
        <v>2898.81</v>
      </c>
      <c r="H229" s="69">
        <v>2911.34</v>
      </c>
      <c r="I229" s="69">
        <v>2974.14</v>
      </c>
      <c r="J229" s="69">
        <v>3124.38</v>
      </c>
      <c r="K229" s="69">
        <v>3219.74</v>
      </c>
      <c r="L229" s="69">
        <v>3209.58</v>
      </c>
      <c r="M229" s="69">
        <v>3229.12</v>
      </c>
      <c r="N229" s="69">
        <v>3192.63</v>
      </c>
      <c r="O229" s="69">
        <v>3195.15</v>
      </c>
      <c r="P229" s="69">
        <v>3188.52</v>
      </c>
      <c r="Q229" s="69">
        <v>3300.7</v>
      </c>
      <c r="R229" s="69">
        <v>3234.66</v>
      </c>
      <c r="S229" s="69">
        <v>3119.33</v>
      </c>
      <c r="T229" s="69">
        <v>3112.12</v>
      </c>
      <c r="U229" s="69">
        <v>3143.58</v>
      </c>
      <c r="V229" s="69">
        <v>3192.9700000000003</v>
      </c>
      <c r="W229" s="69">
        <v>3293.4</v>
      </c>
      <c r="X229" s="69">
        <v>3239.9</v>
      </c>
      <c r="Y229" s="69">
        <v>2987.94</v>
      </c>
    </row>
    <row r="230" spans="1:25" x14ac:dyDescent="0.2">
      <c r="A230" s="31">
        <v>11</v>
      </c>
      <c r="B230" s="69">
        <v>2910.29</v>
      </c>
      <c r="C230" s="69">
        <v>2703.2799999999997</v>
      </c>
      <c r="D230" s="69">
        <v>2661.29</v>
      </c>
      <c r="E230" s="69">
        <v>2672.3</v>
      </c>
      <c r="F230" s="69">
        <v>2739.74</v>
      </c>
      <c r="G230" s="69">
        <v>2827.29</v>
      </c>
      <c r="H230" s="69">
        <v>2893.6</v>
      </c>
      <c r="I230" s="69">
        <v>2933.09</v>
      </c>
      <c r="J230" s="69">
        <v>3109.56</v>
      </c>
      <c r="K230" s="69">
        <v>3206.54</v>
      </c>
      <c r="L230" s="69">
        <v>3213.56</v>
      </c>
      <c r="M230" s="69">
        <v>3197.5299999999997</v>
      </c>
      <c r="N230" s="69">
        <v>3156.5699999999997</v>
      </c>
      <c r="O230" s="69">
        <v>3159.44</v>
      </c>
      <c r="P230" s="69">
        <v>3150.29</v>
      </c>
      <c r="Q230" s="69">
        <v>3257.2200000000003</v>
      </c>
      <c r="R230" s="69">
        <v>3228.9300000000003</v>
      </c>
      <c r="S230" s="69">
        <v>3109.2</v>
      </c>
      <c r="T230" s="69">
        <v>3099.02</v>
      </c>
      <c r="U230" s="69">
        <v>3145.0299999999997</v>
      </c>
      <c r="V230" s="69">
        <v>3236.2200000000003</v>
      </c>
      <c r="W230" s="69">
        <v>3330.6</v>
      </c>
      <c r="X230" s="69">
        <v>3278.1800000000003</v>
      </c>
      <c r="Y230" s="69">
        <v>3049.66</v>
      </c>
    </row>
    <row r="231" spans="1:25" x14ac:dyDescent="0.2">
      <c r="A231" s="68">
        <v>12</v>
      </c>
      <c r="B231" s="69">
        <v>2929.88</v>
      </c>
      <c r="C231" s="69">
        <v>2885.13</v>
      </c>
      <c r="D231" s="69">
        <v>2731.24</v>
      </c>
      <c r="E231" s="69">
        <v>2744</v>
      </c>
      <c r="F231" s="69">
        <v>2843.2</v>
      </c>
      <c r="G231" s="69">
        <v>2923.14</v>
      </c>
      <c r="H231" s="69">
        <v>2991.9</v>
      </c>
      <c r="I231" s="69">
        <v>3124.73</v>
      </c>
      <c r="J231" s="69">
        <v>3264.9300000000003</v>
      </c>
      <c r="K231" s="69">
        <v>3331.12</v>
      </c>
      <c r="L231" s="69">
        <v>3330.25</v>
      </c>
      <c r="M231" s="69">
        <v>3329.51</v>
      </c>
      <c r="N231" s="69">
        <v>3324.13</v>
      </c>
      <c r="O231" s="69">
        <v>3323.64</v>
      </c>
      <c r="P231" s="69">
        <v>3320.84</v>
      </c>
      <c r="Q231" s="69">
        <v>3329.3599999999997</v>
      </c>
      <c r="R231" s="69">
        <v>3322.63</v>
      </c>
      <c r="S231" s="69">
        <v>3221.14</v>
      </c>
      <c r="T231" s="69">
        <v>3211.9</v>
      </c>
      <c r="U231" s="69">
        <v>3276.12</v>
      </c>
      <c r="V231" s="69">
        <v>3314.13</v>
      </c>
      <c r="W231" s="69">
        <v>3328.87</v>
      </c>
      <c r="X231" s="69">
        <v>3321.8599999999997</v>
      </c>
      <c r="Y231" s="69">
        <v>3133.1800000000003</v>
      </c>
    </row>
    <row r="232" spans="1:25" x14ac:dyDescent="0.2">
      <c r="A232" s="31">
        <v>13</v>
      </c>
      <c r="B232" s="69">
        <v>2977.02</v>
      </c>
      <c r="C232" s="69">
        <v>2898.55</v>
      </c>
      <c r="D232" s="69">
        <v>2806.26</v>
      </c>
      <c r="E232" s="69">
        <v>2757.1800000000003</v>
      </c>
      <c r="F232" s="69">
        <v>2784.0699999999997</v>
      </c>
      <c r="G232" s="69">
        <v>2803.83</v>
      </c>
      <c r="H232" s="69">
        <v>2819.5</v>
      </c>
      <c r="I232" s="69">
        <v>3020.63</v>
      </c>
      <c r="J232" s="69">
        <v>3276.8</v>
      </c>
      <c r="K232" s="69">
        <v>3294.7799999999997</v>
      </c>
      <c r="L232" s="69">
        <v>3304.45</v>
      </c>
      <c r="M232" s="69">
        <v>3304.95</v>
      </c>
      <c r="N232" s="69">
        <v>3300.16</v>
      </c>
      <c r="O232" s="69">
        <v>3296.98</v>
      </c>
      <c r="P232" s="69">
        <v>3297.25</v>
      </c>
      <c r="Q232" s="69">
        <v>3289.0299999999997</v>
      </c>
      <c r="R232" s="69">
        <v>3290.8</v>
      </c>
      <c r="S232" s="69">
        <v>3257.3199999999997</v>
      </c>
      <c r="T232" s="69">
        <v>3275.98</v>
      </c>
      <c r="U232" s="69">
        <v>3293.0299999999997</v>
      </c>
      <c r="V232" s="69">
        <v>3314.4700000000003</v>
      </c>
      <c r="W232" s="69">
        <v>3315.4</v>
      </c>
      <c r="X232" s="69">
        <v>3279.7799999999997</v>
      </c>
      <c r="Y232" s="69">
        <v>3018.38</v>
      </c>
    </row>
    <row r="233" spans="1:25" x14ac:dyDescent="0.2">
      <c r="A233" s="68">
        <v>14</v>
      </c>
      <c r="B233" s="69">
        <v>2803.1099999999997</v>
      </c>
      <c r="C233" s="69">
        <v>2668.58</v>
      </c>
      <c r="D233" s="69">
        <v>2636.0699999999997</v>
      </c>
      <c r="E233" s="69">
        <v>2618.6999999999998</v>
      </c>
      <c r="F233" s="69">
        <v>2625.84</v>
      </c>
      <c r="G233" s="69">
        <v>2641.74</v>
      </c>
      <c r="H233" s="69">
        <v>2642.4300000000003</v>
      </c>
      <c r="I233" s="69">
        <v>2771.84</v>
      </c>
      <c r="J233" s="69">
        <v>2899.8</v>
      </c>
      <c r="K233" s="69">
        <v>3167.5299999999997</v>
      </c>
      <c r="L233" s="69">
        <v>3170.69</v>
      </c>
      <c r="M233" s="69">
        <v>3171.19</v>
      </c>
      <c r="N233" s="69">
        <v>3174.4300000000003</v>
      </c>
      <c r="O233" s="69">
        <v>3168.7799999999997</v>
      </c>
      <c r="P233" s="69">
        <v>3159.4</v>
      </c>
      <c r="Q233" s="69">
        <v>3154.6</v>
      </c>
      <c r="R233" s="69">
        <v>3003.13</v>
      </c>
      <c r="S233" s="69">
        <v>2958.3199999999997</v>
      </c>
      <c r="T233" s="69">
        <v>2953.8599999999997</v>
      </c>
      <c r="U233" s="69">
        <v>3004.34</v>
      </c>
      <c r="V233" s="69">
        <v>3199.52</v>
      </c>
      <c r="W233" s="69">
        <v>3218.0699999999997</v>
      </c>
      <c r="X233" s="69">
        <v>2985.88</v>
      </c>
      <c r="Y233" s="69">
        <v>2908.46</v>
      </c>
    </row>
    <row r="234" spans="1:25" x14ac:dyDescent="0.2">
      <c r="A234" s="31">
        <v>15</v>
      </c>
      <c r="B234" s="69">
        <v>3159.27</v>
      </c>
      <c r="C234" s="69">
        <v>2886.76</v>
      </c>
      <c r="D234" s="69">
        <v>2804.26</v>
      </c>
      <c r="E234" s="69">
        <v>2766.5699999999997</v>
      </c>
      <c r="F234" s="69">
        <v>2857.5299999999997</v>
      </c>
      <c r="G234" s="69">
        <v>2922.45</v>
      </c>
      <c r="H234" s="69">
        <v>2951.2200000000003</v>
      </c>
      <c r="I234" s="69">
        <v>3068.73</v>
      </c>
      <c r="J234" s="69">
        <v>3167.85</v>
      </c>
      <c r="K234" s="69">
        <v>3251.41</v>
      </c>
      <c r="L234" s="69">
        <v>3276.0299999999997</v>
      </c>
      <c r="M234" s="69">
        <v>3277.24</v>
      </c>
      <c r="N234" s="69">
        <v>3232.24</v>
      </c>
      <c r="O234" s="69">
        <v>3250.15</v>
      </c>
      <c r="P234" s="69">
        <v>3227.76</v>
      </c>
      <c r="Q234" s="69">
        <v>3314.25</v>
      </c>
      <c r="R234" s="69">
        <v>3289.24</v>
      </c>
      <c r="S234" s="69">
        <v>3156.23</v>
      </c>
      <c r="T234" s="69">
        <v>3111.06</v>
      </c>
      <c r="U234" s="69">
        <v>3170.74</v>
      </c>
      <c r="V234" s="69">
        <v>3237.54</v>
      </c>
      <c r="W234" s="69">
        <v>3313.19</v>
      </c>
      <c r="X234" s="69">
        <v>3186.54</v>
      </c>
      <c r="Y234" s="69">
        <v>3079.58</v>
      </c>
    </row>
    <row r="235" spans="1:25" x14ac:dyDescent="0.2">
      <c r="A235" s="68">
        <v>16</v>
      </c>
      <c r="B235" s="69">
        <v>2991.09</v>
      </c>
      <c r="C235" s="69">
        <v>2926.5699999999997</v>
      </c>
      <c r="D235" s="69">
        <v>2824.3</v>
      </c>
      <c r="E235" s="69">
        <v>2792.55</v>
      </c>
      <c r="F235" s="69">
        <v>2847.55</v>
      </c>
      <c r="G235" s="69">
        <v>2925.6</v>
      </c>
      <c r="H235" s="69">
        <v>2988.87</v>
      </c>
      <c r="I235" s="69">
        <v>3066.4300000000003</v>
      </c>
      <c r="J235" s="69">
        <v>3146.46</v>
      </c>
      <c r="K235" s="69">
        <v>3237.1</v>
      </c>
      <c r="L235" s="69">
        <v>3265.7200000000003</v>
      </c>
      <c r="M235" s="69">
        <v>3269.31</v>
      </c>
      <c r="N235" s="69">
        <v>3231.31</v>
      </c>
      <c r="O235" s="69">
        <v>3228.85</v>
      </c>
      <c r="P235" s="69">
        <v>3215.81</v>
      </c>
      <c r="Q235" s="69">
        <v>3291.01</v>
      </c>
      <c r="R235" s="69">
        <v>3271.21</v>
      </c>
      <c r="S235" s="69">
        <v>3156.3</v>
      </c>
      <c r="T235" s="69">
        <v>3138.99</v>
      </c>
      <c r="U235" s="69">
        <v>3175.16</v>
      </c>
      <c r="V235" s="69">
        <v>3212.15</v>
      </c>
      <c r="W235" s="69">
        <v>3292.4</v>
      </c>
      <c r="X235" s="69">
        <v>3259.89</v>
      </c>
      <c r="Y235" s="69">
        <v>3233.4300000000003</v>
      </c>
    </row>
    <row r="236" spans="1:25" x14ac:dyDescent="0.2">
      <c r="A236" s="31">
        <v>17</v>
      </c>
      <c r="B236" s="69">
        <v>3163.41</v>
      </c>
      <c r="C236" s="69">
        <v>3151.46</v>
      </c>
      <c r="D236" s="69">
        <v>3121.08</v>
      </c>
      <c r="E236" s="69">
        <v>3116.38</v>
      </c>
      <c r="F236" s="69">
        <v>3118.66</v>
      </c>
      <c r="G236" s="69">
        <v>3000.3599999999997</v>
      </c>
      <c r="H236" s="69">
        <v>2932.4300000000003</v>
      </c>
      <c r="I236" s="69">
        <v>3034.2200000000003</v>
      </c>
      <c r="J236" s="69">
        <v>3096.8599999999997</v>
      </c>
      <c r="K236" s="69">
        <v>3151.25</v>
      </c>
      <c r="L236" s="69">
        <v>3165.14</v>
      </c>
      <c r="M236" s="69">
        <v>3175.98</v>
      </c>
      <c r="N236" s="69">
        <v>3148.31</v>
      </c>
      <c r="O236" s="69">
        <v>3161.62</v>
      </c>
      <c r="P236" s="69">
        <v>3150.69</v>
      </c>
      <c r="Q236" s="69">
        <v>3258.5</v>
      </c>
      <c r="R236" s="69">
        <v>3253.7200000000003</v>
      </c>
      <c r="S236" s="69">
        <v>3097.1</v>
      </c>
      <c r="T236" s="69">
        <v>3080.14</v>
      </c>
      <c r="U236" s="69">
        <v>3111.62</v>
      </c>
      <c r="V236" s="69">
        <v>3167.67</v>
      </c>
      <c r="W236" s="69">
        <v>3280.14</v>
      </c>
      <c r="X236" s="69">
        <v>3255.81</v>
      </c>
      <c r="Y236" s="69">
        <v>3195.33</v>
      </c>
    </row>
    <row r="237" spans="1:25" x14ac:dyDescent="0.2">
      <c r="A237" s="68">
        <v>18</v>
      </c>
      <c r="B237" s="69">
        <v>3003.64</v>
      </c>
      <c r="C237" s="69">
        <v>2845.65</v>
      </c>
      <c r="D237" s="69">
        <v>2791.14</v>
      </c>
      <c r="E237" s="69">
        <v>2785.26</v>
      </c>
      <c r="F237" s="69">
        <v>2865.14</v>
      </c>
      <c r="G237" s="69">
        <v>2889.19</v>
      </c>
      <c r="H237" s="69">
        <v>3002.63</v>
      </c>
      <c r="I237" s="69">
        <v>3095.12</v>
      </c>
      <c r="J237" s="69">
        <v>3166.16</v>
      </c>
      <c r="K237" s="69">
        <v>3224.77</v>
      </c>
      <c r="L237" s="69">
        <v>3237.6099999999997</v>
      </c>
      <c r="M237" s="69">
        <v>3236.83</v>
      </c>
      <c r="N237" s="69">
        <v>3213.08</v>
      </c>
      <c r="O237" s="69">
        <v>3223.38</v>
      </c>
      <c r="P237" s="69">
        <v>3215.83</v>
      </c>
      <c r="Q237" s="69">
        <v>3281.85</v>
      </c>
      <c r="R237" s="69">
        <v>3229.44</v>
      </c>
      <c r="S237" s="69">
        <v>3159.24</v>
      </c>
      <c r="T237" s="69">
        <v>3128.44</v>
      </c>
      <c r="U237" s="69">
        <v>3144.42</v>
      </c>
      <c r="V237" s="69">
        <v>3202.79</v>
      </c>
      <c r="W237" s="69">
        <v>3282.77</v>
      </c>
      <c r="X237" s="69">
        <v>3256.94</v>
      </c>
      <c r="Y237" s="69">
        <v>3187.8199999999997</v>
      </c>
    </row>
    <row r="238" spans="1:25" x14ac:dyDescent="0.2">
      <c r="A238" s="31">
        <v>19</v>
      </c>
      <c r="B238" s="69">
        <v>3057.5</v>
      </c>
      <c r="C238" s="69">
        <v>2843.24</v>
      </c>
      <c r="D238" s="69">
        <v>2792.1800000000003</v>
      </c>
      <c r="E238" s="69">
        <v>2781.69</v>
      </c>
      <c r="F238" s="69">
        <v>2822.2</v>
      </c>
      <c r="G238" s="69">
        <v>2884.15</v>
      </c>
      <c r="H238" s="69">
        <v>2950.0299999999997</v>
      </c>
      <c r="I238" s="69">
        <v>3063.83</v>
      </c>
      <c r="J238" s="69">
        <v>3113.79</v>
      </c>
      <c r="K238" s="69">
        <v>3173.6099999999997</v>
      </c>
      <c r="L238" s="69">
        <v>3201.06</v>
      </c>
      <c r="M238" s="69">
        <v>3225.4300000000003</v>
      </c>
      <c r="N238" s="69">
        <v>3191.9</v>
      </c>
      <c r="O238" s="69">
        <v>3205.49</v>
      </c>
      <c r="P238" s="69">
        <v>3196.1800000000003</v>
      </c>
      <c r="Q238" s="69">
        <v>3265.75</v>
      </c>
      <c r="R238" s="69">
        <v>3212.45</v>
      </c>
      <c r="S238" s="69">
        <v>3123.1</v>
      </c>
      <c r="T238" s="69">
        <v>3084.55</v>
      </c>
      <c r="U238" s="69">
        <v>3081.19</v>
      </c>
      <c r="V238" s="69">
        <v>3151.77</v>
      </c>
      <c r="W238" s="69">
        <v>3295.3</v>
      </c>
      <c r="X238" s="69">
        <v>3274.17</v>
      </c>
      <c r="Y238" s="69">
        <v>3168.89</v>
      </c>
    </row>
    <row r="239" spans="1:25" x14ac:dyDescent="0.2">
      <c r="A239" s="68">
        <v>20</v>
      </c>
      <c r="B239" s="69">
        <v>3045.46</v>
      </c>
      <c r="C239" s="69">
        <v>2942.99</v>
      </c>
      <c r="D239" s="69">
        <v>2919.5299999999997</v>
      </c>
      <c r="E239" s="69">
        <v>2893.2799999999997</v>
      </c>
      <c r="F239" s="69">
        <v>2883.76</v>
      </c>
      <c r="G239" s="69">
        <v>2881.41</v>
      </c>
      <c r="H239" s="69">
        <v>2903.56</v>
      </c>
      <c r="I239" s="69">
        <v>3045.46</v>
      </c>
      <c r="J239" s="69">
        <v>3158.5699999999997</v>
      </c>
      <c r="K239" s="69">
        <v>3220.54</v>
      </c>
      <c r="L239" s="69">
        <v>3229.13</v>
      </c>
      <c r="M239" s="69">
        <v>3227.04</v>
      </c>
      <c r="N239" s="69">
        <v>3246.95</v>
      </c>
      <c r="O239" s="69">
        <v>3228</v>
      </c>
      <c r="P239" s="69">
        <v>3224.74</v>
      </c>
      <c r="Q239" s="69">
        <v>3216.08</v>
      </c>
      <c r="R239" s="69">
        <v>3221.6099999999997</v>
      </c>
      <c r="S239" s="69">
        <v>3218.35</v>
      </c>
      <c r="T239" s="69">
        <v>3191.95</v>
      </c>
      <c r="U239" s="69">
        <v>3216.3199999999997</v>
      </c>
      <c r="V239" s="69">
        <v>3251.79</v>
      </c>
      <c r="W239" s="69">
        <v>3273.45</v>
      </c>
      <c r="X239" s="69">
        <v>3239.3</v>
      </c>
      <c r="Y239" s="69">
        <v>3161.3</v>
      </c>
    </row>
    <row r="240" spans="1:25" x14ac:dyDescent="0.2">
      <c r="A240" s="31">
        <v>21</v>
      </c>
      <c r="B240" s="69">
        <v>2974.2</v>
      </c>
      <c r="C240" s="69">
        <v>2919.94</v>
      </c>
      <c r="D240" s="69">
        <v>2873.23</v>
      </c>
      <c r="E240" s="69">
        <v>2840.58</v>
      </c>
      <c r="F240" s="69">
        <v>2842.06</v>
      </c>
      <c r="G240" s="69">
        <v>2853.04</v>
      </c>
      <c r="H240" s="69">
        <v>2853.9</v>
      </c>
      <c r="I240" s="69">
        <v>2872.56</v>
      </c>
      <c r="J240" s="69">
        <v>2921.63</v>
      </c>
      <c r="K240" s="69">
        <v>3040.34</v>
      </c>
      <c r="L240" s="69">
        <v>3079.04</v>
      </c>
      <c r="M240" s="69">
        <v>3083.37</v>
      </c>
      <c r="N240" s="69">
        <v>3077.2799999999997</v>
      </c>
      <c r="O240" s="69">
        <v>3066.26</v>
      </c>
      <c r="P240" s="69">
        <v>3065.48</v>
      </c>
      <c r="Q240" s="69">
        <v>3063.92</v>
      </c>
      <c r="R240" s="69">
        <v>3065.74</v>
      </c>
      <c r="S240" s="69">
        <v>3048.73</v>
      </c>
      <c r="T240" s="69">
        <v>3051.12</v>
      </c>
      <c r="U240" s="69">
        <v>3068.79</v>
      </c>
      <c r="V240" s="69">
        <v>3115.23</v>
      </c>
      <c r="W240" s="69">
        <v>3093.85</v>
      </c>
      <c r="X240" s="69">
        <v>3096.49</v>
      </c>
      <c r="Y240" s="69">
        <v>3077.02</v>
      </c>
    </row>
    <row r="241" spans="1:25" x14ac:dyDescent="0.2">
      <c r="A241" s="68">
        <v>22</v>
      </c>
      <c r="B241" s="69">
        <v>3058.26</v>
      </c>
      <c r="C241" s="69">
        <v>2953.62</v>
      </c>
      <c r="D241" s="69">
        <v>2863.6</v>
      </c>
      <c r="E241" s="69">
        <v>2841.77</v>
      </c>
      <c r="F241" s="69">
        <v>2833.5299999999997</v>
      </c>
      <c r="G241" s="69">
        <v>2848.56</v>
      </c>
      <c r="H241" s="69">
        <v>2932.12</v>
      </c>
      <c r="I241" s="69">
        <v>3024.02</v>
      </c>
      <c r="J241" s="69">
        <v>3058.3599999999997</v>
      </c>
      <c r="K241" s="69">
        <v>3098.0699999999997</v>
      </c>
      <c r="L241" s="69">
        <v>3197.58</v>
      </c>
      <c r="M241" s="69">
        <v>3213.14</v>
      </c>
      <c r="N241" s="69">
        <v>3120.3</v>
      </c>
      <c r="O241" s="69">
        <v>3122.89</v>
      </c>
      <c r="P241" s="69">
        <v>3120.6099999999997</v>
      </c>
      <c r="Q241" s="69">
        <v>3170.15</v>
      </c>
      <c r="R241" s="69">
        <v>3096.79</v>
      </c>
      <c r="S241" s="69">
        <v>3037.9300000000003</v>
      </c>
      <c r="T241" s="69">
        <v>3021.02</v>
      </c>
      <c r="U241" s="69">
        <v>3031.17</v>
      </c>
      <c r="V241" s="69">
        <v>3062.59</v>
      </c>
      <c r="W241" s="69">
        <v>3159.02</v>
      </c>
      <c r="X241" s="69">
        <v>3100.6</v>
      </c>
      <c r="Y241" s="69">
        <v>2953.8199999999997</v>
      </c>
    </row>
    <row r="242" spans="1:25" x14ac:dyDescent="0.2">
      <c r="A242" s="31">
        <v>23</v>
      </c>
      <c r="B242" s="69">
        <v>2629.7</v>
      </c>
      <c r="C242" s="69">
        <v>2581.06</v>
      </c>
      <c r="D242" s="69">
        <v>2568.96</v>
      </c>
      <c r="E242" s="69">
        <v>2571.46</v>
      </c>
      <c r="F242" s="69">
        <v>2569.2799999999997</v>
      </c>
      <c r="G242" s="69">
        <v>2581.54</v>
      </c>
      <c r="H242" s="69">
        <v>2608.38</v>
      </c>
      <c r="I242" s="69">
        <v>2886.27</v>
      </c>
      <c r="J242" s="69">
        <v>3004.77</v>
      </c>
      <c r="K242" s="69">
        <v>3089.67</v>
      </c>
      <c r="L242" s="69">
        <v>3100.67</v>
      </c>
      <c r="M242" s="69">
        <v>3213.15</v>
      </c>
      <c r="N242" s="69">
        <v>3169.66</v>
      </c>
      <c r="O242" s="69">
        <v>3233.16</v>
      </c>
      <c r="P242" s="69">
        <v>3121.7799999999997</v>
      </c>
      <c r="Q242" s="69">
        <v>3280.34</v>
      </c>
      <c r="R242" s="69">
        <v>3098.98</v>
      </c>
      <c r="S242" s="69">
        <v>3026.75</v>
      </c>
      <c r="T242" s="69">
        <v>2880.3199999999997</v>
      </c>
      <c r="U242" s="69">
        <v>3038.35</v>
      </c>
      <c r="V242" s="69">
        <v>3102.63</v>
      </c>
      <c r="W242" s="69">
        <v>3351.12</v>
      </c>
      <c r="X242" s="69">
        <v>3115.42</v>
      </c>
      <c r="Y242" s="69">
        <v>2945.81</v>
      </c>
    </row>
    <row r="243" spans="1:25" x14ac:dyDescent="0.2">
      <c r="A243" s="68">
        <v>24</v>
      </c>
      <c r="B243" s="69">
        <v>2841.37</v>
      </c>
      <c r="C243" s="69">
        <v>2735.9700000000003</v>
      </c>
      <c r="D243" s="69">
        <v>2695.66</v>
      </c>
      <c r="E243" s="69">
        <v>2695.5299999999997</v>
      </c>
      <c r="F243" s="69">
        <v>2727.67</v>
      </c>
      <c r="G243" s="69">
        <v>2781.98</v>
      </c>
      <c r="H243" s="69">
        <v>2849.6099999999997</v>
      </c>
      <c r="I243" s="69">
        <v>2991.62</v>
      </c>
      <c r="J243" s="69">
        <v>3057.58</v>
      </c>
      <c r="K243" s="69">
        <v>3131.44</v>
      </c>
      <c r="L243" s="69">
        <v>3127.3599999999997</v>
      </c>
      <c r="M243" s="69">
        <v>3131.08</v>
      </c>
      <c r="N243" s="69">
        <v>3115.52</v>
      </c>
      <c r="O243" s="69">
        <v>3112.69</v>
      </c>
      <c r="P243" s="69">
        <v>3107.16</v>
      </c>
      <c r="Q243" s="69">
        <v>3120.04</v>
      </c>
      <c r="R243" s="69">
        <v>3058.42</v>
      </c>
      <c r="S243" s="69">
        <v>2952.91</v>
      </c>
      <c r="T243" s="69">
        <v>2871.6099999999997</v>
      </c>
      <c r="U243" s="69">
        <v>2952.85</v>
      </c>
      <c r="V243" s="69">
        <v>3088.56</v>
      </c>
      <c r="W243" s="69">
        <v>3147.59</v>
      </c>
      <c r="X243" s="69">
        <v>3054.25</v>
      </c>
      <c r="Y243" s="69">
        <v>2918.73</v>
      </c>
    </row>
    <row r="244" spans="1:25" x14ac:dyDescent="0.2">
      <c r="A244" s="31">
        <v>25</v>
      </c>
      <c r="B244" s="69">
        <v>2689.13</v>
      </c>
      <c r="C244" s="69">
        <v>2655.37</v>
      </c>
      <c r="D244" s="69">
        <v>2631.34</v>
      </c>
      <c r="E244" s="69">
        <v>2622.87</v>
      </c>
      <c r="F244" s="69">
        <v>2636.8199999999997</v>
      </c>
      <c r="G244" s="69">
        <v>2669.17</v>
      </c>
      <c r="H244" s="69">
        <v>2722.99</v>
      </c>
      <c r="I244" s="69">
        <v>2880.73</v>
      </c>
      <c r="J244" s="69">
        <v>2873.42</v>
      </c>
      <c r="K244" s="69">
        <v>3016.95</v>
      </c>
      <c r="L244" s="69">
        <v>2968.95</v>
      </c>
      <c r="M244" s="69">
        <v>2899.95</v>
      </c>
      <c r="N244" s="69">
        <v>2933.4700000000003</v>
      </c>
      <c r="O244" s="69">
        <v>2936.39</v>
      </c>
      <c r="P244" s="69">
        <v>2934.06</v>
      </c>
      <c r="Q244" s="69">
        <v>2960.27</v>
      </c>
      <c r="R244" s="69">
        <v>2888.14</v>
      </c>
      <c r="S244" s="69">
        <v>2757.62</v>
      </c>
      <c r="T244" s="69">
        <v>2784.37</v>
      </c>
      <c r="U244" s="69">
        <v>2890.35</v>
      </c>
      <c r="V244" s="69">
        <v>3018.31</v>
      </c>
      <c r="W244" s="69">
        <v>3065.73</v>
      </c>
      <c r="X244" s="69">
        <v>3024.48</v>
      </c>
      <c r="Y244" s="69">
        <v>2916.55</v>
      </c>
    </row>
    <row r="245" spans="1:25" x14ac:dyDescent="0.2">
      <c r="A245" s="68">
        <v>26</v>
      </c>
      <c r="B245" s="69">
        <v>2741.23</v>
      </c>
      <c r="C245" s="69">
        <v>2676.8199999999997</v>
      </c>
      <c r="D245" s="69">
        <v>2613.37</v>
      </c>
      <c r="E245" s="69">
        <v>2605.33</v>
      </c>
      <c r="F245" s="69">
        <v>2625.3</v>
      </c>
      <c r="G245" s="69">
        <v>2709.2799999999997</v>
      </c>
      <c r="H245" s="69">
        <v>2805.6099999999997</v>
      </c>
      <c r="I245" s="69">
        <v>2953.7</v>
      </c>
      <c r="J245" s="69">
        <v>2955</v>
      </c>
      <c r="K245" s="69">
        <v>3044.01</v>
      </c>
      <c r="L245" s="69">
        <v>3046.46</v>
      </c>
      <c r="M245" s="69">
        <v>3054.6099999999997</v>
      </c>
      <c r="N245" s="69">
        <v>2994.6800000000003</v>
      </c>
      <c r="O245" s="69">
        <v>3016.45</v>
      </c>
      <c r="P245" s="69">
        <v>2988.6099999999997</v>
      </c>
      <c r="Q245" s="69">
        <v>3024.83</v>
      </c>
      <c r="R245" s="69">
        <v>2960.19</v>
      </c>
      <c r="S245" s="69">
        <v>2878.89</v>
      </c>
      <c r="T245" s="69">
        <v>2859.29</v>
      </c>
      <c r="U245" s="69">
        <v>2895.37</v>
      </c>
      <c r="V245" s="69">
        <v>3038.3599999999997</v>
      </c>
      <c r="W245" s="69">
        <v>3136.69</v>
      </c>
      <c r="X245" s="69">
        <v>3081.99</v>
      </c>
      <c r="Y245" s="69">
        <v>2951.33</v>
      </c>
    </row>
    <row r="246" spans="1:25" x14ac:dyDescent="0.2">
      <c r="A246" s="31">
        <v>27</v>
      </c>
      <c r="B246" s="69">
        <v>2932.8</v>
      </c>
      <c r="C246" s="69">
        <v>2852.13</v>
      </c>
      <c r="D246" s="69">
        <v>2728.27</v>
      </c>
      <c r="E246" s="69">
        <v>2717.09</v>
      </c>
      <c r="F246" s="69">
        <v>2794.45</v>
      </c>
      <c r="G246" s="69">
        <v>2814.14</v>
      </c>
      <c r="H246" s="69">
        <v>2715.4300000000003</v>
      </c>
      <c r="I246" s="69">
        <v>2878.1099999999997</v>
      </c>
      <c r="J246" s="69">
        <v>2931.2200000000003</v>
      </c>
      <c r="K246" s="69">
        <v>3027.63</v>
      </c>
      <c r="L246" s="69">
        <v>2969.29</v>
      </c>
      <c r="M246" s="69">
        <v>3097.75</v>
      </c>
      <c r="N246" s="69">
        <v>3064.4</v>
      </c>
      <c r="O246" s="69">
        <v>3090.8199999999997</v>
      </c>
      <c r="P246" s="69">
        <v>3085.63</v>
      </c>
      <c r="Q246" s="69">
        <v>3084.34</v>
      </c>
      <c r="R246" s="69">
        <v>3102.7200000000003</v>
      </c>
      <c r="S246" s="69">
        <v>3104.79</v>
      </c>
      <c r="T246" s="69">
        <v>2979.55</v>
      </c>
      <c r="U246" s="69">
        <v>3102.06</v>
      </c>
      <c r="V246" s="69">
        <v>3280.59</v>
      </c>
      <c r="W246" s="69">
        <v>3280.96</v>
      </c>
      <c r="X246" s="69">
        <v>3090.38</v>
      </c>
      <c r="Y246" s="69">
        <v>2924.77</v>
      </c>
    </row>
    <row r="247" spans="1:25" x14ac:dyDescent="0.2">
      <c r="A247" s="68">
        <v>28</v>
      </c>
      <c r="B247" s="69">
        <v>2858.12</v>
      </c>
      <c r="C247" s="69">
        <v>2901.95</v>
      </c>
      <c r="D247" s="69">
        <v>2710.41</v>
      </c>
      <c r="E247" s="69">
        <v>2719.91</v>
      </c>
      <c r="F247" s="69">
        <v>2702.0699999999997</v>
      </c>
      <c r="G247" s="69">
        <v>2727.99</v>
      </c>
      <c r="H247" s="69">
        <v>2819.9</v>
      </c>
      <c r="I247" s="69">
        <v>2701.3</v>
      </c>
      <c r="J247" s="69">
        <v>2855.9300000000003</v>
      </c>
      <c r="K247" s="69">
        <v>3050.16</v>
      </c>
      <c r="L247" s="69">
        <v>3076.8599999999997</v>
      </c>
      <c r="M247" s="69">
        <v>3083.25</v>
      </c>
      <c r="N247" s="69">
        <v>2994.95</v>
      </c>
      <c r="O247" s="69">
        <v>3029.74</v>
      </c>
      <c r="P247" s="69">
        <v>3021.48</v>
      </c>
      <c r="Q247" s="69">
        <v>2973.02</v>
      </c>
      <c r="R247" s="69">
        <v>2997.1099999999997</v>
      </c>
      <c r="S247" s="69">
        <v>2908.38</v>
      </c>
      <c r="T247" s="69">
        <v>2876.71</v>
      </c>
      <c r="U247" s="69">
        <v>3080.08</v>
      </c>
      <c r="V247" s="69">
        <v>3260.17</v>
      </c>
      <c r="W247" s="69">
        <v>3214.39</v>
      </c>
      <c r="X247" s="69">
        <v>3079.84</v>
      </c>
      <c r="Y247" s="69">
        <v>2962.48</v>
      </c>
    </row>
    <row r="248" spans="1:25" x14ac:dyDescent="0.2">
      <c r="A248" s="31">
        <v>29</v>
      </c>
      <c r="B248" s="69">
        <v>2853.46</v>
      </c>
      <c r="C248" s="69">
        <v>2613.39</v>
      </c>
      <c r="D248" s="69">
        <v>2590.62</v>
      </c>
      <c r="E248" s="69">
        <v>2590.67</v>
      </c>
      <c r="F248" s="69">
        <v>2600.64</v>
      </c>
      <c r="G248" s="69">
        <v>2716.09</v>
      </c>
      <c r="H248" s="69">
        <v>2831.79</v>
      </c>
      <c r="I248" s="69">
        <v>3011.64</v>
      </c>
      <c r="J248" s="69">
        <v>3057.02</v>
      </c>
      <c r="K248" s="69">
        <v>3199.6099999999997</v>
      </c>
      <c r="L248" s="69">
        <v>3239.37</v>
      </c>
      <c r="M248" s="69">
        <v>3302.09</v>
      </c>
      <c r="N248" s="69">
        <v>3266.17</v>
      </c>
      <c r="O248" s="69">
        <v>3289.94</v>
      </c>
      <c r="P248" s="69">
        <v>3285.4700000000003</v>
      </c>
      <c r="Q248" s="69">
        <v>3309.06</v>
      </c>
      <c r="R248" s="69">
        <v>3255.24</v>
      </c>
      <c r="S248" s="69">
        <v>3114.01</v>
      </c>
      <c r="T248" s="69">
        <v>3099.33</v>
      </c>
      <c r="U248" s="69">
        <v>3097.23</v>
      </c>
      <c r="V248" s="69">
        <v>3193.04</v>
      </c>
      <c r="W248" s="69">
        <v>3310.48</v>
      </c>
      <c r="X248" s="69">
        <v>3072.62</v>
      </c>
      <c r="Y248" s="69">
        <v>3035.31</v>
      </c>
    </row>
    <row r="249" spans="1:25" x14ac:dyDescent="0.2">
      <c r="A249" s="68">
        <v>30</v>
      </c>
      <c r="B249" s="69">
        <v>2661.76</v>
      </c>
      <c r="C249" s="69">
        <v>2588.15</v>
      </c>
      <c r="D249" s="69">
        <v>2552.8199999999997</v>
      </c>
      <c r="E249" s="69">
        <v>2551.36</v>
      </c>
      <c r="F249" s="69">
        <v>2563.88</v>
      </c>
      <c r="G249" s="69">
        <v>2651.91</v>
      </c>
      <c r="H249" s="69">
        <v>2728.0699999999997</v>
      </c>
      <c r="I249" s="69">
        <v>2898.0299999999997</v>
      </c>
      <c r="J249" s="69">
        <v>2975.9300000000003</v>
      </c>
      <c r="K249" s="69">
        <v>3119.4</v>
      </c>
      <c r="L249" s="69">
        <v>3109.29</v>
      </c>
      <c r="M249" s="69">
        <v>3154.29</v>
      </c>
      <c r="N249" s="69">
        <v>3067.49</v>
      </c>
      <c r="O249" s="69">
        <v>3062.81</v>
      </c>
      <c r="P249" s="69">
        <v>3009.37</v>
      </c>
      <c r="Q249" s="69">
        <v>3002.34</v>
      </c>
      <c r="R249" s="69">
        <v>2939.31</v>
      </c>
      <c r="S249" s="69">
        <v>2875.79</v>
      </c>
      <c r="T249" s="69">
        <v>2854.13</v>
      </c>
      <c r="U249" s="69">
        <v>2869.94</v>
      </c>
      <c r="V249" s="69">
        <v>2968.25</v>
      </c>
      <c r="W249" s="69">
        <v>3035.91</v>
      </c>
      <c r="X249" s="69">
        <v>3027.1099999999997</v>
      </c>
      <c r="Y249" s="69">
        <v>2914.02</v>
      </c>
    </row>
    <row r="252" spans="1:25" ht="12.75" customHeight="1" x14ac:dyDescent="0.2">
      <c r="A252" s="124" t="s">
        <v>140</v>
      </c>
      <c r="B252" s="126" t="s">
        <v>174</v>
      </c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  <c r="O252" s="126"/>
      <c r="P252" s="126"/>
      <c r="Q252" s="126"/>
      <c r="R252" s="126"/>
      <c r="S252" s="126"/>
      <c r="T252" s="126"/>
      <c r="U252" s="126"/>
      <c r="V252" s="126"/>
      <c r="W252" s="126"/>
      <c r="X252" s="126"/>
      <c r="Y252" s="126"/>
    </row>
    <row r="253" spans="1:25" x14ac:dyDescent="0.2">
      <c r="A253" s="125"/>
      <c r="B253" s="66" t="s">
        <v>142</v>
      </c>
      <c r="C253" s="66" t="s">
        <v>143</v>
      </c>
      <c r="D253" s="66" t="s">
        <v>144</v>
      </c>
      <c r="E253" s="66" t="s">
        <v>145</v>
      </c>
      <c r="F253" s="67" t="s">
        <v>146</v>
      </c>
      <c r="G253" s="66" t="s">
        <v>147</v>
      </c>
      <c r="H253" s="66" t="s">
        <v>148</v>
      </c>
      <c r="I253" s="66" t="s">
        <v>149</v>
      </c>
      <c r="J253" s="66" t="s">
        <v>150</v>
      </c>
      <c r="K253" s="66" t="s">
        <v>151</v>
      </c>
      <c r="L253" s="66" t="s">
        <v>152</v>
      </c>
      <c r="M253" s="66" t="s">
        <v>153</v>
      </c>
      <c r="N253" s="66" t="s">
        <v>154</v>
      </c>
      <c r="O253" s="66" t="s">
        <v>155</v>
      </c>
      <c r="P253" s="66" t="s">
        <v>156</v>
      </c>
      <c r="Q253" s="66" t="s">
        <v>157</v>
      </c>
      <c r="R253" s="66" t="s">
        <v>158</v>
      </c>
      <c r="S253" s="66" t="s">
        <v>159</v>
      </c>
      <c r="T253" s="66" t="s">
        <v>160</v>
      </c>
      <c r="U253" s="66" t="s">
        <v>161</v>
      </c>
      <c r="V253" s="66" t="s">
        <v>162</v>
      </c>
      <c r="W253" s="66" t="s">
        <v>163</v>
      </c>
      <c r="X253" s="66" t="s">
        <v>164</v>
      </c>
      <c r="Y253" s="66" t="s">
        <v>165</v>
      </c>
    </row>
    <row r="254" spans="1:25" x14ac:dyDescent="0.2">
      <c r="A254" s="68">
        <v>1</v>
      </c>
      <c r="B254" s="69">
        <v>3062.9300000000003</v>
      </c>
      <c r="C254" s="69">
        <v>3039.76</v>
      </c>
      <c r="D254" s="69">
        <v>2846.35</v>
      </c>
      <c r="E254" s="69">
        <v>2835.13</v>
      </c>
      <c r="F254" s="69">
        <v>2874.1099999999997</v>
      </c>
      <c r="G254" s="69">
        <v>3044.42</v>
      </c>
      <c r="H254" s="69">
        <v>3043.67</v>
      </c>
      <c r="I254" s="69">
        <v>3085.1800000000003</v>
      </c>
      <c r="J254" s="69">
        <v>3166</v>
      </c>
      <c r="K254" s="69">
        <v>3224.51</v>
      </c>
      <c r="L254" s="69">
        <v>3240.21</v>
      </c>
      <c r="M254" s="69">
        <v>3268.05</v>
      </c>
      <c r="N254" s="69">
        <v>3201.84</v>
      </c>
      <c r="O254" s="69">
        <v>3207.73</v>
      </c>
      <c r="P254" s="69">
        <v>3193.74</v>
      </c>
      <c r="Q254" s="69">
        <v>3250.19</v>
      </c>
      <c r="R254" s="69">
        <v>3210.31</v>
      </c>
      <c r="S254" s="69">
        <v>3130.13</v>
      </c>
      <c r="T254" s="69">
        <v>3100.6800000000003</v>
      </c>
      <c r="U254" s="69">
        <v>3134.7</v>
      </c>
      <c r="V254" s="69">
        <v>3236.6</v>
      </c>
      <c r="W254" s="69">
        <v>3248.02</v>
      </c>
      <c r="X254" s="69">
        <v>3212.1099999999997</v>
      </c>
      <c r="Y254" s="69">
        <v>3149.01</v>
      </c>
    </row>
    <row r="255" spans="1:25" x14ac:dyDescent="0.2">
      <c r="A255" s="68">
        <v>2</v>
      </c>
      <c r="B255" s="69">
        <v>2830.54</v>
      </c>
      <c r="C255" s="69">
        <v>2826.25</v>
      </c>
      <c r="D255" s="69">
        <v>2826.25</v>
      </c>
      <c r="E255" s="69">
        <v>2826.39</v>
      </c>
      <c r="F255" s="69">
        <v>2855.9300000000003</v>
      </c>
      <c r="G255" s="69">
        <v>3018.26</v>
      </c>
      <c r="H255" s="69">
        <v>3033.54</v>
      </c>
      <c r="I255" s="69">
        <v>3060.08</v>
      </c>
      <c r="J255" s="69">
        <v>3092.35</v>
      </c>
      <c r="K255" s="69">
        <v>3100.41</v>
      </c>
      <c r="L255" s="69">
        <v>3103.98</v>
      </c>
      <c r="M255" s="69">
        <v>3235.06</v>
      </c>
      <c r="N255" s="69">
        <v>3202.4</v>
      </c>
      <c r="O255" s="69">
        <v>3208.3900000000003</v>
      </c>
      <c r="P255" s="69">
        <v>3200.56</v>
      </c>
      <c r="Q255" s="69">
        <v>3257.1099999999997</v>
      </c>
      <c r="R255" s="69">
        <v>3221.3</v>
      </c>
      <c r="S255" s="69">
        <v>3175.09</v>
      </c>
      <c r="T255" s="69">
        <v>3176.99</v>
      </c>
      <c r="U255" s="69">
        <v>3084.3</v>
      </c>
      <c r="V255" s="69">
        <v>3089.66</v>
      </c>
      <c r="W255" s="69">
        <v>3262.09</v>
      </c>
      <c r="X255" s="69">
        <v>3238.08</v>
      </c>
      <c r="Y255" s="69">
        <v>3125.29</v>
      </c>
    </row>
    <row r="256" spans="1:25" x14ac:dyDescent="0.2">
      <c r="A256" s="31">
        <v>3</v>
      </c>
      <c r="B256" s="69">
        <v>3091.3900000000003</v>
      </c>
      <c r="C256" s="69">
        <v>2889.9</v>
      </c>
      <c r="D256" s="69">
        <v>2835.6</v>
      </c>
      <c r="E256" s="69">
        <v>2835.83</v>
      </c>
      <c r="F256" s="69">
        <v>2871.08</v>
      </c>
      <c r="G256" s="69">
        <v>3060.9</v>
      </c>
      <c r="H256" s="69">
        <v>3043.24</v>
      </c>
      <c r="I256" s="69">
        <v>3126.9700000000003</v>
      </c>
      <c r="J256" s="69">
        <v>3195.27</v>
      </c>
      <c r="K256" s="69">
        <v>3245.69</v>
      </c>
      <c r="L256" s="69">
        <v>3267.59</v>
      </c>
      <c r="M256" s="69">
        <v>3279.9300000000003</v>
      </c>
      <c r="N256" s="69">
        <v>3246.56</v>
      </c>
      <c r="O256" s="69">
        <v>3248.52</v>
      </c>
      <c r="P256" s="69">
        <v>3240.1</v>
      </c>
      <c r="Q256" s="69">
        <v>3285.62</v>
      </c>
      <c r="R256" s="69">
        <v>3253.26</v>
      </c>
      <c r="S256" s="69">
        <v>3194.05</v>
      </c>
      <c r="T256" s="69">
        <v>3184.5699999999997</v>
      </c>
      <c r="U256" s="69">
        <v>3225.49</v>
      </c>
      <c r="V256" s="69">
        <v>3264.46</v>
      </c>
      <c r="W256" s="69">
        <v>3348.84</v>
      </c>
      <c r="X256" s="69">
        <v>3296.12</v>
      </c>
      <c r="Y256" s="69">
        <v>3134.45</v>
      </c>
    </row>
    <row r="257" spans="1:25" x14ac:dyDescent="0.2">
      <c r="A257" s="68">
        <v>4</v>
      </c>
      <c r="B257" s="69">
        <v>3061.71</v>
      </c>
      <c r="C257" s="69">
        <v>2944.74</v>
      </c>
      <c r="D257" s="69">
        <v>2856.46</v>
      </c>
      <c r="E257" s="69">
        <v>2835.2799999999997</v>
      </c>
      <c r="F257" s="69">
        <v>2889.6400000000003</v>
      </c>
      <c r="G257" s="69">
        <v>3028.1099999999997</v>
      </c>
      <c r="H257" s="69">
        <v>3070.3900000000003</v>
      </c>
      <c r="I257" s="69">
        <v>3111.2</v>
      </c>
      <c r="J257" s="69">
        <v>3188.8199999999997</v>
      </c>
      <c r="K257" s="69">
        <v>3240.21</v>
      </c>
      <c r="L257" s="69">
        <v>3244.1800000000003</v>
      </c>
      <c r="M257" s="69">
        <v>3258.25</v>
      </c>
      <c r="N257" s="69">
        <v>3220.6800000000003</v>
      </c>
      <c r="O257" s="69">
        <v>3221.24</v>
      </c>
      <c r="P257" s="69">
        <v>3209.74</v>
      </c>
      <c r="Q257" s="69">
        <v>3280.06</v>
      </c>
      <c r="R257" s="69">
        <v>3244.4700000000003</v>
      </c>
      <c r="S257" s="69">
        <v>3182.38</v>
      </c>
      <c r="T257" s="69">
        <v>3173.69</v>
      </c>
      <c r="U257" s="69">
        <v>3250.19</v>
      </c>
      <c r="V257" s="69">
        <v>3241.0699999999997</v>
      </c>
      <c r="W257" s="69">
        <v>3298.09</v>
      </c>
      <c r="X257" s="69">
        <v>3266.0299999999997</v>
      </c>
      <c r="Y257" s="69">
        <v>3146.8599999999997</v>
      </c>
    </row>
    <row r="258" spans="1:25" x14ac:dyDescent="0.2">
      <c r="A258" s="31">
        <v>5</v>
      </c>
      <c r="B258" s="69">
        <v>2958.55</v>
      </c>
      <c r="C258" s="69">
        <v>2846.8</v>
      </c>
      <c r="D258" s="69">
        <v>2832.9300000000003</v>
      </c>
      <c r="E258" s="69">
        <v>2833.11</v>
      </c>
      <c r="F258" s="69">
        <v>2841.5299999999997</v>
      </c>
      <c r="G258" s="69">
        <v>2996.94</v>
      </c>
      <c r="H258" s="69">
        <v>3065.8</v>
      </c>
      <c r="I258" s="69">
        <v>3140.0699999999997</v>
      </c>
      <c r="J258" s="69">
        <v>3207.4700000000003</v>
      </c>
      <c r="K258" s="69">
        <v>3285.25</v>
      </c>
      <c r="L258" s="69">
        <v>3295.4700000000003</v>
      </c>
      <c r="M258" s="69">
        <v>3289.17</v>
      </c>
      <c r="N258" s="69">
        <v>3252.54</v>
      </c>
      <c r="O258" s="69">
        <v>3249.98</v>
      </c>
      <c r="P258" s="69">
        <v>3237.6800000000003</v>
      </c>
      <c r="Q258" s="69">
        <v>3293.41</v>
      </c>
      <c r="R258" s="69">
        <v>3264.38</v>
      </c>
      <c r="S258" s="69">
        <v>3184.8</v>
      </c>
      <c r="T258" s="69">
        <v>3172.01</v>
      </c>
      <c r="U258" s="69">
        <v>3236.1</v>
      </c>
      <c r="V258" s="69">
        <v>3298.13</v>
      </c>
      <c r="W258" s="69">
        <v>3390.83</v>
      </c>
      <c r="X258" s="69">
        <v>3329.08</v>
      </c>
      <c r="Y258" s="69">
        <v>3144.31</v>
      </c>
    </row>
    <row r="259" spans="1:25" x14ac:dyDescent="0.2">
      <c r="A259" s="68">
        <v>6</v>
      </c>
      <c r="B259" s="69">
        <v>3155.2</v>
      </c>
      <c r="C259" s="69">
        <v>3083.49</v>
      </c>
      <c r="D259" s="69">
        <v>3051.04</v>
      </c>
      <c r="E259" s="69">
        <v>3035.09</v>
      </c>
      <c r="F259" s="69">
        <v>3034.33</v>
      </c>
      <c r="G259" s="69">
        <v>3049.37</v>
      </c>
      <c r="H259" s="69">
        <v>3032.9</v>
      </c>
      <c r="I259" s="69">
        <v>3088.15</v>
      </c>
      <c r="J259" s="69">
        <v>3272.99</v>
      </c>
      <c r="K259" s="69">
        <v>3324.7</v>
      </c>
      <c r="L259" s="69">
        <v>3344.34</v>
      </c>
      <c r="M259" s="69">
        <v>3369.65</v>
      </c>
      <c r="N259" s="69">
        <v>3365.35</v>
      </c>
      <c r="O259" s="69">
        <v>3352.24</v>
      </c>
      <c r="P259" s="69">
        <v>3332.26</v>
      </c>
      <c r="Q259" s="69">
        <v>3322.41</v>
      </c>
      <c r="R259" s="69">
        <v>3300.4300000000003</v>
      </c>
      <c r="S259" s="69">
        <v>3271.85</v>
      </c>
      <c r="T259" s="69">
        <v>3277.83</v>
      </c>
      <c r="U259" s="69">
        <v>3324.31</v>
      </c>
      <c r="V259" s="69">
        <v>3408.7200000000003</v>
      </c>
      <c r="W259" s="69">
        <v>3385.6099999999997</v>
      </c>
      <c r="X259" s="69">
        <v>3305.69</v>
      </c>
      <c r="Y259" s="69">
        <v>3216.1800000000003</v>
      </c>
    </row>
    <row r="260" spans="1:25" x14ac:dyDescent="0.2">
      <c r="A260" s="31">
        <v>7</v>
      </c>
      <c r="B260" s="69">
        <v>3083.19</v>
      </c>
      <c r="C260" s="69">
        <v>2952.1800000000003</v>
      </c>
      <c r="D260" s="69">
        <v>2860.41</v>
      </c>
      <c r="E260" s="69">
        <v>2833.9300000000003</v>
      </c>
      <c r="F260" s="69">
        <v>2843.6</v>
      </c>
      <c r="G260" s="69">
        <v>2867.6099999999997</v>
      </c>
      <c r="H260" s="69">
        <v>2915.33</v>
      </c>
      <c r="I260" s="69">
        <v>2998.87</v>
      </c>
      <c r="J260" s="69">
        <v>3136.6400000000003</v>
      </c>
      <c r="K260" s="69">
        <v>3205.16</v>
      </c>
      <c r="L260" s="69">
        <v>3222.2200000000003</v>
      </c>
      <c r="M260" s="69">
        <v>3240.25</v>
      </c>
      <c r="N260" s="69">
        <v>3235.0699999999997</v>
      </c>
      <c r="O260" s="69">
        <v>3224.58</v>
      </c>
      <c r="P260" s="69">
        <v>3209.41</v>
      </c>
      <c r="Q260" s="69">
        <v>3185.3</v>
      </c>
      <c r="R260" s="69">
        <v>3187.79</v>
      </c>
      <c r="S260" s="69">
        <v>3197.27</v>
      </c>
      <c r="T260" s="69">
        <v>3214.17</v>
      </c>
      <c r="U260" s="69">
        <v>3325.96</v>
      </c>
      <c r="V260" s="69">
        <v>3445.13</v>
      </c>
      <c r="W260" s="69">
        <v>3317.31</v>
      </c>
      <c r="X260" s="69">
        <v>3265.2799999999997</v>
      </c>
      <c r="Y260" s="69">
        <v>3185.12</v>
      </c>
    </row>
    <row r="261" spans="1:25" x14ac:dyDescent="0.2">
      <c r="A261" s="68">
        <v>8</v>
      </c>
      <c r="B261" s="69">
        <v>2946.46</v>
      </c>
      <c r="C261" s="69">
        <v>2882.9</v>
      </c>
      <c r="D261" s="69">
        <v>2826.27</v>
      </c>
      <c r="E261" s="69">
        <v>2826.56</v>
      </c>
      <c r="F261" s="69">
        <v>2858.81</v>
      </c>
      <c r="G261" s="69">
        <v>2917.1400000000003</v>
      </c>
      <c r="H261" s="69">
        <v>3047.4</v>
      </c>
      <c r="I261" s="69">
        <v>3154.1400000000003</v>
      </c>
      <c r="J261" s="69">
        <v>3286.09</v>
      </c>
      <c r="K261" s="69">
        <v>3444.87</v>
      </c>
      <c r="L261" s="69">
        <v>3494.56</v>
      </c>
      <c r="M261" s="69">
        <v>3495.94</v>
      </c>
      <c r="N261" s="69">
        <v>3475.2</v>
      </c>
      <c r="O261" s="69">
        <v>3492.34</v>
      </c>
      <c r="P261" s="69">
        <v>3480.5</v>
      </c>
      <c r="Q261" s="69">
        <v>3510.38</v>
      </c>
      <c r="R261" s="69">
        <v>3478.21</v>
      </c>
      <c r="S261" s="69">
        <v>3304.45</v>
      </c>
      <c r="T261" s="69">
        <v>3263.8599999999997</v>
      </c>
      <c r="U261" s="69">
        <v>3323.7</v>
      </c>
      <c r="V261" s="69">
        <v>3401.1800000000003</v>
      </c>
      <c r="W261" s="69">
        <v>3490.56</v>
      </c>
      <c r="X261" s="69">
        <v>3471.8199999999997</v>
      </c>
      <c r="Y261" s="69">
        <v>3181.3900000000003</v>
      </c>
    </row>
    <row r="262" spans="1:25" x14ac:dyDescent="0.2">
      <c r="A262" s="31">
        <v>9</v>
      </c>
      <c r="B262" s="69">
        <v>3163.52</v>
      </c>
      <c r="C262" s="69">
        <v>3121.41</v>
      </c>
      <c r="D262" s="69">
        <v>3025.3900000000003</v>
      </c>
      <c r="E262" s="69">
        <v>2988.2200000000003</v>
      </c>
      <c r="F262" s="69">
        <v>3082.73</v>
      </c>
      <c r="G262" s="69">
        <v>3135.27</v>
      </c>
      <c r="H262" s="69">
        <v>3151.44</v>
      </c>
      <c r="I262" s="69">
        <v>3218.5299999999997</v>
      </c>
      <c r="J262" s="69">
        <v>3263.83</v>
      </c>
      <c r="K262" s="69">
        <v>3417.51</v>
      </c>
      <c r="L262" s="69">
        <v>3418.37</v>
      </c>
      <c r="M262" s="69">
        <v>3418.6800000000003</v>
      </c>
      <c r="N262" s="69">
        <v>3411.24</v>
      </c>
      <c r="O262" s="69">
        <v>3416.62</v>
      </c>
      <c r="P262" s="69">
        <v>3412.3</v>
      </c>
      <c r="Q262" s="69">
        <v>3470.5699999999997</v>
      </c>
      <c r="R262" s="69">
        <v>3423.54</v>
      </c>
      <c r="S262" s="69">
        <v>3327.13</v>
      </c>
      <c r="T262" s="69">
        <v>3307.73</v>
      </c>
      <c r="U262" s="69">
        <v>3308.67</v>
      </c>
      <c r="V262" s="69">
        <v>3413.06</v>
      </c>
      <c r="W262" s="69">
        <v>3488.9700000000003</v>
      </c>
      <c r="X262" s="69">
        <v>3441.55</v>
      </c>
      <c r="Y262" s="69">
        <v>3268.5</v>
      </c>
    </row>
    <row r="263" spans="1:25" x14ac:dyDescent="0.2">
      <c r="A263" s="68">
        <v>10</v>
      </c>
      <c r="B263" s="69">
        <v>3095.05</v>
      </c>
      <c r="C263" s="69">
        <v>2996.6400000000003</v>
      </c>
      <c r="D263" s="69">
        <v>2905.1099999999997</v>
      </c>
      <c r="E263" s="69">
        <v>2915.3599999999997</v>
      </c>
      <c r="F263" s="69">
        <v>2978.8900000000003</v>
      </c>
      <c r="G263" s="69">
        <v>3092.5299999999997</v>
      </c>
      <c r="H263" s="69">
        <v>3105.06</v>
      </c>
      <c r="I263" s="69">
        <v>3167.8599999999997</v>
      </c>
      <c r="J263" s="69">
        <v>3318.1</v>
      </c>
      <c r="K263" s="69">
        <v>3413.46</v>
      </c>
      <c r="L263" s="69">
        <v>3403.3</v>
      </c>
      <c r="M263" s="69">
        <v>3422.84</v>
      </c>
      <c r="N263" s="69">
        <v>3386.35</v>
      </c>
      <c r="O263" s="69">
        <v>3388.87</v>
      </c>
      <c r="P263" s="69">
        <v>3382.24</v>
      </c>
      <c r="Q263" s="69">
        <v>3494.42</v>
      </c>
      <c r="R263" s="69">
        <v>3428.38</v>
      </c>
      <c r="S263" s="69">
        <v>3313.05</v>
      </c>
      <c r="T263" s="69">
        <v>3305.84</v>
      </c>
      <c r="U263" s="69">
        <v>3337.3</v>
      </c>
      <c r="V263" s="69">
        <v>3386.69</v>
      </c>
      <c r="W263" s="69">
        <v>3487.12</v>
      </c>
      <c r="X263" s="69">
        <v>3433.62</v>
      </c>
      <c r="Y263" s="69">
        <v>3181.66</v>
      </c>
    </row>
    <row r="264" spans="1:25" x14ac:dyDescent="0.2">
      <c r="A264" s="31">
        <v>11</v>
      </c>
      <c r="B264" s="69">
        <v>3104.01</v>
      </c>
      <c r="C264" s="69">
        <v>2897</v>
      </c>
      <c r="D264" s="69">
        <v>2855.01</v>
      </c>
      <c r="E264" s="69">
        <v>2866.02</v>
      </c>
      <c r="F264" s="69">
        <v>2933.46</v>
      </c>
      <c r="G264" s="69">
        <v>3021.01</v>
      </c>
      <c r="H264" s="69">
        <v>3087.3199999999997</v>
      </c>
      <c r="I264" s="69">
        <v>3126.81</v>
      </c>
      <c r="J264" s="69">
        <v>3303.2799999999997</v>
      </c>
      <c r="K264" s="69">
        <v>3400.26</v>
      </c>
      <c r="L264" s="69">
        <v>3407.2799999999997</v>
      </c>
      <c r="M264" s="69">
        <v>3391.25</v>
      </c>
      <c r="N264" s="69">
        <v>3350.29</v>
      </c>
      <c r="O264" s="69">
        <v>3353.16</v>
      </c>
      <c r="P264" s="69">
        <v>3344.01</v>
      </c>
      <c r="Q264" s="69">
        <v>3450.94</v>
      </c>
      <c r="R264" s="69">
        <v>3422.65</v>
      </c>
      <c r="S264" s="69">
        <v>3302.92</v>
      </c>
      <c r="T264" s="69">
        <v>3292.74</v>
      </c>
      <c r="U264" s="69">
        <v>3338.75</v>
      </c>
      <c r="V264" s="69">
        <v>3429.94</v>
      </c>
      <c r="W264" s="69">
        <v>3524.3199999999997</v>
      </c>
      <c r="X264" s="69">
        <v>3471.9</v>
      </c>
      <c r="Y264" s="69">
        <v>3243.38</v>
      </c>
    </row>
    <row r="265" spans="1:25" x14ac:dyDescent="0.2">
      <c r="A265" s="68">
        <v>12</v>
      </c>
      <c r="B265" s="69">
        <v>3123.6</v>
      </c>
      <c r="C265" s="69">
        <v>3078.85</v>
      </c>
      <c r="D265" s="69">
        <v>2924.96</v>
      </c>
      <c r="E265" s="69">
        <v>2937.7200000000003</v>
      </c>
      <c r="F265" s="69">
        <v>3036.92</v>
      </c>
      <c r="G265" s="69">
        <v>3116.8599999999997</v>
      </c>
      <c r="H265" s="69">
        <v>3185.62</v>
      </c>
      <c r="I265" s="69">
        <v>3318.45</v>
      </c>
      <c r="J265" s="69">
        <v>3458.65</v>
      </c>
      <c r="K265" s="69">
        <v>3524.84</v>
      </c>
      <c r="L265" s="69">
        <v>3523.9700000000003</v>
      </c>
      <c r="M265" s="69">
        <v>3523.23</v>
      </c>
      <c r="N265" s="69">
        <v>3517.85</v>
      </c>
      <c r="O265" s="69">
        <v>3517.3599999999997</v>
      </c>
      <c r="P265" s="69">
        <v>3514.56</v>
      </c>
      <c r="Q265" s="69">
        <v>3523.08</v>
      </c>
      <c r="R265" s="69">
        <v>3516.35</v>
      </c>
      <c r="S265" s="69">
        <v>3414.8599999999997</v>
      </c>
      <c r="T265" s="69">
        <v>3405.62</v>
      </c>
      <c r="U265" s="69">
        <v>3469.84</v>
      </c>
      <c r="V265" s="69">
        <v>3507.85</v>
      </c>
      <c r="W265" s="69">
        <v>3522.59</v>
      </c>
      <c r="X265" s="69">
        <v>3515.58</v>
      </c>
      <c r="Y265" s="69">
        <v>3326.9</v>
      </c>
    </row>
    <row r="266" spans="1:25" x14ac:dyDescent="0.2">
      <c r="A266" s="31">
        <v>13</v>
      </c>
      <c r="B266" s="69">
        <v>3170.74</v>
      </c>
      <c r="C266" s="69">
        <v>3092.27</v>
      </c>
      <c r="D266" s="69">
        <v>2999.98</v>
      </c>
      <c r="E266" s="69">
        <v>2950.9</v>
      </c>
      <c r="F266" s="69">
        <v>2977.79</v>
      </c>
      <c r="G266" s="69">
        <v>2997.55</v>
      </c>
      <c r="H266" s="69">
        <v>3013.2200000000003</v>
      </c>
      <c r="I266" s="69">
        <v>3214.35</v>
      </c>
      <c r="J266" s="69">
        <v>3470.52</v>
      </c>
      <c r="K266" s="69">
        <v>3488.5</v>
      </c>
      <c r="L266" s="69">
        <v>3498.17</v>
      </c>
      <c r="M266" s="69">
        <v>3498.67</v>
      </c>
      <c r="N266" s="69">
        <v>3493.88</v>
      </c>
      <c r="O266" s="69">
        <v>3490.7</v>
      </c>
      <c r="P266" s="69">
        <v>3490.9700000000003</v>
      </c>
      <c r="Q266" s="69">
        <v>3482.75</v>
      </c>
      <c r="R266" s="69">
        <v>3484.52</v>
      </c>
      <c r="S266" s="69">
        <v>3451.04</v>
      </c>
      <c r="T266" s="69">
        <v>3469.7</v>
      </c>
      <c r="U266" s="69">
        <v>3486.75</v>
      </c>
      <c r="V266" s="69">
        <v>3508.19</v>
      </c>
      <c r="W266" s="69">
        <v>3509.12</v>
      </c>
      <c r="X266" s="69">
        <v>3473.5</v>
      </c>
      <c r="Y266" s="69">
        <v>3212.1</v>
      </c>
    </row>
    <row r="267" spans="1:25" x14ac:dyDescent="0.2">
      <c r="A267" s="68">
        <v>14</v>
      </c>
      <c r="B267" s="69">
        <v>2996.83</v>
      </c>
      <c r="C267" s="69">
        <v>2862.3</v>
      </c>
      <c r="D267" s="69">
        <v>2829.79</v>
      </c>
      <c r="E267" s="69">
        <v>2812.42</v>
      </c>
      <c r="F267" s="69">
        <v>2819.56</v>
      </c>
      <c r="G267" s="69">
        <v>2835.46</v>
      </c>
      <c r="H267" s="69">
        <v>2836.15</v>
      </c>
      <c r="I267" s="69">
        <v>2965.56</v>
      </c>
      <c r="J267" s="69">
        <v>3093.52</v>
      </c>
      <c r="K267" s="69">
        <v>3361.25</v>
      </c>
      <c r="L267" s="69">
        <v>3364.41</v>
      </c>
      <c r="M267" s="69">
        <v>3364.91</v>
      </c>
      <c r="N267" s="69">
        <v>3368.15</v>
      </c>
      <c r="O267" s="69">
        <v>3362.5</v>
      </c>
      <c r="P267" s="69">
        <v>3353.12</v>
      </c>
      <c r="Q267" s="69">
        <v>3348.3199999999997</v>
      </c>
      <c r="R267" s="69">
        <v>3196.85</v>
      </c>
      <c r="S267" s="69">
        <v>3152.04</v>
      </c>
      <c r="T267" s="69">
        <v>3147.58</v>
      </c>
      <c r="U267" s="69">
        <v>3198.06</v>
      </c>
      <c r="V267" s="69">
        <v>3393.24</v>
      </c>
      <c r="W267" s="69">
        <v>3411.79</v>
      </c>
      <c r="X267" s="69">
        <v>3179.6</v>
      </c>
      <c r="Y267" s="69">
        <v>3102.1800000000003</v>
      </c>
    </row>
    <row r="268" spans="1:25" x14ac:dyDescent="0.2">
      <c r="A268" s="31">
        <v>15</v>
      </c>
      <c r="B268" s="69">
        <v>3352.99</v>
      </c>
      <c r="C268" s="69">
        <v>3080.48</v>
      </c>
      <c r="D268" s="69">
        <v>2997.98</v>
      </c>
      <c r="E268" s="69">
        <v>2960.29</v>
      </c>
      <c r="F268" s="69">
        <v>3051.25</v>
      </c>
      <c r="G268" s="69">
        <v>3116.17</v>
      </c>
      <c r="H268" s="69">
        <v>3144.94</v>
      </c>
      <c r="I268" s="69">
        <v>3262.45</v>
      </c>
      <c r="J268" s="69">
        <v>3361.5699999999997</v>
      </c>
      <c r="K268" s="69">
        <v>3445.13</v>
      </c>
      <c r="L268" s="69">
        <v>3469.75</v>
      </c>
      <c r="M268" s="69">
        <v>3470.96</v>
      </c>
      <c r="N268" s="69">
        <v>3425.96</v>
      </c>
      <c r="O268" s="69">
        <v>3443.87</v>
      </c>
      <c r="P268" s="69">
        <v>3421.48</v>
      </c>
      <c r="Q268" s="69">
        <v>3507.9700000000003</v>
      </c>
      <c r="R268" s="69">
        <v>3482.96</v>
      </c>
      <c r="S268" s="69">
        <v>3349.95</v>
      </c>
      <c r="T268" s="69">
        <v>3304.7799999999997</v>
      </c>
      <c r="U268" s="69">
        <v>3364.46</v>
      </c>
      <c r="V268" s="69">
        <v>3431.26</v>
      </c>
      <c r="W268" s="69">
        <v>3506.91</v>
      </c>
      <c r="X268" s="69">
        <v>3380.26</v>
      </c>
      <c r="Y268" s="69">
        <v>3273.3</v>
      </c>
    </row>
    <row r="269" spans="1:25" x14ac:dyDescent="0.2">
      <c r="A269" s="68">
        <v>16</v>
      </c>
      <c r="B269" s="69">
        <v>3184.81</v>
      </c>
      <c r="C269" s="69">
        <v>3120.29</v>
      </c>
      <c r="D269" s="69">
        <v>3018.02</v>
      </c>
      <c r="E269" s="69">
        <v>2986.27</v>
      </c>
      <c r="F269" s="69">
        <v>3041.27</v>
      </c>
      <c r="G269" s="69">
        <v>3119.3199999999997</v>
      </c>
      <c r="H269" s="69">
        <v>3182.59</v>
      </c>
      <c r="I269" s="69">
        <v>3260.15</v>
      </c>
      <c r="J269" s="69">
        <v>3340.1800000000003</v>
      </c>
      <c r="K269" s="69">
        <v>3430.8199999999997</v>
      </c>
      <c r="L269" s="69">
        <v>3459.44</v>
      </c>
      <c r="M269" s="69">
        <v>3463.0299999999997</v>
      </c>
      <c r="N269" s="69">
        <v>3425.0299999999997</v>
      </c>
      <c r="O269" s="69">
        <v>3422.5699999999997</v>
      </c>
      <c r="P269" s="69">
        <v>3409.5299999999997</v>
      </c>
      <c r="Q269" s="69">
        <v>3484.73</v>
      </c>
      <c r="R269" s="69">
        <v>3464.9300000000003</v>
      </c>
      <c r="S269" s="69">
        <v>3350.02</v>
      </c>
      <c r="T269" s="69">
        <v>3332.71</v>
      </c>
      <c r="U269" s="69">
        <v>3368.88</v>
      </c>
      <c r="V269" s="69">
        <v>3405.87</v>
      </c>
      <c r="W269" s="69">
        <v>3486.12</v>
      </c>
      <c r="X269" s="69">
        <v>3453.6099999999997</v>
      </c>
      <c r="Y269" s="69">
        <v>3427.15</v>
      </c>
    </row>
    <row r="270" spans="1:25" x14ac:dyDescent="0.2">
      <c r="A270" s="31">
        <v>17</v>
      </c>
      <c r="B270" s="69">
        <v>3357.13</v>
      </c>
      <c r="C270" s="69">
        <v>3345.1800000000003</v>
      </c>
      <c r="D270" s="69">
        <v>3314.8</v>
      </c>
      <c r="E270" s="69">
        <v>3310.1</v>
      </c>
      <c r="F270" s="69">
        <v>3312.38</v>
      </c>
      <c r="G270" s="69">
        <v>3194.08</v>
      </c>
      <c r="H270" s="69">
        <v>3126.15</v>
      </c>
      <c r="I270" s="69">
        <v>3227.94</v>
      </c>
      <c r="J270" s="69">
        <v>3290.58</v>
      </c>
      <c r="K270" s="69">
        <v>3344.9700000000003</v>
      </c>
      <c r="L270" s="69">
        <v>3358.8599999999997</v>
      </c>
      <c r="M270" s="69">
        <v>3369.7</v>
      </c>
      <c r="N270" s="69">
        <v>3342.0299999999997</v>
      </c>
      <c r="O270" s="69">
        <v>3355.34</v>
      </c>
      <c r="P270" s="69">
        <v>3344.41</v>
      </c>
      <c r="Q270" s="69">
        <v>3452.2200000000003</v>
      </c>
      <c r="R270" s="69">
        <v>3447.44</v>
      </c>
      <c r="S270" s="69">
        <v>3290.8199999999997</v>
      </c>
      <c r="T270" s="69">
        <v>3273.8599999999997</v>
      </c>
      <c r="U270" s="69">
        <v>3305.34</v>
      </c>
      <c r="V270" s="69">
        <v>3361.3900000000003</v>
      </c>
      <c r="W270" s="69">
        <v>3473.8599999999997</v>
      </c>
      <c r="X270" s="69">
        <v>3449.5299999999997</v>
      </c>
      <c r="Y270" s="69">
        <v>3389.05</v>
      </c>
    </row>
    <row r="271" spans="1:25" x14ac:dyDescent="0.2">
      <c r="A271" s="68">
        <v>18</v>
      </c>
      <c r="B271" s="69">
        <v>3197.3599999999997</v>
      </c>
      <c r="C271" s="69">
        <v>3039.37</v>
      </c>
      <c r="D271" s="69">
        <v>2984.8599999999997</v>
      </c>
      <c r="E271" s="69">
        <v>2978.98</v>
      </c>
      <c r="F271" s="69">
        <v>3058.8599999999997</v>
      </c>
      <c r="G271" s="69">
        <v>3082.91</v>
      </c>
      <c r="H271" s="69">
        <v>3196.35</v>
      </c>
      <c r="I271" s="69">
        <v>3288.84</v>
      </c>
      <c r="J271" s="69">
        <v>3359.88</v>
      </c>
      <c r="K271" s="69">
        <v>3418.49</v>
      </c>
      <c r="L271" s="69">
        <v>3431.33</v>
      </c>
      <c r="M271" s="69">
        <v>3430.55</v>
      </c>
      <c r="N271" s="69">
        <v>3406.8</v>
      </c>
      <c r="O271" s="69">
        <v>3417.1</v>
      </c>
      <c r="P271" s="69">
        <v>3409.55</v>
      </c>
      <c r="Q271" s="69">
        <v>3475.5699999999997</v>
      </c>
      <c r="R271" s="69">
        <v>3423.16</v>
      </c>
      <c r="S271" s="69">
        <v>3352.96</v>
      </c>
      <c r="T271" s="69">
        <v>3322.16</v>
      </c>
      <c r="U271" s="69">
        <v>3338.1400000000003</v>
      </c>
      <c r="V271" s="69">
        <v>3396.51</v>
      </c>
      <c r="W271" s="69">
        <v>3476.49</v>
      </c>
      <c r="X271" s="69">
        <v>3450.66</v>
      </c>
      <c r="Y271" s="69">
        <v>3381.54</v>
      </c>
    </row>
    <row r="272" spans="1:25" x14ac:dyDescent="0.2">
      <c r="A272" s="31">
        <v>19</v>
      </c>
      <c r="B272" s="69">
        <v>3251.2200000000003</v>
      </c>
      <c r="C272" s="69">
        <v>3036.96</v>
      </c>
      <c r="D272" s="69">
        <v>2985.9</v>
      </c>
      <c r="E272" s="69">
        <v>2975.41</v>
      </c>
      <c r="F272" s="69">
        <v>3015.92</v>
      </c>
      <c r="G272" s="69">
        <v>3077.87</v>
      </c>
      <c r="H272" s="69">
        <v>3143.75</v>
      </c>
      <c r="I272" s="69">
        <v>3257.55</v>
      </c>
      <c r="J272" s="69">
        <v>3307.51</v>
      </c>
      <c r="K272" s="69">
        <v>3367.33</v>
      </c>
      <c r="L272" s="69">
        <v>3394.7799999999997</v>
      </c>
      <c r="M272" s="69">
        <v>3419.15</v>
      </c>
      <c r="N272" s="69">
        <v>3385.62</v>
      </c>
      <c r="O272" s="69">
        <v>3399.21</v>
      </c>
      <c r="P272" s="69">
        <v>3389.9</v>
      </c>
      <c r="Q272" s="69">
        <v>3459.4700000000003</v>
      </c>
      <c r="R272" s="69">
        <v>3406.17</v>
      </c>
      <c r="S272" s="69">
        <v>3316.8199999999997</v>
      </c>
      <c r="T272" s="69">
        <v>3278.27</v>
      </c>
      <c r="U272" s="69">
        <v>3274.91</v>
      </c>
      <c r="V272" s="69">
        <v>3345.49</v>
      </c>
      <c r="W272" s="69">
        <v>3489.02</v>
      </c>
      <c r="X272" s="69">
        <v>3467.8900000000003</v>
      </c>
      <c r="Y272" s="69">
        <v>3362.6099999999997</v>
      </c>
    </row>
    <row r="273" spans="1:25" x14ac:dyDescent="0.2">
      <c r="A273" s="68">
        <v>20</v>
      </c>
      <c r="B273" s="69">
        <v>3239.1800000000003</v>
      </c>
      <c r="C273" s="69">
        <v>3136.71</v>
      </c>
      <c r="D273" s="69">
        <v>3113.25</v>
      </c>
      <c r="E273" s="69">
        <v>3087</v>
      </c>
      <c r="F273" s="69">
        <v>3077.48</v>
      </c>
      <c r="G273" s="69">
        <v>3075.13</v>
      </c>
      <c r="H273" s="69">
        <v>3097.2799999999997</v>
      </c>
      <c r="I273" s="69">
        <v>3239.1800000000003</v>
      </c>
      <c r="J273" s="69">
        <v>3352.29</v>
      </c>
      <c r="K273" s="69">
        <v>3414.26</v>
      </c>
      <c r="L273" s="69">
        <v>3422.85</v>
      </c>
      <c r="M273" s="69">
        <v>3420.76</v>
      </c>
      <c r="N273" s="69">
        <v>3440.67</v>
      </c>
      <c r="O273" s="69">
        <v>3421.7200000000003</v>
      </c>
      <c r="P273" s="69">
        <v>3418.46</v>
      </c>
      <c r="Q273" s="69">
        <v>3409.8</v>
      </c>
      <c r="R273" s="69">
        <v>3415.33</v>
      </c>
      <c r="S273" s="69">
        <v>3412.0699999999997</v>
      </c>
      <c r="T273" s="69">
        <v>3385.67</v>
      </c>
      <c r="U273" s="69">
        <v>3410.04</v>
      </c>
      <c r="V273" s="69">
        <v>3445.51</v>
      </c>
      <c r="W273" s="69">
        <v>3467.17</v>
      </c>
      <c r="X273" s="69">
        <v>3433.02</v>
      </c>
      <c r="Y273" s="69">
        <v>3355.02</v>
      </c>
    </row>
    <row r="274" spans="1:25" x14ac:dyDescent="0.2">
      <c r="A274" s="31">
        <v>21</v>
      </c>
      <c r="B274" s="69">
        <v>3167.92</v>
      </c>
      <c r="C274" s="69">
        <v>3113.66</v>
      </c>
      <c r="D274" s="69">
        <v>3066.95</v>
      </c>
      <c r="E274" s="69">
        <v>3034.3</v>
      </c>
      <c r="F274" s="69">
        <v>3035.7799999999997</v>
      </c>
      <c r="G274" s="69">
        <v>3046.76</v>
      </c>
      <c r="H274" s="69">
        <v>3047.62</v>
      </c>
      <c r="I274" s="69">
        <v>3066.2799999999997</v>
      </c>
      <c r="J274" s="69">
        <v>3115.35</v>
      </c>
      <c r="K274" s="69">
        <v>3234.06</v>
      </c>
      <c r="L274" s="69">
        <v>3272.76</v>
      </c>
      <c r="M274" s="69">
        <v>3277.09</v>
      </c>
      <c r="N274" s="69">
        <v>3271</v>
      </c>
      <c r="O274" s="69">
        <v>3259.98</v>
      </c>
      <c r="P274" s="69">
        <v>3259.2</v>
      </c>
      <c r="Q274" s="69">
        <v>3257.6400000000003</v>
      </c>
      <c r="R274" s="69">
        <v>3259.46</v>
      </c>
      <c r="S274" s="69">
        <v>3242.45</v>
      </c>
      <c r="T274" s="69">
        <v>3244.84</v>
      </c>
      <c r="U274" s="69">
        <v>3262.51</v>
      </c>
      <c r="V274" s="69">
        <v>3308.95</v>
      </c>
      <c r="W274" s="69">
        <v>3287.5699999999997</v>
      </c>
      <c r="X274" s="69">
        <v>3290.21</v>
      </c>
      <c r="Y274" s="69">
        <v>3270.74</v>
      </c>
    </row>
    <row r="275" spans="1:25" x14ac:dyDescent="0.2">
      <c r="A275" s="68">
        <v>22</v>
      </c>
      <c r="B275" s="69">
        <v>3251.98</v>
      </c>
      <c r="C275" s="69">
        <v>3147.34</v>
      </c>
      <c r="D275" s="69">
        <v>3057.3199999999997</v>
      </c>
      <c r="E275" s="69">
        <v>3035.49</v>
      </c>
      <c r="F275" s="69">
        <v>3027.25</v>
      </c>
      <c r="G275" s="69">
        <v>3042.2799999999997</v>
      </c>
      <c r="H275" s="69">
        <v>3125.84</v>
      </c>
      <c r="I275" s="69">
        <v>3217.74</v>
      </c>
      <c r="J275" s="69">
        <v>3252.08</v>
      </c>
      <c r="K275" s="69">
        <v>3291.79</v>
      </c>
      <c r="L275" s="69">
        <v>3391.3</v>
      </c>
      <c r="M275" s="69">
        <v>3406.8599999999997</v>
      </c>
      <c r="N275" s="69">
        <v>3314.02</v>
      </c>
      <c r="O275" s="69">
        <v>3316.6099999999997</v>
      </c>
      <c r="P275" s="69">
        <v>3314.33</v>
      </c>
      <c r="Q275" s="69">
        <v>3363.87</v>
      </c>
      <c r="R275" s="69">
        <v>3290.51</v>
      </c>
      <c r="S275" s="69">
        <v>3231.65</v>
      </c>
      <c r="T275" s="69">
        <v>3214.74</v>
      </c>
      <c r="U275" s="69">
        <v>3224.8900000000003</v>
      </c>
      <c r="V275" s="69">
        <v>3256.31</v>
      </c>
      <c r="W275" s="69">
        <v>3352.74</v>
      </c>
      <c r="X275" s="69">
        <v>3294.3199999999997</v>
      </c>
      <c r="Y275" s="69">
        <v>3147.54</v>
      </c>
    </row>
    <row r="276" spans="1:25" x14ac:dyDescent="0.2">
      <c r="A276" s="31">
        <v>23</v>
      </c>
      <c r="B276" s="69">
        <v>2823.42</v>
      </c>
      <c r="C276" s="69">
        <v>2774.7799999999997</v>
      </c>
      <c r="D276" s="69">
        <v>2762.6800000000003</v>
      </c>
      <c r="E276" s="69">
        <v>2765.1800000000003</v>
      </c>
      <c r="F276" s="69">
        <v>2763</v>
      </c>
      <c r="G276" s="69">
        <v>2775.26</v>
      </c>
      <c r="H276" s="69">
        <v>2802.1</v>
      </c>
      <c r="I276" s="69">
        <v>3079.99</v>
      </c>
      <c r="J276" s="69">
        <v>3198.49</v>
      </c>
      <c r="K276" s="69">
        <v>3283.3900000000003</v>
      </c>
      <c r="L276" s="69">
        <v>3294.3900000000003</v>
      </c>
      <c r="M276" s="69">
        <v>3406.87</v>
      </c>
      <c r="N276" s="69">
        <v>3363.38</v>
      </c>
      <c r="O276" s="69">
        <v>3426.88</v>
      </c>
      <c r="P276" s="69">
        <v>3315.5</v>
      </c>
      <c r="Q276" s="69">
        <v>3474.06</v>
      </c>
      <c r="R276" s="69">
        <v>3292.7</v>
      </c>
      <c r="S276" s="69">
        <v>3220.4700000000003</v>
      </c>
      <c r="T276" s="69">
        <v>3074.04</v>
      </c>
      <c r="U276" s="69">
        <v>3232.0699999999997</v>
      </c>
      <c r="V276" s="69">
        <v>3296.35</v>
      </c>
      <c r="W276" s="69">
        <v>3544.84</v>
      </c>
      <c r="X276" s="69">
        <v>3309.1400000000003</v>
      </c>
      <c r="Y276" s="69">
        <v>3139.5299999999997</v>
      </c>
    </row>
    <row r="277" spans="1:25" x14ac:dyDescent="0.2">
      <c r="A277" s="68">
        <v>24</v>
      </c>
      <c r="B277" s="69">
        <v>3035.09</v>
      </c>
      <c r="C277" s="69">
        <v>2929.69</v>
      </c>
      <c r="D277" s="69">
        <v>2889.38</v>
      </c>
      <c r="E277" s="69">
        <v>2889.25</v>
      </c>
      <c r="F277" s="69">
        <v>2921.3900000000003</v>
      </c>
      <c r="G277" s="69">
        <v>2975.7</v>
      </c>
      <c r="H277" s="69">
        <v>3043.33</v>
      </c>
      <c r="I277" s="69">
        <v>3185.34</v>
      </c>
      <c r="J277" s="69">
        <v>3251.3</v>
      </c>
      <c r="K277" s="69">
        <v>3325.16</v>
      </c>
      <c r="L277" s="69">
        <v>3321.08</v>
      </c>
      <c r="M277" s="69">
        <v>3324.8</v>
      </c>
      <c r="N277" s="69">
        <v>3309.24</v>
      </c>
      <c r="O277" s="69">
        <v>3306.41</v>
      </c>
      <c r="P277" s="69">
        <v>3300.88</v>
      </c>
      <c r="Q277" s="69">
        <v>3313.76</v>
      </c>
      <c r="R277" s="69">
        <v>3252.1400000000003</v>
      </c>
      <c r="S277" s="69">
        <v>3146.63</v>
      </c>
      <c r="T277" s="69">
        <v>3065.33</v>
      </c>
      <c r="U277" s="69">
        <v>3146.5699999999997</v>
      </c>
      <c r="V277" s="69">
        <v>3282.2799999999997</v>
      </c>
      <c r="W277" s="69">
        <v>3341.31</v>
      </c>
      <c r="X277" s="69">
        <v>3247.9700000000003</v>
      </c>
      <c r="Y277" s="69">
        <v>3112.45</v>
      </c>
    </row>
    <row r="278" spans="1:25" x14ac:dyDescent="0.2">
      <c r="A278" s="31">
        <v>25</v>
      </c>
      <c r="B278" s="69">
        <v>2882.85</v>
      </c>
      <c r="C278" s="69">
        <v>2849.09</v>
      </c>
      <c r="D278" s="69">
        <v>2825.06</v>
      </c>
      <c r="E278" s="69">
        <v>2816.59</v>
      </c>
      <c r="F278" s="69">
        <v>2830.54</v>
      </c>
      <c r="G278" s="69">
        <v>2862.8900000000003</v>
      </c>
      <c r="H278" s="69">
        <v>2916.71</v>
      </c>
      <c r="I278" s="69">
        <v>3074.45</v>
      </c>
      <c r="J278" s="69">
        <v>3067.1400000000003</v>
      </c>
      <c r="K278" s="69">
        <v>3210.67</v>
      </c>
      <c r="L278" s="69">
        <v>3162.67</v>
      </c>
      <c r="M278" s="69">
        <v>3093.67</v>
      </c>
      <c r="N278" s="69">
        <v>3127.19</v>
      </c>
      <c r="O278" s="69">
        <v>3130.1099999999997</v>
      </c>
      <c r="P278" s="69">
        <v>3127.7799999999997</v>
      </c>
      <c r="Q278" s="69">
        <v>3153.99</v>
      </c>
      <c r="R278" s="69">
        <v>3081.8599999999997</v>
      </c>
      <c r="S278" s="69">
        <v>2951.34</v>
      </c>
      <c r="T278" s="69">
        <v>2978.09</v>
      </c>
      <c r="U278" s="69">
        <v>3084.0699999999997</v>
      </c>
      <c r="V278" s="69">
        <v>3212.0299999999997</v>
      </c>
      <c r="W278" s="69">
        <v>3259.45</v>
      </c>
      <c r="X278" s="69">
        <v>3218.2</v>
      </c>
      <c r="Y278" s="69">
        <v>3110.27</v>
      </c>
    </row>
    <row r="279" spans="1:25" x14ac:dyDescent="0.2">
      <c r="A279" s="68">
        <v>26</v>
      </c>
      <c r="B279" s="69">
        <v>2934.95</v>
      </c>
      <c r="C279" s="69">
        <v>2870.54</v>
      </c>
      <c r="D279" s="69">
        <v>2807.09</v>
      </c>
      <c r="E279" s="69">
        <v>2799.05</v>
      </c>
      <c r="F279" s="69">
        <v>2819.02</v>
      </c>
      <c r="G279" s="69">
        <v>2903</v>
      </c>
      <c r="H279" s="69">
        <v>2999.33</v>
      </c>
      <c r="I279" s="69">
        <v>3147.42</v>
      </c>
      <c r="J279" s="69">
        <v>3148.7200000000003</v>
      </c>
      <c r="K279" s="69">
        <v>3237.73</v>
      </c>
      <c r="L279" s="69">
        <v>3240.1800000000003</v>
      </c>
      <c r="M279" s="69">
        <v>3248.33</v>
      </c>
      <c r="N279" s="69">
        <v>3188.4</v>
      </c>
      <c r="O279" s="69">
        <v>3210.17</v>
      </c>
      <c r="P279" s="69">
        <v>3182.33</v>
      </c>
      <c r="Q279" s="69">
        <v>3218.55</v>
      </c>
      <c r="R279" s="69">
        <v>3153.91</v>
      </c>
      <c r="S279" s="69">
        <v>3072.6099999999997</v>
      </c>
      <c r="T279" s="69">
        <v>3053.01</v>
      </c>
      <c r="U279" s="69">
        <v>3089.09</v>
      </c>
      <c r="V279" s="69">
        <v>3232.08</v>
      </c>
      <c r="W279" s="69">
        <v>3330.41</v>
      </c>
      <c r="X279" s="69">
        <v>3275.71</v>
      </c>
      <c r="Y279" s="69">
        <v>3145.05</v>
      </c>
    </row>
    <row r="280" spans="1:25" x14ac:dyDescent="0.2">
      <c r="A280" s="31">
        <v>27</v>
      </c>
      <c r="B280" s="69">
        <v>3126.52</v>
      </c>
      <c r="C280" s="69">
        <v>3045.85</v>
      </c>
      <c r="D280" s="69">
        <v>2921.99</v>
      </c>
      <c r="E280" s="69">
        <v>2910.81</v>
      </c>
      <c r="F280" s="69">
        <v>2988.17</v>
      </c>
      <c r="G280" s="69">
        <v>3007.8599999999997</v>
      </c>
      <c r="H280" s="69">
        <v>2909.15</v>
      </c>
      <c r="I280" s="69">
        <v>3071.83</v>
      </c>
      <c r="J280" s="69">
        <v>3124.94</v>
      </c>
      <c r="K280" s="69">
        <v>3221.35</v>
      </c>
      <c r="L280" s="69">
        <v>3163.01</v>
      </c>
      <c r="M280" s="69">
        <v>3291.4700000000003</v>
      </c>
      <c r="N280" s="69">
        <v>3258.12</v>
      </c>
      <c r="O280" s="69">
        <v>3284.54</v>
      </c>
      <c r="P280" s="69">
        <v>3279.35</v>
      </c>
      <c r="Q280" s="69">
        <v>3278.06</v>
      </c>
      <c r="R280" s="69">
        <v>3296.44</v>
      </c>
      <c r="S280" s="69">
        <v>3298.51</v>
      </c>
      <c r="T280" s="69">
        <v>3173.27</v>
      </c>
      <c r="U280" s="69">
        <v>3295.7799999999997</v>
      </c>
      <c r="V280" s="69">
        <v>3474.31</v>
      </c>
      <c r="W280" s="69">
        <v>3474.6800000000003</v>
      </c>
      <c r="X280" s="69">
        <v>3284.1</v>
      </c>
      <c r="Y280" s="69">
        <v>3118.49</v>
      </c>
    </row>
    <row r="281" spans="1:25" x14ac:dyDescent="0.2">
      <c r="A281" s="68">
        <v>28</v>
      </c>
      <c r="B281" s="69">
        <v>3051.84</v>
      </c>
      <c r="C281" s="69">
        <v>3095.67</v>
      </c>
      <c r="D281" s="69">
        <v>2904.13</v>
      </c>
      <c r="E281" s="69">
        <v>2913.63</v>
      </c>
      <c r="F281" s="69">
        <v>2895.79</v>
      </c>
      <c r="G281" s="69">
        <v>2921.71</v>
      </c>
      <c r="H281" s="69">
        <v>3013.62</v>
      </c>
      <c r="I281" s="69">
        <v>2895.02</v>
      </c>
      <c r="J281" s="69">
        <v>3049.65</v>
      </c>
      <c r="K281" s="69">
        <v>3243.88</v>
      </c>
      <c r="L281" s="69">
        <v>3270.58</v>
      </c>
      <c r="M281" s="69">
        <v>3276.9700000000003</v>
      </c>
      <c r="N281" s="69">
        <v>3188.67</v>
      </c>
      <c r="O281" s="69">
        <v>3223.46</v>
      </c>
      <c r="P281" s="69">
        <v>3215.2</v>
      </c>
      <c r="Q281" s="69">
        <v>3166.74</v>
      </c>
      <c r="R281" s="69">
        <v>3190.83</v>
      </c>
      <c r="S281" s="69">
        <v>3102.1</v>
      </c>
      <c r="T281" s="69">
        <v>3070.4300000000003</v>
      </c>
      <c r="U281" s="69">
        <v>3273.8</v>
      </c>
      <c r="V281" s="69">
        <v>3453.8900000000003</v>
      </c>
      <c r="W281" s="69">
        <v>3408.1099999999997</v>
      </c>
      <c r="X281" s="69">
        <v>3273.56</v>
      </c>
      <c r="Y281" s="69">
        <v>3156.2</v>
      </c>
    </row>
    <row r="282" spans="1:25" x14ac:dyDescent="0.2">
      <c r="A282" s="31">
        <v>29</v>
      </c>
      <c r="B282" s="69">
        <v>3047.1800000000003</v>
      </c>
      <c r="C282" s="69">
        <v>2807.11</v>
      </c>
      <c r="D282" s="69">
        <v>2784.34</v>
      </c>
      <c r="E282" s="69">
        <v>2784.39</v>
      </c>
      <c r="F282" s="69">
        <v>2794.36</v>
      </c>
      <c r="G282" s="69">
        <v>2909.81</v>
      </c>
      <c r="H282" s="69">
        <v>3025.51</v>
      </c>
      <c r="I282" s="69">
        <v>3205.3599999999997</v>
      </c>
      <c r="J282" s="69">
        <v>3250.74</v>
      </c>
      <c r="K282" s="69">
        <v>3393.33</v>
      </c>
      <c r="L282" s="69">
        <v>3433.09</v>
      </c>
      <c r="M282" s="69">
        <v>3495.81</v>
      </c>
      <c r="N282" s="69">
        <v>3459.8900000000003</v>
      </c>
      <c r="O282" s="69">
        <v>3483.66</v>
      </c>
      <c r="P282" s="69">
        <v>3479.19</v>
      </c>
      <c r="Q282" s="69">
        <v>3502.7799999999997</v>
      </c>
      <c r="R282" s="69">
        <v>3448.96</v>
      </c>
      <c r="S282" s="69">
        <v>3307.73</v>
      </c>
      <c r="T282" s="69">
        <v>3293.05</v>
      </c>
      <c r="U282" s="69">
        <v>3290.95</v>
      </c>
      <c r="V282" s="69">
        <v>3386.76</v>
      </c>
      <c r="W282" s="69">
        <v>3504.2</v>
      </c>
      <c r="X282" s="69">
        <v>3266.34</v>
      </c>
      <c r="Y282" s="69">
        <v>3229.0299999999997</v>
      </c>
    </row>
    <row r="283" spans="1:25" x14ac:dyDescent="0.2">
      <c r="A283" s="68">
        <v>30</v>
      </c>
      <c r="B283" s="69">
        <v>2855.48</v>
      </c>
      <c r="C283" s="69">
        <v>2781.87</v>
      </c>
      <c r="D283" s="69">
        <v>2746.54</v>
      </c>
      <c r="E283" s="69">
        <v>2745.08</v>
      </c>
      <c r="F283" s="69">
        <v>2757.6</v>
      </c>
      <c r="G283" s="69">
        <v>2845.63</v>
      </c>
      <c r="H283" s="69">
        <v>2921.79</v>
      </c>
      <c r="I283" s="69">
        <v>3091.75</v>
      </c>
      <c r="J283" s="69">
        <v>3169.65</v>
      </c>
      <c r="K283" s="69">
        <v>3313.12</v>
      </c>
      <c r="L283" s="69">
        <v>3303.01</v>
      </c>
      <c r="M283" s="69">
        <v>3348.01</v>
      </c>
      <c r="N283" s="69">
        <v>3261.21</v>
      </c>
      <c r="O283" s="69">
        <v>3256.5299999999997</v>
      </c>
      <c r="P283" s="69">
        <v>3203.09</v>
      </c>
      <c r="Q283" s="69">
        <v>3196.06</v>
      </c>
      <c r="R283" s="69">
        <v>3133.0299999999997</v>
      </c>
      <c r="S283" s="69">
        <v>3069.51</v>
      </c>
      <c r="T283" s="69">
        <v>3047.85</v>
      </c>
      <c r="U283" s="69">
        <v>3063.66</v>
      </c>
      <c r="V283" s="69">
        <v>3161.9700000000003</v>
      </c>
      <c r="W283" s="69">
        <v>3229.63</v>
      </c>
      <c r="X283" s="69">
        <v>3220.83</v>
      </c>
      <c r="Y283" s="69">
        <v>3107.74</v>
      </c>
    </row>
    <row r="286" spans="1:25" ht="12.75" customHeight="1" x14ac:dyDescent="0.2">
      <c r="A286" s="124" t="s">
        <v>140</v>
      </c>
      <c r="B286" s="126" t="s">
        <v>175</v>
      </c>
      <c r="C286" s="126"/>
      <c r="D286" s="126"/>
      <c r="E286" s="126"/>
      <c r="F286" s="126"/>
      <c r="G286" s="126"/>
      <c r="H286" s="126"/>
      <c r="I286" s="126"/>
      <c r="J286" s="126"/>
      <c r="K286" s="126"/>
      <c r="L286" s="126"/>
      <c r="M286" s="126"/>
      <c r="N286" s="126"/>
      <c r="O286" s="126"/>
      <c r="P286" s="126"/>
      <c r="Q286" s="126"/>
      <c r="R286" s="126"/>
      <c r="S286" s="126"/>
      <c r="T286" s="126"/>
      <c r="U286" s="126"/>
      <c r="V286" s="126"/>
      <c r="W286" s="126"/>
      <c r="X286" s="126"/>
      <c r="Y286" s="126"/>
    </row>
    <row r="287" spans="1:25" x14ac:dyDescent="0.2">
      <c r="A287" s="125"/>
      <c r="B287" s="66" t="s">
        <v>142</v>
      </c>
      <c r="C287" s="66" t="s">
        <v>143</v>
      </c>
      <c r="D287" s="66" t="s">
        <v>144</v>
      </c>
      <c r="E287" s="66" t="s">
        <v>145</v>
      </c>
      <c r="F287" s="67" t="s">
        <v>146</v>
      </c>
      <c r="G287" s="66" t="s">
        <v>147</v>
      </c>
      <c r="H287" s="66" t="s">
        <v>148</v>
      </c>
      <c r="I287" s="66" t="s">
        <v>149</v>
      </c>
      <c r="J287" s="66" t="s">
        <v>150</v>
      </c>
      <c r="K287" s="66" t="s">
        <v>151</v>
      </c>
      <c r="L287" s="66" t="s">
        <v>152</v>
      </c>
      <c r="M287" s="66" t="s">
        <v>153</v>
      </c>
      <c r="N287" s="66" t="s">
        <v>154</v>
      </c>
      <c r="O287" s="66" t="s">
        <v>155</v>
      </c>
      <c r="P287" s="66" t="s">
        <v>156</v>
      </c>
      <c r="Q287" s="66" t="s">
        <v>157</v>
      </c>
      <c r="R287" s="66" t="s">
        <v>158</v>
      </c>
      <c r="S287" s="66" t="s">
        <v>159</v>
      </c>
      <c r="T287" s="66" t="s">
        <v>160</v>
      </c>
      <c r="U287" s="66" t="s">
        <v>161</v>
      </c>
      <c r="V287" s="66" t="s">
        <v>162</v>
      </c>
      <c r="W287" s="66" t="s">
        <v>163</v>
      </c>
      <c r="X287" s="66" t="s">
        <v>164</v>
      </c>
      <c r="Y287" s="66" t="s">
        <v>165</v>
      </c>
    </row>
    <row r="288" spans="1:25" x14ac:dyDescent="0.2">
      <c r="A288" s="68">
        <v>1</v>
      </c>
      <c r="B288" s="69">
        <v>3945.4500000000003</v>
      </c>
      <c r="C288" s="69">
        <v>3922.28</v>
      </c>
      <c r="D288" s="69">
        <v>3728.87</v>
      </c>
      <c r="E288" s="69">
        <v>3717.65</v>
      </c>
      <c r="F288" s="69">
        <v>3756.63</v>
      </c>
      <c r="G288" s="69">
        <v>3926.9400000000005</v>
      </c>
      <c r="H288" s="69">
        <v>3926.1900000000005</v>
      </c>
      <c r="I288" s="69">
        <v>3967.7000000000003</v>
      </c>
      <c r="J288" s="69">
        <v>4048.5200000000004</v>
      </c>
      <c r="K288" s="69">
        <v>4107.0300000000007</v>
      </c>
      <c r="L288" s="69">
        <v>4122.7300000000005</v>
      </c>
      <c r="M288" s="69">
        <v>4150.57</v>
      </c>
      <c r="N288" s="69">
        <v>4084.36</v>
      </c>
      <c r="O288" s="69">
        <v>4090.25</v>
      </c>
      <c r="P288" s="69">
        <v>4076.26</v>
      </c>
      <c r="Q288" s="69">
        <v>4132.71</v>
      </c>
      <c r="R288" s="69">
        <v>4092.83</v>
      </c>
      <c r="S288" s="69">
        <v>4012.6500000000005</v>
      </c>
      <c r="T288" s="69">
        <v>3983.2000000000003</v>
      </c>
      <c r="U288" s="69">
        <v>4017.2200000000003</v>
      </c>
      <c r="V288" s="69">
        <v>4119.12</v>
      </c>
      <c r="W288" s="69">
        <v>4130.54</v>
      </c>
      <c r="X288" s="69">
        <v>4094.63</v>
      </c>
      <c r="Y288" s="69">
        <v>4031.53</v>
      </c>
    </row>
    <row r="289" spans="1:25" x14ac:dyDescent="0.2">
      <c r="A289" s="68">
        <v>2</v>
      </c>
      <c r="B289" s="69">
        <v>3713.0600000000004</v>
      </c>
      <c r="C289" s="69">
        <v>3708.7700000000004</v>
      </c>
      <c r="D289" s="69">
        <v>3708.7700000000004</v>
      </c>
      <c r="E289" s="69">
        <v>3708.9100000000003</v>
      </c>
      <c r="F289" s="69">
        <v>3738.4500000000003</v>
      </c>
      <c r="G289" s="69">
        <v>3900.78</v>
      </c>
      <c r="H289" s="69">
        <v>3916.0600000000004</v>
      </c>
      <c r="I289" s="69">
        <v>3942.6000000000004</v>
      </c>
      <c r="J289" s="69">
        <v>3974.87</v>
      </c>
      <c r="K289" s="69">
        <v>3982.9300000000003</v>
      </c>
      <c r="L289" s="69">
        <v>3986.5</v>
      </c>
      <c r="M289" s="69">
        <v>4117.58</v>
      </c>
      <c r="N289" s="69">
        <v>4084.92</v>
      </c>
      <c r="O289" s="69">
        <v>4090.9100000000003</v>
      </c>
      <c r="P289" s="69">
        <v>4083.08</v>
      </c>
      <c r="Q289" s="69">
        <v>4139.63</v>
      </c>
      <c r="R289" s="69">
        <v>4103.82</v>
      </c>
      <c r="S289" s="69">
        <v>4057.61</v>
      </c>
      <c r="T289" s="69">
        <v>4059.51</v>
      </c>
      <c r="U289" s="69">
        <v>3966.82</v>
      </c>
      <c r="V289" s="69">
        <v>3972.1800000000003</v>
      </c>
      <c r="W289" s="69">
        <v>4144.6100000000006</v>
      </c>
      <c r="X289" s="69">
        <v>4120.6000000000004</v>
      </c>
      <c r="Y289" s="69">
        <v>4007.8100000000004</v>
      </c>
    </row>
    <row r="290" spans="1:25" x14ac:dyDescent="0.2">
      <c r="A290" s="31">
        <v>3</v>
      </c>
      <c r="B290" s="69">
        <v>3973.9100000000003</v>
      </c>
      <c r="C290" s="69">
        <v>3772.42</v>
      </c>
      <c r="D290" s="69">
        <v>3718.1200000000003</v>
      </c>
      <c r="E290" s="69">
        <v>3718.3500000000004</v>
      </c>
      <c r="F290" s="69">
        <v>3753.6000000000004</v>
      </c>
      <c r="G290" s="69">
        <v>3943.42</v>
      </c>
      <c r="H290" s="69">
        <v>3925.76</v>
      </c>
      <c r="I290" s="69">
        <v>4009.4900000000002</v>
      </c>
      <c r="J290" s="69">
        <v>4077.79</v>
      </c>
      <c r="K290" s="69">
        <v>4128.21</v>
      </c>
      <c r="L290" s="69">
        <v>4150.1100000000006</v>
      </c>
      <c r="M290" s="69">
        <v>4162.4500000000007</v>
      </c>
      <c r="N290" s="69">
        <v>4129.08</v>
      </c>
      <c r="O290" s="69">
        <v>4131.04</v>
      </c>
      <c r="P290" s="69">
        <v>4122.62</v>
      </c>
      <c r="Q290" s="69">
        <v>4168.1400000000003</v>
      </c>
      <c r="R290" s="69">
        <v>4135.7800000000007</v>
      </c>
      <c r="S290" s="69">
        <v>4076.57</v>
      </c>
      <c r="T290" s="69">
        <v>4067.09</v>
      </c>
      <c r="U290" s="69">
        <v>4108.01</v>
      </c>
      <c r="V290" s="69">
        <v>4146.9800000000005</v>
      </c>
      <c r="W290" s="69">
        <v>4231.3600000000006</v>
      </c>
      <c r="X290" s="69">
        <v>4178.6400000000003</v>
      </c>
      <c r="Y290" s="69">
        <v>4016.9700000000003</v>
      </c>
    </row>
    <row r="291" spans="1:25" x14ac:dyDescent="0.2">
      <c r="A291" s="68">
        <v>4</v>
      </c>
      <c r="B291" s="69">
        <v>3944.2300000000005</v>
      </c>
      <c r="C291" s="69">
        <v>3827.26</v>
      </c>
      <c r="D291" s="69">
        <v>3738.9800000000005</v>
      </c>
      <c r="E291" s="69">
        <v>3717.8</v>
      </c>
      <c r="F291" s="69">
        <v>3772.1600000000003</v>
      </c>
      <c r="G291" s="69">
        <v>3910.63</v>
      </c>
      <c r="H291" s="69">
        <v>3952.9100000000003</v>
      </c>
      <c r="I291" s="69">
        <v>3993.7200000000003</v>
      </c>
      <c r="J291" s="69">
        <v>4071.34</v>
      </c>
      <c r="K291" s="69">
        <v>4122.7300000000005</v>
      </c>
      <c r="L291" s="69">
        <v>4126.7000000000007</v>
      </c>
      <c r="M291" s="69">
        <v>4140.7700000000004</v>
      </c>
      <c r="N291" s="69">
        <v>4103.2000000000007</v>
      </c>
      <c r="O291" s="69">
        <v>4103.76</v>
      </c>
      <c r="P291" s="69">
        <v>4092.26</v>
      </c>
      <c r="Q291" s="69">
        <v>4162.58</v>
      </c>
      <c r="R291" s="69">
        <v>4126.99</v>
      </c>
      <c r="S291" s="69">
        <v>4064.9000000000005</v>
      </c>
      <c r="T291" s="69">
        <v>4056.21</v>
      </c>
      <c r="U291" s="69">
        <v>4132.71</v>
      </c>
      <c r="V291" s="69">
        <v>4123.59</v>
      </c>
      <c r="W291" s="69">
        <v>4180.6100000000006</v>
      </c>
      <c r="X291" s="69">
        <v>4148.55</v>
      </c>
      <c r="Y291" s="69">
        <v>4029.38</v>
      </c>
    </row>
    <row r="292" spans="1:25" x14ac:dyDescent="0.2">
      <c r="A292" s="31">
        <v>5</v>
      </c>
      <c r="B292" s="69">
        <v>3841.07</v>
      </c>
      <c r="C292" s="69">
        <v>3729.32</v>
      </c>
      <c r="D292" s="69">
        <v>3715.4500000000003</v>
      </c>
      <c r="E292" s="69">
        <v>3715.63</v>
      </c>
      <c r="F292" s="69">
        <v>3724.05</v>
      </c>
      <c r="G292" s="69">
        <v>3879.46</v>
      </c>
      <c r="H292" s="69">
        <v>3948.32</v>
      </c>
      <c r="I292" s="69">
        <v>4022.59</v>
      </c>
      <c r="J292" s="69">
        <v>4089.9900000000002</v>
      </c>
      <c r="K292" s="69">
        <v>4167.7700000000004</v>
      </c>
      <c r="L292" s="69">
        <v>4177.99</v>
      </c>
      <c r="M292" s="69">
        <v>4171.6900000000005</v>
      </c>
      <c r="N292" s="69">
        <v>4135.0600000000004</v>
      </c>
      <c r="O292" s="69">
        <v>4132.5</v>
      </c>
      <c r="P292" s="69">
        <v>4120.2000000000007</v>
      </c>
      <c r="Q292" s="69">
        <v>4175.93</v>
      </c>
      <c r="R292" s="69">
        <v>4146.9000000000005</v>
      </c>
      <c r="S292" s="69">
        <v>4067.32</v>
      </c>
      <c r="T292" s="69">
        <v>4054.53</v>
      </c>
      <c r="U292" s="69">
        <v>4118.62</v>
      </c>
      <c r="V292" s="69">
        <v>4180.6500000000005</v>
      </c>
      <c r="W292" s="69">
        <v>4273.3500000000004</v>
      </c>
      <c r="X292" s="69">
        <v>4211.6000000000004</v>
      </c>
      <c r="Y292" s="69">
        <v>4026.83</v>
      </c>
    </row>
    <row r="293" spans="1:25" x14ac:dyDescent="0.2">
      <c r="A293" s="68">
        <v>6</v>
      </c>
      <c r="B293" s="69">
        <v>4037.7200000000003</v>
      </c>
      <c r="C293" s="69">
        <v>3966.01</v>
      </c>
      <c r="D293" s="69">
        <v>3933.5600000000004</v>
      </c>
      <c r="E293" s="69">
        <v>3917.61</v>
      </c>
      <c r="F293" s="69">
        <v>3916.8500000000004</v>
      </c>
      <c r="G293" s="69">
        <v>3931.8900000000003</v>
      </c>
      <c r="H293" s="69">
        <v>3915.42</v>
      </c>
      <c r="I293" s="69">
        <v>3970.67</v>
      </c>
      <c r="J293" s="69">
        <v>4155.51</v>
      </c>
      <c r="K293" s="69">
        <v>4207.22</v>
      </c>
      <c r="L293" s="69">
        <v>4226.8600000000006</v>
      </c>
      <c r="M293" s="69">
        <v>4252.17</v>
      </c>
      <c r="N293" s="69">
        <v>4247.87</v>
      </c>
      <c r="O293" s="69">
        <v>4234.76</v>
      </c>
      <c r="P293" s="69">
        <v>4214.7800000000007</v>
      </c>
      <c r="Q293" s="69">
        <v>4204.93</v>
      </c>
      <c r="R293" s="69">
        <v>4182.9500000000007</v>
      </c>
      <c r="S293" s="69">
        <v>4154.37</v>
      </c>
      <c r="T293" s="69">
        <v>4160.3500000000004</v>
      </c>
      <c r="U293" s="69">
        <v>4206.83</v>
      </c>
      <c r="V293" s="69">
        <v>4291.24</v>
      </c>
      <c r="W293" s="69">
        <v>4268.13</v>
      </c>
      <c r="X293" s="69">
        <v>4188.21</v>
      </c>
      <c r="Y293" s="69">
        <v>4098.7000000000007</v>
      </c>
    </row>
    <row r="294" spans="1:25" x14ac:dyDescent="0.2">
      <c r="A294" s="31">
        <v>7</v>
      </c>
      <c r="B294" s="69">
        <v>3965.71</v>
      </c>
      <c r="C294" s="69">
        <v>3834.7000000000003</v>
      </c>
      <c r="D294" s="69">
        <v>3742.9300000000003</v>
      </c>
      <c r="E294" s="69">
        <v>3716.4500000000003</v>
      </c>
      <c r="F294" s="69">
        <v>3726.12</v>
      </c>
      <c r="G294" s="69">
        <v>3750.13</v>
      </c>
      <c r="H294" s="69">
        <v>3797.8500000000004</v>
      </c>
      <c r="I294" s="69">
        <v>3881.3900000000003</v>
      </c>
      <c r="J294" s="69">
        <v>4019.1600000000003</v>
      </c>
      <c r="K294" s="69">
        <v>4087.6800000000003</v>
      </c>
      <c r="L294" s="69">
        <v>4104.74</v>
      </c>
      <c r="M294" s="69">
        <v>4122.7700000000004</v>
      </c>
      <c r="N294" s="69">
        <v>4117.59</v>
      </c>
      <c r="O294" s="69">
        <v>4107.1000000000004</v>
      </c>
      <c r="P294" s="69">
        <v>4091.9300000000003</v>
      </c>
      <c r="Q294" s="69">
        <v>4067.82</v>
      </c>
      <c r="R294" s="69">
        <v>4070.3100000000004</v>
      </c>
      <c r="S294" s="69">
        <v>4079.79</v>
      </c>
      <c r="T294" s="69">
        <v>4096.6900000000005</v>
      </c>
      <c r="U294" s="69">
        <v>4208.4800000000005</v>
      </c>
      <c r="V294" s="69">
        <v>4327.6500000000005</v>
      </c>
      <c r="W294" s="69">
        <v>4199.83</v>
      </c>
      <c r="X294" s="69">
        <v>4147.8</v>
      </c>
      <c r="Y294" s="69">
        <v>4067.6400000000003</v>
      </c>
    </row>
    <row r="295" spans="1:25" x14ac:dyDescent="0.2">
      <c r="A295" s="68">
        <v>8</v>
      </c>
      <c r="B295" s="69">
        <v>3828.9800000000005</v>
      </c>
      <c r="C295" s="69">
        <v>3765.42</v>
      </c>
      <c r="D295" s="69">
        <v>3708.79</v>
      </c>
      <c r="E295" s="69">
        <v>3709.0800000000004</v>
      </c>
      <c r="F295" s="69">
        <v>3741.33</v>
      </c>
      <c r="G295" s="69">
        <v>3799.6600000000003</v>
      </c>
      <c r="H295" s="69">
        <v>3929.92</v>
      </c>
      <c r="I295" s="69">
        <v>4036.6600000000003</v>
      </c>
      <c r="J295" s="69">
        <v>4168.6100000000006</v>
      </c>
      <c r="K295" s="69">
        <v>4327.3900000000003</v>
      </c>
      <c r="L295" s="69">
        <v>4377.08</v>
      </c>
      <c r="M295" s="69">
        <v>4378.46</v>
      </c>
      <c r="N295" s="69">
        <v>4357.72</v>
      </c>
      <c r="O295" s="69">
        <v>4374.8600000000006</v>
      </c>
      <c r="P295" s="69">
        <v>4363.0200000000004</v>
      </c>
      <c r="Q295" s="69">
        <v>4392.9000000000005</v>
      </c>
      <c r="R295" s="69">
        <v>4360.7300000000005</v>
      </c>
      <c r="S295" s="69">
        <v>4186.97</v>
      </c>
      <c r="T295" s="69">
        <v>4146.38</v>
      </c>
      <c r="U295" s="69">
        <v>4206.22</v>
      </c>
      <c r="V295" s="69">
        <v>4283.7000000000007</v>
      </c>
      <c r="W295" s="69">
        <v>4373.08</v>
      </c>
      <c r="X295" s="69">
        <v>4354.34</v>
      </c>
      <c r="Y295" s="69">
        <v>4063.9100000000003</v>
      </c>
    </row>
    <row r="296" spans="1:25" x14ac:dyDescent="0.2">
      <c r="A296" s="31">
        <v>9</v>
      </c>
      <c r="B296" s="69">
        <v>4046.04</v>
      </c>
      <c r="C296" s="69">
        <v>4003.9300000000003</v>
      </c>
      <c r="D296" s="69">
        <v>3907.9100000000003</v>
      </c>
      <c r="E296" s="69">
        <v>3870.7400000000002</v>
      </c>
      <c r="F296" s="69">
        <v>3965.25</v>
      </c>
      <c r="G296" s="69">
        <v>4017.79</v>
      </c>
      <c r="H296" s="69">
        <v>4033.96</v>
      </c>
      <c r="I296" s="69">
        <v>4101.05</v>
      </c>
      <c r="J296" s="69">
        <v>4146.3500000000004</v>
      </c>
      <c r="K296" s="69">
        <v>4300.0300000000007</v>
      </c>
      <c r="L296" s="69">
        <v>4300.8900000000003</v>
      </c>
      <c r="M296" s="69">
        <v>4301.2000000000007</v>
      </c>
      <c r="N296" s="69">
        <v>4293.76</v>
      </c>
      <c r="O296" s="69">
        <v>4299.1400000000003</v>
      </c>
      <c r="P296" s="69">
        <v>4294.82</v>
      </c>
      <c r="Q296" s="69">
        <v>4353.09</v>
      </c>
      <c r="R296" s="69">
        <v>4306.0600000000004</v>
      </c>
      <c r="S296" s="69">
        <v>4209.6500000000005</v>
      </c>
      <c r="T296" s="69">
        <v>4190.25</v>
      </c>
      <c r="U296" s="69">
        <v>4191.1900000000005</v>
      </c>
      <c r="V296" s="69">
        <v>4295.58</v>
      </c>
      <c r="W296" s="69">
        <v>4371.49</v>
      </c>
      <c r="X296" s="69">
        <v>4324.07</v>
      </c>
      <c r="Y296" s="69">
        <v>4151.0200000000004</v>
      </c>
    </row>
    <row r="297" spans="1:25" x14ac:dyDescent="0.2">
      <c r="A297" s="68">
        <v>10</v>
      </c>
      <c r="B297" s="69">
        <v>3977.57</v>
      </c>
      <c r="C297" s="69">
        <v>3879.1600000000003</v>
      </c>
      <c r="D297" s="69">
        <v>3787.63</v>
      </c>
      <c r="E297" s="69">
        <v>3797.88</v>
      </c>
      <c r="F297" s="69">
        <v>3861.4100000000003</v>
      </c>
      <c r="G297" s="69">
        <v>3975.05</v>
      </c>
      <c r="H297" s="69">
        <v>3987.58</v>
      </c>
      <c r="I297" s="69">
        <v>4050.38</v>
      </c>
      <c r="J297" s="69">
        <v>4200.62</v>
      </c>
      <c r="K297" s="69">
        <v>4295.9800000000005</v>
      </c>
      <c r="L297" s="69">
        <v>4285.82</v>
      </c>
      <c r="M297" s="69">
        <v>4305.3600000000006</v>
      </c>
      <c r="N297" s="69">
        <v>4268.87</v>
      </c>
      <c r="O297" s="69">
        <v>4271.3900000000003</v>
      </c>
      <c r="P297" s="69">
        <v>4264.76</v>
      </c>
      <c r="Q297" s="69">
        <v>4376.9400000000005</v>
      </c>
      <c r="R297" s="69">
        <v>4310.9000000000005</v>
      </c>
      <c r="S297" s="69">
        <v>4195.57</v>
      </c>
      <c r="T297" s="69">
        <v>4188.3600000000006</v>
      </c>
      <c r="U297" s="69">
        <v>4219.82</v>
      </c>
      <c r="V297" s="69">
        <v>4269.21</v>
      </c>
      <c r="W297" s="69">
        <v>4369.6400000000003</v>
      </c>
      <c r="X297" s="69">
        <v>4316.1400000000003</v>
      </c>
      <c r="Y297" s="69">
        <v>4064.1800000000003</v>
      </c>
    </row>
    <row r="298" spans="1:25" x14ac:dyDescent="0.2">
      <c r="A298" s="31">
        <v>11</v>
      </c>
      <c r="B298" s="69">
        <v>3986.53</v>
      </c>
      <c r="C298" s="69">
        <v>3779.5200000000004</v>
      </c>
      <c r="D298" s="69">
        <v>3737.53</v>
      </c>
      <c r="E298" s="69">
        <v>3748.54</v>
      </c>
      <c r="F298" s="69">
        <v>3815.9800000000005</v>
      </c>
      <c r="G298" s="69">
        <v>3903.53</v>
      </c>
      <c r="H298" s="69">
        <v>3969.84</v>
      </c>
      <c r="I298" s="69">
        <v>4009.33</v>
      </c>
      <c r="J298" s="69">
        <v>4185.8</v>
      </c>
      <c r="K298" s="69">
        <v>4282.7800000000007</v>
      </c>
      <c r="L298" s="69">
        <v>4289.8</v>
      </c>
      <c r="M298" s="69">
        <v>4273.7700000000004</v>
      </c>
      <c r="N298" s="69">
        <v>4232.8100000000004</v>
      </c>
      <c r="O298" s="69">
        <v>4235.68</v>
      </c>
      <c r="P298" s="69">
        <v>4226.5300000000007</v>
      </c>
      <c r="Q298" s="69">
        <v>4333.46</v>
      </c>
      <c r="R298" s="69">
        <v>4305.17</v>
      </c>
      <c r="S298" s="69">
        <v>4185.4400000000005</v>
      </c>
      <c r="T298" s="69">
        <v>4175.26</v>
      </c>
      <c r="U298" s="69">
        <v>4221.2700000000004</v>
      </c>
      <c r="V298" s="69">
        <v>4312.46</v>
      </c>
      <c r="W298" s="69">
        <v>4406.84</v>
      </c>
      <c r="X298" s="69">
        <v>4354.42</v>
      </c>
      <c r="Y298" s="69">
        <v>4125.9000000000005</v>
      </c>
    </row>
    <row r="299" spans="1:25" x14ac:dyDescent="0.2">
      <c r="A299" s="68">
        <v>12</v>
      </c>
      <c r="B299" s="69">
        <v>4006.12</v>
      </c>
      <c r="C299" s="69">
        <v>3961.37</v>
      </c>
      <c r="D299" s="69">
        <v>3807.4800000000005</v>
      </c>
      <c r="E299" s="69">
        <v>3820.2400000000002</v>
      </c>
      <c r="F299" s="69">
        <v>3919.4400000000005</v>
      </c>
      <c r="G299" s="69">
        <v>3999.38</v>
      </c>
      <c r="H299" s="69">
        <v>4068.1400000000003</v>
      </c>
      <c r="I299" s="69">
        <v>4200.97</v>
      </c>
      <c r="J299" s="69">
        <v>4341.17</v>
      </c>
      <c r="K299" s="69">
        <v>4407.3600000000006</v>
      </c>
      <c r="L299" s="69">
        <v>4406.49</v>
      </c>
      <c r="M299" s="69">
        <v>4405.75</v>
      </c>
      <c r="N299" s="69">
        <v>4400.37</v>
      </c>
      <c r="O299" s="69">
        <v>4399.88</v>
      </c>
      <c r="P299" s="69">
        <v>4397.08</v>
      </c>
      <c r="Q299" s="69">
        <v>4405.6000000000004</v>
      </c>
      <c r="R299" s="69">
        <v>4398.87</v>
      </c>
      <c r="S299" s="69">
        <v>4297.38</v>
      </c>
      <c r="T299" s="69">
        <v>4288.1400000000003</v>
      </c>
      <c r="U299" s="69">
        <v>4352.3600000000006</v>
      </c>
      <c r="V299" s="69">
        <v>4390.37</v>
      </c>
      <c r="W299" s="69">
        <v>4405.1100000000006</v>
      </c>
      <c r="X299" s="69">
        <v>4398.1000000000004</v>
      </c>
      <c r="Y299" s="69">
        <v>4209.42</v>
      </c>
    </row>
    <row r="300" spans="1:25" x14ac:dyDescent="0.2">
      <c r="A300" s="31">
        <v>13</v>
      </c>
      <c r="B300" s="69">
        <v>4053.26</v>
      </c>
      <c r="C300" s="69">
        <v>3974.79</v>
      </c>
      <c r="D300" s="69">
        <v>3882.5</v>
      </c>
      <c r="E300" s="69">
        <v>3833.42</v>
      </c>
      <c r="F300" s="69">
        <v>3860.3100000000004</v>
      </c>
      <c r="G300" s="69">
        <v>3880.07</v>
      </c>
      <c r="H300" s="69">
        <v>3895.7400000000002</v>
      </c>
      <c r="I300" s="69">
        <v>4096.87</v>
      </c>
      <c r="J300" s="69">
        <v>4353.04</v>
      </c>
      <c r="K300" s="69">
        <v>4371.0200000000004</v>
      </c>
      <c r="L300" s="69">
        <v>4380.6900000000005</v>
      </c>
      <c r="M300" s="69">
        <v>4381.1900000000005</v>
      </c>
      <c r="N300" s="69">
        <v>4376.4000000000005</v>
      </c>
      <c r="O300" s="69">
        <v>4373.22</v>
      </c>
      <c r="P300" s="69">
        <v>4373.49</v>
      </c>
      <c r="Q300" s="69">
        <v>4365.2700000000004</v>
      </c>
      <c r="R300" s="69">
        <v>4367.04</v>
      </c>
      <c r="S300" s="69">
        <v>4333.5600000000004</v>
      </c>
      <c r="T300" s="69">
        <v>4352.22</v>
      </c>
      <c r="U300" s="69">
        <v>4369.2700000000004</v>
      </c>
      <c r="V300" s="69">
        <v>4390.71</v>
      </c>
      <c r="W300" s="69">
        <v>4391.6400000000003</v>
      </c>
      <c r="X300" s="69">
        <v>4356.0200000000004</v>
      </c>
      <c r="Y300" s="69">
        <v>4094.62</v>
      </c>
    </row>
    <row r="301" spans="1:25" x14ac:dyDescent="0.2">
      <c r="A301" s="68">
        <v>14</v>
      </c>
      <c r="B301" s="69">
        <v>3879.3500000000004</v>
      </c>
      <c r="C301" s="69">
        <v>3744.82</v>
      </c>
      <c r="D301" s="69">
        <v>3712.3100000000004</v>
      </c>
      <c r="E301" s="69">
        <v>3694.94</v>
      </c>
      <c r="F301" s="69">
        <v>3702.0800000000004</v>
      </c>
      <c r="G301" s="69">
        <v>3717.9800000000005</v>
      </c>
      <c r="H301" s="69">
        <v>3718.67</v>
      </c>
      <c r="I301" s="69">
        <v>3848.08</v>
      </c>
      <c r="J301" s="69">
        <v>3976.04</v>
      </c>
      <c r="K301" s="69">
        <v>4243.7700000000004</v>
      </c>
      <c r="L301" s="69">
        <v>4246.93</v>
      </c>
      <c r="M301" s="69">
        <v>4247.43</v>
      </c>
      <c r="N301" s="69">
        <v>4250.67</v>
      </c>
      <c r="O301" s="69">
        <v>4245.0200000000004</v>
      </c>
      <c r="P301" s="69">
        <v>4235.6400000000003</v>
      </c>
      <c r="Q301" s="69">
        <v>4230.84</v>
      </c>
      <c r="R301" s="69">
        <v>4079.37</v>
      </c>
      <c r="S301" s="69">
        <v>4034.5600000000004</v>
      </c>
      <c r="T301" s="69">
        <v>4030.1000000000004</v>
      </c>
      <c r="U301" s="69">
        <v>4080.58</v>
      </c>
      <c r="V301" s="69">
        <v>4275.76</v>
      </c>
      <c r="W301" s="69">
        <v>4294.3100000000004</v>
      </c>
      <c r="X301" s="69">
        <v>4062.12</v>
      </c>
      <c r="Y301" s="69">
        <v>3984.7000000000003</v>
      </c>
    </row>
    <row r="302" spans="1:25" x14ac:dyDescent="0.2">
      <c r="A302" s="31">
        <v>15</v>
      </c>
      <c r="B302" s="69">
        <v>4235.51</v>
      </c>
      <c r="C302" s="69">
        <v>3963</v>
      </c>
      <c r="D302" s="69">
        <v>3880.5</v>
      </c>
      <c r="E302" s="69">
        <v>3842.8100000000004</v>
      </c>
      <c r="F302" s="69">
        <v>3933.7700000000004</v>
      </c>
      <c r="G302" s="69">
        <v>3998.6900000000005</v>
      </c>
      <c r="H302" s="69">
        <v>4027.46</v>
      </c>
      <c r="I302" s="69">
        <v>4144.97</v>
      </c>
      <c r="J302" s="69">
        <v>4244.09</v>
      </c>
      <c r="K302" s="69">
        <v>4327.6500000000005</v>
      </c>
      <c r="L302" s="69">
        <v>4352.2700000000004</v>
      </c>
      <c r="M302" s="69">
        <v>4353.4800000000005</v>
      </c>
      <c r="N302" s="69">
        <v>4308.4800000000005</v>
      </c>
      <c r="O302" s="69">
        <v>4326.3900000000003</v>
      </c>
      <c r="P302" s="69">
        <v>4304</v>
      </c>
      <c r="Q302" s="69">
        <v>4390.49</v>
      </c>
      <c r="R302" s="69">
        <v>4365.4800000000005</v>
      </c>
      <c r="S302" s="69">
        <v>4232.47</v>
      </c>
      <c r="T302" s="69">
        <v>4187.3</v>
      </c>
      <c r="U302" s="69">
        <v>4246.9800000000005</v>
      </c>
      <c r="V302" s="69">
        <v>4313.7800000000007</v>
      </c>
      <c r="W302" s="69">
        <v>4389.43</v>
      </c>
      <c r="X302" s="69">
        <v>4262.7800000000007</v>
      </c>
      <c r="Y302" s="69">
        <v>4155.82</v>
      </c>
    </row>
    <row r="303" spans="1:25" x14ac:dyDescent="0.2">
      <c r="A303" s="68">
        <v>16</v>
      </c>
      <c r="B303" s="69">
        <v>4067.33</v>
      </c>
      <c r="C303" s="69">
        <v>4002.8100000000004</v>
      </c>
      <c r="D303" s="69">
        <v>3900.54</v>
      </c>
      <c r="E303" s="69">
        <v>3868.79</v>
      </c>
      <c r="F303" s="69">
        <v>3923.79</v>
      </c>
      <c r="G303" s="69">
        <v>4001.84</v>
      </c>
      <c r="H303" s="69">
        <v>4065.11</v>
      </c>
      <c r="I303" s="69">
        <v>4142.67</v>
      </c>
      <c r="J303" s="69">
        <v>4222.7000000000007</v>
      </c>
      <c r="K303" s="69">
        <v>4313.34</v>
      </c>
      <c r="L303" s="69">
        <v>4341.96</v>
      </c>
      <c r="M303" s="69">
        <v>4345.55</v>
      </c>
      <c r="N303" s="69">
        <v>4307.55</v>
      </c>
      <c r="O303" s="69">
        <v>4305.09</v>
      </c>
      <c r="P303" s="69">
        <v>4292.05</v>
      </c>
      <c r="Q303" s="69">
        <v>4367.25</v>
      </c>
      <c r="R303" s="69">
        <v>4347.4500000000007</v>
      </c>
      <c r="S303" s="69">
        <v>4232.54</v>
      </c>
      <c r="T303" s="69">
        <v>4215.2300000000005</v>
      </c>
      <c r="U303" s="69">
        <v>4251.4000000000005</v>
      </c>
      <c r="V303" s="69">
        <v>4288.3900000000003</v>
      </c>
      <c r="W303" s="69">
        <v>4368.6400000000003</v>
      </c>
      <c r="X303" s="69">
        <v>4336.13</v>
      </c>
      <c r="Y303" s="69">
        <v>4309.67</v>
      </c>
    </row>
    <row r="304" spans="1:25" x14ac:dyDescent="0.2">
      <c r="A304" s="31">
        <v>17</v>
      </c>
      <c r="B304" s="69">
        <v>4239.6500000000005</v>
      </c>
      <c r="C304" s="69">
        <v>4227.7000000000007</v>
      </c>
      <c r="D304" s="69">
        <v>4197.32</v>
      </c>
      <c r="E304" s="69">
        <v>4192.62</v>
      </c>
      <c r="F304" s="69">
        <v>4194.9000000000005</v>
      </c>
      <c r="G304" s="69">
        <v>4076.6000000000004</v>
      </c>
      <c r="H304" s="69">
        <v>4008.67</v>
      </c>
      <c r="I304" s="69">
        <v>4110.46</v>
      </c>
      <c r="J304" s="69">
        <v>4173.1000000000004</v>
      </c>
      <c r="K304" s="69">
        <v>4227.49</v>
      </c>
      <c r="L304" s="69">
        <v>4241.38</v>
      </c>
      <c r="M304" s="69">
        <v>4252.22</v>
      </c>
      <c r="N304" s="69">
        <v>4224.55</v>
      </c>
      <c r="O304" s="69">
        <v>4237.8600000000006</v>
      </c>
      <c r="P304" s="69">
        <v>4226.93</v>
      </c>
      <c r="Q304" s="69">
        <v>4334.74</v>
      </c>
      <c r="R304" s="69">
        <v>4329.96</v>
      </c>
      <c r="S304" s="69">
        <v>4173.34</v>
      </c>
      <c r="T304" s="69">
        <v>4156.38</v>
      </c>
      <c r="U304" s="69">
        <v>4187.8600000000006</v>
      </c>
      <c r="V304" s="69">
        <v>4243.91</v>
      </c>
      <c r="W304" s="69">
        <v>4356.38</v>
      </c>
      <c r="X304" s="69">
        <v>4332.05</v>
      </c>
      <c r="Y304" s="69">
        <v>4271.57</v>
      </c>
    </row>
    <row r="305" spans="1:25" x14ac:dyDescent="0.2">
      <c r="A305" s="68">
        <v>18</v>
      </c>
      <c r="B305" s="69">
        <v>4079.88</v>
      </c>
      <c r="C305" s="69">
        <v>3921.8900000000003</v>
      </c>
      <c r="D305" s="69">
        <v>3867.38</v>
      </c>
      <c r="E305" s="69">
        <v>3861.5</v>
      </c>
      <c r="F305" s="69">
        <v>3941.38</v>
      </c>
      <c r="G305" s="69">
        <v>3965.4300000000003</v>
      </c>
      <c r="H305" s="69">
        <v>4078.87</v>
      </c>
      <c r="I305" s="69">
        <v>4171.3600000000006</v>
      </c>
      <c r="J305" s="69">
        <v>4242.4000000000005</v>
      </c>
      <c r="K305" s="69">
        <v>4301.01</v>
      </c>
      <c r="L305" s="69">
        <v>4313.8500000000004</v>
      </c>
      <c r="M305" s="69">
        <v>4313.07</v>
      </c>
      <c r="N305" s="69">
        <v>4289.32</v>
      </c>
      <c r="O305" s="69">
        <v>4299.62</v>
      </c>
      <c r="P305" s="69">
        <v>4292.07</v>
      </c>
      <c r="Q305" s="69">
        <v>4358.09</v>
      </c>
      <c r="R305" s="69">
        <v>4305.68</v>
      </c>
      <c r="S305" s="69">
        <v>4235.4800000000005</v>
      </c>
      <c r="T305" s="69">
        <v>4204.68</v>
      </c>
      <c r="U305" s="69">
        <v>4220.66</v>
      </c>
      <c r="V305" s="69">
        <v>4279.0300000000007</v>
      </c>
      <c r="W305" s="69">
        <v>4359.01</v>
      </c>
      <c r="X305" s="69">
        <v>4333.18</v>
      </c>
      <c r="Y305" s="69">
        <v>4264.0600000000004</v>
      </c>
    </row>
    <row r="306" spans="1:25" x14ac:dyDescent="0.2">
      <c r="A306" s="31">
        <v>19</v>
      </c>
      <c r="B306" s="69">
        <v>4133.74</v>
      </c>
      <c r="C306" s="69">
        <v>3919.4800000000005</v>
      </c>
      <c r="D306" s="69">
        <v>3868.42</v>
      </c>
      <c r="E306" s="69">
        <v>3857.9300000000003</v>
      </c>
      <c r="F306" s="69">
        <v>3898.4400000000005</v>
      </c>
      <c r="G306" s="69">
        <v>3960.3900000000003</v>
      </c>
      <c r="H306" s="69">
        <v>4026.2700000000004</v>
      </c>
      <c r="I306" s="69">
        <v>4140.07</v>
      </c>
      <c r="J306" s="69">
        <v>4190.0300000000007</v>
      </c>
      <c r="K306" s="69">
        <v>4249.8500000000004</v>
      </c>
      <c r="L306" s="69">
        <v>4277.3</v>
      </c>
      <c r="M306" s="69">
        <v>4301.67</v>
      </c>
      <c r="N306" s="69">
        <v>4268.1400000000003</v>
      </c>
      <c r="O306" s="69">
        <v>4281.7300000000005</v>
      </c>
      <c r="P306" s="69">
        <v>4272.42</v>
      </c>
      <c r="Q306" s="69">
        <v>4341.99</v>
      </c>
      <c r="R306" s="69">
        <v>4288.6900000000005</v>
      </c>
      <c r="S306" s="69">
        <v>4199.34</v>
      </c>
      <c r="T306" s="69">
        <v>4160.79</v>
      </c>
      <c r="U306" s="69">
        <v>4157.43</v>
      </c>
      <c r="V306" s="69">
        <v>4228.01</v>
      </c>
      <c r="W306" s="69">
        <v>4371.54</v>
      </c>
      <c r="X306" s="69">
        <v>4350.41</v>
      </c>
      <c r="Y306" s="69">
        <v>4245.13</v>
      </c>
    </row>
    <row r="307" spans="1:25" x14ac:dyDescent="0.2">
      <c r="A307" s="68">
        <v>20</v>
      </c>
      <c r="B307" s="69">
        <v>4121.7000000000007</v>
      </c>
      <c r="C307" s="69">
        <v>4019.2300000000005</v>
      </c>
      <c r="D307" s="69">
        <v>3995.7700000000004</v>
      </c>
      <c r="E307" s="69">
        <v>3969.5200000000004</v>
      </c>
      <c r="F307" s="69">
        <v>3960</v>
      </c>
      <c r="G307" s="69">
        <v>3957.6500000000005</v>
      </c>
      <c r="H307" s="69">
        <v>3979.8</v>
      </c>
      <c r="I307" s="69">
        <v>4121.7000000000007</v>
      </c>
      <c r="J307" s="69">
        <v>4234.8100000000004</v>
      </c>
      <c r="K307" s="69">
        <v>4296.7800000000007</v>
      </c>
      <c r="L307" s="69">
        <v>4305.37</v>
      </c>
      <c r="M307" s="69">
        <v>4303.2800000000007</v>
      </c>
      <c r="N307" s="69">
        <v>4323.1900000000005</v>
      </c>
      <c r="O307" s="69">
        <v>4304.24</v>
      </c>
      <c r="P307" s="69">
        <v>4300.9800000000005</v>
      </c>
      <c r="Q307" s="69">
        <v>4292.32</v>
      </c>
      <c r="R307" s="69">
        <v>4297.8500000000004</v>
      </c>
      <c r="S307" s="69">
        <v>4294.59</v>
      </c>
      <c r="T307" s="69">
        <v>4268.1900000000005</v>
      </c>
      <c r="U307" s="69">
        <v>4292.5600000000004</v>
      </c>
      <c r="V307" s="69">
        <v>4328.0300000000007</v>
      </c>
      <c r="W307" s="69">
        <v>4349.6900000000005</v>
      </c>
      <c r="X307" s="69">
        <v>4315.54</v>
      </c>
      <c r="Y307" s="69">
        <v>4237.54</v>
      </c>
    </row>
    <row r="308" spans="1:25" x14ac:dyDescent="0.2">
      <c r="A308" s="31">
        <v>21</v>
      </c>
      <c r="B308" s="69">
        <v>4050.4400000000005</v>
      </c>
      <c r="C308" s="69">
        <v>3996.1800000000003</v>
      </c>
      <c r="D308" s="69">
        <v>3949.4700000000003</v>
      </c>
      <c r="E308" s="69">
        <v>3916.82</v>
      </c>
      <c r="F308" s="69">
        <v>3918.3</v>
      </c>
      <c r="G308" s="69">
        <v>3929.28</v>
      </c>
      <c r="H308" s="69">
        <v>3930.1400000000003</v>
      </c>
      <c r="I308" s="69">
        <v>3948.8</v>
      </c>
      <c r="J308" s="69">
        <v>3997.87</v>
      </c>
      <c r="K308" s="69">
        <v>4116.58</v>
      </c>
      <c r="L308" s="69">
        <v>4155.2800000000007</v>
      </c>
      <c r="M308" s="69">
        <v>4159.6100000000006</v>
      </c>
      <c r="N308" s="69">
        <v>4153.5200000000004</v>
      </c>
      <c r="O308" s="69">
        <v>4142.5</v>
      </c>
      <c r="P308" s="69">
        <v>4141.72</v>
      </c>
      <c r="Q308" s="69">
        <v>4140.16</v>
      </c>
      <c r="R308" s="69">
        <v>4141.9800000000005</v>
      </c>
      <c r="S308" s="69">
        <v>4124.97</v>
      </c>
      <c r="T308" s="69">
        <v>4127.3600000000006</v>
      </c>
      <c r="U308" s="69">
        <v>4145.0300000000007</v>
      </c>
      <c r="V308" s="69">
        <v>4191.47</v>
      </c>
      <c r="W308" s="69">
        <v>4170.09</v>
      </c>
      <c r="X308" s="69">
        <v>4172.7300000000005</v>
      </c>
      <c r="Y308" s="69">
        <v>4153.26</v>
      </c>
    </row>
    <row r="309" spans="1:25" x14ac:dyDescent="0.2">
      <c r="A309" s="68">
        <v>22</v>
      </c>
      <c r="B309" s="69">
        <v>4134.5</v>
      </c>
      <c r="C309" s="69">
        <v>4029.86</v>
      </c>
      <c r="D309" s="69">
        <v>3939.84</v>
      </c>
      <c r="E309" s="69">
        <v>3918.01</v>
      </c>
      <c r="F309" s="69">
        <v>3909.7700000000004</v>
      </c>
      <c r="G309" s="69">
        <v>3924.8</v>
      </c>
      <c r="H309" s="69">
        <v>4008.36</v>
      </c>
      <c r="I309" s="69">
        <v>4100.26</v>
      </c>
      <c r="J309" s="69">
        <v>4134.6000000000004</v>
      </c>
      <c r="K309" s="69">
        <v>4174.3100000000004</v>
      </c>
      <c r="L309" s="69">
        <v>4273.82</v>
      </c>
      <c r="M309" s="69">
        <v>4289.38</v>
      </c>
      <c r="N309" s="69">
        <v>4196.54</v>
      </c>
      <c r="O309" s="69">
        <v>4199.13</v>
      </c>
      <c r="P309" s="69">
        <v>4196.8500000000004</v>
      </c>
      <c r="Q309" s="69">
        <v>4246.3900000000003</v>
      </c>
      <c r="R309" s="69">
        <v>4173.0300000000007</v>
      </c>
      <c r="S309" s="69">
        <v>4114.17</v>
      </c>
      <c r="T309" s="69">
        <v>4097.26</v>
      </c>
      <c r="U309" s="69">
        <v>4107.41</v>
      </c>
      <c r="V309" s="69">
        <v>4138.83</v>
      </c>
      <c r="W309" s="69">
        <v>4235.26</v>
      </c>
      <c r="X309" s="69">
        <v>4176.84</v>
      </c>
      <c r="Y309" s="69">
        <v>4030.0600000000004</v>
      </c>
    </row>
    <row r="310" spans="1:25" x14ac:dyDescent="0.2">
      <c r="A310" s="31">
        <v>23</v>
      </c>
      <c r="B310" s="69">
        <v>3705.94</v>
      </c>
      <c r="C310" s="69">
        <v>3657.3</v>
      </c>
      <c r="D310" s="69">
        <v>3645.2000000000003</v>
      </c>
      <c r="E310" s="69">
        <v>3647.7000000000003</v>
      </c>
      <c r="F310" s="69">
        <v>3645.5200000000004</v>
      </c>
      <c r="G310" s="69">
        <v>3657.78</v>
      </c>
      <c r="H310" s="69">
        <v>3684.6200000000003</v>
      </c>
      <c r="I310" s="69">
        <v>3962.51</v>
      </c>
      <c r="J310" s="69">
        <v>4081.01</v>
      </c>
      <c r="K310" s="69">
        <v>4165.91</v>
      </c>
      <c r="L310" s="69">
        <v>4176.91</v>
      </c>
      <c r="M310" s="69">
        <v>4289.3900000000003</v>
      </c>
      <c r="N310" s="69">
        <v>4245.9000000000005</v>
      </c>
      <c r="O310" s="69">
        <v>4309.4000000000005</v>
      </c>
      <c r="P310" s="69">
        <v>4198.0200000000004</v>
      </c>
      <c r="Q310" s="69">
        <v>4356.58</v>
      </c>
      <c r="R310" s="69">
        <v>4175.22</v>
      </c>
      <c r="S310" s="69">
        <v>4102.99</v>
      </c>
      <c r="T310" s="69">
        <v>3956.5600000000004</v>
      </c>
      <c r="U310" s="69">
        <v>4114.59</v>
      </c>
      <c r="V310" s="69">
        <v>4178.87</v>
      </c>
      <c r="W310" s="69">
        <v>4427.3600000000006</v>
      </c>
      <c r="X310" s="69">
        <v>4191.66</v>
      </c>
      <c r="Y310" s="69">
        <v>4022.05</v>
      </c>
    </row>
    <row r="311" spans="1:25" x14ac:dyDescent="0.2">
      <c r="A311" s="68">
        <v>24</v>
      </c>
      <c r="B311" s="69">
        <v>3917.61</v>
      </c>
      <c r="C311" s="69">
        <v>3812.21</v>
      </c>
      <c r="D311" s="69">
        <v>3771.9000000000005</v>
      </c>
      <c r="E311" s="69">
        <v>3771.7700000000004</v>
      </c>
      <c r="F311" s="69">
        <v>3803.9100000000003</v>
      </c>
      <c r="G311" s="69">
        <v>3858.2200000000003</v>
      </c>
      <c r="H311" s="69">
        <v>3925.8500000000004</v>
      </c>
      <c r="I311" s="69">
        <v>4067.86</v>
      </c>
      <c r="J311" s="69">
        <v>4133.82</v>
      </c>
      <c r="K311" s="69">
        <v>4207.68</v>
      </c>
      <c r="L311" s="69">
        <v>4203.6000000000004</v>
      </c>
      <c r="M311" s="69">
        <v>4207.32</v>
      </c>
      <c r="N311" s="69">
        <v>4191.76</v>
      </c>
      <c r="O311" s="69">
        <v>4188.93</v>
      </c>
      <c r="P311" s="69">
        <v>4183.4000000000005</v>
      </c>
      <c r="Q311" s="69">
        <v>4196.2800000000007</v>
      </c>
      <c r="R311" s="69">
        <v>4134.66</v>
      </c>
      <c r="S311" s="69">
        <v>4029.1500000000005</v>
      </c>
      <c r="T311" s="69">
        <v>3947.8500000000004</v>
      </c>
      <c r="U311" s="69">
        <v>4029.09</v>
      </c>
      <c r="V311" s="69">
        <v>4164.8</v>
      </c>
      <c r="W311" s="69">
        <v>4223.83</v>
      </c>
      <c r="X311" s="69">
        <v>4130.49</v>
      </c>
      <c r="Y311" s="69">
        <v>3994.9700000000003</v>
      </c>
    </row>
    <row r="312" spans="1:25" x14ac:dyDescent="0.2">
      <c r="A312" s="31">
        <v>25</v>
      </c>
      <c r="B312" s="69">
        <v>3765.37</v>
      </c>
      <c r="C312" s="69">
        <v>3731.61</v>
      </c>
      <c r="D312" s="69">
        <v>3707.5800000000004</v>
      </c>
      <c r="E312" s="69">
        <v>3699.11</v>
      </c>
      <c r="F312" s="69">
        <v>3713.0600000000004</v>
      </c>
      <c r="G312" s="69">
        <v>3745.4100000000003</v>
      </c>
      <c r="H312" s="69">
        <v>3799.2300000000005</v>
      </c>
      <c r="I312" s="69">
        <v>3956.9700000000003</v>
      </c>
      <c r="J312" s="69">
        <v>3949.6600000000003</v>
      </c>
      <c r="K312" s="69">
        <v>4093.1900000000005</v>
      </c>
      <c r="L312" s="69">
        <v>4045.1900000000005</v>
      </c>
      <c r="M312" s="69">
        <v>3976.1900000000005</v>
      </c>
      <c r="N312" s="69">
        <v>4009.71</v>
      </c>
      <c r="O312" s="69">
        <v>4012.63</v>
      </c>
      <c r="P312" s="69">
        <v>4010.3</v>
      </c>
      <c r="Q312" s="69">
        <v>4036.51</v>
      </c>
      <c r="R312" s="69">
        <v>3964.38</v>
      </c>
      <c r="S312" s="69">
        <v>3833.86</v>
      </c>
      <c r="T312" s="69">
        <v>3860.61</v>
      </c>
      <c r="U312" s="69">
        <v>3966.59</v>
      </c>
      <c r="V312" s="69">
        <v>4094.55</v>
      </c>
      <c r="W312" s="69">
        <v>4141.97</v>
      </c>
      <c r="X312" s="69">
        <v>4100.72</v>
      </c>
      <c r="Y312" s="69">
        <v>3992.79</v>
      </c>
    </row>
    <row r="313" spans="1:25" x14ac:dyDescent="0.2">
      <c r="A313" s="68">
        <v>26</v>
      </c>
      <c r="B313" s="69">
        <v>3817.4700000000003</v>
      </c>
      <c r="C313" s="69">
        <v>3753.0600000000004</v>
      </c>
      <c r="D313" s="69">
        <v>3689.61</v>
      </c>
      <c r="E313" s="69">
        <v>3681.57</v>
      </c>
      <c r="F313" s="69">
        <v>3701.54</v>
      </c>
      <c r="G313" s="69">
        <v>3785.5200000000004</v>
      </c>
      <c r="H313" s="69">
        <v>3881.8500000000004</v>
      </c>
      <c r="I313" s="69">
        <v>4029.9400000000005</v>
      </c>
      <c r="J313" s="69">
        <v>4031.2400000000002</v>
      </c>
      <c r="K313" s="69">
        <v>4120.25</v>
      </c>
      <c r="L313" s="69">
        <v>4122.7000000000007</v>
      </c>
      <c r="M313" s="69">
        <v>4130.8500000000004</v>
      </c>
      <c r="N313" s="69">
        <v>4070.92</v>
      </c>
      <c r="O313" s="69">
        <v>4092.6900000000005</v>
      </c>
      <c r="P313" s="69">
        <v>4064.8500000000004</v>
      </c>
      <c r="Q313" s="69">
        <v>4101.07</v>
      </c>
      <c r="R313" s="69">
        <v>4036.4300000000003</v>
      </c>
      <c r="S313" s="69">
        <v>3955.13</v>
      </c>
      <c r="T313" s="69">
        <v>3935.53</v>
      </c>
      <c r="U313" s="69">
        <v>3971.61</v>
      </c>
      <c r="V313" s="69">
        <v>4114.6000000000004</v>
      </c>
      <c r="W313" s="69">
        <v>4212.93</v>
      </c>
      <c r="X313" s="69">
        <v>4158.2300000000005</v>
      </c>
      <c r="Y313" s="69">
        <v>4027.57</v>
      </c>
    </row>
    <row r="314" spans="1:25" x14ac:dyDescent="0.2">
      <c r="A314" s="31">
        <v>27</v>
      </c>
      <c r="B314" s="69">
        <v>4009.04</v>
      </c>
      <c r="C314" s="69">
        <v>3928.37</v>
      </c>
      <c r="D314" s="69">
        <v>3804.51</v>
      </c>
      <c r="E314" s="69">
        <v>3793.33</v>
      </c>
      <c r="F314" s="69">
        <v>3870.6900000000005</v>
      </c>
      <c r="G314" s="69">
        <v>3890.38</v>
      </c>
      <c r="H314" s="69">
        <v>3791.67</v>
      </c>
      <c r="I314" s="69">
        <v>3954.3500000000004</v>
      </c>
      <c r="J314" s="69">
        <v>4007.46</v>
      </c>
      <c r="K314" s="69">
        <v>4103.87</v>
      </c>
      <c r="L314" s="69">
        <v>4045.53</v>
      </c>
      <c r="M314" s="69">
        <v>4173.99</v>
      </c>
      <c r="N314" s="69">
        <v>4140.6400000000003</v>
      </c>
      <c r="O314" s="69">
        <v>4167.0600000000004</v>
      </c>
      <c r="P314" s="69">
        <v>4161.87</v>
      </c>
      <c r="Q314" s="69">
        <v>4160.58</v>
      </c>
      <c r="R314" s="69">
        <v>4178.96</v>
      </c>
      <c r="S314" s="69">
        <v>4181.0300000000007</v>
      </c>
      <c r="T314" s="69">
        <v>4055.79</v>
      </c>
      <c r="U314" s="69">
        <v>4178.3</v>
      </c>
      <c r="V314" s="69">
        <v>4356.83</v>
      </c>
      <c r="W314" s="69">
        <v>4357.2000000000007</v>
      </c>
      <c r="X314" s="69">
        <v>4166.62</v>
      </c>
      <c r="Y314" s="69">
        <v>4001.01</v>
      </c>
    </row>
    <row r="315" spans="1:25" x14ac:dyDescent="0.2">
      <c r="A315" s="68">
        <v>28</v>
      </c>
      <c r="B315" s="69">
        <v>3934.36</v>
      </c>
      <c r="C315" s="69">
        <v>3978.1900000000005</v>
      </c>
      <c r="D315" s="69">
        <v>3786.6500000000005</v>
      </c>
      <c r="E315" s="69">
        <v>3796.1500000000005</v>
      </c>
      <c r="F315" s="69">
        <v>3778.3100000000004</v>
      </c>
      <c r="G315" s="69">
        <v>3804.2300000000005</v>
      </c>
      <c r="H315" s="69">
        <v>3896.1400000000003</v>
      </c>
      <c r="I315" s="69">
        <v>3777.54</v>
      </c>
      <c r="J315" s="69">
        <v>3932.17</v>
      </c>
      <c r="K315" s="69">
        <v>4126.4000000000005</v>
      </c>
      <c r="L315" s="69">
        <v>4153.1000000000004</v>
      </c>
      <c r="M315" s="69">
        <v>4159.49</v>
      </c>
      <c r="N315" s="69">
        <v>4071.1900000000005</v>
      </c>
      <c r="O315" s="69">
        <v>4105.9800000000005</v>
      </c>
      <c r="P315" s="69">
        <v>4097.72</v>
      </c>
      <c r="Q315" s="69">
        <v>4049.26</v>
      </c>
      <c r="R315" s="69">
        <v>4073.3500000000004</v>
      </c>
      <c r="S315" s="69">
        <v>3984.62</v>
      </c>
      <c r="T315" s="69">
        <v>3952.9500000000003</v>
      </c>
      <c r="U315" s="69">
        <v>4156.32</v>
      </c>
      <c r="V315" s="69">
        <v>4336.41</v>
      </c>
      <c r="W315" s="69">
        <v>4290.63</v>
      </c>
      <c r="X315" s="69">
        <v>4156.08</v>
      </c>
      <c r="Y315" s="69">
        <v>4038.7200000000003</v>
      </c>
    </row>
    <row r="316" spans="1:25" x14ac:dyDescent="0.2">
      <c r="A316" s="31">
        <v>29</v>
      </c>
      <c r="B316" s="69">
        <v>3929.7000000000003</v>
      </c>
      <c r="C316" s="69">
        <v>3689.63</v>
      </c>
      <c r="D316" s="69">
        <v>3666.86</v>
      </c>
      <c r="E316" s="69">
        <v>3666.9100000000003</v>
      </c>
      <c r="F316" s="69">
        <v>3676.88</v>
      </c>
      <c r="G316" s="69">
        <v>3792.33</v>
      </c>
      <c r="H316" s="69">
        <v>3908.03</v>
      </c>
      <c r="I316" s="69">
        <v>4087.88</v>
      </c>
      <c r="J316" s="69">
        <v>4133.26</v>
      </c>
      <c r="K316" s="69">
        <v>4275.8500000000004</v>
      </c>
      <c r="L316" s="69">
        <v>4315.6100000000006</v>
      </c>
      <c r="M316" s="69">
        <v>4378.33</v>
      </c>
      <c r="N316" s="69">
        <v>4342.41</v>
      </c>
      <c r="O316" s="69">
        <v>4366.18</v>
      </c>
      <c r="P316" s="69">
        <v>4361.71</v>
      </c>
      <c r="Q316" s="69">
        <v>4385.3</v>
      </c>
      <c r="R316" s="69">
        <v>4331.4800000000005</v>
      </c>
      <c r="S316" s="69">
        <v>4190.25</v>
      </c>
      <c r="T316" s="69">
        <v>4175.57</v>
      </c>
      <c r="U316" s="69">
        <v>4173.47</v>
      </c>
      <c r="V316" s="69">
        <v>4269.2800000000007</v>
      </c>
      <c r="W316" s="69">
        <v>4386.72</v>
      </c>
      <c r="X316" s="69">
        <v>4148.8600000000006</v>
      </c>
      <c r="Y316" s="69">
        <v>4111.55</v>
      </c>
    </row>
    <row r="317" spans="1:25" x14ac:dyDescent="0.2">
      <c r="A317" s="68">
        <v>30</v>
      </c>
      <c r="B317" s="69">
        <v>3738</v>
      </c>
      <c r="C317" s="69">
        <v>3664.3900000000003</v>
      </c>
      <c r="D317" s="69">
        <v>3629.0600000000004</v>
      </c>
      <c r="E317" s="69">
        <v>3627.6000000000004</v>
      </c>
      <c r="F317" s="69">
        <v>3640.1200000000003</v>
      </c>
      <c r="G317" s="69">
        <v>3728.1500000000005</v>
      </c>
      <c r="H317" s="69">
        <v>3804.3100000000004</v>
      </c>
      <c r="I317" s="69">
        <v>3974.2700000000004</v>
      </c>
      <c r="J317" s="69">
        <v>4052.17</v>
      </c>
      <c r="K317" s="69">
        <v>4195.6400000000003</v>
      </c>
      <c r="L317" s="69">
        <v>4185.5300000000007</v>
      </c>
      <c r="M317" s="69">
        <v>4230.5300000000007</v>
      </c>
      <c r="N317" s="69">
        <v>4143.7300000000005</v>
      </c>
      <c r="O317" s="69">
        <v>4139.05</v>
      </c>
      <c r="P317" s="69">
        <v>4085.61</v>
      </c>
      <c r="Q317" s="69">
        <v>4078.58</v>
      </c>
      <c r="R317" s="69">
        <v>4015.55</v>
      </c>
      <c r="S317" s="69">
        <v>3952.03</v>
      </c>
      <c r="T317" s="69">
        <v>3930.37</v>
      </c>
      <c r="U317" s="69">
        <v>3946.1800000000003</v>
      </c>
      <c r="V317" s="69">
        <v>4044.4900000000002</v>
      </c>
      <c r="W317" s="69">
        <v>4112.1500000000005</v>
      </c>
      <c r="X317" s="69">
        <v>4103.3500000000004</v>
      </c>
      <c r="Y317" s="69">
        <v>3990.26</v>
      </c>
    </row>
    <row r="320" spans="1:25" ht="12.75" customHeight="1" x14ac:dyDescent="0.2">
      <c r="A320" s="124" t="s">
        <v>140</v>
      </c>
      <c r="B320" s="126" t="s">
        <v>176</v>
      </c>
      <c r="C320" s="126"/>
      <c r="D320" s="126"/>
      <c r="E320" s="126"/>
      <c r="F320" s="126"/>
      <c r="G320" s="126"/>
      <c r="H320" s="126"/>
      <c r="I320" s="126"/>
      <c r="J320" s="126"/>
      <c r="K320" s="126"/>
      <c r="L320" s="126"/>
      <c r="M320" s="126"/>
      <c r="N320" s="126"/>
      <c r="O320" s="126"/>
      <c r="P320" s="126"/>
      <c r="Q320" s="126"/>
      <c r="R320" s="126"/>
      <c r="S320" s="126"/>
      <c r="T320" s="126"/>
      <c r="U320" s="126"/>
      <c r="V320" s="126"/>
      <c r="W320" s="126"/>
      <c r="X320" s="126"/>
      <c r="Y320" s="126"/>
    </row>
    <row r="321" spans="1:25" x14ac:dyDescent="0.2">
      <c r="A321" s="125"/>
      <c r="B321" s="66" t="s">
        <v>142</v>
      </c>
      <c r="C321" s="66" t="s">
        <v>143</v>
      </c>
      <c r="D321" s="66" t="s">
        <v>144</v>
      </c>
      <c r="E321" s="66" t="s">
        <v>145</v>
      </c>
      <c r="F321" s="67" t="s">
        <v>146</v>
      </c>
      <c r="G321" s="66" t="s">
        <v>147</v>
      </c>
      <c r="H321" s="66" t="s">
        <v>148</v>
      </c>
      <c r="I321" s="66" t="s">
        <v>149</v>
      </c>
      <c r="J321" s="66" t="s">
        <v>150</v>
      </c>
      <c r="K321" s="66" t="s">
        <v>151</v>
      </c>
      <c r="L321" s="66" t="s">
        <v>152</v>
      </c>
      <c r="M321" s="66" t="s">
        <v>153</v>
      </c>
      <c r="N321" s="66" t="s">
        <v>154</v>
      </c>
      <c r="O321" s="66" t="s">
        <v>155</v>
      </c>
      <c r="P321" s="66" t="s">
        <v>156</v>
      </c>
      <c r="Q321" s="66" t="s">
        <v>157</v>
      </c>
      <c r="R321" s="66" t="s">
        <v>158</v>
      </c>
      <c r="S321" s="66" t="s">
        <v>159</v>
      </c>
      <c r="T321" s="66" t="s">
        <v>160</v>
      </c>
      <c r="U321" s="66" t="s">
        <v>161</v>
      </c>
      <c r="V321" s="66" t="s">
        <v>162</v>
      </c>
      <c r="W321" s="66" t="s">
        <v>163</v>
      </c>
      <c r="X321" s="66" t="s">
        <v>164</v>
      </c>
      <c r="Y321" s="66" t="s">
        <v>165</v>
      </c>
    </row>
    <row r="322" spans="1:25" x14ac:dyDescent="0.2">
      <c r="A322" s="68">
        <v>1</v>
      </c>
      <c r="B322" s="69">
        <v>5097.68</v>
      </c>
      <c r="C322" s="69">
        <v>5074.51</v>
      </c>
      <c r="D322" s="69">
        <v>4881.1000000000004</v>
      </c>
      <c r="E322" s="69">
        <v>4869.88</v>
      </c>
      <c r="F322" s="69">
        <v>4908.8600000000006</v>
      </c>
      <c r="G322" s="69">
        <v>5079.17</v>
      </c>
      <c r="H322" s="69">
        <v>5078.42</v>
      </c>
      <c r="I322" s="69">
        <v>5119.93</v>
      </c>
      <c r="J322" s="69">
        <v>5200.75</v>
      </c>
      <c r="K322" s="69">
        <v>5259.26</v>
      </c>
      <c r="L322" s="69">
        <v>5274.96</v>
      </c>
      <c r="M322" s="69">
        <v>5302.8</v>
      </c>
      <c r="N322" s="69">
        <v>5236.59</v>
      </c>
      <c r="O322" s="69">
        <v>5242.4800000000005</v>
      </c>
      <c r="P322" s="69">
        <v>5228.49</v>
      </c>
      <c r="Q322" s="69">
        <v>5284.9400000000005</v>
      </c>
      <c r="R322" s="69">
        <v>5245.06</v>
      </c>
      <c r="S322" s="69">
        <v>5164.88</v>
      </c>
      <c r="T322" s="69">
        <v>5135.43</v>
      </c>
      <c r="U322" s="69">
        <v>5169.4500000000007</v>
      </c>
      <c r="V322" s="69">
        <v>5271.35</v>
      </c>
      <c r="W322" s="69">
        <v>5282.77</v>
      </c>
      <c r="X322" s="69">
        <v>5246.8600000000006</v>
      </c>
      <c r="Y322" s="69">
        <v>5183.76</v>
      </c>
    </row>
    <row r="323" spans="1:25" x14ac:dyDescent="0.2">
      <c r="A323" s="68">
        <v>2</v>
      </c>
      <c r="B323" s="69">
        <v>4865.29</v>
      </c>
      <c r="C323" s="69">
        <v>4861</v>
      </c>
      <c r="D323" s="69">
        <v>4861</v>
      </c>
      <c r="E323" s="69">
        <v>4861.1400000000003</v>
      </c>
      <c r="F323" s="69">
        <v>4890.68</v>
      </c>
      <c r="G323" s="69">
        <v>5053.01</v>
      </c>
      <c r="H323" s="69">
        <v>5068.29</v>
      </c>
      <c r="I323" s="69">
        <v>5094.83</v>
      </c>
      <c r="J323" s="69">
        <v>5127.1000000000004</v>
      </c>
      <c r="K323" s="69">
        <v>5135.16</v>
      </c>
      <c r="L323" s="69">
        <v>5138.7300000000005</v>
      </c>
      <c r="M323" s="69">
        <v>5269.81</v>
      </c>
      <c r="N323" s="69">
        <v>5237.1500000000005</v>
      </c>
      <c r="O323" s="69">
        <v>5243.14</v>
      </c>
      <c r="P323" s="69">
        <v>5235.3100000000004</v>
      </c>
      <c r="Q323" s="69">
        <v>5291.8600000000006</v>
      </c>
      <c r="R323" s="69">
        <v>5256.05</v>
      </c>
      <c r="S323" s="69">
        <v>5209.84</v>
      </c>
      <c r="T323" s="69">
        <v>5211.74</v>
      </c>
      <c r="U323" s="69">
        <v>5119.05</v>
      </c>
      <c r="V323" s="69">
        <v>5124.41</v>
      </c>
      <c r="W323" s="69">
        <v>5296.84</v>
      </c>
      <c r="X323" s="69">
        <v>5272.83</v>
      </c>
      <c r="Y323" s="69">
        <v>5160.04</v>
      </c>
    </row>
    <row r="324" spans="1:25" x14ac:dyDescent="0.2">
      <c r="A324" s="31">
        <v>3</v>
      </c>
      <c r="B324" s="69">
        <v>5126.1400000000003</v>
      </c>
      <c r="C324" s="69">
        <v>4924.6500000000005</v>
      </c>
      <c r="D324" s="69">
        <v>4870.3500000000004</v>
      </c>
      <c r="E324" s="69">
        <v>4870.58</v>
      </c>
      <c r="F324" s="69">
        <v>4905.83</v>
      </c>
      <c r="G324" s="69">
        <v>5095.6500000000005</v>
      </c>
      <c r="H324" s="69">
        <v>5077.99</v>
      </c>
      <c r="I324" s="69">
        <v>5161.72</v>
      </c>
      <c r="J324" s="69">
        <v>5230.0200000000004</v>
      </c>
      <c r="K324" s="69">
        <v>5280.4400000000005</v>
      </c>
      <c r="L324" s="69">
        <v>5302.34</v>
      </c>
      <c r="M324" s="69">
        <v>5314.68</v>
      </c>
      <c r="N324" s="69">
        <v>5281.31</v>
      </c>
      <c r="O324" s="69">
        <v>5283.27</v>
      </c>
      <c r="P324" s="69">
        <v>5274.85</v>
      </c>
      <c r="Q324" s="69">
        <v>5320.3700000000008</v>
      </c>
      <c r="R324" s="69">
        <v>5288.01</v>
      </c>
      <c r="S324" s="69">
        <v>5228.8</v>
      </c>
      <c r="T324" s="69">
        <v>5219.32</v>
      </c>
      <c r="U324" s="69">
        <v>5260.24</v>
      </c>
      <c r="V324" s="69">
        <v>5299.21</v>
      </c>
      <c r="W324" s="69">
        <v>5383.59</v>
      </c>
      <c r="X324" s="69">
        <v>5330.8700000000008</v>
      </c>
      <c r="Y324" s="69">
        <v>5169.2000000000007</v>
      </c>
    </row>
    <row r="325" spans="1:25" x14ac:dyDescent="0.2">
      <c r="A325" s="68">
        <v>4</v>
      </c>
      <c r="B325" s="69">
        <v>5096.46</v>
      </c>
      <c r="C325" s="69">
        <v>4979.49</v>
      </c>
      <c r="D325" s="69">
        <v>4891.21</v>
      </c>
      <c r="E325" s="69">
        <v>4870.0300000000007</v>
      </c>
      <c r="F325" s="69">
        <v>4924.3900000000003</v>
      </c>
      <c r="G325" s="69">
        <v>5062.8600000000006</v>
      </c>
      <c r="H325" s="69">
        <v>5105.1400000000003</v>
      </c>
      <c r="I325" s="69">
        <v>5145.9500000000007</v>
      </c>
      <c r="J325" s="69">
        <v>5223.57</v>
      </c>
      <c r="K325" s="69">
        <v>5274.96</v>
      </c>
      <c r="L325" s="69">
        <v>5278.93</v>
      </c>
      <c r="M325" s="69">
        <v>5293</v>
      </c>
      <c r="N325" s="69">
        <v>5255.43</v>
      </c>
      <c r="O325" s="69">
        <v>5255.99</v>
      </c>
      <c r="P325" s="69">
        <v>5244.49</v>
      </c>
      <c r="Q325" s="69">
        <v>5314.81</v>
      </c>
      <c r="R325" s="69">
        <v>5279.22</v>
      </c>
      <c r="S325" s="69">
        <v>5217.13</v>
      </c>
      <c r="T325" s="69">
        <v>5208.4400000000005</v>
      </c>
      <c r="U325" s="69">
        <v>5284.9400000000005</v>
      </c>
      <c r="V325" s="69">
        <v>5275.82</v>
      </c>
      <c r="W325" s="69">
        <v>5332.84</v>
      </c>
      <c r="X325" s="69">
        <v>5300.7800000000007</v>
      </c>
      <c r="Y325" s="69">
        <v>5181.6100000000006</v>
      </c>
    </row>
    <row r="326" spans="1:25" x14ac:dyDescent="0.2">
      <c r="A326" s="31">
        <v>5</v>
      </c>
      <c r="B326" s="69">
        <v>4993.3</v>
      </c>
      <c r="C326" s="69">
        <v>4881.55</v>
      </c>
      <c r="D326" s="69">
        <v>4867.68</v>
      </c>
      <c r="E326" s="69">
        <v>4867.8600000000006</v>
      </c>
      <c r="F326" s="69">
        <v>4876.2800000000007</v>
      </c>
      <c r="G326" s="69">
        <v>5031.6900000000005</v>
      </c>
      <c r="H326" s="69">
        <v>5100.55</v>
      </c>
      <c r="I326" s="69">
        <v>5174.82</v>
      </c>
      <c r="J326" s="69">
        <v>5242.22</v>
      </c>
      <c r="K326" s="69">
        <v>5320</v>
      </c>
      <c r="L326" s="69">
        <v>5330.22</v>
      </c>
      <c r="M326" s="69">
        <v>5323.92</v>
      </c>
      <c r="N326" s="69">
        <v>5287.29</v>
      </c>
      <c r="O326" s="69">
        <v>5284.7300000000005</v>
      </c>
      <c r="P326" s="69">
        <v>5272.43</v>
      </c>
      <c r="Q326" s="69">
        <v>5328.16</v>
      </c>
      <c r="R326" s="69">
        <v>5299.13</v>
      </c>
      <c r="S326" s="69">
        <v>5219.55</v>
      </c>
      <c r="T326" s="69">
        <v>5206.76</v>
      </c>
      <c r="U326" s="69">
        <v>5270.85</v>
      </c>
      <c r="V326" s="69">
        <v>5332.88</v>
      </c>
      <c r="W326" s="69">
        <v>5425.58</v>
      </c>
      <c r="X326" s="69">
        <v>5363.83</v>
      </c>
      <c r="Y326" s="69">
        <v>5179.0600000000004</v>
      </c>
    </row>
    <row r="327" spans="1:25" x14ac:dyDescent="0.2">
      <c r="A327" s="68">
        <v>6</v>
      </c>
      <c r="B327" s="69">
        <v>5189.9500000000007</v>
      </c>
      <c r="C327" s="69">
        <v>5118.24</v>
      </c>
      <c r="D327" s="69">
        <v>5085.79</v>
      </c>
      <c r="E327" s="69">
        <v>5069.84</v>
      </c>
      <c r="F327" s="69">
        <v>5069.08</v>
      </c>
      <c r="G327" s="69">
        <v>5084.1200000000008</v>
      </c>
      <c r="H327" s="69">
        <v>5067.6500000000005</v>
      </c>
      <c r="I327" s="69">
        <v>5122.9000000000005</v>
      </c>
      <c r="J327" s="69">
        <v>5307.74</v>
      </c>
      <c r="K327" s="69">
        <v>5359.4500000000007</v>
      </c>
      <c r="L327" s="69">
        <v>5379.09</v>
      </c>
      <c r="M327" s="69">
        <v>5404.4000000000005</v>
      </c>
      <c r="N327" s="69">
        <v>5400.1</v>
      </c>
      <c r="O327" s="69">
        <v>5386.99</v>
      </c>
      <c r="P327" s="69">
        <v>5367.01</v>
      </c>
      <c r="Q327" s="69">
        <v>5357.16</v>
      </c>
      <c r="R327" s="69">
        <v>5335.18</v>
      </c>
      <c r="S327" s="69">
        <v>5306.6</v>
      </c>
      <c r="T327" s="69">
        <v>5312.58</v>
      </c>
      <c r="U327" s="69">
        <v>5359.06</v>
      </c>
      <c r="V327" s="69">
        <v>5443.47</v>
      </c>
      <c r="W327" s="69">
        <v>5420.3600000000006</v>
      </c>
      <c r="X327" s="69">
        <v>5340.4400000000005</v>
      </c>
      <c r="Y327" s="69">
        <v>5250.93</v>
      </c>
    </row>
    <row r="328" spans="1:25" x14ac:dyDescent="0.2">
      <c r="A328" s="31">
        <v>7</v>
      </c>
      <c r="B328" s="69">
        <v>5117.9400000000005</v>
      </c>
      <c r="C328" s="69">
        <v>4986.93</v>
      </c>
      <c r="D328" s="69">
        <v>4895.16</v>
      </c>
      <c r="E328" s="69">
        <v>4868.68</v>
      </c>
      <c r="F328" s="69">
        <v>4878.3500000000004</v>
      </c>
      <c r="G328" s="69">
        <v>4902.3600000000006</v>
      </c>
      <c r="H328" s="69">
        <v>4950.08</v>
      </c>
      <c r="I328" s="69">
        <v>5033.6200000000008</v>
      </c>
      <c r="J328" s="69">
        <v>5171.3900000000003</v>
      </c>
      <c r="K328" s="69">
        <v>5239.91</v>
      </c>
      <c r="L328" s="69">
        <v>5256.97</v>
      </c>
      <c r="M328" s="69">
        <v>5275</v>
      </c>
      <c r="N328" s="69">
        <v>5269.82</v>
      </c>
      <c r="O328" s="69">
        <v>5259.33</v>
      </c>
      <c r="P328" s="69">
        <v>5244.16</v>
      </c>
      <c r="Q328" s="69">
        <v>5220.05</v>
      </c>
      <c r="R328" s="69">
        <v>5222.54</v>
      </c>
      <c r="S328" s="69">
        <v>5232.0200000000004</v>
      </c>
      <c r="T328" s="69">
        <v>5248.92</v>
      </c>
      <c r="U328" s="69">
        <v>5360.71</v>
      </c>
      <c r="V328" s="69">
        <v>5479.88</v>
      </c>
      <c r="W328" s="69">
        <v>5352.06</v>
      </c>
      <c r="X328" s="69">
        <v>5300.0300000000007</v>
      </c>
      <c r="Y328" s="69">
        <v>5219.8700000000008</v>
      </c>
    </row>
    <row r="329" spans="1:25" x14ac:dyDescent="0.2">
      <c r="A329" s="68">
        <v>8</v>
      </c>
      <c r="B329" s="69">
        <v>4981.21</v>
      </c>
      <c r="C329" s="69">
        <v>4917.6500000000005</v>
      </c>
      <c r="D329" s="69">
        <v>4861.0200000000004</v>
      </c>
      <c r="E329" s="69">
        <v>4861.3100000000004</v>
      </c>
      <c r="F329" s="69">
        <v>4893.5600000000004</v>
      </c>
      <c r="G329" s="69">
        <v>4951.8900000000003</v>
      </c>
      <c r="H329" s="69">
        <v>5082.1500000000005</v>
      </c>
      <c r="I329" s="69">
        <v>5188.8900000000003</v>
      </c>
      <c r="J329" s="69">
        <v>5320.84</v>
      </c>
      <c r="K329" s="69">
        <v>5479.6200000000008</v>
      </c>
      <c r="L329" s="69">
        <v>5529.31</v>
      </c>
      <c r="M329" s="69">
        <v>5530.6900000000005</v>
      </c>
      <c r="N329" s="69">
        <v>5509.9500000000007</v>
      </c>
      <c r="O329" s="69">
        <v>5527.09</v>
      </c>
      <c r="P329" s="69">
        <v>5515.25</v>
      </c>
      <c r="Q329" s="69">
        <v>5545.13</v>
      </c>
      <c r="R329" s="69">
        <v>5512.96</v>
      </c>
      <c r="S329" s="69">
        <v>5339.2000000000007</v>
      </c>
      <c r="T329" s="69">
        <v>5298.6100000000006</v>
      </c>
      <c r="U329" s="69">
        <v>5358.4500000000007</v>
      </c>
      <c r="V329" s="69">
        <v>5435.93</v>
      </c>
      <c r="W329" s="69">
        <v>5525.31</v>
      </c>
      <c r="X329" s="69">
        <v>5506.57</v>
      </c>
      <c r="Y329" s="69">
        <v>5216.1400000000003</v>
      </c>
    </row>
    <row r="330" spans="1:25" x14ac:dyDescent="0.2">
      <c r="A330" s="31">
        <v>9</v>
      </c>
      <c r="B330" s="69">
        <v>5198.2700000000004</v>
      </c>
      <c r="C330" s="69">
        <v>5156.16</v>
      </c>
      <c r="D330" s="69">
        <v>5060.1400000000003</v>
      </c>
      <c r="E330" s="69">
        <v>5022.97</v>
      </c>
      <c r="F330" s="69">
        <v>5117.4800000000005</v>
      </c>
      <c r="G330" s="69">
        <v>5170.0200000000004</v>
      </c>
      <c r="H330" s="69">
        <v>5186.1900000000005</v>
      </c>
      <c r="I330" s="69">
        <v>5253.2800000000007</v>
      </c>
      <c r="J330" s="69">
        <v>5298.58</v>
      </c>
      <c r="K330" s="69">
        <v>5452.26</v>
      </c>
      <c r="L330" s="69">
        <v>5453.1200000000008</v>
      </c>
      <c r="M330" s="69">
        <v>5453.43</v>
      </c>
      <c r="N330" s="69">
        <v>5445.99</v>
      </c>
      <c r="O330" s="69">
        <v>5451.3700000000008</v>
      </c>
      <c r="P330" s="69">
        <v>5447.05</v>
      </c>
      <c r="Q330" s="69">
        <v>5505.32</v>
      </c>
      <c r="R330" s="69">
        <v>5458.29</v>
      </c>
      <c r="S330" s="69">
        <v>5361.88</v>
      </c>
      <c r="T330" s="69">
        <v>5342.4800000000005</v>
      </c>
      <c r="U330" s="69">
        <v>5343.42</v>
      </c>
      <c r="V330" s="69">
        <v>5447.81</v>
      </c>
      <c r="W330" s="69">
        <v>5523.72</v>
      </c>
      <c r="X330" s="69">
        <v>5476.3</v>
      </c>
      <c r="Y330" s="69">
        <v>5303.25</v>
      </c>
    </row>
    <row r="331" spans="1:25" x14ac:dyDescent="0.2">
      <c r="A331" s="68">
        <v>10</v>
      </c>
      <c r="B331" s="69">
        <v>5129.8</v>
      </c>
      <c r="C331" s="69">
        <v>5031.3900000000003</v>
      </c>
      <c r="D331" s="69">
        <v>4939.8600000000006</v>
      </c>
      <c r="E331" s="69">
        <v>4950.1100000000006</v>
      </c>
      <c r="F331" s="69">
        <v>5013.6400000000003</v>
      </c>
      <c r="G331" s="69">
        <v>5127.2800000000007</v>
      </c>
      <c r="H331" s="69">
        <v>5139.8100000000004</v>
      </c>
      <c r="I331" s="69">
        <v>5202.6100000000006</v>
      </c>
      <c r="J331" s="69">
        <v>5352.85</v>
      </c>
      <c r="K331" s="69">
        <v>5448.21</v>
      </c>
      <c r="L331" s="69">
        <v>5438.05</v>
      </c>
      <c r="M331" s="69">
        <v>5457.59</v>
      </c>
      <c r="N331" s="69">
        <v>5421.1</v>
      </c>
      <c r="O331" s="69">
        <v>5423.6200000000008</v>
      </c>
      <c r="P331" s="69">
        <v>5416.99</v>
      </c>
      <c r="Q331" s="69">
        <v>5529.17</v>
      </c>
      <c r="R331" s="69">
        <v>5463.13</v>
      </c>
      <c r="S331" s="69">
        <v>5347.8</v>
      </c>
      <c r="T331" s="69">
        <v>5340.59</v>
      </c>
      <c r="U331" s="69">
        <v>5372.05</v>
      </c>
      <c r="V331" s="69">
        <v>5421.4400000000005</v>
      </c>
      <c r="W331" s="69">
        <v>5521.8700000000008</v>
      </c>
      <c r="X331" s="69">
        <v>5468.3700000000008</v>
      </c>
      <c r="Y331" s="69">
        <v>5216.41</v>
      </c>
    </row>
    <row r="332" spans="1:25" x14ac:dyDescent="0.2">
      <c r="A332" s="31">
        <v>11</v>
      </c>
      <c r="B332" s="69">
        <v>5138.76</v>
      </c>
      <c r="C332" s="69">
        <v>4931.75</v>
      </c>
      <c r="D332" s="69">
        <v>4889.76</v>
      </c>
      <c r="E332" s="69">
        <v>4900.7700000000004</v>
      </c>
      <c r="F332" s="69">
        <v>4968.21</v>
      </c>
      <c r="G332" s="69">
        <v>5055.76</v>
      </c>
      <c r="H332" s="69">
        <v>5122.07</v>
      </c>
      <c r="I332" s="69">
        <v>5161.5600000000004</v>
      </c>
      <c r="J332" s="69">
        <v>5338.0300000000007</v>
      </c>
      <c r="K332" s="69">
        <v>5435.01</v>
      </c>
      <c r="L332" s="69">
        <v>5442.0300000000007</v>
      </c>
      <c r="M332" s="69">
        <v>5426</v>
      </c>
      <c r="N332" s="69">
        <v>5385.04</v>
      </c>
      <c r="O332" s="69">
        <v>5387.91</v>
      </c>
      <c r="P332" s="69">
        <v>5378.76</v>
      </c>
      <c r="Q332" s="69">
        <v>5485.6900000000005</v>
      </c>
      <c r="R332" s="69">
        <v>5457.4000000000005</v>
      </c>
      <c r="S332" s="69">
        <v>5337.67</v>
      </c>
      <c r="T332" s="69">
        <v>5327.49</v>
      </c>
      <c r="U332" s="69">
        <v>5373.5</v>
      </c>
      <c r="V332" s="69">
        <v>5464.6900000000005</v>
      </c>
      <c r="W332" s="69">
        <v>5559.07</v>
      </c>
      <c r="X332" s="69">
        <v>5506.6500000000005</v>
      </c>
      <c r="Y332" s="69">
        <v>5278.13</v>
      </c>
    </row>
    <row r="333" spans="1:25" x14ac:dyDescent="0.2">
      <c r="A333" s="68">
        <v>12</v>
      </c>
      <c r="B333" s="69">
        <v>5158.3500000000004</v>
      </c>
      <c r="C333" s="69">
        <v>5113.6000000000004</v>
      </c>
      <c r="D333" s="69">
        <v>4959.71</v>
      </c>
      <c r="E333" s="69">
        <v>4972.47</v>
      </c>
      <c r="F333" s="69">
        <v>5071.67</v>
      </c>
      <c r="G333" s="69">
        <v>5151.6100000000006</v>
      </c>
      <c r="H333" s="69">
        <v>5220.3700000000008</v>
      </c>
      <c r="I333" s="69">
        <v>5353.2000000000007</v>
      </c>
      <c r="J333" s="69">
        <v>5493.4000000000005</v>
      </c>
      <c r="K333" s="69">
        <v>5559.59</v>
      </c>
      <c r="L333" s="69">
        <v>5558.72</v>
      </c>
      <c r="M333" s="69">
        <v>5557.9800000000005</v>
      </c>
      <c r="N333" s="69">
        <v>5552.6</v>
      </c>
      <c r="O333" s="69">
        <v>5552.1100000000006</v>
      </c>
      <c r="P333" s="69">
        <v>5549.31</v>
      </c>
      <c r="Q333" s="69">
        <v>5557.83</v>
      </c>
      <c r="R333" s="69">
        <v>5551.1</v>
      </c>
      <c r="S333" s="69">
        <v>5449.6100000000006</v>
      </c>
      <c r="T333" s="69">
        <v>5440.3700000000008</v>
      </c>
      <c r="U333" s="69">
        <v>5504.59</v>
      </c>
      <c r="V333" s="69">
        <v>5542.6</v>
      </c>
      <c r="W333" s="69">
        <v>5557.34</v>
      </c>
      <c r="X333" s="69">
        <v>5550.33</v>
      </c>
      <c r="Y333" s="69">
        <v>5361.6500000000005</v>
      </c>
    </row>
    <row r="334" spans="1:25" x14ac:dyDescent="0.2">
      <c r="A334" s="31">
        <v>13</v>
      </c>
      <c r="B334" s="69">
        <v>5205.49</v>
      </c>
      <c r="C334" s="69">
        <v>5127.0200000000004</v>
      </c>
      <c r="D334" s="69">
        <v>5034.7300000000005</v>
      </c>
      <c r="E334" s="69">
        <v>4985.6500000000005</v>
      </c>
      <c r="F334" s="69">
        <v>5012.54</v>
      </c>
      <c r="G334" s="69">
        <v>5032.3</v>
      </c>
      <c r="H334" s="69">
        <v>5047.97</v>
      </c>
      <c r="I334" s="69">
        <v>5249.1</v>
      </c>
      <c r="J334" s="69">
        <v>5505.27</v>
      </c>
      <c r="K334" s="69">
        <v>5523.25</v>
      </c>
      <c r="L334" s="69">
        <v>5532.92</v>
      </c>
      <c r="M334" s="69">
        <v>5533.42</v>
      </c>
      <c r="N334" s="69">
        <v>5528.63</v>
      </c>
      <c r="O334" s="69">
        <v>5525.4500000000007</v>
      </c>
      <c r="P334" s="69">
        <v>5525.72</v>
      </c>
      <c r="Q334" s="69">
        <v>5517.5</v>
      </c>
      <c r="R334" s="69">
        <v>5519.27</v>
      </c>
      <c r="S334" s="69">
        <v>5485.79</v>
      </c>
      <c r="T334" s="69">
        <v>5504.4500000000007</v>
      </c>
      <c r="U334" s="69">
        <v>5521.5</v>
      </c>
      <c r="V334" s="69">
        <v>5542.9400000000005</v>
      </c>
      <c r="W334" s="69">
        <v>5543.8700000000008</v>
      </c>
      <c r="X334" s="69">
        <v>5508.25</v>
      </c>
      <c r="Y334" s="69">
        <v>5246.85</v>
      </c>
    </row>
    <row r="335" spans="1:25" x14ac:dyDescent="0.2">
      <c r="A335" s="68">
        <v>14</v>
      </c>
      <c r="B335" s="69">
        <v>5031.58</v>
      </c>
      <c r="C335" s="69">
        <v>4897.05</v>
      </c>
      <c r="D335" s="69">
        <v>4864.54</v>
      </c>
      <c r="E335" s="69">
        <v>4847.17</v>
      </c>
      <c r="F335" s="69">
        <v>4854.3100000000004</v>
      </c>
      <c r="G335" s="69">
        <v>4870.21</v>
      </c>
      <c r="H335" s="69">
        <v>4870.9000000000005</v>
      </c>
      <c r="I335" s="69">
        <v>5000.3100000000004</v>
      </c>
      <c r="J335" s="69">
        <v>5128.2700000000004</v>
      </c>
      <c r="K335" s="69">
        <v>5396</v>
      </c>
      <c r="L335" s="69">
        <v>5399.16</v>
      </c>
      <c r="M335" s="69">
        <v>5399.66</v>
      </c>
      <c r="N335" s="69">
        <v>5402.9000000000005</v>
      </c>
      <c r="O335" s="69">
        <v>5397.25</v>
      </c>
      <c r="P335" s="69">
        <v>5387.8700000000008</v>
      </c>
      <c r="Q335" s="69">
        <v>5383.07</v>
      </c>
      <c r="R335" s="69">
        <v>5231.6000000000004</v>
      </c>
      <c r="S335" s="69">
        <v>5186.79</v>
      </c>
      <c r="T335" s="69">
        <v>5182.33</v>
      </c>
      <c r="U335" s="69">
        <v>5232.8100000000004</v>
      </c>
      <c r="V335" s="69">
        <v>5427.99</v>
      </c>
      <c r="W335" s="69">
        <v>5446.54</v>
      </c>
      <c r="X335" s="69">
        <v>5214.3500000000004</v>
      </c>
      <c r="Y335" s="69">
        <v>5136.93</v>
      </c>
    </row>
    <row r="336" spans="1:25" x14ac:dyDescent="0.2">
      <c r="A336" s="31">
        <v>15</v>
      </c>
      <c r="B336" s="69">
        <v>5387.74</v>
      </c>
      <c r="C336" s="69">
        <v>5115.2300000000005</v>
      </c>
      <c r="D336" s="69">
        <v>5032.7300000000005</v>
      </c>
      <c r="E336" s="69">
        <v>4995.04</v>
      </c>
      <c r="F336" s="69">
        <v>5086</v>
      </c>
      <c r="G336" s="69">
        <v>5150.92</v>
      </c>
      <c r="H336" s="69">
        <v>5179.6900000000005</v>
      </c>
      <c r="I336" s="69">
        <v>5297.2000000000007</v>
      </c>
      <c r="J336" s="69">
        <v>5396.32</v>
      </c>
      <c r="K336" s="69">
        <v>5479.88</v>
      </c>
      <c r="L336" s="69">
        <v>5504.5</v>
      </c>
      <c r="M336" s="69">
        <v>5505.71</v>
      </c>
      <c r="N336" s="69">
        <v>5460.71</v>
      </c>
      <c r="O336" s="69">
        <v>5478.6200000000008</v>
      </c>
      <c r="P336" s="69">
        <v>5456.2300000000005</v>
      </c>
      <c r="Q336" s="69">
        <v>5542.72</v>
      </c>
      <c r="R336" s="69">
        <v>5517.71</v>
      </c>
      <c r="S336" s="69">
        <v>5384.7000000000007</v>
      </c>
      <c r="T336" s="69">
        <v>5339.5300000000007</v>
      </c>
      <c r="U336" s="69">
        <v>5399.21</v>
      </c>
      <c r="V336" s="69">
        <v>5466.01</v>
      </c>
      <c r="W336" s="69">
        <v>5541.66</v>
      </c>
      <c r="X336" s="69">
        <v>5415.01</v>
      </c>
      <c r="Y336" s="69">
        <v>5308.05</v>
      </c>
    </row>
    <row r="337" spans="1:25" x14ac:dyDescent="0.2">
      <c r="A337" s="68">
        <v>16</v>
      </c>
      <c r="B337" s="69">
        <v>5219.5600000000004</v>
      </c>
      <c r="C337" s="69">
        <v>5155.04</v>
      </c>
      <c r="D337" s="69">
        <v>5052.7700000000004</v>
      </c>
      <c r="E337" s="69">
        <v>5021.0200000000004</v>
      </c>
      <c r="F337" s="69">
        <v>5076.0200000000004</v>
      </c>
      <c r="G337" s="69">
        <v>5154.07</v>
      </c>
      <c r="H337" s="69">
        <v>5217.34</v>
      </c>
      <c r="I337" s="69">
        <v>5294.9000000000005</v>
      </c>
      <c r="J337" s="69">
        <v>5374.93</v>
      </c>
      <c r="K337" s="69">
        <v>5465.57</v>
      </c>
      <c r="L337" s="69">
        <v>5494.1900000000005</v>
      </c>
      <c r="M337" s="69">
        <v>5497.7800000000007</v>
      </c>
      <c r="N337" s="69">
        <v>5459.7800000000007</v>
      </c>
      <c r="O337" s="69">
        <v>5457.32</v>
      </c>
      <c r="P337" s="69">
        <v>5444.2800000000007</v>
      </c>
      <c r="Q337" s="69">
        <v>5519.4800000000005</v>
      </c>
      <c r="R337" s="69">
        <v>5499.68</v>
      </c>
      <c r="S337" s="69">
        <v>5384.77</v>
      </c>
      <c r="T337" s="69">
        <v>5367.46</v>
      </c>
      <c r="U337" s="69">
        <v>5403.63</v>
      </c>
      <c r="V337" s="69">
        <v>5440.6200000000008</v>
      </c>
      <c r="W337" s="69">
        <v>5520.8700000000008</v>
      </c>
      <c r="X337" s="69">
        <v>5488.3600000000006</v>
      </c>
      <c r="Y337" s="69">
        <v>5461.9000000000005</v>
      </c>
    </row>
    <row r="338" spans="1:25" x14ac:dyDescent="0.2">
      <c r="A338" s="31">
        <v>17</v>
      </c>
      <c r="B338" s="69">
        <v>5391.88</v>
      </c>
      <c r="C338" s="69">
        <v>5379.93</v>
      </c>
      <c r="D338" s="69">
        <v>5349.55</v>
      </c>
      <c r="E338" s="69">
        <v>5344.85</v>
      </c>
      <c r="F338" s="69">
        <v>5347.13</v>
      </c>
      <c r="G338" s="69">
        <v>5228.83</v>
      </c>
      <c r="H338" s="69">
        <v>5160.9000000000005</v>
      </c>
      <c r="I338" s="69">
        <v>5262.6900000000005</v>
      </c>
      <c r="J338" s="69">
        <v>5325.33</v>
      </c>
      <c r="K338" s="69">
        <v>5379.72</v>
      </c>
      <c r="L338" s="69">
        <v>5393.6100000000006</v>
      </c>
      <c r="M338" s="69">
        <v>5404.4500000000007</v>
      </c>
      <c r="N338" s="69">
        <v>5376.7800000000007</v>
      </c>
      <c r="O338" s="69">
        <v>5390.09</v>
      </c>
      <c r="P338" s="69">
        <v>5379.16</v>
      </c>
      <c r="Q338" s="69">
        <v>5486.97</v>
      </c>
      <c r="R338" s="69">
        <v>5482.1900000000005</v>
      </c>
      <c r="S338" s="69">
        <v>5325.57</v>
      </c>
      <c r="T338" s="69">
        <v>5308.6100000000006</v>
      </c>
      <c r="U338" s="69">
        <v>5340.09</v>
      </c>
      <c r="V338" s="69">
        <v>5396.14</v>
      </c>
      <c r="W338" s="69">
        <v>5508.6100000000006</v>
      </c>
      <c r="X338" s="69">
        <v>5484.2800000000007</v>
      </c>
      <c r="Y338" s="69">
        <v>5423.8</v>
      </c>
    </row>
    <row r="339" spans="1:25" x14ac:dyDescent="0.2">
      <c r="A339" s="68">
        <v>18</v>
      </c>
      <c r="B339" s="69">
        <v>5232.1100000000006</v>
      </c>
      <c r="C339" s="69">
        <v>5074.1200000000008</v>
      </c>
      <c r="D339" s="69">
        <v>5019.6100000000006</v>
      </c>
      <c r="E339" s="69">
        <v>5013.7300000000005</v>
      </c>
      <c r="F339" s="69">
        <v>5093.6100000000006</v>
      </c>
      <c r="G339" s="69">
        <v>5117.66</v>
      </c>
      <c r="H339" s="69">
        <v>5231.1000000000004</v>
      </c>
      <c r="I339" s="69">
        <v>5323.59</v>
      </c>
      <c r="J339" s="69">
        <v>5394.63</v>
      </c>
      <c r="K339" s="69">
        <v>5453.24</v>
      </c>
      <c r="L339" s="69">
        <v>5466.08</v>
      </c>
      <c r="M339" s="69">
        <v>5465.3</v>
      </c>
      <c r="N339" s="69">
        <v>5441.55</v>
      </c>
      <c r="O339" s="69">
        <v>5451.85</v>
      </c>
      <c r="P339" s="69">
        <v>5444.3</v>
      </c>
      <c r="Q339" s="69">
        <v>5510.32</v>
      </c>
      <c r="R339" s="69">
        <v>5457.91</v>
      </c>
      <c r="S339" s="69">
        <v>5387.71</v>
      </c>
      <c r="T339" s="69">
        <v>5356.91</v>
      </c>
      <c r="U339" s="69">
        <v>5372.89</v>
      </c>
      <c r="V339" s="69">
        <v>5431.26</v>
      </c>
      <c r="W339" s="69">
        <v>5511.24</v>
      </c>
      <c r="X339" s="69">
        <v>5485.41</v>
      </c>
      <c r="Y339" s="69">
        <v>5416.29</v>
      </c>
    </row>
    <row r="340" spans="1:25" x14ac:dyDescent="0.2">
      <c r="A340" s="31">
        <v>19</v>
      </c>
      <c r="B340" s="69">
        <v>5285.97</v>
      </c>
      <c r="C340" s="69">
        <v>5071.71</v>
      </c>
      <c r="D340" s="69">
        <v>5020.6500000000005</v>
      </c>
      <c r="E340" s="69">
        <v>5010.16</v>
      </c>
      <c r="F340" s="69">
        <v>5050.67</v>
      </c>
      <c r="G340" s="69">
        <v>5112.6200000000008</v>
      </c>
      <c r="H340" s="69">
        <v>5178.5</v>
      </c>
      <c r="I340" s="69">
        <v>5292.3</v>
      </c>
      <c r="J340" s="69">
        <v>5342.26</v>
      </c>
      <c r="K340" s="69">
        <v>5402.08</v>
      </c>
      <c r="L340" s="69">
        <v>5429.5300000000007</v>
      </c>
      <c r="M340" s="69">
        <v>5453.9000000000005</v>
      </c>
      <c r="N340" s="69">
        <v>5420.3700000000008</v>
      </c>
      <c r="O340" s="69">
        <v>5433.96</v>
      </c>
      <c r="P340" s="69">
        <v>5424.6500000000005</v>
      </c>
      <c r="Q340" s="69">
        <v>5494.22</v>
      </c>
      <c r="R340" s="69">
        <v>5440.92</v>
      </c>
      <c r="S340" s="69">
        <v>5351.57</v>
      </c>
      <c r="T340" s="69">
        <v>5313.02</v>
      </c>
      <c r="U340" s="69">
        <v>5309.66</v>
      </c>
      <c r="V340" s="69">
        <v>5380.24</v>
      </c>
      <c r="W340" s="69">
        <v>5523.77</v>
      </c>
      <c r="X340" s="69">
        <v>5502.64</v>
      </c>
      <c r="Y340" s="69">
        <v>5397.3600000000006</v>
      </c>
    </row>
    <row r="341" spans="1:25" x14ac:dyDescent="0.2">
      <c r="A341" s="68">
        <v>20</v>
      </c>
      <c r="B341" s="69">
        <v>5273.93</v>
      </c>
      <c r="C341" s="69">
        <v>5171.46</v>
      </c>
      <c r="D341" s="69">
        <v>5148</v>
      </c>
      <c r="E341" s="69">
        <v>5121.75</v>
      </c>
      <c r="F341" s="69">
        <v>5112.2300000000005</v>
      </c>
      <c r="G341" s="69">
        <v>5109.88</v>
      </c>
      <c r="H341" s="69">
        <v>5132.0300000000007</v>
      </c>
      <c r="I341" s="69">
        <v>5273.93</v>
      </c>
      <c r="J341" s="69">
        <v>5387.04</v>
      </c>
      <c r="K341" s="69">
        <v>5449.01</v>
      </c>
      <c r="L341" s="69">
        <v>5457.6</v>
      </c>
      <c r="M341" s="69">
        <v>5455.51</v>
      </c>
      <c r="N341" s="69">
        <v>5475.42</v>
      </c>
      <c r="O341" s="69">
        <v>5456.47</v>
      </c>
      <c r="P341" s="69">
        <v>5453.21</v>
      </c>
      <c r="Q341" s="69">
        <v>5444.55</v>
      </c>
      <c r="R341" s="69">
        <v>5450.08</v>
      </c>
      <c r="S341" s="69">
        <v>5446.82</v>
      </c>
      <c r="T341" s="69">
        <v>5420.42</v>
      </c>
      <c r="U341" s="69">
        <v>5444.79</v>
      </c>
      <c r="V341" s="69">
        <v>5480.26</v>
      </c>
      <c r="W341" s="69">
        <v>5501.92</v>
      </c>
      <c r="X341" s="69">
        <v>5467.77</v>
      </c>
      <c r="Y341" s="69">
        <v>5389.77</v>
      </c>
    </row>
    <row r="342" spans="1:25" x14ac:dyDescent="0.2">
      <c r="A342" s="31">
        <v>21</v>
      </c>
      <c r="B342" s="69">
        <v>5202.67</v>
      </c>
      <c r="C342" s="69">
        <v>5148.41</v>
      </c>
      <c r="D342" s="69">
        <v>5101.7000000000007</v>
      </c>
      <c r="E342" s="69">
        <v>5069.05</v>
      </c>
      <c r="F342" s="69">
        <v>5070.5300000000007</v>
      </c>
      <c r="G342" s="69">
        <v>5081.51</v>
      </c>
      <c r="H342" s="69">
        <v>5082.3700000000008</v>
      </c>
      <c r="I342" s="69">
        <v>5101.0300000000007</v>
      </c>
      <c r="J342" s="69">
        <v>5150.1000000000004</v>
      </c>
      <c r="K342" s="69">
        <v>5268.81</v>
      </c>
      <c r="L342" s="69">
        <v>5307.51</v>
      </c>
      <c r="M342" s="69">
        <v>5311.84</v>
      </c>
      <c r="N342" s="69">
        <v>5305.75</v>
      </c>
      <c r="O342" s="69">
        <v>5294.7300000000005</v>
      </c>
      <c r="P342" s="69">
        <v>5293.9500000000007</v>
      </c>
      <c r="Q342" s="69">
        <v>5292.39</v>
      </c>
      <c r="R342" s="69">
        <v>5294.21</v>
      </c>
      <c r="S342" s="69">
        <v>5277.2000000000007</v>
      </c>
      <c r="T342" s="69">
        <v>5279.59</v>
      </c>
      <c r="U342" s="69">
        <v>5297.26</v>
      </c>
      <c r="V342" s="69">
        <v>5343.7000000000007</v>
      </c>
      <c r="W342" s="69">
        <v>5322.32</v>
      </c>
      <c r="X342" s="69">
        <v>5324.96</v>
      </c>
      <c r="Y342" s="69">
        <v>5305.49</v>
      </c>
    </row>
    <row r="343" spans="1:25" x14ac:dyDescent="0.2">
      <c r="A343" s="68">
        <v>22</v>
      </c>
      <c r="B343" s="69">
        <v>5286.7300000000005</v>
      </c>
      <c r="C343" s="69">
        <v>5182.09</v>
      </c>
      <c r="D343" s="69">
        <v>5092.07</v>
      </c>
      <c r="E343" s="69">
        <v>5070.24</v>
      </c>
      <c r="F343" s="69">
        <v>5062</v>
      </c>
      <c r="G343" s="69">
        <v>5077.0300000000007</v>
      </c>
      <c r="H343" s="69">
        <v>5160.59</v>
      </c>
      <c r="I343" s="69">
        <v>5252.49</v>
      </c>
      <c r="J343" s="69">
        <v>5286.83</v>
      </c>
      <c r="K343" s="69">
        <v>5326.54</v>
      </c>
      <c r="L343" s="69">
        <v>5426.05</v>
      </c>
      <c r="M343" s="69">
        <v>5441.6100000000006</v>
      </c>
      <c r="N343" s="69">
        <v>5348.77</v>
      </c>
      <c r="O343" s="69">
        <v>5351.3600000000006</v>
      </c>
      <c r="P343" s="69">
        <v>5349.08</v>
      </c>
      <c r="Q343" s="69">
        <v>5398.6200000000008</v>
      </c>
      <c r="R343" s="69">
        <v>5325.26</v>
      </c>
      <c r="S343" s="69">
        <v>5266.4000000000005</v>
      </c>
      <c r="T343" s="69">
        <v>5249.49</v>
      </c>
      <c r="U343" s="69">
        <v>5259.64</v>
      </c>
      <c r="V343" s="69">
        <v>5291.06</v>
      </c>
      <c r="W343" s="69">
        <v>5387.49</v>
      </c>
      <c r="X343" s="69">
        <v>5329.07</v>
      </c>
      <c r="Y343" s="69">
        <v>5182.29</v>
      </c>
    </row>
    <row r="344" spans="1:25" x14ac:dyDescent="0.2">
      <c r="A344" s="31">
        <v>23</v>
      </c>
      <c r="B344" s="69">
        <v>4858.17</v>
      </c>
      <c r="C344" s="69">
        <v>4809.5300000000007</v>
      </c>
      <c r="D344" s="69">
        <v>4797.43</v>
      </c>
      <c r="E344" s="69">
        <v>4799.93</v>
      </c>
      <c r="F344" s="69">
        <v>4797.75</v>
      </c>
      <c r="G344" s="69">
        <v>4810.01</v>
      </c>
      <c r="H344" s="69">
        <v>4836.8500000000004</v>
      </c>
      <c r="I344" s="69">
        <v>5114.74</v>
      </c>
      <c r="J344" s="69">
        <v>5233.24</v>
      </c>
      <c r="K344" s="69">
        <v>5318.14</v>
      </c>
      <c r="L344" s="69">
        <v>5329.14</v>
      </c>
      <c r="M344" s="69">
        <v>5441.6200000000008</v>
      </c>
      <c r="N344" s="69">
        <v>5398.13</v>
      </c>
      <c r="O344" s="69">
        <v>5461.63</v>
      </c>
      <c r="P344" s="69">
        <v>5350.25</v>
      </c>
      <c r="Q344" s="69">
        <v>5508.81</v>
      </c>
      <c r="R344" s="69">
        <v>5327.4500000000007</v>
      </c>
      <c r="S344" s="69">
        <v>5255.22</v>
      </c>
      <c r="T344" s="69">
        <v>5108.79</v>
      </c>
      <c r="U344" s="69">
        <v>5266.82</v>
      </c>
      <c r="V344" s="69">
        <v>5331.1</v>
      </c>
      <c r="W344" s="69">
        <v>5579.59</v>
      </c>
      <c r="X344" s="69">
        <v>5343.89</v>
      </c>
      <c r="Y344" s="69">
        <v>5174.2800000000007</v>
      </c>
    </row>
    <row r="345" spans="1:25" x14ac:dyDescent="0.2">
      <c r="A345" s="68">
        <v>24</v>
      </c>
      <c r="B345" s="69">
        <v>5069.84</v>
      </c>
      <c r="C345" s="69">
        <v>4964.4400000000005</v>
      </c>
      <c r="D345" s="69">
        <v>4924.13</v>
      </c>
      <c r="E345" s="69">
        <v>4924</v>
      </c>
      <c r="F345" s="69">
        <v>4956.1400000000003</v>
      </c>
      <c r="G345" s="69">
        <v>5010.4500000000007</v>
      </c>
      <c r="H345" s="69">
        <v>5078.08</v>
      </c>
      <c r="I345" s="69">
        <v>5220.09</v>
      </c>
      <c r="J345" s="69">
        <v>5286.05</v>
      </c>
      <c r="K345" s="69">
        <v>5359.91</v>
      </c>
      <c r="L345" s="69">
        <v>5355.83</v>
      </c>
      <c r="M345" s="69">
        <v>5359.55</v>
      </c>
      <c r="N345" s="69">
        <v>5343.99</v>
      </c>
      <c r="O345" s="69">
        <v>5341.16</v>
      </c>
      <c r="P345" s="69">
        <v>5335.63</v>
      </c>
      <c r="Q345" s="69">
        <v>5348.51</v>
      </c>
      <c r="R345" s="69">
        <v>5286.89</v>
      </c>
      <c r="S345" s="69">
        <v>5181.38</v>
      </c>
      <c r="T345" s="69">
        <v>5100.08</v>
      </c>
      <c r="U345" s="69">
        <v>5181.32</v>
      </c>
      <c r="V345" s="69">
        <v>5317.0300000000007</v>
      </c>
      <c r="W345" s="69">
        <v>5376.06</v>
      </c>
      <c r="X345" s="69">
        <v>5282.72</v>
      </c>
      <c r="Y345" s="69">
        <v>5147.2000000000007</v>
      </c>
    </row>
    <row r="346" spans="1:25" x14ac:dyDescent="0.2">
      <c r="A346" s="31">
        <v>25</v>
      </c>
      <c r="B346" s="69">
        <v>4917.6000000000004</v>
      </c>
      <c r="C346" s="69">
        <v>4883.84</v>
      </c>
      <c r="D346" s="69">
        <v>4859.8100000000004</v>
      </c>
      <c r="E346" s="69">
        <v>4851.34</v>
      </c>
      <c r="F346" s="69">
        <v>4865.29</v>
      </c>
      <c r="G346" s="69">
        <v>4897.6400000000003</v>
      </c>
      <c r="H346" s="69">
        <v>4951.46</v>
      </c>
      <c r="I346" s="69">
        <v>5109.2000000000007</v>
      </c>
      <c r="J346" s="69">
        <v>5101.8900000000003</v>
      </c>
      <c r="K346" s="69">
        <v>5245.42</v>
      </c>
      <c r="L346" s="69">
        <v>5197.42</v>
      </c>
      <c r="M346" s="69">
        <v>5128.42</v>
      </c>
      <c r="N346" s="69">
        <v>5161.9400000000005</v>
      </c>
      <c r="O346" s="69">
        <v>5164.8600000000006</v>
      </c>
      <c r="P346" s="69">
        <v>5162.5300000000007</v>
      </c>
      <c r="Q346" s="69">
        <v>5188.74</v>
      </c>
      <c r="R346" s="69">
        <v>5116.6100000000006</v>
      </c>
      <c r="S346" s="69">
        <v>4986.09</v>
      </c>
      <c r="T346" s="69">
        <v>5012.84</v>
      </c>
      <c r="U346" s="69">
        <v>5118.82</v>
      </c>
      <c r="V346" s="69">
        <v>5246.7800000000007</v>
      </c>
      <c r="W346" s="69">
        <v>5294.2000000000007</v>
      </c>
      <c r="X346" s="69">
        <v>5252.9500000000007</v>
      </c>
      <c r="Y346" s="69">
        <v>5145.0200000000004</v>
      </c>
    </row>
    <row r="347" spans="1:25" x14ac:dyDescent="0.2">
      <c r="A347" s="68">
        <v>26</v>
      </c>
      <c r="B347" s="69">
        <v>4969.7000000000007</v>
      </c>
      <c r="C347" s="69">
        <v>4905.29</v>
      </c>
      <c r="D347" s="69">
        <v>4841.84</v>
      </c>
      <c r="E347" s="69">
        <v>4833.8</v>
      </c>
      <c r="F347" s="69">
        <v>4853.7700000000004</v>
      </c>
      <c r="G347" s="69">
        <v>4937.75</v>
      </c>
      <c r="H347" s="69">
        <v>5034.08</v>
      </c>
      <c r="I347" s="69">
        <v>5182.17</v>
      </c>
      <c r="J347" s="69">
        <v>5183.47</v>
      </c>
      <c r="K347" s="69">
        <v>5272.4800000000005</v>
      </c>
      <c r="L347" s="69">
        <v>5274.93</v>
      </c>
      <c r="M347" s="69">
        <v>5283.08</v>
      </c>
      <c r="N347" s="69">
        <v>5223.1500000000005</v>
      </c>
      <c r="O347" s="69">
        <v>5244.92</v>
      </c>
      <c r="P347" s="69">
        <v>5217.08</v>
      </c>
      <c r="Q347" s="69">
        <v>5253.3</v>
      </c>
      <c r="R347" s="69">
        <v>5188.66</v>
      </c>
      <c r="S347" s="69">
        <v>5107.3600000000006</v>
      </c>
      <c r="T347" s="69">
        <v>5087.76</v>
      </c>
      <c r="U347" s="69">
        <v>5123.84</v>
      </c>
      <c r="V347" s="69">
        <v>5266.83</v>
      </c>
      <c r="W347" s="69">
        <v>5365.16</v>
      </c>
      <c r="X347" s="69">
        <v>5310.46</v>
      </c>
      <c r="Y347" s="69">
        <v>5179.8</v>
      </c>
    </row>
    <row r="348" spans="1:25" x14ac:dyDescent="0.2">
      <c r="A348" s="31">
        <v>27</v>
      </c>
      <c r="B348" s="69">
        <v>5161.2700000000004</v>
      </c>
      <c r="C348" s="69">
        <v>5080.6000000000004</v>
      </c>
      <c r="D348" s="69">
        <v>4956.74</v>
      </c>
      <c r="E348" s="69">
        <v>4945.5600000000004</v>
      </c>
      <c r="F348" s="69">
        <v>5022.92</v>
      </c>
      <c r="G348" s="69">
        <v>5042.6100000000006</v>
      </c>
      <c r="H348" s="69">
        <v>4943.9000000000005</v>
      </c>
      <c r="I348" s="69">
        <v>5106.58</v>
      </c>
      <c r="J348" s="69">
        <v>5159.6900000000005</v>
      </c>
      <c r="K348" s="69">
        <v>5256.1</v>
      </c>
      <c r="L348" s="69">
        <v>5197.76</v>
      </c>
      <c r="M348" s="69">
        <v>5326.22</v>
      </c>
      <c r="N348" s="69">
        <v>5292.8700000000008</v>
      </c>
      <c r="O348" s="69">
        <v>5319.29</v>
      </c>
      <c r="P348" s="69">
        <v>5314.1</v>
      </c>
      <c r="Q348" s="69">
        <v>5312.81</v>
      </c>
      <c r="R348" s="69">
        <v>5331.1900000000005</v>
      </c>
      <c r="S348" s="69">
        <v>5333.26</v>
      </c>
      <c r="T348" s="69">
        <v>5208.0200000000004</v>
      </c>
      <c r="U348" s="69">
        <v>5330.5300000000007</v>
      </c>
      <c r="V348" s="69">
        <v>5509.06</v>
      </c>
      <c r="W348" s="69">
        <v>5509.43</v>
      </c>
      <c r="X348" s="69">
        <v>5318.85</v>
      </c>
      <c r="Y348" s="69">
        <v>5153.24</v>
      </c>
    </row>
    <row r="349" spans="1:25" x14ac:dyDescent="0.2">
      <c r="A349" s="68">
        <v>28</v>
      </c>
      <c r="B349" s="69">
        <v>5086.59</v>
      </c>
      <c r="C349" s="69">
        <v>5130.42</v>
      </c>
      <c r="D349" s="69">
        <v>4938.88</v>
      </c>
      <c r="E349" s="69">
        <v>4948.38</v>
      </c>
      <c r="F349" s="69">
        <v>4930.54</v>
      </c>
      <c r="G349" s="69">
        <v>4956.46</v>
      </c>
      <c r="H349" s="69">
        <v>5048.3700000000008</v>
      </c>
      <c r="I349" s="69">
        <v>4929.7700000000004</v>
      </c>
      <c r="J349" s="69">
        <v>5084.4000000000005</v>
      </c>
      <c r="K349" s="69">
        <v>5278.63</v>
      </c>
      <c r="L349" s="69">
        <v>5305.33</v>
      </c>
      <c r="M349" s="69">
        <v>5311.72</v>
      </c>
      <c r="N349" s="69">
        <v>5223.42</v>
      </c>
      <c r="O349" s="69">
        <v>5258.21</v>
      </c>
      <c r="P349" s="69">
        <v>5249.9500000000007</v>
      </c>
      <c r="Q349" s="69">
        <v>5201.49</v>
      </c>
      <c r="R349" s="69">
        <v>5225.58</v>
      </c>
      <c r="S349" s="69">
        <v>5136.8500000000004</v>
      </c>
      <c r="T349" s="69">
        <v>5105.18</v>
      </c>
      <c r="U349" s="69">
        <v>5308.55</v>
      </c>
      <c r="V349" s="69">
        <v>5488.64</v>
      </c>
      <c r="W349" s="69">
        <v>5442.8600000000006</v>
      </c>
      <c r="X349" s="69">
        <v>5308.31</v>
      </c>
      <c r="Y349" s="69">
        <v>5190.9500000000007</v>
      </c>
    </row>
    <row r="350" spans="1:25" x14ac:dyDescent="0.2">
      <c r="A350" s="31">
        <v>29</v>
      </c>
      <c r="B350" s="69">
        <v>5081.93</v>
      </c>
      <c r="C350" s="69">
        <v>4841.8600000000006</v>
      </c>
      <c r="D350" s="69">
        <v>4819.09</v>
      </c>
      <c r="E350" s="69">
        <v>4819.1400000000003</v>
      </c>
      <c r="F350" s="69">
        <v>4829.1100000000006</v>
      </c>
      <c r="G350" s="69">
        <v>4944.5600000000004</v>
      </c>
      <c r="H350" s="69">
        <v>5060.26</v>
      </c>
      <c r="I350" s="69">
        <v>5240.1100000000006</v>
      </c>
      <c r="J350" s="69">
        <v>5285.49</v>
      </c>
      <c r="K350" s="69">
        <v>5428.08</v>
      </c>
      <c r="L350" s="69">
        <v>5467.84</v>
      </c>
      <c r="M350" s="69">
        <v>5530.56</v>
      </c>
      <c r="N350" s="69">
        <v>5494.64</v>
      </c>
      <c r="O350" s="69">
        <v>5518.41</v>
      </c>
      <c r="P350" s="69">
        <v>5513.9400000000005</v>
      </c>
      <c r="Q350" s="69">
        <v>5537.5300000000007</v>
      </c>
      <c r="R350" s="69">
        <v>5483.71</v>
      </c>
      <c r="S350" s="69">
        <v>5342.4800000000005</v>
      </c>
      <c r="T350" s="69">
        <v>5327.8</v>
      </c>
      <c r="U350" s="69">
        <v>5325.7000000000007</v>
      </c>
      <c r="V350" s="69">
        <v>5421.51</v>
      </c>
      <c r="W350" s="69">
        <v>5538.9500000000007</v>
      </c>
      <c r="X350" s="69">
        <v>5301.09</v>
      </c>
      <c r="Y350" s="69">
        <v>5263.7800000000007</v>
      </c>
    </row>
    <row r="351" spans="1:25" x14ac:dyDescent="0.2">
      <c r="A351" s="68">
        <v>30</v>
      </c>
      <c r="B351" s="69">
        <v>4890.2300000000005</v>
      </c>
      <c r="C351" s="69">
        <v>4816.62</v>
      </c>
      <c r="D351" s="69">
        <v>4781.29</v>
      </c>
      <c r="E351" s="69">
        <v>4779.83</v>
      </c>
      <c r="F351" s="69">
        <v>4792.3500000000004</v>
      </c>
      <c r="G351" s="69">
        <v>4880.38</v>
      </c>
      <c r="H351" s="69">
        <v>4956.54</v>
      </c>
      <c r="I351" s="69">
        <v>5126.5</v>
      </c>
      <c r="J351" s="69">
        <v>5204.4000000000005</v>
      </c>
      <c r="K351" s="69">
        <v>5347.8700000000008</v>
      </c>
      <c r="L351" s="69">
        <v>5337.76</v>
      </c>
      <c r="M351" s="69">
        <v>5382.76</v>
      </c>
      <c r="N351" s="69">
        <v>5295.96</v>
      </c>
      <c r="O351" s="69">
        <v>5291.2800000000007</v>
      </c>
      <c r="P351" s="69">
        <v>5237.84</v>
      </c>
      <c r="Q351" s="69">
        <v>5230.8100000000004</v>
      </c>
      <c r="R351" s="69">
        <v>5167.7800000000007</v>
      </c>
      <c r="S351" s="69">
        <v>5104.26</v>
      </c>
      <c r="T351" s="69">
        <v>5082.6000000000004</v>
      </c>
      <c r="U351" s="69">
        <v>5098.41</v>
      </c>
      <c r="V351" s="69">
        <v>5196.72</v>
      </c>
      <c r="W351" s="69">
        <v>5264.38</v>
      </c>
      <c r="X351" s="69">
        <v>5255.58</v>
      </c>
      <c r="Y351" s="69">
        <v>5142.49</v>
      </c>
    </row>
    <row r="353" spans="1:25" ht="25.5" customHeight="1" x14ac:dyDescent="0.2">
      <c r="A353" s="127" t="s">
        <v>177</v>
      </c>
      <c r="B353" s="127"/>
      <c r="C353" s="127"/>
      <c r="D353" s="127"/>
      <c r="E353" s="127"/>
      <c r="F353" s="127"/>
      <c r="G353" s="127"/>
      <c r="H353" s="70">
        <v>819895.55</v>
      </c>
      <c r="I353" s="71"/>
    </row>
    <row r="355" spans="1:25" ht="28.5" customHeight="1" x14ac:dyDescent="0.2">
      <c r="A355" s="121" t="s">
        <v>135</v>
      </c>
      <c r="B355" s="121"/>
      <c r="C355" s="121"/>
      <c r="D355" s="121"/>
      <c r="E355" s="121"/>
      <c r="F355" s="121"/>
      <c r="G355" s="121"/>
      <c r="H355" s="121"/>
    </row>
    <row r="356" spans="1:25" x14ac:dyDescent="0.2">
      <c r="A356" s="29"/>
      <c r="B356" s="65"/>
      <c r="C356" s="65"/>
      <c r="D356" s="65"/>
      <c r="E356" s="65"/>
      <c r="F356" s="65"/>
      <c r="G356" s="65"/>
      <c r="H356" s="65"/>
    </row>
    <row r="357" spans="1:25" x14ac:dyDescent="0.2">
      <c r="A357" s="127" t="s">
        <v>178</v>
      </c>
      <c r="B357" s="127"/>
      <c r="C357" s="127"/>
      <c r="D357" s="127"/>
      <c r="E357" s="127"/>
      <c r="F357" s="127"/>
      <c r="G357" s="127"/>
      <c r="H357" s="127"/>
    </row>
    <row r="359" spans="1:25" x14ac:dyDescent="0.2">
      <c r="A359" s="124" t="s">
        <v>140</v>
      </c>
      <c r="B359" s="126" t="s">
        <v>179</v>
      </c>
      <c r="C359" s="126"/>
      <c r="D359" s="126"/>
      <c r="E359" s="126"/>
      <c r="F359" s="126"/>
      <c r="G359" s="126"/>
      <c r="H359" s="126"/>
      <c r="I359" s="126"/>
      <c r="J359" s="126"/>
      <c r="K359" s="126"/>
      <c r="L359" s="126"/>
      <c r="M359" s="126"/>
      <c r="N359" s="126"/>
      <c r="O359" s="126"/>
      <c r="P359" s="126"/>
      <c r="Q359" s="126"/>
      <c r="R359" s="126"/>
      <c r="S359" s="126"/>
      <c r="T359" s="126"/>
      <c r="U359" s="126"/>
      <c r="V359" s="126"/>
      <c r="W359" s="126"/>
      <c r="X359" s="126"/>
      <c r="Y359" s="126"/>
    </row>
    <row r="360" spans="1:25" x14ac:dyDescent="0.2">
      <c r="A360" s="125"/>
      <c r="B360" s="66" t="s">
        <v>142</v>
      </c>
      <c r="C360" s="66" t="s">
        <v>143</v>
      </c>
      <c r="D360" s="66" t="s">
        <v>144</v>
      </c>
      <c r="E360" s="66" t="s">
        <v>145</v>
      </c>
      <c r="F360" s="67" t="s">
        <v>146</v>
      </c>
      <c r="G360" s="66" t="s">
        <v>147</v>
      </c>
      <c r="H360" s="66" t="s">
        <v>148</v>
      </c>
      <c r="I360" s="66" t="s">
        <v>149</v>
      </c>
      <c r="J360" s="66" t="s">
        <v>150</v>
      </c>
      <c r="K360" s="66" t="s">
        <v>151</v>
      </c>
      <c r="L360" s="66" t="s">
        <v>152</v>
      </c>
      <c r="M360" s="66" t="s">
        <v>153</v>
      </c>
      <c r="N360" s="66" t="s">
        <v>154</v>
      </c>
      <c r="O360" s="66" t="s">
        <v>155</v>
      </c>
      <c r="P360" s="66" t="s">
        <v>156</v>
      </c>
      <c r="Q360" s="66" t="s">
        <v>157</v>
      </c>
      <c r="R360" s="66" t="s">
        <v>158</v>
      </c>
      <c r="S360" s="66" t="s">
        <v>159</v>
      </c>
      <c r="T360" s="66" t="s">
        <v>160</v>
      </c>
      <c r="U360" s="66" t="s">
        <v>161</v>
      </c>
      <c r="V360" s="66" t="s">
        <v>162</v>
      </c>
      <c r="W360" s="66" t="s">
        <v>163</v>
      </c>
      <c r="X360" s="66" t="s">
        <v>164</v>
      </c>
      <c r="Y360" s="66" t="s">
        <v>165</v>
      </c>
    </row>
    <row r="361" spans="1:25" x14ac:dyDescent="0.2">
      <c r="A361" s="68">
        <v>1</v>
      </c>
      <c r="B361" s="69">
        <v>2697.3799999999997</v>
      </c>
      <c r="C361" s="69">
        <v>2674.2099999999996</v>
      </c>
      <c r="D361" s="69">
        <v>2480.7999999999997</v>
      </c>
      <c r="E361" s="69">
        <v>2469.58</v>
      </c>
      <c r="F361" s="69">
        <v>2508.56</v>
      </c>
      <c r="G361" s="69">
        <v>2678.87</v>
      </c>
      <c r="H361" s="69">
        <v>2678.12</v>
      </c>
      <c r="I361" s="69">
        <v>2719.6299999999997</v>
      </c>
      <c r="J361" s="69">
        <v>2800.45</v>
      </c>
      <c r="K361" s="69">
        <v>2858.9599999999996</v>
      </c>
      <c r="L361" s="69">
        <v>2874.66</v>
      </c>
      <c r="M361" s="69">
        <v>2902.4999999999995</v>
      </c>
      <c r="N361" s="69">
        <v>2836.2899999999995</v>
      </c>
      <c r="O361" s="69">
        <v>2842.18</v>
      </c>
      <c r="P361" s="69">
        <v>2828.19</v>
      </c>
      <c r="Q361" s="69">
        <v>2884.64</v>
      </c>
      <c r="R361" s="69">
        <v>2844.7599999999998</v>
      </c>
      <c r="S361" s="69">
        <v>2764.58</v>
      </c>
      <c r="T361" s="69">
        <v>2735.1299999999997</v>
      </c>
      <c r="U361" s="69">
        <v>2769.15</v>
      </c>
      <c r="V361" s="69">
        <v>2871.0499999999997</v>
      </c>
      <c r="W361" s="69">
        <v>2882.47</v>
      </c>
      <c r="X361" s="69">
        <v>2846.56</v>
      </c>
      <c r="Y361" s="69">
        <v>2783.4599999999996</v>
      </c>
    </row>
    <row r="362" spans="1:25" x14ac:dyDescent="0.2">
      <c r="A362" s="68">
        <v>2</v>
      </c>
      <c r="B362" s="69">
        <v>2464.9899999999998</v>
      </c>
      <c r="C362" s="69">
        <v>2460.6999999999998</v>
      </c>
      <c r="D362" s="69">
        <v>2460.6999999999998</v>
      </c>
      <c r="E362" s="69">
        <v>2460.8399999999997</v>
      </c>
      <c r="F362" s="69">
        <v>2490.3799999999997</v>
      </c>
      <c r="G362" s="69">
        <v>2652.7099999999996</v>
      </c>
      <c r="H362" s="69">
        <v>2667.99</v>
      </c>
      <c r="I362" s="69">
        <v>2694.5299999999997</v>
      </c>
      <c r="J362" s="69">
        <v>2726.7999999999997</v>
      </c>
      <c r="K362" s="69">
        <v>2734.86</v>
      </c>
      <c r="L362" s="69">
        <v>2738.43</v>
      </c>
      <c r="M362" s="69">
        <v>2869.5099999999998</v>
      </c>
      <c r="N362" s="69">
        <v>2836.85</v>
      </c>
      <c r="O362" s="69">
        <v>2842.8399999999997</v>
      </c>
      <c r="P362" s="69">
        <v>2835.0099999999998</v>
      </c>
      <c r="Q362" s="69">
        <v>2891.56</v>
      </c>
      <c r="R362" s="69">
        <v>2855.7499999999995</v>
      </c>
      <c r="S362" s="69">
        <v>2809.5399999999995</v>
      </c>
      <c r="T362" s="69">
        <v>2811.44</v>
      </c>
      <c r="U362" s="69">
        <v>2718.7499999999995</v>
      </c>
      <c r="V362" s="69">
        <v>2724.11</v>
      </c>
      <c r="W362" s="69">
        <v>2896.5399999999995</v>
      </c>
      <c r="X362" s="69">
        <v>2872.5299999999997</v>
      </c>
      <c r="Y362" s="69">
        <v>2759.74</v>
      </c>
    </row>
    <row r="363" spans="1:25" x14ac:dyDescent="0.2">
      <c r="A363" s="31">
        <v>3</v>
      </c>
      <c r="B363" s="69">
        <v>2725.8399999999997</v>
      </c>
      <c r="C363" s="69">
        <v>2524.35</v>
      </c>
      <c r="D363" s="69">
        <v>2470.0499999999997</v>
      </c>
      <c r="E363" s="69">
        <v>2470.2799999999997</v>
      </c>
      <c r="F363" s="69">
        <v>2505.5299999999997</v>
      </c>
      <c r="G363" s="69">
        <v>2695.35</v>
      </c>
      <c r="H363" s="69">
        <v>2677.69</v>
      </c>
      <c r="I363" s="69">
        <v>2761.4199999999996</v>
      </c>
      <c r="J363" s="69">
        <v>2829.72</v>
      </c>
      <c r="K363" s="69">
        <v>2880.14</v>
      </c>
      <c r="L363" s="69">
        <v>2902.0399999999995</v>
      </c>
      <c r="M363" s="69">
        <v>2914.3799999999997</v>
      </c>
      <c r="N363" s="69">
        <v>2881.0099999999998</v>
      </c>
      <c r="O363" s="69">
        <v>2882.97</v>
      </c>
      <c r="P363" s="69">
        <v>2874.5499999999997</v>
      </c>
      <c r="Q363" s="69">
        <v>2920.07</v>
      </c>
      <c r="R363" s="69">
        <v>2887.7099999999996</v>
      </c>
      <c r="S363" s="69">
        <v>2828.4999999999995</v>
      </c>
      <c r="T363" s="69">
        <v>2819.02</v>
      </c>
      <c r="U363" s="69">
        <v>2859.94</v>
      </c>
      <c r="V363" s="69">
        <v>2898.91</v>
      </c>
      <c r="W363" s="69">
        <v>2983.2899999999995</v>
      </c>
      <c r="X363" s="69">
        <v>2930.57</v>
      </c>
      <c r="Y363" s="69">
        <v>2768.9</v>
      </c>
    </row>
    <row r="364" spans="1:25" x14ac:dyDescent="0.2">
      <c r="A364" s="68">
        <v>4</v>
      </c>
      <c r="B364" s="69">
        <v>2696.16</v>
      </c>
      <c r="C364" s="69">
        <v>2579.19</v>
      </c>
      <c r="D364" s="69">
        <v>2490.91</v>
      </c>
      <c r="E364" s="69">
        <v>2469.73</v>
      </c>
      <c r="F364" s="69">
        <v>2524.0899999999997</v>
      </c>
      <c r="G364" s="69">
        <v>2662.56</v>
      </c>
      <c r="H364" s="69">
        <v>2704.8399999999997</v>
      </c>
      <c r="I364" s="69">
        <v>2745.65</v>
      </c>
      <c r="J364" s="69">
        <v>2823.27</v>
      </c>
      <c r="K364" s="69">
        <v>2874.66</v>
      </c>
      <c r="L364" s="69">
        <v>2878.6299999999997</v>
      </c>
      <c r="M364" s="69">
        <v>2892.7</v>
      </c>
      <c r="N364" s="69">
        <v>2855.1299999999997</v>
      </c>
      <c r="O364" s="69">
        <v>2855.69</v>
      </c>
      <c r="P364" s="69">
        <v>2844.19</v>
      </c>
      <c r="Q364" s="69">
        <v>2914.5099999999998</v>
      </c>
      <c r="R364" s="69">
        <v>2878.9199999999996</v>
      </c>
      <c r="S364" s="69">
        <v>2816.83</v>
      </c>
      <c r="T364" s="69">
        <v>2808.14</v>
      </c>
      <c r="U364" s="69">
        <v>2884.64</v>
      </c>
      <c r="V364" s="69">
        <v>2875.52</v>
      </c>
      <c r="W364" s="69">
        <v>2932.5399999999995</v>
      </c>
      <c r="X364" s="69">
        <v>2900.48</v>
      </c>
      <c r="Y364" s="69">
        <v>2781.31</v>
      </c>
    </row>
    <row r="365" spans="1:25" x14ac:dyDescent="0.2">
      <c r="A365" s="31">
        <v>5</v>
      </c>
      <c r="B365" s="69">
        <v>2592.9999999999995</v>
      </c>
      <c r="C365" s="69">
        <v>2481.2499999999995</v>
      </c>
      <c r="D365" s="69">
        <v>2467.3799999999997</v>
      </c>
      <c r="E365" s="69">
        <v>2467.56</v>
      </c>
      <c r="F365" s="69">
        <v>2475.98</v>
      </c>
      <c r="G365" s="69">
        <v>2631.39</v>
      </c>
      <c r="H365" s="69">
        <v>2700.2499999999995</v>
      </c>
      <c r="I365" s="69">
        <v>2774.52</v>
      </c>
      <c r="J365" s="69">
        <v>2841.9199999999996</v>
      </c>
      <c r="K365" s="69">
        <v>2919.7</v>
      </c>
      <c r="L365" s="69">
        <v>2929.9199999999996</v>
      </c>
      <c r="M365" s="69">
        <v>2923.62</v>
      </c>
      <c r="N365" s="69">
        <v>2886.99</v>
      </c>
      <c r="O365" s="69">
        <v>2884.43</v>
      </c>
      <c r="P365" s="69">
        <v>2872.1299999999997</v>
      </c>
      <c r="Q365" s="69">
        <v>2927.86</v>
      </c>
      <c r="R365" s="69">
        <v>2898.83</v>
      </c>
      <c r="S365" s="69">
        <v>2819.2499999999995</v>
      </c>
      <c r="T365" s="69">
        <v>2806.4599999999996</v>
      </c>
      <c r="U365" s="69">
        <v>2870.5499999999997</v>
      </c>
      <c r="V365" s="69">
        <v>2932.58</v>
      </c>
      <c r="W365" s="69">
        <v>3025.2799999999997</v>
      </c>
      <c r="X365" s="69">
        <v>2963.5299999999997</v>
      </c>
      <c r="Y365" s="69">
        <v>2778.7599999999998</v>
      </c>
    </row>
    <row r="366" spans="1:25" x14ac:dyDescent="0.2">
      <c r="A366" s="68">
        <v>6</v>
      </c>
      <c r="B366" s="69">
        <v>2789.65</v>
      </c>
      <c r="C366" s="69">
        <v>2717.94</v>
      </c>
      <c r="D366" s="69">
        <v>2685.49</v>
      </c>
      <c r="E366" s="69">
        <v>2669.5399999999995</v>
      </c>
      <c r="F366" s="69">
        <v>2668.7799999999997</v>
      </c>
      <c r="G366" s="69">
        <v>2683.82</v>
      </c>
      <c r="H366" s="69">
        <v>2667.35</v>
      </c>
      <c r="I366" s="69">
        <v>2722.6</v>
      </c>
      <c r="J366" s="69">
        <v>2907.44</v>
      </c>
      <c r="K366" s="69">
        <v>2959.15</v>
      </c>
      <c r="L366" s="69">
        <v>2978.7899999999995</v>
      </c>
      <c r="M366" s="69">
        <v>3004.1</v>
      </c>
      <c r="N366" s="69">
        <v>2999.7999999999997</v>
      </c>
      <c r="O366" s="69">
        <v>2986.69</v>
      </c>
      <c r="P366" s="69">
        <v>2966.7099999999996</v>
      </c>
      <c r="Q366" s="69">
        <v>2956.86</v>
      </c>
      <c r="R366" s="69">
        <v>2934.8799999999997</v>
      </c>
      <c r="S366" s="69">
        <v>2906.2999999999997</v>
      </c>
      <c r="T366" s="69">
        <v>2912.2799999999997</v>
      </c>
      <c r="U366" s="69">
        <v>2958.7599999999998</v>
      </c>
      <c r="V366" s="69">
        <v>3043.1699999999996</v>
      </c>
      <c r="W366" s="69">
        <v>3020.06</v>
      </c>
      <c r="X366" s="69">
        <v>2940.14</v>
      </c>
      <c r="Y366" s="69">
        <v>2850.6299999999997</v>
      </c>
    </row>
    <row r="367" spans="1:25" x14ac:dyDescent="0.2">
      <c r="A367" s="31">
        <v>7</v>
      </c>
      <c r="B367" s="69">
        <v>2717.64</v>
      </c>
      <c r="C367" s="69">
        <v>2586.6299999999997</v>
      </c>
      <c r="D367" s="69">
        <v>2494.86</v>
      </c>
      <c r="E367" s="69">
        <v>2468.3799999999997</v>
      </c>
      <c r="F367" s="69">
        <v>2478.0499999999997</v>
      </c>
      <c r="G367" s="69">
        <v>2502.06</v>
      </c>
      <c r="H367" s="69">
        <v>2549.7799999999997</v>
      </c>
      <c r="I367" s="69">
        <v>2633.32</v>
      </c>
      <c r="J367" s="69">
        <v>2771.0899999999997</v>
      </c>
      <c r="K367" s="69">
        <v>2839.61</v>
      </c>
      <c r="L367" s="69">
        <v>2856.6699999999996</v>
      </c>
      <c r="M367" s="69">
        <v>2874.7</v>
      </c>
      <c r="N367" s="69">
        <v>2869.52</v>
      </c>
      <c r="O367" s="69">
        <v>2859.0299999999997</v>
      </c>
      <c r="P367" s="69">
        <v>2843.86</v>
      </c>
      <c r="Q367" s="69">
        <v>2819.7499999999995</v>
      </c>
      <c r="R367" s="69">
        <v>2822.24</v>
      </c>
      <c r="S367" s="69">
        <v>2831.72</v>
      </c>
      <c r="T367" s="69">
        <v>2848.62</v>
      </c>
      <c r="U367" s="69">
        <v>2960.41</v>
      </c>
      <c r="V367" s="69">
        <v>3079.58</v>
      </c>
      <c r="W367" s="69">
        <v>2951.7599999999998</v>
      </c>
      <c r="X367" s="69">
        <v>2899.73</v>
      </c>
      <c r="Y367" s="69">
        <v>2819.57</v>
      </c>
    </row>
    <row r="368" spans="1:25" x14ac:dyDescent="0.2">
      <c r="A368" s="68">
        <v>8</v>
      </c>
      <c r="B368" s="69">
        <v>2580.91</v>
      </c>
      <c r="C368" s="69">
        <v>2517.35</v>
      </c>
      <c r="D368" s="69">
        <v>2460.7199999999998</v>
      </c>
      <c r="E368" s="69">
        <v>2461.0099999999998</v>
      </c>
      <c r="F368" s="69">
        <v>2493.2599999999998</v>
      </c>
      <c r="G368" s="69">
        <v>2551.5899999999997</v>
      </c>
      <c r="H368" s="69">
        <v>2681.85</v>
      </c>
      <c r="I368" s="69">
        <v>2788.5899999999997</v>
      </c>
      <c r="J368" s="69">
        <v>2920.5399999999995</v>
      </c>
      <c r="K368" s="69">
        <v>3079.32</v>
      </c>
      <c r="L368" s="69">
        <v>3129.0099999999998</v>
      </c>
      <c r="M368" s="69">
        <v>3130.39</v>
      </c>
      <c r="N368" s="69">
        <v>3109.65</v>
      </c>
      <c r="O368" s="69">
        <v>3126.7899999999995</v>
      </c>
      <c r="P368" s="69">
        <v>3114.95</v>
      </c>
      <c r="Q368" s="69">
        <v>3144.83</v>
      </c>
      <c r="R368" s="69">
        <v>3112.66</v>
      </c>
      <c r="S368" s="69">
        <v>2938.9</v>
      </c>
      <c r="T368" s="69">
        <v>2898.31</v>
      </c>
      <c r="U368" s="69">
        <v>2958.15</v>
      </c>
      <c r="V368" s="69">
        <v>3035.6299999999997</v>
      </c>
      <c r="W368" s="69">
        <v>3125.0099999999998</v>
      </c>
      <c r="X368" s="69">
        <v>3106.27</v>
      </c>
      <c r="Y368" s="69">
        <v>2815.8399999999997</v>
      </c>
    </row>
    <row r="369" spans="1:25" x14ac:dyDescent="0.2">
      <c r="A369" s="31">
        <v>9</v>
      </c>
      <c r="B369" s="69">
        <v>2797.97</v>
      </c>
      <c r="C369" s="69">
        <v>2755.86</v>
      </c>
      <c r="D369" s="69">
        <v>2659.8399999999997</v>
      </c>
      <c r="E369" s="69">
        <v>2622.6699999999996</v>
      </c>
      <c r="F369" s="69">
        <v>2717.18</v>
      </c>
      <c r="G369" s="69">
        <v>2769.72</v>
      </c>
      <c r="H369" s="69">
        <v>2785.89</v>
      </c>
      <c r="I369" s="69">
        <v>2852.98</v>
      </c>
      <c r="J369" s="69">
        <v>2898.2799999999997</v>
      </c>
      <c r="K369" s="69">
        <v>3051.9599999999996</v>
      </c>
      <c r="L369" s="69">
        <v>3052.82</v>
      </c>
      <c r="M369" s="69">
        <v>3053.1299999999997</v>
      </c>
      <c r="N369" s="69">
        <v>3045.69</v>
      </c>
      <c r="O369" s="69">
        <v>3051.07</v>
      </c>
      <c r="P369" s="69">
        <v>3046.7499999999995</v>
      </c>
      <c r="Q369" s="69">
        <v>3105.02</v>
      </c>
      <c r="R369" s="69">
        <v>3057.99</v>
      </c>
      <c r="S369" s="69">
        <v>2961.58</v>
      </c>
      <c r="T369" s="69">
        <v>2942.18</v>
      </c>
      <c r="U369" s="69">
        <v>2943.12</v>
      </c>
      <c r="V369" s="69">
        <v>3047.5099999999998</v>
      </c>
      <c r="W369" s="69">
        <v>3123.4199999999996</v>
      </c>
      <c r="X369" s="69">
        <v>3075.9999999999995</v>
      </c>
      <c r="Y369" s="69">
        <v>2902.95</v>
      </c>
    </row>
    <row r="370" spans="1:25" x14ac:dyDescent="0.2">
      <c r="A370" s="68">
        <v>10</v>
      </c>
      <c r="B370" s="69">
        <v>2729.4999999999995</v>
      </c>
      <c r="C370" s="69">
        <v>2631.0899999999997</v>
      </c>
      <c r="D370" s="69">
        <v>2539.56</v>
      </c>
      <c r="E370" s="69">
        <v>2549.81</v>
      </c>
      <c r="F370" s="69">
        <v>2613.3399999999997</v>
      </c>
      <c r="G370" s="69">
        <v>2726.98</v>
      </c>
      <c r="H370" s="69">
        <v>2739.5099999999998</v>
      </c>
      <c r="I370" s="69">
        <v>2802.31</v>
      </c>
      <c r="J370" s="69">
        <v>2952.5499999999997</v>
      </c>
      <c r="K370" s="69">
        <v>3047.91</v>
      </c>
      <c r="L370" s="69">
        <v>3037.7499999999995</v>
      </c>
      <c r="M370" s="69">
        <v>3057.2899999999995</v>
      </c>
      <c r="N370" s="69">
        <v>3020.7999999999997</v>
      </c>
      <c r="O370" s="69">
        <v>3023.32</v>
      </c>
      <c r="P370" s="69">
        <v>3016.69</v>
      </c>
      <c r="Q370" s="69">
        <v>3128.87</v>
      </c>
      <c r="R370" s="69">
        <v>3062.83</v>
      </c>
      <c r="S370" s="69">
        <v>2947.4999999999995</v>
      </c>
      <c r="T370" s="69">
        <v>2940.2899999999995</v>
      </c>
      <c r="U370" s="69">
        <v>2971.7499999999995</v>
      </c>
      <c r="V370" s="69">
        <v>3021.14</v>
      </c>
      <c r="W370" s="69">
        <v>3121.57</v>
      </c>
      <c r="X370" s="69">
        <v>3068.07</v>
      </c>
      <c r="Y370" s="69">
        <v>2816.11</v>
      </c>
    </row>
    <row r="371" spans="1:25" x14ac:dyDescent="0.2">
      <c r="A371" s="31">
        <v>11</v>
      </c>
      <c r="B371" s="69">
        <v>2738.4599999999996</v>
      </c>
      <c r="C371" s="69">
        <v>2531.4499999999998</v>
      </c>
      <c r="D371" s="69">
        <v>2489.4599999999996</v>
      </c>
      <c r="E371" s="69">
        <v>2500.4699999999998</v>
      </c>
      <c r="F371" s="69">
        <v>2567.91</v>
      </c>
      <c r="G371" s="69">
        <v>2655.4599999999996</v>
      </c>
      <c r="H371" s="69">
        <v>2721.77</v>
      </c>
      <c r="I371" s="69">
        <v>2761.2599999999998</v>
      </c>
      <c r="J371" s="69">
        <v>2937.73</v>
      </c>
      <c r="K371" s="69">
        <v>3034.7099999999996</v>
      </c>
      <c r="L371" s="69">
        <v>3041.73</v>
      </c>
      <c r="M371" s="69">
        <v>3025.7</v>
      </c>
      <c r="N371" s="69">
        <v>2984.74</v>
      </c>
      <c r="O371" s="69">
        <v>2987.61</v>
      </c>
      <c r="P371" s="69">
        <v>2978.4599999999996</v>
      </c>
      <c r="Q371" s="69">
        <v>3085.39</v>
      </c>
      <c r="R371" s="69">
        <v>3057.1</v>
      </c>
      <c r="S371" s="69">
        <v>2937.37</v>
      </c>
      <c r="T371" s="69">
        <v>2927.19</v>
      </c>
      <c r="U371" s="69">
        <v>2973.2</v>
      </c>
      <c r="V371" s="69">
        <v>3064.39</v>
      </c>
      <c r="W371" s="69">
        <v>3158.77</v>
      </c>
      <c r="X371" s="69">
        <v>3106.35</v>
      </c>
      <c r="Y371" s="69">
        <v>2877.83</v>
      </c>
    </row>
    <row r="372" spans="1:25" x14ac:dyDescent="0.2">
      <c r="A372" s="68">
        <v>12</v>
      </c>
      <c r="B372" s="69">
        <v>2758.0499999999997</v>
      </c>
      <c r="C372" s="69">
        <v>2713.2999999999997</v>
      </c>
      <c r="D372" s="69">
        <v>2559.41</v>
      </c>
      <c r="E372" s="69">
        <v>2572.1699999999996</v>
      </c>
      <c r="F372" s="69">
        <v>2671.37</v>
      </c>
      <c r="G372" s="69">
        <v>2751.31</v>
      </c>
      <c r="H372" s="69">
        <v>2820.07</v>
      </c>
      <c r="I372" s="69">
        <v>2952.9</v>
      </c>
      <c r="J372" s="69">
        <v>3093.1</v>
      </c>
      <c r="K372" s="69">
        <v>3159.2899999999995</v>
      </c>
      <c r="L372" s="69">
        <v>3158.4199999999996</v>
      </c>
      <c r="M372" s="69">
        <v>3157.68</v>
      </c>
      <c r="N372" s="69">
        <v>3152.2999999999997</v>
      </c>
      <c r="O372" s="69">
        <v>3151.81</v>
      </c>
      <c r="P372" s="69">
        <v>3149.0099999999998</v>
      </c>
      <c r="Q372" s="69">
        <v>3157.5299999999997</v>
      </c>
      <c r="R372" s="69">
        <v>3150.7999999999997</v>
      </c>
      <c r="S372" s="69">
        <v>3049.31</v>
      </c>
      <c r="T372" s="69">
        <v>3040.07</v>
      </c>
      <c r="U372" s="69">
        <v>3104.2899999999995</v>
      </c>
      <c r="V372" s="69">
        <v>3142.2999999999997</v>
      </c>
      <c r="W372" s="69">
        <v>3157.0399999999995</v>
      </c>
      <c r="X372" s="69">
        <v>3150.0299999999997</v>
      </c>
      <c r="Y372" s="69">
        <v>2961.35</v>
      </c>
    </row>
    <row r="373" spans="1:25" x14ac:dyDescent="0.2">
      <c r="A373" s="31">
        <v>13</v>
      </c>
      <c r="B373" s="69">
        <v>2805.19</v>
      </c>
      <c r="C373" s="69">
        <v>2726.72</v>
      </c>
      <c r="D373" s="69">
        <v>2634.43</v>
      </c>
      <c r="E373" s="69">
        <v>2585.35</v>
      </c>
      <c r="F373" s="69">
        <v>2612.2399999999998</v>
      </c>
      <c r="G373" s="69">
        <v>2631.9999999999995</v>
      </c>
      <c r="H373" s="69">
        <v>2647.6699999999996</v>
      </c>
      <c r="I373" s="69">
        <v>2848.7999999999997</v>
      </c>
      <c r="J373" s="69">
        <v>3104.97</v>
      </c>
      <c r="K373" s="69">
        <v>3122.95</v>
      </c>
      <c r="L373" s="69">
        <v>3132.62</v>
      </c>
      <c r="M373" s="69">
        <v>3133.12</v>
      </c>
      <c r="N373" s="69">
        <v>3128.33</v>
      </c>
      <c r="O373" s="69">
        <v>3125.15</v>
      </c>
      <c r="P373" s="69">
        <v>3125.4199999999996</v>
      </c>
      <c r="Q373" s="69">
        <v>3117.2</v>
      </c>
      <c r="R373" s="69">
        <v>3118.97</v>
      </c>
      <c r="S373" s="69">
        <v>3085.49</v>
      </c>
      <c r="T373" s="69">
        <v>3104.15</v>
      </c>
      <c r="U373" s="69">
        <v>3121.2</v>
      </c>
      <c r="V373" s="69">
        <v>3142.64</v>
      </c>
      <c r="W373" s="69">
        <v>3143.57</v>
      </c>
      <c r="X373" s="69">
        <v>3107.95</v>
      </c>
      <c r="Y373" s="69">
        <v>2846.5499999999997</v>
      </c>
    </row>
    <row r="374" spans="1:25" x14ac:dyDescent="0.2">
      <c r="A374" s="68">
        <v>14</v>
      </c>
      <c r="B374" s="69">
        <v>2631.2799999999997</v>
      </c>
      <c r="C374" s="69">
        <v>2496.7499999999995</v>
      </c>
      <c r="D374" s="69">
        <v>2464.2399999999998</v>
      </c>
      <c r="E374" s="69">
        <v>2446.87</v>
      </c>
      <c r="F374" s="69">
        <v>2454.0099999999998</v>
      </c>
      <c r="G374" s="69">
        <v>2469.91</v>
      </c>
      <c r="H374" s="69">
        <v>2470.6</v>
      </c>
      <c r="I374" s="69">
        <v>2600.0099999999998</v>
      </c>
      <c r="J374" s="69">
        <v>2727.97</v>
      </c>
      <c r="K374" s="69">
        <v>2995.7</v>
      </c>
      <c r="L374" s="69">
        <v>2998.86</v>
      </c>
      <c r="M374" s="69">
        <v>2999.36</v>
      </c>
      <c r="N374" s="69">
        <v>3002.6</v>
      </c>
      <c r="O374" s="69">
        <v>2996.95</v>
      </c>
      <c r="P374" s="69">
        <v>2987.57</v>
      </c>
      <c r="Q374" s="69">
        <v>2982.77</v>
      </c>
      <c r="R374" s="69">
        <v>2831.2999999999997</v>
      </c>
      <c r="S374" s="69">
        <v>2786.49</v>
      </c>
      <c r="T374" s="69">
        <v>2782.0299999999997</v>
      </c>
      <c r="U374" s="69">
        <v>2832.5099999999998</v>
      </c>
      <c r="V374" s="69">
        <v>3027.69</v>
      </c>
      <c r="W374" s="69">
        <v>3046.24</v>
      </c>
      <c r="X374" s="69">
        <v>2814.0499999999997</v>
      </c>
      <c r="Y374" s="69">
        <v>2736.6299999999997</v>
      </c>
    </row>
    <row r="375" spans="1:25" x14ac:dyDescent="0.2">
      <c r="A375" s="31">
        <v>15</v>
      </c>
      <c r="B375" s="69">
        <v>2987.44</v>
      </c>
      <c r="C375" s="69">
        <v>2714.93</v>
      </c>
      <c r="D375" s="69">
        <v>2632.43</v>
      </c>
      <c r="E375" s="69">
        <v>2594.7399999999998</v>
      </c>
      <c r="F375" s="69">
        <v>2685.7</v>
      </c>
      <c r="G375" s="69">
        <v>2750.62</v>
      </c>
      <c r="H375" s="69">
        <v>2779.39</v>
      </c>
      <c r="I375" s="69">
        <v>2896.9</v>
      </c>
      <c r="J375" s="69">
        <v>2996.02</v>
      </c>
      <c r="K375" s="69">
        <v>3079.58</v>
      </c>
      <c r="L375" s="69">
        <v>3104.2</v>
      </c>
      <c r="M375" s="69">
        <v>3105.41</v>
      </c>
      <c r="N375" s="69">
        <v>3060.41</v>
      </c>
      <c r="O375" s="69">
        <v>3078.32</v>
      </c>
      <c r="P375" s="69">
        <v>3055.93</v>
      </c>
      <c r="Q375" s="69">
        <v>3142.4199999999996</v>
      </c>
      <c r="R375" s="69">
        <v>3117.41</v>
      </c>
      <c r="S375" s="69">
        <v>2984.4</v>
      </c>
      <c r="T375" s="69">
        <v>2939.23</v>
      </c>
      <c r="U375" s="69">
        <v>2998.91</v>
      </c>
      <c r="V375" s="69">
        <v>3065.7099999999996</v>
      </c>
      <c r="W375" s="69">
        <v>3141.36</v>
      </c>
      <c r="X375" s="69">
        <v>3014.7099999999996</v>
      </c>
      <c r="Y375" s="69">
        <v>2907.7499999999995</v>
      </c>
    </row>
    <row r="376" spans="1:25" x14ac:dyDescent="0.2">
      <c r="A376" s="68">
        <v>16</v>
      </c>
      <c r="B376" s="69">
        <v>2819.2599999999998</v>
      </c>
      <c r="C376" s="69">
        <v>2754.74</v>
      </c>
      <c r="D376" s="69">
        <v>2652.47</v>
      </c>
      <c r="E376" s="69">
        <v>2620.7199999999998</v>
      </c>
      <c r="F376" s="69">
        <v>2675.72</v>
      </c>
      <c r="G376" s="69">
        <v>2753.77</v>
      </c>
      <c r="H376" s="69">
        <v>2817.0399999999995</v>
      </c>
      <c r="I376" s="69">
        <v>2894.6</v>
      </c>
      <c r="J376" s="69">
        <v>2974.6299999999997</v>
      </c>
      <c r="K376" s="69">
        <v>3065.27</v>
      </c>
      <c r="L376" s="69">
        <v>3093.89</v>
      </c>
      <c r="M376" s="69">
        <v>3097.48</v>
      </c>
      <c r="N376" s="69">
        <v>3059.48</v>
      </c>
      <c r="O376" s="69">
        <v>3057.02</v>
      </c>
      <c r="P376" s="69">
        <v>3043.98</v>
      </c>
      <c r="Q376" s="69">
        <v>3119.18</v>
      </c>
      <c r="R376" s="69">
        <v>3099.3799999999997</v>
      </c>
      <c r="S376" s="69">
        <v>2984.47</v>
      </c>
      <c r="T376" s="69">
        <v>2967.16</v>
      </c>
      <c r="U376" s="69">
        <v>3003.33</v>
      </c>
      <c r="V376" s="69">
        <v>3040.32</v>
      </c>
      <c r="W376" s="69">
        <v>3120.57</v>
      </c>
      <c r="X376" s="69">
        <v>3088.06</v>
      </c>
      <c r="Y376" s="69">
        <v>3061.6</v>
      </c>
    </row>
    <row r="377" spans="1:25" x14ac:dyDescent="0.2">
      <c r="A377" s="31">
        <v>17</v>
      </c>
      <c r="B377" s="69">
        <v>2991.58</v>
      </c>
      <c r="C377" s="69">
        <v>2979.6299999999997</v>
      </c>
      <c r="D377" s="69">
        <v>2949.2499999999995</v>
      </c>
      <c r="E377" s="69">
        <v>2944.5499999999997</v>
      </c>
      <c r="F377" s="69">
        <v>2946.83</v>
      </c>
      <c r="G377" s="69">
        <v>2828.5299999999997</v>
      </c>
      <c r="H377" s="69">
        <v>2760.6</v>
      </c>
      <c r="I377" s="69">
        <v>2862.39</v>
      </c>
      <c r="J377" s="69">
        <v>2925.0299999999997</v>
      </c>
      <c r="K377" s="69">
        <v>2979.4199999999996</v>
      </c>
      <c r="L377" s="69">
        <v>2993.31</v>
      </c>
      <c r="M377" s="69">
        <v>3004.15</v>
      </c>
      <c r="N377" s="69">
        <v>2976.48</v>
      </c>
      <c r="O377" s="69">
        <v>2989.7899999999995</v>
      </c>
      <c r="P377" s="69">
        <v>2978.86</v>
      </c>
      <c r="Q377" s="69">
        <v>3086.6699999999996</v>
      </c>
      <c r="R377" s="69">
        <v>3081.89</v>
      </c>
      <c r="S377" s="69">
        <v>2925.27</v>
      </c>
      <c r="T377" s="69">
        <v>2908.31</v>
      </c>
      <c r="U377" s="69">
        <v>2939.7899999999995</v>
      </c>
      <c r="V377" s="69">
        <v>2995.8399999999997</v>
      </c>
      <c r="W377" s="69">
        <v>3108.31</v>
      </c>
      <c r="X377" s="69">
        <v>3083.98</v>
      </c>
      <c r="Y377" s="69">
        <v>3023.4999999999995</v>
      </c>
    </row>
    <row r="378" spans="1:25" x14ac:dyDescent="0.2">
      <c r="A378" s="68">
        <v>18</v>
      </c>
      <c r="B378" s="69">
        <v>2831.81</v>
      </c>
      <c r="C378" s="69">
        <v>2673.82</v>
      </c>
      <c r="D378" s="69">
        <v>2619.31</v>
      </c>
      <c r="E378" s="69">
        <v>2613.4299999999998</v>
      </c>
      <c r="F378" s="69">
        <v>2693.31</v>
      </c>
      <c r="G378" s="69">
        <v>2717.36</v>
      </c>
      <c r="H378" s="69">
        <v>2830.7999999999997</v>
      </c>
      <c r="I378" s="69">
        <v>2923.2899999999995</v>
      </c>
      <c r="J378" s="69">
        <v>2994.33</v>
      </c>
      <c r="K378" s="69">
        <v>3052.94</v>
      </c>
      <c r="L378" s="69">
        <v>3065.7799999999997</v>
      </c>
      <c r="M378" s="69">
        <v>3064.9999999999995</v>
      </c>
      <c r="N378" s="69">
        <v>3041.2499999999995</v>
      </c>
      <c r="O378" s="69">
        <v>3051.5499999999997</v>
      </c>
      <c r="P378" s="69">
        <v>3043.9999999999995</v>
      </c>
      <c r="Q378" s="69">
        <v>3110.02</v>
      </c>
      <c r="R378" s="69">
        <v>3057.61</v>
      </c>
      <c r="S378" s="69">
        <v>2987.41</v>
      </c>
      <c r="T378" s="69">
        <v>2956.61</v>
      </c>
      <c r="U378" s="69">
        <v>2972.5899999999997</v>
      </c>
      <c r="V378" s="69">
        <v>3030.9599999999996</v>
      </c>
      <c r="W378" s="69">
        <v>3110.94</v>
      </c>
      <c r="X378" s="69">
        <v>3085.11</v>
      </c>
      <c r="Y378" s="69">
        <v>3015.99</v>
      </c>
    </row>
    <row r="379" spans="1:25" x14ac:dyDescent="0.2">
      <c r="A379" s="31">
        <v>19</v>
      </c>
      <c r="B379" s="69">
        <v>2885.6699999999996</v>
      </c>
      <c r="C379" s="69">
        <v>2671.41</v>
      </c>
      <c r="D379" s="69">
        <v>2620.35</v>
      </c>
      <c r="E379" s="69">
        <v>2609.86</v>
      </c>
      <c r="F379" s="69">
        <v>2650.37</v>
      </c>
      <c r="G379" s="69">
        <v>2712.32</v>
      </c>
      <c r="H379" s="69">
        <v>2778.2</v>
      </c>
      <c r="I379" s="69">
        <v>2891.9999999999995</v>
      </c>
      <c r="J379" s="69">
        <v>2941.9599999999996</v>
      </c>
      <c r="K379" s="69">
        <v>3001.7799999999997</v>
      </c>
      <c r="L379" s="69">
        <v>3029.23</v>
      </c>
      <c r="M379" s="69">
        <v>3053.6</v>
      </c>
      <c r="N379" s="69">
        <v>3020.07</v>
      </c>
      <c r="O379" s="69">
        <v>3033.66</v>
      </c>
      <c r="P379" s="69">
        <v>3024.35</v>
      </c>
      <c r="Q379" s="69">
        <v>3093.9199999999996</v>
      </c>
      <c r="R379" s="69">
        <v>3040.62</v>
      </c>
      <c r="S379" s="69">
        <v>2951.27</v>
      </c>
      <c r="T379" s="69">
        <v>2912.72</v>
      </c>
      <c r="U379" s="69">
        <v>2909.36</v>
      </c>
      <c r="V379" s="69">
        <v>2979.94</v>
      </c>
      <c r="W379" s="69">
        <v>3123.47</v>
      </c>
      <c r="X379" s="69">
        <v>3102.3399999999997</v>
      </c>
      <c r="Y379" s="69">
        <v>2997.06</v>
      </c>
    </row>
    <row r="380" spans="1:25" x14ac:dyDescent="0.2">
      <c r="A380" s="68">
        <v>20</v>
      </c>
      <c r="B380" s="69">
        <v>2873.6299999999997</v>
      </c>
      <c r="C380" s="69">
        <v>2771.16</v>
      </c>
      <c r="D380" s="69">
        <v>2747.7</v>
      </c>
      <c r="E380" s="69">
        <v>2721.45</v>
      </c>
      <c r="F380" s="69">
        <v>2711.93</v>
      </c>
      <c r="G380" s="69">
        <v>2709.58</v>
      </c>
      <c r="H380" s="69">
        <v>2731.73</v>
      </c>
      <c r="I380" s="69">
        <v>2873.6299999999997</v>
      </c>
      <c r="J380" s="69">
        <v>2986.74</v>
      </c>
      <c r="K380" s="69">
        <v>3048.7099999999996</v>
      </c>
      <c r="L380" s="69">
        <v>3057.2999999999997</v>
      </c>
      <c r="M380" s="69">
        <v>3055.2099999999996</v>
      </c>
      <c r="N380" s="69">
        <v>3075.12</v>
      </c>
      <c r="O380" s="69">
        <v>3056.1699999999996</v>
      </c>
      <c r="P380" s="69">
        <v>3052.91</v>
      </c>
      <c r="Q380" s="69">
        <v>3044.2499999999995</v>
      </c>
      <c r="R380" s="69">
        <v>3049.7799999999997</v>
      </c>
      <c r="S380" s="69">
        <v>3046.52</v>
      </c>
      <c r="T380" s="69">
        <v>3020.12</v>
      </c>
      <c r="U380" s="69">
        <v>3044.49</v>
      </c>
      <c r="V380" s="69">
        <v>3079.9599999999996</v>
      </c>
      <c r="W380" s="69">
        <v>3101.62</v>
      </c>
      <c r="X380" s="69">
        <v>3067.47</v>
      </c>
      <c r="Y380" s="69">
        <v>2989.47</v>
      </c>
    </row>
    <row r="381" spans="1:25" x14ac:dyDescent="0.2">
      <c r="A381" s="31">
        <v>21</v>
      </c>
      <c r="B381" s="69">
        <v>2802.37</v>
      </c>
      <c r="C381" s="69">
        <v>2748.11</v>
      </c>
      <c r="D381" s="69">
        <v>2701.4</v>
      </c>
      <c r="E381" s="69">
        <v>2668.7499999999995</v>
      </c>
      <c r="F381" s="69">
        <v>2670.23</v>
      </c>
      <c r="G381" s="69">
        <v>2681.2099999999996</v>
      </c>
      <c r="H381" s="69">
        <v>2682.07</v>
      </c>
      <c r="I381" s="69">
        <v>2700.73</v>
      </c>
      <c r="J381" s="69">
        <v>2749.7999999999997</v>
      </c>
      <c r="K381" s="69">
        <v>2868.5099999999998</v>
      </c>
      <c r="L381" s="69">
        <v>2907.2099999999996</v>
      </c>
      <c r="M381" s="69">
        <v>2911.5399999999995</v>
      </c>
      <c r="N381" s="69">
        <v>2905.45</v>
      </c>
      <c r="O381" s="69">
        <v>2894.43</v>
      </c>
      <c r="P381" s="69">
        <v>2893.65</v>
      </c>
      <c r="Q381" s="69">
        <v>2892.0899999999997</v>
      </c>
      <c r="R381" s="69">
        <v>2893.91</v>
      </c>
      <c r="S381" s="69">
        <v>2876.9</v>
      </c>
      <c r="T381" s="69">
        <v>2879.2899999999995</v>
      </c>
      <c r="U381" s="69">
        <v>2896.9599999999996</v>
      </c>
      <c r="V381" s="69">
        <v>2943.4</v>
      </c>
      <c r="W381" s="69">
        <v>2922.02</v>
      </c>
      <c r="X381" s="69">
        <v>2924.66</v>
      </c>
      <c r="Y381" s="69">
        <v>2905.19</v>
      </c>
    </row>
    <row r="382" spans="1:25" x14ac:dyDescent="0.2">
      <c r="A382" s="68">
        <v>22</v>
      </c>
      <c r="B382" s="69">
        <v>2886.43</v>
      </c>
      <c r="C382" s="69">
        <v>2781.7899999999995</v>
      </c>
      <c r="D382" s="69">
        <v>2691.77</v>
      </c>
      <c r="E382" s="69">
        <v>2669.94</v>
      </c>
      <c r="F382" s="69">
        <v>2661.7</v>
      </c>
      <c r="G382" s="69">
        <v>2676.73</v>
      </c>
      <c r="H382" s="69">
        <v>2760.2899999999995</v>
      </c>
      <c r="I382" s="69">
        <v>2852.19</v>
      </c>
      <c r="J382" s="69">
        <v>2886.5299999999997</v>
      </c>
      <c r="K382" s="69">
        <v>2926.24</v>
      </c>
      <c r="L382" s="69">
        <v>3025.7499999999995</v>
      </c>
      <c r="M382" s="69">
        <v>3041.31</v>
      </c>
      <c r="N382" s="69">
        <v>2948.47</v>
      </c>
      <c r="O382" s="69">
        <v>2951.06</v>
      </c>
      <c r="P382" s="69">
        <v>2948.7799999999997</v>
      </c>
      <c r="Q382" s="69">
        <v>2998.32</v>
      </c>
      <c r="R382" s="69">
        <v>2924.9599999999996</v>
      </c>
      <c r="S382" s="69">
        <v>2866.1</v>
      </c>
      <c r="T382" s="69">
        <v>2849.19</v>
      </c>
      <c r="U382" s="69">
        <v>2859.3399999999997</v>
      </c>
      <c r="V382" s="69">
        <v>2890.7599999999998</v>
      </c>
      <c r="W382" s="69">
        <v>2987.19</v>
      </c>
      <c r="X382" s="69">
        <v>2928.77</v>
      </c>
      <c r="Y382" s="69">
        <v>2781.99</v>
      </c>
    </row>
    <row r="383" spans="1:25" x14ac:dyDescent="0.2">
      <c r="A383" s="31">
        <v>23</v>
      </c>
      <c r="B383" s="69">
        <v>2457.87</v>
      </c>
      <c r="C383" s="69">
        <v>2409.23</v>
      </c>
      <c r="D383" s="69">
        <v>2397.1299999999997</v>
      </c>
      <c r="E383" s="69">
        <v>2399.6299999999997</v>
      </c>
      <c r="F383" s="69">
        <v>2397.4499999999998</v>
      </c>
      <c r="G383" s="69">
        <v>2409.7099999999996</v>
      </c>
      <c r="H383" s="69">
        <v>2436.5499999999997</v>
      </c>
      <c r="I383" s="69">
        <v>2714.44</v>
      </c>
      <c r="J383" s="69">
        <v>2832.94</v>
      </c>
      <c r="K383" s="69">
        <v>2917.8399999999997</v>
      </c>
      <c r="L383" s="69">
        <v>2928.8399999999997</v>
      </c>
      <c r="M383" s="69">
        <v>3041.32</v>
      </c>
      <c r="N383" s="69">
        <v>2997.83</v>
      </c>
      <c r="O383" s="69">
        <v>3061.33</v>
      </c>
      <c r="P383" s="69">
        <v>2949.95</v>
      </c>
      <c r="Q383" s="69">
        <v>3108.5099999999998</v>
      </c>
      <c r="R383" s="69">
        <v>2927.15</v>
      </c>
      <c r="S383" s="69">
        <v>2854.9199999999996</v>
      </c>
      <c r="T383" s="69">
        <v>2708.49</v>
      </c>
      <c r="U383" s="69">
        <v>2866.52</v>
      </c>
      <c r="V383" s="69">
        <v>2930.7999999999997</v>
      </c>
      <c r="W383" s="69">
        <v>3179.2899999999995</v>
      </c>
      <c r="X383" s="69">
        <v>2943.5899999999997</v>
      </c>
      <c r="Y383" s="69">
        <v>2773.98</v>
      </c>
    </row>
    <row r="384" spans="1:25" x14ac:dyDescent="0.2">
      <c r="A384" s="68">
        <v>24</v>
      </c>
      <c r="B384" s="69">
        <v>2669.5399999999995</v>
      </c>
      <c r="C384" s="69">
        <v>2564.14</v>
      </c>
      <c r="D384" s="69">
        <v>2523.83</v>
      </c>
      <c r="E384" s="69">
        <v>2523.6999999999998</v>
      </c>
      <c r="F384" s="69">
        <v>2555.8399999999997</v>
      </c>
      <c r="G384" s="69">
        <v>2610.15</v>
      </c>
      <c r="H384" s="69">
        <v>2677.7799999999997</v>
      </c>
      <c r="I384" s="69">
        <v>2819.7899999999995</v>
      </c>
      <c r="J384" s="69">
        <v>2885.7499999999995</v>
      </c>
      <c r="K384" s="69">
        <v>2959.61</v>
      </c>
      <c r="L384" s="69">
        <v>2955.5299999999997</v>
      </c>
      <c r="M384" s="69">
        <v>2959.2499999999995</v>
      </c>
      <c r="N384" s="69">
        <v>2943.69</v>
      </c>
      <c r="O384" s="69">
        <v>2940.86</v>
      </c>
      <c r="P384" s="69">
        <v>2935.33</v>
      </c>
      <c r="Q384" s="69">
        <v>2948.2099999999996</v>
      </c>
      <c r="R384" s="69">
        <v>2886.5899999999997</v>
      </c>
      <c r="S384" s="69">
        <v>2781.08</v>
      </c>
      <c r="T384" s="69">
        <v>2699.7799999999997</v>
      </c>
      <c r="U384" s="69">
        <v>2781.02</v>
      </c>
      <c r="V384" s="69">
        <v>2916.73</v>
      </c>
      <c r="W384" s="69">
        <v>2975.7599999999998</v>
      </c>
      <c r="X384" s="69">
        <v>2882.4199999999996</v>
      </c>
      <c r="Y384" s="69">
        <v>2746.9</v>
      </c>
    </row>
    <row r="385" spans="1:25" x14ac:dyDescent="0.2">
      <c r="A385" s="31">
        <v>25</v>
      </c>
      <c r="B385" s="69">
        <v>2517.2999999999997</v>
      </c>
      <c r="C385" s="69">
        <v>2483.5399999999995</v>
      </c>
      <c r="D385" s="69">
        <v>2459.5099999999998</v>
      </c>
      <c r="E385" s="69">
        <v>2451.04</v>
      </c>
      <c r="F385" s="69">
        <v>2464.9899999999998</v>
      </c>
      <c r="G385" s="69">
        <v>2497.3399999999997</v>
      </c>
      <c r="H385" s="69">
        <v>2551.16</v>
      </c>
      <c r="I385" s="69">
        <v>2708.9</v>
      </c>
      <c r="J385" s="69">
        <v>2701.5899999999997</v>
      </c>
      <c r="K385" s="69">
        <v>2845.12</v>
      </c>
      <c r="L385" s="69">
        <v>2797.12</v>
      </c>
      <c r="M385" s="69">
        <v>2728.12</v>
      </c>
      <c r="N385" s="69">
        <v>2761.64</v>
      </c>
      <c r="O385" s="69">
        <v>2764.56</v>
      </c>
      <c r="P385" s="69">
        <v>2762.23</v>
      </c>
      <c r="Q385" s="69">
        <v>2788.44</v>
      </c>
      <c r="R385" s="69">
        <v>2716.31</v>
      </c>
      <c r="S385" s="69">
        <v>2585.7899999999995</v>
      </c>
      <c r="T385" s="69">
        <v>2612.5399999999995</v>
      </c>
      <c r="U385" s="69">
        <v>2718.52</v>
      </c>
      <c r="V385" s="69">
        <v>2846.48</v>
      </c>
      <c r="W385" s="69">
        <v>2893.9</v>
      </c>
      <c r="X385" s="69">
        <v>2852.65</v>
      </c>
      <c r="Y385" s="69">
        <v>2744.72</v>
      </c>
    </row>
    <row r="386" spans="1:25" x14ac:dyDescent="0.2">
      <c r="A386" s="68">
        <v>26</v>
      </c>
      <c r="B386" s="69">
        <v>2569.4</v>
      </c>
      <c r="C386" s="69">
        <v>2504.9899999999998</v>
      </c>
      <c r="D386" s="69">
        <v>2441.54</v>
      </c>
      <c r="E386" s="69">
        <v>2433.4999999999995</v>
      </c>
      <c r="F386" s="69">
        <v>2453.4699999999998</v>
      </c>
      <c r="G386" s="69">
        <v>2537.4499999999998</v>
      </c>
      <c r="H386" s="69">
        <v>2633.7799999999997</v>
      </c>
      <c r="I386" s="69">
        <v>2781.87</v>
      </c>
      <c r="J386" s="69">
        <v>2783.1699999999996</v>
      </c>
      <c r="K386" s="69">
        <v>2872.18</v>
      </c>
      <c r="L386" s="69">
        <v>2874.6299999999997</v>
      </c>
      <c r="M386" s="69">
        <v>2882.7799999999997</v>
      </c>
      <c r="N386" s="69">
        <v>2822.85</v>
      </c>
      <c r="O386" s="69">
        <v>2844.62</v>
      </c>
      <c r="P386" s="69">
        <v>2816.7799999999997</v>
      </c>
      <c r="Q386" s="69">
        <v>2852.9999999999995</v>
      </c>
      <c r="R386" s="69">
        <v>2788.36</v>
      </c>
      <c r="S386" s="69">
        <v>2707.06</v>
      </c>
      <c r="T386" s="69">
        <v>2687.4599999999996</v>
      </c>
      <c r="U386" s="69">
        <v>2723.5399999999995</v>
      </c>
      <c r="V386" s="69">
        <v>2866.5299999999997</v>
      </c>
      <c r="W386" s="69">
        <v>2964.86</v>
      </c>
      <c r="X386" s="69">
        <v>2910.16</v>
      </c>
      <c r="Y386" s="69">
        <v>2779.4999999999995</v>
      </c>
    </row>
    <row r="387" spans="1:25" x14ac:dyDescent="0.2">
      <c r="A387" s="31">
        <v>27</v>
      </c>
      <c r="B387" s="69">
        <v>2760.97</v>
      </c>
      <c r="C387" s="69">
        <v>2680.2999999999997</v>
      </c>
      <c r="D387" s="69">
        <v>2556.44</v>
      </c>
      <c r="E387" s="69">
        <v>2545.2599999999998</v>
      </c>
      <c r="F387" s="69">
        <v>2622.62</v>
      </c>
      <c r="G387" s="69">
        <v>2642.31</v>
      </c>
      <c r="H387" s="69">
        <v>2543.6</v>
      </c>
      <c r="I387" s="69">
        <v>2706.2799999999997</v>
      </c>
      <c r="J387" s="69">
        <v>2759.39</v>
      </c>
      <c r="K387" s="69">
        <v>2855.7999999999997</v>
      </c>
      <c r="L387" s="69">
        <v>2797.4599999999996</v>
      </c>
      <c r="M387" s="69">
        <v>2925.9199999999996</v>
      </c>
      <c r="N387" s="69">
        <v>2892.57</v>
      </c>
      <c r="O387" s="69">
        <v>2918.99</v>
      </c>
      <c r="P387" s="69">
        <v>2913.7999999999997</v>
      </c>
      <c r="Q387" s="69">
        <v>2912.5099999999998</v>
      </c>
      <c r="R387" s="69">
        <v>2930.89</v>
      </c>
      <c r="S387" s="69">
        <v>2932.9599999999996</v>
      </c>
      <c r="T387" s="69">
        <v>2807.72</v>
      </c>
      <c r="U387" s="69">
        <v>2930.23</v>
      </c>
      <c r="V387" s="69">
        <v>3108.7599999999998</v>
      </c>
      <c r="W387" s="69">
        <v>3109.1299999999997</v>
      </c>
      <c r="X387" s="69">
        <v>2918.5499999999997</v>
      </c>
      <c r="Y387" s="69">
        <v>2752.94</v>
      </c>
    </row>
    <row r="388" spans="1:25" x14ac:dyDescent="0.2">
      <c r="A388" s="68">
        <v>28</v>
      </c>
      <c r="B388" s="69">
        <v>2686.2899999999995</v>
      </c>
      <c r="C388" s="69">
        <v>2730.12</v>
      </c>
      <c r="D388" s="69">
        <v>2538.58</v>
      </c>
      <c r="E388" s="69">
        <v>2548.08</v>
      </c>
      <c r="F388" s="69">
        <v>2530.2399999999998</v>
      </c>
      <c r="G388" s="69">
        <v>2556.16</v>
      </c>
      <c r="H388" s="69">
        <v>2648.07</v>
      </c>
      <c r="I388" s="69">
        <v>2529.4699999999998</v>
      </c>
      <c r="J388" s="69">
        <v>2684.1</v>
      </c>
      <c r="K388" s="69">
        <v>2878.33</v>
      </c>
      <c r="L388" s="69">
        <v>2905.0299999999997</v>
      </c>
      <c r="M388" s="69">
        <v>2911.4199999999996</v>
      </c>
      <c r="N388" s="69">
        <v>2823.12</v>
      </c>
      <c r="O388" s="69">
        <v>2857.91</v>
      </c>
      <c r="P388" s="69">
        <v>2849.65</v>
      </c>
      <c r="Q388" s="69">
        <v>2801.19</v>
      </c>
      <c r="R388" s="69">
        <v>2825.2799999999997</v>
      </c>
      <c r="S388" s="69">
        <v>2736.5499999999997</v>
      </c>
      <c r="T388" s="69">
        <v>2704.8799999999997</v>
      </c>
      <c r="U388" s="69">
        <v>2908.2499999999995</v>
      </c>
      <c r="V388" s="69">
        <v>3088.3399999999997</v>
      </c>
      <c r="W388" s="69">
        <v>3042.56</v>
      </c>
      <c r="X388" s="69">
        <v>2908.0099999999998</v>
      </c>
      <c r="Y388" s="69">
        <v>2790.65</v>
      </c>
    </row>
    <row r="389" spans="1:25" x14ac:dyDescent="0.2">
      <c r="A389" s="31">
        <v>29</v>
      </c>
      <c r="B389" s="69">
        <v>2681.6299999999997</v>
      </c>
      <c r="C389" s="69">
        <v>2441.56</v>
      </c>
      <c r="D389" s="69">
        <v>2418.79</v>
      </c>
      <c r="E389" s="69">
        <v>2418.8399999999997</v>
      </c>
      <c r="F389" s="69">
        <v>2428.81</v>
      </c>
      <c r="G389" s="69">
        <v>2544.2599999999998</v>
      </c>
      <c r="H389" s="69">
        <v>2659.9599999999996</v>
      </c>
      <c r="I389" s="69">
        <v>2839.81</v>
      </c>
      <c r="J389" s="69">
        <v>2885.19</v>
      </c>
      <c r="K389" s="69">
        <v>3027.7799999999997</v>
      </c>
      <c r="L389" s="69">
        <v>3067.5399999999995</v>
      </c>
      <c r="M389" s="69">
        <v>3130.2599999999998</v>
      </c>
      <c r="N389" s="69">
        <v>3094.3399999999997</v>
      </c>
      <c r="O389" s="69">
        <v>3118.11</v>
      </c>
      <c r="P389" s="69">
        <v>3113.64</v>
      </c>
      <c r="Q389" s="69">
        <v>3137.23</v>
      </c>
      <c r="R389" s="69">
        <v>3083.41</v>
      </c>
      <c r="S389" s="69">
        <v>2942.18</v>
      </c>
      <c r="T389" s="69">
        <v>2927.4999999999995</v>
      </c>
      <c r="U389" s="69">
        <v>2925.4</v>
      </c>
      <c r="V389" s="69">
        <v>3021.2099999999996</v>
      </c>
      <c r="W389" s="69">
        <v>3138.65</v>
      </c>
      <c r="X389" s="69">
        <v>2900.7899999999995</v>
      </c>
      <c r="Y389" s="69">
        <v>2863.48</v>
      </c>
    </row>
    <row r="390" spans="1:25" x14ac:dyDescent="0.2">
      <c r="A390" s="68">
        <v>30</v>
      </c>
      <c r="B390" s="69">
        <v>2489.9299999999998</v>
      </c>
      <c r="C390" s="69">
        <v>2416.3199999999997</v>
      </c>
      <c r="D390" s="69">
        <v>2380.9899999999998</v>
      </c>
      <c r="E390" s="69">
        <v>2379.5299999999997</v>
      </c>
      <c r="F390" s="69">
        <v>2392.0499999999997</v>
      </c>
      <c r="G390" s="69">
        <v>2480.08</v>
      </c>
      <c r="H390" s="69">
        <v>2556.2399999999998</v>
      </c>
      <c r="I390" s="69">
        <v>2726.2</v>
      </c>
      <c r="J390" s="69">
        <v>2804.1</v>
      </c>
      <c r="K390" s="69">
        <v>2947.57</v>
      </c>
      <c r="L390" s="69">
        <v>2937.4599999999996</v>
      </c>
      <c r="M390" s="69">
        <v>2982.4599999999996</v>
      </c>
      <c r="N390" s="69">
        <v>2895.66</v>
      </c>
      <c r="O390" s="69">
        <v>2890.98</v>
      </c>
      <c r="P390" s="69">
        <v>2837.5399999999995</v>
      </c>
      <c r="Q390" s="69">
        <v>2830.5099999999998</v>
      </c>
      <c r="R390" s="69">
        <v>2767.48</v>
      </c>
      <c r="S390" s="69">
        <v>2703.9599999999996</v>
      </c>
      <c r="T390" s="69">
        <v>2682.2999999999997</v>
      </c>
      <c r="U390" s="69">
        <v>2698.11</v>
      </c>
      <c r="V390" s="69">
        <v>2796.4199999999996</v>
      </c>
      <c r="W390" s="69">
        <v>2864.08</v>
      </c>
      <c r="X390" s="69">
        <v>2855.2799999999997</v>
      </c>
      <c r="Y390" s="69">
        <v>2742.19</v>
      </c>
    </row>
    <row r="393" spans="1:25" ht="12.75" customHeight="1" x14ac:dyDescent="0.2">
      <c r="A393" s="124" t="s">
        <v>140</v>
      </c>
      <c r="B393" s="126" t="s">
        <v>180</v>
      </c>
      <c r="C393" s="126"/>
      <c r="D393" s="126"/>
      <c r="E393" s="126"/>
      <c r="F393" s="126"/>
      <c r="G393" s="126"/>
      <c r="H393" s="126"/>
      <c r="I393" s="126"/>
      <c r="J393" s="126"/>
      <c r="K393" s="126"/>
      <c r="L393" s="126"/>
      <c r="M393" s="126"/>
      <c r="N393" s="126"/>
      <c r="O393" s="126"/>
      <c r="P393" s="126"/>
      <c r="Q393" s="126"/>
      <c r="R393" s="126"/>
      <c r="S393" s="126"/>
      <c r="T393" s="126"/>
      <c r="U393" s="126"/>
      <c r="V393" s="126"/>
      <c r="W393" s="126"/>
      <c r="X393" s="126"/>
      <c r="Y393" s="126"/>
    </row>
    <row r="394" spans="1:25" x14ac:dyDescent="0.2">
      <c r="A394" s="125"/>
      <c r="B394" s="66" t="s">
        <v>142</v>
      </c>
      <c r="C394" s="66" t="s">
        <v>143</v>
      </c>
      <c r="D394" s="66" t="s">
        <v>144</v>
      </c>
      <c r="E394" s="66" t="s">
        <v>145</v>
      </c>
      <c r="F394" s="67" t="s">
        <v>146</v>
      </c>
      <c r="G394" s="66" t="s">
        <v>147</v>
      </c>
      <c r="H394" s="66" t="s">
        <v>148</v>
      </c>
      <c r="I394" s="66" t="s">
        <v>149</v>
      </c>
      <c r="J394" s="66" t="s">
        <v>150</v>
      </c>
      <c r="K394" s="66" t="s">
        <v>151</v>
      </c>
      <c r="L394" s="66" t="s">
        <v>152</v>
      </c>
      <c r="M394" s="66" t="s">
        <v>153</v>
      </c>
      <c r="N394" s="66" t="s">
        <v>154</v>
      </c>
      <c r="O394" s="66" t="s">
        <v>155</v>
      </c>
      <c r="P394" s="66" t="s">
        <v>156</v>
      </c>
      <c r="Q394" s="66" t="s">
        <v>157</v>
      </c>
      <c r="R394" s="66" t="s">
        <v>158</v>
      </c>
      <c r="S394" s="66" t="s">
        <v>159</v>
      </c>
      <c r="T394" s="66" t="s">
        <v>160</v>
      </c>
      <c r="U394" s="66" t="s">
        <v>161</v>
      </c>
      <c r="V394" s="66" t="s">
        <v>162</v>
      </c>
      <c r="W394" s="66" t="s">
        <v>163</v>
      </c>
      <c r="X394" s="66" t="s">
        <v>164</v>
      </c>
      <c r="Y394" s="66" t="s">
        <v>165</v>
      </c>
    </row>
    <row r="395" spans="1:25" x14ac:dyDescent="0.2">
      <c r="A395" s="68">
        <v>1</v>
      </c>
      <c r="B395" s="69">
        <v>2820.31</v>
      </c>
      <c r="C395" s="69">
        <v>2797.14</v>
      </c>
      <c r="D395" s="69">
        <v>2603.73</v>
      </c>
      <c r="E395" s="69">
        <v>2592.5099999999998</v>
      </c>
      <c r="F395" s="69">
        <v>2631.49</v>
      </c>
      <c r="G395" s="69">
        <v>2801.7999999999997</v>
      </c>
      <c r="H395" s="69">
        <v>2801.0499999999997</v>
      </c>
      <c r="I395" s="69">
        <v>2842.56</v>
      </c>
      <c r="J395" s="69">
        <v>2923.3799999999997</v>
      </c>
      <c r="K395" s="69">
        <v>2981.89</v>
      </c>
      <c r="L395" s="69">
        <v>2997.5899999999997</v>
      </c>
      <c r="M395" s="69">
        <v>3025.43</v>
      </c>
      <c r="N395" s="69">
        <v>2959.22</v>
      </c>
      <c r="O395" s="69">
        <v>2965.11</v>
      </c>
      <c r="P395" s="69">
        <v>2951.12</v>
      </c>
      <c r="Q395" s="69">
        <v>3007.57</v>
      </c>
      <c r="R395" s="69">
        <v>2967.69</v>
      </c>
      <c r="S395" s="69">
        <v>2887.5099999999998</v>
      </c>
      <c r="T395" s="69">
        <v>2858.06</v>
      </c>
      <c r="U395" s="69">
        <v>2892.08</v>
      </c>
      <c r="V395" s="69">
        <v>2993.98</v>
      </c>
      <c r="W395" s="69">
        <v>3005.4</v>
      </c>
      <c r="X395" s="69">
        <v>2969.49</v>
      </c>
      <c r="Y395" s="69">
        <v>2906.39</v>
      </c>
    </row>
    <row r="396" spans="1:25" x14ac:dyDescent="0.2">
      <c r="A396" s="68">
        <v>2</v>
      </c>
      <c r="B396" s="69">
        <v>2587.9199999999996</v>
      </c>
      <c r="C396" s="69">
        <v>2583.6299999999997</v>
      </c>
      <c r="D396" s="69">
        <v>2583.6299999999997</v>
      </c>
      <c r="E396" s="69">
        <v>2583.77</v>
      </c>
      <c r="F396" s="69">
        <v>2613.31</v>
      </c>
      <c r="G396" s="69">
        <v>2775.64</v>
      </c>
      <c r="H396" s="69">
        <v>2790.9199999999996</v>
      </c>
      <c r="I396" s="69">
        <v>2817.4599999999996</v>
      </c>
      <c r="J396" s="69">
        <v>2849.73</v>
      </c>
      <c r="K396" s="69">
        <v>2857.79</v>
      </c>
      <c r="L396" s="69">
        <v>2861.36</v>
      </c>
      <c r="M396" s="69">
        <v>2992.44</v>
      </c>
      <c r="N396" s="69">
        <v>2959.78</v>
      </c>
      <c r="O396" s="69">
        <v>2965.77</v>
      </c>
      <c r="P396" s="69">
        <v>2957.94</v>
      </c>
      <c r="Q396" s="69">
        <v>3014.49</v>
      </c>
      <c r="R396" s="69">
        <v>2978.68</v>
      </c>
      <c r="S396" s="69">
        <v>2932.47</v>
      </c>
      <c r="T396" s="69">
        <v>2934.37</v>
      </c>
      <c r="U396" s="69">
        <v>2841.68</v>
      </c>
      <c r="V396" s="69">
        <v>2847.04</v>
      </c>
      <c r="W396" s="69">
        <v>3019.47</v>
      </c>
      <c r="X396" s="69">
        <v>2995.4599999999996</v>
      </c>
      <c r="Y396" s="69">
        <v>2882.6699999999996</v>
      </c>
    </row>
    <row r="397" spans="1:25" x14ac:dyDescent="0.2">
      <c r="A397" s="31">
        <v>3</v>
      </c>
      <c r="B397" s="69">
        <v>2848.77</v>
      </c>
      <c r="C397" s="69">
        <v>2647.28</v>
      </c>
      <c r="D397" s="69">
        <v>2592.98</v>
      </c>
      <c r="E397" s="69">
        <v>2593.2099999999996</v>
      </c>
      <c r="F397" s="69">
        <v>2628.4599999999996</v>
      </c>
      <c r="G397" s="69">
        <v>2818.28</v>
      </c>
      <c r="H397" s="69">
        <v>2800.62</v>
      </c>
      <c r="I397" s="69">
        <v>2884.35</v>
      </c>
      <c r="J397" s="69">
        <v>2952.65</v>
      </c>
      <c r="K397" s="69">
        <v>3003.07</v>
      </c>
      <c r="L397" s="69">
        <v>3024.97</v>
      </c>
      <c r="M397" s="69">
        <v>3037.31</v>
      </c>
      <c r="N397" s="69">
        <v>3003.94</v>
      </c>
      <c r="O397" s="69">
        <v>3005.9</v>
      </c>
      <c r="P397" s="69">
        <v>2997.48</v>
      </c>
      <c r="Q397" s="69">
        <v>3043</v>
      </c>
      <c r="R397" s="69">
        <v>3010.64</v>
      </c>
      <c r="S397" s="69">
        <v>2951.43</v>
      </c>
      <c r="T397" s="69">
        <v>2941.95</v>
      </c>
      <c r="U397" s="69">
        <v>2982.87</v>
      </c>
      <c r="V397" s="69">
        <v>3021.8399999999997</v>
      </c>
      <c r="W397" s="69">
        <v>3106.22</v>
      </c>
      <c r="X397" s="69">
        <v>3053.5</v>
      </c>
      <c r="Y397" s="69">
        <v>2891.83</v>
      </c>
    </row>
    <row r="398" spans="1:25" x14ac:dyDescent="0.2">
      <c r="A398" s="68">
        <v>4</v>
      </c>
      <c r="B398" s="69">
        <v>2819.0899999999997</v>
      </c>
      <c r="C398" s="69">
        <v>2702.12</v>
      </c>
      <c r="D398" s="69">
        <v>2613.8399999999997</v>
      </c>
      <c r="E398" s="69">
        <v>2592.66</v>
      </c>
      <c r="F398" s="69">
        <v>2647.02</v>
      </c>
      <c r="G398" s="69">
        <v>2785.49</v>
      </c>
      <c r="H398" s="69">
        <v>2827.77</v>
      </c>
      <c r="I398" s="69">
        <v>2868.58</v>
      </c>
      <c r="J398" s="69">
        <v>2946.2</v>
      </c>
      <c r="K398" s="69">
        <v>2997.5899999999997</v>
      </c>
      <c r="L398" s="69">
        <v>3001.56</v>
      </c>
      <c r="M398" s="69">
        <v>3015.6299999999997</v>
      </c>
      <c r="N398" s="69">
        <v>2978.06</v>
      </c>
      <c r="O398" s="69">
        <v>2978.62</v>
      </c>
      <c r="P398" s="69">
        <v>2967.12</v>
      </c>
      <c r="Q398" s="69">
        <v>3037.44</v>
      </c>
      <c r="R398" s="69">
        <v>3001.85</v>
      </c>
      <c r="S398" s="69">
        <v>2939.7599999999998</v>
      </c>
      <c r="T398" s="69">
        <v>2931.07</v>
      </c>
      <c r="U398" s="69">
        <v>3007.57</v>
      </c>
      <c r="V398" s="69">
        <v>2998.45</v>
      </c>
      <c r="W398" s="69">
        <v>3055.47</v>
      </c>
      <c r="X398" s="69">
        <v>3023.41</v>
      </c>
      <c r="Y398" s="69">
        <v>2904.24</v>
      </c>
    </row>
    <row r="399" spans="1:25" x14ac:dyDescent="0.2">
      <c r="A399" s="31">
        <v>5</v>
      </c>
      <c r="B399" s="69">
        <v>2715.93</v>
      </c>
      <c r="C399" s="69">
        <v>2604.1799999999998</v>
      </c>
      <c r="D399" s="69">
        <v>2590.31</v>
      </c>
      <c r="E399" s="69">
        <v>2590.4899999999998</v>
      </c>
      <c r="F399" s="69">
        <v>2598.91</v>
      </c>
      <c r="G399" s="69">
        <v>2754.32</v>
      </c>
      <c r="H399" s="69">
        <v>2823.18</v>
      </c>
      <c r="I399" s="69">
        <v>2897.45</v>
      </c>
      <c r="J399" s="69">
        <v>2964.85</v>
      </c>
      <c r="K399" s="69">
        <v>3042.6299999999997</v>
      </c>
      <c r="L399" s="69">
        <v>3052.85</v>
      </c>
      <c r="M399" s="69">
        <v>3046.5499999999997</v>
      </c>
      <c r="N399" s="69">
        <v>3009.9199999999996</v>
      </c>
      <c r="O399" s="69">
        <v>3007.36</v>
      </c>
      <c r="P399" s="69">
        <v>2995.06</v>
      </c>
      <c r="Q399" s="69">
        <v>3050.79</v>
      </c>
      <c r="R399" s="69">
        <v>3021.7599999999998</v>
      </c>
      <c r="S399" s="69">
        <v>2942.18</v>
      </c>
      <c r="T399" s="69">
        <v>2929.39</v>
      </c>
      <c r="U399" s="69">
        <v>2993.48</v>
      </c>
      <c r="V399" s="69">
        <v>3055.5099999999998</v>
      </c>
      <c r="W399" s="69">
        <v>3148.2099999999996</v>
      </c>
      <c r="X399" s="69">
        <v>3086.4599999999996</v>
      </c>
      <c r="Y399" s="69">
        <v>2901.69</v>
      </c>
    </row>
    <row r="400" spans="1:25" x14ac:dyDescent="0.2">
      <c r="A400" s="68">
        <v>6</v>
      </c>
      <c r="B400" s="69">
        <v>2912.58</v>
      </c>
      <c r="C400" s="69">
        <v>2840.87</v>
      </c>
      <c r="D400" s="69">
        <v>2808.4199999999996</v>
      </c>
      <c r="E400" s="69">
        <v>2792.47</v>
      </c>
      <c r="F400" s="69">
        <v>2791.7099999999996</v>
      </c>
      <c r="G400" s="69">
        <v>2806.75</v>
      </c>
      <c r="H400" s="69">
        <v>2790.28</v>
      </c>
      <c r="I400" s="69">
        <v>2845.53</v>
      </c>
      <c r="J400" s="69">
        <v>3030.37</v>
      </c>
      <c r="K400" s="69">
        <v>3082.08</v>
      </c>
      <c r="L400" s="69">
        <v>3101.72</v>
      </c>
      <c r="M400" s="69">
        <v>3127.03</v>
      </c>
      <c r="N400" s="69">
        <v>3122.73</v>
      </c>
      <c r="O400" s="69">
        <v>3109.62</v>
      </c>
      <c r="P400" s="69">
        <v>3089.64</v>
      </c>
      <c r="Q400" s="69">
        <v>3079.79</v>
      </c>
      <c r="R400" s="69">
        <v>3057.81</v>
      </c>
      <c r="S400" s="69">
        <v>3029.23</v>
      </c>
      <c r="T400" s="69">
        <v>3035.2099999999996</v>
      </c>
      <c r="U400" s="69">
        <v>3081.69</v>
      </c>
      <c r="V400" s="69">
        <v>3166.1</v>
      </c>
      <c r="W400" s="69">
        <v>3142.99</v>
      </c>
      <c r="X400" s="69">
        <v>3063.07</v>
      </c>
      <c r="Y400" s="69">
        <v>2973.56</v>
      </c>
    </row>
    <row r="401" spans="1:25" x14ac:dyDescent="0.2">
      <c r="A401" s="31">
        <v>7</v>
      </c>
      <c r="B401" s="69">
        <v>2840.57</v>
      </c>
      <c r="C401" s="69">
        <v>2709.56</v>
      </c>
      <c r="D401" s="69">
        <v>2617.79</v>
      </c>
      <c r="E401" s="69">
        <v>2591.31</v>
      </c>
      <c r="F401" s="69">
        <v>2600.98</v>
      </c>
      <c r="G401" s="69">
        <v>2624.99</v>
      </c>
      <c r="H401" s="69">
        <v>2672.7099999999996</v>
      </c>
      <c r="I401" s="69">
        <v>2756.25</v>
      </c>
      <c r="J401" s="69">
        <v>2894.02</v>
      </c>
      <c r="K401" s="69">
        <v>2962.54</v>
      </c>
      <c r="L401" s="69">
        <v>2979.6</v>
      </c>
      <c r="M401" s="69">
        <v>2997.6299999999997</v>
      </c>
      <c r="N401" s="69">
        <v>2992.45</v>
      </c>
      <c r="O401" s="69">
        <v>2981.9599999999996</v>
      </c>
      <c r="P401" s="69">
        <v>2966.79</v>
      </c>
      <c r="Q401" s="69">
        <v>2942.68</v>
      </c>
      <c r="R401" s="69">
        <v>2945.1699999999996</v>
      </c>
      <c r="S401" s="69">
        <v>2954.65</v>
      </c>
      <c r="T401" s="69">
        <v>2971.5499999999997</v>
      </c>
      <c r="U401" s="69">
        <v>3083.3399999999997</v>
      </c>
      <c r="V401" s="69">
        <v>3202.5099999999998</v>
      </c>
      <c r="W401" s="69">
        <v>3074.69</v>
      </c>
      <c r="X401" s="69">
        <v>3022.66</v>
      </c>
      <c r="Y401" s="69">
        <v>2942.5</v>
      </c>
    </row>
    <row r="402" spans="1:25" x14ac:dyDescent="0.2">
      <c r="A402" s="68">
        <v>8</v>
      </c>
      <c r="B402" s="69">
        <v>2703.8399999999997</v>
      </c>
      <c r="C402" s="69">
        <v>2640.28</v>
      </c>
      <c r="D402" s="69">
        <v>2583.65</v>
      </c>
      <c r="E402" s="69">
        <v>2583.94</v>
      </c>
      <c r="F402" s="69">
        <v>2616.19</v>
      </c>
      <c r="G402" s="69">
        <v>2674.52</v>
      </c>
      <c r="H402" s="69">
        <v>2804.78</v>
      </c>
      <c r="I402" s="69">
        <v>2911.52</v>
      </c>
      <c r="J402" s="69">
        <v>3043.47</v>
      </c>
      <c r="K402" s="69">
        <v>3202.25</v>
      </c>
      <c r="L402" s="69">
        <v>3251.94</v>
      </c>
      <c r="M402" s="69">
        <v>3253.32</v>
      </c>
      <c r="N402" s="69">
        <v>3232.58</v>
      </c>
      <c r="O402" s="69">
        <v>3249.72</v>
      </c>
      <c r="P402" s="69">
        <v>3237.8799999999997</v>
      </c>
      <c r="Q402" s="69">
        <v>3267.7599999999998</v>
      </c>
      <c r="R402" s="69">
        <v>3235.5899999999997</v>
      </c>
      <c r="S402" s="69">
        <v>3061.83</v>
      </c>
      <c r="T402" s="69">
        <v>3021.24</v>
      </c>
      <c r="U402" s="69">
        <v>3081.08</v>
      </c>
      <c r="V402" s="69">
        <v>3158.56</v>
      </c>
      <c r="W402" s="69">
        <v>3247.94</v>
      </c>
      <c r="X402" s="69">
        <v>3229.2</v>
      </c>
      <c r="Y402" s="69">
        <v>2938.77</v>
      </c>
    </row>
    <row r="403" spans="1:25" x14ac:dyDescent="0.2">
      <c r="A403" s="31">
        <v>9</v>
      </c>
      <c r="B403" s="69">
        <v>2920.9</v>
      </c>
      <c r="C403" s="69">
        <v>2878.79</v>
      </c>
      <c r="D403" s="69">
        <v>2782.77</v>
      </c>
      <c r="E403" s="69">
        <v>2745.6</v>
      </c>
      <c r="F403" s="69">
        <v>2840.11</v>
      </c>
      <c r="G403" s="69">
        <v>2892.65</v>
      </c>
      <c r="H403" s="69">
        <v>2908.82</v>
      </c>
      <c r="I403" s="69">
        <v>2975.91</v>
      </c>
      <c r="J403" s="69">
        <v>3021.2099999999996</v>
      </c>
      <c r="K403" s="69">
        <v>3174.89</v>
      </c>
      <c r="L403" s="69">
        <v>3175.75</v>
      </c>
      <c r="M403" s="69">
        <v>3176.06</v>
      </c>
      <c r="N403" s="69">
        <v>3168.62</v>
      </c>
      <c r="O403" s="69">
        <v>3174</v>
      </c>
      <c r="P403" s="69">
        <v>3169.68</v>
      </c>
      <c r="Q403" s="69">
        <v>3227.95</v>
      </c>
      <c r="R403" s="69">
        <v>3180.9199999999996</v>
      </c>
      <c r="S403" s="69">
        <v>3084.5099999999998</v>
      </c>
      <c r="T403" s="69">
        <v>3065.11</v>
      </c>
      <c r="U403" s="69">
        <v>3066.0499999999997</v>
      </c>
      <c r="V403" s="69">
        <v>3170.44</v>
      </c>
      <c r="W403" s="69">
        <v>3246.35</v>
      </c>
      <c r="X403" s="69">
        <v>3198.93</v>
      </c>
      <c r="Y403" s="69">
        <v>3025.8799999999997</v>
      </c>
    </row>
    <row r="404" spans="1:25" x14ac:dyDescent="0.2">
      <c r="A404" s="68">
        <v>10</v>
      </c>
      <c r="B404" s="69">
        <v>2852.43</v>
      </c>
      <c r="C404" s="69">
        <v>2754.02</v>
      </c>
      <c r="D404" s="69">
        <v>2662.49</v>
      </c>
      <c r="E404" s="69">
        <v>2672.74</v>
      </c>
      <c r="F404" s="69">
        <v>2736.27</v>
      </c>
      <c r="G404" s="69">
        <v>2849.91</v>
      </c>
      <c r="H404" s="69">
        <v>2862.44</v>
      </c>
      <c r="I404" s="69">
        <v>2925.24</v>
      </c>
      <c r="J404" s="69">
        <v>3075.48</v>
      </c>
      <c r="K404" s="69">
        <v>3170.8399999999997</v>
      </c>
      <c r="L404" s="69">
        <v>3160.68</v>
      </c>
      <c r="M404" s="69">
        <v>3180.22</v>
      </c>
      <c r="N404" s="69">
        <v>3143.73</v>
      </c>
      <c r="O404" s="69">
        <v>3146.25</v>
      </c>
      <c r="P404" s="69">
        <v>3139.62</v>
      </c>
      <c r="Q404" s="69">
        <v>3251.7999999999997</v>
      </c>
      <c r="R404" s="69">
        <v>3185.7599999999998</v>
      </c>
      <c r="S404" s="69">
        <v>3070.43</v>
      </c>
      <c r="T404" s="69">
        <v>3063.22</v>
      </c>
      <c r="U404" s="69">
        <v>3094.68</v>
      </c>
      <c r="V404" s="69">
        <v>3144.07</v>
      </c>
      <c r="W404" s="69">
        <v>3244.5</v>
      </c>
      <c r="X404" s="69">
        <v>3191</v>
      </c>
      <c r="Y404" s="69">
        <v>2939.04</v>
      </c>
    </row>
    <row r="405" spans="1:25" x14ac:dyDescent="0.2">
      <c r="A405" s="31">
        <v>11</v>
      </c>
      <c r="B405" s="69">
        <v>2861.39</v>
      </c>
      <c r="C405" s="69">
        <v>2654.3799999999997</v>
      </c>
      <c r="D405" s="69">
        <v>2612.39</v>
      </c>
      <c r="E405" s="69">
        <v>2623.4</v>
      </c>
      <c r="F405" s="69">
        <v>2690.8399999999997</v>
      </c>
      <c r="G405" s="69">
        <v>2778.39</v>
      </c>
      <c r="H405" s="69">
        <v>2844.7</v>
      </c>
      <c r="I405" s="69">
        <v>2884.19</v>
      </c>
      <c r="J405" s="69">
        <v>3060.66</v>
      </c>
      <c r="K405" s="69">
        <v>3157.64</v>
      </c>
      <c r="L405" s="69">
        <v>3164.66</v>
      </c>
      <c r="M405" s="69">
        <v>3148.6299999999997</v>
      </c>
      <c r="N405" s="69">
        <v>3107.6699999999996</v>
      </c>
      <c r="O405" s="69">
        <v>3110.54</v>
      </c>
      <c r="P405" s="69">
        <v>3101.39</v>
      </c>
      <c r="Q405" s="69">
        <v>3208.32</v>
      </c>
      <c r="R405" s="69">
        <v>3180.03</v>
      </c>
      <c r="S405" s="69">
        <v>3060.2999999999997</v>
      </c>
      <c r="T405" s="69">
        <v>3050.12</v>
      </c>
      <c r="U405" s="69">
        <v>3096.1299999999997</v>
      </c>
      <c r="V405" s="69">
        <v>3187.32</v>
      </c>
      <c r="W405" s="69">
        <v>3281.7</v>
      </c>
      <c r="X405" s="69">
        <v>3229.28</v>
      </c>
      <c r="Y405" s="69">
        <v>3000.7599999999998</v>
      </c>
    </row>
    <row r="406" spans="1:25" x14ac:dyDescent="0.2">
      <c r="A406" s="68">
        <v>12</v>
      </c>
      <c r="B406" s="69">
        <v>2880.98</v>
      </c>
      <c r="C406" s="69">
        <v>2836.23</v>
      </c>
      <c r="D406" s="69">
        <v>2682.3399999999997</v>
      </c>
      <c r="E406" s="69">
        <v>2695.1</v>
      </c>
      <c r="F406" s="69">
        <v>2794.2999999999997</v>
      </c>
      <c r="G406" s="69">
        <v>2874.24</v>
      </c>
      <c r="H406" s="69">
        <v>2943</v>
      </c>
      <c r="I406" s="69">
        <v>3075.83</v>
      </c>
      <c r="J406" s="69">
        <v>3216.03</v>
      </c>
      <c r="K406" s="69">
        <v>3282.22</v>
      </c>
      <c r="L406" s="69">
        <v>3281.35</v>
      </c>
      <c r="M406" s="69">
        <v>3280.61</v>
      </c>
      <c r="N406" s="69">
        <v>3275.23</v>
      </c>
      <c r="O406" s="69">
        <v>3274.74</v>
      </c>
      <c r="P406" s="69">
        <v>3271.94</v>
      </c>
      <c r="Q406" s="69">
        <v>3280.4599999999996</v>
      </c>
      <c r="R406" s="69">
        <v>3273.73</v>
      </c>
      <c r="S406" s="69">
        <v>3172.24</v>
      </c>
      <c r="T406" s="69">
        <v>3163</v>
      </c>
      <c r="U406" s="69">
        <v>3227.22</v>
      </c>
      <c r="V406" s="69">
        <v>3265.23</v>
      </c>
      <c r="W406" s="69">
        <v>3279.97</v>
      </c>
      <c r="X406" s="69">
        <v>3272.9599999999996</v>
      </c>
      <c r="Y406" s="69">
        <v>3084.28</v>
      </c>
    </row>
    <row r="407" spans="1:25" x14ac:dyDescent="0.2">
      <c r="A407" s="31">
        <v>13</v>
      </c>
      <c r="B407" s="69">
        <v>2928.12</v>
      </c>
      <c r="C407" s="69">
        <v>2849.65</v>
      </c>
      <c r="D407" s="69">
        <v>2757.36</v>
      </c>
      <c r="E407" s="69">
        <v>2708.28</v>
      </c>
      <c r="F407" s="69">
        <v>2735.1699999999996</v>
      </c>
      <c r="G407" s="69">
        <v>2754.93</v>
      </c>
      <c r="H407" s="69">
        <v>2770.6</v>
      </c>
      <c r="I407" s="69">
        <v>2971.73</v>
      </c>
      <c r="J407" s="69">
        <v>3227.9</v>
      </c>
      <c r="K407" s="69">
        <v>3245.8799999999997</v>
      </c>
      <c r="L407" s="69">
        <v>3255.5499999999997</v>
      </c>
      <c r="M407" s="69">
        <v>3256.0499999999997</v>
      </c>
      <c r="N407" s="69">
        <v>3251.2599999999998</v>
      </c>
      <c r="O407" s="69">
        <v>3248.08</v>
      </c>
      <c r="P407" s="69">
        <v>3248.35</v>
      </c>
      <c r="Q407" s="69">
        <v>3240.1299999999997</v>
      </c>
      <c r="R407" s="69">
        <v>3241.9</v>
      </c>
      <c r="S407" s="69">
        <v>3208.4199999999996</v>
      </c>
      <c r="T407" s="69">
        <v>3227.08</v>
      </c>
      <c r="U407" s="69">
        <v>3244.1299999999997</v>
      </c>
      <c r="V407" s="69">
        <v>3265.57</v>
      </c>
      <c r="W407" s="69">
        <v>3266.5</v>
      </c>
      <c r="X407" s="69">
        <v>3230.8799999999997</v>
      </c>
      <c r="Y407" s="69">
        <v>2969.48</v>
      </c>
    </row>
    <row r="408" spans="1:25" x14ac:dyDescent="0.2">
      <c r="A408" s="68">
        <v>14</v>
      </c>
      <c r="B408" s="69">
        <v>2754.2099999999996</v>
      </c>
      <c r="C408" s="69">
        <v>2619.6799999999998</v>
      </c>
      <c r="D408" s="69">
        <v>2587.1699999999996</v>
      </c>
      <c r="E408" s="69">
        <v>2569.7999999999997</v>
      </c>
      <c r="F408" s="69">
        <v>2576.94</v>
      </c>
      <c r="G408" s="69">
        <v>2592.8399999999997</v>
      </c>
      <c r="H408" s="69">
        <v>2593.5300000000002</v>
      </c>
      <c r="I408" s="69">
        <v>2722.94</v>
      </c>
      <c r="J408" s="69">
        <v>2850.9</v>
      </c>
      <c r="K408" s="69">
        <v>3118.6299999999997</v>
      </c>
      <c r="L408" s="69">
        <v>3121.79</v>
      </c>
      <c r="M408" s="69">
        <v>3122.29</v>
      </c>
      <c r="N408" s="69">
        <v>3125.53</v>
      </c>
      <c r="O408" s="69">
        <v>3119.8799999999997</v>
      </c>
      <c r="P408" s="69">
        <v>3110.5</v>
      </c>
      <c r="Q408" s="69">
        <v>3105.7</v>
      </c>
      <c r="R408" s="69">
        <v>2954.23</v>
      </c>
      <c r="S408" s="69">
        <v>2909.4199999999996</v>
      </c>
      <c r="T408" s="69">
        <v>2904.9599999999996</v>
      </c>
      <c r="U408" s="69">
        <v>2955.44</v>
      </c>
      <c r="V408" s="69">
        <v>3150.62</v>
      </c>
      <c r="W408" s="69">
        <v>3169.1699999999996</v>
      </c>
      <c r="X408" s="69">
        <v>2936.98</v>
      </c>
      <c r="Y408" s="69">
        <v>2859.56</v>
      </c>
    </row>
    <row r="409" spans="1:25" x14ac:dyDescent="0.2">
      <c r="A409" s="31">
        <v>15</v>
      </c>
      <c r="B409" s="69">
        <v>3110.37</v>
      </c>
      <c r="C409" s="69">
        <v>2837.86</v>
      </c>
      <c r="D409" s="69">
        <v>2755.36</v>
      </c>
      <c r="E409" s="69">
        <v>2717.6699999999996</v>
      </c>
      <c r="F409" s="69">
        <v>2808.6299999999997</v>
      </c>
      <c r="G409" s="69">
        <v>2873.5499999999997</v>
      </c>
      <c r="H409" s="69">
        <v>2902.32</v>
      </c>
      <c r="I409" s="69">
        <v>3019.83</v>
      </c>
      <c r="J409" s="69">
        <v>3118.95</v>
      </c>
      <c r="K409" s="69">
        <v>3202.5099999999998</v>
      </c>
      <c r="L409" s="69">
        <v>3227.1299999999997</v>
      </c>
      <c r="M409" s="69">
        <v>3228.3399999999997</v>
      </c>
      <c r="N409" s="69">
        <v>3183.3399999999997</v>
      </c>
      <c r="O409" s="69">
        <v>3201.25</v>
      </c>
      <c r="P409" s="69">
        <v>3178.86</v>
      </c>
      <c r="Q409" s="69">
        <v>3265.35</v>
      </c>
      <c r="R409" s="69">
        <v>3240.3399999999997</v>
      </c>
      <c r="S409" s="69">
        <v>3107.33</v>
      </c>
      <c r="T409" s="69">
        <v>3062.16</v>
      </c>
      <c r="U409" s="69">
        <v>3121.8399999999997</v>
      </c>
      <c r="V409" s="69">
        <v>3188.64</v>
      </c>
      <c r="W409" s="69">
        <v>3264.29</v>
      </c>
      <c r="X409" s="69">
        <v>3137.64</v>
      </c>
      <c r="Y409" s="69">
        <v>3030.68</v>
      </c>
    </row>
    <row r="410" spans="1:25" x14ac:dyDescent="0.2">
      <c r="A410" s="68">
        <v>16</v>
      </c>
      <c r="B410" s="69">
        <v>2942.19</v>
      </c>
      <c r="C410" s="69">
        <v>2877.6699999999996</v>
      </c>
      <c r="D410" s="69">
        <v>2775.4</v>
      </c>
      <c r="E410" s="69">
        <v>2743.65</v>
      </c>
      <c r="F410" s="69">
        <v>2798.65</v>
      </c>
      <c r="G410" s="69">
        <v>2876.7</v>
      </c>
      <c r="H410" s="69">
        <v>2939.97</v>
      </c>
      <c r="I410" s="69">
        <v>3017.53</v>
      </c>
      <c r="J410" s="69">
        <v>3097.56</v>
      </c>
      <c r="K410" s="69">
        <v>3188.2</v>
      </c>
      <c r="L410" s="69">
        <v>3216.82</v>
      </c>
      <c r="M410" s="69">
        <v>3220.41</v>
      </c>
      <c r="N410" s="69">
        <v>3182.41</v>
      </c>
      <c r="O410" s="69">
        <v>3179.95</v>
      </c>
      <c r="P410" s="69">
        <v>3166.91</v>
      </c>
      <c r="Q410" s="69">
        <v>3242.11</v>
      </c>
      <c r="R410" s="69">
        <v>3222.31</v>
      </c>
      <c r="S410" s="69">
        <v>3107.4</v>
      </c>
      <c r="T410" s="69">
        <v>3090.0899999999997</v>
      </c>
      <c r="U410" s="69">
        <v>3126.2599999999998</v>
      </c>
      <c r="V410" s="69">
        <v>3163.25</v>
      </c>
      <c r="W410" s="69">
        <v>3243.5</v>
      </c>
      <c r="X410" s="69">
        <v>3210.99</v>
      </c>
      <c r="Y410" s="69">
        <v>3184.53</v>
      </c>
    </row>
    <row r="411" spans="1:25" x14ac:dyDescent="0.2">
      <c r="A411" s="31">
        <v>17</v>
      </c>
      <c r="B411" s="69">
        <v>3114.5099999999998</v>
      </c>
      <c r="C411" s="69">
        <v>3102.56</v>
      </c>
      <c r="D411" s="69">
        <v>3072.18</v>
      </c>
      <c r="E411" s="69">
        <v>3067.48</v>
      </c>
      <c r="F411" s="69">
        <v>3069.7599999999998</v>
      </c>
      <c r="G411" s="69">
        <v>2951.4599999999996</v>
      </c>
      <c r="H411" s="69">
        <v>2883.53</v>
      </c>
      <c r="I411" s="69">
        <v>2985.32</v>
      </c>
      <c r="J411" s="69">
        <v>3047.9599999999996</v>
      </c>
      <c r="K411" s="69">
        <v>3102.35</v>
      </c>
      <c r="L411" s="69">
        <v>3116.24</v>
      </c>
      <c r="M411" s="69">
        <v>3127.08</v>
      </c>
      <c r="N411" s="69">
        <v>3099.41</v>
      </c>
      <c r="O411" s="69">
        <v>3112.72</v>
      </c>
      <c r="P411" s="69">
        <v>3101.79</v>
      </c>
      <c r="Q411" s="69">
        <v>3209.6</v>
      </c>
      <c r="R411" s="69">
        <v>3204.82</v>
      </c>
      <c r="S411" s="69">
        <v>3048.2</v>
      </c>
      <c r="T411" s="69">
        <v>3031.24</v>
      </c>
      <c r="U411" s="69">
        <v>3062.72</v>
      </c>
      <c r="V411" s="69">
        <v>3118.77</v>
      </c>
      <c r="W411" s="69">
        <v>3231.24</v>
      </c>
      <c r="X411" s="69">
        <v>3206.91</v>
      </c>
      <c r="Y411" s="69">
        <v>3146.43</v>
      </c>
    </row>
    <row r="412" spans="1:25" x14ac:dyDescent="0.2">
      <c r="A412" s="68">
        <v>18</v>
      </c>
      <c r="B412" s="69">
        <v>2954.74</v>
      </c>
      <c r="C412" s="69">
        <v>2796.75</v>
      </c>
      <c r="D412" s="69">
        <v>2742.24</v>
      </c>
      <c r="E412" s="69">
        <v>2736.36</v>
      </c>
      <c r="F412" s="69">
        <v>2816.24</v>
      </c>
      <c r="G412" s="69">
        <v>2840.29</v>
      </c>
      <c r="H412" s="69">
        <v>2953.73</v>
      </c>
      <c r="I412" s="69">
        <v>3046.22</v>
      </c>
      <c r="J412" s="69">
        <v>3117.2599999999998</v>
      </c>
      <c r="K412" s="69">
        <v>3175.87</v>
      </c>
      <c r="L412" s="69">
        <v>3188.7099999999996</v>
      </c>
      <c r="M412" s="69">
        <v>3187.93</v>
      </c>
      <c r="N412" s="69">
        <v>3164.18</v>
      </c>
      <c r="O412" s="69">
        <v>3174.48</v>
      </c>
      <c r="P412" s="69">
        <v>3166.93</v>
      </c>
      <c r="Q412" s="69">
        <v>3232.95</v>
      </c>
      <c r="R412" s="69">
        <v>3180.54</v>
      </c>
      <c r="S412" s="69">
        <v>3110.3399999999997</v>
      </c>
      <c r="T412" s="69">
        <v>3079.54</v>
      </c>
      <c r="U412" s="69">
        <v>3095.52</v>
      </c>
      <c r="V412" s="69">
        <v>3153.89</v>
      </c>
      <c r="W412" s="69">
        <v>3233.87</v>
      </c>
      <c r="X412" s="69">
        <v>3208.04</v>
      </c>
      <c r="Y412" s="69">
        <v>3138.9199999999996</v>
      </c>
    </row>
    <row r="413" spans="1:25" x14ac:dyDescent="0.2">
      <c r="A413" s="31">
        <v>19</v>
      </c>
      <c r="B413" s="69">
        <v>3008.6</v>
      </c>
      <c r="C413" s="69">
        <v>2794.3399999999997</v>
      </c>
      <c r="D413" s="69">
        <v>2743.28</v>
      </c>
      <c r="E413" s="69">
        <v>2732.79</v>
      </c>
      <c r="F413" s="69">
        <v>2773.2999999999997</v>
      </c>
      <c r="G413" s="69">
        <v>2835.25</v>
      </c>
      <c r="H413" s="69">
        <v>2901.1299999999997</v>
      </c>
      <c r="I413" s="69">
        <v>3014.93</v>
      </c>
      <c r="J413" s="69">
        <v>3064.89</v>
      </c>
      <c r="K413" s="69">
        <v>3124.7099999999996</v>
      </c>
      <c r="L413" s="69">
        <v>3152.16</v>
      </c>
      <c r="M413" s="69">
        <v>3176.53</v>
      </c>
      <c r="N413" s="69">
        <v>3143</v>
      </c>
      <c r="O413" s="69">
        <v>3156.5899999999997</v>
      </c>
      <c r="P413" s="69">
        <v>3147.28</v>
      </c>
      <c r="Q413" s="69">
        <v>3216.85</v>
      </c>
      <c r="R413" s="69">
        <v>3163.5499999999997</v>
      </c>
      <c r="S413" s="69">
        <v>3074.2</v>
      </c>
      <c r="T413" s="69">
        <v>3035.65</v>
      </c>
      <c r="U413" s="69">
        <v>3032.29</v>
      </c>
      <c r="V413" s="69">
        <v>3102.87</v>
      </c>
      <c r="W413" s="69">
        <v>3246.4</v>
      </c>
      <c r="X413" s="69">
        <v>3225.27</v>
      </c>
      <c r="Y413" s="69">
        <v>3119.99</v>
      </c>
    </row>
    <row r="414" spans="1:25" x14ac:dyDescent="0.2">
      <c r="A414" s="68">
        <v>20</v>
      </c>
      <c r="B414" s="69">
        <v>2996.56</v>
      </c>
      <c r="C414" s="69">
        <v>2894.0899999999997</v>
      </c>
      <c r="D414" s="69">
        <v>2870.6299999999997</v>
      </c>
      <c r="E414" s="69">
        <v>2844.3799999999997</v>
      </c>
      <c r="F414" s="69">
        <v>2834.86</v>
      </c>
      <c r="G414" s="69">
        <v>2832.5099999999998</v>
      </c>
      <c r="H414" s="69">
        <v>2854.66</v>
      </c>
      <c r="I414" s="69">
        <v>2996.56</v>
      </c>
      <c r="J414" s="69">
        <v>3109.6699999999996</v>
      </c>
      <c r="K414" s="69">
        <v>3171.64</v>
      </c>
      <c r="L414" s="69">
        <v>3180.23</v>
      </c>
      <c r="M414" s="69">
        <v>3178.14</v>
      </c>
      <c r="N414" s="69">
        <v>3198.0499999999997</v>
      </c>
      <c r="O414" s="69">
        <v>3179.1</v>
      </c>
      <c r="P414" s="69">
        <v>3175.8399999999997</v>
      </c>
      <c r="Q414" s="69">
        <v>3167.18</v>
      </c>
      <c r="R414" s="69">
        <v>3172.7099999999996</v>
      </c>
      <c r="S414" s="69">
        <v>3169.45</v>
      </c>
      <c r="T414" s="69">
        <v>3143.0499999999997</v>
      </c>
      <c r="U414" s="69">
        <v>3167.4199999999996</v>
      </c>
      <c r="V414" s="69">
        <v>3202.89</v>
      </c>
      <c r="W414" s="69">
        <v>3224.5499999999997</v>
      </c>
      <c r="X414" s="69">
        <v>3190.4</v>
      </c>
      <c r="Y414" s="69">
        <v>3112.4</v>
      </c>
    </row>
    <row r="415" spans="1:25" x14ac:dyDescent="0.2">
      <c r="A415" s="31">
        <v>21</v>
      </c>
      <c r="B415" s="69">
        <v>2925.2999999999997</v>
      </c>
      <c r="C415" s="69">
        <v>2871.04</v>
      </c>
      <c r="D415" s="69">
        <v>2824.33</v>
      </c>
      <c r="E415" s="69">
        <v>2791.68</v>
      </c>
      <c r="F415" s="69">
        <v>2793.16</v>
      </c>
      <c r="G415" s="69">
        <v>2804.14</v>
      </c>
      <c r="H415" s="69">
        <v>2805</v>
      </c>
      <c r="I415" s="69">
        <v>2823.66</v>
      </c>
      <c r="J415" s="69">
        <v>2872.73</v>
      </c>
      <c r="K415" s="69">
        <v>2991.44</v>
      </c>
      <c r="L415" s="69">
        <v>3030.14</v>
      </c>
      <c r="M415" s="69">
        <v>3034.47</v>
      </c>
      <c r="N415" s="69">
        <v>3028.3799999999997</v>
      </c>
      <c r="O415" s="69">
        <v>3017.36</v>
      </c>
      <c r="P415" s="69">
        <v>3016.58</v>
      </c>
      <c r="Q415" s="69">
        <v>3015.02</v>
      </c>
      <c r="R415" s="69">
        <v>3016.8399999999997</v>
      </c>
      <c r="S415" s="69">
        <v>2999.83</v>
      </c>
      <c r="T415" s="69">
        <v>3002.22</v>
      </c>
      <c r="U415" s="69">
        <v>3019.89</v>
      </c>
      <c r="V415" s="69">
        <v>3066.33</v>
      </c>
      <c r="W415" s="69">
        <v>3044.95</v>
      </c>
      <c r="X415" s="69">
        <v>3047.5899999999997</v>
      </c>
      <c r="Y415" s="69">
        <v>3028.12</v>
      </c>
    </row>
    <row r="416" spans="1:25" x14ac:dyDescent="0.2">
      <c r="A416" s="68">
        <v>22</v>
      </c>
      <c r="B416" s="69">
        <v>3009.36</v>
      </c>
      <c r="C416" s="69">
        <v>2904.72</v>
      </c>
      <c r="D416" s="69">
        <v>2814.7</v>
      </c>
      <c r="E416" s="69">
        <v>2792.87</v>
      </c>
      <c r="F416" s="69">
        <v>2784.6299999999997</v>
      </c>
      <c r="G416" s="69">
        <v>2799.66</v>
      </c>
      <c r="H416" s="69">
        <v>2883.22</v>
      </c>
      <c r="I416" s="69">
        <v>2975.12</v>
      </c>
      <c r="J416" s="69">
        <v>3009.4599999999996</v>
      </c>
      <c r="K416" s="69">
        <v>3049.1699999999996</v>
      </c>
      <c r="L416" s="69">
        <v>3148.68</v>
      </c>
      <c r="M416" s="69">
        <v>3164.24</v>
      </c>
      <c r="N416" s="69">
        <v>3071.4</v>
      </c>
      <c r="O416" s="69">
        <v>3073.99</v>
      </c>
      <c r="P416" s="69">
        <v>3071.7099999999996</v>
      </c>
      <c r="Q416" s="69">
        <v>3121.25</v>
      </c>
      <c r="R416" s="69">
        <v>3047.89</v>
      </c>
      <c r="S416" s="69">
        <v>2989.03</v>
      </c>
      <c r="T416" s="69">
        <v>2972.12</v>
      </c>
      <c r="U416" s="69">
        <v>2982.27</v>
      </c>
      <c r="V416" s="69">
        <v>3013.69</v>
      </c>
      <c r="W416" s="69">
        <v>3110.12</v>
      </c>
      <c r="X416" s="69">
        <v>3051.7</v>
      </c>
      <c r="Y416" s="69">
        <v>2904.9199999999996</v>
      </c>
    </row>
    <row r="417" spans="1:25" x14ac:dyDescent="0.2">
      <c r="A417" s="31">
        <v>23</v>
      </c>
      <c r="B417" s="69">
        <v>2580.7999999999997</v>
      </c>
      <c r="C417" s="69">
        <v>2532.16</v>
      </c>
      <c r="D417" s="69">
        <v>2520.06</v>
      </c>
      <c r="E417" s="69">
        <v>2522.56</v>
      </c>
      <c r="F417" s="69">
        <v>2520.3799999999997</v>
      </c>
      <c r="G417" s="69">
        <v>2532.64</v>
      </c>
      <c r="H417" s="69">
        <v>2559.48</v>
      </c>
      <c r="I417" s="69">
        <v>2837.37</v>
      </c>
      <c r="J417" s="69">
        <v>2955.87</v>
      </c>
      <c r="K417" s="69">
        <v>3040.77</v>
      </c>
      <c r="L417" s="69">
        <v>3051.77</v>
      </c>
      <c r="M417" s="69">
        <v>3164.25</v>
      </c>
      <c r="N417" s="69">
        <v>3120.7599999999998</v>
      </c>
      <c r="O417" s="69">
        <v>3184.2599999999998</v>
      </c>
      <c r="P417" s="69">
        <v>3072.8799999999997</v>
      </c>
      <c r="Q417" s="69">
        <v>3231.44</v>
      </c>
      <c r="R417" s="69">
        <v>3050.08</v>
      </c>
      <c r="S417" s="69">
        <v>2977.85</v>
      </c>
      <c r="T417" s="69">
        <v>2831.4199999999996</v>
      </c>
      <c r="U417" s="69">
        <v>2989.45</v>
      </c>
      <c r="V417" s="69">
        <v>3053.73</v>
      </c>
      <c r="W417" s="69">
        <v>3302.22</v>
      </c>
      <c r="X417" s="69">
        <v>3066.52</v>
      </c>
      <c r="Y417" s="69">
        <v>2896.91</v>
      </c>
    </row>
    <row r="418" spans="1:25" x14ac:dyDescent="0.2">
      <c r="A418" s="68">
        <v>24</v>
      </c>
      <c r="B418" s="69">
        <v>2792.47</v>
      </c>
      <c r="C418" s="69">
        <v>2687.07</v>
      </c>
      <c r="D418" s="69">
        <v>2646.7599999999998</v>
      </c>
      <c r="E418" s="69">
        <v>2646.6299999999997</v>
      </c>
      <c r="F418" s="69">
        <v>2678.77</v>
      </c>
      <c r="G418" s="69">
        <v>2733.08</v>
      </c>
      <c r="H418" s="69">
        <v>2800.7099999999996</v>
      </c>
      <c r="I418" s="69">
        <v>2942.72</v>
      </c>
      <c r="J418" s="69">
        <v>3008.68</v>
      </c>
      <c r="K418" s="69">
        <v>3082.54</v>
      </c>
      <c r="L418" s="69">
        <v>3078.4599999999996</v>
      </c>
      <c r="M418" s="69">
        <v>3082.18</v>
      </c>
      <c r="N418" s="69">
        <v>3066.62</v>
      </c>
      <c r="O418" s="69">
        <v>3063.79</v>
      </c>
      <c r="P418" s="69">
        <v>3058.2599999999998</v>
      </c>
      <c r="Q418" s="69">
        <v>3071.14</v>
      </c>
      <c r="R418" s="69">
        <v>3009.52</v>
      </c>
      <c r="S418" s="69">
        <v>2904.0099999999998</v>
      </c>
      <c r="T418" s="69">
        <v>2822.7099999999996</v>
      </c>
      <c r="U418" s="69">
        <v>2903.95</v>
      </c>
      <c r="V418" s="69">
        <v>3039.66</v>
      </c>
      <c r="W418" s="69">
        <v>3098.69</v>
      </c>
      <c r="X418" s="69">
        <v>3005.35</v>
      </c>
      <c r="Y418" s="69">
        <v>2869.83</v>
      </c>
    </row>
    <row r="419" spans="1:25" x14ac:dyDescent="0.2">
      <c r="A419" s="31">
        <v>25</v>
      </c>
      <c r="B419" s="69">
        <v>2640.23</v>
      </c>
      <c r="C419" s="69">
        <v>2606.4699999999998</v>
      </c>
      <c r="D419" s="69">
        <v>2582.44</v>
      </c>
      <c r="E419" s="69">
        <v>2573.9699999999998</v>
      </c>
      <c r="F419" s="69">
        <v>2587.9199999999996</v>
      </c>
      <c r="G419" s="69">
        <v>2620.27</v>
      </c>
      <c r="H419" s="69">
        <v>2674.0899999999997</v>
      </c>
      <c r="I419" s="69">
        <v>2831.83</v>
      </c>
      <c r="J419" s="69">
        <v>2824.52</v>
      </c>
      <c r="K419" s="69">
        <v>2968.0499999999997</v>
      </c>
      <c r="L419" s="69">
        <v>2920.0499999999997</v>
      </c>
      <c r="M419" s="69">
        <v>2851.0499999999997</v>
      </c>
      <c r="N419" s="69">
        <v>2884.57</v>
      </c>
      <c r="O419" s="69">
        <v>2887.49</v>
      </c>
      <c r="P419" s="69">
        <v>2885.16</v>
      </c>
      <c r="Q419" s="69">
        <v>2911.37</v>
      </c>
      <c r="R419" s="69">
        <v>2839.24</v>
      </c>
      <c r="S419" s="69">
        <v>2708.72</v>
      </c>
      <c r="T419" s="69">
        <v>2735.47</v>
      </c>
      <c r="U419" s="69">
        <v>2841.45</v>
      </c>
      <c r="V419" s="69">
        <v>2969.41</v>
      </c>
      <c r="W419" s="69">
        <v>3016.83</v>
      </c>
      <c r="X419" s="69">
        <v>2975.58</v>
      </c>
      <c r="Y419" s="69">
        <v>2867.65</v>
      </c>
    </row>
    <row r="420" spans="1:25" x14ac:dyDescent="0.2">
      <c r="A420" s="68">
        <v>26</v>
      </c>
      <c r="B420" s="69">
        <v>2692.33</v>
      </c>
      <c r="C420" s="69">
        <v>2627.9199999999996</v>
      </c>
      <c r="D420" s="69">
        <v>2564.4699999999998</v>
      </c>
      <c r="E420" s="69">
        <v>2556.4299999999998</v>
      </c>
      <c r="F420" s="69">
        <v>2576.4</v>
      </c>
      <c r="G420" s="69">
        <v>2660.3799999999997</v>
      </c>
      <c r="H420" s="69">
        <v>2756.7099999999996</v>
      </c>
      <c r="I420" s="69">
        <v>2904.7999999999997</v>
      </c>
      <c r="J420" s="69">
        <v>2906.1</v>
      </c>
      <c r="K420" s="69">
        <v>2995.11</v>
      </c>
      <c r="L420" s="69">
        <v>2997.56</v>
      </c>
      <c r="M420" s="69">
        <v>3005.7099999999996</v>
      </c>
      <c r="N420" s="69">
        <v>2945.78</v>
      </c>
      <c r="O420" s="69">
        <v>2967.5499999999997</v>
      </c>
      <c r="P420" s="69">
        <v>2939.7099999999996</v>
      </c>
      <c r="Q420" s="69">
        <v>2975.93</v>
      </c>
      <c r="R420" s="69">
        <v>2911.29</v>
      </c>
      <c r="S420" s="69">
        <v>2829.99</v>
      </c>
      <c r="T420" s="69">
        <v>2810.39</v>
      </c>
      <c r="U420" s="69">
        <v>2846.47</v>
      </c>
      <c r="V420" s="69">
        <v>2989.4599999999996</v>
      </c>
      <c r="W420" s="69">
        <v>3087.79</v>
      </c>
      <c r="X420" s="69">
        <v>3033.0899999999997</v>
      </c>
      <c r="Y420" s="69">
        <v>2902.43</v>
      </c>
    </row>
    <row r="421" spans="1:25" x14ac:dyDescent="0.2">
      <c r="A421" s="31">
        <v>27</v>
      </c>
      <c r="B421" s="69">
        <v>2883.9</v>
      </c>
      <c r="C421" s="69">
        <v>2803.23</v>
      </c>
      <c r="D421" s="69">
        <v>2679.37</v>
      </c>
      <c r="E421" s="69">
        <v>2668.19</v>
      </c>
      <c r="F421" s="69">
        <v>2745.5499999999997</v>
      </c>
      <c r="G421" s="69">
        <v>2765.24</v>
      </c>
      <c r="H421" s="69">
        <v>2666.53</v>
      </c>
      <c r="I421" s="69">
        <v>2829.2099999999996</v>
      </c>
      <c r="J421" s="69">
        <v>2882.32</v>
      </c>
      <c r="K421" s="69">
        <v>2978.73</v>
      </c>
      <c r="L421" s="69">
        <v>2920.39</v>
      </c>
      <c r="M421" s="69">
        <v>3048.85</v>
      </c>
      <c r="N421" s="69">
        <v>3015.5</v>
      </c>
      <c r="O421" s="69">
        <v>3041.9199999999996</v>
      </c>
      <c r="P421" s="69">
        <v>3036.73</v>
      </c>
      <c r="Q421" s="69">
        <v>3035.44</v>
      </c>
      <c r="R421" s="69">
        <v>3053.82</v>
      </c>
      <c r="S421" s="69">
        <v>3055.89</v>
      </c>
      <c r="T421" s="69">
        <v>2930.65</v>
      </c>
      <c r="U421" s="69">
        <v>3053.16</v>
      </c>
      <c r="V421" s="69">
        <v>3231.69</v>
      </c>
      <c r="W421" s="69">
        <v>3232.06</v>
      </c>
      <c r="X421" s="69">
        <v>3041.48</v>
      </c>
      <c r="Y421" s="69">
        <v>2875.87</v>
      </c>
    </row>
    <row r="422" spans="1:25" x14ac:dyDescent="0.2">
      <c r="A422" s="68">
        <v>28</v>
      </c>
      <c r="B422" s="69">
        <v>2809.22</v>
      </c>
      <c r="C422" s="69">
        <v>2853.0499999999997</v>
      </c>
      <c r="D422" s="69">
        <v>2661.5099999999998</v>
      </c>
      <c r="E422" s="69">
        <v>2671.0099999999998</v>
      </c>
      <c r="F422" s="69">
        <v>2653.1699999999996</v>
      </c>
      <c r="G422" s="69">
        <v>2679.0899999999997</v>
      </c>
      <c r="H422" s="69">
        <v>2771</v>
      </c>
      <c r="I422" s="69">
        <v>2652.4</v>
      </c>
      <c r="J422" s="69">
        <v>2807.03</v>
      </c>
      <c r="K422" s="69">
        <v>3001.2599999999998</v>
      </c>
      <c r="L422" s="69">
        <v>3027.9599999999996</v>
      </c>
      <c r="M422" s="69">
        <v>3034.35</v>
      </c>
      <c r="N422" s="69">
        <v>2946.0499999999997</v>
      </c>
      <c r="O422" s="69">
        <v>2980.8399999999997</v>
      </c>
      <c r="P422" s="69">
        <v>2972.58</v>
      </c>
      <c r="Q422" s="69">
        <v>2924.12</v>
      </c>
      <c r="R422" s="69">
        <v>2948.2099999999996</v>
      </c>
      <c r="S422" s="69">
        <v>2859.48</v>
      </c>
      <c r="T422" s="69">
        <v>2827.81</v>
      </c>
      <c r="U422" s="69">
        <v>3031.18</v>
      </c>
      <c r="V422" s="69">
        <v>3211.27</v>
      </c>
      <c r="W422" s="69">
        <v>3165.49</v>
      </c>
      <c r="X422" s="69">
        <v>3030.94</v>
      </c>
      <c r="Y422" s="69">
        <v>2913.58</v>
      </c>
    </row>
    <row r="423" spans="1:25" x14ac:dyDescent="0.2">
      <c r="A423" s="31">
        <v>29</v>
      </c>
      <c r="B423" s="69">
        <v>2804.56</v>
      </c>
      <c r="C423" s="69">
        <v>2564.4899999999998</v>
      </c>
      <c r="D423" s="69">
        <v>2541.7199999999998</v>
      </c>
      <c r="E423" s="69">
        <v>2541.77</v>
      </c>
      <c r="F423" s="69">
        <v>2551.7399999999998</v>
      </c>
      <c r="G423" s="69">
        <v>2667.19</v>
      </c>
      <c r="H423" s="69">
        <v>2782.89</v>
      </c>
      <c r="I423" s="69">
        <v>2962.74</v>
      </c>
      <c r="J423" s="69">
        <v>3008.12</v>
      </c>
      <c r="K423" s="69">
        <v>3150.7099999999996</v>
      </c>
      <c r="L423" s="69">
        <v>3190.47</v>
      </c>
      <c r="M423" s="69">
        <v>3253.19</v>
      </c>
      <c r="N423" s="69">
        <v>3217.27</v>
      </c>
      <c r="O423" s="69">
        <v>3241.04</v>
      </c>
      <c r="P423" s="69">
        <v>3236.57</v>
      </c>
      <c r="Q423" s="69">
        <v>3260.16</v>
      </c>
      <c r="R423" s="69">
        <v>3206.3399999999997</v>
      </c>
      <c r="S423" s="69">
        <v>3065.11</v>
      </c>
      <c r="T423" s="69">
        <v>3050.43</v>
      </c>
      <c r="U423" s="69">
        <v>3048.33</v>
      </c>
      <c r="V423" s="69">
        <v>3144.14</v>
      </c>
      <c r="W423" s="69">
        <v>3261.58</v>
      </c>
      <c r="X423" s="69">
        <v>3023.72</v>
      </c>
      <c r="Y423" s="69">
        <v>2986.41</v>
      </c>
    </row>
    <row r="424" spans="1:25" x14ac:dyDescent="0.2">
      <c r="A424" s="68">
        <v>30</v>
      </c>
      <c r="B424" s="69">
        <v>2612.86</v>
      </c>
      <c r="C424" s="69">
        <v>2539.25</v>
      </c>
      <c r="D424" s="69">
        <v>2503.9199999999996</v>
      </c>
      <c r="E424" s="69">
        <v>2502.46</v>
      </c>
      <c r="F424" s="69">
        <v>2514.98</v>
      </c>
      <c r="G424" s="69">
        <v>2603.0099999999998</v>
      </c>
      <c r="H424" s="69">
        <v>2679.1699999999996</v>
      </c>
      <c r="I424" s="69">
        <v>2849.1299999999997</v>
      </c>
      <c r="J424" s="69">
        <v>2927.03</v>
      </c>
      <c r="K424" s="69">
        <v>3070.5</v>
      </c>
      <c r="L424" s="69">
        <v>3060.39</v>
      </c>
      <c r="M424" s="69">
        <v>3105.39</v>
      </c>
      <c r="N424" s="69">
        <v>3018.5899999999997</v>
      </c>
      <c r="O424" s="69">
        <v>3013.91</v>
      </c>
      <c r="P424" s="69">
        <v>2960.47</v>
      </c>
      <c r="Q424" s="69">
        <v>2953.44</v>
      </c>
      <c r="R424" s="69">
        <v>2890.41</v>
      </c>
      <c r="S424" s="69">
        <v>2826.89</v>
      </c>
      <c r="T424" s="69">
        <v>2805.23</v>
      </c>
      <c r="U424" s="69">
        <v>2821.04</v>
      </c>
      <c r="V424" s="69">
        <v>2919.35</v>
      </c>
      <c r="W424" s="69">
        <v>2987.0099999999998</v>
      </c>
      <c r="X424" s="69">
        <v>2978.2099999999996</v>
      </c>
      <c r="Y424" s="69">
        <v>2865.12</v>
      </c>
    </row>
    <row r="427" spans="1:25" ht="12.75" customHeight="1" x14ac:dyDescent="0.2">
      <c r="A427" s="124" t="s">
        <v>140</v>
      </c>
      <c r="B427" s="126" t="s">
        <v>181</v>
      </c>
      <c r="C427" s="126"/>
      <c r="D427" s="126"/>
      <c r="E427" s="126"/>
      <c r="F427" s="126"/>
      <c r="G427" s="126"/>
      <c r="H427" s="126"/>
      <c r="I427" s="126"/>
      <c r="J427" s="126"/>
      <c r="K427" s="126"/>
      <c r="L427" s="126"/>
      <c r="M427" s="126"/>
      <c r="N427" s="126"/>
      <c r="O427" s="126"/>
      <c r="P427" s="126"/>
      <c r="Q427" s="126"/>
      <c r="R427" s="126"/>
      <c r="S427" s="126"/>
      <c r="T427" s="126"/>
      <c r="U427" s="126"/>
      <c r="V427" s="126"/>
      <c r="W427" s="126"/>
      <c r="X427" s="126"/>
      <c r="Y427" s="126"/>
    </row>
    <row r="428" spans="1:25" x14ac:dyDescent="0.2">
      <c r="A428" s="125"/>
      <c r="B428" s="66" t="s">
        <v>142</v>
      </c>
      <c r="C428" s="66" t="s">
        <v>143</v>
      </c>
      <c r="D428" s="66" t="s">
        <v>144</v>
      </c>
      <c r="E428" s="66" t="s">
        <v>145</v>
      </c>
      <c r="F428" s="67" t="s">
        <v>146</v>
      </c>
      <c r="G428" s="66" t="s">
        <v>147</v>
      </c>
      <c r="H428" s="66" t="s">
        <v>148</v>
      </c>
      <c r="I428" s="66" t="s">
        <v>149</v>
      </c>
      <c r="J428" s="66" t="s">
        <v>150</v>
      </c>
      <c r="K428" s="66" t="s">
        <v>151</v>
      </c>
      <c r="L428" s="66" t="s">
        <v>152</v>
      </c>
      <c r="M428" s="66" t="s">
        <v>153</v>
      </c>
      <c r="N428" s="66" t="s">
        <v>154</v>
      </c>
      <c r="O428" s="66" t="s">
        <v>155</v>
      </c>
      <c r="P428" s="66" t="s">
        <v>156</v>
      </c>
      <c r="Q428" s="66" t="s">
        <v>157</v>
      </c>
      <c r="R428" s="66" t="s">
        <v>158</v>
      </c>
      <c r="S428" s="66" t="s">
        <v>159</v>
      </c>
      <c r="T428" s="66" t="s">
        <v>160</v>
      </c>
      <c r="U428" s="66" t="s">
        <v>161</v>
      </c>
      <c r="V428" s="66" t="s">
        <v>162</v>
      </c>
      <c r="W428" s="66" t="s">
        <v>163</v>
      </c>
      <c r="X428" s="66" t="s">
        <v>164</v>
      </c>
      <c r="Y428" s="66" t="s">
        <v>165</v>
      </c>
    </row>
    <row r="429" spans="1:25" x14ac:dyDescent="0.2">
      <c r="A429" s="68">
        <v>1</v>
      </c>
      <c r="B429" s="69">
        <v>3014.03</v>
      </c>
      <c r="C429" s="69">
        <v>2990.86</v>
      </c>
      <c r="D429" s="69">
        <v>2797.45</v>
      </c>
      <c r="E429" s="69">
        <v>2786.23</v>
      </c>
      <c r="F429" s="69">
        <v>2825.2099999999996</v>
      </c>
      <c r="G429" s="69">
        <v>2995.52</v>
      </c>
      <c r="H429" s="69">
        <v>2994.77</v>
      </c>
      <c r="I429" s="69">
        <v>3036.28</v>
      </c>
      <c r="J429" s="69">
        <v>3117.1</v>
      </c>
      <c r="K429" s="69">
        <v>3175.61</v>
      </c>
      <c r="L429" s="69">
        <v>3191.31</v>
      </c>
      <c r="M429" s="69">
        <v>3219.15</v>
      </c>
      <c r="N429" s="69">
        <v>3152.94</v>
      </c>
      <c r="O429" s="69">
        <v>3158.83</v>
      </c>
      <c r="P429" s="69">
        <v>3144.8399999999997</v>
      </c>
      <c r="Q429" s="69">
        <v>3201.29</v>
      </c>
      <c r="R429" s="69">
        <v>3161.41</v>
      </c>
      <c r="S429" s="69">
        <v>3081.23</v>
      </c>
      <c r="T429" s="69">
        <v>3051.78</v>
      </c>
      <c r="U429" s="69">
        <v>3085.7999999999997</v>
      </c>
      <c r="V429" s="69">
        <v>3187.7</v>
      </c>
      <c r="W429" s="69">
        <v>3199.12</v>
      </c>
      <c r="X429" s="69">
        <v>3163.2099999999996</v>
      </c>
      <c r="Y429" s="69">
        <v>3100.11</v>
      </c>
    </row>
    <row r="430" spans="1:25" x14ac:dyDescent="0.2">
      <c r="A430" s="68">
        <v>2</v>
      </c>
      <c r="B430" s="69">
        <v>2781.64</v>
      </c>
      <c r="C430" s="69">
        <v>2777.35</v>
      </c>
      <c r="D430" s="69">
        <v>2777.35</v>
      </c>
      <c r="E430" s="69">
        <v>2777.49</v>
      </c>
      <c r="F430" s="69">
        <v>2807.03</v>
      </c>
      <c r="G430" s="69">
        <v>2969.36</v>
      </c>
      <c r="H430" s="69">
        <v>2984.64</v>
      </c>
      <c r="I430" s="69">
        <v>3011.18</v>
      </c>
      <c r="J430" s="69">
        <v>3043.45</v>
      </c>
      <c r="K430" s="69">
        <v>3051.5099999999998</v>
      </c>
      <c r="L430" s="69">
        <v>3055.08</v>
      </c>
      <c r="M430" s="69">
        <v>3186.16</v>
      </c>
      <c r="N430" s="69">
        <v>3153.5</v>
      </c>
      <c r="O430" s="69">
        <v>3159.4900000000002</v>
      </c>
      <c r="P430" s="69">
        <v>3151.66</v>
      </c>
      <c r="Q430" s="69">
        <v>3208.2099999999996</v>
      </c>
      <c r="R430" s="69">
        <v>3172.4</v>
      </c>
      <c r="S430" s="69">
        <v>3126.19</v>
      </c>
      <c r="T430" s="69">
        <v>3128.0899999999997</v>
      </c>
      <c r="U430" s="69">
        <v>3035.4</v>
      </c>
      <c r="V430" s="69">
        <v>3040.7599999999998</v>
      </c>
      <c r="W430" s="69">
        <v>3213.19</v>
      </c>
      <c r="X430" s="69">
        <v>3189.18</v>
      </c>
      <c r="Y430" s="69">
        <v>3076.39</v>
      </c>
    </row>
    <row r="431" spans="1:25" x14ac:dyDescent="0.2">
      <c r="A431" s="31">
        <v>3</v>
      </c>
      <c r="B431" s="69">
        <v>3042.4900000000002</v>
      </c>
      <c r="C431" s="69">
        <v>2841</v>
      </c>
      <c r="D431" s="69">
        <v>2786.7</v>
      </c>
      <c r="E431" s="69">
        <v>2786.93</v>
      </c>
      <c r="F431" s="69">
        <v>2822.18</v>
      </c>
      <c r="G431" s="69">
        <v>3012</v>
      </c>
      <c r="H431" s="69">
        <v>2994.3399999999997</v>
      </c>
      <c r="I431" s="69">
        <v>3078.07</v>
      </c>
      <c r="J431" s="69">
        <v>3146.37</v>
      </c>
      <c r="K431" s="69">
        <v>3196.79</v>
      </c>
      <c r="L431" s="69">
        <v>3218.69</v>
      </c>
      <c r="M431" s="69">
        <v>3231.03</v>
      </c>
      <c r="N431" s="69">
        <v>3197.66</v>
      </c>
      <c r="O431" s="69">
        <v>3199.62</v>
      </c>
      <c r="P431" s="69">
        <v>3191.2</v>
      </c>
      <c r="Q431" s="69">
        <v>3236.72</v>
      </c>
      <c r="R431" s="69">
        <v>3204.36</v>
      </c>
      <c r="S431" s="69">
        <v>3145.15</v>
      </c>
      <c r="T431" s="69">
        <v>3135.6699999999996</v>
      </c>
      <c r="U431" s="69">
        <v>3176.5899999999997</v>
      </c>
      <c r="V431" s="69">
        <v>3215.56</v>
      </c>
      <c r="W431" s="69">
        <v>3299.94</v>
      </c>
      <c r="X431" s="69">
        <v>3247.22</v>
      </c>
      <c r="Y431" s="69">
        <v>3085.5499999999997</v>
      </c>
    </row>
    <row r="432" spans="1:25" x14ac:dyDescent="0.2">
      <c r="A432" s="68">
        <v>4</v>
      </c>
      <c r="B432" s="69">
        <v>3012.81</v>
      </c>
      <c r="C432" s="69">
        <v>2895.8399999999997</v>
      </c>
      <c r="D432" s="69">
        <v>2807.56</v>
      </c>
      <c r="E432" s="69">
        <v>2786.3799999999997</v>
      </c>
      <c r="F432" s="69">
        <v>2840.7400000000002</v>
      </c>
      <c r="G432" s="69">
        <v>2979.2099999999996</v>
      </c>
      <c r="H432" s="69">
        <v>3021.4900000000002</v>
      </c>
      <c r="I432" s="69">
        <v>3062.2999999999997</v>
      </c>
      <c r="J432" s="69">
        <v>3139.9199999999996</v>
      </c>
      <c r="K432" s="69">
        <v>3191.31</v>
      </c>
      <c r="L432" s="69">
        <v>3195.28</v>
      </c>
      <c r="M432" s="69">
        <v>3209.35</v>
      </c>
      <c r="N432" s="69">
        <v>3171.78</v>
      </c>
      <c r="O432" s="69">
        <v>3172.3399999999997</v>
      </c>
      <c r="P432" s="69">
        <v>3160.8399999999997</v>
      </c>
      <c r="Q432" s="69">
        <v>3231.16</v>
      </c>
      <c r="R432" s="69">
        <v>3195.57</v>
      </c>
      <c r="S432" s="69">
        <v>3133.48</v>
      </c>
      <c r="T432" s="69">
        <v>3124.79</v>
      </c>
      <c r="U432" s="69">
        <v>3201.29</v>
      </c>
      <c r="V432" s="69">
        <v>3192.1699999999996</v>
      </c>
      <c r="W432" s="69">
        <v>3249.19</v>
      </c>
      <c r="X432" s="69">
        <v>3217.1299999999997</v>
      </c>
      <c r="Y432" s="69">
        <v>3097.9599999999996</v>
      </c>
    </row>
    <row r="433" spans="1:25" x14ac:dyDescent="0.2">
      <c r="A433" s="31">
        <v>5</v>
      </c>
      <c r="B433" s="69">
        <v>2909.65</v>
      </c>
      <c r="C433" s="69">
        <v>2797.9</v>
      </c>
      <c r="D433" s="69">
        <v>2784.03</v>
      </c>
      <c r="E433" s="69">
        <v>2784.21</v>
      </c>
      <c r="F433" s="69">
        <v>2792.6299999999997</v>
      </c>
      <c r="G433" s="69">
        <v>2948.04</v>
      </c>
      <c r="H433" s="69">
        <v>3016.9</v>
      </c>
      <c r="I433" s="69">
        <v>3091.1699999999996</v>
      </c>
      <c r="J433" s="69">
        <v>3158.57</v>
      </c>
      <c r="K433" s="69">
        <v>3236.35</v>
      </c>
      <c r="L433" s="69">
        <v>3246.57</v>
      </c>
      <c r="M433" s="69">
        <v>3240.27</v>
      </c>
      <c r="N433" s="69">
        <v>3203.64</v>
      </c>
      <c r="O433" s="69">
        <v>3201.08</v>
      </c>
      <c r="P433" s="69">
        <v>3188.78</v>
      </c>
      <c r="Q433" s="69">
        <v>3244.5099999999998</v>
      </c>
      <c r="R433" s="69">
        <v>3215.48</v>
      </c>
      <c r="S433" s="69">
        <v>3135.9</v>
      </c>
      <c r="T433" s="69">
        <v>3123.11</v>
      </c>
      <c r="U433" s="69">
        <v>3187.2</v>
      </c>
      <c r="V433" s="69">
        <v>3249.23</v>
      </c>
      <c r="W433" s="69">
        <v>3341.93</v>
      </c>
      <c r="X433" s="69">
        <v>3280.18</v>
      </c>
      <c r="Y433" s="69">
        <v>3095.41</v>
      </c>
    </row>
    <row r="434" spans="1:25" x14ac:dyDescent="0.2">
      <c r="A434" s="68">
        <v>6</v>
      </c>
      <c r="B434" s="69">
        <v>3106.2999999999997</v>
      </c>
      <c r="C434" s="69">
        <v>3034.5899999999997</v>
      </c>
      <c r="D434" s="69">
        <v>3002.14</v>
      </c>
      <c r="E434" s="69">
        <v>2986.19</v>
      </c>
      <c r="F434" s="69">
        <v>2985.43</v>
      </c>
      <c r="G434" s="69">
        <v>3000.47</v>
      </c>
      <c r="H434" s="69">
        <v>2984</v>
      </c>
      <c r="I434" s="69">
        <v>3039.25</v>
      </c>
      <c r="J434" s="69">
        <v>3224.0899999999997</v>
      </c>
      <c r="K434" s="69">
        <v>3275.7999999999997</v>
      </c>
      <c r="L434" s="69">
        <v>3295.44</v>
      </c>
      <c r="M434" s="69">
        <v>3320.75</v>
      </c>
      <c r="N434" s="69">
        <v>3316.45</v>
      </c>
      <c r="O434" s="69">
        <v>3303.3399999999997</v>
      </c>
      <c r="P434" s="69">
        <v>3283.36</v>
      </c>
      <c r="Q434" s="69">
        <v>3273.5099999999998</v>
      </c>
      <c r="R434" s="69">
        <v>3251.53</v>
      </c>
      <c r="S434" s="69">
        <v>3222.95</v>
      </c>
      <c r="T434" s="69">
        <v>3228.93</v>
      </c>
      <c r="U434" s="69">
        <v>3275.41</v>
      </c>
      <c r="V434" s="69">
        <v>3359.82</v>
      </c>
      <c r="W434" s="69">
        <v>3336.7099999999996</v>
      </c>
      <c r="X434" s="69">
        <v>3256.79</v>
      </c>
      <c r="Y434" s="69">
        <v>3167.28</v>
      </c>
    </row>
    <row r="435" spans="1:25" x14ac:dyDescent="0.2">
      <c r="A435" s="31">
        <v>7</v>
      </c>
      <c r="B435" s="69">
        <v>3034.29</v>
      </c>
      <c r="C435" s="69">
        <v>2903.28</v>
      </c>
      <c r="D435" s="69">
        <v>2811.5099999999998</v>
      </c>
      <c r="E435" s="69">
        <v>2785.03</v>
      </c>
      <c r="F435" s="69">
        <v>2794.7</v>
      </c>
      <c r="G435" s="69">
        <v>2818.7099999999996</v>
      </c>
      <c r="H435" s="69">
        <v>2866.43</v>
      </c>
      <c r="I435" s="69">
        <v>2949.97</v>
      </c>
      <c r="J435" s="69">
        <v>3087.7400000000002</v>
      </c>
      <c r="K435" s="69">
        <v>3156.2599999999998</v>
      </c>
      <c r="L435" s="69">
        <v>3173.32</v>
      </c>
      <c r="M435" s="69">
        <v>3191.35</v>
      </c>
      <c r="N435" s="69">
        <v>3186.1699999999996</v>
      </c>
      <c r="O435" s="69">
        <v>3175.68</v>
      </c>
      <c r="P435" s="69">
        <v>3160.5099999999998</v>
      </c>
      <c r="Q435" s="69">
        <v>3136.4</v>
      </c>
      <c r="R435" s="69">
        <v>3138.89</v>
      </c>
      <c r="S435" s="69">
        <v>3148.37</v>
      </c>
      <c r="T435" s="69">
        <v>3165.27</v>
      </c>
      <c r="U435" s="69">
        <v>3277.06</v>
      </c>
      <c r="V435" s="69">
        <v>3396.23</v>
      </c>
      <c r="W435" s="69">
        <v>3268.41</v>
      </c>
      <c r="X435" s="69">
        <v>3216.3799999999997</v>
      </c>
      <c r="Y435" s="69">
        <v>3136.22</v>
      </c>
    </row>
    <row r="436" spans="1:25" x14ac:dyDescent="0.2">
      <c r="A436" s="68">
        <v>8</v>
      </c>
      <c r="B436" s="69">
        <v>2897.56</v>
      </c>
      <c r="C436" s="69">
        <v>2834</v>
      </c>
      <c r="D436" s="69">
        <v>2777.37</v>
      </c>
      <c r="E436" s="69">
        <v>2777.66</v>
      </c>
      <c r="F436" s="69">
        <v>2809.91</v>
      </c>
      <c r="G436" s="69">
        <v>2868.2400000000002</v>
      </c>
      <c r="H436" s="69">
        <v>2998.5</v>
      </c>
      <c r="I436" s="69">
        <v>3105.2400000000002</v>
      </c>
      <c r="J436" s="69">
        <v>3237.19</v>
      </c>
      <c r="K436" s="69">
        <v>3395.97</v>
      </c>
      <c r="L436" s="69">
        <v>3445.66</v>
      </c>
      <c r="M436" s="69">
        <v>3447.04</v>
      </c>
      <c r="N436" s="69">
        <v>3426.2999999999997</v>
      </c>
      <c r="O436" s="69">
        <v>3443.44</v>
      </c>
      <c r="P436" s="69">
        <v>3431.6</v>
      </c>
      <c r="Q436" s="69">
        <v>3461.48</v>
      </c>
      <c r="R436" s="69">
        <v>3429.31</v>
      </c>
      <c r="S436" s="69">
        <v>3255.5499999999997</v>
      </c>
      <c r="T436" s="69">
        <v>3214.9599999999996</v>
      </c>
      <c r="U436" s="69">
        <v>3274.7999999999997</v>
      </c>
      <c r="V436" s="69">
        <v>3352.28</v>
      </c>
      <c r="W436" s="69">
        <v>3441.66</v>
      </c>
      <c r="X436" s="69">
        <v>3422.9199999999996</v>
      </c>
      <c r="Y436" s="69">
        <v>3132.4900000000002</v>
      </c>
    </row>
    <row r="437" spans="1:25" x14ac:dyDescent="0.2">
      <c r="A437" s="31">
        <v>9</v>
      </c>
      <c r="B437" s="69">
        <v>3114.62</v>
      </c>
      <c r="C437" s="69">
        <v>3072.5099999999998</v>
      </c>
      <c r="D437" s="69">
        <v>2976.4900000000002</v>
      </c>
      <c r="E437" s="69">
        <v>2939.32</v>
      </c>
      <c r="F437" s="69">
        <v>3033.83</v>
      </c>
      <c r="G437" s="69">
        <v>3086.37</v>
      </c>
      <c r="H437" s="69">
        <v>3102.54</v>
      </c>
      <c r="I437" s="69">
        <v>3169.6299999999997</v>
      </c>
      <c r="J437" s="69">
        <v>3214.93</v>
      </c>
      <c r="K437" s="69">
        <v>3368.61</v>
      </c>
      <c r="L437" s="69">
        <v>3369.47</v>
      </c>
      <c r="M437" s="69">
        <v>3369.78</v>
      </c>
      <c r="N437" s="69">
        <v>3362.3399999999997</v>
      </c>
      <c r="O437" s="69">
        <v>3367.72</v>
      </c>
      <c r="P437" s="69">
        <v>3363.4</v>
      </c>
      <c r="Q437" s="69">
        <v>3421.6699999999996</v>
      </c>
      <c r="R437" s="69">
        <v>3374.64</v>
      </c>
      <c r="S437" s="69">
        <v>3278.23</v>
      </c>
      <c r="T437" s="69">
        <v>3258.83</v>
      </c>
      <c r="U437" s="69">
        <v>3259.77</v>
      </c>
      <c r="V437" s="69">
        <v>3364.16</v>
      </c>
      <c r="W437" s="69">
        <v>3440.07</v>
      </c>
      <c r="X437" s="69">
        <v>3392.65</v>
      </c>
      <c r="Y437" s="69">
        <v>3219.6</v>
      </c>
    </row>
    <row r="438" spans="1:25" x14ac:dyDescent="0.2">
      <c r="A438" s="68">
        <v>10</v>
      </c>
      <c r="B438" s="69">
        <v>3046.15</v>
      </c>
      <c r="C438" s="69">
        <v>2947.7400000000002</v>
      </c>
      <c r="D438" s="69">
        <v>2856.2099999999996</v>
      </c>
      <c r="E438" s="69">
        <v>2866.4599999999996</v>
      </c>
      <c r="F438" s="69">
        <v>2929.9900000000002</v>
      </c>
      <c r="G438" s="69">
        <v>3043.6299999999997</v>
      </c>
      <c r="H438" s="69">
        <v>3056.16</v>
      </c>
      <c r="I438" s="69">
        <v>3118.9599999999996</v>
      </c>
      <c r="J438" s="69">
        <v>3269.2</v>
      </c>
      <c r="K438" s="69">
        <v>3364.56</v>
      </c>
      <c r="L438" s="69">
        <v>3354.4</v>
      </c>
      <c r="M438" s="69">
        <v>3373.94</v>
      </c>
      <c r="N438" s="69">
        <v>3337.45</v>
      </c>
      <c r="O438" s="69">
        <v>3339.97</v>
      </c>
      <c r="P438" s="69">
        <v>3333.3399999999997</v>
      </c>
      <c r="Q438" s="69">
        <v>3445.52</v>
      </c>
      <c r="R438" s="69">
        <v>3379.48</v>
      </c>
      <c r="S438" s="69">
        <v>3264.15</v>
      </c>
      <c r="T438" s="69">
        <v>3256.94</v>
      </c>
      <c r="U438" s="69">
        <v>3288.4</v>
      </c>
      <c r="V438" s="69">
        <v>3337.79</v>
      </c>
      <c r="W438" s="69">
        <v>3438.22</v>
      </c>
      <c r="X438" s="69">
        <v>3384.72</v>
      </c>
      <c r="Y438" s="69">
        <v>3132.7599999999998</v>
      </c>
    </row>
    <row r="439" spans="1:25" x14ac:dyDescent="0.2">
      <c r="A439" s="31">
        <v>11</v>
      </c>
      <c r="B439" s="69">
        <v>3055.11</v>
      </c>
      <c r="C439" s="69">
        <v>2848.1</v>
      </c>
      <c r="D439" s="69">
        <v>2806.11</v>
      </c>
      <c r="E439" s="69">
        <v>2817.12</v>
      </c>
      <c r="F439" s="69">
        <v>2884.56</v>
      </c>
      <c r="G439" s="69">
        <v>2972.11</v>
      </c>
      <c r="H439" s="69">
        <v>3038.4199999999996</v>
      </c>
      <c r="I439" s="69">
        <v>3077.91</v>
      </c>
      <c r="J439" s="69">
        <v>3254.3799999999997</v>
      </c>
      <c r="K439" s="69">
        <v>3351.36</v>
      </c>
      <c r="L439" s="69">
        <v>3358.3799999999997</v>
      </c>
      <c r="M439" s="69">
        <v>3342.35</v>
      </c>
      <c r="N439" s="69">
        <v>3301.39</v>
      </c>
      <c r="O439" s="69">
        <v>3304.2599999999998</v>
      </c>
      <c r="P439" s="69">
        <v>3295.11</v>
      </c>
      <c r="Q439" s="69">
        <v>3402.04</v>
      </c>
      <c r="R439" s="69">
        <v>3373.75</v>
      </c>
      <c r="S439" s="69">
        <v>3254.02</v>
      </c>
      <c r="T439" s="69">
        <v>3243.8399999999997</v>
      </c>
      <c r="U439" s="69">
        <v>3289.85</v>
      </c>
      <c r="V439" s="69">
        <v>3381.04</v>
      </c>
      <c r="W439" s="69">
        <v>3475.4199999999996</v>
      </c>
      <c r="X439" s="69">
        <v>3423</v>
      </c>
      <c r="Y439" s="69">
        <v>3194.48</v>
      </c>
    </row>
    <row r="440" spans="1:25" x14ac:dyDescent="0.2">
      <c r="A440" s="68">
        <v>12</v>
      </c>
      <c r="B440" s="69">
        <v>3074.7</v>
      </c>
      <c r="C440" s="69">
        <v>3029.95</v>
      </c>
      <c r="D440" s="69">
        <v>2876.06</v>
      </c>
      <c r="E440" s="69">
        <v>2888.82</v>
      </c>
      <c r="F440" s="69">
        <v>2988.02</v>
      </c>
      <c r="G440" s="69">
        <v>3067.9599999999996</v>
      </c>
      <c r="H440" s="69">
        <v>3136.72</v>
      </c>
      <c r="I440" s="69">
        <v>3269.5499999999997</v>
      </c>
      <c r="J440" s="69">
        <v>3409.75</v>
      </c>
      <c r="K440" s="69">
        <v>3475.94</v>
      </c>
      <c r="L440" s="69">
        <v>3475.07</v>
      </c>
      <c r="M440" s="69">
        <v>3474.33</v>
      </c>
      <c r="N440" s="69">
        <v>3468.95</v>
      </c>
      <c r="O440" s="69">
        <v>3468.4599999999996</v>
      </c>
      <c r="P440" s="69">
        <v>3465.66</v>
      </c>
      <c r="Q440" s="69">
        <v>3474.18</v>
      </c>
      <c r="R440" s="69">
        <v>3467.45</v>
      </c>
      <c r="S440" s="69">
        <v>3365.9599999999996</v>
      </c>
      <c r="T440" s="69">
        <v>3356.72</v>
      </c>
      <c r="U440" s="69">
        <v>3420.94</v>
      </c>
      <c r="V440" s="69">
        <v>3458.95</v>
      </c>
      <c r="W440" s="69">
        <v>3473.69</v>
      </c>
      <c r="X440" s="69">
        <v>3466.68</v>
      </c>
      <c r="Y440" s="69">
        <v>3278</v>
      </c>
    </row>
    <row r="441" spans="1:25" x14ac:dyDescent="0.2">
      <c r="A441" s="31">
        <v>13</v>
      </c>
      <c r="B441" s="69">
        <v>3121.8399999999997</v>
      </c>
      <c r="C441" s="69">
        <v>3043.37</v>
      </c>
      <c r="D441" s="69">
        <v>2951.08</v>
      </c>
      <c r="E441" s="69">
        <v>2902</v>
      </c>
      <c r="F441" s="69">
        <v>2928.89</v>
      </c>
      <c r="G441" s="69">
        <v>2948.65</v>
      </c>
      <c r="H441" s="69">
        <v>2964.32</v>
      </c>
      <c r="I441" s="69">
        <v>3165.45</v>
      </c>
      <c r="J441" s="69">
        <v>3421.62</v>
      </c>
      <c r="K441" s="69">
        <v>3439.6</v>
      </c>
      <c r="L441" s="69">
        <v>3449.27</v>
      </c>
      <c r="M441" s="69">
        <v>3449.77</v>
      </c>
      <c r="N441" s="69">
        <v>3444.98</v>
      </c>
      <c r="O441" s="69">
        <v>3441.7999999999997</v>
      </c>
      <c r="P441" s="69">
        <v>3442.07</v>
      </c>
      <c r="Q441" s="69">
        <v>3433.85</v>
      </c>
      <c r="R441" s="69">
        <v>3435.62</v>
      </c>
      <c r="S441" s="69">
        <v>3402.14</v>
      </c>
      <c r="T441" s="69">
        <v>3420.7999999999997</v>
      </c>
      <c r="U441" s="69">
        <v>3437.85</v>
      </c>
      <c r="V441" s="69">
        <v>3459.29</v>
      </c>
      <c r="W441" s="69">
        <v>3460.22</v>
      </c>
      <c r="X441" s="69">
        <v>3424.6</v>
      </c>
      <c r="Y441" s="69">
        <v>3163.2</v>
      </c>
    </row>
    <row r="442" spans="1:25" x14ac:dyDescent="0.2">
      <c r="A442" s="68">
        <v>14</v>
      </c>
      <c r="B442" s="69">
        <v>2947.93</v>
      </c>
      <c r="C442" s="69">
        <v>2813.4</v>
      </c>
      <c r="D442" s="69">
        <v>2780.89</v>
      </c>
      <c r="E442" s="69">
        <v>2763.52</v>
      </c>
      <c r="F442" s="69">
        <v>2770.66</v>
      </c>
      <c r="G442" s="69">
        <v>2786.56</v>
      </c>
      <c r="H442" s="69">
        <v>2787.25</v>
      </c>
      <c r="I442" s="69">
        <v>2916.66</v>
      </c>
      <c r="J442" s="69">
        <v>3044.62</v>
      </c>
      <c r="K442" s="69">
        <v>3312.35</v>
      </c>
      <c r="L442" s="69">
        <v>3315.5099999999998</v>
      </c>
      <c r="M442" s="69">
        <v>3316.0099999999998</v>
      </c>
      <c r="N442" s="69">
        <v>3319.25</v>
      </c>
      <c r="O442" s="69">
        <v>3313.6</v>
      </c>
      <c r="P442" s="69">
        <v>3304.22</v>
      </c>
      <c r="Q442" s="69">
        <v>3299.4199999999996</v>
      </c>
      <c r="R442" s="69">
        <v>3147.95</v>
      </c>
      <c r="S442" s="69">
        <v>3103.14</v>
      </c>
      <c r="T442" s="69">
        <v>3098.68</v>
      </c>
      <c r="U442" s="69">
        <v>3149.16</v>
      </c>
      <c r="V442" s="69">
        <v>3344.3399999999997</v>
      </c>
      <c r="W442" s="69">
        <v>3362.89</v>
      </c>
      <c r="X442" s="69">
        <v>3130.7</v>
      </c>
      <c r="Y442" s="69">
        <v>3053.28</v>
      </c>
    </row>
    <row r="443" spans="1:25" x14ac:dyDescent="0.2">
      <c r="A443" s="31">
        <v>15</v>
      </c>
      <c r="B443" s="69">
        <v>3304.0899999999997</v>
      </c>
      <c r="C443" s="69">
        <v>3031.58</v>
      </c>
      <c r="D443" s="69">
        <v>2949.08</v>
      </c>
      <c r="E443" s="69">
        <v>2911.39</v>
      </c>
      <c r="F443" s="69">
        <v>3002.35</v>
      </c>
      <c r="G443" s="69">
        <v>3067.27</v>
      </c>
      <c r="H443" s="69">
        <v>3096.04</v>
      </c>
      <c r="I443" s="69">
        <v>3213.5499999999997</v>
      </c>
      <c r="J443" s="69">
        <v>3312.6699999999996</v>
      </c>
      <c r="K443" s="69">
        <v>3396.23</v>
      </c>
      <c r="L443" s="69">
        <v>3420.85</v>
      </c>
      <c r="M443" s="69">
        <v>3422.06</v>
      </c>
      <c r="N443" s="69">
        <v>3377.06</v>
      </c>
      <c r="O443" s="69">
        <v>3394.97</v>
      </c>
      <c r="P443" s="69">
        <v>3372.58</v>
      </c>
      <c r="Q443" s="69">
        <v>3459.07</v>
      </c>
      <c r="R443" s="69">
        <v>3434.06</v>
      </c>
      <c r="S443" s="69">
        <v>3301.0499999999997</v>
      </c>
      <c r="T443" s="69">
        <v>3255.8799999999997</v>
      </c>
      <c r="U443" s="69">
        <v>3315.56</v>
      </c>
      <c r="V443" s="69">
        <v>3382.36</v>
      </c>
      <c r="W443" s="69">
        <v>3458.0099999999998</v>
      </c>
      <c r="X443" s="69">
        <v>3331.36</v>
      </c>
      <c r="Y443" s="69">
        <v>3224.4</v>
      </c>
    </row>
    <row r="444" spans="1:25" x14ac:dyDescent="0.2">
      <c r="A444" s="68">
        <v>16</v>
      </c>
      <c r="B444" s="69">
        <v>3135.91</v>
      </c>
      <c r="C444" s="69">
        <v>3071.39</v>
      </c>
      <c r="D444" s="69">
        <v>2969.12</v>
      </c>
      <c r="E444" s="69">
        <v>2937.37</v>
      </c>
      <c r="F444" s="69">
        <v>2992.37</v>
      </c>
      <c r="G444" s="69">
        <v>3070.4199999999996</v>
      </c>
      <c r="H444" s="69">
        <v>3133.69</v>
      </c>
      <c r="I444" s="69">
        <v>3211.25</v>
      </c>
      <c r="J444" s="69">
        <v>3291.28</v>
      </c>
      <c r="K444" s="69">
        <v>3381.9199999999996</v>
      </c>
      <c r="L444" s="69">
        <v>3410.54</v>
      </c>
      <c r="M444" s="69">
        <v>3414.1299999999997</v>
      </c>
      <c r="N444" s="69">
        <v>3376.1299999999997</v>
      </c>
      <c r="O444" s="69">
        <v>3373.6699999999996</v>
      </c>
      <c r="P444" s="69">
        <v>3360.6299999999997</v>
      </c>
      <c r="Q444" s="69">
        <v>3435.83</v>
      </c>
      <c r="R444" s="69">
        <v>3416.03</v>
      </c>
      <c r="S444" s="69">
        <v>3301.12</v>
      </c>
      <c r="T444" s="69">
        <v>3283.81</v>
      </c>
      <c r="U444" s="69">
        <v>3319.98</v>
      </c>
      <c r="V444" s="69">
        <v>3356.97</v>
      </c>
      <c r="W444" s="69">
        <v>3437.22</v>
      </c>
      <c r="X444" s="69">
        <v>3404.7099999999996</v>
      </c>
      <c r="Y444" s="69">
        <v>3378.25</v>
      </c>
    </row>
    <row r="445" spans="1:25" x14ac:dyDescent="0.2">
      <c r="A445" s="31">
        <v>17</v>
      </c>
      <c r="B445" s="69">
        <v>3308.23</v>
      </c>
      <c r="C445" s="69">
        <v>3296.28</v>
      </c>
      <c r="D445" s="69">
        <v>3265.9</v>
      </c>
      <c r="E445" s="69">
        <v>3261.2</v>
      </c>
      <c r="F445" s="69">
        <v>3263.48</v>
      </c>
      <c r="G445" s="69">
        <v>3145.18</v>
      </c>
      <c r="H445" s="69">
        <v>3077.25</v>
      </c>
      <c r="I445" s="69">
        <v>3179.04</v>
      </c>
      <c r="J445" s="69">
        <v>3241.68</v>
      </c>
      <c r="K445" s="69">
        <v>3296.07</v>
      </c>
      <c r="L445" s="69">
        <v>3309.9599999999996</v>
      </c>
      <c r="M445" s="69">
        <v>3320.7999999999997</v>
      </c>
      <c r="N445" s="69">
        <v>3293.1299999999997</v>
      </c>
      <c r="O445" s="69">
        <v>3306.44</v>
      </c>
      <c r="P445" s="69">
        <v>3295.5099999999998</v>
      </c>
      <c r="Q445" s="69">
        <v>3403.32</v>
      </c>
      <c r="R445" s="69">
        <v>3398.54</v>
      </c>
      <c r="S445" s="69">
        <v>3241.9199999999996</v>
      </c>
      <c r="T445" s="69">
        <v>3224.9599999999996</v>
      </c>
      <c r="U445" s="69">
        <v>3256.44</v>
      </c>
      <c r="V445" s="69">
        <v>3312.4900000000002</v>
      </c>
      <c r="W445" s="69">
        <v>3424.9599999999996</v>
      </c>
      <c r="X445" s="69">
        <v>3400.6299999999997</v>
      </c>
      <c r="Y445" s="69">
        <v>3340.15</v>
      </c>
    </row>
    <row r="446" spans="1:25" x14ac:dyDescent="0.2">
      <c r="A446" s="68">
        <v>18</v>
      </c>
      <c r="B446" s="69">
        <v>3148.4599999999996</v>
      </c>
      <c r="C446" s="69">
        <v>2990.47</v>
      </c>
      <c r="D446" s="69">
        <v>2935.9599999999996</v>
      </c>
      <c r="E446" s="69">
        <v>2930.08</v>
      </c>
      <c r="F446" s="69">
        <v>3009.9599999999996</v>
      </c>
      <c r="G446" s="69">
        <v>3034.0099999999998</v>
      </c>
      <c r="H446" s="69">
        <v>3147.45</v>
      </c>
      <c r="I446" s="69">
        <v>3239.94</v>
      </c>
      <c r="J446" s="69">
        <v>3310.98</v>
      </c>
      <c r="K446" s="69">
        <v>3369.5899999999997</v>
      </c>
      <c r="L446" s="69">
        <v>3382.43</v>
      </c>
      <c r="M446" s="69">
        <v>3381.65</v>
      </c>
      <c r="N446" s="69">
        <v>3357.9</v>
      </c>
      <c r="O446" s="69">
        <v>3368.2</v>
      </c>
      <c r="P446" s="69">
        <v>3360.65</v>
      </c>
      <c r="Q446" s="69">
        <v>3426.6699999999996</v>
      </c>
      <c r="R446" s="69">
        <v>3374.2599999999998</v>
      </c>
      <c r="S446" s="69">
        <v>3304.06</v>
      </c>
      <c r="T446" s="69">
        <v>3273.2599999999998</v>
      </c>
      <c r="U446" s="69">
        <v>3289.2400000000002</v>
      </c>
      <c r="V446" s="69">
        <v>3347.61</v>
      </c>
      <c r="W446" s="69">
        <v>3427.5899999999997</v>
      </c>
      <c r="X446" s="69">
        <v>3401.7599999999998</v>
      </c>
      <c r="Y446" s="69">
        <v>3332.64</v>
      </c>
    </row>
    <row r="447" spans="1:25" x14ac:dyDescent="0.2">
      <c r="A447" s="31">
        <v>19</v>
      </c>
      <c r="B447" s="69">
        <v>3202.32</v>
      </c>
      <c r="C447" s="69">
        <v>2988.06</v>
      </c>
      <c r="D447" s="69">
        <v>2937</v>
      </c>
      <c r="E447" s="69">
        <v>2926.5099999999998</v>
      </c>
      <c r="F447" s="69">
        <v>2967.02</v>
      </c>
      <c r="G447" s="69">
        <v>3028.97</v>
      </c>
      <c r="H447" s="69">
        <v>3094.85</v>
      </c>
      <c r="I447" s="69">
        <v>3208.65</v>
      </c>
      <c r="J447" s="69">
        <v>3258.61</v>
      </c>
      <c r="K447" s="69">
        <v>3318.43</v>
      </c>
      <c r="L447" s="69">
        <v>3345.8799999999997</v>
      </c>
      <c r="M447" s="69">
        <v>3370.25</v>
      </c>
      <c r="N447" s="69">
        <v>3336.72</v>
      </c>
      <c r="O447" s="69">
        <v>3350.31</v>
      </c>
      <c r="P447" s="69">
        <v>3341</v>
      </c>
      <c r="Q447" s="69">
        <v>3410.57</v>
      </c>
      <c r="R447" s="69">
        <v>3357.27</v>
      </c>
      <c r="S447" s="69">
        <v>3267.9199999999996</v>
      </c>
      <c r="T447" s="69">
        <v>3229.37</v>
      </c>
      <c r="U447" s="69">
        <v>3226.0099999999998</v>
      </c>
      <c r="V447" s="69">
        <v>3296.5899999999997</v>
      </c>
      <c r="W447" s="69">
        <v>3440.12</v>
      </c>
      <c r="X447" s="69">
        <v>3418.9900000000002</v>
      </c>
      <c r="Y447" s="69">
        <v>3313.7099999999996</v>
      </c>
    </row>
    <row r="448" spans="1:25" x14ac:dyDescent="0.2">
      <c r="A448" s="68">
        <v>20</v>
      </c>
      <c r="B448" s="69">
        <v>3190.28</v>
      </c>
      <c r="C448" s="69">
        <v>3087.81</v>
      </c>
      <c r="D448" s="69">
        <v>3064.35</v>
      </c>
      <c r="E448" s="69">
        <v>3038.1</v>
      </c>
      <c r="F448" s="69">
        <v>3028.58</v>
      </c>
      <c r="G448" s="69">
        <v>3026.23</v>
      </c>
      <c r="H448" s="69">
        <v>3048.3799999999997</v>
      </c>
      <c r="I448" s="69">
        <v>3190.28</v>
      </c>
      <c r="J448" s="69">
        <v>3303.39</v>
      </c>
      <c r="K448" s="69">
        <v>3365.36</v>
      </c>
      <c r="L448" s="69">
        <v>3373.95</v>
      </c>
      <c r="M448" s="69">
        <v>3371.86</v>
      </c>
      <c r="N448" s="69">
        <v>3391.77</v>
      </c>
      <c r="O448" s="69">
        <v>3372.82</v>
      </c>
      <c r="P448" s="69">
        <v>3369.56</v>
      </c>
      <c r="Q448" s="69">
        <v>3360.9</v>
      </c>
      <c r="R448" s="69">
        <v>3366.43</v>
      </c>
      <c r="S448" s="69">
        <v>3363.1699999999996</v>
      </c>
      <c r="T448" s="69">
        <v>3336.77</v>
      </c>
      <c r="U448" s="69">
        <v>3361.14</v>
      </c>
      <c r="V448" s="69">
        <v>3396.61</v>
      </c>
      <c r="W448" s="69">
        <v>3418.27</v>
      </c>
      <c r="X448" s="69">
        <v>3384.12</v>
      </c>
      <c r="Y448" s="69">
        <v>3306.12</v>
      </c>
    </row>
    <row r="449" spans="1:25" x14ac:dyDescent="0.2">
      <c r="A449" s="31">
        <v>21</v>
      </c>
      <c r="B449" s="69">
        <v>3119.02</v>
      </c>
      <c r="C449" s="69">
        <v>3064.7599999999998</v>
      </c>
      <c r="D449" s="69">
        <v>3018.0499999999997</v>
      </c>
      <c r="E449" s="69">
        <v>2985.4</v>
      </c>
      <c r="F449" s="69">
        <v>2986.8799999999997</v>
      </c>
      <c r="G449" s="69">
        <v>2997.86</v>
      </c>
      <c r="H449" s="69">
        <v>2998.72</v>
      </c>
      <c r="I449" s="69">
        <v>3017.3799999999997</v>
      </c>
      <c r="J449" s="69">
        <v>3066.45</v>
      </c>
      <c r="K449" s="69">
        <v>3185.16</v>
      </c>
      <c r="L449" s="69">
        <v>3223.86</v>
      </c>
      <c r="M449" s="69">
        <v>3228.19</v>
      </c>
      <c r="N449" s="69">
        <v>3222.1</v>
      </c>
      <c r="O449" s="69">
        <v>3211.08</v>
      </c>
      <c r="P449" s="69">
        <v>3210.2999999999997</v>
      </c>
      <c r="Q449" s="69">
        <v>3208.7400000000002</v>
      </c>
      <c r="R449" s="69">
        <v>3210.56</v>
      </c>
      <c r="S449" s="69">
        <v>3193.5499999999997</v>
      </c>
      <c r="T449" s="69">
        <v>3195.94</v>
      </c>
      <c r="U449" s="69">
        <v>3213.61</v>
      </c>
      <c r="V449" s="69">
        <v>3260.0499999999997</v>
      </c>
      <c r="W449" s="69">
        <v>3238.6699999999996</v>
      </c>
      <c r="X449" s="69">
        <v>3241.31</v>
      </c>
      <c r="Y449" s="69">
        <v>3221.8399999999997</v>
      </c>
    </row>
    <row r="450" spans="1:25" x14ac:dyDescent="0.2">
      <c r="A450" s="68">
        <v>22</v>
      </c>
      <c r="B450" s="69">
        <v>3203.08</v>
      </c>
      <c r="C450" s="69">
        <v>3098.44</v>
      </c>
      <c r="D450" s="69">
        <v>3008.4199999999996</v>
      </c>
      <c r="E450" s="69">
        <v>2986.5899999999997</v>
      </c>
      <c r="F450" s="69">
        <v>2978.35</v>
      </c>
      <c r="G450" s="69">
        <v>2993.3799999999997</v>
      </c>
      <c r="H450" s="69">
        <v>3076.94</v>
      </c>
      <c r="I450" s="69">
        <v>3168.8399999999997</v>
      </c>
      <c r="J450" s="69">
        <v>3203.18</v>
      </c>
      <c r="K450" s="69">
        <v>3242.89</v>
      </c>
      <c r="L450" s="69">
        <v>3342.4</v>
      </c>
      <c r="M450" s="69">
        <v>3357.9599999999996</v>
      </c>
      <c r="N450" s="69">
        <v>3265.12</v>
      </c>
      <c r="O450" s="69">
        <v>3267.7099999999996</v>
      </c>
      <c r="P450" s="69">
        <v>3265.43</v>
      </c>
      <c r="Q450" s="69">
        <v>3314.97</v>
      </c>
      <c r="R450" s="69">
        <v>3241.61</v>
      </c>
      <c r="S450" s="69">
        <v>3182.75</v>
      </c>
      <c r="T450" s="69">
        <v>3165.8399999999997</v>
      </c>
      <c r="U450" s="69">
        <v>3175.9900000000002</v>
      </c>
      <c r="V450" s="69">
        <v>3207.41</v>
      </c>
      <c r="W450" s="69">
        <v>3303.8399999999997</v>
      </c>
      <c r="X450" s="69">
        <v>3245.4199999999996</v>
      </c>
      <c r="Y450" s="69">
        <v>3098.64</v>
      </c>
    </row>
    <row r="451" spans="1:25" x14ac:dyDescent="0.2">
      <c r="A451" s="31">
        <v>23</v>
      </c>
      <c r="B451" s="69">
        <v>2774.52</v>
      </c>
      <c r="C451" s="69">
        <v>2725.8799999999997</v>
      </c>
      <c r="D451" s="69">
        <v>2713.78</v>
      </c>
      <c r="E451" s="69">
        <v>2716.28</v>
      </c>
      <c r="F451" s="69">
        <v>2714.1</v>
      </c>
      <c r="G451" s="69">
        <v>2726.36</v>
      </c>
      <c r="H451" s="69">
        <v>2753.2</v>
      </c>
      <c r="I451" s="69">
        <v>3031.0899999999997</v>
      </c>
      <c r="J451" s="69">
        <v>3149.5899999999997</v>
      </c>
      <c r="K451" s="69">
        <v>3234.4900000000002</v>
      </c>
      <c r="L451" s="69">
        <v>3245.4900000000002</v>
      </c>
      <c r="M451" s="69">
        <v>3357.97</v>
      </c>
      <c r="N451" s="69">
        <v>3314.48</v>
      </c>
      <c r="O451" s="69">
        <v>3377.98</v>
      </c>
      <c r="P451" s="69">
        <v>3266.6</v>
      </c>
      <c r="Q451" s="69">
        <v>3425.16</v>
      </c>
      <c r="R451" s="69">
        <v>3243.7999999999997</v>
      </c>
      <c r="S451" s="69">
        <v>3171.57</v>
      </c>
      <c r="T451" s="69">
        <v>3025.14</v>
      </c>
      <c r="U451" s="69">
        <v>3183.1699999999996</v>
      </c>
      <c r="V451" s="69">
        <v>3247.45</v>
      </c>
      <c r="W451" s="69">
        <v>3495.94</v>
      </c>
      <c r="X451" s="69">
        <v>3260.2400000000002</v>
      </c>
      <c r="Y451" s="69">
        <v>3090.6299999999997</v>
      </c>
    </row>
    <row r="452" spans="1:25" x14ac:dyDescent="0.2">
      <c r="A452" s="68">
        <v>24</v>
      </c>
      <c r="B452" s="69">
        <v>2986.19</v>
      </c>
      <c r="C452" s="69">
        <v>2880.79</v>
      </c>
      <c r="D452" s="69">
        <v>2840.48</v>
      </c>
      <c r="E452" s="69">
        <v>2840.35</v>
      </c>
      <c r="F452" s="69">
        <v>2872.4900000000002</v>
      </c>
      <c r="G452" s="69">
        <v>2926.7999999999997</v>
      </c>
      <c r="H452" s="69">
        <v>2994.43</v>
      </c>
      <c r="I452" s="69">
        <v>3136.44</v>
      </c>
      <c r="J452" s="69">
        <v>3202.4</v>
      </c>
      <c r="K452" s="69">
        <v>3276.2599999999998</v>
      </c>
      <c r="L452" s="69">
        <v>3272.18</v>
      </c>
      <c r="M452" s="69">
        <v>3275.9</v>
      </c>
      <c r="N452" s="69">
        <v>3260.3399999999997</v>
      </c>
      <c r="O452" s="69">
        <v>3257.5099999999998</v>
      </c>
      <c r="P452" s="69">
        <v>3251.98</v>
      </c>
      <c r="Q452" s="69">
        <v>3264.86</v>
      </c>
      <c r="R452" s="69">
        <v>3203.2400000000002</v>
      </c>
      <c r="S452" s="69">
        <v>3097.73</v>
      </c>
      <c r="T452" s="69">
        <v>3016.43</v>
      </c>
      <c r="U452" s="69">
        <v>3097.6699999999996</v>
      </c>
      <c r="V452" s="69">
        <v>3233.3799999999997</v>
      </c>
      <c r="W452" s="69">
        <v>3292.41</v>
      </c>
      <c r="X452" s="69">
        <v>3199.07</v>
      </c>
      <c r="Y452" s="69">
        <v>3063.5499999999997</v>
      </c>
    </row>
    <row r="453" spans="1:25" x14ac:dyDescent="0.2">
      <c r="A453" s="31">
        <v>25</v>
      </c>
      <c r="B453" s="69">
        <v>2833.95</v>
      </c>
      <c r="C453" s="69">
        <v>2800.19</v>
      </c>
      <c r="D453" s="69">
        <v>2776.16</v>
      </c>
      <c r="E453" s="69">
        <v>2767.69</v>
      </c>
      <c r="F453" s="69">
        <v>2781.64</v>
      </c>
      <c r="G453" s="69">
        <v>2813.9900000000002</v>
      </c>
      <c r="H453" s="69">
        <v>2867.81</v>
      </c>
      <c r="I453" s="69">
        <v>3025.5499999999997</v>
      </c>
      <c r="J453" s="69">
        <v>3018.2400000000002</v>
      </c>
      <c r="K453" s="69">
        <v>3161.77</v>
      </c>
      <c r="L453" s="69">
        <v>3113.77</v>
      </c>
      <c r="M453" s="69">
        <v>3044.77</v>
      </c>
      <c r="N453" s="69">
        <v>3078.29</v>
      </c>
      <c r="O453" s="69">
        <v>3081.2099999999996</v>
      </c>
      <c r="P453" s="69">
        <v>3078.8799999999997</v>
      </c>
      <c r="Q453" s="69">
        <v>3105.0899999999997</v>
      </c>
      <c r="R453" s="69">
        <v>3032.9599999999996</v>
      </c>
      <c r="S453" s="69">
        <v>2902.44</v>
      </c>
      <c r="T453" s="69">
        <v>2929.19</v>
      </c>
      <c r="U453" s="69">
        <v>3035.1699999999996</v>
      </c>
      <c r="V453" s="69">
        <v>3163.1299999999997</v>
      </c>
      <c r="W453" s="69">
        <v>3210.5499999999997</v>
      </c>
      <c r="X453" s="69">
        <v>3169.2999999999997</v>
      </c>
      <c r="Y453" s="69">
        <v>3061.37</v>
      </c>
    </row>
    <row r="454" spans="1:25" x14ac:dyDescent="0.2">
      <c r="A454" s="68">
        <v>26</v>
      </c>
      <c r="B454" s="69">
        <v>2886.0499999999997</v>
      </c>
      <c r="C454" s="69">
        <v>2821.64</v>
      </c>
      <c r="D454" s="69">
        <v>2758.19</v>
      </c>
      <c r="E454" s="69">
        <v>2750.15</v>
      </c>
      <c r="F454" s="69">
        <v>2770.12</v>
      </c>
      <c r="G454" s="69">
        <v>2854.1</v>
      </c>
      <c r="H454" s="69">
        <v>2950.43</v>
      </c>
      <c r="I454" s="69">
        <v>3098.52</v>
      </c>
      <c r="J454" s="69">
        <v>3099.82</v>
      </c>
      <c r="K454" s="69">
        <v>3188.83</v>
      </c>
      <c r="L454" s="69">
        <v>3191.28</v>
      </c>
      <c r="M454" s="69">
        <v>3199.43</v>
      </c>
      <c r="N454" s="69">
        <v>3139.5</v>
      </c>
      <c r="O454" s="69">
        <v>3161.27</v>
      </c>
      <c r="P454" s="69">
        <v>3133.43</v>
      </c>
      <c r="Q454" s="69">
        <v>3169.65</v>
      </c>
      <c r="R454" s="69">
        <v>3105.0099999999998</v>
      </c>
      <c r="S454" s="69">
        <v>3023.7099999999996</v>
      </c>
      <c r="T454" s="69">
        <v>3004.11</v>
      </c>
      <c r="U454" s="69">
        <v>3040.19</v>
      </c>
      <c r="V454" s="69">
        <v>3183.18</v>
      </c>
      <c r="W454" s="69">
        <v>3281.5099999999998</v>
      </c>
      <c r="X454" s="69">
        <v>3226.81</v>
      </c>
      <c r="Y454" s="69">
        <v>3096.15</v>
      </c>
    </row>
    <row r="455" spans="1:25" x14ac:dyDescent="0.2">
      <c r="A455" s="31">
        <v>27</v>
      </c>
      <c r="B455" s="69">
        <v>3077.62</v>
      </c>
      <c r="C455" s="69">
        <v>2996.95</v>
      </c>
      <c r="D455" s="69">
        <v>2873.0899999999997</v>
      </c>
      <c r="E455" s="69">
        <v>2861.91</v>
      </c>
      <c r="F455" s="69">
        <v>2939.27</v>
      </c>
      <c r="G455" s="69">
        <v>2958.9599999999996</v>
      </c>
      <c r="H455" s="69">
        <v>2860.25</v>
      </c>
      <c r="I455" s="69">
        <v>3022.93</v>
      </c>
      <c r="J455" s="69">
        <v>3076.04</v>
      </c>
      <c r="K455" s="69">
        <v>3172.45</v>
      </c>
      <c r="L455" s="69">
        <v>3114.11</v>
      </c>
      <c r="M455" s="69">
        <v>3242.57</v>
      </c>
      <c r="N455" s="69">
        <v>3209.22</v>
      </c>
      <c r="O455" s="69">
        <v>3235.64</v>
      </c>
      <c r="P455" s="69">
        <v>3230.45</v>
      </c>
      <c r="Q455" s="69">
        <v>3229.16</v>
      </c>
      <c r="R455" s="69">
        <v>3247.54</v>
      </c>
      <c r="S455" s="69">
        <v>3249.61</v>
      </c>
      <c r="T455" s="69">
        <v>3124.37</v>
      </c>
      <c r="U455" s="69">
        <v>3246.8799999999997</v>
      </c>
      <c r="V455" s="69">
        <v>3425.41</v>
      </c>
      <c r="W455" s="69">
        <v>3425.78</v>
      </c>
      <c r="X455" s="69">
        <v>3235.2</v>
      </c>
      <c r="Y455" s="69">
        <v>3069.5899999999997</v>
      </c>
    </row>
    <row r="456" spans="1:25" x14ac:dyDescent="0.2">
      <c r="A456" s="68">
        <v>28</v>
      </c>
      <c r="B456" s="69">
        <v>3002.94</v>
      </c>
      <c r="C456" s="69">
        <v>3046.77</v>
      </c>
      <c r="D456" s="69">
        <v>2855.23</v>
      </c>
      <c r="E456" s="69">
        <v>2864.73</v>
      </c>
      <c r="F456" s="69">
        <v>2846.89</v>
      </c>
      <c r="G456" s="69">
        <v>2872.81</v>
      </c>
      <c r="H456" s="69">
        <v>2964.72</v>
      </c>
      <c r="I456" s="69">
        <v>2846.12</v>
      </c>
      <c r="J456" s="69">
        <v>3000.75</v>
      </c>
      <c r="K456" s="69">
        <v>3194.98</v>
      </c>
      <c r="L456" s="69">
        <v>3221.68</v>
      </c>
      <c r="M456" s="69">
        <v>3228.07</v>
      </c>
      <c r="N456" s="69">
        <v>3139.77</v>
      </c>
      <c r="O456" s="69">
        <v>3174.56</v>
      </c>
      <c r="P456" s="69">
        <v>3166.2999999999997</v>
      </c>
      <c r="Q456" s="69">
        <v>3117.8399999999997</v>
      </c>
      <c r="R456" s="69">
        <v>3141.93</v>
      </c>
      <c r="S456" s="69">
        <v>3053.2</v>
      </c>
      <c r="T456" s="69">
        <v>3021.53</v>
      </c>
      <c r="U456" s="69">
        <v>3224.9</v>
      </c>
      <c r="V456" s="69">
        <v>3404.9900000000002</v>
      </c>
      <c r="W456" s="69">
        <v>3359.2099999999996</v>
      </c>
      <c r="X456" s="69">
        <v>3224.66</v>
      </c>
      <c r="Y456" s="69">
        <v>3107.2999999999997</v>
      </c>
    </row>
    <row r="457" spans="1:25" x14ac:dyDescent="0.2">
      <c r="A457" s="31">
        <v>29</v>
      </c>
      <c r="B457" s="69">
        <v>2998.28</v>
      </c>
      <c r="C457" s="69">
        <v>2758.21</v>
      </c>
      <c r="D457" s="69">
        <v>2735.44</v>
      </c>
      <c r="E457" s="69">
        <v>2735.49</v>
      </c>
      <c r="F457" s="69">
        <v>2745.46</v>
      </c>
      <c r="G457" s="69">
        <v>2860.91</v>
      </c>
      <c r="H457" s="69">
        <v>2976.61</v>
      </c>
      <c r="I457" s="69">
        <v>3156.4599999999996</v>
      </c>
      <c r="J457" s="69">
        <v>3201.8399999999997</v>
      </c>
      <c r="K457" s="69">
        <v>3344.43</v>
      </c>
      <c r="L457" s="69">
        <v>3384.19</v>
      </c>
      <c r="M457" s="69">
        <v>3446.91</v>
      </c>
      <c r="N457" s="69">
        <v>3410.9900000000002</v>
      </c>
      <c r="O457" s="69">
        <v>3434.7599999999998</v>
      </c>
      <c r="P457" s="69">
        <v>3430.29</v>
      </c>
      <c r="Q457" s="69">
        <v>3453.8799999999997</v>
      </c>
      <c r="R457" s="69">
        <v>3400.06</v>
      </c>
      <c r="S457" s="69">
        <v>3258.83</v>
      </c>
      <c r="T457" s="69">
        <v>3244.15</v>
      </c>
      <c r="U457" s="69">
        <v>3242.0499999999997</v>
      </c>
      <c r="V457" s="69">
        <v>3337.86</v>
      </c>
      <c r="W457" s="69">
        <v>3455.2999999999997</v>
      </c>
      <c r="X457" s="69">
        <v>3217.44</v>
      </c>
      <c r="Y457" s="69">
        <v>3180.1299999999997</v>
      </c>
    </row>
    <row r="458" spans="1:25" x14ac:dyDescent="0.2">
      <c r="A458" s="68">
        <v>30</v>
      </c>
      <c r="B458" s="69">
        <v>2806.58</v>
      </c>
      <c r="C458" s="69">
        <v>2732.97</v>
      </c>
      <c r="D458" s="69">
        <v>2697.64</v>
      </c>
      <c r="E458" s="69">
        <v>2696.18</v>
      </c>
      <c r="F458" s="69">
        <v>2708.7</v>
      </c>
      <c r="G458" s="69">
        <v>2796.73</v>
      </c>
      <c r="H458" s="69">
        <v>2872.89</v>
      </c>
      <c r="I458" s="69">
        <v>3042.85</v>
      </c>
      <c r="J458" s="69">
        <v>3120.75</v>
      </c>
      <c r="K458" s="69">
        <v>3264.22</v>
      </c>
      <c r="L458" s="69">
        <v>3254.11</v>
      </c>
      <c r="M458" s="69">
        <v>3299.11</v>
      </c>
      <c r="N458" s="69">
        <v>3212.31</v>
      </c>
      <c r="O458" s="69">
        <v>3207.6299999999997</v>
      </c>
      <c r="P458" s="69">
        <v>3154.19</v>
      </c>
      <c r="Q458" s="69">
        <v>3147.16</v>
      </c>
      <c r="R458" s="69">
        <v>3084.1299999999997</v>
      </c>
      <c r="S458" s="69">
        <v>3020.61</v>
      </c>
      <c r="T458" s="69">
        <v>2998.95</v>
      </c>
      <c r="U458" s="69">
        <v>3014.7599999999998</v>
      </c>
      <c r="V458" s="69">
        <v>3113.07</v>
      </c>
      <c r="W458" s="69">
        <v>3180.73</v>
      </c>
      <c r="X458" s="69">
        <v>3171.93</v>
      </c>
      <c r="Y458" s="69">
        <v>3058.8399999999997</v>
      </c>
    </row>
    <row r="461" spans="1:25" ht="12.75" customHeight="1" x14ac:dyDescent="0.2">
      <c r="A461" s="124" t="s">
        <v>140</v>
      </c>
      <c r="B461" s="126" t="s">
        <v>182</v>
      </c>
      <c r="C461" s="126"/>
      <c r="D461" s="126"/>
      <c r="E461" s="126"/>
      <c r="F461" s="126"/>
      <c r="G461" s="126"/>
      <c r="H461" s="126"/>
      <c r="I461" s="126"/>
      <c r="J461" s="126"/>
      <c r="K461" s="126"/>
      <c r="L461" s="126"/>
      <c r="M461" s="126"/>
      <c r="N461" s="126"/>
      <c r="O461" s="126"/>
      <c r="P461" s="126"/>
      <c r="Q461" s="126"/>
      <c r="R461" s="126"/>
      <c r="S461" s="126"/>
      <c r="T461" s="126"/>
      <c r="U461" s="126"/>
      <c r="V461" s="126"/>
      <c r="W461" s="126"/>
      <c r="X461" s="126"/>
      <c r="Y461" s="126"/>
    </row>
    <row r="462" spans="1:25" x14ac:dyDescent="0.2">
      <c r="A462" s="125"/>
      <c r="B462" s="66" t="s">
        <v>142</v>
      </c>
      <c r="C462" s="66" t="s">
        <v>143</v>
      </c>
      <c r="D462" s="66" t="s">
        <v>144</v>
      </c>
      <c r="E462" s="66" t="s">
        <v>145</v>
      </c>
      <c r="F462" s="67" t="s">
        <v>146</v>
      </c>
      <c r="G462" s="66" t="s">
        <v>147</v>
      </c>
      <c r="H462" s="66" t="s">
        <v>148</v>
      </c>
      <c r="I462" s="66" t="s">
        <v>149</v>
      </c>
      <c r="J462" s="66" t="s">
        <v>150</v>
      </c>
      <c r="K462" s="66" t="s">
        <v>151</v>
      </c>
      <c r="L462" s="66" t="s">
        <v>152</v>
      </c>
      <c r="M462" s="66" t="s">
        <v>153</v>
      </c>
      <c r="N462" s="66" t="s">
        <v>154</v>
      </c>
      <c r="O462" s="66" t="s">
        <v>155</v>
      </c>
      <c r="P462" s="66" t="s">
        <v>156</v>
      </c>
      <c r="Q462" s="66" t="s">
        <v>157</v>
      </c>
      <c r="R462" s="66" t="s">
        <v>158</v>
      </c>
      <c r="S462" s="66" t="s">
        <v>159</v>
      </c>
      <c r="T462" s="66" t="s">
        <v>160</v>
      </c>
      <c r="U462" s="66" t="s">
        <v>161</v>
      </c>
      <c r="V462" s="66" t="s">
        <v>162</v>
      </c>
      <c r="W462" s="66" t="s">
        <v>163</v>
      </c>
      <c r="X462" s="66" t="s">
        <v>164</v>
      </c>
      <c r="Y462" s="66" t="s">
        <v>165</v>
      </c>
    </row>
    <row r="463" spans="1:25" x14ac:dyDescent="0.2">
      <c r="A463" s="68">
        <v>1</v>
      </c>
      <c r="B463" s="69">
        <v>3896.55</v>
      </c>
      <c r="C463" s="69">
        <v>3873.38</v>
      </c>
      <c r="D463" s="69">
        <v>3679.97</v>
      </c>
      <c r="E463" s="69">
        <v>3668.75</v>
      </c>
      <c r="F463" s="69">
        <v>3707.73</v>
      </c>
      <c r="G463" s="69">
        <v>3878.0400000000004</v>
      </c>
      <c r="H463" s="69">
        <v>3877.2900000000004</v>
      </c>
      <c r="I463" s="69">
        <v>3918.8</v>
      </c>
      <c r="J463" s="69">
        <v>3999.6200000000003</v>
      </c>
      <c r="K463" s="69">
        <v>4058.13</v>
      </c>
      <c r="L463" s="69">
        <v>4073.8300000000004</v>
      </c>
      <c r="M463" s="69">
        <v>4101.67</v>
      </c>
      <c r="N463" s="69">
        <v>4035.46</v>
      </c>
      <c r="O463" s="69">
        <v>4041.35</v>
      </c>
      <c r="P463" s="69">
        <v>4027.36</v>
      </c>
      <c r="Q463" s="69">
        <v>4083.81</v>
      </c>
      <c r="R463" s="69">
        <v>4043.93</v>
      </c>
      <c r="S463" s="69">
        <v>3963.7500000000005</v>
      </c>
      <c r="T463" s="69">
        <v>3934.3</v>
      </c>
      <c r="U463" s="69">
        <v>3968.32</v>
      </c>
      <c r="V463" s="69">
        <v>4070.22</v>
      </c>
      <c r="W463" s="69">
        <v>4081.64</v>
      </c>
      <c r="X463" s="69">
        <v>4045.73</v>
      </c>
      <c r="Y463" s="69">
        <v>3982.63</v>
      </c>
    </row>
    <row r="464" spans="1:25" x14ac:dyDescent="0.2">
      <c r="A464" s="68">
        <v>2</v>
      </c>
      <c r="B464" s="69">
        <v>3664.1600000000003</v>
      </c>
      <c r="C464" s="69">
        <v>3659.8700000000003</v>
      </c>
      <c r="D464" s="69">
        <v>3659.8700000000003</v>
      </c>
      <c r="E464" s="69">
        <v>3660.01</v>
      </c>
      <c r="F464" s="69">
        <v>3689.55</v>
      </c>
      <c r="G464" s="69">
        <v>3851.88</v>
      </c>
      <c r="H464" s="69">
        <v>3867.1600000000003</v>
      </c>
      <c r="I464" s="69">
        <v>3893.7000000000003</v>
      </c>
      <c r="J464" s="69">
        <v>3925.97</v>
      </c>
      <c r="K464" s="69">
        <v>3934.03</v>
      </c>
      <c r="L464" s="69">
        <v>3937.6</v>
      </c>
      <c r="M464" s="69">
        <v>4068.68</v>
      </c>
      <c r="N464" s="69">
        <v>4036.02</v>
      </c>
      <c r="O464" s="69">
        <v>4042.01</v>
      </c>
      <c r="P464" s="69">
        <v>4034.18</v>
      </c>
      <c r="Q464" s="69">
        <v>4090.73</v>
      </c>
      <c r="R464" s="69">
        <v>4054.92</v>
      </c>
      <c r="S464" s="69">
        <v>4008.71</v>
      </c>
      <c r="T464" s="69">
        <v>4010.61</v>
      </c>
      <c r="U464" s="69">
        <v>3917.92</v>
      </c>
      <c r="V464" s="69">
        <v>3923.28</v>
      </c>
      <c r="W464" s="69">
        <v>4095.71</v>
      </c>
      <c r="X464" s="69">
        <v>4071.7000000000003</v>
      </c>
      <c r="Y464" s="69">
        <v>3958.9100000000003</v>
      </c>
    </row>
    <row r="465" spans="1:25" x14ac:dyDescent="0.2">
      <c r="A465" s="31">
        <v>3</v>
      </c>
      <c r="B465" s="69">
        <v>3925.01</v>
      </c>
      <c r="C465" s="69">
        <v>3723.52</v>
      </c>
      <c r="D465" s="69">
        <v>3669.2200000000003</v>
      </c>
      <c r="E465" s="69">
        <v>3669.4500000000003</v>
      </c>
      <c r="F465" s="69">
        <v>3704.7000000000003</v>
      </c>
      <c r="G465" s="69">
        <v>3894.52</v>
      </c>
      <c r="H465" s="69">
        <v>3876.86</v>
      </c>
      <c r="I465" s="69">
        <v>3960.59</v>
      </c>
      <c r="J465" s="69">
        <v>4028.89</v>
      </c>
      <c r="K465" s="69">
        <v>4079.31</v>
      </c>
      <c r="L465" s="69">
        <v>4101.21</v>
      </c>
      <c r="M465" s="69">
        <v>4113.55</v>
      </c>
      <c r="N465" s="69">
        <v>4080.18</v>
      </c>
      <c r="O465" s="69">
        <v>4082.14</v>
      </c>
      <c r="P465" s="69">
        <v>4073.72</v>
      </c>
      <c r="Q465" s="69">
        <v>4119.2400000000007</v>
      </c>
      <c r="R465" s="69">
        <v>4086.88</v>
      </c>
      <c r="S465" s="69">
        <v>4027.67</v>
      </c>
      <c r="T465" s="69">
        <v>4018.19</v>
      </c>
      <c r="U465" s="69">
        <v>4059.11</v>
      </c>
      <c r="V465" s="69">
        <v>4098.0800000000008</v>
      </c>
      <c r="W465" s="69">
        <v>4182.4600000000009</v>
      </c>
      <c r="X465" s="69">
        <v>4129.7400000000007</v>
      </c>
      <c r="Y465" s="69">
        <v>3968.07</v>
      </c>
    </row>
    <row r="466" spans="1:25" x14ac:dyDescent="0.2">
      <c r="A466" s="68">
        <v>4</v>
      </c>
      <c r="B466" s="69">
        <v>3895.3300000000004</v>
      </c>
      <c r="C466" s="69">
        <v>3778.36</v>
      </c>
      <c r="D466" s="69">
        <v>3690.0800000000004</v>
      </c>
      <c r="E466" s="69">
        <v>3668.9</v>
      </c>
      <c r="F466" s="69">
        <v>3723.26</v>
      </c>
      <c r="G466" s="69">
        <v>3861.73</v>
      </c>
      <c r="H466" s="69">
        <v>3904.01</v>
      </c>
      <c r="I466" s="69">
        <v>3944.82</v>
      </c>
      <c r="J466" s="69">
        <v>4022.44</v>
      </c>
      <c r="K466" s="69">
        <v>4073.8300000000004</v>
      </c>
      <c r="L466" s="69">
        <v>4077.8</v>
      </c>
      <c r="M466" s="69">
        <v>4091.8700000000003</v>
      </c>
      <c r="N466" s="69">
        <v>4054.3</v>
      </c>
      <c r="O466" s="69">
        <v>4054.86</v>
      </c>
      <c r="P466" s="69">
        <v>4043.36</v>
      </c>
      <c r="Q466" s="69">
        <v>4113.68</v>
      </c>
      <c r="R466" s="69">
        <v>4078.09</v>
      </c>
      <c r="S466" s="69">
        <v>4016.0000000000005</v>
      </c>
      <c r="T466" s="69">
        <v>4007.31</v>
      </c>
      <c r="U466" s="69">
        <v>4083.81</v>
      </c>
      <c r="V466" s="69">
        <v>4074.69</v>
      </c>
      <c r="W466" s="69">
        <v>4131.71</v>
      </c>
      <c r="X466" s="69">
        <v>4099.6500000000005</v>
      </c>
      <c r="Y466" s="69">
        <v>3980.48</v>
      </c>
    </row>
    <row r="467" spans="1:25" x14ac:dyDescent="0.2">
      <c r="A467" s="31">
        <v>5</v>
      </c>
      <c r="B467" s="69">
        <v>3792.17</v>
      </c>
      <c r="C467" s="69">
        <v>3680.42</v>
      </c>
      <c r="D467" s="69">
        <v>3666.55</v>
      </c>
      <c r="E467" s="69">
        <v>3666.73</v>
      </c>
      <c r="F467" s="69">
        <v>3675.15</v>
      </c>
      <c r="G467" s="69">
        <v>3830.56</v>
      </c>
      <c r="H467" s="69">
        <v>3899.42</v>
      </c>
      <c r="I467" s="69">
        <v>3973.69</v>
      </c>
      <c r="J467" s="69">
        <v>4041.09</v>
      </c>
      <c r="K467" s="69">
        <v>4118.8700000000008</v>
      </c>
      <c r="L467" s="69">
        <v>4129.09</v>
      </c>
      <c r="M467" s="69">
        <v>4122.7900000000009</v>
      </c>
      <c r="N467" s="69">
        <v>4086.1600000000003</v>
      </c>
      <c r="O467" s="69">
        <v>4083.6</v>
      </c>
      <c r="P467" s="69">
        <v>4071.3</v>
      </c>
      <c r="Q467" s="69">
        <v>4127.0300000000007</v>
      </c>
      <c r="R467" s="69">
        <v>4098.0000000000009</v>
      </c>
      <c r="S467" s="69">
        <v>4018.42</v>
      </c>
      <c r="T467" s="69">
        <v>4005.63</v>
      </c>
      <c r="U467" s="69">
        <v>4069.72</v>
      </c>
      <c r="V467" s="69">
        <v>4131.7500000000009</v>
      </c>
      <c r="W467" s="69">
        <v>4224.4500000000007</v>
      </c>
      <c r="X467" s="69">
        <v>4162.7000000000007</v>
      </c>
      <c r="Y467" s="69">
        <v>3977.93</v>
      </c>
    </row>
    <row r="468" spans="1:25" x14ac:dyDescent="0.2">
      <c r="A468" s="68">
        <v>6</v>
      </c>
      <c r="B468" s="69">
        <v>3988.82</v>
      </c>
      <c r="C468" s="69">
        <v>3917.11</v>
      </c>
      <c r="D468" s="69">
        <v>3884.6600000000003</v>
      </c>
      <c r="E468" s="69">
        <v>3868.71</v>
      </c>
      <c r="F468" s="69">
        <v>3867.9500000000003</v>
      </c>
      <c r="G468" s="69">
        <v>3882.9900000000002</v>
      </c>
      <c r="H468" s="69">
        <v>3866.52</v>
      </c>
      <c r="I468" s="69">
        <v>3921.77</v>
      </c>
      <c r="J468" s="69">
        <v>4106.6100000000006</v>
      </c>
      <c r="K468" s="69">
        <v>4158.3200000000006</v>
      </c>
      <c r="L468" s="69">
        <v>4177.9600000000009</v>
      </c>
      <c r="M468" s="69">
        <v>4203.2700000000004</v>
      </c>
      <c r="N468" s="69">
        <v>4198.97</v>
      </c>
      <c r="O468" s="69">
        <v>4185.8600000000006</v>
      </c>
      <c r="P468" s="69">
        <v>4165.880000000001</v>
      </c>
      <c r="Q468" s="69">
        <v>4156.0300000000007</v>
      </c>
      <c r="R468" s="69">
        <v>4134.05</v>
      </c>
      <c r="S468" s="69">
        <v>4105.47</v>
      </c>
      <c r="T468" s="69">
        <v>4111.4500000000007</v>
      </c>
      <c r="U468" s="69">
        <v>4157.93</v>
      </c>
      <c r="V468" s="69">
        <v>4242.34</v>
      </c>
      <c r="W468" s="69">
        <v>4219.2300000000005</v>
      </c>
      <c r="X468" s="69">
        <v>4139.3100000000004</v>
      </c>
      <c r="Y468" s="69">
        <v>4049.8</v>
      </c>
    </row>
    <row r="469" spans="1:25" x14ac:dyDescent="0.2">
      <c r="A469" s="31">
        <v>7</v>
      </c>
      <c r="B469" s="69">
        <v>3916.81</v>
      </c>
      <c r="C469" s="69">
        <v>3785.8</v>
      </c>
      <c r="D469" s="69">
        <v>3694.03</v>
      </c>
      <c r="E469" s="69">
        <v>3667.55</v>
      </c>
      <c r="F469" s="69">
        <v>3677.22</v>
      </c>
      <c r="G469" s="69">
        <v>3701.23</v>
      </c>
      <c r="H469" s="69">
        <v>3748.9500000000003</v>
      </c>
      <c r="I469" s="69">
        <v>3832.4900000000002</v>
      </c>
      <c r="J469" s="69">
        <v>3970.26</v>
      </c>
      <c r="K469" s="69">
        <v>4038.78</v>
      </c>
      <c r="L469" s="69">
        <v>4055.84</v>
      </c>
      <c r="M469" s="69">
        <v>4073.8700000000003</v>
      </c>
      <c r="N469" s="69">
        <v>4068.69</v>
      </c>
      <c r="O469" s="69">
        <v>4058.2000000000003</v>
      </c>
      <c r="P469" s="69">
        <v>4043.03</v>
      </c>
      <c r="Q469" s="69">
        <v>4018.92</v>
      </c>
      <c r="R469" s="69">
        <v>4021.4100000000003</v>
      </c>
      <c r="S469" s="69">
        <v>4030.89</v>
      </c>
      <c r="T469" s="69">
        <v>4047.7900000000004</v>
      </c>
      <c r="U469" s="69">
        <v>4159.5800000000008</v>
      </c>
      <c r="V469" s="69">
        <v>4278.7500000000009</v>
      </c>
      <c r="W469" s="69">
        <v>4150.93</v>
      </c>
      <c r="X469" s="69">
        <v>4098.9000000000005</v>
      </c>
      <c r="Y469" s="69">
        <v>4018.7400000000002</v>
      </c>
    </row>
    <row r="470" spans="1:25" x14ac:dyDescent="0.2">
      <c r="A470" s="68">
        <v>8</v>
      </c>
      <c r="B470" s="69">
        <v>3780.0800000000004</v>
      </c>
      <c r="C470" s="69">
        <v>3716.52</v>
      </c>
      <c r="D470" s="69">
        <v>3659.89</v>
      </c>
      <c r="E470" s="69">
        <v>3660.1800000000003</v>
      </c>
      <c r="F470" s="69">
        <v>3692.43</v>
      </c>
      <c r="G470" s="69">
        <v>3750.76</v>
      </c>
      <c r="H470" s="69">
        <v>3881.02</v>
      </c>
      <c r="I470" s="69">
        <v>3987.76</v>
      </c>
      <c r="J470" s="69">
        <v>4119.71</v>
      </c>
      <c r="K470" s="69">
        <v>4278.4900000000007</v>
      </c>
      <c r="L470" s="69">
        <v>4328.18</v>
      </c>
      <c r="M470" s="69">
        <v>4329.5600000000004</v>
      </c>
      <c r="N470" s="69">
        <v>4308.8200000000006</v>
      </c>
      <c r="O470" s="69">
        <v>4325.9600000000009</v>
      </c>
      <c r="P470" s="69">
        <v>4314.1200000000008</v>
      </c>
      <c r="Q470" s="69">
        <v>4344.0000000000009</v>
      </c>
      <c r="R470" s="69">
        <v>4311.8300000000008</v>
      </c>
      <c r="S470" s="69">
        <v>4138.0700000000006</v>
      </c>
      <c r="T470" s="69">
        <v>4097.4800000000005</v>
      </c>
      <c r="U470" s="69">
        <v>4157.3200000000006</v>
      </c>
      <c r="V470" s="69">
        <v>4234.8000000000011</v>
      </c>
      <c r="W470" s="69">
        <v>4324.18</v>
      </c>
      <c r="X470" s="69">
        <v>4305.4400000000005</v>
      </c>
      <c r="Y470" s="69">
        <v>4015.01</v>
      </c>
    </row>
    <row r="471" spans="1:25" x14ac:dyDescent="0.2">
      <c r="A471" s="31">
        <v>9</v>
      </c>
      <c r="B471" s="69">
        <v>3997.14</v>
      </c>
      <c r="C471" s="69">
        <v>3955.03</v>
      </c>
      <c r="D471" s="69">
        <v>3859.01</v>
      </c>
      <c r="E471" s="69">
        <v>3821.84</v>
      </c>
      <c r="F471" s="69">
        <v>3916.35</v>
      </c>
      <c r="G471" s="69">
        <v>3968.89</v>
      </c>
      <c r="H471" s="69">
        <v>3985.06</v>
      </c>
      <c r="I471" s="69">
        <v>4052.15</v>
      </c>
      <c r="J471" s="69">
        <v>4097.4500000000007</v>
      </c>
      <c r="K471" s="69">
        <v>4251.130000000001</v>
      </c>
      <c r="L471" s="69">
        <v>4251.9900000000007</v>
      </c>
      <c r="M471" s="69">
        <v>4252.3000000000011</v>
      </c>
      <c r="N471" s="69">
        <v>4244.8600000000006</v>
      </c>
      <c r="O471" s="69">
        <v>4250.2400000000007</v>
      </c>
      <c r="P471" s="69">
        <v>4245.92</v>
      </c>
      <c r="Q471" s="69">
        <v>4304.1900000000005</v>
      </c>
      <c r="R471" s="69">
        <v>4257.1600000000008</v>
      </c>
      <c r="S471" s="69">
        <v>4160.7500000000009</v>
      </c>
      <c r="T471" s="69">
        <v>4141.3500000000004</v>
      </c>
      <c r="U471" s="69">
        <v>4142.2900000000009</v>
      </c>
      <c r="V471" s="69">
        <v>4246.68</v>
      </c>
      <c r="W471" s="69">
        <v>4322.59</v>
      </c>
      <c r="X471" s="69">
        <v>4275.17</v>
      </c>
      <c r="Y471" s="69">
        <v>4102.1200000000008</v>
      </c>
    </row>
    <row r="472" spans="1:25" x14ac:dyDescent="0.2">
      <c r="A472" s="68">
        <v>10</v>
      </c>
      <c r="B472" s="69">
        <v>3928.67</v>
      </c>
      <c r="C472" s="69">
        <v>3830.26</v>
      </c>
      <c r="D472" s="69">
        <v>3738.73</v>
      </c>
      <c r="E472" s="69">
        <v>3748.98</v>
      </c>
      <c r="F472" s="69">
        <v>3812.51</v>
      </c>
      <c r="G472" s="69">
        <v>3926.15</v>
      </c>
      <c r="H472" s="69">
        <v>3938.68</v>
      </c>
      <c r="I472" s="69">
        <v>4001.48</v>
      </c>
      <c r="J472" s="69">
        <v>4151.72</v>
      </c>
      <c r="K472" s="69">
        <v>4247.0800000000008</v>
      </c>
      <c r="L472" s="69">
        <v>4236.92</v>
      </c>
      <c r="M472" s="69">
        <v>4256.4600000000009</v>
      </c>
      <c r="N472" s="69">
        <v>4219.97</v>
      </c>
      <c r="O472" s="69">
        <v>4222.4900000000007</v>
      </c>
      <c r="P472" s="69">
        <v>4215.8600000000006</v>
      </c>
      <c r="Q472" s="69">
        <v>4328.0400000000009</v>
      </c>
      <c r="R472" s="69">
        <v>4262.0000000000009</v>
      </c>
      <c r="S472" s="69">
        <v>4146.67</v>
      </c>
      <c r="T472" s="69">
        <v>4139.46</v>
      </c>
      <c r="U472" s="69">
        <v>4170.92</v>
      </c>
      <c r="V472" s="69">
        <v>4220.3100000000004</v>
      </c>
      <c r="W472" s="69">
        <v>4320.7400000000007</v>
      </c>
      <c r="X472" s="69">
        <v>4267.2400000000007</v>
      </c>
      <c r="Y472" s="69">
        <v>4015.28</v>
      </c>
    </row>
    <row r="473" spans="1:25" x14ac:dyDescent="0.2">
      <c r="A473" s="31">
        <v>11</v>
      </c>
      <c r="B473" s="69">
        <v>3937.63</v>
      </c>
      <c r="C473" s="69">
        <v>3730.6200000000003</v>
      </c>
      <c r="D473" s="69">
        <v>3688.63</v>
      </c>
      <c r="E473" s="69">
        <v>3699.64</v>
      </c>
      <c r="F473" s="69">
        <v>3767.0800000000004</v>
      </c>
      <c r="G473" s="69">
        <v>3854.63</v>
      </c>
      <c r="H473" s="69">
        <v>3920.94</v>
      </c>
      <c r="I473" s="69">
        <v>3960.43</v>
      </c>
      <c r="J473" s="69">
        <v>4136.9000000000005</v>
      </c>
      <c r="K473" s="69">
        <v>4233.880000000001</v>
      </c>
      <c r="L473" s="69">
        <v>4240.9000000000005</v>
      </c>
      <c r="M473" s="69">
        <v>4224.8700000000008</v>
      </c>
      <c r="N473" s="69">
        <v>4183.9100000000008</v>
      </c>
      <c r="O473" s="69">
        <v>4186.7800000000007</v>
      </c>
      <c r="P473" s="69">
        <v>4177.630000000001</v>
      </c>
      <c r="Q473" s="69">
        <v>4284.5600000000004</v>
      </c>
      <c r="R473" s="69">
        <v>4256.2700000000004</v>
      </c>
      <c r="S473" s="69">
        <v>4136.5400000000009</v>
      </c>
      <c r="T473" s="69">
        <v>4126.3600000000006</v>
      </c>
      <c r="U473" s="69">
        <v>4172.3700000000008</v>
      </c>
      <c r="V473" s="69">
        <v>4263.5600000000004</v>
      </c>
      <c r="W473" s="69">
        <v>4357.9400000000005</v>
      </c>
      <c r="X473" s="69">
        <v>4305.5200000000004</v>
      </c>
      <c r="Y473" s="69">
        <v>4077.0000000000005</v>
      </c>
    </row>
    <row r="474" spans="1:25" x14ac:dyDescent="0.2">
      <c r="A474" s="68">
        <v>12</v>
      </c>
      <c r="B474" s="69">
        <v>3957.22</v>
      </c>
      <c r="C474" s="69">
        <v>3912.47</v>
      </c>
      <c r="D474" s="69">
        <v>3758.5800000000004</v>
      </c>
      <c r="E474" s="69">
        <v>3771.34</v>
      </c>
      <c r="F474" s="69">
        <v>3870.5400000000004</v>
      </c>
      <c r="G474" s="69">
        <v>3950.48</v>
      </c>
      <c r="H474" s="69">
        <v>4019.2400000000002</v>
      </c>
      <c r="I474" s="69">
        <v>4152.0700000000006</v>
      </c>
      <c r="J474" s="69">
        <v>4292.2700000000004</v>
      </c>
      <c r="K474" s="69">
        <v>4358.4600000000009</v>
      </c>
      <c r="L474" s="69">
        <v>4357.59</v>
      </c>
      <c r="M474" s="69">
        <v>4356.8500000000004</v>
      </c>
      <c r="N474" s="69">
        <v>4351.47</v>
      </c>
      <c r="O474" s="69">
        <v>4350.9800000000005</v>
      </c>
      <c r="P474" s="69">
        <v>4348.18</v>
      </c>
      <c r="Q474" s="69">
        <v>4356.7000000000007</v>
      </c>
      <c r="R474" s="69">
        <v>4349.97</v>
      </c>
      <c r="S474" s="69">
        <v>4248.4800000000005</v>
      </c>
      <c r="T474" s="69">
        <v>4239.2400000000007</v>
      </c>
      <c r="U474" s="69">
        <v>4303.4600000000009</v>
      </c>
      <c r="V474" s="69">
        <v>4341.47</v>
      </c>
      <c r="W474" s="69">
        <v>4356.2100000000009</v>
      </c>
      <c r="X474" s="69">
        <v>4349.2000000000007</v>
      </c>
      <c r="Y474" s="69">
        <v>4160.5200000000004</v>
      </c>
    </row>
    <row r="475" spans="1:25" x14ac:dyDescent="0.2">
      <c r="A475" s="31">
        <v>13</v>
      </c>
      <c r="B475" s="69">
        <v>4004.36</v>
      </c>
      <c r="C475" s="69">
        <v>3925.89</v>
      </c>
      <c r="D475" s="69">
        <v>3833.6</v>
      </c>
      <c r="E475" s="69">
        <v>3784.52</v>
      </c>
      <c r="F475" s="69">
        <v>3811.4100000000003</v>
      </c>
      <c r="G475" s="69">
        <v>3831.17</v>
      </c>
      <c r="H475" s="69">
        <v>3846.84</v>
      </c>
      <c r="I475" s="69">
        <v>4047.97</v>
      </c>
      <c r="J475" s="69">
        <v>4304.1400000000003</v>
      </c>
      <c r="K475" s="69">
        <v>4322.1200000000008</v>
      </c>
      <c r="L475" s="69">
        <v>4331.7900000000009</v>
      </c>
      <c r="M475" s="69">
        <v>4332.2900000000009</v>
      </c>
      <c r="N475" s="69">
        <v>4327.5000000000009</v>
      </c>
      <c r="O475" s="69">
        <v>4324.3200000000006</v>
      </c>
      <c r="P475" s="69">
        <v>4324.59</v>
      </c>
      <c r="Q475" s="69">
        <v>4316.3700000000008</v>
      </c>
      <c r="R475" s="69">
        <v>4318.1400000000003</v>
      </c>
      <c r="S475" s="69">
        <v>4284.6600000000008</v>
      </c>
      <c r="T475" s="69">
        <v>4303.3200000000006</v>
      </c>
      <c r="U475" s="69">
        <v>4320.3700000000008</v>
      </c>
      <c r="V475" s="69">
        <v>4341.8100000000004</v>
      </c>
      <c r="W475" s="69">
        <v>4342.7400000000007</v>
      </c>
      <c r="X475" s="69">
        <v>4307.1200000000008</v>
      </c>
      <c r="Y475" s="69">
        <v>4045.72</v>
      </c>
    </row>
    <row r="476" spans="1:25" x14ac:dyDescent="0.2">
      <c r="A476" s="68">
        <v>14</v>
      </c>
      <c r="B476" s="69">
        <v>3830.4500000000003</v>
      </c>
      <c r="C476" s="69">
        <v>3695.92</v>
      </c>
      <c r="D476" s="69">
        <v>3663.4100000000003</v>
      </c>
      <c r="E476" s="69">
        <v>3646.04</v>
      </c>
      <c r="F476" s="69">
        <v>3653.1800000000003</v>
      </c>
      <c r="G476" s="69">
        <v>3669.0800000000004</v>
      </c>
      <c r="H476" s="69">
        <v>3669.77</v>
      </c>
      <c r="I476" s="69">
        <v>3799.18</v>
      </c>
      <c r="J476" s="69">
        <v>3927.14</v>
      </c>
      <c r="K476" s="69">
        <v>4194.8700000000008</v>
      </c>
      <c r="L476" s="69">
        <v>4198.0300000000007</v>
      </c>
      <c r="M476" s="69">
        <v>4198.5300000000007</v>
      </c>
      <c r="N476" s="69">
        <v>4201.7700000000004</v>
      </c>
      <c r="O476" s="69">
        <v>4196.1200000000008</v>
      </c>
      <c r="P476" s="69">
        <v>4186.7400000000007</v>
      </c>
      <c r="Q476" s="69">
        <v>4181.9400000000005</v>
      </c>
      <c r="R476" s="69">
        <v>4030.47</v>
      </c>
      <c r="S476" s="69">
        <v>3985.6600000000003</v>
      </c>
      <c r="T476" s="69">
        <v>3981.2000000000003</v>
      </c>
      <c r="U476" s="69">
        <v>4031.68</v>
      </c>
      <c r="V476" s="69">
        <v>4226.8600000000006</v>
      </c>
      <c r="W476" s="69">
        <v>4245.4100000000008</v>
      </c>
      <c r="X476" s="69">
        <v>4013.22</v>
      </c>
      <c r="Y476" s="69">
        <v>3935.8</v>
      </c>
    </row>
    <row r="477" spans="1:25" x14ac:dyDescent="0.2">
      <c r="A477" s="31">
        <v>15</v>
      </c>
      <c r="B477" s="69">
        <v>4186.6100000000006</v>
      </c>
      <c r="C477" s="69">
        <v>3914.1</v>
      </c>
      <c r="D477" s="69">
        <v>3831.6</v>
      </c>
      <c r="E477" s="69">
        <v>3793.9100000000003</v>
      </c>
      <c r="F477" s="69">
        <v>3884.8700000000003</v>
      </c>
      <c r="G477" s="69">
        <v>3949.7900000000004</v>
      </c>
      <c r="H477" s="69">
        <v>3978.56</v>
      </c>
      <c r="I477" s="69">
        <v>4096.0700000000006</v>
      </c>
      <c r="J477" s="69">
        <v>4195.1900000000005</v>
      </c>
      <c r="K477" s="69">
        <v>4278.7500000000009</v>
      </c>
      <c r="L477" s="69">
        <v>4303.3700000000008</v>
      </c>
      <c r="M477" s="69">
        <v>4304.5800000000008</v>
      </c>
      <c r="N477" s="69">
        <v>4259.5800000000008</v>
      </c>
      <c r="O477" s="69">
        <v>4277.4900000000007</v>
      </c>
      <c r="P477" s="69">
        <v>4255.1000000000004</v>
      </c>
      <c r="Q477" s="69">
        <v>4341.59</v>
      </c>
      <c r="R477" s="69">
        <v>4316.5800000000008</v>
      </c>
      <c r="S477" s="69">
        <v>4183.5700000000006</v>
      </c>
      <c r="T477" s="69">
        <v>4138.4000000000005</v>
      </c>
      <c r="U477" s="69">
        <v>4198.0800000000008</v>
      </c>
      <c r="V477" s="69">
        <v>4264.880000000001</v>
      </c>
      <c r="W477" s="69">
        <v>4340.5300000000007</v>
      </c>
      <c r="X477" s="69">
        <v>4213.880000000001</v>
      </c>
      <c r="Y477" s="69">
        <v>4106.92</v>
      </c>
    </row>
    <row r="478" spans="1:25" x14ac:dyDescent="0.2">
      <c r="A478" s="68">
        <v>16</v>
      </c>
      <c r="B478" s="69">
        <v>4018.43</v>
      </c>
      <c r="C478" s="69">
        <v>3953.9100000000003</v>
      </c>
      <c r="D478" s="69">
        <v>3851.64</v>
      </c>
      <c r="E478" s="69">
        <v>3819.89</v>
      </c>
      <c r="F478" s="69">
        <v>3874.89</v>
      </c>
      <c r="G478" s="69">
        <v>3952.94</v>
      </c>
      <c r="H478" s="69">
        <v>4016.21</v>
      </c>
      <c r="I478" s="69">
        <v>4093.77</v>
      </c>
      <c r="J478" s="69">
        <v>4173.8000000000011</v>
      </c>
      <c r="K478" s="69">
        <v>4264.4400000000005</v>
      </c>
      <c r="L478" s="69">
        <v>4293.0600000000004</v>
      </c>
      <c r="M478" s="69">
        <v>4296.6500000000005</v>
      </c>
      <c r="N478" s="69">
        <v>4258.6500000000005</v>
      </c>
      <c r="O478" s="69">
        <v>4256.1900000000005</v>
      </c>
      <c r="P478" s="69">
        <v>4243.1500000000005</v>
      </c>
      <c r="Q478" s="69">
        <v>4318.3500000000004</v>
      </c>
      <c r="R478" s="69">
        <v>4298.5500000000011</v>
      </c>
      <c r="S478" s="69">
        <v>4183.6400000000003</v>
      </c>
      <c r="T478" s="69">
        <v>4166.3300000000008</v>
      </c>
      <c r="U478" s="69">
        <v>4202.5000000000009</v>
      </c>
      <c r="V478" s="69">
        <v>4239.4900000000007</v>
      </c>
      <c r="W478" s="69">
        <v>4319.7400000000007</v>
      </c>
      <c r="X478" s="69">
        <v>4287.2300000000005</v>
      </c>
      <c r="Y478" s="69">
        <v>4260.7700000000004</v>
      </c>
    </row>
    <row r="479" spans="1:25" x14ac:dyDescent="0.2">
      <c r="A479" s="31">
        <v>17</v>
      </c>
      <c r="B479" s="69">
        <v>4190.7500000000009</v>
      </c>
      <c r="C479" s="69">
        <v>4178.8000000000011</v>
      </c>
      <c r="D479" s="69">
        <v>4148.42</v>
      </c>
      <c r="E479" s="69">
        <v>4143.72</v>
      </c>
      <c r="F479" s="69">
        <v>4146.0000000000009</v>
      </c>
      <c r="G479" s="69">
        <v>4027.7000000000003</v>
      </c>
      <c r="H479" s="69">
        <v>3959.77</v>
      </c>
      <c r="I479" s="69">
        <v>4061.56</v>
      </c>
      <c r="J479" s="69">
        <v>4124.2000000000007</v>
      </c>
      <c r="K479" s="69">
        <v>4178.59</v>
      </c>
      <c r="L479" s="69">
        <v>4192.4800000000005</v>
      </c>
      <c r="M479" s="69">
        <v>4203.3200000000006</v>
      </c>
      <c r="N479" s="69">
        <v>4175.6500000000005</v>
      </c>
      <c r="O479" s="69">
        <v>4188.9600000000009</v>
      </c>
      <c r="P479" s="69">
        <v>4178.0300000000007</v>
      </c>
      <c r="Q479" s="69">
        <v>4285.84</v>
      </c>
      <c r="R479" s="69">
        <v>4281.0600000000004</v>
      </c>
      <c r="S479" s="69">
        <v>4124.4400000000005</v>
      </c>
      <c r="T479" s="69">
        <v>4107.4800000000005</v>
      </c>
      <c r="U479" s="69">
        <v>4138.96</v>
      </c>
      <c r="V479" s="69">
        <v>4195.01</v>
      </c>
      <c r="W479" s="69">
        <v>4307.4800000000005</v>
      </c>
      <c r="X479" s="69">
        <v>4283.1500000000005</v>
      </c>
      <c r="Y479" s="69">
        <v>4222.67</v>
      </c>
    </row>
    <row r="480" spans="1:25" x14ac:dyDescent="0.2">
      <c r="A480" s="68">
        <v>18</v>
      </c>
      <c r="B480" s="69">
        <v>4030.98</v>
      </c>
      <c r="C480" s="69">
        <v>3872.9900000000002</v>
      </c>
      <c r="D480" s="69">
        <v>3818.48</v>
      </c>
      <c r="E480" s="69">
        <v>3812.6</v>
      </c>
      <c r="F480" s="69">
        <v>3892.48</v>
      </c>
      <c r="G480" s="69">
        <v>3916.53</v>
      </c>
      <c r="H480" s="69">
        <v>4029.97</v>
      </c>
      <c r="I480" s="69">
        <v>4122.46</v>
      </c>
      <c r="J480" s="69">
        <v>4193.5000000000009</v>
      </c>
      <c r="K480" s="69">
        <v>4252.1100000000006</v>
      </c>
      <c r="L480" s="69">
        <v>4264.9500000000007</v>
      </c>
      <c r="M480" s="69">
        <v>4264.17</v>
      </c>
      <c r="N480" s="69">
        <v>4240.42</v>
      </c>
      <c r="O480" s="69">
        <v>4250.72</v>
      </c>
      <c r="P480" s="69">
        <v>4243.17</v>
      </c>
      <c r="Q480" s="69">
        <v>4309.1900000000005</v>
      </c>
      <c r="R480" s="69">
        <v>4256.7800000000007</v>
      </c>
      <c r="S480" s="69">
        <v>4186.5800000000008</v>
      </c>
      <c r="T480" s="69">
        <v>4155.7800000000007</v>
      </c>
      <c r="U480" s="69">
        <v>4171.76</v>
      </c>
      <c r="V480" s="69">
        <v>4230.130000000001</v>
      </c>
      <c r="W480" s="69">
        <v>4310.1100000000006</v>
      </c>
      <c r="X480" s="69">
        <v>4284.2800000000007</v>
      </c>
      <c r="Y480" s="69">
        <v>4215.1600000000008</v>
      </c>
    </row>
    <row r="481" spans="1:25" x14ac:dyDescent="0.2">
      <c r="A481" s="31">
        <v>19</v>
      </c>
      <c r="B481" s="69">
        <v>4084.84</v>
      </c>
      <c r="C481" s="69">
        <v>3870.5800000000004</v>
      </c>
      <c r="D481" s="69">
        <v>3819.52</v>
      </c>
      <c r="E481" s="69">
        <v>3809.03</v>
      </c>
      <c r="F481" s="69">
        <v>3849.5400000000004</v>
      </c>
      <c r="G481" s="69">
        <v>3911.4900000000002</v>
      </c>
      <c r="H481" s="69">
        <v>3977.3700000000003</v>
      </c>
      <c r="I481" s="69">
        <v>4091.17</v>
      </c>
      <c r="J481" s="69">
        <v>4141.13</v>
      </c>
      <c r="K481" s="69">
        <v>4200.9500000000007</v>
      </c>
      <c r="L481" s="69">
        <v>4228.4000000000005</v>
      </c>
      <c r="M481" s="69">
        <v>4252.7700000000004</v>
      </c>
      <c r="N481" s="69">
        <v>4219.2400000000007</v>
      </c>
      <c r="O481" s="69">
        <v>4232.8300000000008</v>
      </c>
      <c r="P481" s="69">
        <v>4223.5200000000004</v>
      </c>
      <c r="Q481" s="69">
        <v>4293.09</v>
      </c>
      <c r="R481" s="69">
        <v>4239.7900000000009</v>
      </c>
      <c r="S481" s="69">
        <v>4150.4400000000005</v>
      </c>
      <c r="T481" s="69">
        <v>4111.8900000000003</v>
      </c>
      <c r="U481" s="69">
        <v>4108.5300000000007</v>
      </c>
      <c r="V481" s="69">
        <v>4179.1100000000006</v>
      </c>
      <c r="W481" s="69">
        <v>4322.6400000000003</v>
      </c>
      <c r="X481" s="69">
        <v>4301.51</v>
      </c>
      <c r="Y481" s="69">
        <v>4196.2300000000005</v>
      </c>
    </row>
    <row r="482" spans="1:25" x14ac:dyDescent="0.2">
      <c r="A482" s="68">
        <v>20</v>
      </c>
      <c r="B482" s="69">
        <v>4072.8</v>
      </c>
      <c r="C482" s="69">
        <v>3970.3300000000004</v>
      </c>
      <c r="D482" s="69">
        <v>3946.8700000000003</v>
      </c>
      <c r="E482" s="69">
        <v>3920.6200000000003</v>
      </c>
      <c r="F482" s="69">
        <v>3911.1</v>
      </c>
      <c r="G482" s="69">
        <v>3908.7500000000005</v>
      </c>
      <c r="H482" s="69">
        <v>3930.9</v>
      </c>
      <c r="I482" s="69">
        <v>4072.8</v>
      </c>
      <c r="J482" s="69">
        <v>4185.9100000000008</v>
      </c>
      <c r="K482" s="69">
        <v>4247.880000000001</v>
      </c>
      <c r="L482" s="69">
        <v>4256.47</v>
      </c>
      <c r="M482" s="69">
        <v>4254.380000000001</v>
      </c>
      <c r="N482" s="69">
        <v>4274.2900000000009</v>
      </c>
      <c r="O482" s="69">
        <v>4255.34</v>
      </c>
      <c r="P482" s="69">
        <v>4252.0800000000008</v>
      </c>
      <c r="Q482" s="69">
        <v>4243.42</v>
      </c>
      <c r="R482" s="69">
        <v>4248.9500000000007</v>
      </c>
      <c r="S482" s="69">
        <v>4245.6900000000005</v>
      </c>
      <c r="T482" s="69">
        <v>4219.2900000000009</v>
      </c>
      <c r="U482" s="69">
        <v>4243.6600000000008</v>
      </c>
      <c r="V482" s="69">
        <v>4279.130000000001</v>
      </c>
      <c r="W482" s="69">
        <v>4300.7900000000009</v>
      </c>
      <c r="X482" s="69">
        <v>4266.6400000000003</v>
      </c>
      <c r="Y482" s="69">
        <v>4188.6400000000003</v>
      </c>
    </row>
    <row r="483" spans="1:25" x14ac:dyDescent="0.2">
      <c r="A483" s="31">
        <v>21</v>
      </c>
      <c r="B483" s="69">
        <v>4001.5400000000004</v>
      </c>
      <c r="C483" s="69">
        <v>3947.28</v>
      </c>
      <c r="D483" s="69">
        <v>3900.57</v>
      </c>
      <c r="E483" s="69">
        <v>3867.92</v>
      </c>
      <c r="F483" s="69">
        <v>3869.4</v>
      </c>
      <c r="G483" s="69">
        <v>3880.38</v>
      </c>
      <c r="H483" s="69">
        <v>3881.2400000000002</v>
      </c>
      <c r="I483" s="69">
        <v>3899.9</v>
      </c>
      <c r="J483" s="69">
        <v>3948.97</v>
      </c>
      <c r="K483" s="69">
        <v>4067.68</v>
      </c>
      <c r="L483" s="69">
        <v>4106.38</v>
      </c>
      <c r="M483" s="69">
        <v>4110.71</v>
      </c>
      <c r="N483" s="69">
        <v>4104.6200000000008</v>
      </c>
      <c r="O483" s="69">
        <v>4093.6</v>
      </c>
      <c r="P483" s="69">
        <v>4092.82</v>
      </c>
      <c r="Q483" s="69">
        <v>4091.26</v>
      </c>
      <c r="R483" s="69">
        <v>4093.0800000000004</v>
      </c>
      <c r="S483" s="69">
        <v>4076.07</v>
      </c>
      <c r="T483" s="69">
        <v>4078.46</v>
      </c>
      <c r="U483" s="69">
        <v>4096.13</v>
      </c>
      <c r="V483" s="69">
        <v>4142.5700000000006</v>
      </c>
      <c r="W483" s="69">
        <v>4121.1900000000005</v>
      </c>
      <c r="X483" s="69">
        <v>4123.8300000000008</v>
      </c>
      <c r="Y483" s="69">
        <v>4104.3600000000006</v>
      </c>
    </row>
    <row r="484" spans="1:25" x14ac:dyDescent="0.2">
      <c r="A484" s="68">
        <v>22</v>
      </c>
      <c r="B484" s="69">
        <v>4085.6</v>
      </c>
      <c r="C484" s="69">
        <v>3980.96</v>
      </c>
      <c r="D484" s="69">
        <v>3890.94</v>
      </c>
      <c r="E484" s="69">
        <v>3869.11</v>
      </c>
      <c r="F484" s="69">
        <v>3860.8700000000003</v>
      </c>
      <c r="G484" s="69">
        <v>3875.9</v>
      </c>
      <c r="H484" s="69">
        <v>3959.46</v>
      </c>
      <c r="I484" s="69">
        <v>4051.36</v>
      </c>
      <c r="J484" s="69">
        <v>4085.7000000000003</v>
      </c>
      <c r="K484" s="69">
        <v>4125.4100000000008</v>
      </c>
      <c r="L484" s="69">
        <v>4224.92</v>
      </c>
      <c r="M484" s="69">
        <v>4240.4800000000005</v>
      </c>
      <c r="N484" s="69">
        <v>4147.6400000000003</v>
      </c>
      <c r="O484" s="69">
        <v>4150.2300000000005</v>
      </c>
      <c r="P484" s="69">
        <v>4147.9500000000007</v>
      </c>
      <c r="Q484" s="69">
        <v>4197.4900000000007</v>
      </c>
      <c r="R484" s="69">
        <v>4124.13</v>
      </c>
      <c r="S484" s="69">
        <v>4065.27</v>
      </c>
      <c r="T484" s="69">
        <v>4048.36</v>
      </c>
      <c r="U484" s="69">
        <v>4058.51</v>
      </c>
      <c r="V484" s="69">
        <v>4089.93</v>
      </c>
      <c r="W484" s="69">
        <v>4186.3600000000006</v>
      </c>
      <c r="X484" s="69">
        <v>4127.9400000000005</v>
      </c>
      <c r="Y484" s="69">
        <v>3981.1600000000003</v>
      </c>
    </row>
    <row r="485" spans="1:25" x14ac:dyDescent="0.2">
      <c r="A485" s="31">
        <v>23</v>
      </c>
      <c r="B485" s="69">
        <v>3657.04</v>
      </c>
      <c r="C485" s="69">
        <v>3608.4</v>
      </c>
      <c r="D485" s="69">
        <v>3596.3</v>
      </c>
      <c r="E485" s="69">
        <v>3598.8</v>
      </c>
      <c r="F485" s="69">
        <v>3596.6200000000003</v>
      </c>
      <c r="G485" s="69">
        <v>3608.88</v>
      </c>
      <c r="H485" s="69">
        <v>3635.7200000000003</v>
      </c>
      <c r="I485" s="69">
        <v>3913.61</v>
      </c>
      <c r="J485" s="69">
        <v>4032.11</v>
      </c>
      <c r="K485" s="69">
        <v>4117.01</v>
      </c>
      <c r="L485" s="69">
        <v>4128.01</v>
      </c>
      <c r="M485" s="69">
        <v>4240.4900000000007</v>
      </c>
      <c r="N485" s="69">
        <v>4197.0000000000009</v>
      </c>
      <c r="O485" s="69">
        <v>4260.5000000000009</v>
      </c>
      <c r="P485" s="69">
        <v>4149.1200000000008</v>
      </c>
      <c r="Q485" s="69">
        <v>4307.68</v>
      </c>
      <c r="R485" s="69">
        <v>4126.3200000000006</v>
      </c>
      <c r="S485" s="69">
        <v>4054.09</v>
      </c>
      <c r="T485" s="69">
        <v>3907.6600000000003</v>
      </c>
      <c r="U485" s="69">
        <v>4065.69</v>
      </c>
      <c r="V485" s="69">
        <v>4129.97</v>
      </c>
      <c r="W485" s="69">
        <v>4378.4600000000009</v>
      </c>
      <c r="X485" s="69">
        <v>4142.76</v>
      </c>
      <c r="Y485" s="69">
        <v>3973.15</v>
      </c>
    </row>
    <row r="486" spans="1:25" x14ac:dyDescent="0.2">
      <c r="A486" s="68">
        <v>24</v>
      </c>
      <c r="B486" s="69">
        <v>3868.71</v>
      </c>
      <c r="C486" s="69">
        <v>3763.31</v>
      </c>
      <c r="D486" s="69">
        <v>3723.0000000000005</v>
      </c>
      <c r="E486" s="69">
        <v>3722.8700000000003</v>
      </c>
      <c r="F486" s="69">
        <v>3755.01</v>
      </c>
      <c r="G486" s="69">
        <v>3809.32</v>
      </c>
      <c r="H486" s="69">
        <v>3876.9500000000003</v>
      </c>
      <c r="I486" s="69">
        <v>4018.96</v>
      </c>
      <c r="J486" s="69">
        <v>4084.92</v>
      </c>
      <c r="K486" s="69">
        <v>4158.7800000000007</v>
      </c>
      <c r="L486" s="69">
        <v>4154.7000000000007</v>
      </c>
      <c r="M486" s="69">
        <v>4158.42</v>
      </c>
      <c r="N486" s="69">
        <v>4142.8600000000006</v>
      </c>
      <c r="O486" s="69">
        <v>4140.0300000000007</v>
      </c>
      <c r="P486" s="69">
        <v>4134.5000000000009</v>
      </c>
      <c r="Q486" s="69">
        <v>4147.38</v>
      </c>
      <c r="R486" s="69">
        <v>4085.76</v>
      </c>
      <c r="S486" s="69">
        <v>3980.2500000000005</v>
      </c>
      <c r="T486" s="69">
        <v>3898.9500000000003</v>
      </c>
      <c r="U486" s="69">
        <v>3980.19</v>
      </c>
      <c r="V486" s="69">
        <v>4115.9000000000005</v>
      </c>
      <c r="W486" s="69">
        <v>4174.93</v>
      </c>
      <c r="X486" s="69">
        <v>4081.59</v>
      </c>
      <c r="Y486" s="69">
        <v>3946.07</v>
      </c>
    </row>
    <row r="487" spans="1:25" x14ac:dyDescent="0.2">
      <c r="A487" s="31">
        <v>25</v>
      </c>
      <c r="B487" s="69">
        <v>3716.47</v>
      </c>
      <c r="C487" s="69">
        <v>3682.71</v>
      </c>
      <c r="D487" s="69">
        <v>3658.6800000000003</v>
      </c>
      <c r="E487" s="69">
        <v>3650.21</v>
      </c>
      <c r="F487" s="69">
        <v>3664.1600000000003</v>
      </c>
      <c r="G487" s="69">
        <v>3696.51</v>
      </c>
      <c r="H487" s="69">
        <v>3750.3300000000004</v>
      </c>
      <c r="I487" s="69">
        <v>3908.07</v>
      </c>
      <c r="J487" s="69">
        <v>3900.76</v>
      </c>
      <c r="K487" s="69">
        <v>4044.2900000000004</v>
      </c>
      <c r="L487" s="69">
        <v>3996.2900000000004</v>
      </c>
      <c r="M487" s="69">
        <v>3927.2900000000004</v>
      </c>
      <c r="N487" s="69">
        <v>3960.81</v>
      </c>
      <c r="O487" s="69">
        <v>3963.73</v>
      </c>
      <c r="P487" s="69">
        <v>3961.4</v>
      </c>
      <c r="Q487" s="69">
        <v>3987.61</v>
      </c>
      <c r="R487" s="69">
        <v>3915.48</v>
      </c>
      <c r="S487" s="69">
        <v>3784.96</v>
      </c>
      <c r="T487" s="69">
        <v>3811.71</v>
      </c>
      <c r="U487" s="69">
        <v>3917.69</v>
      </c>
      <c r="V487" s="69">
        <v>4045.65</v>
      </c>
      <c r="W487" s="69">
        <v>4093.07</v>
      </c>
      <c r="X487" s="69">
        <v>4051.82</v>
      </c>
      <c r="Y487" s="69">
        <v>3943.89</v>
      </c>
    </row>
    <row r="488" spans="1:25" x14ac:dyDescent="0.2">
      <c r="A488" s="68">
        <v>26</v>
      </c>
      <c r="B488" s="69">
        <v>3768.57</v>
      </c>
      <c r="C488" s="69">
        <v>3704.1600000000003</v>
      </c>
      <c r="D488" s="69">
        <v>3640.71</v>
      </c>
      <c r="E488" s="69">
        <v>3632.67</v>
      </c>
      <c r="F488" s="69">
        <v>3652.64</v>
      </c>
      <c r="G488" s="69">
        <v>3736.6200000000003</v>
      </c>
      <c r="H488" s="69">
        <v>3832.9500000000003</v>
      </c>
      <c r="I488" s="69">
        <v>3981.0400000000004</v>
      </c>
      <c r="J488" s="69">
        <v>3982.34</v>
      </c>
      <c r="K488" s="69">
        <v>4071.35</v>
      </c>
      <c r="L488" s="69">
        <v>4073.8</v>
      </c>
      <c r="M488" s="69">
        <v>4081.9500000000003</v>
      </c>
      <c r="N488" s="69">
        <v>4022.02</v>
      </c>
      <c r="O488" s="69">
        <v>4043.7900000000004</v>
      </c>
      <c r="P488" s="69">
        <v>4015.9500000000003</v>
      </c>
      <c r="Q488" s="69">
        <v>4052.17</v>
      </c>
      <c r="R488" s="69">
        <v>3987.53</v>
      </c>
      <c r="S488" s="69">
        <v>3906.23</v>
      </c>
      <c r="T488" s="69">
        <v>3886.63</v>
      </c>
      <c r="U488" s="69">
        <v>3922.71</v>
      </c>
      <c r="V488" s="69">
        <v>4065.7000000000003</v>
      </c>
      <c r="W488" s="69">
        <v>4164.0300000000007</v>
      </c>
      <c r="X488" s="69">
        <v>4109.3300000000008</v>
      </c>
      <c r="Y488" s="69">
        <v>3978.67</v>
      </c>
    </row>
    <row r="489" spans="1:25" x14ac:dyDescent="0.2">
      <c r="A489" s="31">
        <v>27</v>
      </c>
      <c r="B489" s="69">
        <v>3960.14</v>
      </c>
      <c r="C489" s="69">
        <v>3879.47</v>
      </c>
      <c r="D489" s="69">
        <v>3755.61</v>
      </c>
      <c r="E489" s="69">
        <v>3744.43</v>
      </c>
      <c r="F489" s="69">
        <v>3821.7900000000004</v>
      </c>
      <c r="G489" s="69">
        <v>3841.48</v>
      </c>
      <c r="H489" s="69">
        <v>3742.77</v>
      </c>
      <c r="I489" s="69">
        <v>3905.4500000000003</v>
      </c>
      <c r="J489" s="69">
        <v>3958.56</v>
      </c>
      <c r="K489" s="69">
        <v>4054.97</v>
      </c>
      <c r="L489" s="69">
        <v>3996.63</v>
      </c>
      <c r="M489" s="69">
        <v>4125.09</v>
      </c>
      <c r="N489" s="69">
        <v>4091.7400000000002</v>
      </c>
      <c r="O489" s="69">
        <v>4118.1600000000008</v>
      </c>
      <c r="P489" s="69">
        <v>4112.97</v>
      </c>
      <c r="Q489" s="69">
        <v>4111.68</v>
      </c>
      <c r="R489" s="69">
        <v>4130.0600000000004</v>
      </c>
      <c r="S489" s="69">
        <v>4132.13</v>
      </c>
      <c r="T489" s="69">
        <v>4006.89</v>
      </c>
      <c r="U489" s="69">
        <v>4129.4000000000005</v>
      </c>
      <c r="V489" s="69">
        <v>4307.93</v>
      </c>
      <c r="W489" s="69">
        <v>4308.3000000000011</v>
      </c>
      <c r="X489" s="69">
        <v>4117.72</v>
      </c>
      <c r="Y489" s="69">
        <v>3952.11</v>
      </c>
    </row>
    <row r="490" spans="1:25" x14ac:dyDescent="0.2">
      <c r="A490" s="68">
        <v>28</v>
      </c>
      <c r="B490" s="69">
        <v>3885.46</v>
      </c>
      <c r="C490" s="69">
        <v>3929.2900000000004</v>
      </c>
      <c r="D490" s="69">
        <v>3737.7500000000005</v>
      </c>
      <c r="E490" s="69">
        <v>3747.2500000000005</v>
      </c>
      <c r="F490" s="69">
        <v>3729.4100000000003</v>
      </c>
      <c r="G490" s="69">
        <v>3755.3300000000004</v>
      </c>
      <c r="H490" s="69">
        <v>3847.2400000000002</v>
      </c>
      <c r="I490" s="69">
        <v>3728.64</v>
      </c>
      <c r="J490" s="69">
        <v>3883.27</v>
      </c>
      <c r="K490" s="69">
        <v>4077.5000000000005</v>
      </c>
      <c r="L490" s="69">
        <v>4104.2000000000007</v>
      </c>
      <c r="M490" s="69">
        <v>4110.59</v>
      </c>
      <c r="N490" s="69">
        <v>4022.2900000000004</v>
      </c>
      <c r="O490" s="69">
        <v>4057.0800000000004</v>
      </c>
      <c r="P490" s="69">
        <v>4048.82</v>
      </c>
      <c r="Q490" s="69">
        <v>4000.36</v>
      </c>
      <c r="R490" s="69">
        <v>4024.4500000000003</v>
      </c>
      <c r="S490" s="69">
        <v>3935.72</v>
      </c>
      <c r="T490" s="69">
        <v>3904.05</v>
      </c>
      <c r="U490" s="69">
        <v>4107.42</v>
      </c>
      <c r="V490" s="69">
        <v>4287.51</v>
      </c>
      <c r="W490" s="69">
        <v>4241.7300000000005</v>
      </c>
      <c r="X490" s="69">
        <v>4107.18</v>
      </c>
      <c r="Y490" s="69">
        <v>3989.82</v>
      </c>
    </row>
    <row r="491" spans="1:25" x14ac:dyDescent="0.2">
      <c r="A491" s="31">
        <v>29</v>
      </c>
      <c r="B491" s="69">
        <v>3880.8</v>
      </c>
      <c r="C491" s="69">
        <v>3640.73</v>
      </c>
      <c r="D491" s="69">
        <v>3617.96</v>
      </c>
      <c r="E491" s="69">
        <v>3618.01</v>
      </c>
      <c r="F491" s="69">
        <v>3627.98</v>
      </c>
      <c r="G491" s="69">
        <v>3743.43</v>
      </c>
      <c r="H491" s="69">
        <v>3859.13</v>
      </c>
      <c r="I491" s="69">
        <v>4038.98</v>
      </c>
      <c r="J491" s="69">
        <v>4084.36</v>
      </c>
      <c r="K491" s="69">
        <v>4226.9500000000007</v>
      </c>
      <c r="L491" s="69">
        <v>4266.7100000000009</v>
      </c>
      <c r="M491" s="69">
        <v>4329.43</v>
      </c>
      <c r="N491" s="69">
        <v>4293.51</v>
      </c>
      <c r="O491" s="69">
        <v>4317.2800000000007</v>
      </c>
      <c r="P491" s="69">
        <v>4312.8100000000004</v>
      </c>
      <c r="Q491" s="69">
        <v>4336.4000000000005</v>
      </c>
      <c r="R491" s="69">
        <v>4282.5800000000008</v>
      </c>
      <c r="S491" s="69">
        <v>4141.3500000000004</v>
      </c>
      <c r="T491" s="69">
        <v>4126.67</v>
      </c>
      <c r="U491" s="69">
        <v>4124.5700000000006</v>
      </c>
      <c r="V491" s="69">
        <v>4220.380000000001</v>
      </c>
      <c r="W491" s="69">
        <v>4337.8200000000006</v>
      </c>
      <c r="X491" s="69">
        <v>4099.96</v>
      </c>
      <c r="Y491" s="69">
        <v>4062.65</v>
      </c>
    </row>
    <row r="492" spans="1:25" x14ac:dyDescent="0.2">
      <c r="A492" s="68">
        <v>30</v>
      </c>
      <c r="B492" s="69">
        <v>3689.1</v>
      </c>
      <c r="C492" s="69">
        <v>3615.4900000000002</v>
      </c>
      <c r="D492" s="69">
        <v>3580.1600000000003</v>
      </c>
      <c r="E492" s="69">
        <v>3578.7000000000003</v>
      </c>
      <c r="F492" s="69">
        <v>3591.2200000000003</v>
      </c>
      <c r="G492" s="69">
        <v>3679.2500000000005</v>
      </c>
      <c r="H492" s="69">
        <v>3755.4100000000003</v>
      </c>
      <c r="I492" s="69">
        <v>3925.3700000000003</v>
      </c>
      <c r="J492" s="69">
        <v>4003.27</v>
      </c>
      <c r="K492" s="69">
        <v>4146.7400000000007</v>
      </c>
      <c r="L492" s="69">
        <v>4136.63</v>
      </c>
      <c r="M492" s="69">
        <v>4181.630000000001</v>
      </c>
      <c r="N492" s="69">
        <v>4094.8300000000004</v>
      </c>
      <c r="O492" s="69">
        <v>4090.15</v>
      </c>
      <c r="P492" s="69">
        <v>4036.71</v>
      </c>
      <c r="Q492" s="69">
        <v>4029.68</v>
      </c>
      <c r="R492" s="69">
        <v>3966.65</v>
      </c>
      <c r="S492" s="69">
        <v>3903.13</v>
      </c>
      <c r="T492" s="69">
        <v>3881.47</v>
      </c>
      <c r="U492" s="69">
        <v>3897.28</v>
      </c>
      <c r="V492" s="69">
        <v>3995.59</v>
      </c>
      <c r="W492" s="69">
        <v>4063.2500000000005</v>
      </c>
      <c r="X492" s="69">
        <v>4054.4500000000003</v>
      </c>
      <c r="Y492" s="69">
        <v>3941.36</v>
      </c>
    </row>
    <row r="495" spans="1:25" ht="12.75" customHeight="1" x14ac:dyDescent="0.2">
      <c r="A495" s="124" t="s">
        <v>140</v>
      </c>
      <c r="B495" s="126" t="s">
        <v>183</v>
      </c>
      <c r="C495" s="126"/>
      <c r="D495" s="126"/>
      <c r="E495" s="126"/>
      <c r="F495" s="126"/>
      <c r="G495" s="126"/>
      <c r="H495" s="126"/>
      <c r="I495" s="126"/>
      <c r="J495" s="126"/>
      <c r="K495" s="126"/>
      <c r="L495" s="126"/>
      <c r="M495" s="126"/>
      <c r="N495" s="126"/>
      <c r="O495" s="126"/>
      <c r="P495" s="126"/>
      <c r="Q495" s="126"/>
      <c r="R495" s="126"/>
      <c r="S495" s="126"/>
      <c r="T495" s="126"/>
      <c r="U495" s="126"/>
      <c r="V495" s="126"/>
      <c r="W495" s="126"/>
      <c r="X495" s="126"/>
      <c r="Y495" s="126"/>
    </row>
    <row r="496" spans="1:25" x14ac:dyDescent="0.2">
      <c r="A496" s="125"/>
      <c r="B496" s="66" t="s">
        <v>142</v>
      </c>
      <c r="C496" s="66" t="s">
        <v>143</v>
      </c>
      <c r="D496" s="66" t="s">
        <v>144</v>
      </c>
      <c r="E496" s="66" t="s">
        <v>145</v>
      </c>
      <c r="F496" s="67" t="s">
        <v>146</v>
      </c>
      <c r="G496" s="66" t="s">
        <v>147</v>
      </c>
      <c r="H496" s="66" t="s">
        <v>148</v>
      </c>
      <c r="I496" s="66" t="s">
        <v>149</v>
      </c>
      <c r="J496" s="66" t="s">
        <v>150</v>
      </c>
      <c r="K496" s="66" t="s">
        <v>151</v>
      </c>
      <c r="L496" s="66" t="s">
        <v>152</v>
      </c>
      <c r="M496" s="66" t="s">
        <v>153</v>
      </c>
      <c r="N496" s="66" t="s">
        <v>154</v>
      </c>
      <c r="O496" s="66" t="s">
        <v>155</v>
      </c>
      <c r="P496" s="66" t="s">
        <v>156</v>
      </c>
      <c r="Q496" s="66" t="s">
        <v>157</v>
      </c>
      <c r="R496" s="66" t="s">
        <v>158</v>
      </c>
      <c r="S496" s="66" t="s">
        <v>159</v>
      </c>
      <c r="T496" s="66" t="s">
        <v>160</v>
      </c>
      <c r="U496" s="66" t="s">
        <v>161</v>
      </c>
      <c r="V496" s="66" t="s">
        <v>162</v>
      </c>
      <c r="W496" s="66" t="s">
        <v>163</v>
      </c>
      <c r="X496" s="66" t="s">
        <v>164</v>
      </c>
      <c r="Y496" s="66" t="s">
        <v>165</v>
      </c>
    </row>
    <row r="497" spans="1:25" x14ac:dyDescent="0.2">
      <c r="A497" s="68">
        <v>1</v>
      </c>
      <c r="B497" s="69">
        <v>5048.7800000000007</v>
      </c>
      <c r="C497" s="69">
        <v>5025.6100000000006</v>
      </c>
      <c r="D497" s="69">
        <v>4832.2000000000007</v>
      </c>
      <c r="E497" s="69">
        <v>4820.9800000000005</v>
      </c>
      <c r="F497" s="69">
        <v>4859.9600000000009</v>
      </c>
      <c r="G497" s="69">
        <v>5030.2700000000004</v>
      </c>
      <c r="H497" s="69">
        <v>5029.5200000000004</v>
      </c>
      <c r="I497" s="69">
        <v>5071.0300000000007</v>
      </c>
      <c r="J497" s="69">
        <v>5151.8500000000004</v>
      </c>
      <c r="K497" s="69">
        <v>5210.3600000000006</v>
      </c>
      <c r="L497" s="69">
        <v>5226.0600000000004</v>
      </c>
      <c r="M497" s="69">
        <v>5253.9000000000005</v>
      </c>
      <c r="N497" s="69">
        <v>5187.6900000000005</v>
      </c>
      <c r="O497" s="69">
        <v>5193.5800000000008</v>
      </c>
      <c r="P497" s="69">
        <v>5179.59</v>
      </c>
      <c r="Q497" s="69">
        <v>5236.0400000000009</v>
      </c>
      <c r="R497" s="69">
        <v>5196.1600000000008</v>
      </c>
      <c r="S497" s="69">
        <v>5115.9800000000005</v>
      </c>
      <c r="T497" s="69">
        <v>5086.5300000000007</v>
      </c>
      <c r="U497" s="69">
        <v>5120.5500000000011</v>
      </c>
      <c r="V497" s="69">
        <v>5222.4500000000007</v>
      </c>
      <c r="W497" s="69">
        <v>5233.8700000000008</v>
      </c>
      <c r="X497" s="69">
        <v>5197.9600000000009</v>
      </c>
      <c r="Y497" s="69">
        <v>5134.8600000000006</v>
      </c>
    </row>
    <row r="498" spans="1:25" x14ac:dyDescent="0.2">
      <c r="A498" s="68">
        <v>2</v>
      </c>
      <c r="B498" s="69">
        <v>4816.3900000000003</v>
      </c>
      <c r="C498" s="69">
        <v>4812.1000000000004</v>
      </c>
      <c r="D498" s="69">
        <v>4812.1000000000004</v>
      </c>
      <c r="E498" s="69">
        <v>4812.2400000000007</v>
      </c>
      <c r="F498" s="69">
        <v>4841.7800000000007</v>
      </c>
      <c r="G498" s="69">
        <v>5004.1100000000006</v>
      </c>
      <c r="H498" s="69">
        <v>5019.3900000000003</v>
      </c>
      <c r="I498" s="69">
        <v>5045.93</v>
      </c>
      <c r="J498" s="69">
        <v>5078.2000000000007</v>
      </c>
      <c r="K498" s="69">
        <v>5086.26</v>
      </c>
      <c r="L498" s="69">
        <v>5089.8300000000008</v>
      </c>
      <c r="M498" s="69">
        <v>5220.9100000000008</v>
      </c>
      <c r="N498" s="69">
        <v>5188.2500000000009</v>
      </c>
      <c r="O498" s="69">
        <v>5194.2400000000007</v>
      </c>
      <c r="P498" s="69">
        <v>5186.4100000000008</v>
      </c>
      <c r="Q498" s="69">
        <v>5242.9600000000009</v>
      </c>
      <c r="R498" s="69">
        <v>5207.1500000000005</v>
      </c>
      <c r="S498" s="69">
        <v>5160.9400000000005</v>
      </c>
      <c r="T498" s="69">
        <v>5162.84</v>
      </c>
      <c r="U498" s="69">
        <v>5070.1500000000005</v>
      </c>
      <c r="V498" s="69">
        <v>5075.51</v>
      </c>
      <c r="W498" s="69">
        <v>5247.9400000000005</v>
      </c>
      <c r="X498" s="69">
        <v>5223.93</v>
      </c>
      <c r="Y498" s="69">
        <v>5111.1400000000003</v>
      </c>
    </row>
    <row r="499" spans="1:25" x14ac:dyDescent="0.2">
      <c r="A499" s="31">
        <v>3</v>
      </c>
      <c r="B499" s="69">
        <v>5077.2400000000007</v>
      </c>
      <c r="C499" s="69">
        <v>4875.7500000000009</v>
      </c>
      <c r="D499" s="69">
        <v>4821.4500000000007</v>
      </c>
      <c r="E499" s="69">
        <v>4821.68</v>
      </c>
      <c r="F499" s="69">
        <v>4856.93</v>
      </c>
      <c r="G499" s="69">
        <v>5046.7500000000009</v>
      </c>
      <c r="H499" s="69">
        <v>5029.09</v>
      </c>
      <c r="I499" s="69">
        <v>5112.8200000000006</v>
      </c>
      <c r="J499" s="69">
        <v>5181.1200000000008</v>
      </c>
      <c r="K499" s="69">
        <v>5231.5400000000009</v>
      </c>
      <c r="L499" s="69">
        <v>5253.4400000000005</v>
      </c>
      <c r="M499" s="69">
        <v>5265.7800000000007</v>
      </c>
      <c r="N499" s="69">
        <v>5232.4100000000008</v>
      </c>
      <c r="O499" s="69">
        <v>5234.3700000000008</v>
      </c>
      <c r="P499" s="69">
        <v>5225.9500000000007</v>
      </c>
      <c r="Q499" s="69">
        <v>5271.4700000000012</v>
      </c>
      <c r="R499" s="69">
        <v>5239.1100000000006</v>
      </c>
      <c r="S499" s="69">
        <v>5179.9000000000005</v>
      </c>
      <c r="T499" s="69">
        <v>5170.42</v>
      </c>
      <c r="U499" s="69">
        <v>5211.34</v>
      </c>
      <c r="V499" s="69">
        <v>5250.31</v>
      </c>
      <c r="W499" s="69">
        <v>5334.6900000000005</v>
      </c>
      <c r="X499" s="69">
        <v>5281.9700000000012</v>
      </c>
      <c r="Y499" s="69">
        <v>5120.3000000000011</v>
      </c>
    </row>
    <row r="500" spans="1:25" x14ac:dyDescent="0.2">
      <c r="A500" s="68">
        <v>4</v>
      </c>
      <c r="B500" s="69">
        <v>5047.5600000000004</v>
      </c>
      <c r="C500" s="69">
        <v>4930.59</v>
      </c>
      <c r="D500" s="69">
        <v>4842.3100000000004</v>
      </c>
      <c r="E500" s="69">
        <v>4821.130000000001</v>
      </c>
      <c r="F500" s="69">
        <v>4875.4900000000007</v>
      </c>
      <c r="G500" s="69">
        <v>5013.9600000000009</v>
      </c>
      <c r="H500" s="69">
        <v>5056.2400000000007</v>
      </c>
      <c r="I500" s="69">
        <v>5097.0500000000011</v>
      </c>
      <c r="J500" s="69">
        <v>5174.67</v>
      </c>
      <c r="K500" s="69">
        <v>5226.0600000000004</v>
      </c>
      <c r="L500" s="69">
        <v>5230.0300000000007</v>
      </c>
      <c r="M500" s="69">
        <v>5244.1</v>
      </c>
      <c r="N500" s="69">
        <v>5206.5300000000007</v>
      </c>
      <c r="O500" s="69">
        <v>5207.09</v>
      </c>
      <c r="P500" s="69">
        <v>5195.59</v>
      </c>
      <c r="Q500" s="69">
        <v>5265.9100000000008</v>
      </c>
      <c r="R500" s="69">
        <v>5230.3200000000006</v>
      </c>
      <c r="S500" s="69">
        <v>5168.2300000000005</v>
      </c>
      <c r="T500" s="69">
        <v>5159.5400000000009</v>
      </c>
      <c r="U500" s="69">
        <v>5236.0400000000009</v>
      </c>
      <c r="V500" s="69">
        <v>5226.92</v>
      </c>
      <c r="W500" s="69">
        <v>5283.9400000000005</v>
      </c>
      <c r="X500" s="69">
        <v>5251.880000000001</v>
      </c>
      <c r="Y500" s="69">
        <v>5132.7100000000009</v>
      </c>
    </row>
    <row r="501" spans="1:25" x14ac:dyDescent="0.2">
      <c r="A501" s="31">
        <v>5</v>
      </c>
      <c r="B501" s="69">
        <v>4944.4000000000005</v>
      </c>
      <c r="C501" s="69">
        <v>4832.6500000000005</v>
      </c>
      <c r="D501" s="69">
        <v>4818.7800000000007</v>
      </c>
      <c r="E501" s="69">
        <v>4818.9600000000009</v>
      </c>
      <c r="F501" s="69">
        <v>4827.380000000001</v>
      </c>
      <c r="G501" s="69">
        <v>4982.7900000000009</v>
      </c>
      <c r="H501" s="69">
        <v>5051.6500000000005</v>
      </c>
      <c r="I501" s="69">
        <v>5125.92</v>
      </c>
      <c r="J501" s="69">
        <v>5193.3200000000006</v>
      </c>
      <c r="K501" s="69">
        <v>5271.1</v>
      </c>
      <c r="L501" s="69">
        <v>5281.3200000000006</v>
      </c>
      <c r="M501" s="69">
        <v>5275.02</v>
      </c>
      <c r="N501" s="69">
        <v>5238.3900000000003</v>
      </c>
      <c r="O501" s="69">
        <v>5235.8300000000008</v>
      </c>
      <c r="P501" s="69">
        <v>5223.5300000000007</v>
      </c>
      <c r="Q501" s="69">
        <v>5279.26</v>
      </c>
      <c r="R501" s="69">
        <v>5250.2300000000005</v>
      </c>
      <c r="S501" s="69">
        <v>5170.6500000000005</v>
      </c>
      <c r="T501" s="69">
        <v>5157.8600000000006</v>
      </c>
      <c r="U501" s="69">
        <v>5221.9500000000007</v>
      </c>
      <c r="V501" s="69">
        <v>5283.9800000000005</v>
      </c>
      <c r="W501" s="69">
        <v>5376.68</v>
      </c>
      <c r="X501" s="69">
        <v>5314.93</v>
      </c>
      <c r="Y501" s="69">
        <v>5130.1600000000008</v>
      </c>
    </row>
    <row r="502" spans="1:25" x14ac:dyDescent="0.2">
      <c r="A502" s="68">
        <v>6</v>
      </c>
      <c r="B502" s="69">
        <v>5141.0500000000011</v>
      </c>
      <c r="C502" s="69">
        <v>5069.34</v>
      </c>
      <c r="D502" s="69">
        <v>5036.8900000000003</v>
      </c>
      <c r="E502" s="69">
        <v>5020.9400000000005</v>
      </c>
      <c r="F502" s="69">
        <v>5020.18</v>
      </c>
      <c r="G502" s="69">
        <v>5035.2200000000012</v>
      </c>
      <c r="H502" s="69">
        <v>5018.7500000000009</v>
      </c>
      <c r="I502" s="69">
        <v>5074.0000000000009</v>
      </c>
      <c r="J502" s="69">
        <v>5258.84</v>
      </c>
      <c r="K502" s="69">
        <v>5310.5500000000011</v>
      </c>
      <c r="L502" s="69">
        <v>5330.1900000000005</v>
      </c>
      <c r="M502" s="69">
        <v>5355.5000000000009</v>
      </c>
      <c r="N502" s="69">
        <v>5351.2000000000007</v>
      </c>
      <c r="O502" s="69">
        <v>5338.09</v>
      </c>
      <c r="P502" s="69">
        <v>5318.1100000000006</v>
      </c>
      <c r="Q502" s="69">
        <v>5308.26</v>
      </c>
      <c r="R502" s="69">
        <v>5286.2800000000007</v>
      </c>
      <c r="S502" s="69">
        <v>5257.7000000000007</v>
      </c>
      <c r="T502" s="69">
        <v>5263.68</v>
      </c>
      <c r="U502" s="69">
        <v>5310.1600000000008</v>
      </c>
      <c r="V502" s="69">
        <v>5394.5700000000006</v>
      </c>
      <c r="W502" s="69">
        <v>5371.4600000000009</v>
      </c>
      <c r="X502" s="69">
        <v>5291.5400000000009</v>
      </c>
      <c r="Y502" s="69">
        <v>5202.0300000000007</v>
      </c>
    </row>
    <row r="503" spans="1:25" x14ac:dyDescent="0.2">
      <c r="A503" s="31">
        <v>7</v>
      </c>
      <c r="B503" s="69">
        <v>5069.0400000000009</v>
      </c>
      <c r="C503" s="69">
        <v>4938.0300000000007</v>
      </c>
      <c r="D503" s="69">
        <v>4846.26</v>
      </c>
      <c r="E503" s="69">
        <v>4819.7800000000007</v>
      </c>
      <c r="F503" s="69">
        <v>4829.4500000000007</v>
      </c>
      <c r="G503" s="69">
        <v>4853.4600000000009</v>
      </c>
      <c r="H503" s="69">
        <v>4901.18</v>
      </c>
      <c r="I503" s="69">
        <v>4984.7200000000012</v>
      </c>
      <c r="J503" s="69">
        <v>5122.4900000000007</v>
      </c>
      <c r="K503" s="69">
        <v>5191.01</v>
      </c>
      <c r="L503" s="69">
        <v>5208.0700000000006</v>
      </c>
      <c r="M503" s="69">
        <v>5226.1000000000004</v>
      </c>
      <c r="N503" s="69">
        <v>5220.92</v>
      </c>
      <c r="O503" s="69">
        <v>5210.43</v>
      </c>
      <c r="P503" s="69">
        <v>5195.26</v>
      </c>
      <c r="Q503" s="69">
        <v>5171.1500000000005</v>
      </c>
      <c r="R503" s="69">
        <v>5173.6400000000003</v>
      </c>
      <c r="S503" s="69">
        <v>5183.1200000000008</v>
      </c>
      <c r="T503" s="69">
        <v>5200.0200000000004</v>
      </c>
      <c r="U503" s="69">
        <v>5311.81</v>
      </c>
      <c r="V503" s="69">
        <v>5430.9800000000005</v>
      </c>
      <c r="W503" s="69">
        <v>5303.1600000000008</v>
      </c>
      <c r="X503" s="69">
        <v>5251.130000000001</v>
      </c>
      <c r="Y503" s="69">
        <v>5170.9700000000012</v>
      </c>
    </row>
    <row r="504" spans="1:25" x14ac:dyDescent="0.2">
      <c r="A504" s="68">
        <v>8</v>
      </c>
      <c r="B504" s="69">
        <v>4932.3100000000004</v>
      </c>
      <c r="C504" s="69">
        <v>4868.7500000000009</v>
      </c>
      <c r="D504" s="69">
        <v>4812.1200000000008</v>
      </c>
      <c r="E504" s="69">
        <v>4812.4100000000008</v>
      </c>
      <c r="F504" s="69">
        <v>4844.6600000000008</v>
      </c>
      <c r="G504" s="69">
        <v>4902.9900000000007</v>
      </c>
      <c r="H504" s="69">
        <v>5033.2500000000009</v>
      </c>
      <c r="I504" s="69">
        <v>5139.9900000000007</v>
      </c>
      <c r="J504" s="69">
        <v>5271.9400000000005</v>
      </c>
      <c r="K504" s="69">
        <v>5430.7200000000012</v>
      </c>
      <c r="L504" s="69">
        <v>5480.4100000000008</v>
      </c>
      <c r="M504" s="69">
        <v>5481.7900000000009</v>
      </c>
      <c r="N504" s="69">
        <v>5461.0500000000011</v>
      </c>
      <c r="O504" s="69">
        <v>5478.1900000000005</v>
      </c>
      <c r="P504" s="69">
        <v>5466.35</v>
      </c>
      <c r="Q504" s="69">
        <v>5496.2300000000005</v>
      </c>
      <c r="R504" s="69">
        <v>5464.06</v>
      </c>
      <c r="S504" s="69">
        <v>5290.3000000000011</v>
      </c>
      <c r="T504" s="69">
        <v>5249.7100000000009</v>
      </c>
      <c r="U504" s="69">
        <v>5309.5500000000011</v>
      </c>
      <c r="V504" s="69">
        <v>5387.0300000000007</v>
      </c>
      <c r="W504" s="69">
        <v>5476.4100000000008</v>
      </c>
      <c r="X504" s="69">
        <v>5457.67</v>
      </c>
      <c r="Y504" s="69">
        <v>5167.2400000000007</v>
      </c>
    </row>
    <row r="505" spans="1:25" x14ac:dyDescent="0.2">
      <c r="A505" s="31">
        <v>9</v>
      </c>
      <c r="B505" s="69">
        <v>5149.3700000000008</v>
      </c>
      <c r="C505" s="69">
        <v>5107.26</v>
      </c>
      <c r="D505" s="69">
        <v>5011.2400000000007</v>
      </c>
      <c r="E505" s="69">
        <v>4974.0700000000006</v>
      </c>
      <c r="F505" s="69">
        <v>5068.5800000000008</v>
      </c>
      <c r="G505" s="69">
        <v>5121.1200000000008</v>
      </c>
      <c r="H505" s="69">
        <v>5137.2900000000009</v>
      </c>
      <c r="I505" s="69">
        <v>5204.380000000001</v>
      </c>
      <c r="J505" s="69">
        <v>5249.68</v>
      </c>
      <c r="K505" s="69">
        <v>5403.3600000000006</v>
      </c>
      <c r="L505" s="69">
        <v>5404.2200000000012</v>
      </c>
      <c r="M505" s="69">
        <v>5404.5300000000007</v>
      </c>
      <c r="N505" s="69">
        <v>5397.09</v>
      </c>
      <c r="O505" s="69">
        <v>5402.4700000000012</v>
      </c>
      <c r="P505" s="69">
        <v>5398.1500000000005</v>
      </c>
      <c r="Q505" s="69">
        <v>5456.42</v>
      </c>
      <c r="R505" s="69">
        <v>5409.39</v>
      </c>
      <c r="S505" s="69">
        <v>5312.9800000000005</v>
      </c>
      <c r="T505" s="69">
        <v>5293.5800000000008</v>
      </c>
      <c r="U505" s="69">
        <v>5294.52</v>
      </c>
      <c r="V505" s="69">
        <v>5398.9100000000008</v>
      </c>
      <c r="W505" s="69">
        <v>5474.8200000000006</v>
      </c>
      <c r="X505" s="69">
        <v>5427.4000000000005</v>
      </c>
      <c r="Y505" s="69">
        <v>5254.35</v>
      </c>
    </row>
    <row r="506" spans="1:25" x14ac:dyDescent="0.2">
      <c r="A506" s="68">
        <v>10</v>
      </c>
      <c r="B506" s="69">
        <v>5080.9000000000005</v>
      </c>
      <c r="C506" s="69">
        <v>4982.4900000000007</v>
      </c>
      <c r="D506" s="69">
        <v>4890.9600000000009</v>
      </c>
      <c r="E506" s="69">
        <v>4901.2100000000009</v>
      </c>
      <c r="F506" s="69">
        <v>4964.7400000000007</v>
      </c>
      <c r="G506" s="69">
        <v>5078.380000000001</v>
      </c>
      <c r="H506" s="69">
        <v>5090.9100000000008</v>
      </c>
      <c r="I506" s="69">
        <v>5153.7100000000009</v>
      </c>
      <c r="J506" s="69">
        <v>5303.9500000000007</v>
      </c>
      <c r="K506" s="69">
        <v>5399.31</v>
      </c>
      <c r="L506" s="69">
        <v>5389.1500000000005</v>
      </c>
      <c r="M506" s="69">
        <v>5408.6900000000005</v>
      </c>
      <c r="N506" s="69">
        <v>5372.2000000000007</v>
      </c>
      <c r="O506" s="69">
        <v>5374.7200000000012</v>
      </c>
      <c r="P506" s="69">
        <v>5368.09</v>
      </c>
      <c r="Q506" s="69">
        <v>5480.27</v>
      </c>
      <c r="R506" s="69">
        <v>5414.2300000000005</v>
      </c>
      <c r="S506" s="69">
        <v>5298.9000000000005</v>
      </c>
      <c r="T506" s="69">
        <v>5291.6900000000005</v>
      </c>
      <c r="U506" s="69">
        <v>5323.1500000000005</v>
      </c>
      <c r="V506" s="69">
        <v>5372.5400000000009</v>
      </c>
      <c r="W506" s="69">
        <v>5472.9700000000012</v>
      </c>
      <c r="X506" s="69">
        <v>5419.4700000000012</v>
      </c>
      <c r="Y506" s="69">
        <v>5167.51</v>
      </c>
    </row>
    <row r="507" spans="1:25" x14ac:dyDescent="0.2">
      <c r="A507" s="31">
        <v>11</v>
      </c>
      <c r="B507" s="69">
        <v>5089.8600000000006</v>
      </c>
      <c r="C507" s="69">
        <v>4882.8500000000004</v>
      </c>
      <c r="D507" s="69">
        <v>4840.8600000000006</v>
      </c>
      <c r="E507" s="69">
        <v>4851.8700000000008</v>
      </c>
      <c r="F507" s="69">
        <v>4919.3100000000004</v>
      </c>
      <c r="G507" s="69">
        <v>5006.8600000000006</v>
      </c>
      <c r="H507" s="69">
        <v>5073.17</v>
      </c>
      <c r="I507" s="69">
        <v>5112.6600000000008</v>
      </c>
      <c r="J507" s="69">
        <v>5289.130000000001</v>
      </c>
      <c r="K507" s="69">
        <v>5386.1100000000006</v>
      </c>
      <c r="L507" s="69">
        <v>5393.130000000001</v>
      </c>
      <c r="M507" s="69">
        <v>5377.1</v>
      </c>
      <c r="N507" s="69">
        <v>5336.14</v>
      </c>
      <c r="O507" s="69">
        <v>5339.01</v>
      </c>
      <c r="P507" s="69">
        <v>5329.8600000000006</v>
      </c>
      <c r="Q507" s="69">
        <v>5436.7900000000009</v>
      </c>
      <c r="R507" s="69">
        <v>5408.5000000000009</v>
      </c>
      <c r="S507" s="69">
        <v>5288.77</v>
      </c>
      <c r="T507" s="69">
        <v>5278.59</v>
      </c>
      <c r="U507" s="69">
        <v>5324.6</v>
      </c>
      <c r="V507" s="69">
        <v>5415.7900000000009</v>
      </c>
      <c r="W507" s="69">
        <v>5510.17</v>
      </c>
      <c r="X507" s="69">
        <v>5457.7500000000009</v>
      </c>
      <c r="Y507" s="69">
        <v>5229.2300000000005</v>
      </c>
    </row>
    <row r="508" spans="1:25" x14ac:dyDescent="0.2">
      <c r="A508" s="68">
        <v>12</v>
      </c>
      <c r="B508" s="69">
        <v>5109.4500000000007</v>
      </c>
      <c r="C508" s="69">
        <v>5064.7000000000007</v>
      </c>
      <c r="D508" s="69">
        <v>4910.8100000000004</v>
      </c>
      <c r="E508" s="69">
        <v>4923.5700000000006</v>
      </c>
      <c r="F508" s="69">
        <v>5022.7700000000004</v>
      </c>
      <c r="G508" s="69">
        <v>5102.7100000000009</v>
      </c>
      <c r="H508" s="69">
        <v>5171.4700000000012</v>
      </c>
      <c r="I508" s="69">
        <v>5304.3000000000011</v>
      </c>
      <c r="J508" s="69">
        <v>5444.5000000000009</v>
      </c>
      <c r="K508" s="69">
        <v>5510.6900000000005</v>
      </c>
      <c r="L508" s="69">
        <v>5509.8200000000006</v>
      </c>
      <c r="M508" s="69">
        <v>5509.0800000000008</v>
      </c>
      <c r="N508" s="69">
        <v>5503.7000000000007</v>
      </c>
      <c r="O508" s="69">
        <v>5503.2100000000009</v>
      </c>
      <c r="P508" s="69">
        <v>5500.4100000000008</v>
      </c>
      <c r="Q508" s="69">
        <v>5508.93</v>
      </c>
      <c r="R508" s="69">
        <v>5502.2000000000007</v>
      </c>
      <c r="S508" s="69">
        <v>5400.7100000000009</v>
      </c>
      <c r="T508" s="69">
        <v>5391.4700000000012</v>
      </c>
      <c r="U508" s="69">
        <v>5455.6900000000005</v>
      </c>
      <c r="V508" s="69">
        <v>5493.7000000000007</v>
      </c>
      <c r="W508" s="69">
        <v>5508.4400000000005</v>
      </c>
      <c r="X508" s="69">
        <v>5501.43</v>
      </c>
      <c r="Y508" s="69">
        <v>5312.7500000000009</v>
      </c>
    </row>
    <row r="509" spans="1:25" x14ac:dyDescent="0.2">
      <c r="A509" s="31">
        <v>13</v>
      </c>
      <c r="B509" s="69">
        <v>5156.59</v>
      </c>
      <c r="C509" s="69">
        <v>5078.1200000000008</v>
      </c>
      <c r="D509" s="69">
        <v>4985.8300000000008</v>
      </c>
      <c r="E509" s="69">
        <v>4936.7500000000009</v>
      </c>
      <c r="F509" s="69">
        <v>4963.6400000000003</v>
      </c>
      <c r="G509" s="69">
        <v>4983.4000000000005</v>
      </c>
      <c r="H509" s="69">
        <v>4999.0700000000006</v>
      </c>
      <c r="I509" s="69">
        <v>5200.2000000000007</v>
      </c>
      <c r="J509" s="69">
        <v>5456.3700000000008</v>
      </c>
      <c r="K509" s="69">
        <v>5474.35</v>
      </c>
      <c r="L509" s="69">
        <v>5484.02</v>
      </c>
      <c r="M509" s="69">
        <v>5484.52</v>
      </c>
      <c r="N509" s="69">
        <v>5479.7300000000005</v>
      </c>
      <c r="O509" s="69">
        <v>5476.5500000000011</v>
      </c>
      <c r="P509" s="69">
        <v>5476.8200000000006</v>
      </c>
      <c r="Q509" s="69">
        <v>5468.6</v>
      </c>
      <c r="R509" s="69">
        <v>5470.3700000000008</v>
      </c>
      <c r="S509" s="69">
        <v>5436.89</v>
      </c>
      <c r="T509" s="69">
        <v>5455.5500000000011</v>
      </c>
      <c r="U509" s="69">
        <v>5472.6</v>
      </c>
      <c r="V509" s="69">
        <v>5494.0400000000009</v>
      </c>
      <c r="W509" s="69">
        <v>5494.9700000000012</v>
      </c>
      <c r="X509" s="69">
        <v>5459.35</v>
      </c>
      <c r="Y509" s="69">
        <v>5197.9500000000007</v>
      </c>
    </row>
    <row r="510" spans="1:25" x14ac:dyDescent="0.2">
      <c r="A510" s="68">
        <v>14</v>
      </c>
      <c r="B510" s="69">
        <v>4982.68</v>
      </c>
      <c r="C510" s="69">
        <v>4848.1500000000005</v>
      </c>
      <c r="D510" s="69">
        <v>4815.6400000000003</v>
      </c>
      <c r="E510" s="69">
        <v>4798.2700000000004</v>
      </c>
      <c r="F510" s="69">
        <v>4805.4100000000008</v>
      </c>
      <c r="G510" s="69">
        <v>4821.3100000000004</v>
      </c>
      <c r="H510" s="69">
        <v>4822.0000000000009</v>
      </c>
      <c r="I510" s="69">
        <v>4951.4100000000008</v>
      </c>
      <c r="J510" s="69">
        <v>5079.3700000000008</v>
      </c>
      <c r="K510" s="69">
        <v>5347.1</v>
      </c>
      <c r="L510" s="69">
        <v>5350.26</v>
      </c>
      <c r="M510" s="69">
        <v>5350.76</v>
      </c>
      <c r="N510" s="69">
        <v>5354.0000000000009</v>
      </c>
      <c r="O510" s="69">
        <v>5348.35</v>
      </c>
      <c r="P510" s="69">
        <v>5338.9700000000012</v>
      </c>
      <c r="Q510" s="69">
        <v>5334.17</v>
      </c>
      <c r="R510" s="69">
        <v>5182.7000000000007</v>
      </c>
      <c r="S510" s="69">
        <v>5137.8900000000003</v>
      </c>
      <c r="T510" s="69">
        <v>5133.43</v>
      </c>
      <c r="U510" s="69">
        <v>5183.9100000000008</v>
      </c>
      <c r="V510" s="69">
        <v>5379.09</v>
      </c>
      <c r="W510" s="69">
        <v>5397.64</v>
      </c>
      <c r="X510" s="69">
        <v>5165.4500000000007</v>
      </c>
      <c r="Y510" s="69">
        <v>5088.0300000000007</v>
      </c>
    </row>
    <row r="511" spans="1:25" x14ac:dyDescent="0.2">
      <c r="A511" s="31">
        <v>15</v>
      </c>
      <c r="B511" s="69">
        <v>5338.84</v>
      </c>
      <c r="C511" s="69">
        <v>5066.3300000000008</v>
      </c>
      <c r="D511" s="69">
        <v>4983.8300000000008</v>
      </c>
      <c r="E511" s="69">
        <v>4946.1400000000003</v>
      </c>
      <c r="F511" s="69">
        <v>5037.1000000000004</v>
      </c>
      <c r="G511" s="69">
        <v>5102.0200000000004</v>
      </c>
      <c r="H511" s="69">
        <v>5130.7900000000009</v>
      </c>
      <c r="I511" s="69">
        <v>5248.3000000000011</v>
      </c>
      <c r="J511" s="69">
        <v>5347.42</v>
      </c>
      <c r="K511" s="69">
        <v>5430.9800000000005</v>
      </c>
      <c r="L511" s="69">
        <v>5455.6</v>
      </c>
      <c r="M511" s="69">
        <v>5456.81</v>
      </c>
      <c r="N511" s="69">
        <v>5411.81</v>
      </c>
      <c r="O511" s="69">
        <v>5429.7200000000012</v>
      </c>
      <c r="P511" s="69">
        <v>5407.3300000000008</v>
      </c>
      <c r="Q511" s="69">
        <v>5493.8200000000006</v>
      </c>
      <c r="R511" s="69">
        <v>5468.81</v>
      </c>
      <c r="S511" s="69">
        <v>5335.8000000000011</v>
      </c>
      <c r="T511" s="69">
        <v>5290.630000000001</v>
      </c>
      <c r="U511" s="69">
        <v>5350.31</v>
      </c>
      <c r="V511" s="69">
        <v>5417.1100000000006</v>
      </c>
      <c r="W511" s="69">
        <v>5492.76</v>
      </c>
      <c r="X511" s="69">
        <v>5366.1100000000006</v>
      </c>
      <c r="Y511" s="69">
        <v>5259.1500000000005</v>
      </c>
    </row>
    <row r="512" spans="1:25" x14ac:dyDescent="0.2">
      <c r="A512" s="68">
        <v>16</v>
      </c>
      <c r="B512" s="69">
        <v>5170.6600000000008</v>
      </c>
      <c r="C512" s="69">
        <v>5106.1400000000003</v>
      </c>
      <c r="D512" s="69">
        <v>5003.8700000000008</v>
      </c>
      <c r="E512" s="69">
        <v>4972.1200000000008</v>
      </c>
      <c r="F512" s="69">
        <v>5027.1200000000008</v>
      </c>
      <c r="G512" s="69">
        <v>5105.17</v>
      </c>
      <c r="H512" s="69">
        <v>5168.4400000000005</v>
      </c>
      <c r="I512" s="69">
        <v>5246.0000000000009</v>
      </c>
      <c r="J512" s="69">
        <v>5326.0300000000007</v>
      </c>
      <c r="K512" s="69">
        <v>5416.67</v>
      </c>
      <c r="L512" s="69">
        <v>5445.2900000000009</v>
      </c>
      <c r="M512" s="69">
        <v>5448.880000000001</v>
      </c>
      <c r="N512" s="69">
        <v>5410.880000000001</v>
      </c>
      <c r="O512" s="69">
        <v>5408.42</v>
      </c>
      <c r="P512" s="69">
        <v>5395.380000000001</v>
      </c>
      <c r="Q512" s="69">
        <v>5470.5800000000008</v>
      </c>
      <c r="R512" s="69">
        <v>5450.7800000000007</v>
      </c>
      <c r="S512" s="69">
        <v>5335.8700000000008</v>
      </c>
      <c r="T512" s="69">
        <v>5318.56</v>
      </c>
      <c r="U512" s="69">
        <v>5354.7300000000005</v>
      </c>
      <c r="V512" s="69">
        <v>5391.7200000000012</v>
      </c>
      <c r="W512" s="69">
        <v>5471.9700000000012</v>
      </c>
      <c r="X512" s="69">
        <v>5439.4600000000009</v>
      </c>
      <c r="Y512" s="69">
        <v>5413.0000000000009</v>
      </c>
    </row>
    <row r="513" spans="1:25" x14ac:dyDescent="0.2">
      <c r="A513" s="31">
        <v>17</v>
      </c>
      <c r="B513" s="69">
        <v>5342.9800000000005</v>
      </c>
      <c r="C513" s="69">
        <v>5331.0300000000007</v>
      </c>
      <c r="D513" s="69">
        <v>5300.6500000000005</v>
      </c>
      <c r="E513" s="69">
        <v>5295.9500000000007</v>
      </c>
      <c r="F513" s="69">
        <v>5298.2300000000005</v>
      </c>
      <c r="G513" s="69">
        <v>5179.93</v>
      </c>
      <c r="H513" s="69">
        <v>5112.0000000000009</v>
      </c>
      <c r="I513" s="69">
        <v>5213.7900000000009</v>
      </c>
      <c r="J513" s="69">
        <v>5276.43</v>
      </c>
      <c r="K513" s="69">
        <v>5330.8200000000006</v>
      </c>
      <c r="L513" s="69">
        <v>5344.7100000000009</v>
      </c>
      <c r="M513" s="69">
        <v>5355.5500000000011</v>
      </c>
      <c r="N513" s="69">
        <v>5327.880000000001</v>
      </c>
      <c r="O513" s="69">
        <v>5341.1900000000005</v>
      </c>
      <c r="P513" s="69">
        <v>5330.26</v>
      </c>
      <c r="Q513" s="69">
        <v>5438.0700000000006</v>
      </c>
      <c r="R513" s="69">
        <v>5433.2900000000009</v>
      </c>
      <c r="S513" s="69">
        <v>5276.67</v>
      </c>
      <c r="T513" s="69">
        <v>5259.7100000000009</v>
      </c>
      <c r="U513" s="69">
        <v>5291.1900000000005</v>
      </c>
      <c r="V513" s="69">
        <v>5347.2400000000007</v>
      </c>
      <c r="W513" s="69">
        <v>5459.7100000000009</v>
      </c>
      <c r="X513" s="69">
        <v>5435.380000000001</v>
      </c>
      <c r="Y513" s="69">
        <v>5374.9000000000005</v>
      </c>
    </row>
    <row r="514" spans="1:25" x14ac:dyDescent="0.2">
      <c r="A514" s="68">
        <v>18</v>
      </c>
      <c r="B514" s="69">
        <v>5183.2100000000009</v>
      </c>
      <c r="C514" s="69">
        <v>5025.2200000000012</v>
      </c>
      <c r="D514" s="69">
        <v>4970.7100000000009</v>
      </c>
      <c r="E514" s="69">
        <v>4964.8300000000008</v>
      </c>
      <c r="F514" s="69">
        <v>5044.7100000000009</v>
      </c>
      <c r="G514" s="69">
        <v>5068.76</v>
      </c>
      <c r="H514" s="69">
        <v>5182.2000000000007</v>
      </c>
      <c r="I514" s="69">
        <v>5274.6900000000005</v>
      </c>
      <c r="J514" s="69">
        <v>5345.7300000000005</v>
      </c>
      <c r="K514" s="69">
        <v>5404.34</v>
      </c>
      <c r="L514" s="69">
        <v>5417.18</v>
      </c>
      <c r="M514" s="69">
        <v>5416.4000000000005</v>
      </c>
      <c r="N514" s="69">
        <v>5392.6500000000005</v>
      </c>
      <c r="O514" s="69">
        <v>5402.9500000000007</v>
      </c>
      <c r="P514" s="69">
        <v>5395.4000000000005</v>
      </c>
      <c r="Q514" s="69">
        <v>5461.42</v>
      </c>
      <c r="R514" s="69">
        <v>5409.01</v>
      </c>
      <c r="S514" s="69">
        <v>5338.81</v>
      </c>
      <c r="T514" s="69">
        <v>5308.01</v>
      </c>
      <c r="U514" s="69">
        <v>5323.9900000000007</v>
      </c>
      <c r="V514" s="69">
        <v>5382.3600000000006</v>
      </c>
      <c r="W514" s="69">
        <v>5462.34</v>
      </c>
      <c r="X514" s="69">
        <v>5436.51</v>
      </c>
      <c r="Y514" s="69">
        <v>5367.39</v>
      </c>
    </row>
    <row r="515" spans="1:25" x14ac:dyDescent="0.2">
      <c r="A515" s="31">
        <v>19</v>
      </c>
      <c r="B515" s="69">
        <v>5237.0700000000006</v>
      </c>
      <c r="C515" s="69">
        <v>5022.8100000000004</v>
      </c>
      <c r="D515" s="69">
        <v>4971.7500000000009</v>
      </c>
      <c r="E515" s="69">
        <v>4961.26</v>
      </c>
      <c r="F515" s="69">
        <v>5001.7700000000004</v>
      </c>
      <c r="G515" s="69">
        <v>5063.7200000000012</v>
      </c>
      <c r="H515" s="69">
        <v>5129.6000000000004</v>
      </c>
      <c r="I515" s="69">
        <v>5243.4000000000005</v>
      </c>
      <c r="J515" s="69">
        <v>5293.3600000000006</v>
      </c>
      <c r="K515" s="69">
        <v>5353.18</v>
      </c>
      <c r="L515" s="69">
        <v>5380.630000000001</v>
      </c>
      <c r="M515" s="69">
        <v>5405.0000000000009</v>
      </c>
      <c r="N515" s="69">
        <v>5371.4700000000012</v>
      </c>
      <c r="O515" s="69">
        <v>5385.06</v>
      </c>
      <c r="P515" s="69">
        <v>5375.7500000000009</v>
      </c>
      <c r="Q515" s="69">
        <v>5445.3200000000006</v>
      </c>
      <c r="R515" s="69">
        <v>5392.02</v>
      </c>
      <c r="S515" s="69">
        <v>5302.67</v>
      </c>
      <c r="T515" s="69">
        <v>5264.1200000000008</v>
      </c>
      <c r="U515" s="69">
        <v>5260.76</v>
      </c>
      <c r="V515" s="69">
        <v>5331.34</v>
      </c>
      <c r="W515" s="69">
        <v>5474.8700000000008</v>
      </c>
      <c r="X515" s="69">
        <v>5453.7400000000007</v>
      </c>
      <c r="Y515" s="69">
        <v>5348.4600000000009</v>
      </c>
    </row>
    <row r="516" spans="1:25" x14ac:dyDescent="0.2">
      <c r="A516" s="68">
        <v>20</v>
      </c>
      <c r="B516" s="69">
        <v>5225.0300000000007</v>
      </c>
      <c r="C516" s="69">
        <v>5122.5600000000004</v>
      </c>
      <c r="D516" s="69">
        <v>5099.1000000000004</v>
      </c>
      <c r="E516" s="69">
        <v>5072.8500000000004</v>
      </c>
      <c r="F516" s="69">
        <v>5063.3300000000008</v>
      </c>
      <c r="G516" s="69">
        <v>5060.9800000000005</v>
      </c>
      <c r="H516" s="69">
        <v>5083.130000000001</v>
      </c>
      <c r="I516" s="69">
        <v>5225.0300000000007</v>
      </c>
      <c r="J516" s="69">
        <v>5338.14</v>
      </c>
      <c r="K516" s="69">
        <v>5400.1100000000006</v>
      </c>
      <c r="L516" s="69">
        <v>5408.7000000000007</v>
      </c>
      <c r="M516" s="69">
        <v>5406.6100000000006</v>
      </c>
      <c r="N516" s="69">
        <v>5426.52</v>
      </c>
      <c r="O516" s="69">
        <v>5407.5700000000006</v>
      </c>
      <c r="P516" s="69">
        <v>5404.31</v>
      </c>
      <c r="Q516" s="69">
        <v>5395.6500000000005</v>
      </c>
      <c r="R516" s="69">
        <v>5401.18</v>
      </c>
      <c r="S516" s="69">
        <v>5397.92</v>
      </c>
      <c r="T516" s="69">
        <v>5371.52</v>
      </c>
      <c r="U516" s="69">
        <v>5395.89</v>
      </c>
      <c r="V516" s="69">
        <v>5431.3600000000006</v>
      </c>
      <c r="W516" s="69">
        <v>5453.02</v>
      </c>
      <c r="X516" s="69">
        <v>5418.8700000000008</v>
      </c>
      <c r="Y516" s="69">
        <v>5340.8700000000008</v>
      </c>
    </row>
    <row r="517" spans="1:25" x14ac:dyDescent="0.2">
      <c r="A517" s="31">
        <v>21</v>
      </c>
      <c r="B517" s="69">
        <v>5153.7700000000004</v>
      </c>
      <c r="C517" s="69">
        <v>5099.51</v>
      </c>
      <c r="D517" s="69">
        <v>5052.8000000000011</v>
      </c>
      <c r="E517" s="69">
        <v>5020.1500000000005</v>
      </c>
      <c r="F517" s="69">
        <v>5021.630000000001</v>
      </c>
      <c r="G517" s="69">
        <v>5032.6100000000006</v>
      </c>
      <c r="H517" s="69">
        <v>5033.4700000000012</v>
      </c>
      <c r="I517" s="69">
        <v>5052.130000000001</v>
      </c>
      <c r="J517" s="69">
        <v>5101.2000000000007</v>
      </c>
      <c r="K517" s="69">
        <v>5219.9100000000008</v>
      </c>
      <c r="L517" s="69">
        <v>5258.6100000000006</v>
      </c>
      <c r="M517" s="69">
        <v>5262.9400000000005</v>
      </c>
      <c r="N517" s="69">
        <v>5256.85</v>
      </c>
      <c r="O517" s="69">
        <v>5245.8300000000008</v>
      </c>
      <c r="P517" s="69">
        <v>5245.0500000000011</v>
      </c>
      <c r="Q517" s="69">
        <v>5243.4900000000007</v>
      </c>
      <c r="R517" s="69">
        <v>5245.31</v>
      </c>
      <c r="S517" s="69">
        <v>5228.3000000000011</v>
      </c>
      <c r="T517" s="69">
        <v>5230.6900000000005</v>
      </c>
      <c r="U517" s="69">
        <v>5248.3600000000006</v>
      </c>
      <c r="V517" s="69">
        <v>5294.8000000000011</v>
      </c>
      <c r="W517" s="69">
        <v>5273.42</v>
      </c>
      <c r="X517" s="69">
        <v>5276.06</v>
      </c>
      <c r="Y517" s="69">
        <v>5256.59</v>
      </c>
    </row>
    <row r="518" spans="1:25" x14ac:dyDescent="0.2">
      <c r="A518" s="68">
        <v>22</v>
      </c>
      <c r="B518" s="69">
        <v>5237.8300000000008</v>
      </c>
      <c r="C518" s="69">
        <v>5133.1900000000005</v>
      </c>
      <c r="D518" s="69">
        <v>5043.17</v>
      </c>
      <c r="E518" s="69">
        <v>5021.34</v>
      </c>
      <c r="F518" s="69">
        <v>5013.1000000000004</v>
      </c>
      <c r="G518" s="69">
        <v>5028.130000000001</v>
      </c>
      <c r="H518" s="69">
        <v>5111.6900000000005</v>
      </c>
      <c r="I518" s="69">
        <v>5203.59</v>
      </c>
      <c r="J518" s="69">
        <v>5237.93</v>
      </c>
      <c r="K518" s="69">
        <v>5277.64</v>
      </c>
      <c r="L518" s="69">
        <v>5377.1500000000005</v>
      </c>
      <c r="M518" s="69">
        <v>5392.7100000000009</v>
      </c>
      <c r="N518" s="69">
        <v>5299.8700000000008</v>
      </c>
      <c r="O518" s="69">
        <v>5302.4600000000009</v>
      </c>
      <c r="P518" s="69">
        <v>5300.18</v>
      </c>
      <c r="Q518" s="69">
        <v>5349.7200000000012</v>
      </c>
      <c r="R518" s="69">
        <v>5276.3600000000006</v>
      </c>
      <c r="S518" s="69">
        <v>5217.5000000000009</v>
      </c>
      <c r="T518" s="69">
        <v>5200.59</v>
      </c>
      <c r="U518" s="69">
        <v>5210.7400000000007</v>
      </c>
      <c r="V518" s="69">
        <v>5242.1600000000008</v>
      </c>
      <c r="W518" s="69">
        <v>5338.59</v>
      </c>
      <c r="X518" s="69">
        <v>5280.17</v>
      </c>
      <c r="Y518" s="69">
        <v>5133.3900000000003</v>
      </c>
    </row>
    <row r="519" spans="1:25" x14ac:dyDescent="0.2">
      <c r="A519" s="31">
        <v>23</v>
      </c>
      <c r="B519" s="69">
        <v>4809.2700000000004</v>
      </c>
      <c r="C519" s="69">
        <v>4760.630000000001</v>
      </c>
      <c r="D519" s="69">
        <v>4748.5300000000007</v>
      </c>
      <c r="E519" s="69">
        <v>4751.0300000000007</v>
      </c>
      <c r="F519" s="69">
        <v>4748.8500000000004</v>
      </c>
      <c r="G519" s="69">
        <v>4761.1100000000006</v>
      </c>
      <c r="H519" s="69">
        <v>4787.9500000000007</v>
      </c>
      <c r="I519" s="69">
        <v>5065.84</v>
      </c>
      <c r="J519" s="69">
        <v>5184.34</v>
      </c>
      <c r="K519" s="69">
        <v>5269.2400000000007</v>
      </c>
      <c r="L519" s="69">
        <v>5280.2400000000007</v>
      </c>
      <c r="M519" s="69">
        <v>5392.7200000000012</v>
      </c>
      <c r="N519" s="69">
        <v>5349.2300000000005</v>
      </c>
      <c r="O519" s="69">
        <v>5412.7300000000005</v>
      </c>
      <c r="P519" s="69">
        <v>5301.35</v>
      </c>
      <c r="Q519" s="69">
        <v>5459.9100000000008</v>
      </c>
      <c r="R519" s="69">
        <v>5278.5500000000011</v>
      </c>
      <c r="S519" s="69">
        <v>5206.3200000000006</v>
      </c>
      <c r="T519" s="69">
        <v>5059.8900000000003</v>
      </c>
      <c r="U519" s="69">
        <v>5217.92</v>
      </c>
      <c r="V519" s="69">
        <v>5282.2000000000007</v>
      </c>
      <c r="W519" s="69">
        <v>5530.6900000000005</v>
      </c>
      <c r="X519" s="69">
        <v>5294.9900000000007</v>
      </c>
      <c r="Y519" s="69">
        <v>5125.380000000001</v>
      </c>
    </row>
    <row r="520" spans="1:25" x14ac:dyDescent="0.2">
      <c r="A520" s="68">
        <v>24</v>
      </c>
      <c r="B520" s="69">
        <v>5020.9400000000005</v>
      </c>
      <c r="C520" s="69">
        <v>4915.5400000000009</v>
      </c>
      <c r="D520" s="69">
        <v>4875.2300000000005</v>
      </c>
      <c r="E520" s="69">
        <v>4875.1000000000004</v>
      </c>
      <c r="F520" s="69">
        <v>4907.2400000000007</v>
      </c>
      <c r="G520" s="69">
        <v>4961.5500000000011</v>
      </c>
      <c r="H520" s="69">
        <v>5029.18</v>
      </c>
      <c r="I520" s="69">
        <v>5171.1900000000005</v>
      </c>
      <c r="J520" s="69">
        <v>5237.1500000000005</v>
      </c>
      <c r="K520" s="69">
        <v>5311.01</v>
      </c>
      <c r="L520" s="69">
        <v>5306.93</v>
      </c>
      <c r="M520" s="69">
        <v>5310.6500000000005</v>
      </c>
      <c r="N520" s="69">
        <v>5295.09</v>
      </c>
      <c r="O520" s="69">
        <v>5292.26</v>
      </c>
      <c r="P520" s="69">
        <v>5286.7300000000005</v>
      </c>
      <c r="Q520" s="69">
        <v>5299.6100000000006</v>
      </c>
      <c r="R520" s="69">
        <v>5237.9900000000007</v>
      </c>
      <c r="S520" s="69">
        <v>5132.4800000000005</v>
      </c>
      <c r="T520" s="69">
        <v>5051.18</v>
      </c>
      <c r="U520" s="69">
        <v>5132.42</v>
      </c>
      <c r="V520" s="69">
        <v>5268.130000000001</v>
      </c>
      <c r="W520" s="69">
        <v>5327.1600000000008</v>
      </c>
      <c r="X520" s="69">
        <v>5233.8200000000006</v>
      </c>
      <c r="Y520" s="69">
        <v>5098.3000000000011</v>
      </c>
    </row>
    <row r="521" spans="1:25" x14ac:dyDescent="0.2">
      <c r="A521" s="31">
        <v>25</v>
      </c>
      <c r="B521" s="69">
        <v>4868.7000000000007</v>
      </c>
      <c r="C521" s="69">
        <v>4834.9400000000005</v>
      </c>
      <c r="D521" s="69">
        <v>4810.9100000000008</v>
      </c>
      <c r="E521" s="69">
        <v>4802.4400000000005</v>
      </c>
      <c r="F521" s="69">
        <v>4816.3900000000003</v>
      </c>
      <c r="G521" s="69">
        <v>4848.7400000000007</v>
      </c>
      <c r="H521" s="69">
        <v>4902.5600000000004</v>
      </c>
      <c r="I521" s="69">
        <v>5060.3000000000011</v>
      </c>
      <c r="J521" s="69">
        <v>5052.9900000000007</v>
      </c>
      <c r="K521" s="69">
        <v>5196.5200000000004</v>
      </c>
      <c r="L521" s="69">
        <v>5148.5200000000004</v>
      </c>
      <c r="M521" s="69">
        <v>5079.5200000000004</v>
      </c>
      <c r="N521" s="69">
        <v>5113.0400000000009</v>
      </c>
      <c r="O521" s="69">
        <v>5115.9600000000009</v>
      </c>
      <c r="P521" s="69">
        <v>5113.630000000001</v>
      </c>
      <c r="Q521" s="69">
        <v>5139.84</v>
      </c>
      <c r="R521" s="69">
        <v>5067.7100000000009</v>
      </c>
      <c r="S521" s="69">
        <v>4937.1900000000005</v>
      </c>
      <c r="T521" s="69">
        <v>4963.9400000000005</v>
      </c>
      <c r="U521" s="69">
        <v>5069.92</v>
      </c>
      <c r="V521" s="69">
        <v>5197.880000000001</v>
      </c>
      <c r="W521" s="69">
        <v>5245.3000000000011</v>
      </c>
      <c r="X521" s="69">
        <v>5204.0500000000011</v>
      </c>
      <c r="Y521" s="69">
        <v>5096.1200000000008</v>
      </c>
    </row>
    <row r="522" spans="1:25" x14ac:dyDescent="0.2">
      <c r="A522" s="68">
        <v>26</v>
      </c>
      <c r="B522" s="69">
        <v>4920.8000000000011</v>
      </c>
      <c r="C522" s="69">
        <v>4856.3900000000003</v>
      </c>
      <c r="D522" s="69">
        <v>4792.9400000000005</v>
      </c>
      <c r="E522" s="69">
        <v>4784.9000000000005</v>
      </c>
      <c r="F522" s="69">
        <v>4804.8700000000008</v>
      </c>
      <c r="G522" s="69">
        <v>4888.8500000000004</v>
      </c>
      <c r="H522" s="69">
        <v>4985.18</v>
      </c>
      <c r="I522" s="69">
        <v>5133.2700000000004</v>
      </c>
      <c r="J522" s="69">
        <v>5134.5700000000006</v>
      </c>
      <c r="K522" s="69">
        <v>5223.5800000000008</v>
      </c>
      <c r="L522" s="69">
        <v>5226.0300000000007</v>
      </c>
      <c r="M522" s="69">
        <v>5234.18</v>
      </c>
      <c r="N522" s="69">
        <v>5174.2500000000009</v>
      </c>
      <c r="O522" s="69">
        <v>5196.0200000000004</v>
      </c>
      <c r="P522" s="69">
        <v>5168.18</v>
      </c>
      <c r="Q522" s="69">
        <v>5204.4000000000005</v>
      </c>
      <c r="R522" s="69">
        <v>5139.76</v>
      </c>
      <c r="S522" s="69">
        <v>5058.4600000000009</v>
      </c>
      <c r="T522" s="69">
        <v>5038.8600000000006</v>
      </c>
      <c r="U522" s="69">
        <v>5074.9400000000005</v>
      </c>
      <c r="V522" s="69">
        <v>5217.93</v>
      </c>
      <c r="W522" s="69">
        <v>5316.26</v>
      </c>
      <c r="X522" s="69">
        <v>5261.56</v>
      </c>
      <c r="Y522" s="69">
        <v>5130.9000000000005</v>
      </c>
    </row>
    <row r="523" spans="1:25" x14ac:dyDescent="0.2">
      <c r="A523" s="31">
        <v>27</v>
      </c>
      <c r="B523" s="69">
        <v>5112.3700000000008</v>
      </c>
      <c r="C523" s="69">
        <v>5031.7000000000007</v>
      </c>
      <c r="D523" s="69">
        <v>4907.84</v>
      </c>
      <c r="E523" s="69">
        <v>4896.6600000000008</v>
      </c>
      <c r="F523" s="69">
        <v>4974.0200000000004</v>
      </c>
      <c r="G523" s="69">
        <v>4993.7100000000009</v>
      </c>
      <c r="H523" s="69">
        <v>4895.0000000000009</v>
      </c>
      <c r="I523" s="69">
        <v>5057.68</v>
      </c>
      <c r="J523" s="69">
        <v>5110.7900000000009</v>
      </c>
      <c r="K523" s="69">
        <v>5207.2000000000007</v>
      </c>
      <c r="L523" s="69">
        <v>5148.8600000000006</v>
      </c>
      <c r="M523" s="69">
        <v>5277.3200000000006</v>
      </c>
      <c r="N523" s="69">
        <v>5243.9700000000012</v>
      </c>
      <c r="O523" s="69">
        <v>5270.39</v>
      </c>
      <c r="P523" s="69">
        <v>5265.2000000000007</v>
      </c>
      <c r="Q523" s="69">
        <v>5263.9100000000008</v>
      </c>
      <c r="R523" s="69">
        <v>5282.2900000000009</v>
      </c>
      <c r="S523" s="69">
        <v>5284.3600000000006</v>
      </c>
      <c r="T523" s="69">
        <v>5159.1200000000008</v>
      </c>
      <c r="U523" s="69">
        <v>5281.630000000001</v>
      </c>
      <c r="V523" s="69">
        <v>5460.1600000000008</v>
      </c>
      <c r="W523" s="69">
        <v>5460.5300000000007</v>
      </c>
      <c r="X523" s="69">
        <v>5269.9500000000007</v>
      </c>
      <c r="Y523" s="69">
        <v>5104.34</v>
      </c>
    </row>
    <row r="524" spans="1:25" x14ac:dyDescent="0.2">
      <c r="A524" s="68">
        <v>28</v>
      </c>
      <c r="B524" s="69">
        <v>5037.6900000000005</v>
      </c>
      <c r="C524" s="69">
        <v>5081.5200000000004</v>
      </c>
      <c r="D524" s="69">
        <v>4889.9800000000005</v>
      </c>
      <c r="E524" s="69">
        <v>4899.4800000000005</v>
      </c>
      <c r="F524" s="69">
        <v>4881.6400000000003</v>
      </c>
      <c r="G524" s="69">
        <v>4907.5600000000004</v>
      </c>
      <c r="H524" s="69">
        <v>4999.4700000000012</v>
      </c>
      <c r="I524" s="69">
        <v>4880.8700000000008</v>
      </c>
      <c r="J524" s="69">
        <v>5035.5000000000009</v>
      </c>
      <c r="K524" s="69">
        <v>5229.7300000000005</v>
      </c>
      <c r="L524" s="69">
        <v>5256.43</v>
      </c>
      <c r="M524" s="69">
        <v>5262.8200000000006</v>
      </c>
      <c r="N524" s="69">
        <v>5174.5200000000004</v>
      </c>
      <c r="O524" s="69">
        <v>5209.3100000000004</v>
      </c>
      <c r="P524" s="69">
        <v>5201.0500000000011</v>
      </c>
      <c r="Q524" s="69">
        <v>5152.59</v>
      </c>
      <c r="R524" s="69">
        <v>5176.68</v>
      </c>
      <c r="S524" s="69">
        <v>5087.9500000000007</v>
      </c>
      <c r="T524" s="69">
        <v>5056.2800000000007</v>
      </c>
      <c r="U524" s="69">
        <v>5259.6500000000005</v>
      </c>
      <c r="V524" s="69">
        <v>5439.7400000000007</v>
      </c>
      <c r="W524" s="69">
        <v>5393.9600000000009</v>
      </c>
      <c r="X524" s="69">
        <v>5259.4100000000008</v>
      </c>
      <c r="Y524" s="69">
        <v>5142.0500000000011</v>
      </c>
    </row>
    <row r="525" spans="1:25" x14ac:dyDescent="0.2">
      <c r="A525" s="31">
        <v>29</v>
      </c>
      <c r="B525" s="69">
        <v>5033.0300000000007</v>
      </c>
      <c r="C525" s="69">
        <v>4792.9600000000009</v>
      </c>
      <c r="D525" s="69">
        <v>4770.1900000000005</v>
      </c>
      <c r="E525" s="69">
        <v>4770.2400000000007</v>
      </c>
      <c r="F525" s="69">
        <v>4780.2100000000009</v>
      </c>
      <c r="G525" s="69">
        <v>4895.6600000000008</v>
      </c>
      <c r="H525" s="69">
        <v>5011.3600000000006</v>
      </c>
      <c r="I525" s="69">
        <v>5191.2100000000009</v>
      </c>
      <c r="J525" s="69">
        <v>5236.59</v>
      </c>
      <c r="K525" s="69">
        <v>5379.18</v>
      </c>
      <c r="L525" s="69">
        <v>5418.9400000000005</v>
      </c>
      <c r="M525" s="69">
        <v>5481.6600000000008</v>
      </c>
      <c r="N525" s="69">
        <v>5445.7400000000007</v>
      </c>
      <c r="O525" s="69">
        <v>5469.51</v>
      </c>
      <c r="P525" s="69">
        <v>5465.0400000000009</v>
      </c>
      <c r="Q525" s="69">
        <v>5488.630000000001</v>
      </c>
      <c r="R525" s="69">
        <v>5434.81</v>
      </c>
      <c r="S525" s="69">
        <v>5293.5800000000008</v>
      </c>
      <c r="T525" s="69">
        <v>5278.9000000000005</v>
      </c>
      <c r="U525" s="69">
        <v>5276.8000000000011</v>
      </c>
      <c r="V525" s="69">
        <v>5372.6100000000006</v>
      </c>
      <c r="W525" s="69">
        <v>5490.0500000000011</v>
      </c>
      <c r="X525" s="69">
        <v>5252.1900000000005</v>
      </c>
      <c r="Y525" s="69">
        <v>5214.880000000001</v>
      </c>
    </row>
    <row r="526" spans="1:25" x14ac:dyDescent="0.2">
      <c r="A526" s="68">
        <v>30</v>
      </c>
      <c r="B526" s="69">
        <v>4841.3300000000008</v>
      </c>
      <c r="C526" s="69">
        <v>4767.72</v>
      </c>
      <c r="D526" s="69">
        <v>4732.3900000000003</v>
      </c>
      <c r="E526" s="69">
        <v>4730.93</v>
      </c>
      <c r="F526" s="69">
        <v>4743.4500000000007</v>
      </c>
      <c r="G526" s="69">
        <v>4831.4800000000005</v>
      </c>
      <c r="H526" s="69">
        <v>4907.6400000000003</v>
      </c>
      <c r="I526" s="69">
        <v>5077.6000000000004</v>
      </c>
      <c r="J526" s="69">
        <v>5155.5000000000009</v>
      </c>
      <c r="K526" s="69">
        <v>5298.9700000000012</v>
      </c>
      <c r="L526" s="69">
        <v>5288.8600000000006</v>
      </c>
      <c r="M526" s="69">
        <v>5333.8600000000006</v>
      </c>
      <c r="N526" s="69">
        <v>5247.06</v>
      </c>
      <c r="O526" s="69">
        <v>5242.380000000001</v>
      </c>
      <c r="P526" s="69">
        <v>5188.9400000000005</v>
      </c>
      <c r="Q526" s="69">
        <v>5181.9100000000008</v>
      </c>
      <c r="R526" s="69">
        <v>5118.880000000001</v>
      </c>
      <c r="S526" s="69">
        <v>5055.3600000000006</v>
      </c>
      <c r="T526" s="69">
        <v>5033.7000000000007</v>
      </c>
      <c r="U526" s="69">
        <v>5049.51</v>
      </c>
      <c r="V526" s="69">
        <v>5147.8200000000006</v>
      </c>
      <c r="W526" s="69">
        <v>5215.4800000000005</v>
      </c>
      <c r="X526" s="69">
        <v>5206.68</v>
      </c>
      <c r="Y526" s="69">
        <v>5093.59</v>
      </c>
    </row>
    <row r="528" spans="1:25" ht="25.5" customHeight="1" x14ac:dyDescent="0.2">
      <c r="A528" s="127" t="s">
        <v>184</v>
      </c>
      <c r="B528" s="127"/>
      <c r="C528" s="127"/>
      <c r="D528" s="127"/>
      <c r="E528" s="127"/>
      <c r="F528" s="127"/>
      <c r="G528" s="127"/>
      <c r="H528" s="70">
        <v>819895.55</v>
      </c>
      <c r="I528" s="71"/>
    </row>
  </sheetData>
  <mergeCells count="41">
    <mergeCell ref="A1:H1"/>
    <mergeCell ref="A3:H3"/>
    <mergeCell ref="A5:H5"/>
    <mergeCell ref="A7:H7"/>
    <mergeCell ref="A9:A10"/>
    <mergeCell ref="B9:Y9"/>
    <mergeCell ref="A184:A185"/>
    <mergeCell ref="B184:Y184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8:G178"/>
    <mergeCell ref="A180:H180"/>
    <mergeCell ref="A182:H182"/>
    <mergeCell ref="A359:A360"/>
    <mergeCell ref="B359:Y359"/>
    <mergeCell ref="A218:A219"/>
    <mergeCell ref="B218:Y218"/>
    <mergeCell ref="A252:A253"/>
    <mergeCell ref="B252:Y252"/>
    <mergeCell ref="A286:A287"/>
    <mergeCell ref="B286:Y286"/>
    <mergeCell ref="A320:A321"/>
    <mergeCell ref="B320:Y320"/>
    <mergeCell ref="A353:G353"/>
    <mergeCell ref="A355:H355"/>
    <mergeCell ref="A357:H357"/>
    <mergeCell ref="A495:A496"/>
    <mergeCell ref="B495:Y495"/>
    <mergeCell ref="A528:G528"/>
    <mergeCell ref="A393:A394"/>
    <mergeCell ref="B393:Y393"/>
    <mergeCell ref="A427:A428"/>
    <mergeCell ref="B427:Y427"/>
    <mergeCell ref="A461:A462"/>
    <mergeCell ref="B461:Y461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6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7.75" customHeight="1" x14ac:dyDescent="0.2">
      <c r="A1" s="122" t="s">
        <v>63</v>
      </c>
      <c r="B1" s="122"/>
      <c r="C1" s="122"/>
      <c r="D1" s="122"/>
      <c r="E1" s="122"/>
      <c r="F1" s="122"/>
      <c r="G1" s="122"/>
      <c r="H1" s="122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2.5" customHeight="1" x14ac:dyDescent="0.2">
      <c r="A3" s="123" t="s">
        <v>185</v>
      </c>
      <c r="B3" s="141"/>
      <c r="C3" s="141"/>
      <c r="D3" s="141"/>
      <c r="E3" s="141"/>
      <c r="F3" s="141"/>
      <c r="G3" s="141"/>
      <c r="H3" s="141"/>
    </row>
    <row r="5" spans="1:25" ht="28.5" customHeight="1" x14ac:dyDescent="0.2">
      <c r="A5" s="121" t="s">
        <v>124</v>
      </c>
      <c r="B5" s="121"/>
      <c r="C5" s="121"/>
      <c r="D5" s="121"/>
      <c r="E5" s="121"/>
      <c r="F5" s="121"/>
      <c r="G5" s="121"/>
      <c r="H5" s="121"/>
    </row>
    <row r="7" spans="1:25" x14ac:dyDescent="0.2">
      <c r="A7" s="104" t="s">
        <v>186</v>
      </c>
      <c r="B7" s="105"/>
      <c r="C7" s="105"/>
      <c r="D7" s="105"/>
      <c r="E7" s="105"/>
      <c r="F7" s="105"/>
      <c r="G7" s="105"/>
      <c r="H7" s="105"/>
    </row>
    <row r="8" spans="1:25" x14ac:dyDescent="0.2">
      <c r="A8" s="26"/>
    </row>
    <row r="9" spans="1:25" x14ac:dyDescent="0.2">
      <c r="A9" s="124" t="s">
        <v>140</v>
      </c>
      <c r="B9" s="126" t="s">
        <v>141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142</v>
      </c>
      <c r="C10" s="66" t="s">
        <v>143</v>
      </c>
      <c r="D10" s="66" t="s">
        <v>144</v>
      </c>
      <c r="E10" s="66" t="s">
        <v>145</v>
      </c>
      <c r="F10" s="67" t="s">
        <v>146</v>
      </c>
      <c r="G10" s="66" t="s">
        <v>147</v>
      </c>
      <c r="H10" s="66" t="s">
        <v>148</v>
      </c>
      <c r="I10" s="66" t="s">
        <v>149</v>
      </c>
      <c r="J10" s="66" t="s">
        <v>150</v>
      </c>
      <c r="K10" s="66" t="s">
        <v>151</v>
      </c>
      <c r="L10" s="66" t="s">
        <v>152</v>
      </c>
      <c r="M10" s="66" t="s">
        <v>153</v>
      </c>
      <c r="N10" s="66" t="s">
        <v>154</v>
      </c>
      <c r="O10" s="66" t="s">
        <v>155</v>
      </c>
      <c r="P10" s="66" t="s">
        <v>156</v>
      </c>
      <c r="Q10" s="66" t="s">
        <v>157</v>
      </c>
      <c r="R10" s="66" t="s">
        <v>158</v>
      </c>
      <c r="S10" s="66" t="s">
        <v>159</v>
      </c>
      <c r="T10" s="66" t="s">
        <v>160</v>
      </c>
      <c r="U10" s="66" t="s">
        <v>161</v>
      </c>
      <c r="V10" s="66" t="s">
        <v>162</v>
      </c>
      <c r="W10" s="66" t="s">
        <v>163</v>
      </c>
      <c r="X10" s="66" t="s">
        <v>164</v>
      </c>
      <c r="Y10" s="66" t="s">
        <v>165</v>
      </c>
    </row>
    <row r="11" spans="1:25" x14ac:dyDescent="0.2">
      <c r="A11" s="68">
        <v>1</v>
      </c>
      <c r="B11" s="69">
        <v>1430.34</v>
      </c>
      <c r="C11" s="69">
        <v>1407.1699999999998</v>
      </c>
      <c r="D11" s="69">
        <v>1213.7599999999998</v>
      </c>
      <c r="E11" s="69">
        <v>1202.54</v>
      </c>
      <c r="F11" s="69">
        <v>1241.5199999999998</v>
      </c>
      <c r="G11" s="69">
        <v>1411.83</v>
      </c>
      <c r="H11" s="69">
        <v>1411.08</v>
      </c>
      <c r="I11" s="69">
        <v>1452.59</v>
      </c>
      <c r="J11" s="69">
        <v>1533.4099999999999</v>
      </c>
      <c r="K11" s="69">
        <v>1591.9199999999998</v>
      </c>
      <c r="L11" s="69">
        <v>1607.62</v>
      </c>
      <c r="M11" s="69">
        <v>1635.4599999999998</v>
      </c>
      <c r="N11" s="69">
        <v>1569.2499999999998</v>
      </c>
      <c r="O11" s="69">
        <v>1575.1399999999999</v>
      </c>
      <c r="P11" s="69">
        <v>1561.1499999999999</v>
      </c>
      <c r="Q11" s="69">
        <v>1617.6</v>
      </c>
      <c r="R11" s="69">
        <v>1577.7199999999998</v>
      </c>
      <c r="S11" s="69">
        <v>1497.54</v>
      </c>
      <c r="T11" s="69">
        <v>1468.09</v>
      </c>
      <c r="U11" s="69">
        <v>1502.11</v>
      </c>
      <c r="V11" s="69">
        <v>1604.0099999999998</v>
      </c>
      <c r="W11" s="69">
        <v>1615.4299999999998</v>
      </c>
      <c r="X11" s="69">
        <v>1579.5199999999998</v>
      </c>
      <c r="Y11" s="69">
        <v>1516.4199999999998</v>
      </c>
    </row>
    <row r="12" spans="1:25" x14ac:dyDescent="0.2">
      <c r="A12" s="68">
        <v>2</v>
      </c>
      <c r="B12" s="69">
        <v>1197.95</v>
      </c>
      <c r="C12" s="69">
        <v>1193.6600000000001</v>
      </c>
      <c r="D12" s="69">
        <v>1193.6600000000001</v>
      </c>
      <c r="E12" s="69">
        <v>1193.8</v>
      </c>
      <c r="F12" s="69">
        <v>1223.3399999999999</v>
      </c>
      <c r="G12" s="69">
        <v>1385.6699999999998</v>
      </c>
      <c r="H12" s="69">
        <v>1400.9499999999998</v>
      </c>
      <c r="I12" s="69">
        <v>1427.4899999999998</v>
      </c>
      <c r="J12" s="69">
        <v>1459.7599999999998</v>
      </c>
      <c r="K12" s="69">
        <v>1467.82</v>
      </c>
      <c r="L12" s="69">
        <v>1471.3899999999999</v>
      </c>
      <c r="M12" s="69">
        <v>1602.4699999999998</v>
      </c>
      <c r="N12" s="69">
        <v>1569.81</v>
      </c>
      <c r="O12" s="69">
        <v>1575.8</v>
      </c>
      <c r="P12" s="69">
        <v>1567.9699999999998</v>
      </c>
      <c r="Q12" s="69">
        <v>1624.5199999999998</v>
      </c>
      <c r="R12" s="69">
        <v>1588.7099999999998</v>
      </c>
      <c r="S12" s="69">
        <v>1542.4999999999998</v>
      </c>
      <c r="T12" s="69">
        <v>1544.3999999999999</v>
      </c>
      <c r="U12" s="69">
        <v>1451.7099999999998</v>
      </c>
      <c r="V12" s="69">
        <v>1457.07</v>
      </c>
      <c r="W12" s="69">
        <v>1629.4999999999998</v>
      </c>
      <c r="X12" s="69">
        <v>1605.4899999999998</v>
      </c>
      <c r="Y12" s="69">
        <v>1492.6999999999998</v>
      </c>
    </row>
    <row r="13" spans="1:25" x14ac:dyDescent="0.2">
      <c r="A13" s="31">
        <v>3</v>
      </c>
      <c r="B13" s="69">
        <v>1458.8</v>
      </c>
      <c r="C13" s="69">
        <v>1257.31</v>
      </c>
      <c r="D13" s="69">
        <v>1203.01</v>
      </c>
      <c r="E13" s="69">
        <v>1203.2399999999998</v>
      </c>
      <c r="F13" s="69">
        <v>1238.4899999999998</v>
      </c>
      <c r="G13" s="69">
        <v>1428.31</v>
      </c>
      <c r="H13" s="69">
        <v>1410.6499999999999</v>
      </c>
      <c r="I13" s="69">
        <v>1494.3799999999999</v>
      </c>
      <c r="J13" s="69">
        <v>1562.6799999999998</v>
      </c>
      <c r="K13" s="69">
        <v>1613.1</v>
      </c>
      <c r="L13" s="69">
        <v>1634.9999999999998</v>
      </c>
      <c r="M13" s="69">
        <v>1647.34</v>
      </c>
      <c r="N13" s="69">
        <v>1613.9699999999998</v>
      </c>
      <c r="O13" s="69">
        <v>1615.9299999999998</v>
      </c>
      <c r="P13" s="69">
        <v>1607.5099999999998</v>
      </c>
      <c r="Q13" s="69">
        <v>1653.03</v>
      </c>
      <c r="R13" s="69">
        <v>1620.6699999999998</v>
      </c>
      <c r="S13" s="69">
        <v>1561.4599999999998</v>
      </c>
      <c r="T13" s="69">
        <v>1551.9799999999998</v>
      </c>
      <c r="U13" s="69">
        <v>1592.8999999999999</v>
      </c>
      <c r="V13" s="69">
        <v>1631.87</v>
      </c>
      <c r="W13" s="69">
        <v>1716.2499999999998</v>
      </c>
      <c r="X13" s="69">
        <v>1663.53</v>
      </c>
      <c r="Y13" s="69">
        <v>1501.86</v>
      </c>
    </row>
    <row r="14" spans="1:25" x14ac:dyDescent="0.2">
      <c r="A14" s="68">
        <v>4</v>
      </c>
      <c r="B14" s="69">
        <v>1429.12</v>
      </c>
      <c r="C14" s="69">
        <v>1312.1499999999999</v>
      </c>
      <c r="D14" s="69">
        <v>1223.8699999999999</v>
      </c>
      <c r="E14" s="69">
        <v>1202.6899999999998</v>
      </c>
      <c r="F14" s="69">
        <v>1257.05</v>
      </c>
      <c r="G14" s="69">
        <v>1395.5199999999998</v>
      </c>
      <c r="H14" s="69">
        <v>1437.8</v>
      </c>
      <c r="I14" s="69">
        <v>1478.61</v>
      </c>
      <c r="J14" s="69">
        <v>1556.2299999999998</v>
      </c>
      <c r="K14" s="69">
        <v>1607.62</v>
      </c>
      <c r="L14" s="69">
        <v>1611.59</v>
      </c>
      <c r="M14" s="69">
        <v>1625.6599999999999</v>
      </c>
      <c r="N14" s="69">
        <v>1588.09</v>
      </c>
      <c r="O14" s="69">
        <v>1588.6499999999999</v>
      </c>
      <c r="P14" s="69">
        <v>1577.1499999999999</v>
      </c>
      <c r="Q14" s="69">
        <v>1647.4699999999998</v>
      </c>
      <c r="R14" s="69">
        <v>1611.8799999999999</v>
      </c>
      <c r="S14" s="69">
        <v>1549.79</v>
      </c>
      <c r="T14" s="69">
        <v>1541.1</v>
      </c>
      <c r="U14" s="69">
        <v>1617.6</v>
      </c>
      <c r="V14" s="69">
        <v>1608.4799999999998</v>
      </c>
      <c r="W14" s="69">
        <v>1665.4999999999998</v>
      </c>
      <c r="X14" s="69">
        <v>1633.4399999999998</v>
      </c>
      <c r="Y14" s="69">
        <v>1514.2699999999998</v>
      </c>
    </row>
    <row r="15" spans="1:25" x14ac:dyDescent="0.2">
      <c r="A15" s="31">
        <v>5</v>
      </c>
      <c r="B15" s="69">
        <v>1325.9599999999998</v>
      </c>
      <c r="C15" s="69">
        <v>1214.2099999999998</v>
      </c>
      <c r="D15" s="69">
        <v>1200.3399999999999</v>
      </c>
      <c r="E15" s="69">
        <v>1200.52</v>
      </c>
      <c r="F15" s="69">
        <v>1208.9399999999998</v>
      </c>
      <c r="G15" s="69">
        <v>1364.35</v>
      </c>
      <c r="H15" s="69">
        <v>1433.2099999999998</v>
      </c>
      <c r="I15" s="69">
        <v>1507.4799999999998</v>
      </c>
      <c r="J15" s="69">
        <v>1574.8799999999999</v>
      </c>
      <c r="K15" s="69">
        <v>1652.6599999999999</v>
      </c>
      <c r="L15" s="69">
        <v>1662.8799999999999</v>
      </c>
      <c r="M15" s="69">
        <v>1656.58</v>
      </c>
      <c r="N15" s="69">
        <v>1619.9499999999998</v>
      </c>
      <c r="O15" s="69">
        <v>1617.3899999999999</v>
      </c>
      <c r="P15" s="69">
        <v>1605.09</v>
      </c>
      <c r="Q15" s="69">
        <v>1660.82</v>
      </c>
      <c r="R15" s="69">
        <v>1631.79</v>
      </c>
      <c r="S15" s="69">
        <v>1552.2099999999998</v>
      </c>
      <c r="T15" s="69">
        <v>1539.4199999999998</v>
      </c>
      <c r="U15" s="69">
        <v>1603.5099999999998</v>
      </c>
      <c r="V15" s="69">
        <v>1665.54</v>
      </c>
      <c r="W15" s="69">
        <v>1758.2399999999998</v>
      </c>
      <c r="X15" s="69">
        <v>1696.4899999999998</v>
      </c>
      <c r="Y15" s="69">
        <v>1511.7199999999998</v>
      </c>
    </row>
    <row r="16" spans="1:25" x14ac:dyDescent="0.2">
      <c r="A16" s="68">
        <v>6</v>
      </c>
      <c r="B16" s="69">
        <v>1522.61</v>
      </c>
      <c r="C16" s="69">
        <v>1450.8999999999999</v>
      </c>
      <c r="D16" s="69">
        <v>1418.4499999999998</v>
      </c>
      <c r="E16" s="69">
        <v>1402.4999999999998</v>
      </c>
      <c r="F16" s="69">
        <v>1401.7399999999998</v>
      </c>
      <c r="G16" s="69">
        <v>1416.78</v>
      </c>
      <c r="H16" s="69">
        <v>1400.31</v>
      </c>
      <c r="I16" s="69">
        <v>1455.56</v>
      </c>
      <c r="J16" s="69">
        <v>1640.3999999999999</v>
      </c>
      <c r="K16" s="69">
        <v>1692.11</v>
      </c>
      <c r="L16" s="69">
        <v>1711.7499999999998</v>
      </c>
      <c r="M16" s="69">
        <v>1737.06</v>
      </c>
      <c r="N16" s="69">
        <v>1732.7599999999998</v>
      </c>
      <c r="O16" s="69">
        <v>1719.6499999999999</v>
      </c>
      <c r="P16" s="69">
        <v>1699.6699999999998</v>
      </c>
      <c r="Q16" s="69">
        <v>1689.82</v>
      </c>
      <c r="R16" s="69">
        <v>1667.84</v>
      </c>
      <c r="S16" s="69">
        <v>1639.2599999999998</v>
      </c>
      <c r="T16" s="69">
        <v>1645.2399999999998</v>
      </c>
      <c r="U16" s="69">
        <v>1691.7199999999998</v>
      </c>
      <c r="V16" s="69">
        <v>1776.1299999999999</v>
      </c>
      <c r="W16" s="69">
        <v>1753.0199999999998</v>
      </c>
      <c r="X16" s="69">
        <v>1673.1</v>
      </c>
      <c r="Y16" s="69">
        <v>1583.59</v>
      </c>
    </row>
    <row r="17" spans="1:25" x14ac:dyDescent="0.2">
      <c r="A17" s="31">
        <v>7</v>
      </c>
      <c r="B17" s="69">
        <v>1450.6</v>
      </c>
      <c r="C17" s="69">
        <v>1319.59</v>
      </c>
      <c r="D17" s="69">
        <v>1227.82</v>
      </c>
      <c r="E17" s="69">
        <v>1201.3399999999999</v>
      </c>
      <c r="F17" s="69">
        <v>1211.0099999999998</v>
      </c>
      <c r="G17" s="69">
        <v>1235.0199999999998</v>
      </c>
      <c r="H17" s="69">
        <v>1282.7399999999998</v>
      </c>
      <c r="I17" s="69">
        <v>1366.28</v>
      </c>
      <c r="J17" s="69">
        <v>1504.05</v>
      </c>
      <c r="K17" s="69">
        <v>1572.57</v>
      </c>
      <c r="L17" s="69">
        <v>1589.6299999999999</v>
      </c>
      <c r="M17" s="69">
        <v>1607.6599999999999</v>
      </c>
      <c r="N17" s="69">
        <v>1602.4799999999998</v>
      </c>
      <c r="O17" s="69">
        <v>1591.9899999999998</v>
      </c>
      <c r="P17" s="69">
        <v>1576.82</v>
      </c>
      <c r="Q17" s="69">
        <v>1552.7099999999998</v>
      </c>
      <c r="R17" s="69">
        <v>1555.1999999999998</v>
      </c>
      <c r="S17" s="69">
        <v>1564.6799999999998</v>
      </c>
      <c r="T17" s="69">
        <v>1581.58</v>
      </c>
      <c r="U17" s="69">
        <v>1693.37</v>
      </c>
      <c r="V17" s="69">
        <v>1812.54</v>
      </c>
      <c r="W17" s="69">
        <v>1684.7199999999998</v>
      </c>
      <c r="X17" s="69">
        <v>1632.6899999999998</v>
      </c>
      <c r="Y17" s="69">
        <v>1552.53</v>
      </c>
    </row>
    <row r="18" spans="1:25" x14ac:dyDescent="0.2">
      <c r="A18" s="68">
        <v>8</v>
      </c>
      <c r="B18" s="69">
        <v>1313.87</v>
      </c>
      <c r="C18" s="69">
        <v>1250.31</v>
      </c>
      <c r="D18" s="69">
        <v>1193.68</v>
      </c>
      <c r="E18" s="69">
        <v>1193.97</v>
      </c>
      <c r="F18" s="69">
        <v>1226.2199999999998</v>
      </c>
      <c r="G18" s="69">
        <v>1284.55</v>
      </c>
      <c r="H18" s="69">
        <v>1414.81</v>
      </c>
      <c r="I18" s="69">
        <v>1521.55</v>
      </c>
      <c r="J18" s="69">
        <v>1653.4999999999998</v>
      </c>
      <c r="K18" s="69">
        <v>1812.28</v>
      </c>
      <c r="L18" s="69">
        <v>1861.9699999999998</v>
      </c>
      <c r="M18" s="69">
        <v>1863.35</v>
      </c>
      <c r="N18" s="69">
        <v>1842.61</v>
      </c>
      <c r="O18" s="69">
        <v>1859.7499999999998</v>
      </c>
      <c r="P18" s="69">
        <v>1847.9099999999999</v>
      </c>
      <c r="Q18" s="69">
        <v>1877.79</v>
      </c>
      <c r="R18" s="69">
        <v>1845.62</v>
      </c>
      <c r="S18" s="69">
        <v>1671.86</v>
      </c>
      <c r="T18" s="69">
        <v>1631.2699999999998</v>
      </c>
      <c r="U18" s="69">
        <v>1691.11</v>
      </c>
      <c r="V18" s="69">
        <v>1768.59</v>
      </c>
      <c r="W18" s="69">
        <v>1857.9699999999998</v>
      </c>
      <c r="X18" s="69">
        <v>1839.2299999999998</v>
      </c>
      <c r="Y18" s="69">
        <v>1548.8</v>
      </c>
    </row>
    <row r="19" spans="1:25" x14ac:dyDescent="0.2">
      <c r="A19" s="31">
        <v>9</v>
      </c>
      <c r="B19" s="69">
        <v>1530.9299999999998</v>
      </c>
      <c r="C19" s="69">
        <v>1488.82</v>
      </c>
      <c r="D19" s="69">
        <v>1392.8</v>
      </c>
      <c r="E19" s="69">
        <v>1355.6299999999999</v>
      </c>
      <c r="F19" s="69">
        <v>1450.1399999999999</v>
      </c>
      <c r="G19" s="69">
        <v>1502.6799999999998</v>
      </c>
      <c r="H19" s="69">
        <v>1518.85</v>
      </c>
      <c r="I19" s="69">
        <v>1585.9399999999998</v>
      </c>
      <c r="J19" s="69">
        <v>1631.2399999999998</v>
      </c>
      <c r="K19" s="69">
        <v>1784.9199999999998</v>
      </c>
      <c r="L19" s="69">
        <v>1785.78</v>
      </c>
      <c r="M19" s="69">
        <v>1786.09</v>
      </c>
      <c r="N19" s="69">
        <v>1778.6499999999999</v>
      </c>
      <c r="O19" s="69">
        <v>1784.03</v>
      </c>
      <c r="P19" s="69">
        <v>1779.7099999999998</v>
      </c>
      <c r="Q19" s="69">
        <v>1837.9799999999998</v>
      </c>
      <c r="R19" s="69">
        <v>1790.9499999999998</v>
      </c>
      <c r="S19" s="69">
        <v>1694.54</v>
      </c>
      <c r="T19" s="69">
        <v>1675.1399999999999</v>
      </c>
      <c r="U19" s="69">
        <v>1676.08</v>
      </c>
      <c r="V19" s="69">
        <v>1780.4699999999998</v>
      </c>
      <c r="W19" s="69">
        <v>1856.3799999999999</v>
      </c>
      <c r="X19" s="69">
        <v>1808.9599999999998</v>
      </c>
      <c r="Y19" s="69">
        <v>1635.9099999999999</v>
      </c>
    </row>
    <row r="20" spans="1:25" x14ac:dyDescent="0.2">
      <c r="A20" s="68">
        <v>10</v>
      </c>
      <c r="B20" s="69">
        <v>1462.4599999999998</v>
      </c>
      <c r="C20" s="69">
        <v>1364.05</v>
      </c>
      <c r="D20" s="69">
        <v>1272.5199999999998</v>
      </c>
      <c r="E20" s="69">
        <v>1282.7699999999998</v>
      </c>
      <c r="F20" s="69">
        <v>1346.3</v>
      </c>
      <c r="G20" s="69">
        <v>1459.9399999999998</v>
      </c>
      <c r="H20" s="69">
        <v>1472.4699999999998</v>
      </c>
      <c r="I20" s="69">
        <v>1535.2699999999998</v>
      </c>
      <c r="J20" s="69">
        <v>1685.5099999999998</v>
      </c>
      <c r="K20" s="69">
        <v>1780.87</v>
      </c>
      <c r="L20" s="69">
        <v>1770.7099999999998</v>
      </c>
      <c r="M20" s="69">
        <v>1790.2499999999998</v>
      </c>
      <c r="N20" s="69">
        <v>1753.7599999999998</v>
      </c>
      <c r="O20" s="69">
        <v>1756.28</v>
      </c>
      <c r="P20" s="69">
        <v>1749.6499999999999</v>
      </c>
      <c r="Q20" s="69">
        <v>1861.83</v>
      </c>
      <c r="R20" s="69">
        <v>1795.79</v>
      </c>
      <c r="S20" s="69">
        <v>1680.4599999999998</v>
      </c>
      <c r="T20" s="69">
        <v>1673.2499999999998</v>
      </c>
      <c r="U20" s="69">
        <v>1704.7099999999998</v>
      </c>
      <c r="V20" s="69">
        <v>1754.1</v>
      </c>
      <c r="W20" s="69">
        <v>1854.53</v>
      </c>
      <c r="X20" s="69">
        <v>1801.03</v>
      </c>
      <c r="Y20" s="69">
        <v>1549.07</v>
      </c>
    </row>
    <row r="21" spans="1:25" x14ac:dyDescent="0.2">
      <c r="A21" s="31">
        <v>11</v>
      </c>
      <c r="B21" s="69">
        <v>1471.4199999999998</v>
      </c>
      <c r="C21" s="69">
        <v>1264.4099999999999</v>
      </c>
      <c r="D21" s="69">
        <v>1222.4199999999998</v>
      </c>
      <c r="E21" s="69">
        <v>1233.4299999999998</v>
      </c>
      <c r="F21" s="69">
        <v>1300.8699999999999</v>
      </c>
      <c r="G21" s="69">
        <v>1388.4199999999998</v>
      </c>
      <c r="H21" s="69">
        <v>1454.7299999999998</v>
      </c>
      <c r="I21" s="69">
        <v>1494.2199999999998</v>
      </c>
      <c r="J21" s="69">
        <v>1670.6899999999998</v>
      </c>
      <c r="K21" s="69">
        <v>1767.6699999999998</v>
      </c>
      <c r="L21" s="69">
        <v>1774.6899999999998</v>
      </c>
      <c r="M21" s="69">
        <v>1758.6599999999999</v>
      </c>
      <c r="N21" s="69">
        <v>1717.6999999999998</v>
      </c>
      <c r="O21" s="69">
        <v>1720.57</v>
      </c>
      <c r="P21" s="69">
        <v>1711.4199999999998</v>
      </c>
      <c r="Q21" s="69">
        <v>1818.35</v>
      </c>
      <c r="R21" s="69">
        <v>1790.06</v>
      </c>
      <c r="S21" s="69">
        <v>1670.33</v>
      </c>
      <c r="T21" s="69">
        <v>1660.1499999999999</v>
      </c>
      <c r="U21" s="69">
        <v>1706.1599999999999</v>
      </c>
      <c r="V21" s="69">
        <v>1797.35</v>
      </c>
      <c r="W21" s="69">
        <v>1891.7299999999998</v>
      </c>
      <c r="X21" s="69">
        <v>1839.31</v>
      </c>
      <c r="Y21" s="69">
        <v>1610.79</v>
      </c>
    </row>
    <row r="22" spans="1:25" x14ac:dyDescent="0.2">
      <c r="A22" s="68">
        <v>12</v>
      </c>
      <c r="B22" s="69">
        <v>1491.0099999999998</v>
      </c>
      <c r="C22" s="69">
        <v>1446.2599999999998</v>
      </c>
      <c r="D22" s="69">
        <v>1292.3699999999999</v>
      </c>
      <c r="E22" s="69">
        <v>1305.1299999999999</v>
      </c>
      <c r="F22" s="69">
        <v>1404.33</v>
      </c>
      <c r="G22" s="69">
        <v>1484.2699999999998</v>
      </c>
      <c r="H22" s="69">
        <v>1553.03</v>
      </c>
      <c r="I22" s="69">
        <v>1685.86</v>
      </c>
      <c r="J22" s="69">
        <v>1826.06</v>
      </c>
      <c r="K22" s="69">
        <v>1892.2499999999998</v>
      </c>
      <c r="L22" s="69">
        <v>1891.3799999999999</v>
      </c>
      <c r="M22" s="69">
        <v>1890.6399999999999</v>
      </c>
      <c r="N22" s="69">
        <v>1885.2599999999998</v>
      </c>
      <c r="O22" s="69">
        <v>1884.7699999999998</v>
      </c>
      <c r="P22" s="69">
        <v>1881.9699999999998</v>
      </c>
      <c r="Q22" s="69">
        <v>1890.4899999999998</v>
      </c>
      <c r="R22" s="69">
        <v>1883.7599999999998</v>
      </c>
      <c r="S22" s="69">
        <v>1782.2699999999998</v>
      </c>
      <c r="T22" s="69">
        <v>1773.03</v>
      </c>
      <c r="U22" s="69">
        <v>1837.2499999999998</v>
      </c>
      <c r="V22" s="69">
        <v>1875.2599999999998</v>
      </c>
      <c r="W22" s="69">
        <v>1889.9999999999998</v>
      </c>
      <c r="X22" s="69">
        <v>1882.9899999999998</v>
      </c>
      <c r="Y22" s="69">
        <v>1694.31</v>
      </c>
    </row>
    <row r="23" spans="1:25" x14ac:dyDescent="0.2">
      <c r="A23" s="31">
        <v>13</v>
      </c>
      <c r="B23" s="69">
        <v>1538.1499999999999</v>
      </c>
      <c r="C23" s="69">
        <v>1459.6799999999998</v>
      </c>
      <c r="D23" s="69">
        <v>1367.3899999999999</v>
      </c>
      <c r="E23" s="69">
        <v>1318.31</v>
      </c>
      <c r="F23" s="69">
        <v>1345.1999999999998</v>
      </c>
      <c r="G23" s="69">
        <v>1364.9599999999998</v>
      </c>
      <c r="H23" s="69">
        <v>1380.6299999999999</v>
      </c>
      <c r="I23" s="69">
        <v>1581.7599999999998</v>
      </c>
      <c r="J23" s="69">
        <v>1837.9299999999998</v>
      </c>
      <c r="K23" s="69">
        <v>1855.9099999999999</v>
      </c>
      <c r="L23" s="69">
        <v>1865.58</v>
      </c>
      <c r="M23" s="69">
        <v>1866.08</v>
      </c>
      <c r="N23" s="69">
        <v>1861.29</v>
      </c>
      <c r="O23" s="69">
        <v>1858.11</v>
      </c>
      <c r="P23" s="69">
        <v>1858.3799999999999</v>
      </c>
      <c r="Q23" s="69">
        <v>1850.1599999999999</v>
      </c>
      <c r="R23" s="69">
        <v>1851.9299999999998</v>
      </c>
      <c r="S23" s="69">
        <v>1818.4499999999998</v>
      </c>
      <c r="T23" s="69">
        <v>1837.11</v>
      </c>
      <c r="U23" s="69">
        <v>1854.1599999999999</v>
      </c>
      <c r="V23" s="69">
        <v>1875.6</v>
      </c>
      <c r="W23" s="69">
        <v>1876.53</v>
      </c>
      <c r="X23" s="69">
        <v>1840.9099999999999</v>
      </c>
      <c r="Y23" s="69">
        <v>1579.5099999999998</v>
      </c>
    </row>
    <row r="24" spans="1:25" x14ac:dyDescent="0.2">
      <c r="A24" s="68">
        <v>14</v>
      </c>
      <c r="B24" s="69">
        <v>1364.2399999999998</v>
      </c>
      <c r="C24" s="69">
        <v>1229.7099999999998</v>
      </c>
      <c r="D24" s="69">
        <v>1197.2</v>
      </c>
      <c r="E24" s="69">
        <v>1179.83</v>
      </c>
      <c r="F24" s="69">
        <v>1186.97</v>
      </c>
      <c r="G24" s="69">
        <v>1202.8699999999999</v>
      </c>
      <c r="H24" s="69">
        <v>1203.56</v>
      </c>
      <c r="I24" s="69">
        <v>1332.9699999999998</v>
      </c>
      <c r="J24" s="69">
        <v>1460.9299999999998</v>
      </c>
      <c r="K24" s="69">
        <v>1728.6599999999999</v>
      </c>
      <c r="L24" s="69">
        <v>1731.82</v>
      </c>
      <c r="M24" s="69">
        <v>1732.32</v>
      </c>
      <c r="N24" s="69">
        <v>1735.56</v>
      </c>
      <c r="O24" s="69">
        <v>1729.9099999999999</v>
      </c>
      <c r="P24" s="69">
        <v>1720.53</v>
      </c>
      <c r="Q24" s="69">
        <v>1715.7299999999998</v>
      </c>
      <c r="R24" s="69">
        <v>1564.2599999999998</v>
      </c>
      <c r="S24" s="69">
        <v>1519.4499999999998</v>
      </c>
      <c r="T24" s="69">
        <v>1514.9899999999998</v>
      </c>
      <c r="U24" s="69">
        <v>1565.4699999999998</v>
      </c>
      <c r="V24" s="69">
        <v>1760.6499999999999</v>
      </c>
      <c r="W24" s="69">
        <v>1779.1999999999998</v>
      </c>
      <c r="X24" s="69">
        <v>1547.0099999999998</v>
      </c>
      <c r="Y24" s="69">
        <v>1469.59</v>
      </c>
    </row>
    <row r="25" spans="1:25" x14ac:dyDescent="0.2">
      <c r="A25" s="31">
        <v>15</v>
      </c>
      <c r="B25" s="69">
        <v>1720.3999999999999</v>
      </c>
      <c r="C25" s="69">
        <v>1447.8899999999999</v>
      </c>
      <c r="D25" s="69">
        <v>1365.3899999999999</v>
      </c>
      <c r="E25" s="69">
        <v>1327.6999999999998</v>
      </c>
      <c r="F25" s="69">
        <v>1418.6599999999999</v>
      </c>
      <c r="G25" s="69">
        <v>1483.58</v>
      </c>
      <c r="H25" s="69">
        <v>1512.35</v>
      </c>
      <c r="I25" s="69">
        <v>1629.86</v>
      </c>
      <c r="J25" s="69">
        <v>1728.9799999999998</v>
      </c>
      <c r="K25" s="69">
        <v>1812.54</v>
      </c>
      <c r="L25" s="69">
        <v>1837.1599999999999</v>
      </c>
      <c r="M25" s="69">
        <v>1838.37</v>
      </c>
      <c r="N25" s="69">
        <v>1793.37</v>
      </c>
      <c r="O25" s="69">
        <v>1811.28</v>
      </c>
      <c r="P25" s="69">
        <v>1788.8899999999999</v>
      </c>
      <c r="Q25" s="69">
        <v>1875.3799999999999</v>
      </c>
      <c r="R25" s="69">
        <v>1850.37</v>
      </c>
      <c r="S25" s="69">
        <v>1717.36</v>
      </c>
      <c r="T25" s="69">
        <v>1672.1899999999998</v>
      </c>
      <c r="U25" s="69">
        <v>1731.87</v>
      </c>
      <c r="V25" s="69">
        <v>1798.6699999999998</v>
      </c>
      <c r="W25" s="69">
        <v>1874.32</v>
      </c>
      <c r="X25" s="69">
        <v>1747.6699999999998</v>
      </c>
      <c r="Y25" s="69">
        <v>1640.7099999999998</v>
      </c>
    </row>
    <row r="26" spans="1:25" x14ac:dyDescent="0.2">
      <c r="A26" s="68">
        <v>16</v>
      </c>
      <c r="B26" s="69">
        <v>1552.2199999999998</v>
      </c>
      <c r="C26" s="69">
        <v>1487.6999999999998</v>
      </c>
      <c r="D26" s="69">
        <v>1385.4299999999998</v>
      </c>
      <c r="E26" s="69">
        <v>1353.6799999999998</v>
      </c>
      <c r="F26" s="69">
        <v>1408.6799999999998</v>
      </c>
      <c r="G26" s="69">
        <v>1486.7299999999998</v>
      </c>
      <c r="H26" s="69">
        <v>1549.9999999999998</v>
      </c>
      <c r="I26" s="69">
        <v>1627.56</v>
      </c>
      <c r="J26" s="69">
        <v>1707.59</v>
      </c>
      <c r="K26" s="69">
        <v>1798.2299999999998</v>
      </c>
      <c r="L26" s="69">
        <v>1826.85</v>
      </c>
      <c r="M26" s="69">
        <v>1830.4399999999998</v>
      </c>
      <c r="N26" s="69">
        <v>1792.4399999999998</v>
      </c>
      <c r="O26" s="69">
        <v>1789.9799999999998</v>
      </c>
      <c r="P26" s="69">
        <v>1776.9399999999998</v>
      </c>
      <c r="Q26" s="69">
        <v>1852.1399999999999</v>
      </c>
      <c r="R26" s="69">
        <v>1832.34</v>
      </c>
      <c r="S26" s="69">
        <v>1717.4299999999998</v>
      </c>
      <c r="T26" s="69">
        <v>1700.12</v>
      </c>
      <c r="U26" s="69">
        <v>1736.29</v>
      </c>
      <c r="V26" s="69">
        <v>1773.28</v>
      </c>
      <c r="W26" s="69">
        <v>1853.53</v>
      </c>
      <c r="X26" s="69">
        <v>1821.0199999999998</v>
      </c>
      <c r="Y26" s="69">
        <v>1794.56</v>
      </c>
    </row>
    <row r="27" spans="1:25" x14ac:dyDescent="0.2">
      <c r="A27" s="31">
        <v>17</v>
      </c>
      <c r="B27" s="69">
        <v>1724.54</v>
      </c>
      <c r="C27" s="69">
        <v>1712.59</v>
      </c>
      <c r="D27" s="69">
        <v>1682.2099999999998</v>
      </c>
      <c r="E27" s="69">
        <v>1677.5099999999998</v>
      </c>
      <c r="F27" s="69">
        <v>1679.79</v>
      </c>
      <c r="G27" s="69">
        <v>1561.4899999999998</v>
      </c>
      <c r="H27" s="69">
        <v>1493.56</v>
      </c>
      <c r="I27" s="69">
        <v>1595.35</v>
      </c>
      <c r="J27" s="69">
        <v>1657.9899999999998</v>
      </c>
      <c r="K27" s="69">
        <v>1712.3799999999999</v>
      </c>
      <c r="L27" s="69">
        <v>1726.2699999999998</v>
      </c>
      <c r="M27" s="69">
        <v>1737.11</v>
      </c>
      <c r="N27" s="69">
        <v>1709.4399999999998</v>
      </c>
      <c r="O27" s="69">
        <v>1722.7499999999998</v>
      </c>
      <c r="P27" s="69">
        <v>1711.82</v>
      </c>
      <c r="Q27" s="69">
        <v>1819.6299999999999</v>
      </c>
      <c r="R27" s="69">
        <v>1814.85</v>
      </c>
      <c r="S27" s="69">
        <v>1658.2299999999998</v>
      </c>
      <c r="T27" s="69">
        <v>1641.2699999999998</v>
      </c>
      <c r="U27" s="69">
        <v>1672.7499999999998</v>
      </c>
      <c r="V27" s="69">
        <v>1728.8</v>
      </c>
      <c r="W27" s="69">
        <v>1841.2699999999998</v>
      </c>
      <c r="X27" s="69">
        <v>1816.9399999999998</v>
      </c>
      <c r="Y27" s="69">
        <v>1756.4599999999998</v>
      </c>
    </row>
    <row r="28" spans="1:25" x14ac:dyDescent="0.2">
      <c r="A28" s="68">
        <v>18</v>
      </c>
      <c r="B28" s="69">
        <v>1564.7699999999998</v>
      </c>
      <c r="C28" s="69">
        <v>1406.78</v>
      </c>
      <c r="D28" s="69">
        <v>1352.2699999999998</v>
      </c>
      <c r="E28" s="69">
        <v>1346.3899999999999</v>
      </c>
      <c r="F28" s="69">
        <v>1426.2699999999998</v>
      </c>
      <c r="G28" s="69">
        <v>1450.32</v>
      </c>
      <c r="H28" s="69">
        <v>1563.7599999999998</v>
      </c>
      <c r="I28" s="69">
        <v>1656.2499999999998</v>
      </c>
      <c r="J28" s="69">
        <v>1727.29</v>
      </c>
      <c r="K28" s="69">
        <v>1785.8999999999999</v>
      </c>
      <c r="L28" s="69">
        <v>1798.7399999999998</v>
      </c>
      <c r="M28" s="69">
        <v>1797.9599999999998</v>
      </c>
      <c r="N28" s="69">
        <v>1774.2099999999998</v>
      </c>
      <c r="O28" s="69">
        <v>1784.5099999999998</v>
      </c>
      <c r="P28" s="69">
        <v>1776.9599999999998</v>
      </c>
      <c r="Q28" s="69">
        <v>1842.9799999999998</v>
      </c>
      <c r="R28" s="69">
        <v>1790.57</v>
      </c>
      <c r="S28" s="69">
        <v>1720.37</v>
      </c>
      <c r="T28" s="69">
        <v>1689.57</v>
      </c>
      <c r="U28" s="69">
        <v>1705.55</v>
      </c>
      <c r="V28" s="69">
        <v>1763.9199999999998</v>
      </c>
      <c r="W28" s="69">
        <v>1843.8999999999999</v>
      </c>
      <c r="X28" s="69">
        <v>1818.07</v>
      </c>
      <c r="Y28" s="69">
        <v>1748.9499999999998</v>
      </c>
    </row>
    <row r="29" spans="1:25" x14ac:dyDescent="0.2">
      <c r="A29" s="31">
        <v>19</v>
      </c>
      <c r="B29" s="69">
        <v>1618.6299999999999</v>
      </c>
      <c r="C29" s="69">
        <v>1404.37</v>
      </c>
      <c r="D29" s="69">
        <v>1353.31</v>
      </c>
      <c r="E29" s="69">
        <v>1342.82</v>
      </c>
      <c r="F29" s="69">
        <v>1383.33</v>
      </c>
      <c r="G29" s="69">
        <v>1445.28</v>
      </c>
      <c r="H29" s="69">
        <v>1511.1599999999999</v>
      </c>
      <c r="I29" s="69">
        <v>1624.9599999999998</v>
      </c>
      <c r="J29" s="69">
        <v>1674.9199999999998</v>
      </c>
      <c r="K29" s="69">
        <v>1734.7399999999998</v>
      </c>
      <c r="L29" s="69">
        <v>1762.1899999999998</v>
      </c>
      <c r="M29" s="69">
        <v>1786.56</v>
      </c>
      <c r="N29" s="69">
        <v>1753.03</v>
      </c>
      <c r="O29" s="69">
        <v>1766.62</v>
      </c>
      <c r="P29" s="69">
        <v>1757.31</v>
      </c>
      <c r="Q29" s="69">
        <v>1826.8799999999999</v>
      </c>
      <c r="R29" s="69">
        <v>1773.58</v>
      </c>
      <c r="S29" s="69">
        <v>1684.2299999999998</v>
      </c>
      <c r="T29" s="69">
        <v>1645.6799999999998</v>
      </c>
      <c r="U29" s="69">
        <v>1642.32</v>
      </c>
      <c r="V29" s="69">
        <v>1712.8999999999999</v>
      </c>
      <c r="W29" s="69">
        <v>1856.4299999999998</v>
      </c>
      <c r="X29" s="69">
        <v>1835.3</v>
      </c>
      <c r="Y29" s="69">
        <v>1730.0199999999998</v>
      </c>
    </row>
    <row r="30" spans="1:25" x14ac:dyDescent="0.2">
      <c r="A30" s="68">
        <v>20</v>
      </c>
      <c r="B30" s="69">
        <v>1606.59</v>
      </c>
      <c r="C30" s="69">
        <v>1504.12</v>
      </c>
      <c r="D30" s="69">
        <v>1480.6599999999999</v>
      </c>
      <c r="E30" s="69">
        <v>1454.4099999999999</v>
      </c>
      <c r="F30" s="69">
        <v>1444.8899999999999</v>
      </c>
      <c r="G30" s="69">
        <v>1442.54</v>
      </c>
      <c r="H30" s="69">
        <v>1464.6899999999998</v>
      </c>
      <c r="I30" s="69">
        <v>1606.59</v>
      </c>
      <c r="J30" s="69">
        <v>1719.6999999999998</v>
      </c>
      <c r="K30" s="69">
        <v>1781.6699999999998</v>
      </c>
      <c r="L30" s="69">
        <v>1790.2599999999998</v>
      </c>
      <c r="M30" s="69">
        <v>1788.1699999999998</v>
      </c>
      <c r="N30" s="69">
        <v>1808.08</v>
      </c>
      <c r="O30" s="69">
        <v>1789.1299999999999</v>
      </c>
      <c r="P30" s="69">
        <v>1785.87</v>
      </c>
      <c r="Q30" s="69">
        <v>1777.2099999999998</v>
      </c>
      <c r="R30" s="69">
        <v>1782.7399999999998</v>
      </c>
      <c r="S30" s="69">
        <v>1779.4799999999998</v>
      </c>
      <c r="T30" s="69">
        <v>1753.08</v>
      </c>
      <c r="U30" s="69">
        <v>1777.4499999999998</v>
      </c>
      <c r="V30" s="69">
        <v>1812.9199999999998</v>
      </c>
      <c r="W30" s="69">
        <v>1834.58</v>
      </c>
      <c r="X30" s="69">
        <v>1800.4299999999998</v>
      </c>
      <c r="Y30" s="69">
        <v>1722.4299999999998</v>
      </c>
    </row>
    <row r="31" spans="1:25" x14ac:dyDescent="0.2">
      <c r="A31" s="31">
        <v>21</v>
      </c>
      <c r="B31" s="69">
        <v>1535.33</v>
      </c>
      <c r="C31" s="69">
        <v>1481.07</v>
      </c>
      <c r="D31" s="69">
        <v>1434.36</v>
      </c>
      <c r="E31" s="69">
        <v>1401.7099999999998</v>
      </c>
      <c r="F31" s="69">
        <v>1403.1899999999998</v>
      </c>
      <c r="G31" s="69">
        <v>1414.1699999999998</v>
      </c>
      <c r="H31" s="69">
        <v>1415.03</v>
      </c>
      <c r="I31" s="69">
        <v>1433.6899999999998</v>
      </c>
      <c r="J31" s="69">
        <v>1482.7599999999998</v>
      </c>
      <c r="K31" s="69">
        <v>1601.4699999999998</v>
      </c>
      <c r="L31" s="69">
        <v>1640.1699999999998</v>
      </c>
      <c r="M31" s="69">
        <v>1644.4999999999998</v>
      </c>
      <c r="N31" s="69">
        <v>1638.4099999999999</v>
      </c>
      <c r="O31" s="69">
        <v>1627.3899999999999</v>
      </c>
      <c r="P31" s="69">
        <v>1626.61</v>
      </c>
      <c r="Q31" s="69">
        <v>1625.05</v>
      </c>
      <c r="R31" s="69">
        <v>1626.87</v>
      </c>
      <c r="S31" s="69">
        <v>1609.86</v>
      </c>
      <c r="T31" s="69">
        <v>1612.2499999999998</v>
      </c>
      <c r="U31" s="69">
        <v>1629.9199999999998</v>
      </c>
      <c r="V31" s="69">
        <v>1676.36</v>
      </c>
      <c r="W31" s="69">
        <v>1654.9799999999998</v>
      </c>
      <c r="X31" s="69">
        <v>1657.62</v>
      </c>
      <c r="Y31" s="69">
        <v>1638.1499999999999</v>
      </c>
    </row>
    <row r="32" spans="1:25" x14ac:dyDescent="0.2">
      <c r="A32" s="68">
        <v>22</v>
      </c>
      <c r="B32" s="69">
        <v>1619.3899999999999</v>
      </c>
      <c r="C32" s="69">
        <v>1514.7499999999998</v>
      </c>
      <c r="D32" s="69">
        <v>1424.7299999999998</v>
      </c>
      <c r="E32" s="69">
        <v>1402.8999999999999</v>
      </c>
      <c r="F32" s="69">
        <v>1394.6599999999999</v>
      </c>
      <c r="G32" s="69">
        <v>1409.6899999999998</v>
      </c>
      <c r="H32" s="69">
        <v>1493.2499999999998</v>
      </c>
      <c r="I32" s="69">
        <v>1585.1499999999999</v>
      </c>
      <c r="J32" s="69">
        <v>1619.4899999999998</v>
      </c>
      <c r="K32" s="69">
        <v>1659.1999999999998</v>
      </c>
      <c r="L32" s="69">
        <v>1758.7099999999998</v>
      </c>
      <c r="M32" s="69">
        <v>1774.2699999999998</v>
      </c>
      <c r="N32" s="69">
        <v>1681.4299999999998</v>
      </c>
      <c r="O32" s="69">
        <v>1684.0199999999998</v>
      </c>
      <c r="P32" s="69">
        <v>1681.7399999999998</v>
      </c>
      <c r="Q32" s="69">
        <v>1731.28</v>
      </c>
      <c r="R32" s="69">
        <v>1657.9199999999998</v>
      </c>
      <c r="S32" s="69">
        <v>1599.06</v>
      </c>
      <c r="T32" s="69">
        <v>1582.1499999999999</v>
      </c>
      <c r="U32" s="69">
        <v>1592.3</v>
      </c>
      <c r="V32" s="69">
        <v>1623.7199999999998</v>
      </c>
      <c r="W32" s="69">
        <v>1720.1499999999999</v>
      </c>
      <c r="X32" s="69">
        <v>1661.7299999999998</v>
      </c>
      <c r="Y32" s="69">
        <v>1514.9499999999998</v>
      </c>
    </row>
    <row r="33" spans="1:25" x14ac:dyDescent="0.2">
      <c r="A33" s="31">
        <v>23</v>
      </c>
      <c r="B33" s="69">
        <v>1190.83</v>
      </c>
      <c r="C33" s="69">
        <v>1142.19</v>
      </c>
      <c r="D33" s="69">
        <v>1130.0900000000001</v>
      </c>
      <c r="E33" s="69">
        <v>1132.5900000000001</v>
      </c>
      <c r="F33" s="69">
        <v>1130.4100000000001</v>
      </c>
      <c r="G33" s="69">
        <v>1142.67</v>
      </c>
      <c r="H33" s="69">
        <v>1169.51</v>
      </c>
      <c r="I33" s="69">
        <v>1447.3999999999999</v>
      </c>
      <c r="J33" s="69">
        <v>1565.8999999999999</v>
      </c>
      <c r="K33" s="69">
        <v>1650.8</v>
      </c>
      <c r="L33" s="69">
        <v>1661.8</v>
      </c>
      <c r="M33" s="69">
        <v>1774.28</v>
      </c>
      <c r="N33" s="69">
        <v>1730.79</v>
      </c>
      <c r="O33" s="69">
        <v>1794.29</v>
      </c>
      <c r="P33" s="69">
        <v>1682.9099999999999</v>
      </c>
      <c r="Q33" s="69">
        <v>1841.4699999999998</v>
      </c>
      <c r="R33" s="69">
        <v>1660.11</v>
      </c>
      <c r="S33" s="69">
        <v>1587.8799999999999</v>
      </c>
      <c r="T33" s="69">
        <v>1441.4499999999998</v>
      </c>
      <c r="U33" s="69">
        <v>1599.4799999999998</v>
      </c>
      <c r="V33" s="69">
        <v>1663.7599999999998</v>
      </c>
      <c r="W33" s="69">
        <v>1912.2499999999998</v>
      </c>
      <c r="X33" s="69">
        <v>1676.55</v>
      </c>
      <c r="Y33" s="69">
        <v>1506.9399999999998</v>
      </c>
    </row>
    <row r="34" spans="1:25" x14ac:dyDescent="0.2">
      <c r="A34" s="68">
        <v>24</v>
      </c>
      <c r="B34" s="69">
        <v>1402.4999999999998</v>
      </c>
      <c r="C34" s="69">
        <v>1297.0999999999999</v>
      </c>
      <c r="D34" s="69">
        <v>1256.79</v>
      </c>
      <c r="E34" s="69">
        <v>1256.6599999999999</v>
      </c>
      <c r="F34" s="69">
        <v>1288.8</v>
      </c>
      <c r="G34" s="69">
        <v>1343.11</v>
      </c>
      <c r="H34" s="69">
        <v>1410.7399999999998</v>
      </c>
      <c r="I34" s="69">
        <v>1552.7499999999998</v>
      </c>
      <c r="J34" s="69">
        <v>1618.7099999999998</v>
      </c>
      <c r="K34" s="69">
        <v>1692.57</v>
      </c>
      <c r="L34" s="69">
        <v>1688.4899999999998</v>
      </c>
      <c r="M34" s="69">
        <v>1692.2099999999998</v>
      </c>
      <c r="N34" s="69">
        <v>1676.6499999999999</v>
      </c>
      <c r="O34" s="69">
        <v>1673.82</v>
      </c>
      <c r="P34" s="69">
        <v>1668.29</v>
      </c>
      <c r="Q34" s="69">
        <v>1681.1699999999998</v>
      </c>
      <c r="R34" s="69">
        <v>1619.55</v>
      </c>
      <c r="S34" s="69">
        <v>1514.04</v>
      </c>
      <c r="T34" s="69">
        <v>1432.7399999999998</v>
      </c>
      <c r="U34" s="69">
        <v>1513.9799999999998</v>
      </c>
      <c r="V34" s="69">
        <v>1649.6899999999998</v>
      </c>
      <c r="W34" s="69">
        <v>1708.7199999999998</v>
      </c>
      <c r="X34" s="69">
        <v>1615.3799999999999</v>
      </c>
      <c r="Y34" s="69">
        <v>1479.86</v>
      </c>
    </row>
    <row r="35" spans="1:25" x14ac:dyDescent="0.2">
      <c r="A35" s="31">
        <v>25</v>
      </c>
      <c r="B35" s="69">
        <v>1250.2599999999998</v>
      </c>
      <c r="C35" s="69">
        <v>1216.4999999999998</v>
      </c>
      <c r="D35" s="69">
        <v>1192.47</v>
      </c>
      <c r="E35" s="69">
        <v>1184</v>
      </c>
      <c r="F35" s="69">
        <v>1197.95</v>
      </c>
      <c r="G35" s="69">
        <v>1230.3</v>
      </c>
      <c r="H35" s="69">
        <v>1284.1199999999999</v>
      </c>
      <c r="I35" s="69">
        <v>1441.86</v>
      </c>
      <c r="J35" s="69">
        <v>1434.55</v>
      </c>
      <c r="K35" s="69">
        <v>1578.08</v>
      </c>
      <c r="L35" s="69">
        <v>1530.08</v>
      </c>
      <c r="M35" s="69">
        <v>1461.08</v>
      </c>
      <c r="N35" s="69">
        <v>1494.6</v>
      </c>
      <c r="O35" s="69">
        <v>1497.5199999999998</v>
      </c>
      <c r="P35" s="69">
        <v>1495.1899999999998</v>
      </c>
      <c r="Q35" s="69">
        <v>1521.3999999999999</v>
      </c>
      <c r="R35" s="69">
        <v>1449.2699999999998</v>
      </c>
      <c r="S35" s="69">
        <v>1318.7499999999998</v>
      </c>
      <c r="T35" s="69">
        <v>1345.4999999999998</v>
      </c>
      <c r="U35" s="69">
        <v>1451.4799999999998</v>
      </c>
      <c r="V35" s="69">
        <v>1579.4399999999998</v>
      </c>
      <c r="W35" s="69">
        <v>1626.86</v>
      </c>
      <c r="X35" s="69">
        <v>1585.61</v>
      </c>
      <c r="Y35" s="69">
        <v>1477.6799999999998</v>
      </c>
    </row>
    <row r="36" spans="1:25" x14ac:dyDescent="0.2">
      <c r="A36" s="68">
        <v>26</v>
      </c>
      <c r="B36" s="69">
        <v>1302.3599999999999</v>
      </c>
      <c r="C36" s="69">
        <v>1237.9499999999998</v>
      </c>
      <c r="D36" s="69">
        <v>1174.5</v>
      </c>
      <c r="E36" s="69">
        <v>1166.46</v>
      </c>
      <c r="F36" s="69">
        <v>1186.43</v>
      </c>
      <c r="G36" s="69">
        <v>1270.4099999999999</v>
      </c>
      <c r="H36" s="69">
        <v>1366.7399999999998</v>
      </c>
      <c r="I36" s="69">
        <v>1514.83</v>
      </c>
      <c r="J36" s="69">
        <v>1516.1299999999999</v>
      </c>
      <c r="K36" s="69">
        <v>1605.1399999999999</v>
      </c>
      <c r="L36" s="69">
        <v>1607.59</v>
      </c>
      <c r="M36" s="69">
        <v>1615.7399999999998</v>
      </c>
      <c r="N36" s="69">
        <v>1555.81</v>
      </c>
      <c r="O36" s="69">
        <v>1577.58</v>
      </c>
      <c r="P36" s="69">
        <v>1549.7399999999998</v>
      </c>
      <c r="Q36" s="69">
        <v>1585.9599999999998</v>
      </c>
      <c r="R36" s="69">
        <v>1521.32</v>
      </c>
      <c r="S36" s="69">
        <v>1440.0199999999998</v>
      </c>
      <c r="T36" s="69">
        <v>1420.4199999999998</v>
      </c>
      <c r="U36" s="69">
        <v>1456.4999999999998</v>
      </c>
      <c r="V36" s="69">
        <v>1599.4899999999998</v>
      </c>
      <c r="W36" s="69">
        <v>1697.82</v>
      </c>
      <c r="X36" s="69">
        <v>1643.12</v>
      </c>
      <c r="Y36" s="69">
        <v>1512.4599999999998</v>
      </c>
    </row>
    <row r="37" spans="1:25" x14ac:dyDescent="0.2">
      <c r="A37" s="31">
        <v>27</v>
      </c>
      <c r="B37" s="69">
        <v>1493.9299999999998</v>
      </c>
      <c r="C37" s="69">
        <v>1413.2599999999998</v>
      </c>
      <c r="D37" s="69">
        <v>1289.3999999999999</v>
      </c>
      <c r="E37" s="69">
        <v>1278.2199999999998</v>
      </c>
      <c r="F37" s="69">
        <v>1355.58</v>
      </c>
      <c r="G37" s="69">
        <v>1375.2699999999998</v>
      </c>
      <c r="H37" s="69">
        <v>1276.56</v>
      </c>
      <c r="I37" s="69">
        <v>1439.2399999999998</v>
      </c>
      <c r="J37" s="69">
        <v>1492.35</v>
      </c>
      <c r="K37" s="69">
        <v>1588.7599999999998</v>
      </c>
      <c r="L37" s="69">
        <v>1530.4199999999998</v>
      </c>
      <c r="M37" s="69">
        <v>1658.8799999999999</v>
      </c>
      <c r="N37" s="69">
        <v>1625.53</v>
      </c>
      <c r="O37" s="69">
        <v>1651.9499999999998</v>
      </c>
      <c r="P37" s="69">
        <v>1646.7599999999998</v>
      </c>
      <c r="Q37" s="69">
        <v>1645.4699999999998</v>
      </c>
      <c r="R37" s="69">
        <v>1663.85</v>
      </c>
      <c r="S37" s="69">
        <v>1665.9199999999998</v>
      </c>
      <c r="T37" s="69">
        <v>1540.6799999999998</v>
      </c>
      <c r="U37" s="69">
        <v>1663.1899999999998</v>
      </c>
      <c r="V37" s="69">
        <v>1841.7199999999998</v>
      </c>
      <c r="W37" s="69">
        <v>1842.09</v>
      </c>
      <c r="X37" s="69">
        <v>1651.5099999999998</v>
      </c>
      <c r="Y37" s="69">
        <v>1485.8999999999999</v>
      </c>
    </row>
    <row r="38" spans="1:25" x14ac:dyDescent="0.2">
      <c r="A38" s="68">
        <v>28</v>
      </c>
      <c r="B38" s="69">
        <v>1419.2499999999998</v>
      </c>
      <c r="C38" s="69">
        <v>1463.08</v>
      </c>
      <c r="D38" s="69">
        <v>1271.54</v>
      </c>
      <c r="E38" s="69">
        <v>1281.04</v>
      </c>
      <c r="F38" s="69">
        <v>1263.1999999999998</v>
      </c>
      <c r="G38" s="69">
        <v>1289.1199999999999</v>
      </c>
      <c r="H38" s="69">
        <v>1381.03</v>
      </c>
      <c r="I38" s="69">
        <v>1262.4299999999998</v>
      </c>
      <c r="J38" s="69">
        <v>1417.06</v>
      </c>
      <c r="K38" s="69">
        <v>1611.29</v>
      </c>
      <c r="L38" s="69">
        <v>1637.9899999999998</v>
      </c>
      <c r="M38" s="69">
        <v>1644.3799999999999</v>
      </c>
      <c r="N38" s="69">
        <v>1556.08</v>
      </c>
      <c r="O38" s="69">
        <v>1590.87</v>
      </c>
      <c r="P38" s="69">
        <v>1582.61</v>
      </c>
      <c r="Q38" s="69">
        <v>1534.1499999999999</v>
      </c>
      <c r="R38" s="69">
        <v>1558.2399999999998</v>
      </c>
      <c r="S38" s="69">
        <v>1469.5099999999998</v>
      </c>
      <c r="T38" s="69">
        <v>1437.84</v>
      </c>
      <c r="U38" s="69">
        <v>1641.2099999999998</v>
      </c>
      <c r="V38" s="69">
        <v>1821.3</v>
      </c>
      <c r="W38" s="69">
        <v>1775.5199999999998</v>
      </c>
      <c r="X38" s="69">
        <v>1640.9699999999998</v>
      </c>
      <c r="Y38" s="69">
        <v>1523.61</v>
      </c>
    </row>
    <row r="39" spans="1:25" x14ac:dyDescent="0.2">
      <c r="A39" s="31">
        <v>29</v>
      </c>
      <c r="B39" s="69">
        <v>1414.59</v>
      </c>
      <c r="C39" s="69">
        <v>1174.52</v>
      </c>
      <c r="D39" s="69">
        <v>1151.75</v>
      </c>
      <c r="E39" s="69">
        <v>1151.8</v>
      </c>
      <c r="F39" s="69">
        <v>1161.77</v>
      </c>
      <c r="G39" s="69">
        <v>1277.2199999999998</v>
      </c>
      <c r="H39" s="69">
        <v>1392.9199999999998</v>
      </c>
      <c r="I39" s="69">
        <v>1572.7699999999998</v>
      </c>
      <c r="J39" s="69">
        <v>1618.1499999999999</v>
      </c>
      <c r="K39" s="69">
        <v>1760.7399999999998</v>
      </c>
      <c r="L39" s="69">
        <v>1800.4999999999998</v>
      </c>
      <c r="M39" s="69">
        <v>1863.2199999999998</v>
      </c>
      <c r="N39" s="69">
        <v>1827.3</v>
      </c>
      <c r="O39" s="69">
        <v>1851.07</v>
      </c>
      <c r="P39" s="69">
        <v>1846.6</v>
      </c>
      <c r="Q39" s="69">
        <v>1870.1899999999998</v>
      </c>
      <c r="R39" s="69">
        <v>1816.37</v>
      </c>
      <c r="S39" s="69">
        <v>1675.1399999999999</v>
      </c>
      <c r="T39" s="69">
        <v>1660.4599999999998</v>
      </c>
      <c r="U39" s="69">
        <v>1658.36</v>
      </c>
      <c r="V39" s="69">
        <v>1754.1699999999998</v>
      </c>
      <c r="W39" s="69">
        <v>1871.61</v>
      </c>
      <c r="X39" s="69">
        <v>1633.7499999999998</v>
      </c>
      <c r="Y39" s="69">
        <v>1596.4399999999998</v>
      </c>
    </row>
    <row r="40" spans="1:25" x14ac:dyDescent="0.2">
      <c r="A40" s="68">
        <v>30</v>
      </c>
      <c r="B40" s="69">
        <v>1222.8899999999999</v>
      </c>
      <c r="C40" s="69">
        <v>1149.28</v>
      </c>
      <c r="D40" s="69">
        <v>1113.95</v>
      </c>
      <c r="E40" s="69">
        <v>1112.49</v>
      </c>
      <c r="F40" s="69">
        <v>1125.01</v>
      </c>
      <c r="G40" s="69">
        <v>1213.04</v>
      </c>
      <c r="H40" s="69">
        <v>1289.1999999999998</v>
      </c>
      <c r="I40" s="69">
        <v>1459.1599999999999</v>
      </c>
      <c r="J40" s="69">
        <v>1537.06</v>
      </c>
      <c r="K40" s="69">
        <v>1680.53</v>
      </c>
      <c r="L40" s="69">
        <v>1670.4199999999998</v>
      </c>
      <c r="M40" s="69">
        <v>1715.4199999999998</v>
      </c>
      <c r="N40" s="69">
        <v>1628.62</v>
      </c>
      <c r="O40" s="69">
        <v>1623.9399999999998</v>
      </c>
      <c r="P40" s="69">
        <v>1570.4999999999998</v>
      </c>
      <c r="Q40" s="69">
        <v>1563.4699999999998</v>
      </c>
      <c r="R40" s="69">
        <v>1500.4399999999998</v>
      </c>
      <c r="S40" s="69">
        <v>1436.9199999999998</v>
      </c>
      <c r="T40" s="69">
        <v>1415.2599999999998</v>
      </c>
      <c r="U40" s="69">
        <v>1431.07</v>
      </c>
      <c r="V40" s="69">
        <v>1529.3799999999999</v>
      </c>
      <c r="W40" s="69">
        <v>1597.04</v>
      </c>
      <c r="X40" s="69">
        <v>1588.2399999999998</v>
      </c>
      <c r="Y40" s="69">
        <v>1475.1499999999999</v>
      </c>
    </row>
    <row r="43" spans="1:25" ht="12.75" customHeight="1" x14ac:dyDescent="0.2">
      <c r="A43" s="124" t="s">
        <v>140</v>
      </c>
      <c r="B43" s="126" t="s">
        <v>166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</row>
    <row r="44" spans="1:25" x14ac:dyDescent="0.2">
      <c r="A44" s="125"/>
      <c r="B44" s="66" t="s">
        <v>142</v>
      </c>
      <c r="C44" s="66" t="s">
        <v>143</v>
      </c>
      <c r="D44" s="66" t="s">
        <v>144</v>
      </c>
      <c r="E44" s="66" t="s">
        <v>145</v>
      </c>
      <c r="F44" s="67" t="s">
        <v>146</v>
      </c>
      <c r="G44" s="66" t="s">
        <v>147</v>
      </c>
      <c r="H44" s="66" t="s">
        <v>148</v>
      </c>
      <c r="I44" s="66" t="s">
        <v>149</v>
      </c>
      <c r="J44" s="66" t="s">
        <v>150</v>
      </c>
      <c r="K44" s="66" t="s">
        <v>151</v>
      </c>
      <c r="L44" s="66" t="s">
        <v>152</v>
      </c>
      <c r="M44" s="66" t="s">
        <v>153</v>
      </c>
      <c r="N44" s="66" t="s">
        <v>154</v>
      </c>
      <c r="O44" s="66" t="s">
        <v>155</v>
      </c>
      <c r="P44" s="66" t="s">
        <v>156</v>
      </c>
      <c r="Q44" s="66" t="s">
        <v>157</v>
      </c>
      <c r="R44" s="66" t="s">
        <v>158</v>
      </c>
      <c r="S44" s="66" t="s">
        <v>159</v>
      </c>
      <c r="T44" s="66" t="s">
        <v>160</v>
      </c>
      <c r="U44" s="66" t="s">
        <v>161</v>
      </c>
      <c r="V44" s="66" t="s">
        <v>162</v>
      </c>
      <c r="W44" s="66" t="s">
        <v>163</v>
      </c>
      <c r="X44" s="66" t="s">
        <v>164</v>
      </c>
      <c r="Y44" s="66" t="s">
        <v>165</v>
      </c>
    </row>
    <row r="45" spans="1:25" x14ac:dyDescent="0.2">
      <c r="A45" s="68">
        <v>1</v>
      </c>
      <c r="B45" s="69">
        <v>1553.27</v>
      </c>
      <c r="C45" s="69">
        <v>1530.1</v>
      </c>
      <c r="D45" s="69">
        <v>1336.6899999999998</v>
      </c>
      <c r="E45" s="69">
        <v>1325.47</v>
      </c>
      <c r="F45" s="69">
        <v>1364.4499999999998</v>
      </c>
      <c r="G45" s="69">
        <v>1534.76</v>
      </c>
      <c r="H45" s="69">
        <v>1534.01</v>
      </c>
      <c r="I45" s="69">
        <v>1575.52</v>
      </c>
      <c r="J45" s="69">
        <v>1656.34</v>
      </c>
      <c r="K45" s="69">
        <v>1714.85</v>
      </c>
      <c r="L45" s="69">
        <v>1730.55</v>
      </c>
      <c r="M45" s="69">
        <v>1758.3899999999999</v>
      </c>
      <c r="N45" s="69">
        <v>1692.1799999999998</v>
      </c>
      <c r="O45" s="69">
        <v>1698.07</v>
      </c>
      <c r="P45" s="69">
        <v>1684.08</v>
      </c>
      <c r="Q45" s="69">
        <v>1740.53</v>
      </c>
      <c r="R45" s="69">
        <v>1700.6499999999999</v>
      </c>
      <c r="S45" s="69">
        <v>1620.47</v>
      </c>
      <c r="T45" s="69">
        <v>1591.02</v>
      </c>
      <c r="U45" s="69">
        <v>1625.04</v>
      </c>
      <c r="V45" s="69">
        <v>1726.9399999999998</v>
      </c>
      <c r="W45" s="69">
        <v>1738.36</v>
      </c>
      <c r="X45" s="69">
        <v>1702.4499999999998</v>
      </c>
      <c r="Y45" s="69">
        <v>1639.35</v>
      </c>
    </row>
    <row r="46" spans="1:25" x14ac:dyDescent="0.2">
      <c r="A46" s="68">
        <v>2</v>
      </c>
      <c r="B46" s="69">
        <v>1320.8799999999999</v>
      </c>
      <c r="C46" s="69">
        <v>1316.59</v>
      </c>
      <c r="D46" s="69">
        <v>1316.59</v>
      </c>
      <c r="E46" s="69">
        <v>1316.73</v>
      </c>
      <c r="F46" s="69">
        <v>1346.27</v>
      </c>
      <c r="G46" s="69">
        <v>1508.6</v>
      </c>
      <c r="H46" s="69">
        <v>1523.8799999999999</v>
      </c>
      <c r="I46" s="69">
        <v>1550.4199999999998</v>
      </c>
      <c r="J46" s="69">
        <v>1582.6899999999998</v>
      </c>
      <c r="K46" s="69">
        <v>1590.75</v>
      </c>
      <c r="L46" s="69">
        <v>1594.32</v>
      </c>
      <c r="M46" s="69">
        <v>1725.3999999999999</v>
      </c>
      <c r="N46" s="69">
        <v>1692.74</v>
      </c>
      <c r="O46" s="69">
        <v>1698.73</v>
      </c>
      <c r="P46" s="69">
        <v>1690.8999999999999</v>
      </c>
      <c r="Q46" s="69">
        <v>1747.4499999999998</v>
      </c>
      <c r="R46" s="69">
        <v>1711.6399999999999</v>
      </c>
      <c r="S46" s="69">
        <v>1665.4299999999998</v>
      </c>
      <c r="T46" s="69">
        <v>1667.33</v>
      </c>
      <c r="U46" s="69">
        <v>1574.6399999999999</v>
      </c>
      <c r="V46" s="69">
        <v>1580</v>
      </c>
      <c r="W46" s="69">
        <v>1752.4299999999998</v>
      </c>
      <c r="X46" s="69">
        <v>1728.4199999999998</v>
      </c>
      <c r="Y46" s="69">
        <v>1615.6299999999999</v>
      </c>
    </row>
    <row r="47" spans="1:25" x14ac:dyDescent="0.2">
      <c r="A47" s="31">
        <v>3</v>
      </c>
      <c r="B47" s="69">
        <v>1581.73</v>
      </c>
      <c r="C47" s="69">
        <v>1380.24</v>
      </c>
      <c r="D47" s="69">
        <v>1325.94</v>
      </c>
      <c r="E47" s="69">
        <v>1326.1699999999998</v>
      </c>
      <c r="F47" s="69">
        <v>1361.4199999999998</v>
      </c>
      <c r="G47" s="69">
        <v>1551.24</v>
      </c>
      <c r="H47" s="69">
        <v>1533.58</v>
      </c>
      <c r="I47" s="69">
        <v>1617.31</v>
      </c>
      <c r="J47" s="69">
        <v>1685.61</v>
      </c>
      <c r="K47" s="69">
        <v>1736.03</v>
      </c>
      <c r="L47" s="69">
        <v>1757.9299999999998</v>
      </c>
      <c r="M47" s="69">
        <v>1770.27</v>
      </c>
      <c r="N47" s="69">
        <v>1736.8999999999999</v>
      </c>
      <c r="O47" s="69">
        <v>1738.86</v>
      </c>
      <c r="P47" s="69">
        <v>1730.4399999999998</v>
      </c>
      <c r="Q47" s="69">
        <v>1775.96</v>
      </c>
      <c r="R47" s="69">
        <v>1743.6</v>
      </c>
      <c r="S47" s="69">
        <v>1684.3899999999999</v>
      </c>
      <c r="T47" s="69">
        <v>1674.9099999999999</v>
      </c>
      <c r="U47" s="69">
        <v>1715.83</v>
      </c>
      <c r="V47" s="69">
        <v>1754.8</v>
      </c>
      <c r="W47" s="69">
        <v>1839.1799999999998</v>
      </c>
      <c r="X47" s="69">
        <v>1786.46</v>
      </c>
      <c r="Y47" s="69">
        <v>1624.79</v>
      </c>
    </row>
    <row r="48" spans="1:25" x14ac:dyDescent="0.2">
      <c r="A48" s="68">
        <v>4</v>
      </c>
      <c r="B48" s="69">
        <v>1552.05</v>
      </c>
      <c r="C48" s="69">
        <v>1435.08</v>
      </c>
      <c r="D48" s="69">
        <v>1346.8</v>
      </c>
      <c r="E48" s="69">
        <v>1325.62</v>
      </c>
      <c r="F48" s="69">
        <v>1379.98</v>
      </c>
      <c r="G48" s="69">
        <v>1518.4499999999998</v>
      </c>
      <c r="H48" s="69">
        <v>1560.73</v>
      </c>
      <c r="I48" s="69">
        <v>1601.54</v>
      </c>
      <c r="J48" s="69">
        <v>1679.1599999999999</v>
      </c>
      <c r="K48" s="69">
        <v>1730.55</v>
      </c>
      <c r="L48" s="69">
        <v>1734.52</v>
      </c>
      <c r="M48" s="69">
        <v>1748.59</v>
      </c>
      <c r="N48" s="69">
        <v>1711.02</v>
      </c>
      <c r="O48" s="69">
        <v>1711.58</v>
      </c>
      <c r="P48" s="69">
        <v>1700.08</v>
      </c>
      <c r="Q48" s="69">
        <v>1770.3999999999999</v>
      </c>
      <c r="R48" s="69">
        <v>1734.81</v>
      </c>
      <c r="S48" s="69">
        <v>1672.72</v>
      </c>
      <c r="T48" s="69">
        <v>1664.03</v>
      </c>
      <c r="U48" s="69">
        <v>1740.53</v>
      </c>
      <c r="V48" s="69">
        <v>1731.4099999999999</v>
      </c>
      <c r="W48" s="69">
        <v>1788.4299999999998</v>
      </c>
      <c r="X48" s="69">
        <v>1756.37</v>
      </c>
      <c r="Y48" s="69">
        <v>1637.1999999999998</v>
      </c>
    </row>
    <row r="49" spans="1:25" x14ac:dyDescent="0.2">
      <c r="A49" s="31">
        <v>5</v>
      </c>
      <c r="B49" s="69">
        <v>1448.8899999999999</v>
      </c>
      <c r="C49" s="69">
        <v>1337.1399999999999</v>
      </c>
      <c r="D49" s="69">
        <v>1323.27</v>
      </c>
      <c r="E49" s="69">
        <v>1323.45</v>
      </c>
      <c r="F49" s="69">
        <v>1331.87</v>
      </c>
      <c r="G49" s="69">
        <v>1487.28</v>
      </c>
      <c r="H49" s="69">
        <v>1556.1399999999999</v>
      </c>
      <c r="I49" s="69">
        <v>1630.4099999999999</v>
      </c>
      <c r="J49" s="69">
        <v>1697.81</v>
      </c>
      <c r="K49" s="69">
        <v>1775.59</v>
      </c>
      <c r="L49" s="69">
        <v>1785.81</v>
      </c>
      <c r="M49" s="69">
        <v>1779.51</v>
      </c>
      <c r="N49" s="69">
        <v>1742.8799999999999</v>
      </c>
      <c r="O49" s="69">
        <v>1740.32</v>
      </c>
      <c r="P49" s="69">
        <v>1728.02</v>
      </c>
      <c r="Q49" s="69">
        <v>1783.75</v>
      </c>
      <c r="R49" s="69">
        <v>1754.72</v>
      </c>
      <c r="S49" s="69">
        <v>1675.1399999999999</v>
      </c>
      <c r="T49" s="69">
        <v>1662.35</v>
      </c>
      <c r="U49" s="69">
        <v>1726.4399999999998</v>
      </c>
      <c r="V49" s="69">
        <v>1788.47</v>
      </c>
      <c r="W49" s="69">
        <v>1881.1699999999998</v>
      </c>
      <c r="X49" s="69">
        <v>1819.4199999999998</v>
      </c>
      <c r="Y49" s="69">
        <v>1634.6499999999999</v>
      </c>
    </row>
    <row r="50" spans="1:25" x14ac:dyDescent="0.2">
      <c r="A50" s="68">
        <v>6</v>
      </c>
      <c r="B50" s="69">
        <v>1645.54</v>
      </c>
      <c r="C50" s="69">
        <v>1573.83</v>
      </c>
      <c r="D50" s="69">
        <v>1541.3799999999999</v>
      </c>
      <c r="E50" s="69">
        <v>1525.4299999999998</v>
      </c>
      <c r="F50" s="69">
        <v>1524.6699999999998</v>
      </c>
      <c r="G50" s="69">
        <v>1539.71</v>
      </c>
      <c r="H50" s="69">
        <v>1523.24</v>
      </c>
      <c r="I50" s="69">
        <v>1578.49</v>
      </c>
      <c r="J50" s="69">
        <v>1763.33</v>
      </c>
      <c r="K50" s="69">
        <v>1815.04</v>
      </c>
      <c r="L50" s="69">
        <v>1834.6799999999998</v>
      </c>
      <c r="M50" s="69">
        <v>1859.99</v>
      </c>
      <c r="N50" s="69">
        <v>1855.6899999999998</v>
      </c>
      <c r="O50" s="69">
        <v>1842.58</v>
      </c>
      <c r="P50" s="69">
        <v>1822.6</v>
      </c>
      <c r="Q50" s="69">
        <v>1812.75</v>
      </c>
      <c r="R50" s="69">
        <v>1790.77</v>
      </c>
      <c r="S50" s="69">
        <v>1762.1899999999998</v>
      </c>
      <c r="T50" s="69">
        <v>1768.1699999999998</v>
      </c>
      <c r="U50" s="69">
        <v>1814.6499999999999</v>
      </c>
      <c r="V50" s="69">
        <v>1899.06</v>
      </c>
      <c r="W50" s="69">
        <v>1875.9499999999998</v>
      </c>
      <c r="X50" s="69">
        <v>1796.03</v>
      </c>
      <c r="Y50" s="69">
        <v>1706.52</v>
      </c>
    </row>
    <row r="51" spans="1:25" x14ac:dyDescent="0.2">
      <c r="A51" s="31">
        <v>7</v>
      </c>
      <c r="B51" s="69">
        <v>1573.53</v>
      </c>
      <c r="C51" s="69">
        <v>1442.52</v>
      </c>
      <c r="D51" s="69">
        <v>1350.75</v>
      </c>
      <c r="E51" s="69">
        <v>1324.27</v>
      </c>
      <c r="F51" s="69">
        <v>1333.9399999999998</v>
      </c>
      <c r="G51" s="69">
        <v>1357.9499999999998</v>
      </c>
      <c r="H51" s="69">
        <v>1405.6699999999998</v>
      </c>
      <c r="I51" s="69">
        <v>1489.21</v>
      </c>
      <c r="J51" s="69">
        <v>1626.98</v>
      </c>
      <c r="K51" s="69">
        <v>1695.5</v>
      </c>
      <c r="L51" s="69">
        <v>1712.56</v>
      </c>
      <c r="M51" s="69">
        <v>1730.59</v>
      </c>
      <c r="N51" s="69">
        <v>1725.4099999999999</v>
      </c>
      <c r="O51" s="69">
        <v>1714.9199999999998</v>
      </c>
      <c r="P51" s="69">
        <v>1699.75</v>
      </c>
      <c r="Q51" s="69">
        <v>1675.6399999999999</v>
      </c>
      <c r="R51" s="69">
        <v>1678.1299999999999</v>
      </c>
      <c r="S51" s="69">
        <v>1687.61</v>
      </c>
      <c r="T51" s="69">
        <v>1704.51</v>
      </c>
      <c r="U51" s="69">
        <v>1816.3</v>
      </c>
      <c r="V51" s="69">
        <v>1935.47</v>
      </c>
      <c r="W51" s="69">
        <v>1807.6499999999999</v>
      </c>
      <c r="X51" s="69">
        <v>1755.62</v>
      </c>
      <c r="Y51" s="69">
        <v>1675.46</v>
      </c>
    </row>
    <row r="52" spans="1:25" x14ac:dyDescent="0.2">
      <c r="A52" s="68">
        <v>8</v>
      </c>
      <c r="B52" s="69">
        <v>1436.8</v>
      </c>
      <c r="C52" s="69">
        <v>1373.24</v>
      </c>
      <c r="D52" s="69">
        <v>1316.61</v>
      </c>
      <c r="E52" s="69">
        <v>1316.9</v>
      </c>
      <c r="F52" s="69">
        <v>1349.1499999999999</v>
      </c>
      <c r="G52" s="69">
        <v>1407.48</v>
      </c>
      <c r="H52" s="69">
        <v>1537.74</v>
      </c>
      <c r="I52" s="69">
        <v>1644.48</v>
      </c>
      <c r="J52" s="69">
        <v>1776.4299999999998</v>
      </c>
      <c r="K52" s="69">
        <v>1935.21</v>
      </c>
      <c r="L52" s="69">
        <v>1984.8999999999999</v>
      </c>
      <c r="M52" s="69">
        <v>1986.28</v>
      </c>
      <c r="N52" s="69">
        <v>1965.54</v>
      </c>
      <c r="O52" s="69">
        <v>1982.6799999999998</v>
      </c>
      <c r="P52" s="69">
        <v>1970.84</v>
      </c>
      <c r="Q52" s="69">
        <v>2000.72</v>
      </c>
      <c r="R52" s="69">
        <v>1968.55</v>
      </c>
      <c r="S52" s="69">
        <v>1794.79</v>
      </c>
      <c r="T52" s="69">
        <v>1754.1999999999998</v>
      </c>
      <c r="U52" s="69">
        <v>1814.04</v>
      </c>
      <c r="V52" s="69">
        <v>1891.52</v>
      </c>
      <c r="W52" s="69">
        <v>1980.8999999999999</v>
      </c>
      <c r="X52" s="69">
        <v>1962.1599999999999</v>
      </c>
      <c r="Y52" s="69">
        <v>1671.73</v>
      </c>
    </row>
    <row r="53" spans="1:25" x14ac:dyDescent="0.2">
      <c r="A53" s="31">
        <v>9</v>
      </c>
      <c r="B53" s="69">
        <v>1653.86</v>
      </c>
      <c r="C53" s="69">
        <v>1611.75</v>
      </c>
      <c r="D53" s="69">
        <v>1515.73</v>
      </c>
      <c r="E53" s="69">
        <v>1478.56</v>
      </c>
      <c r="F53" s="69">
        <v>1573.07</v>
      </c>
      <c r="G53" s="69">
        <v>1625.61</v>
      </c>
      <c r="H53" s="69">
        <v>1641.78</v>
      </c>
      <c r="I53" s="69">
        <v>1708.87</v>
      </c>
      <c r="J53" s="69">
        <v>1754.1699999999998</v>
      </c>
      <c r="K53" s="69">
        <v>1907.85</v>
      </c>
      <c r="L53" s="69">
        <v>1908.71</v>
      </c>
      <c r="M53" s="69">
        <v>1909.02</v>
      </c>
      <c r="N53" s="69">
        <v>1901.58</v>
      </c>
      <c r="O53" s="69">
        <v>1906.96</v>
      </c>
      <c r="P53" s="69">
        <v>1902.6399999999999</v>
      </c>
      <c r="Q53" s="69">
        <v>1960.9099999999999</v>
      </c>
      <c r="R53" s="69">
        <v>1913.8799999999999</v>
      </c>
      <c r="S53" s="69">
        <v>1817.47</v>
      </c>
      <c r="T53" s="69">
        <v>1798.07</v>
      </c>
      <c r="U53" s="69">
        <v>1799.01</v>
      </c>
      <c r="V53" s="69">
        <v>1903.3999999999999</v>
      </c>
      <c r="W53" s="69">
        <v>1979.31</v>
      </c>
      <c r="X53" s="69">
        <v>1931.8899999999999</v>
      </c>
      <c r="Y53" s="69">
        <v>1758.84</v>
      </c>
    </row>
    <row r="54" spans="1:25" x14ac:dyDescent="0.2">
      <c r="A54" s="68">
        <v>10</v>
      </c>
      <c r="B54" s="69">
        <v>1585.3899999999999</v>
      </c>
      <c r="C54" s="69">
        <v>1486.98</v>
      </c>
      <c r="D54" s="69">
        <v>1395.4499999999998</v>
      </c>
      <c r="E54" s="69">
        <v>1405.6999999999998</v>
      </c>
      <c r="F54" s="69">
        <v>1469.23</v>
      </c>
      <c r="G54" s="69">
        <v>1582.87</v>
      </c>
      <c r="H54" s="69">
        <v>1595.3999999999999</v>
      </c>
      <c r="I54" s="69">
        <v>1658.1999999999998</v>
      </c>
      <c r="J54" s="69">
        <v>1808.4399999999998</v>
      </c>
      <c r="K54" s="69">
        <v>1903.8</v>
      </c>
      <c r="L54" s="69">
        <v>1893.6399999999999</v>
      </c>
      <c r="M54" s="69">
        <v>1913.1799999999998</v>
      </c>
      <c r="N54" s="69">
        <v>1876.6899999999998</v>
      </c>
      <c r="O54" s="69">
        <v>1879.21</v>
      </c>
      <c r="P54" s="69">
        <v>1872.58</v>
      </c>
      <c r="Q54" s="69">
        <v>1984.76</v>
      </c>
      <c r="R54" s="69">
        <v>1918.72</v>
      </c>
      <c r="S54" s="69">
        <v>1803.3899999999999</v>
      </c>
      <c r="T54" s="69">
        <v>1796.1799999999998</v>
      </c>
      <c r="U54" s="69">
        <v>1827.6399999999999</v>
      </c>
      <c r="V54" s="69">
        <v>1877.03</v>
      </c>
      <c r="W54" s="69">
        <v>1977.46</v>
      </c>
      <c r="X54" s="69">
        <v>1923.96</v>
      </c>
      <c r="Y54" s="69">
        <v>1672</v>
      </c>
    </row>
    <row r="55" spans="1:25" x14ac:dyDescent="0.2">
      <c r="A55" s="31">
        <v>11</v>
      </c>
      <c r="B55" s="69">
        <v>1594.35</v>
      </c>
      <c r="C55" s="69">
        <v>1387.34</v>
      </c>
      <c r="D55" s="69">
        <v>1345.35</v>
      </c>
      <c r="E55" s="69">
        <v>1356.36</v>
      </c>
      <c r="F55" s="69">
        <v>1423.8</v>
      </c>
      <c r="G55" s="69">
        <v>1511.35</v>
      </c>
      <c r="H55" s="69">
        <v>1577.6599999999999</v>
      </c>
      <c r="I55" s="69">
        <v>1617.1499999999999</v>
      </c>
      <c r="J55" s="69">
        <v>1793.62</v>
      </c>
      <c r="K55" s="69">
        <v>1890.6</v>
      </c>
      <c r="L55" s="69">
        <v>1897.62</v>
      </c>
      <c r="M55" s="69">
        <v>1881.59</v>
      </c>
      <c r="N55" s="69">
        <v>1840.6299999999999</v>
      </c>
      <c r="O55" s="69">
        <v>1843.5</v>
      </c>
      <c r="P55" s="69">
        <v>1834.35</v>
      </c>
      <c r="Q55" s="69">
        <v>1941.28</v>
      </c>
      <c r="R55" s="69">
        <v>1912.99</v>
      </c>
      <c r="S55" s="69">
        <v>1793.26</v>
      </c>
      <c r="T55" s="69">
        <v>1783.08</v>
      </c>
      <c r="U55" s="69">
        <v>1829.09</v>
      </c>
      <c r="V55" s="69">
        <v>1920.28</v>
      </c>
      <c r="W55" s="69">
        <v>2014.6599999999999</v>
      </c>
      <c r="X55" s="69">
        <v>1962.24</v>
      </c>
      <c r="Y55" s="69">
        <v>1733.72</v>
      </c>
    </row>
    <row r="56" spans="1:25" x14ac:dyDescent="0.2">
      <c r="A56" s="68">
        <v>12</v>
      </c>
      <c r="B56" s="69">
        <v>1613.9399999999998</v>
      </c>
      <c r="C56" s="69">
        <v>1569.1899999999998</v>
      </c>
      <c r="D56" s="69">
        <v>1415.3</v>
      </c>
      <c r="E56" s="69">
        <v>1428.06</v>
      </c>
      <c r="F56" s="69">
        <v>1527.26</v>
      </c>
      <c r="G56" s="69">
        <v>1607.1999999999998</v>
      </c>
      <c r="H56" s="69">
        <v>1675.96</v>
      </c>
      <c r="I56" s="69">
        <v>1808.79</v>
      </c>
      <c r="J56" s="69">
        <v>1948.99</v>
      </c>
      <c r="K56" s="69">
        <v>2015.1799999999998</v>
      </c>
      <c r="L56" s="69">
        <v>2014.31</v>
      </c>
      <c r="M56" s="69">
        <v>2013.57</v>
      </c>
      <c r="N56" s="69">
        <v>2008.1899999999998</v>
      </c>
      <c r="O56" s="69">
        <v>2007.6999999999998</v>
      </c>
      <c r="P56" s="69">
        <v>2004.8999999999999</v>
      </c>
      <c r="Q56" s="69">
        <v>2013.4199999999998</v>
      </c>
      <c r="R56" s="69">
        <v>2006.6899999999998</v>
      </c>
      <c r="S56" s="69">
        <v>1905.1999999999998</v>
      </c>
      <c r="T56" s="69">
        <v>1895.96</v>
      </c>
      <c r="U56" s="69">
        <v>1960.1799999999998</v>
      </c>
      <c r="V56" s="69">
        <v>1998.1899999999998</v>
      </c>
      <c r="W56" s="69">
        <v>2012.9299999999998</v>
      </c>
      <c r="X56" s="69">
        <v>2005.9199999999998</v>
      </c>
      <c r="Y56" s="69">
        <v>1817.24</v>
      </c>
    </row>
    <row r="57" spans="1:25" x14ac:dyDescent="0.2">
      <c r="A57" s="31">
        <v>13</v>
      </c>
      <c r="B57" s="69">
        <v>1661.08</v>
      </c>
      <c r="C57" s="69">
        <v>1582.61</v>
      </c>
      <c r="D57" s="69">
        <v>1490.32</v>
      </c>
      <c r="E57" s="69">
        <v>1441.24</v>
      </c>
      <c r="F57" s="69">
        <v>1468.1299999999999</v>
      </c>
      <c r="G57" s="69">
        <v>1487.8899999999999</v>
      </c>
      <c r="H57" s="69">
        <v>1503.56</v>
      </c>
      <c r="I57" s="69">
        <v>1704.6899999999998</v>
      </c>
      <c r="J57" s="69">
        <v>1960.86</v>
      </c>
      <c r="K57" s="69">
        <v>1978.84</v>
      </c>
      <c r="L57" s="69">
        <v>1988.51</v>
      </c>
      <c r="M57" s="69">
        <v>1989.01</v>
      </c>
      <c r="N57" s="69">
        <v>1984.22</v>
      </c>
      <c r="O57" s="69">
        <v>1981.04</v>
      </c>
      <c r="P57" s="69">
        <v>1981.31</v>
      </c>
      <c r="Q57" s="69">
        <v>1973.09</v>
      </c>
      <c r="R57" s="69">
        <v>1974.86</v>
      </c>
      <c r="S57" s="69">
        <v>1941.3799999999999</v>
      </c>
      <c r="T57" s="69">
        <v>1960.04</v>
      </c>
      <c r="U57" s="69">
        <v>1977.09</v>
      </c>
      <c r="V57" s="69">
        <v>1998.53</v>
      </c>
      <c r="W57" s="69">
        <v>1999.46</v>
      </c>
      <c r="X57" s="69">
        <v>1963.84</v>
      </c>
      <c r="Y57" s="69">
        <v>1702.4399999999998</v>
      </c>
    </row>
    <row r="58" spans="1:25" x14ac:dyDescent="0.2">
      <c r="A58" s="68">
        <v>14</v>
      </c>
      <c r="B58" s="69">
        <v>1487.1699999999998</v>
      </c>
      <c r="C58" s="69">
        <v>1352.6399999999999</v>
      </c>
      <c r="D58" s="69">
        <v>1320.1299999999999</v>
      </c>
      <c r="E58" s="69">
        <v>1302.76</v>
      </c>
      <c r="F58" s="69">
        <v>1309.9000000000001</v>
      </c>
      <c r="G58" s="69">
        <v>1325.8</v>
      </c>
      <c r="H58" s="69">
        <v>1326.49</v>
      </c>
      <c r="I58" s="69">
        <v>1455.8999999999999</v>
      </c>
      <c r="J58" s="69">
        <v>1583.86</v>
      </c>
      <c r="K58" s="69">
        <v>1851.59</v>
      </c>
      <c r="L58" s="69">
        <v>1854.75</v>
      </c>
      <c r="M58" s="69">
        <v>1855.25</v>
      </c>
      <c r="N58" s="69">
        <v>1858.49</v>
      </c>
      <c r="O58" s="69">
        <v>1852.84</v>
      </c>
      <c r="P58" s="69">
        <v>1843.46</v>
      </c>
      <c r="Q58" s="69">
        <v>1838.6599999999999</v>
      </c>
      <c r="R58" s="69">
        <v>1687.1899999999998</v>
      </c>
      <c r="S58" s="69">
        <v>1642.3799999999999</v>
      </c>
      <c r="T58" s="69">
        <v>1637.9199999999998</v>
      </c>
      <c r="U58" s="69">
        <v>1688.3999999999999</v>
      </c>
      <c r="V58" s="69">
        <v>1883.58</v>
      </c>
      <c r="W58" s="69">
        <v>1902.1299999999999</v>
      </c>
      <c r="X58" s="69">
        <v>1669.9399999999998</v>
      </c>
      <c r="Y58" s="69">
        <v>1592.52</v>
      </c>
    </row>
    <row r="59" spans="1:25" x14ac:dyDescent="0.2">
      <c r="A59" s="31">
        <v>15</v>
      </c>
      <c r="B59" s="69">
        <v>1843.33</v>
      </c>
      <c r="C59" s="69">
        <v>1570.82</v>
      </c>
      <c r="D59" s="69">
        <v>1488.32</v>
      </c>
      <c r="E59" s="69">
        <v>1450.6299999999999</v>
      </c>
      <c r="F59" s="69">
        <v>1541.59</v>
      </c>
      <c r="G59" s="69">
        <v>1606.51</v>
      </c>
      <c r="H59" s="69">
        <v>1635.28</v>
      </c>
      <c r="I59" s="69">
        <v>1752.79</v>
      </c>
      <c r="J59" s="69">
        <v>1851.9099999999999</v>
      </c>
      <c r="K59" s="69">
        <v>1935.47</v>
      </c>
      <c r="L59" s="69">
        <v>1960.09</v>
      </c>
      <c r="M59" s="69">
        <v>1961.3</v>
      </c>
      <c r="N59" s="69">
        <v>1916.3</v>
      </c>
      <c r="O59" s="69">
        <v>1934.21</v>
      </c>
      <c r="P59" s="69">
        <v>1911.82</v>
      </c>
      <c r="Q59" s="69">
        <v>1998.31</v>
      </c>
      <c r="R59" s="69">
        <v>1973.3</v>
      </c>
      <c r="S59" s="69">
        <v>1840.29</v>
      </c>
      <c r="T59" s="69">
        <v>1795.12</v>
      </c>
      <c r="U59" s="69">
        <v>1854.8</v>
      </c>
      <c r="V59" s="69">
        <v>1921.6</v>
      </c>
      <c r="W59" s="69">
        <v>1997.25</v>
      </c>
      <c r="X59" s="69">
        <v>1870.6</v>
      </c>
      <c r="Y59" s="69">
        <v>1763.6399999999999</v>
      </c>
    </row>
    <row r="60" spans="1:25" x14ac:dyDescent="0.2">
      <c r="A60" s="68">
        <v>16</v>
      </c>
      <c r="B60" s="69">
        <v>1675.1499999999999</v>
      </c>
      <c r="C60" s="69">
        <v>1610.6299999999999</v>
      </c>
      <c r="D60" s="69">
        <v>1508.36</v>
      </c>
      <c r="E60" s="69">
        <v>1476.61</v>
      </c>
      <c r="F60" s="69">
        <v>1531.61</v>
      </c>
      <c r="G60" s="69">
        <v>1609.6599999999999</v>
      </c>
      <c r="H60" s="69">
        <v>1672.9299999999998</v>
      </c>
      <c r="I60" s="69">
        <v>1750.49</v>
      </c>
      <c r="J60" s="69">
        <v>1830.52</v>
      </c>
      <c r="K60" s="69">
        <v>1921.1599999999999</v>
      </c>
      <c r="L60" s="69">
        <v>1949.78</v>
      </c>
      <c r="M60" s="69">
        <v>1953.37</v>
      </c>
      <c r="N60" s="69">
        <v>1915.37</v>
      </c>
      <c r="O60" s="69">
        <v>1912.9099999999999</v>
      </c>
      <c r="P60" s="69">
        <v>1899.87</v>
      </c>
      <c r="Q60" s="69">
        <v>1975.07</v>
      </c>
      <c r="R60" s="69">
        <v>1955.27</v>
      </c>
      <c r="S60" s="69">
        <v>1840.36</v>
      </c>
      <c r="T60" s="69">
        <v>1823.05</v>
      </c>
      <c r="U60" s="69">
        <v>1859.22</v>
      </c>
      <c r="V60" s="69">
        <v>1896.21</v>
      </c>
      <c r="W60" s="69">
        <v>1976.46</v>
      </c>
      <c r="X60" s="69">
        <v>1943.9499999999998</v>
      </c>
      <c r="Y60" s="69">
        <v>1917.49</v>
      </c>
    </row>
    <row r="61" spans="1:25" x14ac:dyDescent="0.2">
      <c r="A61" s="31">
        <v>17</v>
      </c>
      <c r="B61" s="69">
        <v>1847.47</v>
      </c>
      <c r="C61" s="69">
        <v>1835.52</v>
      </c>
      <c r="D61" s="69">
        <v>1805.1399999999999</v>
      </c>
      <c r="E61" s="69">
        <v>1800.4399999999998</v>
      </c>
      <c r="F61" s="69">
        <v>1802.72</v>
      </c>
      <c r="G61" s="69">
        <v>1684.4199999999998</v>
      </c>
      <c r="H61" s="69">
        <v>1616.49</v>
      </c>
      <c r="I61" s="69">
        <v>1718.28</v>
      </c>
      <c r="J61" s="69">
        <v>1780.9199999999998</v>
      </c>
      <c r="K61" s="69">
        <v>1835.31</v>
      </c>
      <c r="L61" s="69">
        <v>1849.1999999999998</v>
      </c>
      <c r="M61" s="69">
        <v>1860.04</v>
      </c>
      <c r="N61" s="69">
        <v>1832.37</v>
      </c>
      <c r="O61" s="69">
        <v>1845.6799999999998</v>
      </c>
      <c r="P61" s="69">
        <v>1834.75</v>
      </c>
      <c r="Q61" s="69">
        <v>1942.56</v>
      </c>
      <c r="R61" s="69">
        <v>1937.78</v>
      </c>
      <c r="S61" s="69">
        <v>1781.1599999999999</v>
      </c>
      <c r="T61" s="69">
        <v>1764.1999999999998</v>
      </c>
      <c r="U61" s="69">
        <v>1795.6799999999998</v>
      </c>
      <c r="V61" s="69">
        <v>1851.73</v>
      </c>
      <c r="W61" s="69">
        <v>1964.1999999999998</v>
      </c>
      <c r="X61" s="69">
        <v>1939.87</v>
      </c>
      <c r="Y61" s="69">
        <v>1879.3899999999999</v>
      </c>
    </row>
    <row r="62" spans="1:25" x14ac:dyDescent="0.2">
      <c r="A62" s="68">
        <v>18</v>
      </c>
      <c r="B62" s="69">
        <v>1687.6999999999998</v>
      </c>
      <c r="C62" s="69">
        <v>1529.71</v>
      </c>
      <c r="D62" s="69">
        <v>1475.1999999999998</v>
      </c>
      <c r="E62" s="69">
        <v>1469.32</v>
      </c>
      <c r="F62" s="69">
        <v>1549.1999999999998</v>
      </c>
      <c r="G62" s="69">
        <v>1573.25</v>
      </c>
      <c r="H62" s="69">
        <v>1686.6899999999998</v>
      </c>
      <c r="I62" s="69">
        <v>1779.1799999999998</v>
      </c>
      <c r="J62" s="69">
        <v>1850.22</v>
      </c>
      <c r="K62" s="69">
        <v>1908.83</v>
      </c>
      <c r="L62" s="69">
        <v>1921.6699999999998</v>
      </c>
      <c r="M62" s="69">
        <v>1920.8899999999999</v>
      </c>
      <c r="N62" s="69">
        <v>1897.1399999999999</v>
      </c>
      <c r="O62" s="69">
        <v>1907.4399999999998</v>
      </c>
      <c r="P62" s="69">
        <v>1899.8899999999999</v>
      </c>
      <c r="Q62" s="69">
        <v>1965.9099999999999</v>
      </c>
      <c r="R62" s="69">
        <v>1913.5</v>
      </c>
      <c r="S62" s="69">
        <v>1843.3</v>
      </c>
      <c r="T62" s="69">
        <v>1812.5</v>
      </c>
      <c r="U62" s="69">
        <v>1828.48</v>
      </c>
      <c r="V62" s="69">
        <v>1886.85</v>
      </c>
      <c r="W62" s="69">
        <v>1966.83</v>
      </c>
      <c r="X62" s="69">
        <v>1941</v>
      </c>
      <c r="Y62" s="69">
        <v>1871.8799999999999</v>
      </c>
    </row>
    <row r="63" spans="1:25" x14ac:dyDescent="0.2">
      <c r="A63" s="31">
        <v>19</v>
      </c>
      <c r="B63" s="69">
        <v>1741.56</v>
      </c>
      <c r="C63" s="69">
        <v>1527.3</v>
      </c>
      <c r="D63" s="69">
        <v>1476.24</v>
      </c>
      <c r="E63" s="69">
        <v>1465.75</v>
      </c>
      <c r="F63" s="69">
        <v>1506.26</v>
      </c>
      <c r="G63" s="69">
        <v>1568.21</v>
      </c>
      <c r="H63" s="69">
        <v>1634.09</v>
      </c>
      <c r="I63" s="69">
        <v>1747.8899999999999</v>
      </c>
      <c r="J63" s="69">
        <v>1797.85</v>
      </c>
      <c r="K63" s="69">
        <v>1857.6699999999998</v>
      </c>
      <c r="L63" s="69">
        <v>1885.12</v>
      </c>
      <c r="M63" s="69">
        <v>1909.49</v>
      </c>
      <c r="N63" s="69">
        <v>1875.96</v>
      </c>
      <c r="O63" s="69">
        <v>1889.55</v>
      </c>
      <c r="P63" s="69">
        <v>1880.24</v>
      </c>
      <c r="Q63" s="69">
        <v>1949.81</v>
      </c>
      <c r="R63" s="69">
        <v>1896.51</v>
      </c>
      <c r="S63" s="69">
        <v>1807.1599999999999</v>
      </c>
      <c r="T63" s="69">
        <v>1768.61</v>
      </c>
      <c r="U63" s="69">
        <v>1765.25</v>
      </c>
      <c r="V63" s="69">
        <v>1835.83</v>
      </c>
      <c r="W63" s="69">
        <v>1979.36</v>
      </c>
      <c r="X63" s="69">
        <v>1958.23</v>
      </c>
      <c r="Y63" s="69">
        <v>1852.9499999999998</v>
      </c>
    </row>
    <row r="64" spans="1:25" x14ac:dyDescent="0.2">
      <c r="A64" s="68">
        <v>20</v>
      </c>
      <c r="B64" s="69">
        <v>1729.52</v>
      </c>
      <c r="C64" s="69">
        <v>1627.05</v>
      </c>
      <c r="D64" s="69">
        <v>1603.59</v>
      </c>
      <c r="E64" s="69">
        <v>1577.34</v>
      </c>
      <c r="F64" s="69">
        <v>1567.82</v>
      </c>
      <c r="G64" s="69">
        <v>1565.47</v>
      </c>
      <c r="H64" s="69">
        <v>1587.62</v>
      </c>
      <c r="I64" s="69">
        <v>1729.52</v>
      </c>
      <c r="J64" s="69">
        <v>1842.6299999999999</v>
      </c>
      <c r="K64" s="69">
        <v>1904.6</v>
      </c>
      <c r="L64" s="69">
        <v>1913.1899999999998</v>
      </c>
      <c r="M64" s="69">
        <v>1911.1</v>
      </c>
      <c r="N64" s="69">
        <v>1931.01</v>
      </c>
      <c r="O64" s="69">
        <v>1912.06</v>
      </c>
      <c r="P64" s="69">
        <v>1908.8</v>
      </c>
      <c r="Q64" s="69">
        <v>1900.1399999999999</v>
      </c>
      <c r="R64" s="69">
        <v>1905.6699999999998</v>
      </c>
      <c r="S64" s="69">
        <v>1902.4099999999999</v>
      </c>
      <c r="T64" s="69">
        <v>1876.01</v>
      </c>
      <c r="U64" s="69">
        <v>1900.3799999999999</v>
      </c>
      <c r="V64" s="69">
        <v>1935.85</v>
      </c>
      <c r="W64" s="69">
        <v>1957.51</v>
      </c>
      <c r="X64" s="69">
        <v>1923.36</v>
      </c>
      <c r="Y64" s="69">
        <v>1845.36</v>
      </c>
    </row>
    <row r="65" spans="1:25" x14ac:dyDescent="0.2">
      <c r="A65" s="31">
        <v>21</v>
      </c>
      <c r="B65" s="69">
        <v>1658.26</v>
      </c>
      <c r="C65" s="69">
        <v>1604</v>
      </c>
      <c r="D65" s="69">
        <v>1557.29</v>
      </c>
      <c r="E65" s="69">
        <v>1524.6399999999999</v>
      </c>
      <c r="F65" s="69">
        <v>1526.12</v>
      </c>
      <c r="G65" s="69">
        <v>1537.1</v>
      </c>
      <c r="H65" s="69">
        <v>1537.96</v>
      </c>
      <c r="I65" s="69">
        <v>1556.62</v>
      </c>
      <c r="J65" s="69">
        <v>1605.6899999999998</v>
      </c>
      <c r="K65" s="69">
        <v>1724.3999999999999</v>
      </c>
      <c r="L65" s="69">
        <v>1763.1</v>
      </c>
      <c r="M65" s="69">
        <v>1767.4299999999998</v>
      </c>
      <c r="N65" s="69">
        <v>1761.34</v>
      </c>
      <c r="O65" s="69">
        <v>1750.32</v>
      </c>
      <c r="P65" s="69">
        <v>1749.54</v>
      </c>
      <c r="Q65" s="69">
        <v>1747.98</v>
      </c>
      <c r="R65" s="69">
        <v>1749.8</v>
      </c>
      <c r="S65" s="69">
        <v>1732.79</v>
      </c>
      <c r="T65" s="69">
        <v>1735.1799999999998</v>
      </c>
      <c r="U65" s="69">
        <v>1752.85</v>
      </c>
      <c r="V65" s="69">
        <v>1799.29</v>
      </c>
      <c r="W65" s="69">
        <v>1777.9099999999999</v>
      </c>
      <c r="X65" s="69">
        <v>1780.55</v>
      </c>
      <c r="Y65" s="69">
        <v>1761.08</v>
      </c>
    </row>
    <row r="66" spans="1:25" x14ac:dyDescent="0.2">
      <c r="A66" s="68">
        <v>22</v>
      </c>
      <c r="B66" s="69">
        <v>1742.32</v>
      </c>
      <c r="C66" s="69">
        <v>1637.6799999999998</v>
      </c>
      <c r="D66" s="69">
        <v>1547.6599999999999</v>
      </c>
      <c r="E66" s="69">
        <v>1525.83</v>
      </c>
      <c r="F66" s="69">
        <v>1517.59</v>
      </c>
      <c r="G66" s="69">
        <v>1532.62</v>
      </c>
      <c r="H66" s="69">
        <v>1616.1799999999998</v>
      </c>
      <c r="I66" s="69">
        <v>1708.08</v>
      </c>
      <c r="J66" s="69">
        <v>1742.4199999999998</v>
      </c>
      <c r="K66" s="69">
        <v>1782.1299999999999</v>
      </c>
      <c r="L66" s="69">
        <v>1881.6399999999999</v>
      </c>
      <c r="M66" s="69">
        <v>1897.1999999999998</v>
      </c>
      <c r="N66" s="69">
        <v>1804.36</v>
      </c>
      <c r="O66" s="69">
        <v>1806.9499999999998</v>
      </c>
      <c r="P66" s="69">
        <v>1804.6699999999998</v>
      </c>
      <c r="Q66" s="69">
        <v>1854.21</v>
      </c>
      <c r="R66" s="69">
        <v>1780.85</v>
      </c>
      <c r="S66" s="69">
        <v>1721.99</v>
      </c>
      <c r="T66" s="69">
        <v>1705.08</v>
      </c>
      <c r="U66" s="69">
        <v>1715.23</v>
      </c>
      <c r="V66" s="69">
        <v>1746.6499999999999</v>
      </c>
      <c r="W66" s="69">
        <v>1843.08</v>
      </c>
      <c r="X66" s="69">
        <v>1784.6599999999999</v>
      </c>
      <c r="Y66" s="69">
        <v>1637.8799999999999</v>
      </c>
    </row>
    <row r="67" spans="1:25" x14ac:dyDescent="0.2">
      <c r="A67" s="31">
        <v>23</v>
      </c>
      <c r="B67" s="69">
        <v>1313.76</v>
      </c>
      <c r="C67" s="69">
        <v>1265.1199999999999</v>
      </c>
      <c r="D67" s="69">
        <v>1253.02</v>
      </c>
      <c r="E67" s="69">
        <v>1255.52</v>
      </c>
      <c r="F67" s="69">
        <v>1253.3399999999999</v>
      </c>
      <c r="G67" s="69">
        <v>1265.5999999999999</v>
      </c>
      <c r="H67" s="69">
        <v>1292.44</v>
      </c>
      <c r="I67" s="69">
        <v>1570.33</v>
      </c>
      <c r="J67" s="69">
        <v>1688.83</v>
      </c>
      <c r="K67" s="69">
        <v>1773.73</v>
      </c>
      <c r="L67" s="69">
        <v>1784.73</v>
      </c>
      <c r="M67" s="69">
        <v>1897.21</v>
      </c>
      <c r="N67" s="69">
        <v>1853.72</v>
      </c>
      <c r="O67" s="69">
        <v>1917.22</v>
      </c>
      <c r="P67" s="69">
        <v>1805.84</v>
      </c>
      <c r="Q67" s="69">
        <v>1964.3999999999999</v>
      </c>
      <c r="R67" s="69">
        <v>1783.04</v>
      </c>
      <c r="S67" s="69">
        <v>1710.81</v>
      </c>
      <c r="T67" s="69">
        <v>1564.3799999999999</v>
      </c>
      <c r="U67" s="69">
        <v>1722.4099999999999</v>
      </c>
      <c r="V67" s="69">
        <v>1786.6899999999998</v>
      </c>
      <c r="W67" s="69">
        <v>2035.1799999999998</v>
      </c>
      <c r="X67" s="69">
        <v>1799.48</v>
      </c>
      <c r="Y67" s="69">
        <v>1629.87</v>
      </c>
    </row>
    <row r="68" spans="1:25" x14ac:dyDescent="0.2">
      <c r="A68" s="68">
        <v>24</v>
      </c>
      <c r="B68" s="69">
        <v>1525.4299999999998</v>
      </c>
      <c r="C68" s="69">
        <v>1420.03</v>
      </c>
      <c r="D68" s="69">
        <v>1379.72</v>
      </c>
      <c r="E68" s="69">
        <v>1379.59</v>
      </c>
      <c r="F68" s="69">
        <v>1411.73</v>
      </c>
      <c r="G68" s="69">
        <v>1466.04</v>
      </c>
      <c r="H68" s="69">
        <v>1533.6699999999998</v>
      </c>
      <c r="I68" s="69">
        <v>1675.6799999999998</v>
      </c>
      <c r="J68" s="69">
        <v>1741.6399999999999</v>
      </c>
      <c r="K68" s="69">
        <v>1815.5</v>
      </c>
      <c r="L68" s="69">
        <v>1811.4199999999998</v>
      </c>
      <c r="M68" s="69">
        <v>1815.1399999999999</v>
      </c>
      <c r="N68" s="69">
        <v>1799.58</v>
      </c>
      <c r="O68" s="69">
        <v>1796.75</v>
      </c>
      <c r="P68" s="69">
        <v>1791.22</v>
      </c>
      <c r="Q68" s="69">
        <v>1804.1</v>
      </c>
      <c r="R68" s="69">
        <v>1742.48</v>
      </c>
      <c r="S68" s="69">
        <v>1636.97</v>
      </c>
      <c r="T68" s="69">
        <v>1555.6699999999998</v>
      </c>
      <c r="U68" s="69">
        <v>1636.9099999999999</v>
      </c>
      <c r="V68" s="69">
        <v>1772.62</v>
      </c>
      <c r="W68" s="69">
        <v>1831.6499999999999</v>
      </c>
      <c r="X68" s="69">
        <v>1738.31</v>
      </c>
      <c r="Y68" s="69">
        <v>1602.79</v>
      </c>
    </row>
    <row r="69" spans="1:25" x14ac:dyDescent="0.2">
      <c r="A69" s="31">
        <v>25</v>
      </c>
      <c r="B69" s="69">
        <v>1373.1899999999998</v>
      </c>
      <c r="C69" s="69">
        <v>1339.4299999999998</v>
      </c>
      <c r="D69" s="69">
        <v>1315.4</v>
      </c>
      <c r="E69" s="69">
        <v>1306.93</v>
      </c>
      <c r="F69" s="69">
        <v>1320.8799999999999</v>
      </c>
      <c r="G69" s="69">
        <v>1353.23</v>
      </c>
      <c r="H69" s="69">
        <v>1407.05</v>
      </c>
      <c r="I69" s="69">
        <v>1564.79</v>
      </c>
      <c r="J69" s="69">
        <v>1557.48</v>
      </c>
      <c r="K69" s="69">
        <v>1701.01</v>
      </c>
      <c r="L69" s="69">
        <v>1653.01</v>
      </c>
      <c r="M69" s="69">
        <v>1584.01</v>
      </c>
      <c r="N69" s="69">
        <v>1617.53</v>
      </c>
      <c r="O69" s="69">
        <v>1620.4499999999998</v>
      </c>
      <c r="P69" s="69">
        <v>1618.12</v>
      </c>
      <c r="Q69" s="69">
        <v>1644.33</v>
      </c>
      <c r="R69" s="69">
        <v>1572.1999999999998</v>
      </c>
      <c r="S69" s="69">
        <v>1441.6799999999998</v>
      </c>
      <c r="T69" s="69">
        <v>1468.4299999999998</v>
      </c>
      <c r="U69" s="69">
        <v>1574.4099999999999</v>
      </c>
      <c r="V69" s="69">
        <v>1702.37</v>
      </c>
      <c r="W69" s="69">
        <v>1749.79</v>
      </c>
      <c r="X69" s="69">
        <v>1708.54</v>
      </c>
      <c r="Y69" s="69">
        <v>1600.61</v>
      </c>
    </row>
    <row r="70" spans="1:25" x14ac:dyDescent="0.2">
      <c r="A70" s="68">
        <v>26</v>
      </c>
      <c r="B70" s="69">
        <v>1425.29</v>
      </c>
      <c r="C70" s="69">
        <v>1360.8799999999999</v>
      </c>
      <c r="D70" s="69">
        <v>1297.43</v>
      </c>
      <c r="E70" s="69">
        <v>1289.3899999999999</v>
      </c>
      <c r="F70" s="69">
        <v>1309.3599999999999</v>
      </c>
      <c r="G70" s="69">
        <v>1393.34</v>
      </c>
      <c r="H70" s="69">
        <v>1489.6699999999998</v>
      </c>
      <c r="I70" s="69">
        <v>1637.76</v>
      </c>
      <c r="J70" s="69">
        <v>1639.06</v>
      </c>
      <c r="K70" s="69">
        <v>1728.07</v>
      </c>
      <c r="L70" s="69">
        <v>1730.52</v>
      </c>
      <c r="M70" s="69">
        <v>1738.6699999999998</v>
      </c>
      <c r="N70" s="69">
        <v>1678.74</v>
      </c>
      <c r="O70" s="69">
        <v>1700.51</v>
      </c>
      <c r="P70" s="69">
        <v>1672.6699999999998</v>
      </c>
      <c r="Q70" s="69">
        <v>1708.8899999999999</v>
      </c>
      <c r="R70" s="69">
        <v>1644.25</v>
      </c>
      <c r="S70" s="69">
        <v>1562.9499999999998</v>
      </c>
      <c r="T70" s="69">
        <v>1543.35</v>
      </c>
      <c r="U70" s="69">
        <v>1579.4299999999998</v>
      </c>
      <c r="V70" s="69">
        <v>1722.4199999999998</v>
      </c>
      <c r="W70" s="69">
        <v>1820.75</v>
      </c>
      <c r="X70" s="69">
        <v>1766.05</v>
      </c>
      <c r="Y70" s="69">
        <v>1635.3899999999999</v>
      </c>
    </row>
    <row r="71" spans="1:25" x14ac:dyDescent="0.2">
      <c r="A71" s="31">
        <v>27</v>
      </c>
      <c r="B71" s="69">
        <v>1616.86</v>
      </c>
      <c r="C71" s="69">
        <v>1536.1899999999998</v>
      </c>
      <c r="D71" s="69">
        <v>1412.33</v>
      </c>
      <c r="E71" s="69">
        <v>1401.1499999999999</v>
      </c>
      <c r="F71" s="69">
        <v>1478.51</v>
      </c>
      <c r="G71" s="69">
        <v>1498.1999999999998</v>
      </c>
      <c r="H71" s="69">
        <v>1399.49</v>
      </c>
      <c r="I71" s="69">
        <v>1562.1699999999998</v>
      </c>
      <c r="J71" s="69">
        <v>1615.28</v>
      </c>
      <c r="K71" s="69">
        <v>1711.6899999999998</v>
      </c>
      <c r="L71" s="69">
        <v>1653.35</v>
      </c>
      <c r="M71" s="69">
        <v>1781.81</v>
      </c>
      <c r="N71" s="69">
        <v>1748.46</v>
      </c>
      <c r="O71" s="69">
        <v>1774.8799999999999</v>
      </c>
      <c r="P71" s="69">
        <v>1769.6899999999998</v>
      </c>
      <c r="Q71" s="69">
        <v>1768.3999999999999</v>
      </c>
      <c r="R71" s="69">
        <v>1786.78</v>
      </c>
      <c r="S71" s="69">
        <v>1788.85</v>
      </c>
      <c r="T71" s="69">
        <v>1663.61</v>
      </c>
      <c r="U71" s="69">
        <v>1786.12</v>
      </c>
      <c r="V71" s="69">
        <v>1964.6499999999999</v>
      </c>
      <c r="W71" s="69">
        <v>1965.02</v>
      </c>
      <c r="X71" s="69">
        <v>1774.4399999999998</v>
      </c>
      <c r="Y71" s="69">
        <v>1608.83</v>
      </c>
    </row>
    <row r="72" spans="1:25" x14ac:dyDescent="0.2">
      <c r="A72" s="68">
        <v>28</v>
      </c>
      <c r="B72" s="69">
        <v>1542.1799999999998</v>
      </c>
      <c r="C72" s="69">
        <v>1586.01</v>
      </c>
      <c r="D72" s="69">
        <v>1394.47</v>
      </c>
      <c r="E72" s="69">
        <v>1403.97</v>
      </c>
      <c r="F72" s="69">
        <v>1386.1299999999999</v>
      </c>
      <c r="G72" s="69">
        <v>1412.05</v>
      </c>
      <c r="H72" s="69">
        <v>1503.96</v>
      </c>
      <c r="I72" s="69">
        <v>1385.36</v>
      </c>
      <c r="J72" s="69">
        <v>1539.99</v>
      </c>
      <c r="K72" s="69">
        <v>1734.22</v>
      </c>
      <c r="L72" s="69">
        <v>1760.9199999999998</v>
      </c>
      <c r="M72" s="69">
        <v>1767.31</v>
      </c>
      <c r="N72" s="69">
        <v>1679.01</v>
      </c>
      <c r="O72" s="69">
        <v>1713.8</v>
      </c>
      <c r="P72" s="69">
        <v>1705.54</v>
      </c>
      <c r="Q72" s="69">
        <v>1657.08</v>
      </c>
      <c r="R72" s="69">
        <v>1681.1699999999998</v>
      </c>
      <c r="S72" s="69">
        <v>1592.4399999999998</v>
      </c>
      <c r="T72" s="69">
        <v>1560.77</v>
      </c>
      <c r="U72" s="69">
        <v>1764.1399999999999</v>
      </c>
      <c r="V72" s="69">
        <v>1944.23</v>
      </c>
      <c r="W72" s="69">
        <v>1898.4499999999998</v>
      </c>
      <c r="X72" s="69">
        <v>1763.8999999999999</v>
      </c>
      <c r="Y72" s="69">
        <v>1646.54</v>
      </c>
    </row>
    <row r="73" spans="1:25" x14ac:dyDescent="0.2">
      <c r="A73" s="31">
        <v>29</v>
      </c>
      <c r="B73" s="69">
        <v>1537.52</v>
      </c>
      <c r="C73" s="69">
        <v>1297.45</v>
      </c>
      <c r="D73" s="69">
        <v>1274.68</v>
      </c>
      <c r="E73" s="69">
        <v>1274.73</v>
      </c>
      <c r="F73" s="69">
        <v>1284.7</v>
      </c>
      <c r="G73" s="69">
        <v>1400.1499999999999</v>
      </c>
      <c r="H73" s="69">
        <v>1515.85</v>
      </c>
      <c r="I73" s="69">
        <v>1695.6999999999998</v>
      </c>
      <c r="J73" s="69">
        <v>1741.08</v>
      </c>
      <c r="K73" s="69">
        <v>1883.6699999999998</v>
      </c>
      <c r="L73" s="69">
        <v>1923.4299999999998</v>
      </c>
      <c r="M73" s="69">
        <v>1986.1499999999999</v>
      </c>
      <c r="N73" s="69">
        <v>1950.23</v>
      </c>
      <c r="O73" s="69">
        <v>1974</v>
      </c>
      <c r="P73" s="69">
        <v>1969.53</v>
      </c>
      <c r="Q73" s="69">
        <v>1993.12</v>
      </c>
      <c r="R73" s="69">
        <v>1939.3</v>
      </c>
      <c r="S73" s="69">
        <v>1798.07</v>
      </c>
      <c r="T73" s="69">
        <v>1783.3899999999999</v>
      </c>
      <c r="U73" s="69">
        <v>1781.29</v>
      </c>
      <c r="V73" s="69">
        <v>1877.1</v>
      </c>
      <c r="W73" s="69">
        <v>1994.54</v>
      </c>
      <c r="X73" s="69">
        <v>1756.6799999999998</v>
      </c>
      <c r="Y73" s="69">
        <v>1719.37</v>
      </c>
    </row>
    <row r="74" spans="1:25" ht="13.5" customHeight="1" x14ac:dyDescent="0.2">
      <c r="A74" s="68">
        <v>30</v>
      </c>
      <c r="B74" s="69">
        <v>1345.82</v>
      </c>
      <c r="C74" s="69">
        <v>1272.21</v>
      </c>
      <c r="D74" s="69">
        <v>1236.8799999999999</v>
      </c>
      <c r="E74" s="69">
        <v>1235.42</v>
      </c>
      <c r="F74" s="69">
        <v>1247.94</v>
      </c>
      <c r="G74" s="69">
        <v>1335.97</v>
      </c>
      <c r="H74" s="69">
        <v>1412.1299999999999</v>
      </c>
      <c r="I74" s="69">
        <v>1582.09</v>
      </c>
      <c r="J74" s="69">
        <v>1659.99</v>
      </c>
      <c r="K74" s="69">
        <v>1803.46</v>
      </c>
      <c r="L74" s="69">
        <v>1793.35</v>
      </c>
      <c r="M74" s="69">
        <v>1838.35</v>
      </c>
      <c r="N74" s="69">
        <v>1751.55</v>
      </c>
      <c r="O74" s="69">
        <v>1746.87</v>
      </c>
      <c r="P74" s="69">
        <v>1693.4299999999998</v>
      </c>
      <c r="Q74" s="69">
        <v>1686.3999999999999</v>
      </c>
      <c r="R74" s="69">
        <v>1623.37</v>
      </c>
      <c r="S74" s="69">
        <v>1559.85</v>
      </c>
      <c r="T74" s="69">
        <v>1538.1899999999998</v>
      </c>
      <c r="U74" s="69">
        <v>1554</v>
      </c>
      <c r="V74" s="69">
        <v>1652.31</v>
      </c>
      <c r="W74" s="69">
        <v>1719.97</v>
      </c>
      <c r="X74" s="69">
        <v>1711.1699999999998</v>
      </c>
      <c r="Y74" s="69">
        <v>1598.08</v>
      </c>
    </row>
    <row r="77" spans="1:25" ht="12.75" customHeight="1" x14ac:dyDescent="0.2">
      <c r="A77" s="124" t="s">
        <v>140</v>
      </c>
      <c r="B77" s="126" t="s">
        <v>167</v>
      </c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</row>
    <row r="78" spans="1:25" x14ac:dyDescent="0.2">
      <c r="A78" s="125"/>
      <c r="B78" s="66" t="s">
        <v>142</v>
      </c>
      <c r="C78" s="66" t="s">
        <v>143</v>
      </c>
      <c r="D78" s="66" t="s">
        <v>144</v>
      </c>
      <c r="E78" s="66" t="s">
        <v>145</v>
      </c>
      <c r="F78" s="67" t="s">
        <v>146</v>
      </c>
      <c r="G78" s="66" t="s">
        <v>147</v>
      </c>
      <c r="H78" s="66" t="s">
        <v>148</v>
      </c>
      <c r="I78" s="66" t="s">
        <v>149</v>
      </c>
      <c r="J78" s="66" t="s">
        <v>150</v>
      </c>
      <c r="K78" s="66" t="s">
        <v>151</v>
      </c>
      <c r="L78" s="66" t="s">
        <v>152</v>
      </c>
      <c r="M78" s="66" t="s">
        <v>153</v>
      </c>
      <c r="N78" s="66" t="s">
        <v>154</v>
      </c>
      <c r="O78" s="66" t="s">
        <v>155</v>
      </c>
      <c r="P78" s="66" t="s">
        <v>156</v>
      </c>
      <c r="Q78" s="66" t="s">
        <v>157</v>
      </c>
      <c r="R78" s="66" t="s">
        <v>158</v>
      </c>
      <c r="S78" s="66" t="s">
        <v>159</v>
      </c>
      <c r="T78" s="66" t="s">
        <v>160</v>
      </c>
      <c r="U78" s="66" t="s">
        <v>161</v>
      </c>
      <c r="V78" s="66" t="s">
        <v>162</v>
      </c>
      <c r="W78" s="66" t="s">
        <v>163</v>
      </c>
      <c r="X78" s="66" t="s">
        <v>164</v>
      </c>
      <c r="Y78" s="66" t="s">
        <v>165</v>
      </c>
    </row>
    <row r="79" spans="1:25" x14ac:dyDescent="0.2">
      <c r="A79" s="68">
        <v>1</v>
      </c>
      <c r="B79" s="69">
        <v>1675.68</v>
      </c>
      <c r="C79" s="69">
        <v>1652.51</v>
      </c>
      <c r="D79" s="69">
        <v>1459.1</v>
      </c>
      <c r="E79" s="69">
        <v>1447.8799999999999</v>
      </c>
      <c r="F79" s="69">
        <v>1486.86</v>
      </c>
      <c r="G79" s="69">
        <v>1657.17</v>
      </c>
      <c r="H79" s="69">
        <v>1656.42</v>
      </c>
      <c r="I79" s="69">
        <v>1697.93</v>
      </c>
      <c r="J79" s="69">
        <v>1778.75</v>
      </c>
      <c r="K79" s="69">
        <v>1837.26</v>
      </c>
      <c r="L79" s="69">
        <v>1852.96</v>
      </c>
      <c r="M79" s="69">
        <v>1880.8</v>
      </c>
      <c r="N79" s="69">
        <v>1814.59</v>
      </c>
      <c r="O79" s="69">
        <v>1820.48</v>
      </c>
      <c r="P79" s="69">
        <v>1806.49</v>
      </c>
      <c r="Q79" s="69">
        <v>1862.94</v>
      </c>
      <c r="R79" s="69">
        <v>1823.06</v>
      </c>
      <c r="S79" s="69">
        <v>1742.88</v>
      </c>
      <c r="T79" s="69">
        <v>1713.43</v>
      </c>
      <c r="U79" s="69">
        <v>1747.45</v>
      </c>
      <c r="V79" s="69">
        <v>1849.35</v>
      </c>
      <c r="W79" s="69">
        <v>1860.77</v>
      </c>
      <c r="X79" s="69">
        <v>1824.86</v>
      </c>
      <c r="Y79" s="69">
        <v>1761.76</v>
      </c>
    </row>
    <row r="80" spans="1:25" x14ac:dyDescent="0.2">
      <c r="A80" s="68">
        <v>2</v>
      </c>
      <c r="B80" s="69">
        <v>1443.29</v>
      </c>
      <c r="C80" s="69">
        <v>1439</v>
      </c>
      <c r="D80" s="69">
        <v>1439</v>
      </c>
      <c r="E80" s="69">
        <v>1439.1399999999999</v>
      </c>
      <c r="F80" s="69">
        <v>1468.68</v>
      </c>
      <c r="G80" s="69">
        <v>1631.01</v>
      </c>
      <c r="H80" s="69">
        <v>1646.29</v>
      </c>
      <c r="I80" s="69">
        <v>1672.83</v>
      </c>
      <c r="J80" s="69">
        <v>1705.1</v>
      </c>
      <c r="K80" s="69">
        <v>1713.16</v>
      </c>
      <c r="L80" s="69">
        <v>1716.73</v>
      </c>
      <c r="M80" s="69">
        <v>1847.81</v>
      </c>
      <c r="N80" s="69">
        <v>1815.15</v>
      </c>
      <c r="O80" s="69">
        <v>1821.14</v>
      </c>
      <c r="P80" s="69">
        <v>1813.31</v>
      </c>
      <c r="Q80" s="69">
        <v>1869.86</v>
      </c>
      <c r="R80" s="69">
        <v>1834.05</v>
      </c>
      <c r="S80" s="69">
        <v>1787.84</v>
      </c>
      <c r="T80" s="69">
        <v>1789.74</v>
      </c>
      <c r="U80" s="69">
        <v>1697.05</v>
      </c>
      <c r="V80" s="69">
        <v>1702.41</v>
      </c>
      <c r="W80" s="69">
        <v>1874.84</v>
      </c>
      <c r="X80" s="69">
        <v>1850.83</v>
      </c>
      <c r="Y80" s="69">
        <v>1738.04</v>
      </c>
    </row>
    <row r="81" spans="1:25" x14ac:dyDescent="0.2">
      <c r="A81" s="31">
        <v>3</v>
      </c>
      <c r="B81" s="69">
        <v>1704.14</v>
      </c>
      <c r="C81" s="69">
        <v>1502.65</v>
      </c>
      <c r="D81" s="69">
        <v>1448.35</v>
      </c>
      <c r="E81" s="69">
        <v>1448.58</v>
      </c>
      <c r="F81" s="69">
        <v>1483.83</v>
      </c>
      <c r="G81" s="69">
        <v>1673.65</v>
      </c>
      <c r="H81" s="69">
        <v>1655.99</v>
      </c>
      <c r="I81" s="69">
        <v>1739.72</v>
      </c>
      <c r="J81" s="69">
        <v>1808.02</v>
      </c>
      <c r="K81" s="69">
        <v>1858.44</v>
      </c>
      <c r="L81" s="69">
        <v>1880.34</v>
      </c>
      <c r="M81" s="69">
        <v>1892.68</v>
      </c>
      <c r="N81" s="69">
        <v>1859.31</v>
      </c>
      <c r="O81" s="69">
        <v>1861.27</v>
      </c>
      <c r="P81" s="69">
        <v>1852.85</v>
      </c>
      <c r="Q81" s="69">
        <v>1898.3700000000001</v>
      </c>
      <c r="R81" s="69">
        <v>1866.01</v>
      </c>
      <c r="S81" s="69">
        <v>1806.8</v>
      </c>
      <c r="T81" s="69">
        <v>1797.32</v>
      </c>
      <c r="U81" s="69">
        <v>1838.24</v>
      </c>
      <c r="V81" s="69">
        <v>1877.21</v>
      </c>
      <c r="W81" s="69">
        <v>1961.59</v>
      </c>
      <c r="X81" s="69">
        <v>1908.8700000000001</v>
      </c>
      <c r="Y81" s="69">
        <v>1747.2</v>
      </c>
    </row>
    <row r="82" spans="1:25" x14ac:dyDescent="0.2">
      <c r="A82" s="68">
        <v>4</v>
      </c>
      <c r="B82" s="69">
        <v>1674.46</v>
      </c>
      <c r="C82" s="69">
        <v>1557.49</v>
      </c>
      <c r="D82" s="69">
        <v>1469.21</v>
      </c>
      <c r="E82" s="69">
        <v>1448.03</v>
      </c>
      <c r="F82" s="69">
        <v>1502.39</v>
      </c>
      <c r="G82" s="69">
        <v>1640.86</v>
      </c>
      <c r="H82" s="69">
        <v>1683.14</v>
      </c>
      <c r="I82" s="69">
        <v>1723.95</v>
      </c>
      <c r="J82" s="69">
        <v>1801.57</v>
      </c>
      <c r="K82" s="69">
        <v>1852.96</v>
      </c>
      <c r="L82" s="69">
        <v>1856.93</v>
      </c>
      <c r="M82" s="69">
        <v>1871</v>
      </c>
      <c r="N82" s="69">
        <v>1833.43</v>
      </c>
      <c r="O82" s="69">
        <v>1833.99</v>
      </c>
      <c r="P82" s="69">
        <v>1822.49</v>
      </c>
      <c r="Q82" s="69">
        <v>1892.81</v>
      </c>
      <c r="R82" s="69">
        <v>1857.22</v>
      </c>
      <c r="S82" s="69">
        <v>1795.13</v>
      </c>
      <c r="T82" s="69">
        <v>1786.44</v>
      </c>
      <c r="U82" s="69">
        <v>1862.94</v>
      </c>
      <c r="V82" s="69">
        <v>1853.82</v>
      </c>
      <c r="W82" s="69">
        <v>1910.84</v>
      </c>
      <c r="X82" s="69">
        <v>1878.78</v>
      </c>
      <c r="Y82" s="69">
        <v>1759.61</v>
      </c>
    </row>
    <row r="83" spans="1:25" x14ac:dyDescent="0.2">
      <c r="A83" s="31">
        <v>5</v>
      </c>
      <c r="B83" s="69">
        <v>1571.3</v>
      </c>
      <c r="C83" s="69">
        <v>1459.55</v>
      </c>
      <c r="D83" s="69">
        <v>1445.68</v>
      </c>
      <c r="E83" s="69">
        <v>1445.86</v>
      </c>
      <c r="F83" s="69">
        <v>1454.28</v>
      </c>
      <c r="G83" s="69">
        <v>1609.69</v>
      </c>
      <c r="H83" s="69">
        <v>1678.55</v>
      </c>
      <c r="I83" s="69">
        <v>1752.82</v>
      </c>
      <c r="J83" s="69">
        <v>1820.22</v>
      </c>
      <c r="K83" s="69">
        <v>1898</v>
      </c>
      <c r="L83" s="69">
        <v>1908.22</v>
      </c>
      <c r="M83" s="69">
        <v>1901.92</v>
      </c>
      <c r="N83" s="69">
        <v>1865.29</v>
      </c>
      <c r="O83" s="69">
        <v>1862.73</v>
      </c>
      <c r="P83" s="69">
        <v>1850.43</v>
      </c>
      <c r="Q83" s="69">
        <v>1906.16</v>
      </c>
      <c r="R83" s="69">
        <v>1877.13</v>
      </c>
      <c r="S83" s="69">
        <v>1797.55</v>
      </c>
      <c r="T83" s="69">
        <v>1784.76</v>
      </c>
      <c r="U83" s="69">
        <v>1848.85</v>
      </c>
      <c r="V83" s="69">
        <v>1910.88</v>
      </c>
      <c r="W83" s="69">
        <v>2003.58</v>
      </c>
      <c r="X83" s="69">
        <v>1941.83</v>
      </c>
      <c r="Y83" s="69">
        <v>1757.06</v>
      </c>
    </row>
    <row r="84" spans="1:25" x14ac:dyDescent="0.2">
      <c r="A84" s="68">
        <v>6</v>
      </c>
      <c r="B84" s="69">
        <v>1767.95</v>
      </c>
      <c r="C84" s="69">
        <v>1696.24</v>
      </c>
      <c r="D84" s="69">
        <v>1663.79</v>
      </c>
      <c r="E84" s="69">
        <v>1647.84</v>
      </c>
      <c r="F84" s="69">
        <v>1647.08</v>
      </c>
      <c r="G84" s="69">
        <v>1662.1200000000001</v>
      </c>
      <c r="H84" s="69">
        <v>1645.65</v>
      </c>
      <c r="I84" s="69">
        <v>1700.9</v>
      </c>
      <c r="J84" s="69">
        <v>1885.74</v>
      </c>
      <c r="K84" s="69">
        <v>1937.45</v>
      </c>
      <c r="L84" s="69">
        <v>1957.09</v>
      </c>
      <c r="M84" s="69">
        <v>1982.4</v>
      </c>
      <c r="N84" s="69">
        <v>1978.1</v>
      </c>
      <c r="O84" s="69">
        <v>1964.99</v>
      </c>
      <c r="P84" s="69">
        <v>1945.01</v>
      </c>
      <c r="Q84" s="69">
        <v>1935.16</v>
      </c>
      <c r="R84" s="69">
        <v>1913.18</v>
      </c>
      <c r="S84" s="69">
        <v>1884.6</v>
      </c>
      <c r="T84" s="69">
        <v>1890.58</v>
      </c>
      <c r="U84" s="69">
        <v>1937.06</v>
      </c>
      <c r="V84" s="69">
        <v>2021.47</v>
      </c>
      <c r="W84" s="69">
        <v>1998.36</v>
      </c>
      <c r="X84" s="69">
        <v>1918.44</v>
      </c>
      <c r="Y84" s="69">
        <v>1828.93</v>
      </c>
    </row>
    <row r="85" spans="1:25" x14ac:dyDescent="0.2">
      <c r="A85" s="31">
        <v>7</v>
      </c>
      <c r="B85" s="69">
        <v>1695.94</v>
      </c>
      <c r="C85" s="69">
        <v>1564.93</v>
      </c>
      <c r="D85" s="69">
        <v>1473.16</v>
      </c>
      <c r="E85" s="69">
        <v>1446.68</v>
      </c>
      <c r="F85" s="69">
        <v>1456.35</v>
      </c>
      <c r="G85" s="69">
        <v>1480.36</v>
      </c>
      <c r="H85" s="69">
        <v>1528.08</v>
      </c>
      <c r="I85" s="69">
        <v>1611.6200000000001</v>
      </c>
      <c r="J85" s="69">
        <v>1749.39</v>
      </c>
      <c r="K85" s="69">
        <v>1817.91</v>
      </c>
      <c r="L85" s="69">
        <v>1834.97</v>
      </c>
      <c r="M85" s="69">
        <v>1853</v>
      </c>
      <c r="N85" s="69">
        <v>1847.82</v>
      </c>
      <c r="O85" s="69">
        <v>1837.33</v>
      </c>
      <c r="P85" s="69">
        <v>1822.16</v>
      </c>
      <c r="Q85" s="69">
        <v>1798.05</v>
      </c>
      <c r="R85" s="69">
        <v>1800.54</v>
      </c>
      <c r="S85" s="69">
        <v>1810.02</v>
      </c>
      <c r="T85" s="69">
        <v>1826.92</v>
      </c>
      <c r="U85" s="69">
        <v>1938.71</v>
      </c>
      <c r="V85" s="69">
        <v>2057.88</v>
      </c>
      <c r="W85" s="69">
        <v>1930.06</v>
      </c>
      <c r="X85" s="69">
        <v>1878.03</v>
      </c>
      <c r="Y85" s="69">
        <v>1797.8700000000001</v>
      </c>
    </row>
    <row r="86" spans="1:25" x14ac:dyDescent="0.2">
      <c r="A86" s="68">
        <v>8</v>
      </c>
      <c r="B86" s="69">
        <v>1559.21</v>
      </c>
      <c r="C86" s="69">
        <v>1495.65</v>
      </c>
      <c r="D86" s="69">
        <v>1439.02</v>
      </c>
      <c r="E86" s="69">
        <v>1439.31</v>
      </c>
      <c r="F86" s="69">
        <v>1471.56</v>
      </c>
      <c r="G86" s="69">
        <v>1529.89</v>
      </c>
      <c r="H86" s="69">
        <v>1660.15</v>
      </c>
      <c r="I86" s="69">
        <v>1766.89</v>
      </c>
      <c r="J86" s="69">
        <v>1898.84</v>
      </c>
      <c r="K86" s="69">
        <v>2057.6200000000003</v>
      </c>
      <c r="L86" s="69">
        <v>2107.31</v>
      </c>
      <c r="M86" s="69">
        <v>2108.69</v>
      </c>
      <c r="N86" s="69">
        <v>2087.9500000000003</v>
      </c>
      <c r="O86" s="69">
        <v>2105.09</v>
      </c>
      <c r="P86" s="69">
        <v>2093.25</v>
      </c>
      <c r="Q86" s="69">
        <v>2123.13</v>
      </c>
      <c r="R86" s="69">
        <v>2090.96</v>
      </c>
      <c r="S86" s="69">
        <v>1917.2</v>
      </c>
      <c r="T86" s="69">
        <v>1876.61</v>
      </c>
      <c r="U86" s="69">
        <v>1936.45</v>
      </c>
      <c r="V86" s="69">
        <v>2013.93</v>
      </c>
      <c r="W86" s="69">
        <v>2103.31</v>
      </c>
      <c r="X86" s="69">
        <v>2084.5700000000002</v>
      </c>
      <c r="Y86" s="69">
        <v>1794.14</v>
      </c>
    </row>
    <row r="87" spans="1:25" x14ac:dyDescent="0.2">
      <c r="A87" s="31">
        <v>9</v>
      </c>
      <c r="B87" s="69">
        <v>1776.27</v>
      </c>
      <c r="C87" s="69">
        <v>1734.16</v>
      </c>
      <c r="D87" s="69">
        <v>1638.14</v>
      </c>
      <c r="E87" s="69">
        <v>1600.97</v>
      </c>
      <c r="F87" s="69">
        <v>1695.48</v>
      </c>
      <c r="G87" s="69">
        <v>1748.02</v>
      </c>
      <c r="H87" s="69">
        <v>1764.19</v>
      </c>
      <c r="I87" s="69">
        <v>1831.28</v>
      </c>
      <c r="J87" s="69">
        <v>1876.58</v>
      </c>
      <c r="K87" s="69">
        <v>2030.26</v>
      </c>
      <c r="L87" s="69">
        <v>2031.1200000000001</v>
      </c>
      <c r="M87" s="69">
        <v>2031.43</v>
      </c>
      <c r="N87" s="69">
        <v>2023.99</v>
      </c>
      <c r="O87" s="69">
        <v>2029.3700000000001</v>
      </c>
      <c r="P87" s="69">
        <v>2025.05</v>
      </c>
      <c r="Q87" s="69">
        <v>2083.3200000000002</v>
      </c>
      <c r="R87" s="69">
        <v>2036.29</v>
      </c>
      <c r="S87" s="69">
        <v>1939.88</v>
      </c>
      <c r="T87" s="69">
        <v>1920.48</v>
      </c>
      <c r="U87" s="69">
        <v>1921.42</v>
      </c>
      <c r="V87" s="69">
        <v>2025.81</v>
      </c>
      <c r="W87" s="69">
        <v>2101.7200000000003</v>
      </c>
      <c r="X87" s="69">
        <v>2054.3000000000002</v>
      </c>
      <c r="Y87" s="69">
        <v>1881.25</v>
      </c>
    </row>
    <row r="88" spans="1:25" x14ac:dyDescent="0.2">
      <c r="A88" s="68">
        <v>10</v>
      </c>
      <c r="B88" s="69">
        <v>1707.8</v>
      </c>
      <c r="C88" s="69">
        <v>1609.39</v>
      </c>
      <c r="D88" s="69">
        <v>1517.86</v>
      </c>
      <c r="E88" s="69">
        <v>1528.11</v>
      </c>
      <c r="F88" s="69">
        <v>1591.64</v>
      </c>
      <c r="G88" s="69">
        <v>1705.28</v>
      </c>
      <c r="H88" s="69">
        <v>1717.81</v>
      </c>
      <c r="I88" s="69">
        <v>1780.61</v>
      </c>
      <c r="J88" s="69">
        <v>1930.85</v>
      </c>
      <c r="K88" s="69">
        <v>2026.21</v>
      </c>
      <c r="L88" s="69">
        <v>2016.05</v>
      </c>
      <c r="M88" s="69">
        <v>2035.59</v>
      </c>
      <c r="N88" s="69">
        <v>1999.1</v>
      </c>
      <c r="O88" s="69">
        <v>2001.6200000000001</v>
      </c>
      <c r="P88" s="69">
        <v>1994.99</v>
      </c>
      <c r="Q88" s="69">
        <v>2107.17</v>
      </c>
      <c r="R88" s="69">
        <v>2041.13</v>
      </c>
      <c r="S88" s="69">
        <v>1925.8</v>
      </c>
      <c r="T88" s="69">
        <v>1918.59</v>
      </c>
      <c r="U88" s="69">
        <v>1950.05</v>
      </c>
      <c r="V88" s="69">
        <v>1999.44</v>
      </c>
      <c r="W88" s="69">
        <v>2099.8700000000003</v>
      </c>
      <c r="X88" s="69">
        <v>2046.3700000000001</v>
      </c>
      <c r="Y88" s="69">
        <v>1794.41</v>
      </c>
    </row>
    <row r="89" spans="1:25" x14ac:dyDescent="0.2">
      <c r="A89" s="31">
        <v>11</v>
      </c>
      <c r="B89" s="69">
        <v>1716.76</v>
      </c>
      <c r="C89" s="69">
        <v>1509.75</v>
      </c>
      <c r="D89" s="69">
        <v>1467.76</v>
      </c>
      <c r="E89" s="69">
        <v>1478.77</v>
      </c>
      <c r="F89" s="69">
        <v>1546.21</v>
      </c>
      <c r="G89" s="69">
        <v>1633.76</v>
      </c>
      <c r="H89" s="69">
        <v>1700.07</v>
      </c>
      <c r="I89" s="69">
        <v>1739.56</v>
      </c>
      <c r="J89" s="69">
        <v>1916.03</v>
      </c>
      <c r="K89" s="69">
        <v>2013.01</v>
      </c>
      <c r="L89" s="69">
        <v>2020.03</v>
      </c>
      <c r="M89" s="69">
        <v>2004</v>
      </c>
      <c r="N89" s="69">
        <v>1963.04</v>
      </c>
      <c r="O89" s="69">
        <v>1965.91</v>
      </c>
      <c r="P89" s="69">
        <v>1956.76</v>
      </c>
      <c r="Q89" s="69">
        <v>2063.69</v>
      </c>
      <c r="R89" s="69">
        <v>2035.4</v>
      </c>
      <c r="S89" s="69">
        <v>1915.67</v>
      </c>
      <c r="T89" s="69">
        <v>1905.49</v>
      </c>
      <c r="U89" s="69">
        <v>1951.5</v>
      </c>
      <c r="V89" s="69">
        <v>2042.69</v>
      </c>
      <c r="W89" s="69">
        <v>2137.0700000000002</v>
      </c>
      <c r="X89" s="69">
        <v>2084.65</v>
      </c>
      <c r="Y89" s="69">
        <v>1856.13</v>
      </c>
    </row>
    <row r="90" spans="1:25" x14ac:dyDescent="0.2">
      <c r="A90" s="68">
        <v>12</v>
      </c>
      <c r="B90" s="69">
        <v>1736.35</v>
      </c>
      <c r="C90" s="69">
        <v>1691.6</v>
      </c>
      <c r="D90" s="69">
        <v>1537.71</v>
      </c>
      <c r="E90" s="69">
        <v>1550.47</v>
      </c>
      <c r="F90" s="69">
        <v>1649.67</v>
      </c>
      <c r="G90" s="69">
        <v>1729.61</v>
      </c>
      <c r="H90" s="69">
        <v>1798.3700000000001</v>
      </c>
      <c r="I90" s="69">
        <v>1931.2</v>
      </c>
      <c r="J90" s="69">
        <v>2071.4</v>
      </c>
      <c r="K90" s="69">
        <v>2137.59</v>
      </c>
      <c r="L90" s="69">
        <v>2136.7200000000003</v>
      </c>
      <c r="M90" s="69">
        <v>2135.98</v>
      </c>
      <c r="N90" s="69">
        <v>2130.6</v>
      </c>
      <c r="O90" s="69">
        <v>2130.11</v>
      </c>
      <c r="P90" s="69">
        <v>2127.31</v>
      </c>
      <c r="Q90" s="69">
        <v>2135.83</v>
      </c>
      <c r="R90" s="69">
        <v>2129.1</v>
      </c>
      <c r="S90" s="69">
        <v>2027.61</v>
      </c>
      <c r="T90" s="69">
        <v>2018.3700000000001</v>
      </c>
      <c r="U90" s="69">
        <v>2082.59</v>
      </c>
      <c r="V90" s="69">
        <v>2120.6</v>
      </c>
      <c r="W90" s="69">
        <v>2135.34</v>
      </c>
      <c r="X90" s="69">
        <v>2128.33</v>
      </c>
      <c r="Y90" s="69">
        <v>1939.65</v>
      </c>
    </row>
    <row r="91" spans="1:25" x14ac:dyDescent="0.2">
      <c r="A91" s="31">
        <v>13</v>
      </c>
      <c r="B91" s="69">
        <v>1783.49</v>
      </c>
      <c r="C91" s="69">
        <v>1705.02</v>
      </c>
      <c r="D91" s="69">
        <v>1612.73</v>
      </c>
      <c r="E91" s="69">
        <v>1563.65</v>
      </c>
      <c r="F91" s="69">
        <v>1590.54</v>
      </c>
      <c r="G91" s="69">
        <v>1610.3</v>
      </c>
      <c r="H91" s="69">
        <v>1625.97</v>
      </c>
      <c r="I91" s="69">
        <v>1827.1</v>
      </c>
      <c r="J91" s="69">
        <v>2083.27</v>
      </c>
      <c r="K91" s="69">
        <v>2101.25</v>
      </c>
      <c r="L91" s="69">
        <v>2110.92</v>
      </c>
      <c r="M91" s="69">
        <v>2111.42</v>
      </c>
      <c r="N91" s="69">
        <v>2106.63</v>
      </c>
      <c r="O91" s="69">
        <v>2103.4500000000003</v>
      </c>
      <c r="P91" s="69">
        <v>2103.7200000000003</v>
      </c>
      <c r="Q91" s="69">
        <v>2095.5</v>
      </c>
      <c r="R91" s="69">
        <v>2097.27</v>
      </c>
      <c r="S91" s="69">
        <v>2063.79</v>
      </c>
      <c r="T91" s="69">
        <v>2082.4500000000003</v>
      </c>
      <c r="U91" s="69">
        <v>2099.5</v>
      </c>
      <c r="V91" s="69">
        <v>2120.94</v>
      </c>
      <c r="W91" s="69">
        <v>2121.8700000000003</v>
      </c>
      <c r="X91" s="69">
        <v>2086.25</v>
      </c>
      <c r="Y91" s="69">
        <v>1824.85</v>
      </c>
    </row>
    <row r="92" spans="1:25" x14ac:dyDescent="0.2">
      <c r="A92" s="68">
        <v>14</v>
      </c>
      <c r="B92" s="69">
        <v>1609.58</v>
      </c>
      <c r="C92" s="69">
        <v>1475.05</v>
      </c>
      <c r="D92" s="69">
        <v>1442.54</v>
      </c>
      <c r="E92" s="69">
        <v>1425.1699999999998</v>
      </c>
      <c r="F92" s="69">
        <v>1432.31</v>
      </c>
      <c r="G92" s="69">
        <v>1448.21</v>
      </c>
      <c r="H92" s="69">
        <v>1448.9</v>
      </c>
      <c r="I92" s="69">
        <v>1578.31</v>
      </c>
      <c r="J92" s="69">
        <v>1706.27</v>
      </c>
      <c r="K92" s="69">
        <v>1974</v>
      </c>
      <c r="L92" s="69">
        <v>1977.16</v>
      </c>
      <c r="M92" s="69">
        <v>1977.66</v>
      </c>
      <c r="N92" s="69">
        <v>1980.9</v>
      </c>
      <c r="O92" s="69">
        <v>1975.25</v>
      </c>
      <c r="P92" s="69">
        <v>1965.8700000000001</v>
      </c>
      <c r="Q92" s="69">
        <v>1961.07</v>
      </c>
      <c r="R92" s="69">
        <v>1809.6</v>
      </c>
      <c r="S92" s="69">
        <v>1764.79</v>
      </c>
      <c r="T92" s="69">
        <v>1760.33</v>
      </c>
      <c r="U92" s="69">
        <v>1810.81</v>
      </c>
      <c r="V92" s="69">
        <v>2005.99</v>
      </c>
      <c r="W92" s="69">
        <v>2024.54</v>
      </c>
      <c r="X92" s="69">
        <v>1792.35</v>
      </c>
      <c r="Y92" s="69">
        <v>1714.93</v>
      </c>
    </row>
    <row r="93" spans="1:25" x14ac:dyDescent="0.2">
      <c r="A93" s="31">
        <v>15</v>
      </c>
      <c r="B93" s="69">
        <v>1965.74</v>
      </c>
      <c r="C93" s="69">
        <v>1693.23</v>
      </c>
      <c r="D93" s="69">
        <v>1610.73</v>
      </c>
      <c r="E93" s="69">
        <v>1573.04</v>
      </c>
      <c r="F93" s="69">
        <v>1664</v>
      </c>
      <c r="G93" s="69">
        <v>1728.92</v>
      </c>
      <c r="H93" s="69">
        <v>1757.69</v>
      </c>
      <c r="I93" s="69">
        <v>1875.2</v>
      </c>
      <c r="J93" s="69">
        <v>1974.32</v>
      </c>
      <c r="K93" s="69">
        <v>2057.88</v>
      </c>
      <c r="L93" s="69">
        <v>2082.5</v>
      </c>
      <c r="M93" s="69">
        <v>2083.71</v>
      </c>
      <c r="N93" s="69">
        <v>2038.71</v>
      </c>
      <c r="O93" s="69">
        <v>2056.6200000000003</v>
      </c>
      <c r="P93" s="69">
        <v>2034.23</v>
      </c>
      <c r="Q93" s="69">
        <v>2120.7200000000003</v>
      </c>
      <c r="R93" s="69">
        <v>2095.71</v>
      </c>
      <c r="S93" s="69">
        <v>1962.7</v>
      </c>
      <c r="T93" s="69">
        <v>1917.53</v>
      </c>
      <c r="U93" s="69">
        <v>1977.21</v>
      </c>
      <c r="V93" s="69">
        <v>2044.01</v>
      </c>
      <c r="W93" s="69">
        <v>2119.6600000000003</v>
      </c>
      <c r="X93" s="69">
        <v>1993.01</v>
      </c>
      <c r="Y93" s="69">
        <v>1886.05</v>
      </c>
    </row>
    <row r="94" spans="1:25" x14ac:dyDescent="0.2">
      <c r="A94" s="68">
        <v>16</v>
      </c>
      <c r="B94" s="69">
        <v>1797.56</v>
      </c>
      <c r="C94" s="69">
        <v>1733.04</v>
      </c>
      <c r="D94" s="69">
        <v>1630.77</v>
      </c>
      <c r="E94" s="69">
        <v>1599.02</v>
      </c>
      <c r="F94" s="69">
        <v>1654.02</v>
      </c>
      <c r="G94" s="69">
        <v>1732.07</v>
      </c>
      <c r="H94" s="69">
        <v>1795.34</v>
      </c>
      <c r="I94" s="69">
        <v>1872.9</v>
      </c>
      <c r="J94" s="69">
        <v>1952.93</v>
      </c>
      <c r="K94" s="69">
        <v>2043.57</v>
      </c>
      <c r="L94" s="69">
        <v>2072.19</v>
      </c>
      <c r="M94" s="69">
        <v>2075.7800000000002</v>
      </c>
      <c r="N94" s="69">
        <v>2037.78</v>
      </c>
      <c r="O94" s="69">
        <v>2035.32</v>
      </c>
      <c r="P94" s="69">
        <v>2022.28</v>
      </c>
      <c r="Q94" s="69">
        <v>2097.48</v>
      </c>
      <c r="R94" s="69">
        <v>2077.6800000000003</v>
      </c>
      <c r="S94" s="69">
        <v>1962.77</v>
      </c>
      <c r="T94" s="69">
        <v>1945.46</v>
      </c>
      <c r="U94" s="69">
        <v>1981.63</v>
      </c>
      <c r="V94" s="69">
        <v>2018.6200000000001</v>
      </c>
      <c r="W94" s="69">
        <v>2098.8700000000003</v>
      </c>
      <c r="X94" s="69">
        <v>2066.36</v>
      </c>
      <c r="Y94" s="69">
        <v>2039.9</v>
      </c>
    </row>
    <row r="95" spans="1:25" x14ac:dyDescent="0.2">
      <c r="A95" s="31">
        <v>17</v>
      </c>
      <c r="B95" s="69">
        <v>1969.88</v>
      </c>
      <c r="C95" s="69">
        <v>1957.93</v>
      </c>
      <c r="D95" s="69">
        <v>1927.55</v>
      </c>
      <c r="E95" s="69">
        <v>1922.85</v>
      </c>
      <c r="F95" s="69">
        <v>1925.13</v>
      </c>
      <c r="G95" s="69">
        <v>1806.83</v>
      </c>
      <c r="H95" s="69">
        <v>1738.9</v>
      </c>
      <c r="I95" s="69">
        <v>1840.69</v>
      </c>
      <c r="J95" s="69">
        <v>1903.33</v>
      </c>
      <c r="K95" s="69">
        <v>1957.72</v>
      </c>
      <c r="L95" s="69">
        <v>1971.61</v>
      </c>
      <c r="M95" s="69">
        <v>1982.45</v>
      </c>
      <c r="N95" s="69">
        <v>1954.78</v>
      </c>
      <c r="O95" s="69">
        <v>1968.09</v>
      </c>
      <c r="P95" s="69">
        <v>1957.16</v>
      </c>
      <c r="Q95" s="69">
        <v>2064.9700000000003</v>
      </c>
      <c r="R95" s="69">
        <v>2060.19</v>
      </c>
      <c r="S95" s="69">
        <v>1903.57</v>
      </c>
      <c r="T95" s="69">
        <v>1886.61</v>
      </c>
      <c r="U95" s="69">
        <v>1918.09</v>
      </c>
      <c r="V95" s="69">
        <v>1974.14</v>
      </c>
      <c r="W95" s="69">
        <v>2086.61</v>
      </c>
      <c r="X95" s="69">
        <v>2062.2800000000002</v>
      </c>
      <c r="Y95" s="69">
        <v>2001.8</v>
      </c>
    </row>
    <row r="96" spans="1:25" x14ac:dyDescent="0.2">
      <c r="A96" s="68">
        <v>18</v>
      </c>
      <c r="B96" s="69">
        <v>1810.11</v>
      </c>
      <c r="C96" s="69">
        <v>1652.1200000000001</v>
      </c>
      <c r="D96" s="69">
        <v>1597.61</v>
      </c>
      <c r="E96" s="69">
        <v>1591.73</v>
      </c>
      <c r="F96" s="69">
        <v>1671.61</v>
      </c>
      <c r="G96" s="69">
        <v>1695.66</v>
      </c>
      <c r="H96" s="69">
        <v>1809.1</v>
      </c>
      <c r="I96" s="69">
        <v>1901.59</v>
      </c>
      <c r="J96" s="69">
        <v>1972.63</v>
      </c>
      <c r="K96" s="69">
        <v>2031.24</v>
      </c>
      <c r="L96" s="69">
        <v>2044.08</v>
      </c>
      <c r="M96" s="69">
        <v>2043.3</v>
      </c>
      <c r="N96" s="69">
        <v>2019.55</v>
      </c>
      <c r="O96" s="69">
        <v>2029.85</v>
      </c>
      <c r="P96" s="69">
        <v>2022.3</v>
      </c>
      <c r="Q96" s="69">
        <v>2088.3200000000002</v>
      </c>
      <c r="R96" s="69">
        <v>2035.91</v>
      </c>
      <c r="S96" s="69">
        <v>1965.71</v>
      </c>
      <c r="T96" s="69">
        <v>1934.91</v>
      </c>
      <c r="U96" s="69">
        <v>1950.89</v>
      </c>
      <c r="V96" s="69">
        <v>2009.26</v>
      </c>
      <c r="W96" s="69">
        <v>2089.2400000000002</v>
      </c>
      <c r="X96" s="69">
        <v>2063.4100000000003</v>
      </c>
      <c r="Y96" s="69">
        <v>1994.29</v>
      </c>
    </row>
    <row r="97" spans="1:25" x14ac:dyDescent="0.2">
      <c r="A97" s="31">
        <v>19</v>
      </c>
      <c r="B97" s="69">
        <v>1863.97</v>
      </c>
      <c r="C97" s="69">
        <v>1649.71</v>
      </c>
      <c r="D97" s="69">
        <v>1598.65</v>
      </c>
      <c r="E97" s="69">
        <v>1588.16</v>
      </c>
      <c r="F97" s="69">
        <v>1628.67</v>
      </c>
      <c r="G97" s="69">
        <v>1690.6200000000001</v>
      </c>
      <c r="H97" s="69">
        <v>1756.5</v>
      </c>
      <c r="I97" s="69">
        <v>1870.3</v>
      </c>
      <c r="J97" s="69">
        <v>1920.26</v>
      </c>
      <c r="K97" s="69">
        <v>1980.08</v>
      </c>
      <c r="L97" s="69">
        <v>2007.53</v>
      </c>
      <c r="M97" s="69">
        <v>2031.9</v>
      </c>
      <c r="N97" s="69">
        <v>1998.3700000000001</v>
      </c>
      <c r="O97" s="69">
        <v>2011.96</v>
      </c>
      <c r="P97" s="69">
        <v>2002.65</v>
      </c>
      <c r="Q97" s="69">
        <v>2072.2200000000003</v>
      </c>
      <c r="R97" s="69">
        <v>2018.92</v>
      </c>
      <c r="S97" s="69">
        <v>1929.57</v>
      </c>
      <c r="T97" s="69">
        <v>1891.02</v>
      </c>
      <c r="U97" s="69">
        <v>1887.66</v>
      </c>
      <c r="V97" s="69">
        <v>1958.24</v>
      </c>
      <c r="W97" s="69">
        <v>2101.77</v>
      </c>
      <c r="X97" s="69">
        <v>2080.6400000000003</v>
      </c>
      <c r="Y97" s="69">
        <v>1975.36</v>
      </c>
    </row>
    <row r="98" spans="1:25" x14ac:dyDescent="0.2">
      <c r="A98" s="68">
        <v>20</v>
      </c>
      <c r="B98" s="69">
        <v>1851.93</v>
      </c>
      <c r="C98" s="69">
        <v>1749.46</v>
      </c>
      <c r="D98" s="69">
        <v>1726</v>
      </c>
      <c r="E98" s="69">
        <v>1699.75</v>
      </c>
      <c r="F98" s="69">
        <v>1690.23</v>
      </c>
      <c r="G98" s="69">
        <v>1687.88</v>
      </c>
      <c r="H98" s="69">
        <v>1710.03</v>
      </c>
      <c r="I98" s="69">
        <v>1851.93</v>
      </c>
      <c r="J98" s="69">
        <v>1965.04</v>
      </c>
      <c r="K98" s="69">
        <v>2027.01</v>
      </c>
      <c r="L98" s="69">
        <v>2035.6</v>
      </c>
      <c r="M98" s="69">
        <v>2033.51</v>
      </c>
      <c r="N98" s="69">
        <v>2053.42</v>
      </c>
      <c r="O98" s="69">
        <v>2034.47</v>
      </c>
      <c r="P98" s="69">
        <v>2031.21</v>
      </c>
      <c r="Q98" s="69">
        <v>2022.55</v>
      </c>
      <c r="R98" s="69">
        <v>2028.08</v>
      </c>
      <c r="S98" s="69">
        <v>2024.82</v>
      </c>
      <c r="T98" s="69">
        <v>1998.42</v>
      </c>
      <c r="U98" s="69">
        <v>2022.79</v>
      </c>
      <c r="V98" s="69">
        <v>2058.2600000000002</v>
      </c>
      <c r="W98" s="69">
        <v>2079.92</v>
      </c>
      <c r="X98" s="69">
        <v>2045.77</v>
      </c>
      <c r="Y98" s="69">
        <v>1967.77</v>
      </c>
    </row>
    <row r="99" spans="1:25" x14ac:dyDescent="0.2">
      <c r="A99" s="31">
        <v>21</v>
      </c>
      <c r="B99" s="69">
        <v>1780.67</v>
      </c>
      <c r="C99" s="69">
        <v>1726.41</v>
      </c>
      <c r="D99" s="69">
        <v>1679.7</v>
      </c>
      <c r="E99" s="69">
        <v>1647.05</v>
      </c>
      <c r="F99" s="69">
        <v>1648.53</v>
      </c>
      <c r="G99" s="69">
        <v>1659.51</v>
      </c>
      <c r="H99" s="69">
        <v>1660.3700000000001</v>
      </c>
      <c r="I99" s="69">
        <v>1679.03</v>
      </c>
      <c r="J99" s="69">
        <v>1728.1</v>
      </c>
      <c r="K99" s="69">
        <v>1846.81</v>
      </c>
      <c r="L99" s="69">
        <v>1885.51</v>
      </c>
      <c r="M99" s="69">
        <v>1889.84</v>
      </c>
      <c r="N99" s="69">
        <v>1883.75</v>
      </c>
      <c r="O99" s="69">
        <v>1872.73</v>
      </c>
      <c r="P99" s="69">
        <v>1871.95</v>
      </c>
      <c r="Q99" s="69">
        <v>1870.39</v>
      </c>
      <c r="R99" s="69">
        <v>1872.21</v>
      </c>
      <c r="S99" s="69">
        <v>1855.2</v>
      </c>
      <c r="T99" s="69">
        <v>1857.59</v>
      </c>
      <c r="U99" s="69">
        <v>1875.26</v>
      </c>
      <c r="V99" s="69">
        <v>1921.7</v>
      </c>
      <c r="W99" s="69">
        <v>1900.32</v>
      </c>
      <c r="X99" s="69">
        <v>1902.96</v>
      </c>
      <c r="Y99" s="69">
        <v>1883.49</v>
      </c>
    </row>
    <row r="100" spans="1:25" x14ac:dyDescent="0.2">
      <c r="A100" s="68">
        <v>22</v>
      </c>
      <c r="B100" s="69">
        <v>1864.73</v>
      </c>
      <c r="C100" s="69">
        <v>1760.09</v>
      </c>
      <c r="D100" s="69">
        <v>1670.07</v>
      </c>
      <c r="E100" s="69">
        <v>1648.24</v>
      </c>
      <c r="F100" s="69">
        <v>1640</v>
      </c>
      <c r="G100" s="69">
        <v>1655.03</v>
      </c>
      <c r="H100" s="69">
        <v>1738.59</v>
      </c>
      <c r="I100" s="69">
        <v>1830.49</v>
      </c>
      <c r="J100" s="69">
        <v>1864.83</v>
      </c>
      <c r="K100" s="69">
        <v>1904.54</v>
      </c>
      <c r="L100" s="69">
        <v>2004.05</v>
      </c>
      <c r="M100" s="69">
        <v>2019.61</v>
      </c>
      <c r="N100" s="69">
        <v>1926.77</v>
      </c>
      <c r="O100" s="69">
        <v>1929.36</v>
      </c>
      <c r="P100" s="69">
        <v>1927.08</v>
      </c>
      <c r="Q100" s="69">
        <v>1976.6200000000001</v>
      </c>
      <c r="R100" s="69">
        <v>1903.26</v>
      </c>
      <c r="S100" s="69">
        <v>1844.4</v>
      </c>
      <c r="T100" s="69">
        <v>1827.49</v>
      </c>
      <c r="U100" s="69">
        <v>1837.64</v>
      </c>
      <c r="V100" s="69">
        <v>1869.06</v>
      </c>
      <c r="W100" s="69">
        <v>1965.49</v>
      </c>
      <c r="X100" s="69">
        <v>1907.07</v>
      </c>
      <c r="Y100" s="69">
        <v>1760.29</v>
      </c>
    </row>
    <row r="101" spans="1:25" x14ac:dyDescent="0.2">
      <c r="A101" s="31">
        <v>23</v>
      </c>
      <c r="B101" s="69">
        <v>1436.1699999999998</v>
      </c>
      <c r="C101" s="69">
        <v>1387.53</v>
      </c>
      <c r="D101" s="69">
        <v>1375.43</v>
      </c>
      <c r="E101" s="69">
        <v>1377.93</v>
      </c>
      <c r="F101" s="69">
        <v>1375.75</v>
      </c>
      <c r="G101" s="69">
        <v>1388.01</v>
      </c>
      <c r="H101" s="69">
        <v>1414.85</v>
      </c>
      <c r="I101" s="69">
        <v>1692.74</v>
      </c>
      <c r="J101" s="69">
        <v>1811.24</v>
      </c>
      <c r="K101" s="69">
        <v>1896.14</v>
      </c>
      <c r="L101" s="69">
        <v>1907.14</v>
      </c>
      <c r="M101" s="69">
        <v>2019.6200000000001</v>
      </c>
      <c r="N101" s="69">
        <v>1976.13</v>
      </c>
      <c r="O101" s="69">
        <v>2039.63</v>
      </c>
      <c r="P101" s="69">
        <v>1928.25</v>
      </c>
      <c r="Q101" s="69">
        <v>2086.81</v>
      </c>
      <c r="R101" s="69">
        <v>1905.45</v>
      </c>
      <c r="S101" s="69">
        <v>1833.22</v>
      </c>
      <c r="T101" s="69">
        <v>1686.79</v>
      </c>
      <c r="U101" s="69">
        <v>1844.82</v>
      </c>
      <c r="V101" s="69">
        <v>1909.1</v>
      </c>
      <c r="W101" s="69">
        <v>2157.59</v>
      </c>
      <c r="X101" s="69">
        <v>1921.89</v>
      </c>
      <c r="Y101" s="69">
        <v>1752.28</v>
      </c>
    </row>
    <row r="102" spans="1:25" x14ac:dyDescent="0.2">
      <c r="A102" s="68">
        <v>24</v>
      </c>
      <c r="B102" s="69">
        <v>1647.84</v>
      </c>
      <c r="C102" s="69">
        <v>1542.44</v>
      </c>
      <c r="D102" s="69">
        <v>1502.13</v>
      </c>
      <c r="E102" s="69">
        <v>1502</v>
      </c>
      <c r="F102" s="69">
        <v>1534.14</v>
      </c>
      <c r="G102" s="69">
        <v>1588.45</v>
      </c>
      <c r="H102" s="69">
        <v>1656.08</v>
      </c>
      <c r="I102" s="69">
        <v>1798.09</v>
      </c>
      <c r="J102" s="69">
        <v>1864.05</v>
      </c>
      <c r="K102" s="69">
        <v>1937.91</v>
      </c>
      <c r="L102" s="69">
        <v>1933.83</v>
      </c>
      <c r="M102" s="69">
        <v>1937.55</v>
      </c>
      <c r="N102" s="69">
        <v>1921.99</v>
      </c>
      <c r="O102" s="69">
        <v>1919.16</v>
      </c>
      <c r="P102" s="69">
        <v>1913.63</v>
      </c>
      <c r="Q102" s="69">
        <v>1926.51</v>
      </c>
      <c r="R102" s="69">
        <v>1864.89</v>
      </c>
      <c r="S102" s="69">
        <v>1759.38</v>
      </c>
      <c r="T102" s="69">
        <v>1678.08</v>
      </c>
      <c r="U102" s="69">
        <v>1759.32</v>
      </c>
      <c r="V102" s="69">
        <v>1895.03</v>
      </c>
      <c r="W102" s="69">
        <v>1954.06</v>
      </c>
      <c r="X102" s="69">
        <v>1860.72</v>
      </c>
      <c r="Y102" s="69">
        <v>1725.2</v>
      </c>
    </row>
    <row r="103" spans="1:25" x14ac:dyDescent="0.2">
      <c r="A103" s="31">
        <v>25</v>
      </c>
      <c r="B103" s="69">
        <v>1495.6</v>
      </c>
      <c r="C103" s="69">
        <v>1461.84</v>
      </c>
      <c r="D103" s="69">
        <v>1437.81</v>
      </c>
      <c r="E103" s="69">
        <v>1429.34</v>
      </c>
      <c r="F103" s="69">
        <v>1443.29</v>
      </c>
      <c r="G103" s="69">
        <v>1475.64</v>
      </c>
      <c r="H103" s="69">
        <v>1529.46</v>
      </c>
      <c r="I103" s="69">
        <v>1687.2</v>
      </c>
      <c r="J103" s="69">
        <v>1679.89</v>
      </c>
      <c r="K103" s="69">
        <v>1823.42</v>
      </c>
      <c r="L103" s="69">
        <v>1775.42</v>
      </c>
      <c r="M103" s="69">
        <v>1706.42</v>
      </c>
      <c r="N103" s="69">
        <v>1739.94</v>
      </c>
      <c r="O103" s="69">
        <v>1742.86</v>
      </c>
      <c r="P103" s="69">
        <v>1740.53</v>
      </c>
      <c r="Q103" s="69">
        <v>1766.74</v>
      </c>
      <c r="R103" s="69">
        <v>1694.61</v>
      </c>
      <c r="S103" s="69">
        <v>1564.09</v>
      </c>
      <c r="T103" s="69">
        <v>1590.84</v>
      </c>
      <c r="U103" s="69">
        <v>1696.82</v>
      </c>
      <c r="V103" s="69">
        <v>1824.78</v>
      </c>
      <c r="W103" s="69">
        <v>1872.2</v>
      </c>
      <c r="X103" s="69">
        <v>1830.95</v>
      </c>
      <c r="Y103" s="69">
        <v>1723.02</v>
      </c>
    </row>
    <row r="104" spans="1:25" x14ac:dyDescent="0.2">
      <c r="A104" s="68">
        <v>26</v>
      </c>
      <c r="B104" s="69">
        <v>1547.7</v>
      </c>
      <c r="C104" s="69">
        <v>1483.29</v>
      </c>
      <c r="D104" s="69">
        <v>1419.84</v>
      </c>
      <c r="E104" s="69">
        <v>1411.8</v>
      </c>
      <c r="F104" s="69">
        <v>1431.77</v>
      </c>
      <c r="G104" s="69">
        <v>1515.75</v>
      </c>
      <c r="H104" s="69">
        <v>1612.08</v>
      </c>
      <c r="I104" s="69">
        <v>1760.17</v>
      </c>
      <c r="J104" s="69">
        <v>1761.47</v>
      </c>
      <c r="K104" s="69">
        <v>1850.48</v>
      </c>
      <c r="L104" s="69">
        <v>1852.93</v>
      </c>
      <c r="M104" s="69">
        <v>1861.08</v>
      </c>
      <c r="N104" s="69">
        <v>1801.15</v>
      </c>
      <c r="O104" s="69">
        <v>1822.92</v>
      </c>
      <c r="P104" s="69">
        <v>1795.08</v>
      </c>
      <c r="Q104" s="69">
        <v>1831.3</v>
      </c>
      <c r="R104" s="69">
        <v>1766.66</v>
      </c>
      <c r="S104" s="69">
        <v>1685.36</v>
      </c>
      <c r="T104" s="69">
        <v>1665.76</v>
      </c>
      <c r="U104" s="69">
        <v>1701.84</v>
      </c>
      <c r="V104" s="69">
        <v>1844.83</v>
      </c>
      <c r="W104" s="69">
        <v>1943.16</v>
      </c>
      <c r="X104" s="69">
        <v>1888.46</v>
      </c>
      <c r="Y104" s="69">
        <v>1757.8</v>
      </c>
    </row>
    <row r="105" spans="1:25" x14ac:dyDescent="0.2">
      <c r="A105" s="31">
        <v>27</v>
      </c>
      <c r="B105" s="69">
        <v>1739.27</v>
      </c>
      <c r="C105" s="69">
        <v>1658.6</v>
      </c>
      <c r="D105" s="69">
        <v>1534.74</v>
      </c>
      <c r="E105" s="69">
        <v>1523.56</v>
      </c>
      <c r="F105" s="69">
        <v>1600.92</v>
      </c>
      <c r="G105" s="69">
        <v>1620.61</v>
      </c>
      <c r="H105" s="69">
        <v>1521.9</v>
      </c>
      <c r="I105" s="69">
        <v>1684.58</v>
      </c>
      <c r="J105" s="69">
        <v>1737.69</v>
      </c>
      <c r="K105" s="69">
        <v>1834.1</v>
      </c>
      <c r="L105" s="69">
        <v>1775.76</v>
      </c>
      <c r="M105" s="69">
        <v>1904.22</v>
      </c>
      <c r="N105" s="69">
        <v>1870.8700000000001</v>
      </c>
      <c r="O105" s="69">
        <v>1897.29</v>
      </c>
      <c r="P105" s="69">
        <v>1892.1</v>
      </c>
      <c r="Q105" s="69">
        <v>1890.81</v>
      </c>
      <c r="R105" s="69">
        <v>1909.19</v>
      </c>
      <c r="S105" s="69">
        <v>1911.26</v>
      </c>
      <c r="T105" s="69">
        <v>1786.02</v>
      </c>
      <c r="U105" s="69">
        <v>1908.53</v>
      </c>
      <c r="V105" s="69">
        <v>2087.06</v>
      </c>
      <c r="W105" s="69">
        <v>2087.4300000000003</v>
      </c>
      <c r="X105" s="69">
        <v>1896.85</v>
      </c>
      <c r="Y105" s="69">
        <v>1731.24</v>
      </c>
    </row>
    <row r="106" spans="1:25" x14ac:dyDescent="0.2">
      <c r="A106" s="68">
        <v>28</v>
      </c>
      <c r="B106" s="69">
        <v>1664.59</v>
      </c>
      <c r="C106" s="69">
        <v>1708.42</v>
      </c>
      <c r="D106" s="69">
        <v>1516.88</v>
      </c>
      <c r="E106" s="69">
        <v>1526.38</v>
      </c>
      <c r="F106" s="69">
        <v>1508.54</v>
      </c>
      <c r="G106" s="69">
        <v>1534.46</v>
      </c>
      <c r="H106" s="69">
        <v>1626.3700000000001</v>
      </c>
      <c r="I106" s="69">
        <v>1507.77</v>
      </c>
      <c r="J106" s="69">
        <v>1662.4</v>
      </c>
      <c r="K106" s="69">
        <v>1856.63</v>
      </c>
      <c r="L106" s="69">
        <v>1883.33</v>
      </c>
      <c r="M106" s="69">
        <v>1889.72</v>
      </c>
      <c r="N106" s="69">
        <v>1801.42</v>
      </c>
      <c r="O106" s="69">
        <v>1836.21</v>
      </c>
      <c r="P106" s="69">
        <v>1827.95</v>
      </c>
      <c r="Q106" s="69">
        <v>1779.49</v>
      </c>
      <c r="R106" s="69">
        <v>1803.58</v>
      </c>
      <c r="S106" s="69">
        <v>1714.85</v>
      </c>
      <c r="T106" s="69">
        <v>1683.18</v>
      </c>
      <c r="U106" s="69">
        <v>1886.55</v>
      </c>
      <c r="V106" s="69">
        <v>2066.6400000000003</v>
      </c>
      <c r="W106" s="69">
        <v>2020.86</v>
      </c>
      <c r="X106" s="69">
        <v>1886.31</v>
      </c>
      <c r="Y106" s="69">
        <v>1768.95</v>
      </c>
    </row>
    <row r="107" spans="1:25" x14ac:dyDescent="0.2">
      <c r="A107" s="31">
        <v>29</v>
      </c>
      <c r="B107" s="69">
        <v>1659.93</v>
      </c>
      <c r="C107" s="69">
        <v>1419.86</v>
      </c>
      <c r="D107" s="69">
        <v>1397.09</v>
      </c>
      <c r="E107" s="69">
        <v>1397.1399999999999</v>
      </c>
      <c r="F107" s="69">
        <v>1407.11</v>
      </c>
      <c r="G107" s="69">
        <v>1522.56</v>
      </c>
      <c r="H107" s="69">
        <v>1638.26</v>
      </c>
      <c r="I107" s="69">
        <v>1818.11</v>
      </c>
      <c r="J107" s="69">
        <v>1863.49</v>
      </c>
      <c r="K107" s="69">
        <v>2006.08</v>
      </c>
      <c r="L107" s="69">
        <v>2045.84</v>
      </c>
      <c r="M107" s="69">
        <v>2108.56</v>
      </c>
      <c r="N107" s="69">
        <v>2072.6400000000003</v>
      </c>
      <c r="O107" s="69">
        <v>2096.4100000000003</v>
      </c>
      <c r="P107" s="69">
        <v>2091.94</v>
      </c>
      <c r="Q107" s="69">
        <v>2115.5300000000002</v>
      </c>
      <c r="R107" s="69">
        <v>2061.71</v>
      </c>
      <c r="S107" s="69">
        <v>1920.48</v>
      </c>
      <c r="T107" s="69">
        <v>1905.8</v>
      </c>
      <c r="U107" s="69">
        <v>1903.7</v>
      </c>
      <c r="V107" s="69">
        <v>1999.51</v>
      </c>
      <c r="W107" s="69">
        <v>2116.9500000000003</v>
      </c>
      <c r="X107" s="69">
        <v>1879.09</v>
      </c>
      <c r="Y107" s="69">
        <v>1841.78</v>
      </c>
    </row>
    <row r="108" spans="1:25" x14ac:dyDescent="0.2">
      <c r="A108" s="68">
        <v>30</v>
      </c>
      <c r="B108" s="69">
        <v>1468.23</v>
      </c>
      <c r="C108" s="69">
        <v>1394.62</v>
      </c>
      <c r="D108" s="69">
        <v>1359.29</v>
      </c>
      <c r="E108" s="69">
        <v>1357.83</v>
      </c>
      <c r="F108" s="69">
        <v>1370.35</v>
      </c>
      <c r="G108" s="69">
        <v>1458.38</v>
      </c>
      <c r="H108" s="69">
        <v>1534.54</v>
      </c>
      <c r="I108" s="69">
        <v>1704.5</v>
      </c>
      <c r="J108" s="69">
        <v>1782.4</v>
      </c>
      <c r="K108" s="69">
        <v>1925.8700000000001</v>
      </c>
      <c r="L108" s="69">
        <v>1915.76</v>
      </c>
      <c r="M108" s="69">
        <v>1960.76</v>
      </c>
      <c r="N108" s="69">
        <v>1873.96</v>
      </c>
      <c r="O108" s="69">
        <v>1869.28</v>
      </c>
      <c r="P108" s="69">
        <v>1815.84</v>
      </c>
      <c r="Q108" s="69">
        <v>1808.81</v>
      </c>
      <c r="R108" s="69">
        <v>1745.78</v>
      </c>
      <c r="S108" s="69">
        <v>1682.26</v>
      </c>
      <c r="T108" s="69">
        <v>1660.6</v>
      </c>
      <c r="U108" s="69">
        <v>1676.41</v>
      </c>
      <c r="V108" s="69">
        <v>1774.72</v>
      </c>
      <c r="W108" s="69">
        <v>1842.38</v>
      </c>
      <c r="X108" s="69">
        <v>1833.58</v>
      </c>
      <c r="Y108" s="69">
        <v>1720.49</v>
      </c>
    </row>
    <row r="111" spans="1:25" ht="12.75" customHeight="1" x14ac:dyDescent="0.2">
      <c r="A111" s="124" t="s">
        <v>140</v>
      </c>
      <c r="B111" s="126" t="s">
        <v>168</v>
      </c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</row>
    <row r="112" spans="1:25" x14ac:dyDescent="0.2">
      <c r="A112" s="125"/>
      <c r="B112" s="66" t="s">
        <v>142</v>
      </c>
      <c r="C112" s="66" t="s">
        <v>143</v>
      </c>
      <c r="D112" s="66" t="s">
        <v>144</v>
      </c>
      <c r="E112" s="66" t="s">
        <v>145</v>
      </c>
      <c r="F112" s="67" t="s">
        <v>146</v>
      </c>
      <c r="G112" s="66" t="s">
        <v>147</v>
      </c>
      <c r="H112" s="66" t="s">
        <v>148</v>
      </c>
      <c r="I112" s="66" t="s">
        <v>149</v>
      </c>
      <c r="J112" s="66" t="s">
        <v>150</v>
      </c>
      <c r="K112" s="66" t="s">
        <v>151</v>
      </c>
      <c r="L112" s="66" t="s">
        <v>152</v>
      </c>
      <c r="M112" s="66" t="s">
        <v>153</v>
      </c>
      <c r="N112" s="66" t="s">
        <v>154</v>
      </c>
      <c r="O112" s="66" t="s">
        <v>155</v>
      </c>
      <c r="P112" s="66" t="s">
        <v>156</v>
      </c>
      <c r="Q112" s="66" t="s">
        <v>157</v>
      </c>
      <c r="R112" s="66" t="s">
        <v>158</v>
      </c>
      <c r="S112" s="66" t="s">
        <v>159</v>
      </c>
      <c r="T112" s="66" t="s">
        <v>160</v>
      </c>
      <c r="U112" s="66" t="s">
        <v>161</v>
      </c>
      <c r="V112" s="66" t="s">
        <v>162</v>
      </c>
      <c r="W112" s="66" t="s">
        <v>163</v>
      </c>
      <c r="X112" s="66" t="s">
        <v>164</v>
      </c>
      <c r="Y112" s="66" t="s">
        <v>165</v>
      </c>
    </row>
    <row r="113" spans="1:25" x14ac:dyDescent="0.2">
      <c r="A113" s="68">
        <v>1</v>
      </c>
      <c r="B113" s="69">
        <v>1839.98</v>
      </c>
      <c r="C113" s="69">
        <v>1816.81</v>
      </c>
      <c r="D113" s="69">
        <v>1623.3999999999999</v>
      </c>
      <c r="E113" s="69">
        <v>1612.1799999999998</v>
      </c>
      <c r="F113" s="69">
        <v>1651.1599999999999</v>
      </c>
      <c r="G113" s="69">
        <v>1821.47</v>
      </c>
      <c r="H113" s="69">
        <v>1820.72</v>
      </c>
      <c r="I113" s="69">
        <v>1862.23</v>
      </c>
      <c r="J113" s="69">
        <v>1943.05</v>
      </c>
      <c r="K113" s="69">
        <v>2001.56</v>
      </c>
      <c r="L113" s="69">
        <v>2017.26</v>
      </c>
      <c r="M113" s="69">
        <v>2045.1</v>
      </c>
      <c r="N113" s="69">
        <v>1978.8899999999999</v>
      </c>
      <c r="O113" s="69">
        <v>1984.78</v>
      </c>
      <c r="P113" s="69">
        <v>1970.79</v>
      </c>
      <c r="Q113" s="69">
        <v>2027.24</v>
      </c>
      <c r="R113" s="69">
        <v>1987.36</v>
      </c>
      <c r="S113" s="69">
        <v>1907.18</v>
      </c>
      <c r="T113" s="69">
        <v>1877.73</v>
      </c>
      <c r="U113" s="69">
        <v>1911.75</v>
      </c>
      <c r="V113" s="69">
        <v>2013.6499999999999</v>
      </c>
      <c r="W113" s="69">
        <v>2025.07</v>
      </c>
      <c r="X113" s="69">
        <v>1989.1599999999999</v>
      </c>
      <c r="Y113" s="69">
        <v>1926.06</v>
      </c>
    </row>
    <row r="114" spans="1:25" x14ac:dyDescent="0.2">
      <c r="A114" s="68">
        <v>2</v>
      </c>
      <c r="B114" s="69">
        <v>1607.59</v>
      </c>
      <c r="C114" s="69">
        <v>1603.3</v>
      </c>
      <c r="D114" s="69">
        <v>1603.3</v>
      </c>
      <c r="E114" s="69">
        <v>1603.4399999999998</v>
      </c>
      <c r="F114" s="69">
        <v>1632.98</v>
      </c>
      <c r="G114" s="69">
        <v>1795.31</v>
      </c>
      <c r="H114" s="69">
        <v>1810.59</v>
      </c>
      <c r="I114" s="69">
        <v>1837.1299999999999</v>
      </c>
      <c r="J114" s="69">
        <v>1869.3999999999999</v>
      </c>
      <c r="K114" s="69">
        <v>1877.46</v>
      </c>
      <c r="L114" s="69">
        <v>1881.03</v>
      </c>
      <c r="M114" s="69">
        <v>2012.11</v>
      </c>
      <c r="N114" s="69">
        <v>1979.45</v>
      </c>
      <c r="O114" s="69">
        <v>1985.44</v>
      </c>
      <c r="P114" s="69">
        <v>1977.61</v>
      </c>
      <c r="Q114" s="69">
        <v>2034.1599999999999</v>
      </c>
      <c r="R114" s="69">
        <v>1998.35</v>
      </c>
      <c r="S114" s="69">
        <v>1952.1399999999999</v>
      </c>
      <c r="T114" s="69">
        <v>1954.04</v>
      </c>
      <c r="U114" s="69">
        <v>1861.35</v>
      </c>
      <c r="V114" s="69">
        <v>1866.71</v>
      </c>
      <c r="W114" s="69">
        <v>2039.1399999999999</v>
      </c>
      <c r="X114" s="69">
        <v>2015.1299999999999</v>
      </c>
      <c r="Y114" s="69">
        <v>1902.34</v>
      </c>
    </row>
    <row r="115" spans="1:25" x14ac:dyDescent="0.2">
      <c r="A115" s="31">
        <v>3</v>
      </c>
      <c r="B115" s="69">
        <v>1868.44</v>
      </c>
      <c r="C115" s="69">
        <v>1666.95</v>
      </c>
      <c r="D115" s="69">
        <v>1612.6499999999999</v>
      </c>
      <c r="E115" s="69">
        <v>1612.8799999999999</v>
      </c>
      <c r="F115" s="69">
        <v>1648.1299999999999</v>
      </c>
      <c r="G115" s="69">
        <v>1837.95</v>
      </c>
      <c r="H115" s="69">
        <v>1820.29</v>
      </c>
      <c r="I115" s="69">
        <v>1904.02</v>
      </c>
      <c r="J115" s="69">
        <v>1972.32</v>
      </c>
      <c r="K115" s="69">
        <v>2022.74</v>
      </c>
      <c r="L115" s="69">
        <v>2044.6399999999999</v>
      </c>
      <c r="M115" s="69">
        <v>2056.98</v>
      </c>
      <c r="N115" s="69">
        <v>2023.61</v>
      </c>
      <c r="O115" s="69">
        <v>2025.57</v>
      </c>
      <c r="P115" s="69">
        <v>2017.1499999999999</v>
      </c>
      <c r="Q115" s="69">
        <v>2062.67</v>
      </c>
      <c r="R115" s="69">
        <v>2030.31</v>
      </c>
      <c r="S115" s="69">
        <v>1971.1</v>
      </c>
      <c r="T115" s="69">
        <v>1961.62</v>
      </c>
      <c r="U115" s="69">
        <v>2002.54</v>
      </c>
      <c r="V115" s="69">
        <v>2041.51</v>
      </c>
      <c r="W115" s="69">
        <v>2125.89</v>
      </c>
      <c r="X115" s="69">
        <v>2073.17</v>
      </c>
      <c r="Y115" s="69">
        <v>1911.5</v>
      </c>
    </row>
    <row r="116" spans="1:25" x14ac:dyDescent="0.2">
      <c r="A116" s="68">
        <v>4</v>
      </c>
      <c r="B116" s="69">
        <v>1838.76</v>
      </c>
      <c r="C116" s="69">
        <v>1721.79</v>
      </c>
      <c r="D116" s="69">
        <v>1633.51</v>
      </c>
      <c r="E116" s="69">
        <v>1612.33</v>
      </c>
      <c r="F116" s="69">
        <v>1666.69</v>
      </c>
      <c r="G116" s="69">
        <v>1805.1599999999999</v>
      </c>
      <c r="H116" s="69">
        <v>1847.44</v>
      </c>
      <c r="I116" s="69">
        <v>1888.25</v>
      </c>
      <c r="J116" s="69">
        <v>1965.87</v>
      </c>
      <c r="K116" s="69">
        <v>2017.26</v>
      </c>
      <c r="L116" s="69">
        <v>2021.23</v>
      </c>
      <c r="M116" s="69">
        <v>2035.3</v>
      </c>
      <c r="N116" s="69">
        <v>1997.73</v>
      </c>
      <c r="O116" s="69">
        <v>1998.29</v>
      </c>
      <c r="P116" s="69">
        <v>1986.79</v>
      </c>
      <c r="Q116" s="69">
        <v>2057.11</v>
      </c>
      <c r="R116" s="69">
        <v>2021.52</v>
      </c>
      <c r="S116" s="69">
        <v>1959.43</v>
      </c>
      <c r="T116" s="69">
        <v>1950.74</v>
      </c>
      <c r="U116" s="69">
        <v>2027.24</v>
      </c>
      <c r="V116" s="69">
        <v>2018.12</v>
      </c>
      <c r="W116" s="69">
        <v>2075.14</v>
      </c>
      <c r="X116" s="69">
        <v>2043.08</v>
      </c>
      <c r="Y116" s="69">
        <v>1923.9099999999999</v>
      </c>
    </row>
    <row r="117" spans="1:25" x14ac:dyDescent="0.2">
      <c r="A117" s="31">
        <v>5</v>
      </c>
      <c r="B117" s="69">
        <v>1735.6</v>
      </c>
      <c r="C117" s="69">
        <v>1623.85</v>
      </c>
      <c r="D117" s="69">
        <v>1609.98</v>
      </c>
      <c r="E117" s="69">
        <v>1610.1599999999999</v>
      </c>
      <c r="F117" s="69">
        <v>1618.58</v>
      </c>
      <c r="G117" s="69">
        <v>1773.99</v>
      </c>
      <c r="H117" s="69">
        <v>1842.85</v>
      </c>
      <c r="I117" s="69">
        <v>1917.12</v>
      </c>
      <c r="J117" s="69">
        <v>1984.52</v>
      </c>
      <c r="K117" s="69">
        <v>2062.3000000000002</v>
      </c>
      <c r="L117" s="69">
        <v>2072.52</v>
      </c>
      <c r="M117" s="69">
        <v>2066.2200000000003</v>
      </c>
      <c r="N117" s="69">
        <v>2029.59</v>
      </c>
      <c r="O117" s="69">
        <v>2027.03</v>
      </c>
      <c r="P117" s="69">
        <v>2014.73</v>
      </c>
      <c r="Q117" s="69">
        <v>2070.46</v>
      </c>
      <c r="R117" s="69">
        <v>2041.43</v>
      </c>
      <c r="S117" s="69">
        <v>1961.85</v>
      </c>
      <c r="T117" s="69">
        <v>1949.06</v>
      </c>
      <c r="U117" s="69">
        <v>2013.1499999999999</v>
      </c>
      <c r="V117" s="69">
        <v>2075.1800000000003</v>
      </c>
      <c r="W117" s="69">
        <v>2167.88</v>
      </c>
      <c r="X117" s="69">
        <v>2106.13</v>
      </c>
      <c r="Y117" s="69">
        <v>1921.36</v>
      </c>
    </row>
    <row r="118" spans="1:25" x14ac:dyDescent="0.2">
      <c r="A118" s="68">
        <v>6</v>
      </c>
      <c r="B118" s="69">
        <v>1932.25</v>
      </c>
      <c r="C118" s="69">
        <v>1860.54</v>
      </c>
      <c r="D118" s="69">
        <v>1828.09</v>
      </c>
      <c r="E118" s="69">
        <v>1812.1399999999999</v>
      </c>
      <c r="F118" s="69">
        <v>1811.3799999999999</v>
      </c>
      <c r="G118" s="69">
        <v>1826.42</v>
      </c>
      <c r="H118" s="69">
        <v>1809.95</v>
      </c>
      <c r="I118" s="69">
        <v>1865.2</v>
      </c>
      <c r="J118" s="69">
        <v>2050.04</v>
      </c>
      <c r="K118" s="69">
        <v>2101.75</v>
      </c>
      <c r="L118" s="69">
        <v>2121.39</v>
      </c>
      <c r="M118" s="69">
        <v>2146.7000000000003</v>
      </c>
      <c r="N118" s="69">
        <v>2142.4</v>
      </c>
      <c r="O118" s="69">
        <v>2129.29</v>
      </c>
      <c r="P118" s="69">
        <v>2109.31</v>
      </c>
      <c r="Q118" s="69">
        <v>2099.46</v>
      </c>
      <c r="R118" s="69">
        <v>2077.48</v>
      </c>
      <c r="S118" s="69">
        <v>2048.9</v>
      </c>
      <c r="T118" s="69">
        <v>2054.88</v>
      </c>
      <c r="U118" s="69">
        <v>2101.36</v>
      </c>
      <c r="V118" s="69">
        <v>2185.77</v>
      </c>
      <c r="W118" s="69">
        <v>2162.66</v>
      </c>
      <c r="X118" s="69">
        <v>2082.7400000000002</v>
      </c>
      <c r="Y118" s="69">
        <v>1993.23</v>
      </c>
    </row>
    <row r="119" spans="1:25" x14ac:dyDescent="0.2">
      <c r="A119" s="31">
        <v>7</v>
      </c>
      <c r="B119" s="69">
        <v>1860.24</v>
      </c>
      <c r="C119" s="69">
        <v>1729.23</v>
      </c>
      <c r="D119" s="69">
        <v>1637.46</v>
      </c>
      <c r="E119" s="69">
        <v>1610.98</v>
      </c>
      <c r="F119" s="69">
        <v>1620.6499999999999</v>
      </c>
      <c r="G119" s="69">
        <v>1644.6599999999999</v>
      </c>
      <c r="H119" s="69">
        <v>1692.3799999999999</v>
      </c>
      <c r="I119" s="69">
        <v>1775.92</v>
      </c>
      <c r="J119" s="69">
        <v>1913.69</v>
      </c>
      <c r="K119" s="69">
        <v>1982.21</v>
      </c>
      <c r="L119" s="69">
        <v>1999.27</v>
      </c>
      <c r="M119" s="69">
        <v>2017.3</v>
      </c>
      <c r="N119" s="69">
        <v>2012.12</v>
      </c>
      <c r="O119" s="69">
        <v>2001.6299999999999</v>
      </c>
      <c r="P119" s="69">
        <v>1986.46</v>
      </c>
      <c r="Q119" s="69">
        <v>1962.35</v>
      </c>
      <c r="R119" s="69">
        <v>1964.84</v>
      </c>
      <c r="S119" s="69">
        <v>1974.32</v>
      </c>
      <c r="T119" s="69">
        <v>1991.22</v>
      </c>
      <c r="U119" s="69">
        <v>2103.0100000000002</v>
      </c>
      <c r="V119" s="69">
        <v>2222.1800000000003</v>
      </c>
      <c r="W119" s="69">
        <v>2094.36</v>
      </c>
      <c r="X119" s="69">
        <v>2042.33</v>
      </c>
      <c r="Y119" s="69">
        <v>1962.17</v>
      </c>
    </row>
    <row r="120" spans="1:25" x14ac:dyDescent="0.2">
      <c r="A120" s="68">
        <v>8</v>
      </c>
      <c r="B120" s="69">
        <v>1723.51</v>
      </c>
      <c r="C120" s="69">
        <v>1659.95</v>
      </c>
      <c r="D120" s="69">
        <v>1603.32</v>
      </c>
      <c r="E120" s="69">
        <v>1603.61</v>
      </c>
      <c r="F120" s="69">
        <v>1635.86</v>
      </c>
      <c r="G120" s="69">
        <v>1694.19</v>
      </c>
      <c r="H120" s="69">
        <v>1824.45</v>
      </c>
      <c r="I120" s="69">
        <v>1931.19</v>
      </c>
      <c r="J120" s="69">
        <v>2063.14</v>
      </c>
      <c r="K120" s="69">
        <v>2221.92</v>
      </c>
      <c r="L120" s="69">
        <v>2271.6099999999997</v>
      </c>
      <c r="M120" s="69">
        <v>2272.9899999999998</v>
      </c>
      <c r="N120" s="69">
        <v>2252.25</v>
      </c>
      <c r="O120" s="69">
        <v>2269.39</v>
      </c>
      <c r="P120" s="69">
        <v>2257.5499999999997</v>
      </c>
      <c r="Q120" s="69">
        <v>2287.4299999999998</v>
      </c>
      <c r="R120" s="69">
        <v>2255.2599999999998</v>
      </c>
      <c r="S120" s="69">
        <v>2081.5</v>
      </c>
      <c r="T120" s="69">
        <v>2040.9099999999999</v>
      </c>
      <c r="U120" s="69">
        <v>2100.75</v>
      </c>
      <c r="V120" s="69">
        <v>2178.23</v>
      </c>
      <c r="W120" s="69">
        <v>2267.6099999999997</v>
      </c>
      <c r="X120" s="69">
        <v>2248.87</v>
      </c>
      <c r="Y120" s="69">
        <v>1958.44</v>
      </c>
    </row>
    <row r="121" spans="1:25" x14ac:dyDescent="0.2">
      <c r="A121" s="31">
        <v>9</v>
      </c>
      <c r="B121" s="69">
        <v>1940.57</v>
      </c>
      <c r="C121" s="69">
        <v>1898.46</v>
      </c>
      <c r="D121" s="69">
        <v>1802.44</v>
      </c>
      <c r="E121" s="69">
        <v>1765.27</v>
      </c>
      <c r="F121" s="69">
        <v>1859.78</v>
      </c>
      <c r="G121" s="69">
        <v>1912.32</v>
      </c>
      <c r="H121" s="69">
        <v>1928.49</v>
      </c>
      <c r="I121" s="69">
        <v>1995.58</v>
      </c>
      <c r="J121" s="69">
        <v>2040.8799999999999</v>
      </c>
      <c r="K121" s="69">
        <v>2194.56</v>
      </c>
      <c r="L121" s="69">
        <v>2195.42</v>
      </c>
      <c r="M121" s="69">
        <v>2195.73</v>
      </c>
      <c r="N121" s="69">
        <v>2188.29</v>
      </c>
      <c r="O121" s="69">
        <v>2193.67</v>
      </c>
      <c r="P121" s="69">
        <v>2189.35</v>
      </c>
      <c r="Q121" s="69">
        <v>2247.62</v>
      </c>
      <c r="R121" s="69">
        <v>2200.59</v>
      </c>
      <c r="S121" s="69">
        <v>2104.1800000000003</v>
      </c>
      <c r="T121" s="69">
        <v>2084.7800000000002</v>
      </c>
      <c r="U121" s="69">
        <v>2085.7200000000003</v>
      </c>
      <c r="V121" s="69">
        <v>2190.11</v>
      </c>
      <c r="W121" s="69">
        <v>2266.02</v>
      </c>
      <c r="X121" s="69">
        <v>2218.6</v>
      </c>
      <c r="Y121" s="69">
        <v>2045.55</v>
      </c>
    </row>
    <row r="122" spans="1:25" x14ac:dyDescent="0.2">
      <c r="A122" s="68">
        <v>10</v>
      </c>
      <c r="B122" s="69">
        <v>1872.1</v>
      </c>
      <c r="C122" s="69">
        <v>1773.69</v>
      </c>
      <c r="D122" s="69">
        <v>1682.1599999999999</v>
      </c>
      <c r="E122" s="69">
        <v>1692.4099999999999</v>
      </c>
      <c r="F122" s="69">
        <v>1755.94</v>
      </c>
      <c r="G122" s="69">
        <v>1869.58</v>
      </c>
      <c r="H122" s="69">
        <v>1882.11</v>
      </c>
      <c r="I122" s="69">
        <v>1944.9099999999999</v>
      </c>
      <c r="J122" s="69">
        <v>2095.15</v>
      </c>
      <c r="K122" s="69">
        <v>2190.5100000000002</v>
      </c>
      <c r="L122" s="69">
        <v>2180.35</v>
      </c>
      <c r="M122" s="69">
        <v>2199.89</v>
      </c>
      <c r="N122" s="69">
        <v>2163.4</v>
      </c>
      <c r="O122" s="69">
        <v>2165.92</v>
      </c>
      <c r="P122" s="69">
        <v>2159.29</v>
      </c>
      <c r="Q122" s="69">
        <v>2271.4699999999998</v>
      </c>
      <c r="R122" s="69">
        <v>2205.4300000000003</v>
      </c>
      <c r="S122" s="69">
        <v>2090.1</v>
      </c>
      <c r="T122" s="69">
        <v>2082.89</v>
      </c>
      <c r="U122" s="69">
        <v>2114.35</v>
      </c>
      <c r="V122" s="69">
        <v>2163.7400000000002</v>
      </c>
      <c r="W122" s="69">
        <v>2264.17</v>
      </c>
      <c r="X122" s="69">
        <v>2210.67</v>
      </c>
      <c r="Y122" s="69">
        <v>1958.71</v>
      </c>
    </row>
    <row r="123" spans="1:25" x14ac:dyDescent="0.2">
      <c r="A123" s="31">
        <v>11</v>
      </c>
      <c r="B123" s="69">
        <v>1881.06</v>
      </c>
      <c r="C123" s="69">
        <v>1674.05</v>
      </c>
      <c r="D123" s="69">
        <v>1632.06</v>
      </c>
      <c r="E123" s="69">
        <v>1643.07</v>
      </c>
      <c r="F123" s="69">
        <v>1710.51</v>
      </c>
      <c r="G123" s="69">
        <v>1798.06</v>
      </c>
      <c r="H123" s="69">
        <v>1864.37</v>
      </c>
      <c r="I123" s="69">
        <v>1903.86</v>
      </c>
      <c r="J123" s="69">
        <v>2080.33</v>
      </c>
      <c r="K123" s="69">
        <v>2177.31</v>
      </c>
      <c r="L123" s="69">
        <v>2184.33</v>
      </c>
      <c r="M123" s="69">
        <v>2168.3000000000002</v>
      </c>
      <c r="N123" s="69">
        <v>2127.34</v>
      </c>
      <c r="O123" s="69">
        <v>2130.21</v>
      </c>
      <c r="P123" s="69">
        <v>2121.06</v>
      </c>
      <c r="Q123" s="69">
        <v>2227.9899999999998</v>
      </c>
      <c r="R123" s="69">
        <v>2199.7000000000003</v>
      </c>
      <c r="S123" s="69">
        <v>2079.9700000000003</v>
      </c>
      <c r="T123" s="69">
        <v>2069.79</v>
      </c>
      <c r="U123" s="69">
        <v>2115.8000000000002</v>
      </c>
      <c r="V123" s="69">
        <v>2206.9900000000002</v>
      </c>
      <c r="W123" s="69">
        <v>2301.37</v>
      </c>
      <c r="X123" s="69">
        <v>2248.9499999999998</v>
      </c>
      <c r="Y123" s="69">
        <v>2020.43</v>
      </c>
    </row>
    <row r="124" spans="1:25" x14ac:dyDescent="0.2">
      <c r="A124" s="68">
        <v>12</v>
      </c>
      <c r="B124" s="69">
        <v>1900.6499999999999</v>
      </c>
      <c r="C124" s="69">
        <v>1855.8999999999999</v>
      </c>
      <c r="D124" s="69">
        <v>1702.01</v>
      </c>
      <c r="E124" s="69">
        <v>1714.77</v>
      </c>
      <c r="F124" s="69">
        <v>1813.97</v>
      </c>
      <c r="G124" s="69">
        <v>1893.9099999999999</v>
      </c>
      <c r="H124" s="69">
        <v>1962.67</v>
      </c>
      <c r="I124" s="69">
        <v>2095.5</v>
      </c>
      <c r="J124" s="69">
        <v>2235.6999999999998</v>
      </c>
      <c r="K124" s="69">
        <v>2301.89</v>
      </c>
      <c r="L124" s="69">
        <v>2301.02</v>
      </c>
      <c r="M124" s="69">
        <v>2300.2799999999997</v>
      </c>
      <c r="N124" s="69">
        <v>2294.8999999999996</v>
      </c>
      <c r="O124" s="69">
        <v>2294.41</v>
      </c>
      <c r="P124" s="69">
        <v>2291.6099999999997</v>
      </c>
      <c r="Q124" s="69">
        <v>2300.1299999999997</v>
      </c>
      <c r="R124" s="69">
        <v>2293.3999999999996</v>
      </c>
      <c r="S124" s="69">
        <v>2191.91</v>
      </c>
      <c r="T124" s="69">
        <v>2182.67</v>
      </c>
      <c r="U124" s="69">
        <v>2246.89</v>
      </c>
      <c r="V124" s="69">
        <v>2284.8999999999996</v>
      </c>
      <c r="W124" s="69">
        <v>2299.64</v>
      </c>
      <c r="X124" s="69">
        <v>2292.6299999999997</v>
      </c>
      <c r="Y124" s="69">
        <v>2103.9500000000003</v>
      </c>
    </row>
    <row r="125" spans="1:25" x14ac:dyDescent="0.2">
      <c r="A125" s="31">
        <v>13</v>
      </c>
      <c r="B125" s="69">
        <v>1947.79</v>
      </c>
      <c r="C125" s="69">
        <v>1869.32</v>
      </c>
      <c r="D125" s="69">
        <v>1777.03</v>
      </c>
      <c r="E125" s="69">
        <v>1727.95</v>
      </c>
      <c r="F125" s="69">
        <v>1754.84</v>
      </c>
      <c r="G125" s="69">
        <v>1774.6</v>
      </c>
      <c r="H125" s="69">
        <v>1790.27</v>
      </c>
      <c r="I125" s="69">
        <v>1991.3999999999999</v>
      </c>
      <c r="J125" s="69">
        <v>2247.5699999999997</v>
      </c>
      <c r="K125" s="69">
        <v>2265.5499999999997</v>
      </c>
      <c r="L125" s="69">
        <v>2275.2199999999998</v>
      </c>
      <c r="M125" s="69">
        <v>2275.7199999999998</v>
      </c>
      <c r="N125" s="69">
        <v>2270.9299999999998</v>
      </c>
      <c r="O125" s="69">
        <v>2267.75</v>
      </c>
      <c r="P125" s="69">
        <v>2268.02</v>
      </c>
      <c r="Q125" s="69">
        <v>2259.7999999999997</v>
      </c>
      <c r="R125" s="69">
        <v>2261.5699999999997</v>
      </c>
      <c r="S125" s="69">
        <v>2228.0899999999997</v>
      </c>
      <c r="T125" s="69">
        <v>2246.75</v>
      </c>
      <c r="U125" s="69">
        <v>2263.7999999999997</v>
      </c>
      <c r="V125" s="69">
        <v>2285.2399999999998</v>
      </c>
      <c r="W125" s="69">
        <v>2286.17</v>
      </c>
      <c r="X125" s="69">
        <v>2250.5499999999997</v>
      </c>
      <c r="Y125" s="69">
        <v>1989.1499999999999</v>
      </c>
    </row>
    <row r="126" spans="1:25" x14ac:dyDescent="0.2">
      <c r="A126" s="68">
        <v>14</v>
      </c>
      <c r="B126" s="69">
        <v>1773.8799999999999</v>
      </c>
      <c r="C126" s="69">
        <v>1639.35</v>
      </c>
      <c r="D126" s="69">
        <v>1606.84</v>
      </c>
      <c r="E126" s="69">
        <v>1589.4699999999998</v>
      </c>
      <c r="F126" s="69">
        <v>1596.61</v>
      </c>
      <c r="G126" s="69">
        <v>1612.51</v>
      </c>
      <c r="H126" s="69">
        <v>1613.2</v>
      </c>
      <c r="I126" s="69">
        <v>1742.61</v>
      </c>
      <c r="J126" s="69">
        <v>1870.57</v>
      </c>
      <c r="K126" s="69">
        <v>2138.3000000000002</v>
      </c>
      <c r="L126" s="69">
        <v>2141.46</v>
      </c>
      <c r="M126" s="69">
        <v>2141.96</v>
      </c>
      <c r="N126" s="69">
        <v>2145.2000000000003</v>
      </c>
      <c r="O126" s="69">
        <v>2139.5500000000002</v>
      </c>
      <c r="P126" s="69">
        <v>2130.17</v>
      </c>
      <c r="Q126" s="69">
        <v>2125.37</v>
      </c>
      <c r="R126" s="69">
        <v>1973.8999999999999</v>
      </c>
      <c r="S126" s="69">
        <v>1929.09</v>
      </c>
      <c r="T126" s="69">
        <v>1924.6299999999999</v>
      </c>
      <c r="U126" s="69">
        <v>1975.11</v>
      </c>
      <c r="V126" s="69">
        <v>2170.29</v>
      </c>
      <c r="W126" s="69">
        <v>2188.84</v>
      </c>
      <c r="X126" s="69">
        <v>1956.6499999999999</v>
      </c>
      <c r="Y126" s="69">
        <v>1879.23</v>
      </c>
    </row>
    <row r="127" spans="1:25" x14ac:dyDescent="0.2">
      <c r="A127" s="31">
        <v>15</v>
      </c>
      <c r="B127" s="69">
        <v>2130.04</v>
      </c>
      <c r="C127" s="69">
        <v>1857.53</v>
      </c>
      <c r="D127" s="69">
        <v>1775.03</v>
      </c>
      <c r="E127" s="69">
        <v>1737.34</v>
      </c>
      <c r="F127" s="69">
        <v>1828.3</v>
      </c>
      <c r="G127" s="69">
        <v>1893.22</v>
      </c>
      <c r="H127" s="69">
        <v>1921.99</v>
      </c>
      <c r="I127" s="69">
        <v>2039.5</v>
      </c>
      <c r="J127" s="69">
        <v>2138.62</v>
      </c>
      <c r="K127" s="69">
        <v>2222.1800000000003</v>
      </c>
      <c r="L127" s="69">
        <v>2246.7999999999997</v>
      </c>
      <c r="M127" s="69">
        <v>2248.0099999999998</v>
      </c>
      <c r="N127" s="69">
        <v>2203.0100000000002</v>
      </c>
      <c r="O127" s="69">
        <v>2220.92</v>
      </c>
      <c r="P127" s="69">
        <v>2198.5300000000002</v>
      </c>
      <c r="Q127" s="69">
        <v>2285.02</v>
      </c>
      <c r="R127" s="69">
        <v>2260.0099999999998</v>
      </c>
      <c r="S127" s="69">
        <v>2127</v>
      </c>
      <c r="T127" s="69">
        <v>2081.83</v>
      </c>
      <c r="U127" s="69">
        <v>2141.5100000000002</v>
      </c>
      <c r="V127" s="69">
        <v>2208.31</v>
      </c>
      <c r="W127" s="69">
        <v>2283.96</v>
      </c>
      <c r="X127" s="69">
        <v>2157.31</v>
      </c>
      <c r="Y127" s="69">
        <v>2050.35</v>
      </c>
    </row>
    <row r="128" spans="1:25" x14ac:dyDescent="0.2">
      <c r="A128" s="68">
        <v>16</v>
      </c>
      <c r="B128" s="69">
        <v>1961.86</v>
      </c>
      <c r="C128" s="69">
        <v>1897.34</v>
      </c>
      <c r="D128" s="69">
        <v>1795.07</v>
      </c>
      <c r="E128" s="69">
        <v>1763.32</v>
      </c>
      <c r="F128" s="69">
        <v>1818.32</v>
      </c>
      <c r="G128" s="69">
        <v>1896.37</v>
      </c>
      <c r="H128" s="69">
        <v>1959.6399999999999</v>
      </c>
      <c r="I128" s="69">
        <v>2037.2</v>
      </c>
      <c r="J128" s="69">
        <v>2117.23</v>
      </c>
      <c r="K128" s="69">
        <v>2207.87</v>
      </c>
      <c r="L128" s="69">
        <v>2236.4899999999998</v>
      </c>
      <c r="M128" s="69">
        <v>2240.08</v>
      </c>
      <c r="N128" s="69">
        <v>2202.08</v>
      </c>
      <c r="O128" s="69">
        <v>2199.62</v>
      </c>
      <c r="P128" s="69">
        <v>2186.58</v>
      </c>
      <c r="Q128" s="69">
        <v>2261.7799999999997</v>
      </c>
      <c r="R128" s="69">
        <v>2241.98</v>
      </c>
      <c r="S128" s="69">
        <v>2127.0700000000002</v>
      </c>
      <c r="T128" s="69">
        <v>2109.7600000000002</v>
      </c>
      <c r="U128" s="69">
        <v>2145.9300000000003</v>
      </c>
      <c r="V128" s="69">
        <v>2182.92</v>
      </c>
      <c r="W128" s="69">
        <v>2263.17</v>
      </c>
      <c r="X128" s="69">
        <v>2230.66</v>
      </c>
      <c r="Y128" s="69">
        <v>2204.2000000000003</v>
      </c>
    </row>
    <row r="129" spans="1:25" x14ac:dyDescent="0.2">
      <c r="A129" s="31">
        <v>17</v>
      </c>
      <c r="B129" s="69">
        <v>2134.1800000000003</v>
      </c>
      <c r="C129" s="69">
        <v>2122.23</v>
      </c>
      <c r="D129" s="69">
        <v>2091.85</v>
      </c>
      <c r="E129" s="69">
        <v>2087.15</v>
      </c>
      <c r="F129" s="69">
        <v>2089.4300000000003</v>
      </c>
      <c r="G129" s="69">
        <v>1971.1299999999999</v>
      </c>
      <c r="H129" s="69">
        <v>1903.2</v>
      </c>
      <c r="I129" s="69">
        <v>2004.99</v>
      </c>
      <c r="J129" s="69">
        <v>2067.63</v>
      </c>
      <c r="K129" s="69">
        <v>2122.02</v>
      </c>
      <c r="L129" s="69">
        <v>2135.91</v>
      </c>
      <c r="M129" s="69">
        <v>2146.75</v>
      </c>
      <c r="N129" s="69">
        <v>2119.08</v>
      </c>
      <c r="O129" s="69">
        <v>2132.39</v>
      </c>
      <c r="P129" s="69">
        <v>2121.46</v>
      </c>
      <c r="Q129" s="69">
        <v>2229.27</v>
      </c>
      <c r="R129" s="69">
        <v>2224.4899999999998</v>
      </c>
      <c r="S129" s="69">
        <v>2067.87</v>
      </c>
      <c r="T129" s="69">
        <v>2050.91</v>
      </c>
      <c r="U129" s="69">
        <v>2082.39</v>
      </c>
      <c r="V129" s="69">
        <v>2138.44</v>
      </c>
      <c r="W129" s="69">
        <v>2250.91</v>
      </c>
      <c r="X129" s="69">
        <v>2226.58</v>
      </c>
      <c r="Y129" s="69">
        <v>2166.1</v>
      </c>
    </row>
    <row r="130" spans="1:25" x14ac:dyDescent="0.2">
      <c r="A130" s="68">
        <v>18</v>
      </c>
      <c r="B130" s="69">
        <v>1974.4099999999999</v>
      </c>
      <c r="C130" s="69">
        <v>1816.42</v>
      </c>
      <c r="D130" s="69">
        <v>1761.9099999999999</v>
      </c>
      <c r="E130" s="69">
        <v>1756.03</v>
      </c>
      <c r="F130" s="69">
        <v>1835.9099999999999</v>
      </c>
      <c r="G130" s="69">
        <v>1859.96</v>
      </c>
      <c r="H130" s="69">
        <v>1973.3999999999999</v>
      </c>
      <c r="I130" s="69">
        <v>2065.89</v>
      </c>
      <c r="J130" s="69">
        <v>2136.9300000000003</v>
      </c>
      <c r="K130" s="69">
        <v>2195.54</v>
      </c>
      <c r="L130" s="69">
        <v>2208.38</v>
      </c>
      <c r="M130" s="69">
        <v>2207.6</v>
      </c>
      <c r="N130" s="69">
        <v>2183.85</v>
      </c>
      <c r="O130" s="69">
        <v>2194.15</v>
      </c>
      <c r="P130" s="69">
        <v>2186.6</v>
      </c>
      <c r="Q130" s="69">
        <v>2252.62</v>
      </c>
      <c r="R130" s="69">
        <v>2200.21</v>
      </c>
      <c r="S130" s="69">
        <v>2130.0100000000002</v>
      </c>
      <c r="T130" s="69">
        <v>2099.21</v>
      </c>
      <c r="U130" s="69">
        <v>2115.19</v>
      </c>
      <c r="V130" s="69">
        <v>2173.56</v>
      </c>
      <c r="W130" s="69">
        <v>2253.54</v>
      </c>
      <c r="X130" s="69">
        <v>2227.71</v>
      </c>
      <c r="Y130" s="69">
        <v>2158.59</v>
      </c>
    </row>
    <row r="131" spans="1:25" x14ac:dyDescent="0.2">
      <c r="A131" s="31">
        <v>19</v>
      </c>
      <c r="B131" s="69">
        <v>2028.27</v>
      </c>
      <c r="C131" s="69">
        <v>1814.01</v>
      </c>
      <c r="D131" s="69">
        <v>1762.95</v>
      </c>
      <c r="E131" s="69">
        <v>1752.46</v>
      </c>
      <c r="F131" s="69">
        <v>1792.97</v>
      </c>
      <c r="G131" s="69">
        <v>1854.92</v>
      </c>
      <c r="H131" s="69">
        <v>1920.8</v>
      </c>
      <c r="I131" s="69">
        <v>2034.6</v>
      </c>
      <c r="J131" s="69">
        <v>2084.56</v>
      </c>
      <c r="K131" s="69">
        <v>2144.38</v>
      </c>
      <c r="L131" s="69">
        <v>2171.83</v>
      </c>
      <c r="M131" s="69">
        <v>2196.2000000000003</v>
      </c>
      <c r="N131" s="69">
        <v>2162.67</v>
      </c>
      <c r="O131" s="69">
        <v>2176.2600000000002</v>
      </c>
      <c r="P131" s="69">
        <v>2166.9500000000003</v>
      </c>
      <c r="Q131" s="69">
        <v>2236.52</v>
      </c>
      <c r="R131" s="69">
        <v>2183.2200000000003</v>
      </c>
      <c r="S131" s="69">
        <v>2093.87</v>
      </c>
      <c r="T131" s="69">
        <v>2055.3200000000002</v>
      </c>
      <c r="U131" s="69">
        <v>2051.96</v>
      </c>
      <c r="V131" s="69">
        <v>2122.54</v>
      </c>
      <c r="W131" s="69">
        <v>2266.0699999999997</v>
      </c>
      <c r="X131" s="69">
        <v>2244.94</v>
      </c>
      <c r="Y131" s="69">
        <v>2139.66</v>
      </c>
    </row>
    <row r="132" spans="1:25" x14ac:dyDescent="0.2">
      <c r="A132" s="68">
        <v>20</v>
      </c>
      <c r="B132" s="69">
        <v>2016.23</v>
      </c>
      <c r="C132" s="69">
        <v>1913.76</v>
      </c>
      <c r="D132" s="69">
        <v>1890.3</v>
      </c>
      <c r="E132" s="69">
        <v>1864.05</v>
      </c>
      <c r="F132" s="69">
        <v>1854.53</v>
      </c>
      <c r="G132" s="69">
        <v>1852.18</v>
      </c>
      <c r="H132" s="69">
        <v>1874.33</v>
      </c>
      <c r="I132" s="69">
        <v>2016.23</v>
      </c>
      <c r="J132" s="69">
        <v>2129.34</v>
      </c>
      <c r="K132" s="69">
        <v>2191.31</v>
      </c>
      <c r="L132" s="69">
        <v>2199.9</v>
      </c>
      <c r="M132" s="69">
        <v>2197.81</v>
      </c>
      <c r="N132" s="69">
        <v>2217.7200000000003</v>
      </c>
      <c r="O132" s="69">
        <v>2198.77</v>
      </c>
      <c r="P132" s="69">
        <v>2195.5100000000002</v>
      </c>
      <c r="Q132" s="69">
        <v>2186.85</v>
      </c>
      <c r="R132" s="69">
        <v>2192.38</v>
      </c>
      <c r="S132" s="69">
        <v>2189.12</v>
      </c>
      <c r="T132" s="69">
        <v>2162.7200000000003</v>
      </c>
      <c r="U132" s="69">
        <v>2187.09</v>
      </c>
      <c r="V132" s="69">
        <v>2222.56</v>
      </c>
      <c r="W132" s="69">
        <v>2244.2199999999998</v>
      </c>
      <c r="X132" s="69">
        <v>2210.0700000000002</v>
      </c>
      <c r="Y132" s="69">
        <v>2132.0700000000002</v>
      </c>
    </row>
    <row r="133" spans="1:25" x14ac:dyDescent="0.2">
      <c r="A133" s="31">
        <v>21</v>
      </c>
      <c r="B133" s="69">
        <v>1944.97</v>
      </c>
      <c r="C133" s="69">
        <v>1890.71</v>
      </c>
      <c r="D133" s="69">
        <v>1844</v>
      </c>
      <c r="E133" s="69">
        <v>1811.35</v>
      </c>
      <c r="F133" s="69">
        <v>1812.83</v>
      </c>
      <c r="G133" s="69">
        <v>1823.81</v>
      </c>
      <c r="H133" s="69">
        <v>1824.67</v>
      </c>
      <c r="I133" s="69">
        <v>1843.33</v>
      </c>
      <c r="J133" s="69">
        <v>1892.3999999999999</v>
      </c>
      <c r="K133" s="69">
        <v>2011.11</v>
      </c>
      <c r="L133" s="69">
        <v>2049.81</v>
      </c>
      <c r="M133" s="69">
        <v>2054.14</v>
      </c>
      <c r="N133" s="69">
        <v>2048.0500000000002</v>
      </c>
      <c r="O133" s="69">
        <v>2037.03</v>
      </c>
      <c r="P133" s="69">
        <v>2036.25</v>
      </c>
      <c r="Q133" s="69">
        <v>2034.69</v>
      </c>
      <c r="R133" s="69">
        <v>2036.51</v>
      </c>
      <c r="S133" s="69">
        <v>2019.5</v>
      </c>
      <c r="T133" s="69">
        <v>2021.8899999999999</v>
      </c>
      <c r="U133" s="69">
        <v>2039.56</v>
      </c>
      <c r="V133" s="69">
        <v>2086</v>
      </c>
      <c r="W133" s="69">
        <v>2064.62</v>
      </c>
      <c r="X133" s="69">
        <v>2067.2600000000002</v>
      </c>
      <c r="Y133" s="69">
        <v>2047.79</v>
      </c>
    </row>
    <row r="134" spans="1:25" x14ac:dyDescent="0.2">
      <c r="A134" s="68">
        <v>22</v>
      </c>
      <c r="B134" s="69">
        <v>2029.03</v>
      </c>
      <c r="C134" s="69">
        <v>1924.3899999999999</v>
      </c>
      <c r="D134" s="69">
        <v>1834.37</v>
      </c>
      <c r="E134" s="69">
        <v>1812.54</v>
      </c>
      <c r="F134" s="69">
        <v>1804.3</v>
      </c>
      <c r="G134" s="69">
        <v>1819.33</v>
      </c>
      <c r="H134" s="69">
        <v>1902.8899999999999</v>
      </c>
      <c r="I134" s="69">
        <v>1994.79</v>
      </c>
      <c r="J134" s="69">
        <v>2029.1299999999999</v>
      </c>
      <c r="K134" s="69">
        <v>2068.84</v>
      </c>
      <c r="L134" s="69">
        <v>2168.35</v>
      </c>
      <c r="M134" s="69">
        <v>2183.91</v>
      </c>
      <c r="N134" s="69">
        <v>2091.0700000000002</v>
      </c>
      <c r="O134" s="69">
        <v>2093.66</v>
      </c>
      <c r="P134" s="69">
        <v>2091.38</v>
      </c>
      <c r="Q134" s="69">
        <v>2140.92</v>
      </c>
      <c r="R134" s="69">
        <v>2067.56</v>
      </c>
      <c r="S134" s="69">
        <v>2008.7</v>
      </c>
      <c r="T134" s="69">
        <v>1991.79</v>
      </c>
      <c r="U134" s="69">
        <v>2001.94</v>
      </c>
      <c r="V134" s="69">
        <v>2033.36</v>
      </c>
      <c r="W134" s="69">
        <v>2129.79</v>
      </c>
      <c r="X134" s="69">
        <v>2071.37</v>
      </c>
      <c r="Y134" s="69">
        <v>1924.59</v>
      </c>
    </row>
    <row r="135" spans="1:25" x14ac:dyDescent="0.2">
      <c r="A135" s="31">
        <v>23</v>
      </c>
      <c r="B135" s="69">
        <v>1600.4699999999998</v>
      </c>
      <c r="C135" s="69">
        <v>1551.83</v>
      </c>
      <c r="D135" s="69">
        <v>1539.73</v>
      </c>
      <c r="E135" s="69">
        <v>1542.23</v>
      </c>
      <c r="F135" s="69">
        <v>1540.05</v>
      </c>
      <c r="G135" s="69">
        <v>1552.31</v>
      </c>
      <c r="H135" s="69">
        <v>1579.1499999999999</v>
      </c>
      <c r="I135" s="69">
        <v>1857.04</v>
      </c>
      <c r="J135" s="69">
        <v>1975.54</v>
      </c>
      <c r="K135" s="69">
        <v>2060.44</v>
      </c>
      <c r="L135" s="69">
        <v>2071.44</v>
      </c>
      <c r="M135" s="69">
        <v>2183.92</v>
      </c>
      <c r="N135" s="69">
        <v>2140.4300000000003</v>
      </c>
      <c r="O135" s="69">
        <v>2203.9300000000003</v>
      </c>
      <c r="P135" s="69">
        <v>2092.5500000000002</v>
      </c>
      <c r="Q135" s="69">
        <v>2251.1099999999997</v>
      </c>
      <c r="R135" s="69">
        <v>2069.75</v>
      </c>
      <c r="S135" s="69">
        <v>1997.52</v>
      </c>
      <c r="T135" s="69">
        <v>1851.09</v>
      </c>
      <c r="U135" s="69">
        <v>2009.12</v>
      </c>
      <c r="V135" s="69">
        <v>2073.4</v>
      </c>
      <c r="W135" s="69">
        <v>2321.89</v>
      </c>
      <c r="X135" s="69">
        <v>2086.19</v>
      </c>
      <c r="Y135" s="69">
        <v>1916.58</v>
      </c>
    </row>
    <row r="136" spans="1:25" x14ac:dyDescent="0.2">
      <c r="A136" s="68">
        <v>24</v>
      </c>
      <c r="B136" s="69">
        <v>1812.1399999999999</v>
      </c>
      <c r="C136" s="69">
        <v>1706.74</v>
      </c>
      <c r="D136" s="69">
        <v>1666.43</v>
      </c>
      <c r="E136" s="69">
        <v>1666.3</v>
      </c>
      <c r="F136" s="69">
        <v>1698.44</v>
      </c>
      <c r="G136" s="69">
        <v>1752.75</v>
      </c>
      <c r="H136" s="69">
        <v>1820.3799999999999</v>
      </c>
      <c r="I136" s="69">
        <v>1962.3899999999999</v>
      </c>
      <c r="J136" s="69">
        <v>2028.35</v>
      </c>
      <c r="K136" s="69">
        <v>2102.21</v>
      </c>
      <c r="L136" s="69">
        <v>2098.13</v>
      </c>
      <c r="M136" s="69">
        <v>2101.85</v>
      </c>
      <c r="N136" s="69">
        <v>2086.29</v>
      </c>
      <c r="O136" s="69">
        <v>2083.46</v>
      </c>
      <c r="P136" s="69">
        <v>2077.9300000000003</v>
      </c>
      <c r="Q136" s="69">
        <v>2090.81</v>
      </c>
      <c r="R136" s="69">
        <v>2029.19</v>
      </c>
      <c r="S136" s="69">
        <v>1923.68</v>
      </c>
      <c r="T136" s="69">
        <v>1842.3799999999999</v>
      </c>
      <c r="U136" s="69">
        <v>1923.62</v>
      </c>
      <c r="V136" s="69">
        <v>2059.33</v>
      </c>
      <c r="W136" s="69">
        <v>2118.36</v>
      </c>
      <c r="X136" s="69">
        <v>2025.02</v>
      </c>
      <c r="Y136" s="69">
        <v>1889.5</v>
      </c>
    </row>
    <row r="137" spans="1:25" x14ac:dyDescent="0.2">
      <c r="A137" s="31">
        <v>25</v>
      </c>
      <c r="B137" s="69">
        <v>1659.8999999999999</v>
      </c>
      <c r="C137" s="69">
        <v>1626.1399999999999</v>
      </c>
      <c r="D137" s="69">
        <v>1602.11</v>
      </c>
      <c r="E137" s="69">
        <v>1593.6399999999999</v>
      </c>
      <c r="F137" s="69">
        <v>1607.59</v>
      </c>
      <c r="G137" s="69">
        <v>1639.94</v>
      </c>
      <c r="H137" s="69">
        <v>1693.76</v>
      </c>
      <c r="I137" s="69">
        <v>1851.5</v>
      </c>
      <c r="J137" s="69">
        <v>1844.19</v>
      </c>
      <c r="K137" s="69">
        <v>1987.72</v>
      </c>
      <c r="L137" s="69">
        <v>1939.72</v>
      </c>
      <c r="M137" s="69">
        <v>1870.72</v>
      </c>
      <c r="N137" s="69">
        <v>1904.24</v>
      </c>
      <c r="O137" s="69">
        <v>1907.1599999999999</v>
      </c>
      <c r="P137" s="69">
        <v>1904.83</v>
      </c>
      <c r="Q137" s="69">
        <v>1931.04</v>
      </c>
      <c r="R137" s="69">
        <v>1858.9099999999999</v>
      </c>
      <c r="S137" s="69">
        <v>1728.3899999999999</v>
      </c>
      <c r="T137" s="69">
        <v>1755.1399999999999</v>
      </c>
      <c r="U137" s="69">
        <v>1861.12</v>
      </c>
      <c r="V137" s="69">
        <v>1989.08</v>
      </c>
      <c r="W137" s="69">
        <v>2036.5</v>
      </c>
      <c r="X137" s="69">
        <v>1995.25</v>
      </c>
      <c r="Y137" s="69">
        <v>1887.32</v>
      </c>
    </row>
    <row r="138" spans="1:25" x14ac:dyDescent="0.2">
      <c r="A138" s="68">
        <v>26</v>
      </c>
      <c r="B138" s="69">
        <v>1712</v>
      </c>
      <c r="C138" s="69">
        <v>1647.59</v>
      </c>
      <c r="D138" s="69">
        <v>1584.1399999999999</v>
      </c>
      <c r="E138" s="69">
        <v>1576.1</v>
      </c>
      <c r="F138" s="69">
        <v>1596.07</v>
      </c>
      <c r="G138" s="69">
        <v>1680.05</v>
      </c>
      <c r="H138" s="69">
        <v>1776.3799999999999</v>
      </c>
      <c r="I138" s="69">
        <v>1924.47</v>
      </c>
      <c r="J138" s="69">
        <v>1925.77</v>
      </c>
      <c r="K138" s="69">
        <v>2014.78</v>
      </c>
      <c r="L138" s="69">
        <v>2017.23</v>
      </c>
      <c r="M138" s="69">
        <v>2025.3799999999999</v>
      </c>
      <c r="N138" s="69">
        <v>1965.45</v>
      </c>
      <c r="O138" s="69">
        <v>1987.22</v>
      </c>
      <c r="P138" s="69">
        <v>1959.3799999999999</v>
      </c>
      <c r="Q138" s="69">
        <v>1995.6</v>
      </c>
      <c r="R138" s="69">
        <v>1930.96</v>
      </c>
      <c r="S138" s="69">
        <v>1849.6599999999999</v>
      </c>
      <c r="T138" s="69">
        <v>1830.06</v>
      </c>
      <c r="U138" s="69">
        <v>1866.1399999999999</v>
      </c>
      <c r="V138" s="69">
        <v>2009.1299999999999</v>
      </c>
      <c r="W138" s="69">
        <v>2107.46</v>
      </c>
      <c r="X138" s="69">
        <v>2052.7600000000002</v>
      </c>
      <c r="Y138" s="69">
        <v>1922.1</v>
      </c>
    </row>
    <row r="139" spans="1:25" x14ac:dyDescent="0.2">
      <c r="A139" s="31">
        <v>27</v>
      </c>
      <c r="B139" s="69">
        <v>1903.57</v>
      </c>
      <c r="C139" s="69">
        <v>1822.8999999999999</v>
      </c>
      <c r="D139" s="69">
        <v>1699.04</v>
      </c>
      <c r="E139" s="69">
        <v>1687.86</v>
      </c>
      <c r="F139" s="69">
        <v>1765.22</v>
      </c>
      <c r="G139" s="69">
        <v>1784.9099999999999</v>
      </c>
      <c r="H139" s="69">
        <v>1686.2</v>
      </c>
      <c r="I139" s="69">
        <v>1848.8799999999999</v>
      </c>
      <c r="J139" s="69">
        <v>1901.99</v>
      </c>
      <c r="K139" s="69">
        <v>1998.3999999999999</v>
      </c>
      <c r="L139" s="69">
        <v>1940.06</v>
      </c>
      <c r="M139" s="69">
        <v>2068.52</v>
      </c>
      <c r="N139" s="69">
        <v>2035.17</v>
      </c>
      <c r="O139" s="69">
        <v>2061.59</v>
      </c>
      <c r="P139" s="69">
        <v>2056.4</v>
      </c>
      <c r="Q139" s="69">
        <v>2055.11</v>
      </c>
      <c r="R139" s="69">
        <v>2073.4900000000002</v>
      </c>
      <c r="S139" s="69">
        <v>2075.56</v>
      </c>
      <c r="T139" s="69">
        <v>1950.32</v>
      </c>
      <c r="U139" s="69">
        <v>2072.83</v>
      </c>
      <c r="V139" s="69">
        <v>2251.3599999999997</v>
      </c>
      <c r="W139" s="69">
        <v>2251.73</v>
      </c>
      <c r="X139" s="69">
        <v>2061.15</v>
      </c>
      <c r="Y139" s="69">
        <v>1895.54</v>
      </c>
    </row>
    <row r="140" spans="1:25" x14ac:dyDescent="0.2">
      <c r="A140" s="68">
        <v>28</v>
      </c>
      <c r="B140" s="69">
        <v>1828.8899999999999</v>
      </c>
      <c r="C140" s="69">
        <v>1872.72</v>
      </c>
      <c r="D140" s="69">
        <v>1681.18</v>
      </c>
      <c r="E140" s="69">
        <v>1690.68</v>
      </c>
      <c r="F140" s="69">
        <v>1672.84</v>
      </c>
      <c r="G140" s="69">
        <v>1698.76</v>
      </c>
      <c r="H140" s="69">
        <v>1790.67</v>
      </c>
      <c r="I140" s="69">
        <v>1672.07</v>
      </c>
      <c r="J140" s="69">
        <v>1826.7</v>
      </c>
      <c r="K140" s="69">
        <v>2020.93</v>
      </c>
      <c r="L140" s="69">
        <v>2047.6299999999999</v>
      </c>
      <c r="M140" s="69">
        <v>2054.02</v>
      </c>
      <c r="N140" s="69">
        <v>1965.72</v>
      </c>
      <c r="O140" s="69">
        <v>2000.51</v>
      </c>
      <c r="P140" s="69">
        <v>1992.25</v>
      </c>
      <c r="Q140" s="69">
        <v>1943.79</v>
      </c>
      <c r="R140" s="69">
        <v>1967.8799999999999</v>
      </c>
      <c r="S140" s="69">
        <v>1879.1499999999999</v>
      </c>
      <c r="T140" s="69">
        <v>1847.48</v>
      </c>
      <c r="U140" s="69">
        <v>2050.85</v>
      </c>
      <c r="V140" s="69">
        <v>2230.94</v>
      </c>
      <c r="W140" s="69">
        <v>2185.16</v>
      </c>
      <c r="X140" s="69">
        <v>2050.61</v>
      </c>
      <c r="Y140" s="69">
        <v>1933.25</v>
      </c>
    </row>
    <row r="141" spans="1:25" x14ac:dyDescent="0.2">
      <c r="A141" s="31">
        <v>29</v>
      </c>
      <c r="B141" s="69">
        <v>1824.23</v>
      </c>
      <c r="C141" s="69">
        <v>1584.1599999999999</v>
      </c>
      <c r="D141" s="69">
        <v>1561.3899999999999</v>
      </c>
      <c r="E141" s="69">
        <v>1561.4399999999998</v>
      </c>
      <c r="F141" s="69">
        <v>1571.4099999999999</v>
      </c>
      <c r="G141" s="69">
        <v>1686.86</v>
      </c>
      <c r="H141" s="69">
        <v>1802.56</v>
      </c>
      <c r="I141" s="69">
        <v>1982.4099999999999</v>
      </c>
      <c r="J141" s="69">
        <v>2027.79</v>
      </c>
      <c r="K141" s="69">
        <v>2170.38</v>
      </c>
      <c r="L141" s="69">
        <v>2210.14</v>
      </c>
      <c r="M141" s="69">
        <v>2272.8599999999997</v>
      </c>
      <c r="N141" s="69">
        <v>2236.94</v>
      </c>
      <c r="O141" s="69">
        <v>2260.71</v>
      </c>
      <c r="P141" s="69">
        <v>2256.2399999999998</v>
      </c>
      <c r="Q141" s="69">
        <v>2279.83</v>
      </c>
      <c r="R141" s="69">
        <v>2226.0099999999998</v>
      </c>
      <c r="S141" s="69">
        <v>2084.7800000000002</v>
      </c>
      <c r="T141" s="69">
        <v>2070.1</v>
      </c>
      <c r="U141" s="69">
        <v>2068</v>
      </c>
      <c r="V141" s="69">
        <v>2163.81</v>
      </c>
      <c r="W141" s="69">
        <v>2281.25</v>
      </c>
      <c r="X141" s="69">
        <v>2043.3899999999999</v>
      </c>
      <c r="Y141" s="69">
        <v>2006.08</v>
      </c>
    </row>
    <row r="142" spans="1:25" x14ac:dyDescent="0.2">
      <c r="A142" s="68">
        <v>30</v>
      </c>
      <c r="B142" s="69">
        <v>1632.53</v>
      </c>
      <c r="C142" s="69">
        <v>1558.9199999999998</v>
      </c>
      <c r="D142" s="69">
        <v>1523.59</v>
      </c>
      <c r="E142" s="69">
        <v>1522.1299999999999</v>
      </c>
      <c r="F142" s="69">
        <v>1534.6499999999999</v>
      </c>
      <c r="G142" s="69">
        <v>1622.68</v>
      </c>
      <c r="H142" s="69">
        <v>1698.84</v>
      </c>
      <c r="I142" s="69">
        <v>1868.8</v>
      </c>
      <c r="J142" s="69">
        <v>1946.7</v>
      </c>
      <c r="K142" s="69">
        <v>2090.17</v>
      </c>
      <c r="L142" s="69">
        <v>2080.06</v>
      </c>
      <c r="M142" s="69">
        <v>2125.06</v>
      </c>
      <c r="N142" s="69">
        <v>2038.26</v>
      </c>
      <c r="O142" s="69">
        <v>2033.58</v>
      </c>
      <c r="P142" s="69">
        <v>1980.1399999999999</v>
      </c>
      <c r="Q142" s="69">
        <v>1973.11</v>
      </c>
      <c r="R142" s="69">
        <v>1910.08</v>
      </c>
      <c r="S142" s="69">
        <v>1846.56</v>
      </c>
      <c r="T142" s="69">
        <v>1824.8999999999999</v>
      </c>
      <c r="U142" s="69">
        <v>1840.71</v>
      </c>
      <c r="V142" s="69">
        <v>1939.02</v>
      </c>
      <c r="W142" s="69">
        <v>2006.68</v>
      </c>
      <c r="X142" s="69">
        <v>1997.8799999999999</v>
      </c>
      <c r="Y142" s="69">
        <v>1884.79</v>
      </c>
    </row>
    <row r="145" spans="1:25" ht="12.75" customHeight="1" x14ac:dyDescent="0.2">
      <c r="A145" s="124" t="s">
        <v>140</v>
      </c>
      <c r="B145" s="126" t="s">
        <v>169</v>
      </c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126"/>
      <c r="X145" s="126"/>
      <c r="Y145" s="126"/>
    </row>
    <row r="146" spans="1:25" x14ac:dyDescent="0.2">
      <c r="A146" s="125"/>
      <c r="B146" s="66" t="s">
        <v>142</v>
      </c>
      <c r="C146" s="66" t="s">
        <v>143</v>
      </c>
      <c r="D146" s="66" t="s">
        <v>144</v>
      </c>
      <c r="E146" s="66" t="s">
        <v>145</v>
      </c>
      <c r="F146" s="67" t="s">
        <v>146</v>
      </c>
      <c r="G146" s="66" t="s">
        <v>147</v>
      </c>
      <c r="H146" s="66" t="s">
        <v>148</v>
      </c>
      <c r="I146" s="66" t="s">
        <v>149</v>
      </c>
      <c r="J146" s="66" t="s">
        <v>150</v>
      </c>
      <c r="K146" s="66" t="s">
        <v>151</v>
      </c>
      <c r="L146" s="66" t="s">
        <v>152</v>
      </c>
      <c r="M146" s="66" t="s">
        <v>153</v>
      </c>
      <c r="N146" s="66" t="s">
        <v>154</v>
      </c>
      <c r="O146" s="66" t="s">
        <v>155</v>
      </c>
      <c r="P146" s="66" t="s">
        <v>156</v>
      </c>
      <c r="Q146" s="66" t="s">
        <v>157</v>
      </c>
      <c r="R146" s="66" t="s">
        <v>158</v>
      </c>
      <c r="S146" s="66" t="s">
        <v>159</v>
      </c>
      <c r="T146" s="66" t="s">
        <v>160</v>
      </c>
      <c r="U146" s="66" t="s">
        <v>161</v>
      </c>
      <c r="V146" s="66" t="s">
        <v>162</v>
      </c>
      <c r="W146" s="66" t="s">
        <v>163</v>
      </c>
      <c r="X146" s="66" t="s">
        <v>164</v>
      </c>
      <c r="Y146" s="66" t="s">
        <v>165</v>
      </c>
    </row>
    <row r="147" spans="1:25" x14ac:dyDescent="0.2">
      <c r="A147" s="68">
        <v>1</v>
      </c>
      <c r="B147" s="69">
        <v>2325.98</v>
      </c>
      <c r="C147" s="69">
        <v>2302.81</v>
      </c>
      <c r="D147" s="69">
        <v>2109.4</v>
      </c>
      <c r="E147" s="69">
        <v>2098.1799999999998</v>
      </c>
      <c r="F147" s="69">
        <v>2137.16</v>
      </c>
      <c r="G147" s="69">
        <v>2307.4699999999998</v>
      </c>
      <c r="H147" s="69">
        <v>2306.7199999999998</v>
      </c>
      <c r="I147" s="69">
        <v>2348.23</v>
      </c>
      <c r="J147" s="69">
        <v>2429.0499999999997</v>
      </c>
      <c r="K147" s="69">
        <v>2487.56</v>
      </c>
      <c r="L147" s="69">
        <v>2503.2599999999998</v>
      </c>
      <c r="M147" s="69">
        <v>2531.1</v>
      </c>
      <c r="N147" s="69">
        <v>2464.89</v>
      </c>
      <c r="O147" s="69">
        <v>2470.7800000000002</v>
      </c>
      <c r="P147" s="69">
        <v>2456.79</v>
      </c>
      <c r="Q147" s="69">
        <v>2513.2400000000002</v>
      </c>
      <c r="R147" s="69">
        <v>2473.36</v>
      </c>
      <c r="S147" s="69">
        <v>2393.1799999999998</v>
      </c>
      <c r="T147" s="69">
        <v>2363.73</v>
      </c>
      <c r="U147" s="69">
        <v>2397.75</v>
      </c>
      <c r="V147" s="69">
        <v>2499.65</v>
      </c>
      <c r="W147" s="69">
        <v>2511.0700000000002</v>
      </c>
      <c r="X147" s="69">
        <v>2475.16</v>
      </c>
      <c r="Y147" s="69">
        <v>2412.06</v>
      </c>
    </row>
    <row r="148" spans="1:25" x14ac:dyDescent="0.2">
      <c r="A148" s="68">
        <v>2</v>
      </c>
      <c r="B148" s="69">
        <v>2093.59</v>
      </c>
      <c r="C148" s="69">
        <v>2089.3000000000002</v>
      </c>
      <c r="D148" s="69">
        <v>2089.3000000000002</v>
      </c>
      <c r="E148" s="69">
        <v>2089.44</v>
      </c>
      <c r="F148" s="69">
        <v>2118.98</v>
      </c>
      <c r="G148" s="69">
        <v>2281.31</v>
      </c>
      <c r="H148" s="69">
        <v>2296.5899999999997</v>
      </c>
      <c r="I148" s="69">
        <v>2323.1299999999997</v>
      </c>
      <c r="J148" s="69">
        <v>2355.4</v>
      </c>
      <c r="K148" s="69">
        <v>2363.46</v>
      </c>
      <c r="L148" s="69">
        <v>2367.0300000000002</v>
      </c>
      <c r="M148" s="69">
        <v>2498.11</v>
      </c>
      <c r="N148" s="69">
        <v>2465.4500000000003</v>
      </c>
      <c r="O148" s="69">
        <v>2471.44</v>
      </c>
      <c r="P148" s="69">
        <v>2463.61</v>
      </c>
      <c r="Q148" s="69">
        <v>2520.16</v>
      </c>
      <c r="R148" s="69">
        <v>2484.35</v>
      </c>
      <c r="S148" s="69">
        <v>2438.14</v>
      </c>
      <c r="T148" s="69">
        <v>2440.04</v>
      </c>
      <c r="U148" s="69">
        <v>2347.35</v>
      </c>
      <c r="V148" s="69">
        <v>2352.71</v>
      </c>
      <c r="W148" s="69">
        <v>2525.14</v>
      </c>
      <c r="X148" s="69">
        <v>2501.1299999999997</v>
      </c>
      <c r="Y148" s="69">
        <v>2388.3399999999997</v>
      </c>
    </row>
    <row r="149" spans="1:25" x14ac:dyDescent="0.2">
      <c r="A149" s="31">
        <v>3</v>
      </c>
      <c r="B149" s="69">
        <v>2354.44</v>
      </c>
      <c r="C149" s="69">
        <v>2152.9500000000003</v>
      </c>
      <c r="D149" s="69">
        <v>2098.65</v>
      </c>
      <c r="E149" s="69">
        <v>2098.88</v>
      </c>
      <c r="F149" s="69">
        <v>2134.13</v>
      </c>
      <c r="G149" s="69">
        <v>2323.9500000000003</v>
      </c>
      <c r="H149" s="69">
        <v>2306.29</v>
      </c>
      <c r="I149" s="69">
        <v>2390.02</v>
      </c>
      <c r="J149" s="69">
        <v>2458.3200000000002</v>
      </c>
      <c r="K149" s="69">
        <v>2508.7400000000002</v>
      </c>
      <c r="L149" s="69">
        <v>2530.64</v>
      </c>
      <c r="M149" s="69">
        <v>2542.98</v>
      </c>
      <c r="N149" s="69">
        <v>2509.61</v>
      </c>
      <c r="O149" s="69">
        <v>2511.5700000000002</v>
      </c>
      <c r="P149" s="69">
        <v>2503.15</v>
      </c>
      <c r="Q149" s="69">
        <v>2548.67</v>
      </c>
      <c r="R149" s="69">
        <v>2516.31</v>
      </c>
      <c r="S149" s="69">
        <v>2457.1</v>
      </c>
      <c r="T149" s="69">
        <v>2447.62</v>
      </c>
      <c r="U149" s="69">
        <v>2488.54</v>
      </c>
      <c r="V149" s="69">
        <v>2527.5099999999998</v>
      </c>
      <c r="W149" s="69">
        <v>2611.89</v>
      </c>
      <c r="X149" s="69">
        <v>2559.17</v>
      </c>
      <c r="Y149" s="69">
        <v>2397.5</v>
      </c>
    </row>
    <row r="150" spans="1:25" x14ac:dyDescent="0.2">
      <c r="A150" s="68">
        <v>4</v>
      </c>
      <c r="B150" s="69">
        <v>2324.7599999999998</v>
      </c>
      <c r="C150" s="69">
        <v>2207.79</v>
      </c>
      <c r="D150" s="69">
        <v>2119.5100000000002</v>
      </c>
      <c r="E150" s="69">
        <v>2098.33</v>
      </c>
      <c r="F150" s="69">
        <v>2152.69</v>
      </c>
      <c r="G150" s="69">
        <v>2291.16</v>
      </c>
      <c r="H150" s="69">
        <v>2333.44</v>
      </c>
      <c r="I150" s="69">
        <v>2374.25</v>
      </c>
      <c r="J150" s="69">
        <v>2451.87</v>
      </c>
      <c r="K150" s="69">
        <v>2503.2599999999998</v>
      </c>
      <c r="L150" s="69">
        <v>2507.23</v>
      </c>
      <c r="M150" s="69">
        <v>2521.2999999999997</v>
      </c>
      <c r="N150" s="69">
        <v>2483.73</v>
      </c>
      <c r="O150" s="69">
        <v>2484.29</v>
      </c>
      <c r="P150" s="69">
        <v>2472.79</v>
      </c>
      <c r="Q150" s="69">
        <v>2543.11</v>
      </c>
      <c r="R150" s="69">
        <v>2507.52</v>
      </c>
      <c r="S150" s="69">
        <v>2445.4299999999998</v>
      </c>
      <c r="T150" s="69">
        <v>2436.7400000000002</v>
      </c>
      <c r="U150" s="69">
        <v>2513.2400000000002</v>
      </c>
      <c r="V150" s="69">
        <v>2504.12</v>
      </c>
      <c r="W150" s="69">
        <v>2561.14</v>
      </c>
      <c r="X150" s="69">
        <v>2529.08</v>
      </c>
      <c r="Y150" s="69">
        <v>2409.91</v>
      </c>
    </row>
    <row r="151" spans="1:25" x14ac:dyDescent="0.2">
      <c r="A151" s="31">
        <v>5</v>
      </c>
      <c r="B151" s="69">
        <v>2221.6</v>
      </c>
      <c r="C151" s="69">
        <v>2109.85</v>
      </c>
      <c r="D151" s="69">
        <v>2095.98</v>
      </c>
      <c r="E151" s="69">
        <v>2096.16</v>
      </c>
      <c r="F151" s="69">
        <v>2104.58</v>
      </c>
      <c r="G151" s="69">
        <v>2259.9900000000002</v>
      </c>
      <c r="H151" s="69">
        <v>2328.85</v>
      </c>
      <c r="I151" s="69">
        <v>2403.12</v>
      </c>
      <c r="J151" s="69">
        <v>2470.52</v>
      </c>
      <c r="K151" s="69">
        <v>2548.2999999999997</v>
      </c>
      <c r="L151" s="69">
        <v>2558.52</v>
      </c>
      <c r="M151" s="69">
        <v>2552.2199999999998</v>
      </c>
      <c r="N151" s="69">
        <v>2515.5899999999997</v>
      </c>
      <c r="O151" s="69">
        <v>2513.0300000000002</v>
      </c>
      <c r="P151" s="69">
        <v>2500.73</v>
      </c>
      <c r="Q151" s="69">
        <v>2556.46</v>
      </c>
      <c r="R151" s="69">
        <v>2527.4299999999998</v>
      </c>
      <c r="S151" s="69">
        <v>2447.85</v>
      </c>
      <c r="T151" s="69">
        <v>2435.06</v>
      </c>
      <c r="U151" s="69">
        <v>2499.15</v>
      </c>
      <c r="V151" s="69">
        <v>2561.1799999999998</v>
      </c>
      <c r="W151" s="69">
        <v>2653.8799999999997</v>
      </c>
      <c r="X151" s="69">
        <v>2592.1299999999997</v>
      </c>
      <c r="Y151" s="69">
        <v>2407.36</v>
      </c>
    </row>
    <row r="152" spans="1:25" x14ac:dyDescent="0.2">
      <c r="A152" s="68">
        <v>6</v>
      </c>
      <c r="B152" s="69">
        <v>2418.25</v>
      </c>
      <c r="C152" s="69">
        <v>2346.54</v>
      </c>
      <c r="D152" s="69">
        <v>2314.0899999999997</v>
      </c>
      <c r="E152" s="69">
        <v>2298.14</v>
      </c>
      <c r="F152" s="69">
        <v>2297.3799999999997</v>
      </c>
      <c r="G152" s="69">
        <v>2312.42</v>
      </c>
      <c r="H152" s="69">
        <v>2295.9500000000003</v>
      </c>
      <c r="I152" s="69">
        <v>2351.2000000000003</v>
      </c>
      <c r="J152" s="69">
        <v>2536.04</v>
      </c>
      <c r="K152" s="69">
        <v>2587.75</v>
      </c>
      <c r="L152" s="69">
        <v>2607.39</v>
      </c>
      <c r="M152" s="69">
        <v>2632.7000000000003</v>
      </c>
      <c r="N152" s="69">
        <v>2628.4</v>
      </c>
      <c r="O152" s="69">
        <v>2615.29</v>
      </c>
      <c r="P152" s="69">
        <v>2595.31</v>
      </c>
      <c r="Q152" s="69">
        <v>2585.46</v>
      </c>
      <c r="R152" s="69">
        <v>2563.48</v>
      </c>
      <c r="S152" s="69">
        <v>2534.9</v>
      </c>
      <c r="T152" s="69">
        <v>2540.8799999999997</v>
      </c>
      <c r="U152" s="69">
        <v>2587.36</v>
      </c>
      <c r="V152" s="69">
        <v>2671.77</v>
      </c>
      <c r="W152" s="69">
        <v>2648.66</v>
      </c>
      <c r="X152" s="69">
        <v>2568.7400000000002</v>
      </c>
      <c r="Y152" s="69">
        <v>2479.23</v>
      </c>
    </row>
    <row r="153" spans="1:25" x14ac:dyDescent="0.2">
      <c r="A153" s="31">
        <v>7</v>
      </c>
      <c r="B153" s="69">
        <v>2346.2400000000002</v>
      </c>
      <c r="C153" s="69">
        <v>2215.23</v>
      </c>
      <c r="D153" s="69">
        <v>2123.46</v>
      </c>
      <c r="E153" s="69">
        <v>2096.98</v>
      </c>
      <c r="F153" s="69">
        <v>2106.65</v>
      </c>
      <c r="G153" s="69">
        <v>2130.66</v>
      </c>
      <c r="H153" s="69">
        <v>2178.38</v>
      </c>
      <c r="I153" s="69">
        <v>2261.92</v>
      </c>
      <c r="J153" s="69">
        <v>2399.69</v>
      </c>
      <c r="K153" s="69">
        <v>2468.21</v>
      </c>
      <c r="L153" s="69">
        <v>2485.27</v>
      </c>
      <c r="M153" s="69">
        <v>2503.2999999999997</v>
      </c>
      <c r="N153" s="69">
        <v>2498.12</v>
      </c>
      <c r="O153" s="69">
        <v>2487.6299999999997</v>
      </c>
      <c r="P153" s="69">
        <v>2472.46</v>
      </c>
      <c r="Q153" s="69">
        <v>2448.35</v>
      </c>
      <c r="R153" s="69">
        <v>2450.8399999999997</v>
      </c>
      <c r="S153" s="69">
        <v>2460.3200000000002</v>
      </c>
      <c r="T153" s="69">
        <v>2477.2199999999998</v>
      </c>
      <c r="U153" s="69">
        <v>2589.0099999999998</v>
      </c>
      <c r="V153" s="69">
        <v>2708.18</v>
      </c>
      <c r="W153" s="69">
        <v>2580.36</v>
      </c>
      <c r="X153" s="69">
        <v>2528.33</v>
      </c>
      <c r="Y153" s="69">
        <v>2448.17</v>
      </c>
    </row>
    <row r="154" spans="1:25" x14ac:dyDescent="0.2">
      <c r="A154" s="68">
        <v>8</v>
      </c>
      <c r="B154" s="69">
        <v>2209.5100000000002</v>
      </c>
      <c r="C154" s="69">
        <v>2145.9500000000003</v>
      </c>
      <c r="D154" s="69">
        <v>2089.3200000000002</v>
      </c>
      <c r="E154" s="69">
        <v>2089.61</v>
      </c>
      <c r="F154" s="69">
        <v>2121.86</v>
      </c>
      <c r="G154" s="69">
        <v>2180.19</v>
      </c>
      <c r="H154" s="69">
        <v>2310.4500000000003</v>
      </c>
      <c r="I154" s="69">
        <v>2417.19</v>
      </c>
      <c r="J154" s="69">
        <v>2549.14</v>
      </c>
      <c r="K154" s="69">
        <v>2707.92</v>
      </c>
      <c r="L154" s="69">
        <v>2757.61</v>
      </c>
      <c r="M154" s="69">
        <v>2758.9900000000002</v>
      </c>
      <c r="N154" s="69">
        <v>2738.25</v>
      </c>
      <c r="O154" s="69">
        <v>2755.39</v>
      </c>
      <c r="P154" s="69">
        <v>2743.5499999999997</v>
      </c>
      <c r="Q154" s="69">
        <v>2773.43</v>
      </c>
      <c r="R154" s="69">
        <v>2741.2599999999998</v>
      </c>
      <c r="S154" s="69">
        <v>2567.5</v>
      </c>
      <c r="T154" s="69">
        <v>2526.91</v>
      </c>
      <c r="U154" s="69">
        <v>2586.75</v>
      </c>
      <c r="V154" s="69">
        <v>2664.23</v>
      </c>
      <c r="W154" s="69">
        <v>2753.61</v>
      </c>
      <c r="X154" s="69">
        <v>2734.87</v>
      </c>
      <c r="Y154" s="69">
        <v>2444.44</v>
      </c>
    </row>
    <row r="155" spans="1:25" x14ac:dyDescent="0.2">
      <c r="A155" s="31">
        <v>9</v>
      </c>
      <c r="B155" s="69">
        <v>2426.5700000000002</v>
      </c>
      <c r="C155" s="69">
        <v>2384.46</v>
      </c>
      <c r="D155" s="69">
        <v>2288.44</v>
      </c>
      <c r="E155" s="69">
        <v>2251.27</v>
      </c>
      <c r="F155" s="69">
        <v>2345.7800000000002</v>
      </c>
      <c r="G155" s="69">
        <v>2398.3200000000002</v>
      </c>
      <c r="H155" s="69">
        <v>2414.4900000000002</v>
      </c>
      <c r="I155" s="69">
        <v>2481.58</v>
      </c>
      <c r="J155" s="69">
        <v>2526.8799999999997</v>
      </c>
      <c r="K155" s="69">
        <v>2680.56</v>
      </c>
      <c r="L155" s="69">
        <v>2681.42</v>
      </c>
      <c r="M155" s="69">
        <v>2681.73</v>
      </c>
      <c r="N155" s="69">
        <v>2674.29</v>
      </c>
      <c r="O155" s="69">
        <v>2679.67</v>
      </c>
      <c r="P155" s="69">
        <v>2675.35</v>
      </c>
      <c r="Q155" s="69">
        <v>2733.62</v>
      </c>
      <c r="R155" s="69">
        <v>2686.5899999999997</v>
      </c>
      <c r="S155" s="69">
        <v>2590.1799999999998</v>
      </c>
      <c r="T155" s="69">
        <v>2570.7800000000002</v>
      </c>
      <c r="U155" s="69">
        <v>2571.7199999999998</v>
      </c>
      <c r="V155" s="69">
        <v>2676.11</v>
      </c>
      <c r="W155" s="69">
        <v>2752.02</v>
      </c>
      <c r="X155" s="69">
        <v>2704.6</v>
      </c>
      <c r="Y155" s="69">
        <v>2531.5499999999997</v>
      </c>
    </row>
    <row r="156" spans="1:25" x14ac:dyDescent="0.2">
      <c r="A156" s="68">
        <v>10</v>
      </c>
      <c r="B156" s="69">
        <v>2358.1</v>
      </c>
      <c r="C156" s="69">
        <v>2259.69</v>
      </c>
      <c r="D156" s="69">
        <v>2168.16</v>
      </c>
      <c r="E156" s="69">
        <v>2178.41</v>
      </c>
      <c r="F156" s="69">
        <v>2241.94</v>
      </c>
      <c r="G156" s="69">
        <v>2355.58</v>
      </c>
      <c r="H156" s="69">
        <v>2368.11</v>
      </c>
      <c r="I156" s="69">
        <v>2430.91</v>
      </c>
      <c r="J156" s="69">
        <v>2581.15</v>
      </c>
      <c r="K156" s="69">
        <v>2676.5099999999998</v>
      </c>
      <c r="L156" s="69">
        <v>2666.35</v>
      </c>
      <c r="M156" s="69">
        <v>2685.89</v>
      </c>
      <c r="N156" s="69">
        <v>2649.4</v>
      </c>
      <c r="O156" s="69">
        <v>2651.92</v>
      </c>
      <c r="P156" s="69">
        <v>2645.29</v>
      </c>
      <c r="Q156" s="69">
        <v>2757.47</v>
      </c>
      <c r="R156" s="69">
        <v>2691.43</v>
      </c>
      <c r="S156" s="69">
        <v>2576.1</v>
      </c>
      <c r="T156" s="69">
        <v>2568.89</v>
      </c>
      <c r="U156" s="69">
        <v>2600.35</v>
      </c>
      <c r="V156" s="69">
        <v>2649.7400000000002</v>
      </c>
      <c r="W156" s="69">
        <v>2750.17</v>
      </c>
      <c r="X156" s="69">
        <v>2696.67</v>
      </c>
      <c r="Y156" s="69">
        <v>2444.71</v>
      </c>
    </row>
    <row r="157" spans="1:25" x14ac:dyDescent="0.2">
      <c r="A157" s="31">
        <v>11</v>
      </c>
      <c r="B157" s="69">
        <v>2367.06</v>
      </c>
      <c r="C157" s="69">
        <v>2160.0500000000002</v>
      </c>
      <c r="D157" s="69">
        <v>2118.06</v>
      </c>
      <c r="E157" s="69">
        <v>2129.0700000000002</v>
      </c>
      <c r="F157" s="69">
        <v>2196.5100000000002</v>
      </c>
      <c r="G157" s="69">
        <v>2284.06</v>
      </c>
      <c r="H157" s="69">
        <v>2350.37</v>
      </c>
      <c r="I157" s="69">
        <v>2389.86</v>
      </c>
      <c r="J157" s="69">
        <v>2566.33</v>
      </c>
      <c r="K157" s="69">
        <v>2663.31</v>
      </c>
      <c r="L157" s="69">
        <v>2670.33</v>
      </c>
      <c r="M157" s="69">
        <v>2654.2999999999997</v>
      </c>
      <c r="N157" s="69">
        <v>2613.3399999999997</v>
      </c>
      <c r="O157" s="69">
        <v>2616.21</v>
      </c>
      <c r="P157" s="69">
        <v>2607.06</v>
      </c>
      <c r="Q157" s="69">
        <v>2713.9900000000002</v>
      </c>
      <c r="R157" s="69">
        <v>2685.7000000000003</v>
      </c>
      <c r="S157" s="69">
        <v>2565.9699999999998</v>
      </c>
      <c r="T157" s="69">
        <v>2555.79</v>
      </c>
      <c r="U157" s="69">
        <v>2601.7999999999997</v>
      </c>
      <c r="V157" s="69">
        <v>2692.9900000000002</v>
      </c>
      <c r="W157" s="69">
        <v>2787.37</v>
      </c>
      <c r="X157" s="69">
        <v>2734.9500000000003</v>
      </c>
      <c r="Y157" s="69">
        <v>2506.4299999999998</v>
      </c>
    </row>
    <row r="158" spans="1:25" x14ac:dyDescent="0.2">
      <c r="A158" s="68">
        <v>12</v>
      </c>
      <c r="B158" s="69">
        <v>2386.65</v>
      </c>
      <c r="C158" s="69">
        <v>2341.9</v>
      </c>
      <c r="D158" s="69">
        <v>2188.0100000000002</v>
      </c>
      <c r="E158" s="69">
        <v>2200.77</v>
      </c>
      <c r="F158" s="69">
        <v>2299.9699999999998</v>
      </c>
      <c r="G158" s="69">
        <v>2379.91</v>
      </c>
      <c r="H158" s="69">
        <v>2448.67</v>
      </c>
      <c r="I158" s="69">
        <v>2581.5</v>
      </c>
      <c r="J158" s="69">
        <v>2721.7000000000003</v>
      </c>
      <c r="K158" s="69">
        <v>2787.89</v>
      </c>
      <c r="L158" s="69">
        <v>2787.02</v>
      </c>
      <c r="M158" s="69">
        <v>2786.28</v>
      </c>
      <c r="N158" s="69">
        <v>2780.9</v>
      </c>
      <c r="O158" s="69">
        <v>2780.41</v>
      </c>
      <c r="P158" s="69">
        <v>2777.61</v>
      </c>
      <c r="Q158" s="69">
        <v>2786.1299999999997</v>
      </c>
      <c r="R158" s="69">
        <v>2779.4</v>
      </c>
      <c r="S158" s="69">
        <v>2677.91</v>
      </c>
      <c r="T158" s="69">
        <v>2668.67</v>
      </c>
      <c r="U158" s="69">
        <v>2732.89</v>
      </c>
      <c r="V158" s="69">
        <v>2770.9</v>
      </c>
      <c r="W158" s="69">
        <v>2785.64</v>
      </c>
      <c r="X158" s="69">
        <v>2778.6299999999997</v>
      </c>
      <c r="Y158" s="69">
        <v>2589.9500000000003</v>
      </c>
    </row>
    <row r="159" spans="1:25" x14ac:dyDescent="0.2">
      <c r="A159" s="31">
        <v>13</v>
      </c>
      <c r="B159" s="69">
        <v>2433.79</v>
      </c>
      <c r="C159" s="69">
        <v>2355.3200000000002</v>
      </c>
      <c r="D159" s="69">
        <v>2263.0300000000002</v>
      </c>
      <c r="E159" s="69">
        <v>2213.9500000000003</v>
      </c>
      <c r="F159" s="69">
        <v>2240.8399999999997</v>
      </c>
      <c r="G159" s="69">
        <v>2260.6</v>
      </c>
      <c r="H159" s="69">
        <v>2276.27</v>
      </c>
      <c r="I159" s="69">
        <v>2477.4</v>
      </c>
      <c r="J159" s="69">
        <v>2733.57</v>
      </c>
      <c r="K159" s="69">
        <v>2751.5499999999997</v>
      </c>
      <c r="L159" s="69">
        <v>2761.22</v>
      </c>
      <c r="M159" s="69">
        <v>2761.72</v>
      </c>
      <c r="N159" s="69">
        <v>2756.93</v>
      </c>
      <c r="O159" s="69">
        <v>2753.75</v>
      </c>
      <c r="P159" s="69">
        <v>2754.02</v>
      </c>
      <c r="Q159" s="69">
        <v>2745.7999999999997</v>
      </c>
      <c r="R159" s="69">
        <v>2747.57</v>
      </c>
      <c r="S159" s="69">
        <v>2714.0899999999997</v>
      </c>
      <c r="T159" s="69">
        <v>2732.75</v>
      </c>
      <c r="U159" s="69">
        <v>2749.7999999999997</v>
      </c>
      <c r="V159" s="69">
        <v>2771.2400000000002</v>
      </c>
      <c r="W159" s="69">
        <v>2772.17</v>
      </c>
      <c r="X159" s="69">
        <v>2736.5499999999997</v>
      </c>
      <c r="Y159" s="69">
        <v>2475.15</v>
      </c>
    </row>
    <row r="160" spans="1:25" x14ac:dyDescent="0.2">
      <c r="A160" s="68">
        <v>14</v>
      </c>
      <c r="B160" s="69">
        <v>2259.8799999999997</v>
      </c>
      <c r="C160" s="69">
        <v>2125.35</v>
      </c>
      <c r="D160" s="69">
        <v>2092.84</v>
      </c>
      <c r="E160" s="69">
        <v>2075.4699999999998</v>
      </c>
      <c r="F160" s="69">
        <v>2082.61</v>
      </c>
      <c r="G160" s="69">
        <v>2098.5100000000002</v>
      </c>
      <c r="H160" s="69">
        <v>2099.2000000000003</v>
      </c>
      <c r="I160" s="69">
        <v>2228.61</v>
      </c>
      <c r="J160" s="69">
        <v>2356.5700000000002</v>
      </c>
      <c r="K160" s="69">
        <v>2624.2999999999997</v>
      </c>
      <c r="L160" s="69">
        <v>2627.46</v>
      </c>
      <c r="M160" s="69">
        <v>2627.96</v>
      </c>
      <c r="N160" s="69">
        <v>2631.2000000000003</v>
      </c>
      <c r="O160" s="69">
        <v>2625.5499999999997</v>
      </c>
      <c r="P160" s="69">
        <v>2616.17</v>
      </c>
      <c r="Q160" s="69">
        <v>2611.37</v>
      </c>
      <c r="R160" s="69">
        <v>2459.9</v>
      </c>
      <c r="S160" s="69">
        <v>2415.0899999999997</v>
      </c>
      <c r="T160" s="69">
        <v>2410.6299999999997</v>
      </c>
      <c r="U160" s="69">
        <v>2461.11</v>
      </c>
      <c r="V160" s="69">
        <v>2656.29</v>
      </c>
      <c r="W160" s="69">
        <v>2674.8399999999997</v>
      </c>
      <c r="X160" s="69">
        <v>2442.65</v>
      </c>
      <c r="Y160" s="69">
        <v>2365.23</v>
      </c>
    </row>
    <row r="161" spans="1:25" x14ac:dyDescent="0.2">
      <c r="A161" s="31">
        <v>15</v>
      </c>
      <c r="B161" s="69">
        <v>2616.04</v>
      </c>
      <c r="C161" s="69">
        <v>2343.5300000000002</v>
      </c>
      <c r="D161" s="69">
        <v>2261.0300000000002</v>
      </c>
      <c r="E161" s="69">
        <v>2223.34</v>
      </c>
      <c r="F161" s="69">
        <v>2314.2999999999997</v>
      </c>
      <c r="G161" s="69">
        <v>2379.2199999999998</v>
      </c>
      <c r="H161" s="69">
        <v>2407.9900000000002</v>
      </c>
      <c r="I161" s="69">
        <v>2525.5</v>
      </c>
      <c r="J161" s="69">
        <v>2624.62</v>
      </c>
      <c r="K161" s="69">
        <v>2708.18</v>
      </c>
      <c r="L161" s="69">
        <v>2732.7999999999997</v>
      </c>
      <c r="M161" s="69">
        <v>2734.0099999999998</v>
      </c>
      <c r="N161" s="69">
        <v>2689.0099999999998</v>
      </c>
      <c r="O161" s="69">
        <v>2706.92</v>
      </c>
      <c r="P161" s="69">
        <v>2684.53</v>
      </c>
      <c r="Q161" s="69">
        <v>2771.02</v>
      </c>
      <c r="R161" s="69">
        <v>2746.0099999999998</v>
      </c>
      <c r="S161" s="69">
        <v>2613</v>
      </c>
      <c r="T161" s="69">
        <v>2567.83</v>
      </c>
      <c r="U161" s="69">
        <v>2627.5099999999998</v>
      </c>
      <c r="V161" s="69">
        <v>2694.31</v>
      </c>
      <c r="W161" s="69">
        <v>2769.96</v>
      </c>
      <c r="X161" s="69">
        <v>2643.31</v>
      </c>
      <c r="Y161" s="69">
        <v>2536.35</v>
      </c>
    </row>
    <row r="162" spans="1:25" x14ac:dyDescent="0.2">
      <c r="A162" s="68">
        <v>16</v>
      </c>
      <c r="B162" s="69">
        <v>2447.86</v>
      </c>
      <c r="C162" s="69">
        <v>2383.3399999999997</v>
      </c>
      <c r="D162" s="69">
        <v>2281.0700000000002</v>
      </c>
      <c r="E162" s="69">
        <v>2249.3200000000002</v>
      </c>
      <c r="F162" s="69">
        <v>2304.3200000000002</v>
      </c>
      <c r="G162" s="69">
        <v>2382.37</v>
      </c>
      <c r="H162" s="69">
        <v>2445.64</v>
      </c>
      <c r="I162" s="69">
        <v>2523.2000000000003</v>
      </c>
      <c r="J162" s="69">
        <v>2603.23</v>
      </c>
      <c r="K162" s="69">
        <v>2693.87</v>
      </c>
      <c r="L162" s="69">
        <v>2722.4900000000002</v>
      </c>
      <c r="M162" s="69">
        <v>2726.08</v>
      </c>
      <c r="N162" s="69">
        <v>2688.08</v>
      </c>
      <c r="O162" s="69">
        <v>2685.62</v>
      </c>
      <c r="P162" s="69">
        <v>2672.58</v>
      </c>
      <c r="Q162" s="69">
        <v>2747.78</v>
      </c>
      <c r="R162" s="69">
        <v>2727.98</v>
      </c>
      <c r="S162" s="69">
        <v>2613.0700000000002</v>
      </c>
      <c r="T162" s="69">
        <v>2595.7599999999998</v>
      </c>
      <c r="U162" s="69">
        <v>2631.93</v>
      </c>
      <c r="V162" s="69">
        <v>2668.92</v>
      </c>
      <c r="W162" s="69">
        <v>2749.17</v>
      </c>
      <c r="X162" s="69">
        <v>2716.66</v>
      </c>
      <c r="Y162" s="69">
        <v>2690.2000000000003</v>
      </c>
    </row>
    <row r="163" spans="1:25" x14ac:dyDescent="0.2">
      <c r="A163" s="31">
        <v>17</v>
      </c>
      <c r="B163" s="69">
        <v>2620.1799999999998</v>
      </c>
      <c r="C163" s="69">
        <v>2608.23</v>
      </c>
      <c r="D163" s="69">
        <v>2577.85</v>
      </c>
      <c r="E163" s="69">
        <v>2573.15</v>
      </c>
      <c r="F163" s="69">
        <v>2575.4299999999998</v>
      </c>
      <c r="G163" s="69">
        <v>2457.1299999999997</v>
      </c>
      <c r="H163" s="69">
        <v>2389.2000000000003</v>
      </c>
      <c r="I163" s="69">
        <v>2490.9900000000002</v>
      </c>
      <c r="J163" s="69">
        <v>2553.6299999999997</v>
      </c>
      <c r="K163" s="69">
        <v>2608.02</v>
      </c>
      <c r="L163" s="69">
        <v>2621.91</v>
      </c>
      <c r="M163" s="69">
        <v>2632.75</v>
      </c>
      <c r="N163" s="69">
        <v>2605.08</v>
      </c>
      <c r="O163" s="69">
        <v>2618.39</v>
      </c>
      <c r="P163" s="69">
        <v>2607.46</v>
      </c>
      <c r="Q163" s="69">
        <v>2715.27</v>
      </c>
      <c r="R163" s="69">
        <v>2710.4900000000002</v>
      </c>
      <c r="S163" s="69">
        <v>2553.87</v>
      </c>
      <c r="T163" s="69">
        <v>2536.91</v>
      </c>
      <c r="U163" s="69">
        <v>2568.39</v>
      </c>
      <c r="V163" s="69">
        <v>2624.44</v>
      </c>
      <c r="W163" s="69">
        <v>2736.91</v>
      </c>
      <c r="X163" s="69">
        <v>2712.58</v>
      </c>
      <c r="Y163" s="69">
        <v>2652.1</v>
      </c>
    </row>
    <row r="164" spans="1:25" x14ac:dyDescent="0.2">
      <c r="A164" s="68">
        <v>18</v>
      </c>
      <c r="B164" s="69">
        <v>2460.41</v>
      </c>
      <c r="C164" s="69">
        <v>2302.42</v>
      </c>
      <c r="D164" s="69">
        <v>2247.91</v>
      </c>
      <c r="E164" s="69">
        <v>2242.0300000000002</v>
      </c>
      <c r="F164" s="69">
        <v>2321.91</v>
      </c>
      <c r="G164" s="69">
        <v>2345.96</v>
      </c>
      <c r="H164" s="69">
        <v>2459.4</v>
      </c>
      <c r="I164" s="69">
        <v>2551.89</v>
      </c>
      <c r="J164" s="69">
        <v>2622.93</v>
      </c>
      <c r="K164" s="69">
        <v>2681.54</v>
      </c>
      <c r="L164" s="69">
        <v>2694.3799999999997</v>
      </c>
      <c r="M164" s="69">
        <v>2693.6</v>
      </c>
      <c r="N164" s="69">
        <v>2669.85</v>
      </c>
      <c r="O164" s="69">
        <v>2680.15</v>
      </c>
      <c r="P164" s="69">
        <v>2672.6</v>
      </c>
      <c r="Q164" s="69">
        <v>2738.62</v>
      </c>
      <c r="R164" s="69">
        <v>2686.21</v>
      </c>
      <c r="S164" s="69">
        <v>2616.0099999999998</v>
      </c>
      <c r="T164" s="69">
        <v>2585.21</v>
      </c>
      <c r="U164" s="69">
        <v>2601.19</v>
      </c>
      <c r="V164" s="69">
        <v>2659.56</v>
      </c>
      <c r="W164" s="69">
        <v>2739.54</v>
      </c>
      <c r="X164" s="69">
        <v>2713.71</v>
      </c>
      <c r="Y164" s="69">
        <v>2644.5899999999997</v>
      </c>
    </row>
    <row r="165" spans="1:25" x14ac:dyDescent="0.2">
      <c r="A165" s="31">
        <v>19</v>
      </c>
      <c r="B165" s="69">
        <v>2514.27</v>
      </c>
      <c r="C165" s="69">
        <v>2300.0099999999998</v>
      </c>
      <c r="D165" s="69">
        <v>2248.9500000000003</v>
      </c>
      <c r="E165" s="69">
        <v>2238.46</v>
      </c>
      <c r="F165" s="69">
        <v>2278.9699999999998</v>
      </c>
      <c r="G165" s="69">
        <v>2340.92</v>
      </c>
      <c r="H165" s="69">
        <v>2406.7999999999997</v>
      </c>
      <c r="I165" s="69">
        <v>2520.6</v>
      </c>
      <c r="J165" s="69">
        <v>2570.56</v>
      </c>
      <c r="K165" s="69">
        <v>2630.3799999999997</v>
      </c>
      <c r="L165" s="69">
        <v>2657.83</v>
      </c>
      <c r="M165" s="69">
        <v>2682.2000000000003</v>
      </c>
      <c r="N165" s="69">
        <v>2648.67</v>
      </c>
      <c r="O165" s="69">
        <v>2662.2599999999998</v>
      </c>
      <c r="P165" s="69">
        <v>2652.9500000000003</v>
      </c>
      <c r="Q165" s="69">
        <v>2722.52</v>
      </c>
      <c r="R165" s="69">
        <v>2669.22</v>
      </c>
      <c r="S165" s="69">
        <v>2579.87</v>
      </c>
      <c r="T165" s="69">
        <v>2541.3200000000002</v>
      </c>
      <c r="U165" s="69">
        <v>2537.96</v>
      </c>
      <c r="V165" s="69">
        <v>2608.54</v>
      </c>
      <c r="W165" s="69">
        <v>2752.07</v>
      </c>
      <c r="X165" s="69">
        <v>2730.94</v>
      </c>
      <c r="Y165" s="69">
        <v>2625.66</v>
      </c>
    </row>
    <row r="166" spans="1:25" x14ac:dyDescent="0.2">
      <c r="A166" s="68">
        <v>20</v>
      </c>
      <c r="B166" s="69">
        <v>2502.23</v>
      </c>
      <c r="C166" s="69">
        <v>2399.7599999999998</v>
      </c>
      <c r="D166" s="69">
        <v>2376.2999999999997</v>
      </c>
      <c r="E166" s="69">
        <v>2350.0499999999997</v>
      </c>
      <c r="F166" s="69">
        <v>2340.5300000000002</v>
      </c>
      <c r="G166" s="69">
        <v>2338.1799999999998</v>
      </c>
      <c r="H166" s="69">
        <v>2360.33</v>
      </c>
      <c r="I166" s="69">
        <v>2502.23</v>
      </c>
      <c r="J166" s="69">
        <v>2615.3399999999997</v>
      </c>
      <c r="K166" s="69">
        <v>2677.31</v>
      </c>
      <c r="L166" s="69">
        <v>2685.9</v>
      </c>
      <c r="M166" s="69">
        <v>2683.81</v>
      </c>
      <c r="N166" s="69">
        <v>2703.72</v>
      </c>
      <c r="O166" s="69">
        <v>2684.77</v>
      </c>
      <c r="P166" s="69">
        <v>2681.5099999999998</v>
      </c>
      <c r="Q166" s="69">
        <v>2672.85</v>
      </c>
      <c r="R166" s="69">
        <v>2678.3799999999997</v>
      </c>
      <c r="S166" s="69">
        <v>2675.12</v>
      </c>
      <c r="T166" s="69">
        <v>2648.72</v>
      </c>
      <c r="U166" s="69">
        <v>2673.0899999999997</v>
      </c>
      <c r="V166" s="69">
        <v>2708.56</v>
      </c>
      <c r="W166" s="69">
        <v>2730.22</v>
      </c>
      <c r="X166" s="69">
        <v>2696.07</v>
      </c>
      <c r="Y166" s="69">
        <v>2618.0700000000002</v>
      </c>
    </row>
    <row r="167" spans="1:25" x14ac:dyDescent="0.2">
      <c r="A167" s="31">
        <v>21</v>
      </c>
      <c r="B167" s="69">
        <v>2430.9699999999998</v>
      </c>
      <c r="C167" s="69">
        <v>2376.71</v>
      </c>
      <c r="D167" s="69">
        <v>2330</v>
      </c>
      <c r="E167" s="69">
        <v>2297.35</v>
      </c>
      <c r="F167" s="69">
        <v>2298.83</v>
      </c>
      <c r="G167" s="69">
        <v>2309.81</v>
      </c>
      <c r="H167" s="69">
        <v>2310.67</v>
      </c>
      <c r="I167" s="69">
        <v>2329.33</v>
      </c>
      <c r="J167" s="69">
        <v>2378.4</v>
      </c>
      <c r="K167" s="69">
        <v>2497.11</v>
      </c>
      <c r="L167" s="69">
        <v>2535.81</v>
      </c>
      <c r="M167" s="69">
        <v>2540.14</v>
      </c>
      <c r="N167" s="69">
        <v>2534.0499999999997</v>
      </c>
      <c r="O167" s="69">
        <v>2523.0300000000002</v>
      </c>
      <c r="P167" s="69">
        <v>2522.25</v>
      </c>
      <c r="Q167" s="69">
        <v>2520.69</v>
      </c>
      <c r="R167" s="69">
        <v>2522.5099999999998</v>
      </c>
      <c r="S167" s="69">
        <v>2505.5</v>
      </c>
      <c r="T167" s="69">
        <v>2507.89</v>
      </c>
      <c r="U167" s="69">
        <v>2525.56</v>
      </c>
      <c r="V167" s="69">
        <v>2572</v>
      </c>
      <c r="W167" s="69">
        <v>2550.62</v>
      </c>
      <c r="X167" s="69">
        <v>2553.2599999999998</v>
      </c>
      <c r="Y167" s="69">
        <v>2533.79</v>
      </c>
    </row>
    <row r="168" spans="1:25" x14ac:dyDescent="0.2">
      <c r="A168" s="68">
        <v>22</v>
      </c>
      <c r="B168" s="69">
        <v>2515.0300000000002</v>
      </c>
      <c r="C168" s="69">
        <v>2410.39</v>
      </c>
      <c r="D168" s="69">
        <v>2320.37</v>
      </c>
      <c r="E168" s="69">
        <v>2298.54</v>
      </c>
      <c r="F168" s="69">
        <v>2290.2999999999997</v>
      </c>
      <c r="G168" s="69">
        <v>2305.33</v>
      </c>
      <c r="H168" s="69">
        <v>2388.89</v>
      </c>
      <c r="I168" s="69">
        <v>2480.79</v>
      </c>
      <c r="J168" s="69">
        <v>2515.1299999999997</v>
      </c>
      <c r="K168" s="69">
        <v>2554.8399999999997</v>
      </c>
      <c r="L168" s="69">
        <v>2654.35</v>
      </c>
      <c r="M168" s="69">
        <v>2669.91</v>
      </c>
      <c r="N168" s="69">
        <v>2577.0700000000002</v>
      </c>
      <c r="O168" s="69">
        <v>2579.66</v>
      </c>
      <c r="P168" s="69">
        <v>2577.3799999999997</v>
      </c>
      <c r="Q168" s="69">
        <v>2626.92</v>
      </c>
      <c r="R168" s="69">
        <v>2553.56</v>
      </c>
      <c r="S168" s="69">
        <v>2494.7000000000003</v>
      </c>
      <c r="T168" s="69">
        <v>2477.79</v>
      </c>
      <c r="U168" s="69">
        <v>2487.94</v>
      </c>
      <c r="V168" s="69">
        <v>2519.36</v>
      </c>
      <c r="W168" s="69">
        <v>2615.79</v>
      </c>
      <c r="X168" s="69">
        <v>2557.37</v>
      </c>
      <c r="Y168" s="69">
        <v>2410.5899999999997</v>
      </c>
    </row>
    <row r="169" spans="1:25" x14ac:dyDescent="0.2">
      <c r="A169" s="31">
        <v>23</v>
      </c>
      <c r="B169" s="69">
        <v>2086.4699999999998</v>
      </c>
      <c r="C169" s="69">
        <v>2037.83</v>
      </c>
      <c r="D169" s="69">
        <v>2025.73</v>
      </c>
      <c r="E169" s="69">
        <v>2028.23</v>
      </c>
      <c r="F169" s="69">
        <v>2026.05</v>
      </c>
      <c r="G169" s="69">
        <v>2038.31</v>
      </c>
      <c r="H169" s="69">
        <v>2065.15</v>
      </c>
      <c r="I169" s="69">
        <v>2343.04</v>
      </c>
      <c r="J169" s="69">
        <v>2461.54</v>
      </c>
      <c r="K169" s="69">
        <v>2546.44</v>
      </c>
      <c r="L169" s="69">
        <v>2557.44</v>
      </c>
      <c r="M169" s="69">
        <v>2669.92</v>
      </c>
      <c r="N169" s="69">
        <v>2626.43</v>
      </c>
      <c r="O169" s="69">
        <v>2689.93</v>
      </c>
      <c r="P169" s="69">
        <v>2578.5499999999997</v>
      </c>
      <c r="Q169" s="69">
        <v>2737.11</v>
      </c>
      <c r="R169" s="69">
        <v>2555.75</v>
      </c>
      <c r="S169" s="69">
        <v>2483.52</v>
      </c>
      <c r="T169" s="69">
        <v>2337.0899999999997</v>
      </c>
      <c r="U169" s="69">
        <v>2495.12</v>
      </c>
      <c r="V169" s="69">
        <v>2559.4</v>
      </c>
      <c r="W169" s="69">
        <v>2807.89</v>
      </c>
      <c r="X169" s="69">
        <v>2572.19</v>
      </c>
      <c r="Y169" s="69">
        <v>2402.58</v>
      </c>
    </row>
    <row r="170" spans="1:25" x14ac:dyDescent="0.2">
      <c r="A170" s="68">
        <v>24</v>
      </c>
      <c r="B170" s="69">
        <v>2298.14</v>
      </c>
      <c r="C170" s="69">
        <v>2192.7400000000002</v>
      </c>
      <c r="D170" s="69">
        <v>2152.4300000000003</v>
      </c>
      <c r="E170" s="69">
        <v>2152.3000000000002</v>
      </c>
      <c r="F170" s="69">
        <v>2184.44</v>
      </c>
      <c r="G170" s="69">
        <v>2238.75</v>
      </c>
      <c r="H170" s="69">
        <v>2306.3799999999997</v>
      </c>
      <c r="I170" s="69">
        <v>2448.39</v>
      </c>
      <c r="J170" s="69">
        <v>2514.35</v>
      </c>
      <c r="K170" s="69">
        <v>2588.21</v>
      </c>
      <c r="L170" s="69">
        <v>2584.1299999999997</v>
      </c>
      <c r="M170" s="69">
        <v>2587.85</v>
      </c>
      <c r="N170" s="69">
        <v>2572.29</v>
      </c>
      <c r="O170" s="69">
        <v>2569.46</v>
      </c>
      <c r="P170" s="69">
        <v>2563.9299999999998</v>
      </c>
      <c r="Q170" s="69">
        <v>2576.81</v>
      </c>
      <c r="R170" s="69">
        <v>2515.19</v>
      </c>
      <c r="S170" s="69">
        <v>2409.6799999999998</v>
      </c>
      <c r="T170" s="69">
        <v>2328.3799999999997</v>
      </c>
      <c r="U170" s="69">
        <v>2409.62</v>
      </c>
      <c r="V170" s="69">
        <v>2545.33</v>
      </c>
      <c r="W170" s="69">
        <v>2604.36</v>
      </c>
      <c r="X170" s="69">
        <v>2511.02</v>
      </c>
      <c r="Y170" s="69">
        <v>2375.5</v>
      </c>
    </row>
    <row r="171" spans="1:25" x14ac:dyDescent="0.2">
      <c r="A171" s="31">
        <v>25</v>
      </c>
      <c r="B171" s="69">
        <v>2145.9</v>
      </c>
      <c r="C171" s="69">
        <v>2112.14</v>
      </c>
      <c r="D171" s="69">
        <v>2088.11</v>
      </c>
      <c r="E171" s="69">
        <v>2079.64</v>
      </c>
      <c r="F171" s="69">
        <v>2093.59</v>
      </c>
      <c r="G171" s="69">
        <v>2125.94</v>
      </c>
      <c r="H171" s="69">
        <v>2179.7600000000002</v>
      </c>
      <c r="I171" s="69">
        <v>2337.5</v>
      </c>
      <c r="J171" s="69">
        <v>2330.19</v>
      </c>
      <c r="K171" s="69">
        <v>2473.7199999999998</v>
      </c>
      <c r="L171" s="69">
        <v>2425.7199999999998</v>
      </c>
      <c r="M171" s="69">
        <v>2356.7199999999998</v>
      </c>
      <c r="N171" s="69">
        <v>2390.2400000000002</v>
      </c>
      <c r="O171" s="69">
        <v>2393.16</v>
      </c>
      <c r="P171" s="69">
        <v>2390.83</v>
      </c>
      <c r="Q171" s="69">
        <v>2417.04</v>
      </c>
      <c r="R171" s="69">
        <v>2344.91</v>
      </c>
      <c r="S171" s="69">
        <v>2214.39</v>
      </c>
      <c r="T171" s="69">
        <v>2241.14</v>
      </c>
      <c r="U171" s="69">
        <v>2347.12</v>
      </c>
      <c r="V171" s="69">
        <v>2475.08</v>
      </c>
      <c r="W171" s="69">
        <v>2522.5</v>
      </c>
      <c r="X171" s="69">
        <v>2481.25</v>
      </c>
      <c r="Y171" s="69">
        <v>2373.3200000000002</v>
      </c>
    </row>
    <row r="172" spans="1:25" x14ac:dyDescent="0.2">
      <c r="A172" s="68">
        <v>26</v>
      </c>
      <c r="B172" s="69">
        <v>2198</v>
      </c>
      <c r="C172" s="69">
        <v>2133.59</v>
      </c>
      <c r="D172" s="69">
        <v>2070.14</v>
      </c>
      <c r="E172" s="69">
        <v>2062.1</v>
      </c>
      <c r="F172" s="69">
        <v>2082.0700000000002</v>
      </c>
      <c r="G172" s="69">
        <v>2166.0500000000002</v>
      </c>
      <c r="H172" s="69">
        <v>2262.3799999999997</v>
      </c>
      <c r="I172" s="69">
        <v>2410.4699999999998</v>
      </c>
      <c r="J172" s="69">
        <v>2411.77</v>
      </c>
      <c r="K172" s="69">
        <v>2500.7800000000002</v>
      </c>
      <c r="L172" s="69">
        <v>2503.23</v>
      </c>
      <c r="M172" s="69">
        <v>2511.3799999999997</v>
      </c>
      <c r="N172" s="69">
        <v>2451.4500000000003</v>
      </c>
      <c r="O172" s="69">
        <v>2473.2199999999998</v>
      </c>
      <c r="P172" s="69">
        <v>2445.3799999999997</v>
      </c>
      <c r="Q172" s="69">
        <v>2481.6</v>
      </c>
      <c r="R172" s="69">
        <v>2416.96</v>
      </c>
      <c r="S172" s="69">
        <v>2335.66</v>
      </c>
      <c r="T172" s="69">
        <v>2316.06</v>
      </c>
      <c r="U172" s="69">
        <v>2352.14</v>
      </c>
      <c r="V172" s="69">
        <v>2495.1299999999997</v>
      </c>
      <c r="W172" s="69">
        <v>2593.46</v>
      </c>
      <c r="X172" s="69">
        <v>2538.7599999999998</v>
      </c>
      <c r="Y172" s="69">
        <v>2408.1</v>
      </c>
    </row>
    <row r="173" spans="1:25" x14ac:dyDescent="0.2">
      <c r="A173" s="31">
        <v>27</v>
      </c>
      <c r="B173" s="69">
        <v>2389.5700000000002</v>
      </c>
      <c r="C173" s="69">
        <v>2308.9</v>
      </c>
      <c r="D173" s="69">
        <v>2185.04</v>
      </c>
      <c r="E173" s="69">
        <v>2173.86</v>
      </c>
      <c r="F173" s="69">
        <v>2251.2199999999998</v>
      </c>
      <c r="G173" s="69">
        <v>2270.91</v>
      </c>
      <c r="H173" s="69">
        <v>2172.2000000000003</v>
      </c>
      <c r="I173" s="69">
        <v>2334.8799999999997</v>
      </c>
      <c r="J173" s="69">
        <v>2387.9900000000002</v>
      </c>
      <c r="K173" s="69">
        <v>2484.4</v>
      </c>
      <c r="L173" s="69">
        <v>2426.06</v>
      </c>
      <c r="M173" s="69">
        <v>2554.52</v>
      </c>
      <c r="N173" s="69">
        <v>2521.17</v>
      </c>
      <c r="O173" s="69">
        <v>2547.5899999999997</v>
      </c>
      <c r="P173" s="69">
        <v>2542.4</v>
      </c>
      <c r="Q173" s="69">
        <v>2541.11</v>
      </c>
      <c r="R173" s="69">
        <v>2559.4900000000002</v>
      </c>
      <c r="S173" s="69">
        <v>2561.56</v>
      </c>
      <c r="T173" s="69">
        <v>2436.3200000000002</v>
      </c>
      <c r="U173" s="69">
        <v>2558.83</v>
      </c>
      <c r="V173" s="69">
        <v>2737.36</v>
      </c>
      <c r="W173" s="69">
        <v>2737.73</v>
      </c>
      <c r="X173" s="69">
        <v>2547.15</v>
      </c>
      <c r="Y173" s="69">
        <v>2381.54</v>
      </c>
    </row>
    <row r="174" spans="1:25" x14ac:dyDescent="0.2">
      <c r="A174" s="68">
        <v>28</v>
      </c>
      <c r="B174" s="69">
        <v>2314.89</v>
      </c>
      <c r="C174" s="69">
        <v>2358.7199999999998</v>
      </c>
      <c r="D174" s="69">
        <v>2167.1800000000003</v>
      </c>
      <c r="E174" s="69">
        <v>2176.6800000000003</v>
      </c>
      <c r="F174" s="69">
        <v>2158.84</v>
      </c>
      <c r="G174" s="69">
        <v>2184.7600000000002</v>
      </c>
      <c r="H174" s="69">
        <v>2276.67</v>
      </c>
      <c r="I174" s="69">
        <v>2158.0700000000002</v>
      </c>
      <c r="J174" s="69">
        <v>2312.7000000000003</v>
      </c>
      <c r="K174" s="69">
        <v>2506.9299999999998</v>
      </c>
      <c r="L174" s="69">
        <v>2533.6299999999997</v>
      </c>
      <c r="M174" s="69">
        <v>2540.02</v>
      </c>
      <c r="N174" s="69">
        <v>2451.7199999999998</v>
      </c>
      <c r="O174" s="69">
        <v>2486.5099999999998</v>
      </c>
      <c r="P174" s="69">
        <v>2478.25</v>
      </c>
      <c r="Q174" s="69">
        <v>2429.79</v>
      </c>
      <c r="R174" s="69">
        <v>2453.8799999999997</v>
      </c>
      <c r="S174" s="69">
        <v>2365.15</v>
      </c>
      <c r="T174" s="69">
        <v>2333.48</v>
      </c>
      <c r="U174" s="69">
        <v>2536.85</v>
      </c>
      <c r="V174" s="69">
        <v>2716.94</v>
      </c>
      <c r="W174" s="69">
        <v>2671.16</v>
      </c>
      <c r="X174" s="69">
        <v>2536.61</v>
      </c>
      <c r="Y174" s="69">
        <v>2419.25</v>
      </c>
    </row>
    <row r="175" spans="1:25" x14ac:dyDescent="0.2">
      <c r="A175" s="31">
        <v>29</v>
      </c>
      <c r="B175" s="69">
        <v>2310.23</v>
      </c>
      <c r="C175" s="69">
        <v>2070.16</v>
      </c>
      <c r="D175" s="69">
        <v>2047.3899999999999</v>
      </c>
      <c r="E175" s="69">
        <v>2047.44</v>
      </c>
      <c r="F175" s="69">
        <v>2057.41</v>
      </c>
      <c r="G175" s="69">
        <v>2172.86</v>
      </c>
      <c r="H175" s="69">
        <v>2288.56</v>
      </c>
      <c r="I175" s="69">
        <v>2468.41</v>
      </c>
      <c r="J175" s="69">
        <v>2513.79</v>
      </c>
      <c r="K175" s="69">
        <v>2656.3799999999997</v>
      </c>
      <c r="L175" s="69">
        <v>2696.14</v>
      </c>
      <c r="M175" s="69">
        <v>2758.86</v>
      </c>
      <c r="N175" s="69">
        <v>2722.94</v>
      </c>
      <c r="O175" s="69">
        <v>2746.71</v>
      </c>
      <c r="P175" s="69">
        <v>2742.2400000000002</v>
      </c>
      <c r="Q175" s="69">
        <v>2765.83</v>
      </c>
      <c r="R175" s="69">
        <v>2712.0099999999998</v>
      </c>
      <c r="S175" s="69">
        <v>2570.7800000000002</v>
      </c>
      <c r="T175" s="69">
        <v>2556.1</v>
      </c>
      <c r="U175" s="69">
        <v>2554</v>
      </c>
      <c r="V175" s="69">
        <v>2649.81</v>
      </c>
      <c r="W175" s="69">
        <v>2767.25</v>
      </c>
      <c r="X175" s="69">
        <v>2529.39</v>
      </c>
      <c r="Y175" s="69">
        <v>2492.08</v>
      </c>
    </row>
    <row r="176" spans="1:25" x14ac:dyDescent="0.2">
      <c r="A176" s="68">
        <v>30</v>
      </c>
      <c r="B176" s="69">
        <v>2118.5300000000002</v>
      </c>
      <c r="C176" s="69">
        <v>2044.92</v>
      </c>
      <c r="D176" s="69">
        <v>2009.59</v>
      </c>
      <c r="E176" s="69">
        <v>2008.13</v>
      </c>
      <c r="F176" s="69">
        <v>2020.65</v>
      </c>
      <c r="G176" s="69">
        <v>2108.6800000000003</v>
      </c>
      <c r="H176" s="69">
        <v>2184.84</v>
      </c>
      <c r="I176" s="69">
        <v>2354.7999999999997</v>
      </c>
      <c r="J176" s="69">
        <v>2432.7000000000003</v>
      </c>
      <c r="K176" s="69">
        <v>2576.17</v>
      </c>
      <c r="L176" s="69">
        <v>2566.06</v>
      </c>
      <c r="M176" s="69">
        <v>2611.06</v>
      </c>
      <c r="N176" s="69">
        <v>2524.2599999999998</v>
      </c>
      <c r="O176" s="69">
        <v>2519.58</v>
      </c>
      <c r="P176" s="69">
        <v>2466.14</v>
      </c>
      <c r="Q176" s="69">
        <v>2459.11</v>
      </c>
      <c r="R176" s="69">
        <v>2396.08</v>
      </c>
      <c r="S176" s="69">
        <v>2332.56</v>
      </c>
      <c r="T176" s="69">
        <v>2310.9</v>
      </c>
      <c r="U176" s="69">
        <v>2326.71</v>
      </c>
      <c r="V176" s="69">
        <v>2425.02</v>
      </c>
      <c r="W176" s="69">
        <v>2492.6799999999998</v>
      </c>
      <c r="X176" s="69">
        <v>2483.8799999999997</v>
      </c>
      <c r="Y176" s="69">
        <v>2370.79</v>
      </c>
    </row>
    <row r="178" spans="1:25" ht="24.75" customHeight="1" x14ac:dyDescent="0.2">
      <c r="A178" s="127" t="s">
        <v>170</v>
      </c>
      <c r="B178" s="127"/>
      <c r="C178" s="127"/>
      <c r="D178" s="127"/>
      <c r="E178" s="127"/>
      <c r="F178" s="127"/>
      <c r="G178" s="127"/>
      <c r="H178" s="72">
        <v>819895.55</v>
      </c>
    </row>
    <row r="179" spans="1:25" x14ac:dyDescent="0.2">
      <c r="A179" s="27"/>
      <c r="B179" s="27"/>
      <c r="C179" s="27"/>
      <c r="D179" s="27"/>
      <c r="E179" s="27"/>
      <c r="F179" s="27"/>
      <c r="G179" s="27"/>
      <c r="H179" s="73"/>
    </row>
    <row r="180" spans="1:25" ht="25.5" customHeight="1" x14ac:dyDescent="0.2">
      <c r="A180" s="127" t="s">
        <v>187</v>
      </c>
      <c r="B180" s="127"/>
      <c r="C180" s="127"/>
      <c r="D180" s="127"/>
      <c r="E180" s="127"/>
      <c r="F180" s="127"/>
      <c r="G180" s="127"/>
      <c r="H180" s="127"/>
    </row>
    <row r="182" spans="1:25" x14ac:dyDescent="0.2">
      <c r="A182" s="129"/>
      <c r="B182" s="130"/>
      <c r="C182" s="131"/>
      <c r="D182" s="135" t="s">
        <v>41</v>
      </c>
      <c r="E182" s="136"/>
      <c r="F182" s="136"/>
      <c r="G182" s="136"/>
      <c r="H182" s="137"/>
    </row>
    <row r="183" spans="1:25" x14ac:dyDescent="0.2">
      <c r="A183" s="132"/>
      <c r="B183" s="133"/>
      <c r="C183" s="134"/>
      <c r="D183" s="30" t="s">
        <v>4</v>
      </c>
      <c r="E183" s="30" t="s">
        <v>5</v>
      </c>
      <c r="F183" s="30" t="s">
        <v>6</v>
      </c>
      <c r="G183" s="30" t="s">
        <v>7</v>
      </c>
      <c r="H183" s="30" t="s">
        <v>8</v>
      </c>
    </row>
    <row r="184" spans="1:25" ht="28.5" customHeight="1" x14ac:dyDescent="0.2">
      <c r="A184" s="138" t="s">
        <v>188</v>
      </c>
      <c r="B184" s="139"/>
      <c r="C184" s="140"/>
      <c r="D184" s="74">
        <v>975373.51</v>
      </c>
      <c r="E184" s="74">
        <v>975373.51</v>
      </c>
      <c r="F184" s="74">
        <v>1026165.32</v>
      </c>
      <c r="G184" s="74">
        <v>977740.7</v>
      </c>
      <c r="H184" s="74">
        <v>1042853.06</v>
      </c>
    </row>
    <row r="186" spans="1:25" ht="28.5" customHeight="1" x14ac:dyDescent="0.2">
      <c r="A186" s="121" t="s">
        <v>132</v>
      </c>
      <c r="B186" s="121"/>
      <c r="C186" s="121"/>
      <c r="D186" s="121"/>
      <c r="E186" s="121"/>
      <c r="F186" s="121"/>
      <c r="G186" s="121"/>
      <c r="H186" s="121"/>
    </row>
    <row r="188" spans="1:25" x14ac:dyDescent="0.2">
      <c r="A188" s="104" t="s">
        <v>189</v>
      </c>
      <c r="B188" s="105"/>
      <c r="C188" s="105"/>
      <c r="D188" s="105"/>
      <c r="E188" s="105"/>
      <c r="F188" s="105"/>
      <c r="G188" s="105"/>
      <c r="H188" s="105"/>
    </row>
    <row r="189" spans="1:25" x14ac:dyDescent="0.2">
      <c r="A189" s="26"/>
    </row>
    <row r="190" spans="1:25" x14ac:dyDescent="0.2">
      <c r="A190" s="124" t="s">
        <v>140</v>
      </c>
      <c r="B190" s="126" t="s">
        <v>172</v>
      </c>
      <c r="C190" s="126"/>
      <c r="D190" s="126"/>
      <c r="E190" s="126"/>
      <c r="F190" s="126"/>
      <c r="G190" s="126"/>
      <c r="H190" s="126"/>
      <c r="I190" s="126"/>
      <c r="J190" s="126"/>
      <c r="K190" s="126"/>
      <c r="L190" s="126"/>
      <c r="M190" s="126"/>
      <c r="N190" s="126"/>
      <c r="O190" s="126"/>
      <c r="P190" s="126"/>
      <c r="Q190" s="126"/>
      <c r="R190" s="126"/>
      <c r="S190" s="126"/>
      <c r="T190" s="126"/>
      <c r="U190" s="126"/>
      <c r="V190" s="126"/>
      <c r="W190" s="126"/>
      <c r="X190" s="126"/>
      <c r="Y190" s="126"/>
    </row>
    <row r="191" spans="1:25" x14ac:dyDescent="0.2">
      <c r="A191" s="125"/>
      <c r="B191" s="66" t="s">
        <v>142</v>
      </c>
      <c r="C191" s="66" t="s">
        <v>143</v>
      </c>
      <c r="D191" s="66" t="s">
        <v>144</v>
      </c>
      <c r="E191" s="66" t="s">
        <v>145</v>
      </c>
      <c r="F191" s="67" t="s">
        <v>146</v>
      </c>
      <c r="G191" s="66" t="s">
        <v>147</v>
      </c>
      <c r="H191" s="66" t="s">
        <v>148</v>
      </c>
      <c r="I191" s="66" t="s">
        <v>149</v>
      </c>
      <c r="J191" s="66" t="s">
        <v>150</v>
      </c>
      <c r="K191" s="66" t="s">
        <v>151</v>
      </c>
      <c r="L191" s="66" t="s">
        <v>152</v>
      </c>
      <c r="M191" s="66" t="s">
        <v>153</v>
      </c>
      <c r="N191" s="66" t="s">
        <v>154</v>
      </c>
      <c r="O191" s="66" t="s">
        <v>155</v>
      </c>
      <c r="P191" s="66" t="s">
        <v>156</v>
      </c>
      <c r="Q191" s="66" t="s">
        <v>157</v>
      </c>
      <c r="R191" s="66" t="s">
        <v>158</v>
      </c>
      <c r="S191" s="66" t="s">
        <v>159</v>
      </c>
      <c r="T191" s="66" t="s">
        <v>160</v>
      </c>
      <c r="U191" s="66" t="s">
        <v>161</v>
      </c>
      <c r="V191" s="66" t="s">
        <v>162</v>
      </c>
      <c r="W191" s="66" t="s">
        <v>163</v>
      </c>
      <c r="X191" s="66" t="s">
        <v>164</v>
      </c>
      <c r="Y191" s="66" t="s">
        <v>165</v>
      </c>
    </row>
    <row r="192" spans="1:25" x14ac:dyDescent="0.2">
      <c r="A192" s="68">
        <v>1</v>
      </c>
      <c r="B192" s="69">
        <v>1362.03</v>
      </c>
      <c r="C192" s="69">
        <v>1338.86</v>
      </c>
      <c r="D192" s="69">
        <v>1145.4499999999998</v>
      </c>
      <c r="E192" s="69">
        <v>1134.23</v>
      </c>
      <c r="F192" s="69">
        <v>1173.2099999999998</v>
      </c>
      <c r="G192" s="69">
        <v>1343.52</v>
      </c>
      <c r="H192" s="69">
        <v>1342.77</v>
      </c>
      <c r="I192" s="69">
        <v>1384.28</v>
      </c>
      <c r="J192" s="69">
        <v>1465.1</v>
      </c>
      <c r="K192" s="69">
        <v>1523.61</v>
      </c>
      <c r="L192" s="69">
        <v>1539.31</v>
      </c>
      <c r="M192" s="69">
        <v>1567.1499999999999</v>
      </c>
      <c r="N192" s="69">
        <v>1500.9399999999998</v>
      </c>
      <c r="O192" s="69">
        <v>1506.83</v>
      </c>
      <c r="P192" s="69">
        <v>1492.84</v>
      </c>
      <c r="Q192" s="69">
        <v>1549.29</v>
      </c>
      <c r="R192" s="69">
        <v>1509.4099999999999</v>
      </c>
      <c r="S192" s="69">
        <v>1429.23</v>
      </c>
      <c r="T192" s="69">
        <v>1399.78</v>
      </c>
      <c r="U192" s="69">
        <v>1433.8</v>
      </c>
      <c r="V192" s="69">
        <v>1535.6999999999998</v>
      </c>
      <c r="W192" s="69">
        <v>1547.12</v>
      </c>
      <c r="X192" s="69">
        <v>1511.2099999999998</v>
      </c>
      <c r="Y192" s="69">
        <v>1448.11</v>
      </c>
    </row>
    <row r="193" spans="1:25" x14ac:dyDescent="0.2">
      <c r="A193" s="68">
        <v>2</v>
      </c>
      <c r="B193" s="69">
        <v>1129.6399999999999</v>
      </c>
      <c r="C193" s="69">
        <v>1125.3499999999999</v>
      </c>
      <c r="D193" s="69">
        <v>1125.3499999999999</v>
      </c>
      <c r="E193" s="69">
        <v>1125.49</v>
      </c>
      <c r="F193" s="69">
        <v>1155.03</v>
      </c>
      <c r="G193" s="69">
        <v>1317.36</v>
      </c>
      <c r="H193" s="69">
        <v>1332.6399999999999</v>
      </c>
      <c r="I193" s="69">
        <v>1359.1799999999998</v>
      </c>
      <c r="J193" s="69">
        <v>1391.4499999999998</v>
      </c>
      <c r="K193" s="69">
        <v>1399.51</v>
      </c>
      <c r="L193" s="69">
        <v>1403.08</v>
      </c>
      <c r="M193" s="69">
        <v>1534.1599999999999</v>
      </c>
      <c r="N193" s="69">
        <v>1501.5</v>
      </c>
      <c r="O193" s="69">
        <v>1507.49</v>
      </c>
      <c r="P193" s="69">
        <v>1499.6599999999999</v>
      </c>
      <c r="Q193" s="69">
        <v>1556.2099999999998</v>
      </c>
      <c r="R193" s="69">
        <v>1520.3999999999999</v>
      </c>
      <c r="S193" s="69">
        <v>1474.1899999999998</v>
      </c>
      <c r="T193" s="69">
        <v>1476.09</v>
      </c>
      <c r="U193" s="69">
        <v>1383.3999999999999</v>
      </c>
      <c r="V193" s="69">
        <v>1388.76</v>
      </c>
      <c r="W193" s="69">
        <v>1561.1899999999998</v>
      </c>
      <c r="X193" s="69">
        <v>1537.1799999999998</v>
      </c>
      <c r="Y193" s="69">
        <v>1424.3899999999999</v>
      </c>
    </row>
    <row r="194" spans="1:25" x14ac:dyDescent="0.2">
      <c r="A194" s="31">
        <v>3</v>
      </c>
      <c r="B194" s="69">
        <v>1390.49</v>
      </c>
      <c r="C194" s="69">
        <v>1189</v>
      </c>
      <c r="D194" s="69">
        <v>1134.7</v>
      </c>
      <c r="E194" s="69">
        <v>1134.9299999999998</v>
      </c>
      <c r="F194" s="69">
        <v>1170.1799999999998</v>
      </c>
      <c r="G194" s="69">
        <v>1360</v>
      </c>
      <c r="H194" s="69">
        <v>1342.34</v>
      </c>
      <c r="I194" s="69">
        <v>1426.07</v>
      </c>
      <c r="J194" s="69">
        <v>1494.37</v>
      </c>
      <c r="K194" s="69">
        <v>1544.79</v>
      </c>
      <c r="L194" s="69">
        <v>1566.6899999999998</v>
      </c>
      <c r="M194" s="69">
        <v>1579.03</v>
      </c>
      <c r="N194" s="69">
        <v>1545.6599999999999</v>
      </c>
      <c r="O194" s="69">
        <v>1547.62</v>
      </c>
      <c r="P194" s="69">
        <v>1539.1999999999998</v>
      </c>
      <c r="Q194" s="69">
        <v>1584.72</v>
      </c>
      <c r="R194" s="69">
        <v>1552.36</v>
      </c>
      <c r="S194" s="69">
        <v>1493.1499999999999</v>
      </c>
      <c r="T194" s="69">
        <v>1483.6699999999998</v>
      </c>
      <c r="U194" s="69">
        <v>1524.59</v>
      </c>
      <c r="V194" s="69">
        <v>1563.56</v>
      </c>
      <c r="W194" s="69">
        <v>1647.9399999999998</v>
      </c>
      <c r="X194" s="69">
        <v>1595.22</v>
      </c>
      <c r="Y194" s="69">
        <v>1433.55</v>
      </c>
    </row>
    <row r="195" spans="1:25" x14ac:dyDescent="0.2">
      <c r="A195" s="68">
        <v>4</v>
      </c>
      <c r="B195" s="69">
        <v>1360.81</v>
      </c>
      <c r="C195" s="69">
        <v>1243.8399999999999</v>
      </c>
      <c r="D195" s="69">
        <v>1155.56</v>
      </c>
      <c r="E195" s="69">
        <v>1134.3799999999999</v>
      </c>
      <c r="F195" s="69">
        <v>1188.74</v>
      </c>
      <c r="G195" s="69">
        <v>1327.2099999999998</v>
      </c>
      <c r="H195" s="69">
        <v>1369.49</v>
      </c>
      <c r="I195" s="69">
        <v>1410.3</v>
      </c>
      <c r="J195" s="69">
        <v>1487.9199999999998</v>
      </c>
      <c r="K195" s="69">
        <v>1539.31</v>
      </c>
      <c r="L195" s="69">
        <v>1543.28</v>
      </c>
      <c r="M195" s="69">
        <v>1557.35</v>
      </c>
      <c r="N195" s="69">
        <v>1519.78</v>
      </c>
      <c r="O195" s="69">
        <v>1520.34</v>
      </c>
      <c r="P195" s="69">
        <v>1508.84</v>
      </c>
      <c r="Q195" s="69">
        <v>1579.1599999999999</v>
      </c>
      <c r="R195" s="69">
        <v>1543.57</v>
      </c>
      <c r="S195" s="69">
        <v>1481.48</v>
      </c>
      <c r="T195" s="69">
        <v>1472.79</v>
      </c>
      <c r="U195" s="69">
        <v>1549.29</v>
      </c>
      <c r="V195" s="69">
        <v>1540.1699999999998</v>
      </c>
      <c r="W195" s="69">
        <v>1597.1899999999998</v>
      </c>
      <c r="X195" s="69">
        <v>1565.1299999999999</v>
      </c>
      <c r="Y195" s="69">
        <v>1445.9599999999998</v>
      </c>
    </row>
    <row r="196" spans="1:25" x14ac:dyDescent="0.2">
      <c r="A196" s="31">
        <v>5</v>
      </c>
      <c r="B196" s="69">
        <v>1257.6499999999999</v>
      </c>
      <c r="C196" s="69">
        <v>1145.8999999999999</v>
      </c>
      <c r="D196" s="69">
        <v>1132.03</v>
      </c>
      <c r="E196" s="69">
        <v>1132.21</v>
      </c>
      <c r="F196" s="69">
        <v>1140.6299999999999</v>
      </c>
      <c r="G196" s="69">
        <v>1296.04</v>
      </c>
      <c r="H196" s="69">
        <v>1364.8999999999999</v>
      </c>
      <c r="I196" s="69">
        <v>1439.1699999999998</v>
      </c>
      <c r="J196" s="69">
        <v>1506.57</v>
      </c>
      <c r="K196" s="69">
        <v>1584.35</v>
      </c>
      <c r="L196" s="69">
        <v>1594.57</v>
      </c>
      <c r="M196" s="69">
        <v>1588.27</v>
      </c>
      <c r="N196" s="69">
        <v>1551.6399999999999</v>
      </c>
      <c r="O196" s="69">
        <v>1549.08</v>
      </c>
      <c r="P196" s="69">
        <v>1536.78</v>
      </c>
      <c r="Q196" s="69">
        <v>1592.51</v>
      </c>
      <c r="R196" s="69">
        <v>1563.48</v>
      </c>
      <c r="S196" s="69">
        <v>1483.8999999999999</v>
      </c>
      <c r="T196" s="69">
        <v>1471.11</v>
      </c>
      <c r="U196" s="69">
        <v>1535.1999999999998</v>
      </c>
      <c r="V196" s="69">
        <v>1597.23</v>
      </c>
      <c r="W196" s="69">
        <v>1689.9299999999998</v>
      </c>
      <c r="X196" s="69">
        <v>1628.1799999999998</v>
      </c>
      <c r="Y196" s="69">
        <v>1443.4099999999999</v>
      </c>
    </row>
    <row r="197" spans="1:25" x14ac:dyDescent="0.2">
      <c r="A197" s="68">
        <v>6</v>
      </c>
      <c r="B197" s="69">
        <v>1454.3</v>
      </c>
      <c r="C197" s="69">
        <v>1382.59</v>
      </c>
      <c r="D197" s="69">
        <v>1350.1399999999999</v>
      </c>
      <c r="E197" s="69">
        <v>1334.1899999999998</v>
      </c>
      <c r="F197" s="69">
        <v>1333.4299999999998</v>
      </c>
      <c r="G197" s="69">
        <v>1348.47</v>
      </c>
      <c r="H197" s="69">
        <v>1332</v>
      </c>
      <c r="I197" s="69">
        <v>1387.25</v>
      </c>
      <c r="J197" s="69">
        <v>1572.09</v>
      </c>
      <c r="K197" s="69">
        <v>1623.8</v>
      </c>
      <c r="L197" s="69">
        <v>1643.4399999999998</v>
      </c>
      <c r="M197" s="69">
        <v>1668.75</v>
      </c>
      <c r="N197" s="69">
        <v>1664.4499999999998</v>
      </c>
      <c r="O197" s="69">
        <v>1651.34</v>
      </c>
      <c r="P197" s="69">
        <v>1631.36</v>
      </c>
      <c r="Q197" s="69">
        <v>1621.51</v>
      </c>
      <c r="R197" s="69">
        <v>1599.53</v>
      </c>
      <c r="S197" s="69">
        <v>1570.9499999999998</v>
      </c>
      <c r="T197" s="69">
        <v>1576.9299999999998</v>
      </c>
      <c r="U197" s="69">
        <v>1623.4099999999999</v>
      </c>
      <c r="V197" s="69">
        <v>1707.82</v>
      </c>
      <c r="W197" s="69">
        <v>1684.7099999999998</v>
      </c>
      <c r="X197" s="69">
        <v>1604.79</v>
      </c>
      <c r="Y197" s="69">
        <v>1515.28</v>
      </c>
    </row>
    <row r="198" spans="1:25" x14ac:dyDescent="0.2">
      <c r="A198" s="31">
        <v>7</v>
      </c>
      <c r="B198" s="69">
        <v>1382.29</v>
      </c>
      <c r="C198" s="69">
        <v>1251.28</v>
      </c>
      <c r="D198" s="69">
        <v>1159.51</v>
      </c>
      <c r="E198" s="69">
        <v>1133.03</v>
      </c>
      <c r="F198" s="69">
        <v>1142.6999999999998</v>
      </c>
      <c r="G198" s="69">
        <v>1166.7099999999998</v>
      </c>
      <c r="H198" s="69">
        <v>1214.4299999999998</v>
      </c>
      <c r="I198" s="69">
        <v>1297.97</v>
      </c>
      <c r="J198" s="69">
        <v>1435.74</v>
      </c>
      <c r="K198" s="69">
        <v>1504.26</v>
      </c>
      <c r="L198" s="69">
        <v>1521.32</v>
      </c>
      <c r="M198" s="69">
        <v>1539.35</v>
      </c>
      <c r="N198" s="69">
        <v>1534.1699999999998</v>
      </c>
      <c r="O198" s="69">
        <v>1523.6799999999998</v>
      </c>
      <c r="P198" s="69">
        <v>1508.51</v>
      </c>
      <c r="Q198" s="69">
        <v>1484.3999999999999</v>
      </c>
      <c r="R198" s="69">
        <v>1486.8899999999999</v>
      </c>
      <c r="S198" s="69">
        <v>1496.37</v>
      </c>
      <c r="T198" s="69">
        <v>1513.27</v>
      </c>
      <c r="U198" s="69">
        <v>1625.06</v>
      </c>
      <c r="V198" s="69">
        <v>1744.23</v>
      </c>
      <c r="W198" s="69">
        <v>1616.4099999999999</v>
      </c>
      <c r="X198" s="69">
        <v>1564.3799999999999</v>
      </c>
      <c r="Y198" s="69">
        <v>1484.22</v>
      </c>
    </row>
    <row r="199" spans="1:25" x14ac:dyDescent="0.2">
      <c r="A199" s="68">
        <v>8</v>
      </c>
      <c r="B199" s="69">
        <v>1245.56</v>
      </c>
      <c r="C199" s="69">
        <v>1182</v>
      </c>
      <c r="D199" s="69">
        <v>1125.3699999999999</v>
      </c>
      <c r="E199" s="69">
        <v>1125.6600000000001</v>
      </c>
      <c r="F199" s="69">
        <v>1157.9099999999999</v>
      </c>
      <c r="G199" s="69">
        <v>1216.24</v>
      </c>
      <c r="H199" s="69">
        <v>1346.5</v>
      </c>
      <c r="I199" s="69">
        <v>1453.24</v>
      </c>
      <c r="J199" s="69">
        <v>1585.1899999999998</v>
      </c>
      <c r="K199" s="69">
        <v>1743.97</v>
      </c>
      <c r="L199" s="69">
        <v>1793.6599999999999</v>
      </c>
      <c r="M199" s="69">
        <v>1795.04</v>
      </c>
      <c r="N199" s="69">
        <v>1774.3</v>
      </c>
      <c r="O199" s="69">
        <v>1791.4399999999998</v>
      </c>
      <c r="P199" s="69">
        <v>1779.6</v>
      </c>
      <c r="Q199" s="69">
        <v>1809.48</v>
      </c>
      <c r="R199" s="69">
        <v>1777.31</v>
      </c>
      <c r="S199" s="69">
        <v>1603.55</v>
      </c>
      <c r="T199" s="69">
        <v>1562.9599999999998</v>
      </c>
      <c r="U199" s="69">
        <v>1622.8</v>
      </c>
      <c r="V199" s="69">
        <v>1700.28</v>
      </c>
      <c r="W199" s="69">
        <v>1789.6599999999999</v>
      </c>
      <c r="X199" s="69">
        <v>1770.9199999999998</v>
      </c>
      <c r="Y199" s="69">
        <v>1480.49</v>
      </c>
    </row>
    <row r="200" spans="1:25" x14ac:dyDescent="0.2">
      <c r="A200" s="31">
        <v>9</v>
      </c>
      <c r="B200" s="69">
        <v>1462.62</v>
      </c>
      <c r="C200" s="69">
        <v>1420.51</v>
      </c>
      <c r="D200" s="69">
        <v>1324.49</v>
      </c>
      <c r="E200" s="69">
        <v>1287.32</v>
      </c>
      <c r="F200" s="69">
        <v>1381.83</v>
      </c>
      <c r="G200" s="69">
        <v>1434.37</v>
      </c>
      <c r="H200" s="69">
        <v>1450.54</v>
      </c>
      <c r="I200" s="69">
        <v>1517.6299999999999</v>
      </c>
      <c r="J200" s="69">
        <v>1562.9299999999998</v>
      </c>
      <c r="K200" s="69">
        <v>1716.61</v>
      </c>
      <c r="L200" s="69">
        <v>1717.47</v>
      </c>
      <c r="M200" s="69">
        <v>1717.78</v>
      </c>
      <c r="N200" s="69">
        <v>1710.34</v>
      </c>
      <c r="O200" s="69">
        <v>1715.72</v>
      </c>
      <c r="P200" s="69">
        <v>1711.3999999999999</v>
      </c>
      <c r="Q200" s="69">
        <v>1769.6699999999998</v>
      </c>
      <c r="R200" s="69">
        <v>1722.6399999999999</v>
      </c>
      <c r="S200" s="69">
        <v>1626.23</v>
      </c>
      <c r="T200" s="69">
        <v>1606.83</v>
      </c>
      <c r="U200" s="69">
        <v>1607.77</v>
      </c>
      <c r="V200" s="69">
        <v>1712.1599999999999</v>
      </c>
      <c r="W200" s="69">
        <v>1788.07</v>
      </c>
      <c r="X200" s="69">
        <v>1740.6499999999999</v>
      </c>
      <c r="Y200" s="69">
        <v>1567.6</v>
      </c>
    </row>
    <row r="201" spans="1:25" x14ac:dyDescent="0.2">
      <c r="A201" s="68">
        <v>10</v>
      </c>
      <c r="B201" s="69">
        <v>1394.1499999999999</v>
      </c>
      <c r="C201" s="69">
        <v>1295.74</v>
      </c>
      <c r="D201" s="69">
        <v>1204.2099999999998</v>
      </c>
      <c r="E201" s="69">
        <v>1214.4599999999998</v>
      </c>
      <c r="F201" s="69">
        <v>1277.99</v>
      </c>
      <c r="G201" s="69">
        <v>1391.6299999999999</v>
      </c>
      <c r="H201" s="69">
        <v>1404.1599999999999</v>
      </c>
      <c r="I201" s="69">
        <v>1466.9599999999998</v>
      </c>
      <c r="J201" s="69">
        <v>1617.1999999999998</v>
      </c>
      <c r="K201" s="69">
        <v>1712.56</v>
      </c>
      <c r="L201" s="69">
        <v>1702.3999999999999</v>
      </c>
      <c r="M201" s="69">
        <v>1721.9399999999998</v>
      </c>
      <c r="N201" s="69">
        <v>1685.4499999999998</v>
      </c>
      <c r="O201" s="69">
        <v>1687.97</v>
      </c>
      <c r="P201" s="69">
        <v>1681.34</v>
      </c>
      <c r="Q201" s="69">
        <v>1793.52</v>
      </c>
      <c r="R201" s="69">
        <v>1727.48</v>
      </c>
      <c r="S201" s="69">
        <v>1612.1499999999999</v>
      </c>
      <c r="T201" s="69">
        <v>1604.9399999999998</v>
      </c>
      <c r="U201" s="69">
        <v>1636.3999999999999</v>
      </c>
      <c r="V201" s="69">
        <v>1685.79</v>
      </c>
      <c r="W201" s="69">
        <v>1786.22</v>
      </c>
      <c r="X201" s="69">
        <v>1732.72</v>
      </c>
      <c r="Y201" s="69">
        <v>1480.76</v>
      </c>
    </row>
    <row r="202" spans="1:25" x14ac:dyDescent="0.2">
      <c r="A202" s="31">
        <v>11</v>
      </c>
      <c r="B202" s="69">
        <v>1403.11</v>
      </c>
      <c r="C202" s="69">
        <v>1196.0999999999999</v>
      </c>
      <c r="D202" s="69">
        <v>1154.1099999999999</v>
      </c>
      <c r="E202" s="69">
        <v>1165.1199999999999</v>
      </c>
      <c r="F202" s="69">
        <v>1232.56</v>
      </c>
      <c r="G202" s="69">
        <v>1320.11</v>
      </c>
      <c r="H202" s="69">
        <v>1386.4199999999998</v>
      </c>
      <c r="I202" s="69">
        <v>1425.9099999999999</v>
      </c>
      <c r="J202" s="69">
        <v>1602.3799999999999</v>
      </c>
      <c r="K202" s="69">
        <v>1699.36</v>
      </c>
      <c r="L202" s="69">
        <v>1706.3799999999999</v>
      </c>
      <c r="M202" s="69">
        <v>1690.35</v>
      </c>
      <c r="N202" s="69">
        <v>1649.3899999999999</v>
      </c>
      <c r="O202" s="69">
        <v>1652.26</v>
      </c>
      <c r="P202" s="69">
        <v>1643.11</v>
      </c>
      <c r="Q202" s="69">
        <v>1750.04</v>
      </c>
      <c r="R202" s="69">
        <v>1721.75</v>
      </c>
      <c r="S202" s="69">
        <v>1602.02</v>
      </c>
      <c r="T202" s="69">
        <v>1591.84</v>
      </c>
      <c r="U202" s="69">
        <v>1637.85</v>
      </c>
      <c r="V202" s="69">
        <v>1729.04</v>
      </c>
      <c r="W202" s="69">
        <v>1823.4199999999998</v>
      </c>
      <c r="X202" s="69">
        <v>1771</v>
      </c>
      <c r="Y202" s="69">
        <v>1542.48</v>
      </c>
    </row>
    <row r="203" spans="1:25" x14ac:dyDescent="0.2">
      <c r="A203" s="68">
        <v>12</v>
      </c>
      <c r="B203" s="69">
        <v>1422.6999999999998</v>
      </c>
      <c r="C203" s="69">
        <v>1377.9499999999998</v>
      </c>
      <c r="D203" s="69">
        <v>1224.06</v>
      </c>
      <c r="E203" s="69">
        <v>1236.82</v>
      </c>
      <c r="F203" s="69">
        <v>1336.02</v>
      </c>
      <c r="G203" s="69">
        <v>1415.9599999999998</v>
      </c>
      <c r="H203" s="69">
        <v>1484.72</v>
      </c>
      <c r="I203" s="69">
        <v>1617.55</v>
      </c>
      <c r="J203" s="69">
        <v>1757.75</v>
      </c>
      <c r="K203" s="69">
        <v>1823.9399999999998</v>
      </c>
      <c r="L203" s="69">
        <v>1823.07</v>
      </c>
      <c r="M203" s="69">
        <v>1822.33</v>
      </c>
      <c r="N203" s="69">
        <v>1816.9499999999998</v>
      </c>
      <c r="O203" s="69">
        <v>1816.4599999999998</v>
      </c>
      <c r="P203" s="69">
        <v>1813.6599999999999</v>
      </c>
      <c r="Q203" s="69">
        <v>1822.1799999999998</v>
      </c>
      <c r="R203" s="69">
        <v>1815.4499999999998</v>
      </c>
      <c r="S203" s="69">
        <v>1713.9599999999998</v>
      </c>
      <c r="T203" s="69">
        <v>1704.72</v>
      </c>
      <c r="U203" s="69">
        <v>1768.9399999999998</v>
      </c>
      <c r="V203" s="69">
        <v>1806.9499999999998</v>
      </c>
      <c r="W203" s="69">
        <v>1821.6899999999998</v>
      </c>
      <c r="X203" s="69">
        <v>1814.6799999999998</v>
      </c>
      <c r="Y203" s="69">
        <v>1626</v>
      </c>
    </row>
    <row r="204" spans="1:25" x14ac:dyDescent="0.2">
      <c r="A204" s="31">
        <v>13</v>
      </c>
      <c r="B204" s="69">
        <v>1469.84</v>
      </c>
      <c r="C204" s="69">
        <v>1391.37</v>
      </c>
      <c r="D204" s="69">
        <v>1299.08</v>
      </c>
      <c r="E204" s="69">
        <v>1250</v>
      </c>
      <c r="F204" s="69">
        <v>1276.8899999999999</v>
      </c>
      <c r="G204" s="69">
        <v>1296.6499999999999</v>
      </c>
      <c r="H204" s="69">
        <v>1312.32</v>
      </c>
      <c r="I204" s="69">
        <v>1513.4499999999998</v>
      </c>
      <c r="J204" s="69">
        <v>1769.62</v>
      </c>
      <c r="K204" s="69">
        <v>1787.6</v>
      </c>
      <c r="L204" s="69">
        <v>1797.27</v>
      </c>
      <c r="M204" s="69">
        <v>1797.77</v>
      </c>
      <c r="N204" s="69">
        <v>1792.98</v>
      </c>
      <c r="O204" s="69">
        <v>1789.8</v>
      </c>
      <c r="P204" s="69">
        <v>1790.07</v>
      </c>
      <c r="Q204" s="69">
        <v>1781.85</v>
      </c>
      <c r="R204" s="69">
        <v>1783.62</v>
      </c>
      <c r="S204" s="69">
        <v>1750.1399999999999</v>
      </c>
      <c r="T204" s="69">
        <v>1768.8</v>
      </c>
      <c r="U204" s="69">
        <v>1785.85</v>
      </c>
      <c r="V204" s="69">
        <v>1807.29</v>
      </c>
      <c r="W204" s="69">
        <v>1808.22</v>
      </c>
      <c r="X204" s="69">
        <v>1772.6</v>
      </c>
      <c r="Y204" s="69">
        <v>1511.1999999999998</v>
      </c>
    </row>
    <row r="205" spans="1:25" x14ac:dyDescent="0.2">
      <c r="A205" s="68">
        <v>14</v>
      </c>
      <c r="B205" s="69">
        <v>1295.9299999999998</v>
      </c>
      <c r="C205" s="69">
        <v>1161.3999999999999</v>
      </c>
      <c r="D205" s="69">
        <v>1128.8899999999999</v>
      </c>
      <c r="E205" s="69">
        <v>1111.52</v>
      </c>
      <c r="F205" s="69">
        <v>1118.6600000000001</v>
      </c>
      <c r="G205" s="69">
        <v>1134.56</v>
      </c>
      <c r="H205" s="69">
        <v>1135.25</v>
      </c>
      <c r="I205" s="69">
        <v>1264.6599999999999</v>
      </c>
      <c r="J205" s="69">
        <v>1392.62</v>
      </c>
      <c r="K205" s="69">
        <v>1660.35</v>
      </c>
      <c r="L205" s="69">
        <v>1663.51</v>
      </c>
      <c r="M205" s="69">
        <v>1664.01</v>
      </c>
      <c r="N205" s="69">
        <v>1667.25</v>
      </c>
      <c r="O205" s="69">
        <v>1661.6</v>
      </c>
      <c r="P205" s="69">
        <v>1652.22</v>
      </c>
      <c r="Q205" s="69">
        <v>1647.4199999999998</v>
      </c>
      <c r="R205" s="69">
        <v>1495.9499999999998</v>
      </c>
      <c r="S205" s="69">
        <v>1451.1399999999999</v>
      </c>
      <c r="T205" s="69">
        <v>1446.6799999999998</v>
      </c>
      <c r="U205" s="69">
        <v>1497.1599999999999</v>
      </c>
      <c r="V205" s="69">
        <v>1692.34</v>
      </c>
      <c r="W205" s="69">
        <v>1710.8899999999999</v>
      </c>
      <c r="X205" s="69">
        <v>1478.6999999999998</v>
      </c>
      <c r="Y205" s="69">
        <v>1401.28</v>
      </c>
    </row>
    <row r="206" spans="1:25" x14ac:dyDescent="0.2">
      <c r="A206" s="31">
        <v>15</v>
      </c>
      <c r="B206" s="69">
        <v>1652.09</v>
      </c>
      <c r="C206" s="69">
        <v>1379.58</v>
      </c>
      <c r="D206" s="69">
        <v>1297.08</v>
      </c>
      <c r="E206" s="69">
        <v>1259.3899999999999</v>
      </c>
      <c r="F206" s="69">
        <v>1350.35</v>
      </c>
      <c r="G206" s="69">
        <v>1415.27</v>
      </c>
      <c r="H206" s="69">
        <v>1444.04</v>
      </c>
      <c r="I206" s="69">
        <v>1561.55</v>
      </c>
      <c r="J206" s="69">
        <v>1660.6699999999998</v>
      </c>
      <c r="K206" s="69">
        <v>1744.23</v>
      </c>
      <c r="L206" s="69">
        <v>1768.85</v>
      </c>
      <c r="M206" s="69">
        <v>1770.06</v>
      </c>
      <c r="N206" s="69">
        <v>1725.06</v>
      </c>
      <c r="O206" s="69">
        <v>1742.97</v>
      </c>
      <c r="P206" s="69">
        <v>1720.58</v>
      </c>
      <c r="Q206" s="69">
        <v>1807.07</v>
      </c>
      <c r="R206" s="69">
        <v>1782.06</v>
      </c>
      <c r="S206" s="69">
        <v>1649.05</v>
      </c>
      <c r="T206" s="69">
        <v>1603.8799999999999</v>
      </c>
      <c r="U206" s="69">
        <v>1663.56</v>
      </c>
      <c r="V206" s="69">
        <v>1730.36</v>
      </c>
      <c r="W206" s="69">
        <v>1806.01</v>
      </c>
      <c r="X206" s="69">
        <v>1679.36</v>
      </c>
      <c r="Y206" s="69">
        <v>1572.3999999999999</v>
      </c>
    </row>
    <row r="207" spans="1:25" x14ac:dyDescent="0.2">
      <c r="A207" s="68">
        <v>16</v>
      </c>
      <c r="B207" s="69">
        <v>1483.9099999999999</v>
      </c>
      <c r="C207" s="69">
        <v>1419.3899999999999</v>
      </c>
      <c r="D207" s="69">
        <v>1317.12</v>
      </c>
      <c r="E207" s="69">
        <v>1285.3699999999999</v>
      </c>
      <c r="F207" s="69">
        <v>1340.37</v>
      </c>
      <c r="G207" s="69">
        <v>1418.4199999999998</v>
      </c>
      <c r="H207" s="69">
        <v>1481.6899999999998</v>
      </c>
      <c r="I207" s="69">
        <v>1559.25</v>
      </c>
      <c r="J207" s="69">
        <v>1639.28</v>
      </c>
      <c r="K207" s="69">
        <v>1729.9199999999998</v>
      </c>
      <c r="L207" s="69">
        <v>1758.54</v>
      </c>
      <c r="M207" s="69">
        <v>1762.1299999999999</v>
      </c>
      <c r="N207" s="69">
        <v>1724.1299999999999</v>
      </c>
      <c r="O207" s="69">
        <v>1721.6699999999998</v>
      </c>
      <c r="P207" s="69">
        <v>1708.6299999999999</v>
      </c>
      <c r="Q207" s="69">
        <v>1783.83</v>
      </c>
      <c r="R207" s="69">
        <v>1764.03</v>
      </c>
      <c r="S207" s="69">
        <v>1649.12</v>
      </c>
      <c r="T207" s="69">
        <v>1631.81</v>
      </c>
      <c r="U207" s="69">
        <v>1667.98</v>
      </c>
      <c r="V207" s="69">
        <v>1704.97</v>
      </c>
      <c r="W207" s="69">
        <v>1785.22</v>
      </c>
      <c r="X207" s="69">
        <v>1752.7099999999998</v>
      </c>
      <c r="Y207" s="69">
        <v>1726.25</v>
      </c>
    </row>
    <row r="208" spans="1:25" x14ac:dyDescent="0.2">
      <c r="A208" s="31">
        <v>17</v>
      </c>
      <c r="B208" s="69">
        <v>1656.23</v>
      </c>
      <c r="C208" s="69">
        <v>1644.28</v>
      </c>
      <c r="D208" s="69">
        <v>1613.8999999999999</v>
      </c>
      <c r="E208" s="69">
        <v>1609.1999999999998</v>
      </c>
      <c r="F208" s="69">
        <v>1611.48</v>
      </c>
      <c r="G208" s="69">
        <v>1493.1799999999998</v>
      </c>
      <c r="H208" s="69">
        <v>1425.25</v>
      </c>
      <c r="I208" s="69">
        <v>1527.04</v>
      </c>
      <c r="J208" s="69">
        <v>1589.6799999999998</v>
      </c>
      <c r="K208" s="69">
        <v>1644.07</v>
      </c>
      <c r="L208" s="69">
        <v>1657.9599999999998</v>
      </c>
      <c r="M208" s="69">
        <v>1668.8</v>
      </c>
      <c r="N208" s="69">
        <v>1641.1299999999999</v>
      </c>
      <c r="O208" s="69">
        <v>1654.4399999999998</v>
      </c>
      <c r="P208" s="69">
        <v>1643.51</v>
      </c>
      <c r="Q208" s="69">
        <v>1751.32</v>
      </c>
      <c r="R208" s="69">
        <v>1746.54</v>
      </c>
      <c r="S208" s="69">
        <v>1589.9199999999998</v>
      </c>
      <c r="T208" s="69">
        <v>1572.9599999999998</v>
      </c>
      <c r="U208" s="69">
        <v>1604.4399999999998</v>
      </c>
      <c r="V208" s="69">
        <v>1660.49</v>
      </c>
      <c r="W208" s="69">
        <v>1772.9599999999998</v>
      </c>
      <c r="X208" s="69">
        <v>1748.6299999999999</v>
      </c>
      <c r="Y208" s="69">
        <v>1688.1499999999999</v>
      </c>
    </row>
    <row r="209" spans="1:25" x14ac:dyDescent="0.2">
      <c r="A209" s="68">
        <v>18</v>
      </c>
      <c r="B209" s="69">
        <v>1496.4599999999998</v>
      </c>
      <c r="C209" s="69">
        <v>1338.47</v>
      </c>
      <c r="D209" s="69">
        <v>1283.9599999999998</v>
      </c>
      <c r="E209" s="69">
        <v>1278.08</v>
      </c>
      <c r="F209" s="69">
        <v>1357.9599999999998</v>
      </c>
      <c r="G209" s="69">
        <v>1382.01</v>
      </c>
      <c r="H209" s="69">
        <v>1495.4499999999998</v>
      </c>
      <c r="I209" s="69">
        <v>1587.9399999999998</v>
      </c>
      <c r="J209" s="69">
        <v>1658.98</v>
      </c>
      <c r="K209" s="69">
        <v>1717.59</v>
      </c>
      <c r="L209" s="69">
        <v>1730.4299999999998</v>
      </c>
      <c r="M209" s="69">
        <v>1729.6499999999999</v>
      </c>
      <c r="N209" s="69">
        <v>1705.8999999999999</v>
      </c>
      <c r="O209" s="69">
        <v>1716.1999999999998</v>
      </c>
      <c r="P209" s="69">
        <v>1708.6499999999999</v>
      </c>
      <c r="Q209" s="69">
        <v>1774.6699999999998</v>
      </c>
      <c r="R209" s="69">
        <v>1722.26</v>
      </c>
      <c r="S209" s="69">
        <v>1652.06</v>
      </c>
      <c r="T209" s="69">
        <v>1621.26</v>
      </c>
      <c r="U209" s="69">
        <v>1637.24</v>
      </c>
      <c r="V209" s="69">
        <v>1695.61</v>
      </c>
      <c r="W209" s="69">
        <v>1775.59</v>
      </c>
      <c r="X209" s="69">
        <v>1749.76</v>
      </c>
      <c r="Y209" s="69">
        <v>1680.6399999999999</v>
      </c>
    </row>
    <row r="210" spans="1:25" x14ac:dyDescent="0.2">
      <c r="A210" s="31">
        <v>19</v>
      </c>
      <c r="B210" s="69">
        <v>1550.32</v>
      </c>
      <c r="C210" s="69">
        <v>1336.06</v>
      </c>
      <c r="D210" s="69">
        <v>1285</v>
      </c>
      <c r="E210" s="69">
        <v>1274.51</v>
      </c>
      <c r="F210" s="69">
        <v>1315.02</v>
      </c>
      <c r="G210" s="69">
        <v>1376.97</v>
      </c>
      <c r="H210" s="69">
        <v>1442.85</v>
      </c>
      <c r="I210" s="69">
        <v>1556.6499999999999</v>
      </c>
      <c r="J210" s="69">
        <v>1606.61</v>
      </c>
      <c r="K210" s="69">
        <v>1666.4299999999998</v>
      </c>
      <c r="L210" s="69">
        <v>1693.8799999999999</v>
      </c>
      <c r="M210" s="69">
        <v>1718.25</v>
      </c>
      <c r="N210" s="69">
        <v>1684.72</v>
      </c>
      <c r="O210" s="69">
        <v>1698.31</v>
      </c>
      <c r="P210" s="69">
        <v>1689</v>
      </c>
      <c r="Q210" s="69">
        <v>1758.57</v>
      </c>
      <c r="R210" s="69">
        <v>1705.27</v>
      </c>
      <c r="S210" s="69">
        <v>1615.9199999999998</v>
      </c>
      <c r="T210" s="69">
        <v>1577.37</v>
      </c>
      <c r="U210" s="69">
        <v>1574.01</v>
      </c>
      <c r="V210" s="69">
        <v>1644.59</v>
      </c>
      <c r="W210" s="69">
        <v>1788.12</v>
      </c>
      <c r="X210" s="69">
        <v>1766.99</v>
      </c>
      <c r="Y210" s="69">
        <v>1661.7099999999998</v>
      </c>
    </row>
    <row r="211" spans="1:25" x14ac:dyDescent="0.2">
      <c r="A211" s="68">
        <v>20</v>
      </c>
      <c r="B211" s="69">
        <v>1538.28</v>
      </c>
      <c r="C211" s="69">
        <v>1435.81</v>
      </c>
      <c r="D211" s="69">
        <v>1412.35</v>
      </c>
      <c r="E211" s="69">
        <v>1386.1</v>
      </c>
      <c r="F211" s="69">
        <v>1376.58</v>
      </c>
      <c r="G211" s="69">
        <v>1374.23</v>
      </c>
      <c r="H211" s="69">
        <v>1396.3799999999999</v>
      </c>
      <c r="I211" s="69">
        <v>1538.28</v>
      </c>
      <c r="J211" s="69">
        <v>1651.3899999999999</v>
      </c>
      <c r="K211" s="69">
        <v>1713.36</v>
      </c>
      <c r="L211" s="69">
        <v>1721.9499999999998</v>
      </c>
      <c r="M211" s="69">
        <v>1719.86</v>
      </c>
      <c r="N211" s="69">
        <v>1739.77</v>
      </c>
      <c r="O211" s="69">
        <v>1720.82</v>
      </c>
      <c r="P211" s="69">
        <v>1717.56</v>
      </c>
      <c r="Q211" s="69">
        <v>1708.8999999999999</v>
      </c>
      <c r="R211" s="69">
        <v>1714.4299999999998</v>
      </c>
      <c r="S211" s="69">
        <v>1711.1699999999998</v>
      </c>
      <c r="T211" s="69">
        <v>1684.77</v>
      </c>
      <c r="U211" s="69">
        <v>1709.1399999999999</v>
      </c>
      <c r="V211" s="69">
        <v>1744.61</v>
      </c>
      <c r="W211" s="69">
        <v>1766.27</v>
      </c>
      <c r="X211" s="69">
        <v>1732.12</v>
      </c>
      <c r="Y211" s="69">
        <v>1654.12</v>
      </c>
    </row>
    <row r="212" spans="1:25" x14ac:dyDescent="0.2">
      <c r="A212" s="31">
        <v>21</v>
      </c>
      <c r="B212" s="69">
        <v>1467.02</v>
      </c>
      <c r="C212" s="69">
        <v>1412.76</v>
      </c>
      <c r="D212" s="69">
        <v>1366.05</v>
      </c>
      <c r="E212" s="69">
        <v>1333.3999999999999</v>
      </c>
      <c r="F212" s="69">
        <v>1334.8799999999999</v>
      </c>
      <c r="G212" s="69">
        <v>1345.86</v>
      </c>
      <c r="H212" s="69">
        <v>1346.72</v>
      </c>
      <c r="I212" s="69">
        <v>1365.3799999999999</v>
      </c>
      <c r="J212" s="69">
        <v>1414.4499999999998</v>
      </c>
      <c r="K212" s="69">
        <v>1533.1599999999999</v>
      </c>
      <c r="L212" s="69">
        <v>1571.86</v>
      </c>
      <c r="M212" s="69">
        <v>1576.1899999999998</v>
      </c>
      <c r="N212" s="69">
        <v>1570.1</v>
      </c>
      <c r="O212" s="69">
        <v>1559.08</v>
      </c>
      <c r="P212" s="69">
        <v>1558.3</v>
      </c>
      <c r="Q212" s="69">
        <v>1556.74</v>
      </c>
      <c r="R212" s="69">
        <v>1558.56</v>
      </c>
      <c r="S212" s="69">
        <v>1541.55</v>
      </c>
      <c r="T212" s="69">
        <v>1543.9399999999998</v>
      </c>
      <c r="U212" s="69">
        <v>1561.61</v>
      </c>
      <c r="V212" s="69">
        <v>1608.05</v>
      </c>
      <c r="W212" s="69">
        <v>1586.6699999999998</v>
      </c>
      <c r="X212" s="69">
        <v>1589.31</v>
      </c>
      <c r="Y212" s="69">
        <v>1569.84</v>
      </c>
    </row>
    <row r="213" spans="1:25" x14ac:dyDescent="0.2">
      <c r="A213" s="68">
        <v>22</v>
      </c>
      <c r="B213" s="69">
        <v>1551.08</v>
      </c>
      <c r="C213" s="69">
        <v>1446.4399999999998</v>
      </c>
      <c r="D213" s="69">
        <v>1356.4199999999998</v>
      </c>
      <c r="E213" s="69">
        <v>1334.59</v>
      </c>
      <c r="F213" s="69">
        <v>1326.35</v>
      </c>
      <c r="G213" s="69">
        <v>1341.3799999999999</v>
      </c>
      <c r="H213" s="69">
        <v>1424.9399999999998</v>
      </c>
      <c r="I213" s="69">
        <v>1516.84</v>
      </c>
      <c r="J213" s="69">
        <v>1551.1799999999998</v>
      </c>
      <c r="K213" s="69">
        <v>1590.8899999999999</v>
      </c>
      <c r="L213" s="69">
        <v>1690.3999999999999</v>
      </c>
      <c r="M213" s="69">
        <v>1705.9599999999998</v>
      </c>
      <c r="N213" s="69">
        <v>1613.12</v>
      </c>
      <c r="O213" s="69">
        <v>1615.7099999999998</v>
      </c>
      <c r="P213" s="69">
        <v>1613.4299999999998</v>
      </c>
      <c r="Q213" s="69">
        <v>1662.97</v>
      </c>
      <c r="R213" s="69">
        <v>1589.61</v>
      </c>
      <c r="S213" s="69">
        <v>1530.75</v>
      </c>
      <c r="T213" s="69">
        <v>1513.84</v>
      </c>
      <c r="U213" s="69">
        <v>1523.99</v>
      </c>
      <c r="V213" s="69">
        <v>1555.4099999999999</v>
      </c>
      <c r="W213" s="69">
        <v>1651.84</v>
      </c>
      <c r="X213" s="69">
        <v>1593.4199999999998</v>
      </c>
      <c r="Y213" s="69">
        <v>1446.6399999999999</v>
      </c>
    </row>
    <row r="214" spans="1:25" x14ac:dyDescent="0.2">
      <c r="A214" s="31">
        <v>23</v>
      </c>
      <c r="B214" s="69">
        <v>1122.52</v>
      </c>
      <c r="C214" s="69">
        <v>1073.8800000000001</v>
      </c>
      <c r="D214" s="69">
        <v>1061.7800000000002</v>
      </c>
      <c r="E214" s="69">
        <v>1064.2800000000002</v>
      </c>
      <c r="F214" s="69">
        <v>1062.0999999999999</v>
      </c>
      <c r="G214" s="69">
        <v>1074.3600000000001</v>
      </c>
      <c r="H214" s="69">
        <v>1101.2</v>
      </c>
      <c r="I214" s="69">
        <v>1379.09</v>
      </c>
      <c r="J214" s="69">
        <v>1497.59</v>
      </c>
      <c r="K214" s="69">
        <v>1582.49</v>
      </c>
      <c r="L214" s="69">
        <v>1593.49</v>
      </c>
      <c r="M214" s="69">
        <v>1705.97</v>
      </c>
      <c r="N214" s="69">
        <v>1662.48</v>
      </c>
      <c r="O214" s="69">
        <v>1725.98</v>
      </c>
      <c r="P214" s="69">
        <v>1614.6</v>
      </c>
      <c r="Q214" s="69">
        <v>1773.1599999999999</v>
      </c>
      <c r="R214" s="69">
        <v>1591.8</v>
      </c>
      <c r="S214" s="69">
        <v>1519.57</v>
      </c>
      <c r="T214" s="69">
        <v>1373.1399999999999</v>
      </c>
      <c r="U214" s="69">
        <v>1531.1699999999998</v>
      </c>
      <c r="V214" s="69">
        <v>1595.4499999999998</v>
      </c>
      <c r="W214" s="69">
        <v>1843.9399999999998</v>
      </c>
      <c r="X214" s="69">
        <v>1608.24</v>
      </c>
      <c r="Y214" s="69">
        <v>1438.6299999999999</v>
      </c>
    </row>
    <row r="215" spans="1:25" x14ac:dyDescent="0.2">
      <c r="A215" s="68">
        <v>24</v>
      </c>
      <c r="B215" s="69">
        <v>1334.1899999999998</v>
      </c>
      <c r="C215" s="69">
        <v>1228.79</v>
      </c>
      <c r="D215" s="69">
        <v>1188.48</v>
      </c>
      <c r="E215" s="69">
        <v>1188.3499999999999</v>
      </c>
      <c r="F215" s="69">
        <v>1220.49</v>
      </c>
      <c r="G215" s="69">
        <v>1274.8</v>
      </c>
      <c r="H215" s="69">
        <v>1342.4299999999998</v>
      </c>
      <c r="I215" s="69">
        <v>1484.4399999999998</v>
      </c>
      <c r="J215" s="69">
        <v>1550.3999999999999</v>
      </c>
      <c r="K215" s="69">
        <v>1624.26</v>
      </c>
      <c r="L215" s="69">
        <v>1620.1799999999998</v>
      </c>
      <c r="M215" s="69">
        <v>1623.8999999999999</v>
      </c>
      <c r="N215" s="69">
        <v>1608.34</v>
      </c>
      <c r="O215" s="69">
        <v>1605.51</v>
      </c>
      <c r="P215" s="69">
        <v>1599.98</v>
      </c>
      <c r="Q215" s="69">
        <v>1612.86</v>
      </c>
      <c r="R215" s="69">
        <v>1551.24</v>
      </c>
      <c r="S215" s="69">
        <v>1445.73</v>
      </c>
      <c r="T215" s="69">
        <v>1364.4299999999998</v>
      </c>
      <c r="U215" s="69">
        <v>1445.6699999999998</v>
      </c>
      <c r="V215" s="69">
        <v>1581.3799999999999</v>
      </c>
      <c r="W215" s="69">
        <v>1640.4099999999999</v>
      </c>
      <c r="X215" s="69">
        <v>1547.07</v>
      </c>
      <c r="Y215" s="69">
        <v>1411.55</v>
      </c>
    </row>
    <row r="216" spans="1:25" x14ac:dyDescent="0.2">
      <c r="A216" s="31">
        <v>25</v>
      </c>
      <c r="B216" s="69">
        <v>1181.9499999999998</v>
      </c>
      <c r="C216" s="69">
        <v>1148.1899999999998</v>
      </c>
      <c r="D216" s="69">
        <v>1124.1600000000001</v>
      </c>
      <c r="E216" s="69">
        <v>1115.69</v>
      </c>
      <c r="F216" s="69">
        <v>1129.6399999999999</v>
      </c>
      <c r="G216" s="69">
        <v>1161.99</v>
      </c>
      <c r="H216" s="69">
        <v>1215.81</v>
      </c>
      <c r="I216" s="69">
        <v>1373.55</v>
      </c>
      <c r="J216" s="69">
        <v>1366.24</v>
      </c>
      <c r="K216" s="69">
        <v>1509.77</v>
      </c>
      <c r="L216" s="69">
        <v>1461.77</v>
      </c>
      <c r="M216" s="69">
        <v>1392.77</v>
      </c>
      <c r="N216" s="69">
        <v>1426.29</v>
      </c>
      <c r="O216" s="69">
        <v>1429.2099999999998</v>
      </c>
      <c r="P216" s="69">
        <v>1426.8799999999999</v>
      </c>
      <c r="Q216" s="69">
        <v>1453.09</v>
      </c>
      <c r="R216" s="69">
        <v>1380.9599999999998</v>
      </c>
      <c r="S216" s="69">
        <v>1250.4399999999998</v>
      </c>
      <c r="T216" s="69">
        <v>1277.1899999999998</v>
      </c>
      <c r="U216" s="69">
        <v>1383.1699999999998</v>
      </c>
      <c r="V216" s="69">
        <v>1511.1299999999999</v>
      </c>
      <c r="W216" s="69">
        <v>1558.55</v>
      </c>
      <c r="X216" s="69">
        <v>1517.3</v>
      </c>
      <c r="Y216" s="69">
        <v>1409.37</v>
      </c>
    </row>
    <row r="217" spans="1:25" x14ac:dyDescent="0.2">
      <c r="A217" s="68">
        <v>26</v>
      </c>
      <c r="B217" s="69">
        <v>1234.05</v>
      </c>
      <c r="C217" s="69">
        <v>1169.6399999999999</v>
      </c>
      <c r="D217" s="69">
        <v>1106.19</v>
      </c>
      <c r="E217" s="69">
        <v>1098.1500000000001</v>
      </c>
      <c r="F217" s="69">
        <v>1118.1199999999999</v>
      </c>
      <c r="G217" s="69">
        <v>1202.0999999999999</v>
      </c>
      <c r="H217" s="69">
        <v>1298.4299999999998</v>
      </c>
      <c r="I217" s="69">
        <v>1446.52</v>
      </c>
      <c r="J217" s="69">
        <v>1447.82</v>
      </c>
      <c r="K217" s="69">
        <v>1536.83</v>
      </c>
      <c r="L217" s="69">
        <v>1539.28</v>
      </c>
      <c r="M217" s="69">
        <v>1547.4299999999998</v>
      </c>
      <c r="N217" s="69">
        <v>1487.5</v>
      </c>
      <c r="O217" s="69">
        <v>1509.27</v>
      </c>
      <c r="P217" s="69">
        <v>1481.4299999999998</v>
      </c>
      <c r="Q217" s="69">
        <v>1517.6499999999999</v>
      </c>
      <c r="R217" s="69">
        <v>1453.01</v>
      </c>
      <c r="S217" s="69">
        <v>1371.7099999999998</v>
      </c>
      <c r="T217" s="69">
        <v>1352.11</v>
      </c>
      <c r="U217" s="69">
        <v>1388.1899999999998</v>
      </c>
      <c r="V217" s="69">
        <v>1531.1799999999998</v>
      </c>
      <c r="W217" s="69">
        <v>1629.51</v>
      </c>
      <c r="X217" s="69">
        <v>1574.81</v>
      </c>
      <c r="Y217" s="69">
        <v>1444.1499999999999</v>
      </c>
    </row>
    <row r="218" spans="1:25" x14ac:dyDescent="0.2">
      <c r="A218" s="31">
        <v>27</v>
      </c>
      <c r="B218" s="69">
        <v>1425.62</v>
      </c>
      <c r="C218" s="69">
        <v>1344.9499999999998</v>
      </c>
      <c r="D218" s="69">
        <v>1221.0899999999999</v>
      </c>
      <c r="E218" s="69">
        <v>1209.9099999999999</v>
      </c>
      <c r="F218" s="69">
        <v>1287.27</v>
      </c>
      <c r="G218" s="69">
        <v>1306.9599999999998</v>
      </c>
      <c r="H218" s="69">
        <v>1208.25</v>
      </c>
      <c r="I218" s="69">
        <v>1370.9299999999998</v>
      </c>
      <c r="J218" s="69">
        <v>1424.04</v>
      </c>
      <c r="K218" s="69">
        <v>1520.4499999999998</v>
      </c>
      <c r="L218" s="69">
        <v>1462.11</v>
      </c>
      <c r="M218" s="69">
        <v>1590.57</v>
      </c>
      <c r="N218" s="69">
        <v>1557.22</v>
      </c>
      <c r="O218" s="69">
        <v>1583.6399999999999</v>
      </c>
      <c r="P218" s="69">
        <v>1578.4499999999998</v>
      </c>
      <c r="Q218" s="69">
        <v>1577.1599999999999</v>
      </c>
      <c r="R218" s="69">
        <v>1595.54</v>
      </c>
      <c r="S218" s="69">
        <v>1597.61</v>
      </c>
      <c r="T218" s="69">
        <v>1472.37</v>
      </c>
      <c r="U218" s="69">
        <v>1594.8799999999999</v>
      </c>
      <c r="V218" s="69">
        <v>1773.4099999999999</v>
      </c>
      <c r="W218" s="69">
        <v>1773.78</v>
      </c>
      <c r="X218" s="69">
        <v>1583.1999999999998</v>
      </c>
      <c r="Y218" s="69">
        <v>1417.59</v>
      </c>
    </row>
    <row r="219" spans="1:25" x14ac:dyDescent="0.2">
      <c r="A219" s="68">
        <v>28</v>
      </c>
      <c r="B219" s="69">
        <v>1350.9399999999998</v>
      </c>
      <c r="C219" s="69">
        <v>1394.77</v>
      </c>
      <c r="D219" s="69">
        <v>1203.23</v>
      </c>
      <c r="E219" s="69">
        <v>1212.73</v>
      </c>
      <c r="F219" s="69">
        <v>1194.8899999999999</v>
      </c>
      <c r="G219" s="69">
        <v>1220.81</v>
      </c>
      <c r="H219" s="69">
        <v>1312.72</v>
      </c>
      <c r="I219" s="69">
        <v>1194.1199999999999</v>
      </c>
      <c r="J219" s="69">
        <v>1348.75</v>
      </c>
      <c r="K219" s="69">
        <v>1542.98</v>
      </c>
      <c r="L219" s="69">
        <v>1569.6799999999998</v>
      </c>
      <c r="M219" s="69">
        <v>1576.07</v>
      </c>
      <c r="N219" s="69">
        <v>1487.77</v>
      </c>
      <c r="O219" s="69">
        <v>1522.56</v>
      </c>
      <c r="P219" s="69">
        <v>1514.3</v>
      </c>
      <c r="Q219" s="69">
        <v>1465.84</v>
      </c>
      <c r="R219" s="69">
        <v>1489.9299999999998</v>
      </c>
      <c r="S219" s="69">
        <v>1401.1999999999998</v>
      </c>
      <c r="T219" s="69">
        <v>1369.53</v>
      </c>
      <c r="U219" s="69">
        <v>1572.8999999999999</v>
      </c>
      <c r="V219" s="69">
        <v>1752.99</v>
      </c>
      <c r="W219" s="69">
        <v>1707.2099999999998</v>
      </c>
      <c r="X219" s="69">
        <v>1572.6599999999999</v>
      </c>
      <c r="Y219" s="69">
        <v>1455.3</v>
      </c>
    </row>
    <row r="220" spans="1:25" x14ac:dyDescent="0.2">
      <c r="A220" s="31">
        <v>29</v>
      </c>
      <c r="B220" s="69">
        <v>1346.28</v>
      </c>
      <c r="C220" s="69">
        <v>1106.21</v>
      </c>
      <c r="D220" s="69">
        <v>1083.44</v>
      </c>
      <c r="E220" s="69">
        <v>1083.49</v>
      </c>
      <c r="F220" s="69">
        <v>1093.46</v>
      </c>
      <c r="G220" s="69">
        <v>1208.9099999999999</v>
      </c>
      <c r="H220" s="69">
        <v>1324.61</v>
      </c>
      <c r="I220" s="69">
        <v>1504.4599999999998</v>
      </c>
      <c r="J220" s="69">
        <v>1549.84</v>
      </c>
      <c r="K220" s="69">
        <v>1692.4299999999998</v>
      </c>
      <c r="L220" s="69">
        <v>1732.1899999999998</v>
      </c>
      <c r="M220" s="69">
        <v>1794.9099999999999</v>
      </c>
      <c r="N220" s="69">
        <v>1758.99</v>
      </c>
      <c r="O220" s="69">
        <v>1782.76</v>
      </c>
      <c r="P220" s="69">
        <v>1778.29</v>
      </c>
      <c r="Q220" s="69">
        <v>1801.8799999999999</v>
      </c>
      <c r="R220" s="69">
        <v>1748.06</v>
      </c>
      <c r="S220" s="69">
        <v>1606.83</v>
      </c>
      <c r="T220" s="69">
        <v>1592.1499999999999</v>
      </c>
      <c r="U220" s="69">
        <v>1590.05</v>
      </c>
      <c r="V220" s="69">
        <v>1685.86</v>
      </c>
      <c r="W220" s="69">
        <v>1803.3</v>
      </c>
      <c r="X220" s="69">
        <v>1565.4399999999998</v>
      </c>
      <c r="Y220" s="69">
        <v>1528.1299999999999</v>
      </c>
    </row>
    <row r="221" spans="1:25" x14ac:dyDescent="0.2">
      <c r="A221" s="68">
        <v>30</v>
      </c>
      <c r="B221" s="69">
        <v>1154.58</v>
      </c>
      <c r="C221" s="69">
        <v>1080.97</v>
      </c>
      <c r="D221" s="69">
        <v>1045.6399999999999</v>
      </c>
      <c r="E221" s="69">
        <v>1044.18</v>
      </c>
      <c r="F221" s="69">
        <v>1056.7</v>
      </c>
      <c r="G221" s="69">
        <v>1144.73</v>
      </c>
      <c r="H221" s="69">
        <v>1220.8899999999999</v>
      </c>
      <c r="I221" s="69">
        <v>1390.85</v>
      </c>
      <c r="J221" s="69">
        <v>1468.75</v>
      </c>
      <c r="K221" s="69">
        <v>1612.22</v>
      </c>
      <c r="L221" s="69">
        <v>1602.11</v>
      </c>
      <c r="M221" s="69">
        <v>1647.11</v>
      </c>
      <c r="N221" s="69">
        <v>1560.31</v>
      </c>
      <c r="O221" s="69">
        <v>1555.6299999999999</v>
      </c>
      <c r="P221" s="69">
        <v>1502.1899999999998</v>
      </c>
      <c r="Q221" s="69">
        <v>1495.1599999999999</v>
      </c>
      <c r="R221" s="69">
        <v>1432.1299999999999</v>
      </c>
      <c r="S221" s="69">
        <v>1368.61</v>
      </c>
      <c r="T221" s="69">
        <v>1346.9499999999998</v>
      </c>
      <c r="U221" s="69">
        <v>1362.76</v>
      </c>
      <c r="V221" s="69">
        <v>1461.07</v>
      </c>
      <c r="W221" s="69">
        <v>1528.73</v>
      </c>
      <c r="X221" s="69">
        <v>1519.9299999999998</v>
      </c>
      <c r="Y221" s="69">
        <v>1406.84</v>
      </c>
    </row>
    <row r="224" spans="1:25" ht="12.75" customHeight="1" x14ac:dyDescent="0.2">
      <c r="A224" s="124" t="s">
        <v>140</v>
      </c>
      <c r="B224" s="126" t="s">
        <v>173</v>
      </c>
      <c r="C224" s="126"/>
      <c r="D224" s="126"/>
      <c r="E224" s="126"/>
      <c r="F224" s="126"/>
      <c r="G224" s="126"/>
      <c r="H224" s="126"/>
      <c r="I224" s="126"/>
      <c r="J224" s="126"/>
      <c r="K224" s="126"/>
      <c r="L224" s="126"/>
      <c r="M224" s="126"/>
      <c r="N224" s="126"/>
      <c r="O224" s="126"/>
      <c r="P224" s="126"/>
      <c r="Q224" s="126"/>
      <c r="R224" s="126"/>
      <c r="S224" s="126"/>
      <c r="T224" s="126"/>
      <c r="U224" s="126"/>
      <c r="V224" s="126"/>
      <c r="W224" s="126"/>
      <c r="X224" s="126"/>
      <c r="Y224" s="126"/>
    </row>
    <row r="225" spans="1:25" x14ac:dyDescent="0.2">
      <c r="A225" s="125"/>
      <c r="B225" s="66" t="s">
        <v>142</v>
      </c>
      <c r="C225" s="66" t="s">
        <v>143</v>
      </c>
      <c r="D225" s="66" t="s">
        <v>144</v>
      </c>
      <c r="E225" s="66" t="s">
        <v>145</v>
      </c>
      <c r="F225" s="67" t="s">
        <v>146</v>
      </c>
      <c r="G225" s="66" t="s">
        <v>147</v>
      </c>
      <c r="H225" s="66" t="s">
        <v>148</v>
      </c>
      <c r="I225" s="66" t="s">
        <v>149</v>
      </c>
      <c r="J225" s="66" t="s">
        <v>150</v>
      </c>
      <c r="K225" s="66" t="s">
        <v>151</v>
      </c>
      <c r="L225" s="66" t="s">
        <v>152</v>
      </c>
      <c r="M225" s="66" t="s">
        <v>153</v>
      </c>
      <c r="N225" s="66" t="s">
        <v>154</v>
      </c>
      <c r="O225" s="66" t="s">
        <v>155</v>
      </c>
      <c r="P225" s="66" t="s">
        <v>156</v>
      </c>
      <c r="Q225" s="66" t="s">
        <v>157</v>
      </c>
      <c r="R225" s="66" t="s">
        <v>158</v>
      </c>
      <c r="S225" s="66" t="s">
        <v>159</v>
      </c>
      <c r="T225" s="66" t="s">
        <v>160</v>
      </c>
      <c r="U225" s="66" t="s">
        <v>161</v>
      </c>
      <c r="V225" s="66" t="s">
        <v>162</v>
      </c>
      <c r="W225" s="66" t="s">
        <v>163</v>
      </c>
      <c r="X225" s="66" t="s">
        <v>164</v>
      </c>
      <c r="Y225" s="66" t="s">
        <v>165</v>
      </c>
    </row>
    <row r="226" spans="1:25" x14ac:dyDescent="0.2">
      <c r="A226" s="68">
        <v>1</v>
      </c>
      <c r="B226" s="69">
        <v>1484.96</v>
      </c>
      <c r="C226" s="69">
        <v>1461.79</v>
      </c>
      <c r="D226" s="69">
        <v>1268.3799999999999</v>
      </c>
      <c r="E226" s="69">
        <v>1257.1600000000001</v>
      </c>
      <c r="F226" s="69">
        <v>1296.1399999999999</v>
      </c>
      <c r="G226" s="69">
        <v>1466.45</v>
      </c>
      <c r="H226" s="69">
        <v>1465.7</v>
      </c>
      <c r="I226" s="69">
        <v>1507.21</v>
      </c>
      <c r="J226" s="69">
        <v>1588.03</v>
      </c>
      <c r="K226" s="69">
        <v>1646.54</v>
      </c>
      <c r="L226" s="69">
        <v>1662.24</v>
      </c>
      <c r="M226" s="69">
        <v>1690.08</v>
      </c>
      <c r="N226" s="69">
        <v>1623.87</v>
      </c>
      <c r="O226" s="69">
        <v>1629.76</v>
      </c>
      <c r="P226" s="69">
        <v>1615.77</v>
      </c>
      <c r="Q226" s="69">
        <v>1672.22</v>
      </c>
      <c r="R226" s="69">
        <v>1632.34</v>
      </c>
      <c r="S226" s="69">
        <v>1552.16</v>
      </c>
      <c r="T226" s="69">
        <v>1522.71</v>
      </c>
      <c r="U226" s="69">
        <v>1556.73</v>
      </c>
      <c r="V226" s="69">
        <v>1658.6299999999999</v>
      </c>
      <c r="W226" s="69">
        <v>1670.05</v>
      </c>
      <c r="X226" s="69">
        <v>1634.1399999999999</v>
      </c>
      <c r="Y226" s="69">
        <v>1571.04</v>
      </c>
    </row>
    <row r="227" spans="1:25" x14ac:dyDescent="0.2">
      <c r="A227" s="68">
        <v>2</v>
      </c>
      <c r="B227" s="69">
        <v>1252.57</v>
      </c>
      <c r="C227" s="69">
        <v>1248.28</v>
      </c>
      <c r="D227" s="69">
        <v>1248.28</v>
      </c>
      <c r="E227" s="69">
        <v>1248.42</v>
      </c>
      <c r="F227" s="69">
        <v>1277.96</v>
      </c>
      <c r="G227" s="69">
        <v>1440.29</v>
      </c>
      <c r="H227" s="69">
        <v>1455.57</v>
      </c>
      <c r="I227" s="69">
        <v>1482.11</v>
      </c>
      <c r="J227" s="69">
        <v>1514.3799999999999</v>
      </c>
      <c r="K227" s="69">
        <v>1522.44</v>
      </c>
      <c r="L227" s="69">
        <v>1526.01</v>
      </c>
      <c r="M227" s="69">
        <v>1657.09</v>
      </c>
      <c r="N227" s="69">
        <v>1624.43</v>
      </c>
      <c r="O227" s="69">
        <v>1630.42</v>
      </c>
      <c r="P227" s="69">
        <v>1622.59</v>
      </c>
      <c r="Q227" s="69">
        <v>1679.1399999999999</v>
      </c>
      <c r="R227" s="69">
        <v>1643.33</v>
      </c>
      <c r="S227" s="69">
        <v>1597.12</v>
      </c>
      <c r="T227" s="69">
        <v>1599.02</v>
      </c>
      <c r="U227" s="69">
        <v>1506.33</v>
      </c>
      <c r="V227" s="69">
        <v>1511.69</v>
      </c>
      <c r="W227" s="69">
        <v>1684.12</v>
      </c>
      <c r="X227" s="69">
        <v>1660.11</v>
      </c>
      <c r="Y227" s="69">
        <v>1547.32</v>
      </c>
    </row>
    <row r="228" spans="1:25" x14ac:dyDescent="0.2">
      <c r="A228" s="31">
        <v>3</v>
      </c>
      <c r="B228" s="69">
        <v>1513.42</v>
      </c>
      <c r="C228" s="69">
        <v>1311.93</v>
      </c>
      <c r="D228" s="69">
        <v>1257.6300000000001</v>
      </c>
      <c r="E228" s="69">
        <v>1257.8599999999999</v>
      </c>
      <c r="F228" s="69">
        <v>1293.1099999999999</v>
      </c>
      <c r="G228" s="69">
        <v>1482.93</v>
      </c>
      <c r="H228" s="69">
        <v>1465.27</v>
      </c>
      <c r="I228" s="69">
        <v>1549</v>
      </c>
      <c r="J228" s="69">
        <v>1617.3</v>
      </c>
      <c r="K228" s="69">
        <v>1667.72</v>
      </c>
      <c r="L228" s="69">
        <v>1689.62</v>
      </c>
      <c r="M228" s="69">
        <v>1701.96</v>
      </c>
      <c r="N228" s="69">
        <v>1668.59</v>
      </c>
      <c r="O228" s="69">
        <v>1670.55</v>
      </c>
      <c r="P228" s="69">
        <v>1662.1299999999999</v>
      </c>
      <c r="Q228" s="69">
        <v>1707.65</v>
      </c>
      <c r="R228" s="69">
        <v>1675.29</v>
      </c>
      <c r="S228" s="69">
        <v>1616.08</v>
      </c>
      <c r="T228" s="69">
        <v>1606.6</v>
      </c>
      <c r="U228" s="69">
        <v>1647.52</v>
      </c>
      <c r="V228" s="69">
        <v>1686.49</v>
      </c>
      <c r="W228" s="69">
        <v>1770.87</v>
      </c>
      <c r="X228" s="69">
        <v>1718.15</v>
      </c>
      <c r="Y228" s="69">
        <v>1556.48</v>
      </c>
    </row>
    <row r="229" spans="1:25" x14ac:dyDescent="0.2">
      <c r="A229" s="68">
        <v>4</v>
      </c>
      <c r="B229" s="69">
        <v>1483.74</v>
      </c>
      <c r="C229" s="69">
        <v>1366.77</v>
      </c>
      <c r="D229" s="69">
        <v>1278.49</v>
      </c>
      <c r="E229" s="69">
        <v>1257.31</v>
      </c>
      <c r="F229" s="69">
        <v>1311.67</v>
      </c>
      <c r="G229" s="69">
        <v>1450.1399999999999</v>
      </c>
      <c r="H229" s="69">
        <v>1492.42</v>
      </c>
      <c r="I229" s="69">
        <v>1533.23</v>
      </c>
      <c r="J229" s="69">
        <v>1610.85</v>
      </c>
      <c r="K229" s="69">
        <v>1662.24</v>
      </c>
      <c r="L229" s="69">
        <v>1666.21</v>
      </c>
      <c r="M229" s="69">
        <v>1680.28</v>
      </c>
      <c r="N229" s="69">
        <v>1642.71</v>
      </c>
      <c r="O229" s="69">
        <v>1643.27</v>
      </c>
      <c r="P229" s="69">
        <v>1631.77</v>
      </c>
      <c r="Q229" s="69">
        <v>1702.09</v>
      </c>
      <c r="R229" s="69">
        <v>1666.5</v>
      </c>
      <c r="S229" s="69">
        <v>1604.41</v>
      </c>
      <c r="T229" s="69">
        <v>1595.72</v>
      </c>
      <c r="U229" s="69">
        <v>1672.22</v>
      </c>
      <c r="V229" s="69">
        <v>1663.1</v>
      </c>
      <c r="W229" s="69">
        <v>1720.12</v>
      </c>
      <c r="X229" s="69">
        <v>1688.06</v>
      </c>
      <c r="Y229" s="69">
        <v>1568.8899999999999</v>
      </c>
    </row>
    <row r="230" spans="1:25" x14ac:dyDescent="0.2">
      <c r="A230" s="31">
        <v>5</v>
      </c>
      <c r="B230" s="69">
        <v>1380.58</v>
      </c>
      <c r="C230" s="69">
        <v>1268.83</v>
      </c>
      <c r="D230" s="69">
        <v>1254.96</v>
      </c>
      <c r="E230" s="69">
        <v>1255.1400000000001</v>
      </c>
      <c r="F230" s="69">
        <v>1263.56</v>
      </c>
      <c r="G230" s="69">
        <v>1418.97</v>
      </c>
      <c r="H230" s="69">
        <v>1487.83</v>
      </c>
      <c r="I230" s="69">
        <v>1562.1</v>
      </c>
      <c r="J230" s="69">
        <v>1629.5</v>
      </c>
      <c r="K230" s="69">
        <v>1707.28</v>
      </c>
      <c r="L230" s="69">
        <v>1717.5</v>
      </c>
      <c r="M230" s="69">
        <v>1711.2</v>
      </c>
      <c r="N230" s="69">
        <v>1674.57</v>
      </c>
      <c r="O230" s="69">
        <v>1672.01</v>
      </c>
      <c r="P230" s="69">
        <v>1659.71</v>
      </c>
      <c r="Q230" s="69">
        <v>1715.44</v>
      </c>
      <c r="R230" s="69">
        <v>1686.41</v>
      </c>
      <c r="S230" s="69">
        <v>1606.83</v>
      </c>
      <c r="T230" s="69">
        <v>1594.04</v>
      </c>
      <c r="U230" s="69">
        <v>1658.1299999999999</v>
      </c>
      <c r="V230" s="69">
        <v>1720.16</v>
      </c>
      <c r="W230" s="69">
        <v>1812.86</v>
      </c>
      <c r="X230" s="69">
        <v>1751.11</v>
      </c>
      <c r="Y230" s="69">
        <v>1566.34</v>
      </c>
    </row>
    <row r="231" spans="1:25" x14ac:dyDescent="0.2">
      <c r="A231" s="68">
        <v>6</v>
      </c>
      <c r="B231" s="69">
        <v>1577.23</v>
      </c>
      <c r="C231" s="69">
        <v>1505.52</v>
      </c>
      <c r="D231" s="69">
        <v>1473.07</v>
      </c>
      <c r="E231" s="69">
        <v>1457.12</v>
      </c>
      <c r="F231" s="69">
        <v>1456.36</v>
      </c>
      <c r="G231" s="69">
        <v>1471.4</v>
      </c>
      <c r="H231" s="69">
        <v>1454.93</v>
      </c>
      <c r="I231" s="69">
        <v>1510.18</v>
      </c>
      <c r="J231" s="69">
        <v>1695.02</v>
      </c>
      <c r="K231" s="69">
        <v>1746.73</v>
      </c>
      <c r="L231" s="69">
        <v>1766.37</v>
      </c>
      <c r="M231" s="69">
        <v>1791.68</v>
      </c>
      <c r="N231" s="69">
        <v>1787.3799999999999</v>
      </c>
      <c r="O231" s="69">
        <v>1774.27</v>
      </c>
      <c r="P231" s="69">
        <v>1754.29</v>
      </c>
      <c r="Q231" s="69">
        <v>1744.44</v>
      </c>
      <c r="R231" s="69">
        <v>1722.46</v>
      </c>
      <c r="S231" s="69">
        <v>1693.8799999999999</v>
      </c>
      <c r="T231" s="69">
        <v>1699.86</v>
      </c>
      <c r="U231" s="69">
        <v>1746.34</v>
      </c>
      <c r="V231" s="69">
        <v>1830.75</v>
      </c>
      <c r="W231" s="69">
        <v>1807.6399999999999</v>
      </c>
      <c r="X231" s="69">
        <v>1727.72</v>
      </c>
      <c r="Y231" s="69">
        <v>1638.21</v>
      </c>
    </row>
    <row r="232" spans="1:25" x14ac:dyDescent="0.2">
      <c r="A232" s="31">
        <v>7</v>
      </c>
      <c r="B232" s="69">
        <v>1505.22</v>
      </c>
      <c r="C232" s="69">
        <v>1374.21</v>
      </c>
      <c r="D232" s="69">
        <v>1282.44</v>
      </c>
      <c r="E232" s="69">
        <v>1255.96</v>
      </c>
      <c r="F232" s="69">
        <v>1265.6299999999999</v>
      </c>
      <c r="G232" s="69">
        <v>1289.6399999999999</v>
      </c>
      <c r="H232" s="69">
        <v>1337.36</v>
      </c>
      <c r="I232" s="69">
        <v>1420.9</v>
      </c>
      <c r="J232" s="69">
        <v>1558.67</v>
      </c>
      <c r="K232" s="69">
        <v>1627.19</v>
      </c>
      <c r="L232" s="69">
        <v>1644.25</v>
      </c>
      <c r="M232" s="69">
        <v>1662.28</v>
      </c>
      <c r="N232" s="69">
        <v>1657.1</v>
      </c>
      <c r="O232" s="69">
        <v>1646.61</v>
      </c>
      <c r="P232" s="69">
        <v>1631.44</v>
      </c>
      <c r="Q232" s="69">
        <v>1607.33</v>
      </c>
      <c r="R232" s="69">
        <v>1609.82</v>
      </c>
      <c r="S232" s="69">
        <v>1619.3</v>
      </c>
      <c r="T232" s="69">
        <v>1636.2</v>
      </c>
      <c r="U232" s="69">
        <v>1747.99</v>
      </c>
      <c r="V232" s="69">
        <v>1867.16</v>
      </c>
      <c r="W232" s="69">
        <v>1739.34</v>
      </c>
      <c r="X232" s="69">
        <v>1687.31</v>
      </c>
      <c r="Y232" s="69">
        <v>1607.15</v>
      </c>
    </row>
    <row r="233" spans="1:25" x14ac:dyDescent="0.2">
      <c r="A233" s="68">
        <v>8</v>
      </c>
      <c r="B233" s="69">
        <v>1368.49</v>
      </c>
      <c r="C233" s="69">
        <v>1304.93</v>
      </c>
      <c r="D233" s="69">
        <v>1248.3</v>
      </c>
      <c r="E233" s="69">
        <v>1248.5900000000001</v>
      </c>
      <c r="F233" s="69">
        <v>1280.8399999999999</v>
      </c>
      <c r="G233" s="69">
        <v>1339.17</v>
      </c>
      <c r="H233" s="69">
        <v>1469.43</v>
      </c>
      <c r="I233" s="69">
        <v>1576.17</v>
      </c>
      <c r="J233" s="69">
        <v>1708.12</v>
      </c>
      <c r="K233" s="69">
        <v>1866.9</v>
      </c>
      <c r="L233" s="69">
        <v>1916.59</v>
      </c>
      <c r="M233" s="69">
        <v>1917.97</v>
      </c>
      <c r="N233" s="69">
        <v>1897.23</v>
      </c>
      <c r="O233" s="69">
        <v>1914.37</v>
      </c>
      <c r="P233" s="69">
        <v>1902.53</v>
      </c>
      <c r="Q233" s="69">
        <v>1932.41</v>
      </c>
      <c r="R233" s="69">
        <v>1900.24</v>
      </c>
      <c r="S233" s="69">
        <v>1726.48</v>
      </c>
      <c r="T233" s="69">
        <v>1685.8899999999999</v>
      </c>
      <c r="U233" s="69">
        <v>1745.73</v>
      </c>
      <c r="V233" s="69">
        <v>1823.21</v>
      </c>
      <c r="W233" s="69">
        <v>1912.59</v>
      </c>
      <c r="X233" s="69">
        <v>1893.85</v>
      </c>
      <c r="Y233" s="69">
        <v>1603.42</v>
      </c>
    </row>
    <row r="234" spans="1:25" x14ac:dyDescent="0.2">
      <c r="A234" s="31">
        <v>9</v>
      </c>
      <c r="B234" s="69">
        <v>1585.55</v>
      </c>
      <c r="C234" s="69">
        <v>1543.44</v>
      </c>
      <c r="D234" s="69">
        <v>1447.42</v>
      </c>
      <c r="E234" s="69">
        <v>1410.25</v>
      </c>
      <c r="F234" s="69">
        <v>1504.76</v>
      </c>
      <c r="G234" s="69">
        <v>1557.3</v>
      </c>
      <c r="H234" s="69">
        <v>1573.47</v>
      </c>
      <c r="I234" s="69">
        <v>1640.56</v>
      </c>
      <c r="J234" s="69">
        <v>1685.86</v>
      </c>
      <c r="K234" s="69">
        <v>1839.54</v>
      </c>
      <c r="L234" s="69">
        <v>1840.4</v>
      </c>
      <c r="M234" s="69">
        <v>1840.71</v>
      </c>
      <c r="N234" s="69">
        <v>1833.27</v>
      </c>
      <c r="O234" s="69">
        <v>1838.65</v>
      </c>
      <c r="P234" s="69">
        <v>1834.33</v>
      </c>
      <c r="Q234" s="69">
        <v>1892.6</v>
      </c>
      <c r="R234" s="69">
        <v>1845.57</v>
      </c>
      <c r="S234" s="69">
        <v>1749.16</v>
      </c>
      <c r="T234" s="69">
        <v>1729.76</v>
      </c>
      <c r="U234" s="69">
        <v>1730.7</v>
      </c>
      <c r="V234" s="69">
        <v>1835.09</v>
      </c>
      <c r="W234" s="69">
        <v>1911</v>
      </c>
      <c r="X234" s="69">
        <v>1863.58</v>
      </c>
      <c r="Y234" s="69">
        <v>1690.53</v>
      </c>
    </row>
    <row r="235" spans="1:25" x14ac:dyDescent="0.2">
      <c r="A235" s="68">
        <v>10</v>
      </c>
      <c r="B235" s="69">
        <v>1517.08</v>
      </c>
      <c r="C235" s="69">
        <v>1418.67</v>
      </c>
      <c r="D235" s="69">
        <v>1327.1399999999999</v>
      </c>
      <c r="E235" s="69">
        <v>1337.3899999999999</v>
      </c>
      <c r="F235" s="69">
        <v>1400.92</v>
      </c>
      <c r="G235" s="69">
        <v>1514.56</v>
      </c>
      <c r="H235" s="69">
        <v>1527.09</v>
      </c>
      <c r="I235" s="69">
        <v>1589.8899999999999</v>
      </c>
      <c r="J235" s="69">
        <v>1740.1299999999999</v>
      </c>
      <c r="K235" s="69">
        <v>1835.49</v>
      </c>
      <c r="L235" s="69">
        <v>1825.33</v>
      </c>
      <c r="M235" s="69">
        <v>1844.87</v>
      </c>
      <c r="N235" s="69">
        <v>1808.3799999999999</v>
      </c>
      <c r="O235" s="69">
        <v>1810.9</v>
      </c>
      <c r="P235" s="69">
        <v>1804.27</v>
      </c>
      <c r="Q235" s="69">
        <v>1916.45</v>
      </c>
      <c r="R235" s="69">
        <v>1850.41</v>
      </c>
      <c r="S235" s="69">
        <v>1735.08</v>
      </c>
      <c r="T235" s="69">
        <v>1727.87</v>
      </c>
      <c r="U235" s="69">
        <v>1759.33</v>
      </c>
      <c r="V235" s="69">
        <v>1808.72</v>
      </c>
      <c r="W235" s="69">
        <v>1909.15</v>
      </c>
      <c r="X235" s="69">
        <v>1855.65</v>
      </c>
      <c r="Y235" s="69">
        <v>1603.69</v>
      </c>
    </row>
    <row r="236" spans="1:25" x14ac:dyDescent="0.2">
      <c r="A236" s="31">
        <v>11</v>
      </c>
      <c r="B236" s="69">
        <v>1526.04</v>
      </c>
      <c r="C236" s="69">
        <v>1319.03</v>
      </c>
      <c r="D236" s="69">
        <v>1277.04</v>
      </c>
      <c r="E236" s="69">
        <v>1288.05</v>
      </c>
      <c r="F236" s="69">
        <v>1355.49</v>
      </c>
      <c r="G236" s="69">
        <v>1443.04</v>
      </c>
      <c r="H236" s="69">
        <v>1509.35</v>
      </c>
      <c r="I236" s="69">
        <v>1548.84</v>
      </c>
      <c r="J236" s="69">
        <v>1725.31</v>
      </c>
      <c r="K236" s="69">
        <v>1822.29</v>
      </c>
      <c r="L236" s="69">
        <v>1829.31</v>
      </c>
      <c r="M236" s="69">
        <v>1813.28</v>
      </c>
      <c r="N236" s="69">
        <v>1772.32</v>
      </c>
      <c r="O236" s="69">
        <v>1775.19</v>
      </c>
      <c r="P236" s="69">
        <v>1766.04</v>
      </c>
      <c r="Q236" s="69">
        <v>1872.97</v>
      </c>
      <c r="R236" s="69">
        <v>1844.68</v>
      </c>
      <c r="S236" s="69">
        <v>1724.95</v>
      </c>
      <c r="T236" s="69">
        <v>1714.77</v>
      </c>
      <c r="U236" s="69">
        <v>1760.78</v>
      </c>
      <c r="V236" s="69">
        <v>1851.97</v>
      </c>
      <c r="W236" s="69">
        <v>1946.35</v>
      </c>
      <c r="X236" s="69">
        <v>1893.93</v>
      </c>
      <c r="Y236" s="69">
        <v>1665.41</v>
      </c>
    </row>
    <row r="237" spans="1:25" x14ac:dyDescent="0.2">
      <c r="A237" s="68">
        <v>12</v>
      </c>
      <c r="B237" s="69">
        <v>1545.6299999999999</v>
      </c>
      <c r="C237" s="69">
        <v>1500.8799999999999</v>
      </c>
      <c r="D237" s="69">
        <v>1346.99</v>
      </c>
      <c r="E237" s="69">
        <v>1359.75</v>
      </c>
      <c r="F237" s="69">
        <v>1458.95</v>
      </c>
      <c r="G237" s="69">
        <v>1538.8899999999999</v>
      </c>
      <c r="H237" s="69">
        <v>1607.65</v>
      </c>
      <c r="I237" s="69">
        <v>1740.48</v>
      </c>
      <c r="J237" s="69">
        <v>1880.68</v>
      </c>
      <c r="K237" s="69">
        <v>1946.87</v>
      </c>
      <c r="L237" s="69">
        <v>1946</v>
      </c>
      <c r="M237" s="69">
        <v>1945.26</v>
      </c>
      <c r="N237" s="69">
        <v>1939.8799999999999</v>
      </c>
      <c r="O237" s="69">
        <v>1939.3899999999999</v>
      </c>
      <c r="P237" s="69">
        <v>1936.59</v>
      </c>
      <c r="Q237" s="69">
        <v>1945.11</v>
      </c>
      <c r="R237" s="69">
        <v>1938.3799999999999</v>
      </c>
      <c r="S237" s="69">
        <v>1836.8899999999999</v>
      </c>
      <c r="T237" s="69">
        <v>1827.65</v>
      </c>
      <c r="U237" s="69">
        <v>1891.87</v>
      </c>
      <c r="V237" s="69">
        <v>1929.8799999999999</v>
      </c>
      <c r="W237" s="69">
        <v>1944.62</v>
      </c>
      <c r="X237" s="69">
        <v>1937.61</v>
      </c>
      <c r="Y237" s="69">
        <v>1748.93</v>
      </c>
    </row>
    <row r="238" spans="1:25" x14ac:dyDescent="0.2">
      <c r="A238" s="31">
        <v>13</v>
      </c>
      <c r="B238" s="69">
        <v>1592.77</v>
      </c>
      <c r="C238" s="69">
        <v>1514.3</v>
      </c>
      <c r="D238" s="69">
        <v>1422.01</v>
      </c>
      <c r="E238" s="69">
        <v>1372.93</v>
      </c>
      <c r="F238" s="69">
        <v>1399.82</v>
      </c>
      <c r="G238" s="69">
        <v>1419.58</v>
      </c>
      <c r="H238" s="69">
        <v>1435.25</v>
      </c>
      <c r="I238" s="69">
        <v>1636.3799999999999</v>
      </c>
      <c r="J238" s="69">
        <v>1892.55</v>
      </c>
      <c r="K238" s="69">
        <v>1910.53</v>
      </c>
      <c r="L238" s="69">
        <v>1920.2</v>
      </c>
      <c r="M238" s="69">
        <v>1920.7</v>
      </c>
      <c r="N238" s="69">
        <v>1915.91</v>
      </c>
      <c r="O238" s="69">
        <v>1912.73</v>
      </c>
      <c r="P238" s="69">
        <v>1913</v>
      </c>
      <c r="Q238" s="69">
        <v>1904.78</v>
      </c>
      <c r="R238" s="69">
        <v>1906.55</v>
      </c>
      <c r="S238" s="69">
        <v>1873.07</v>
      </c>
      <c r="T238" s="69">
        <v>1891.73</v>
      </c>
      <c r="U238" s="69">
        <v>1908.78</v>
      </c>
      <c r="V238" s="69">
        <v>1930.22</v>
      </c>
      <c r="W238" s="69">
        <v>1931.15</v>
      </c>
      <c r="X238" s="69">
        <v>1895.53</v>
      </c>
      <c r="Y238" s="69">
        <v>1634.1299999999999</v>
      </c>
    </row>
    <row r="239" spans="1:25" x14ac:dyDescent="0.2">
      <c r="A239" s="68">
        <v>14</v>
      </c>
      <c r="B239" s="69">
        <v>1418.86</v>
      </c>
      <c r="C239" s="69">
        <v>1284.33</v>
      </c>
      <c r="D239" s="69">
        <v>1251.82</v>
      </c>
      <c r="E239" s="69">
        <v>1234.45</v>
      </c>
      <c r="F239" s="69">
        <v>1241.5900000000001</v>
      </c>
      <c r="G239" s="69">
        <v>1257.49</v>
      </c>
      <c r="H239" s="69">
        <v>1258.18</v>
      </c>
      <c r="I239" s="69">
        <v>1387.59</v>
      </c>
      <c r="J239" s="69">
        <v>1515.55</v>
      </c>
      <c r="K239" s="69">
        <v>1783.28</v>
      </c>
      <c r="L239" s="69">
        <v>1786.44</v>
      </c>
      <c r="M239" s="69">
        <v>1786.94</v>
      </c>
      <c r="N239" s="69">
        <v>1790.18</v>
      </c>
      <c r="O239" s="69">
        <v>1784.53</v>
      </c>
      <c r="P239" s="69">
        <v>1775.15</v>
      </c>
      <c r="Q239" s="69">
        <v>1770.35</v>
      </c>
      <c r="R239" s="69">
        <v>1618.8799999999999</v>
      </c>
      <c r="S239" s="69">
        <v>1574.07</v>
      </c>
      <c r="T239" s="69">
        <v>1569.61</v>
      </c>
      <c r="U239" s="69">
        <v>1620.09</v>
      </c>
      <c r="V239" s="69">
        <v>1815.27</v>
      </c>
      <c r="W239" s="69">
        <v>1833.82</v>
      </c>
      <c r="X239" s="69">
        <v>1601.6299999999999</v>
      </c>
      <c r="Y239" s="69">
        <v>1524.21</v>
      </c>
    </row>
    <row r="240" spans="1:25" x14ac:dyDescent="0.2">
      <c r="A240" s="31">
        <v>15</v>
      </c>
      <c r="B240" s="69">
        <v>1775.02</v>
      </c>
      <c r="C240" s="69">
        <v>1502.51</v>
      </c>
      <c r="D240" s="69">
        <v>1420.01</v>
      </c>
      <c r="E240" s="69">
        <v>1382.32</v>
      </c>
      <c r="F240" s="69">
        <v>1473.28</v>
      </c>
      <c r="G240" s="69">
        <v>1538.2</v>
      </c>
      <c r="H240" s="69">
        <v>1566.97</v>
      </c>
      <c r="I240" s="69">
        <v>1684.48</v>
      </c>
      <c r="J240" s="69">
        <v>1783.6</v>
      </c>
      <c r="K240" s="69">
        <v>1867.16</v>
      </c>
      <c r="L240" s="69">
        <v>1891.78</v>
      </c>
      <c r="M240" s="69">
        <v>1892.99</v>
      </c>
      <c r="N240" s="69">
        <v>1847.99</v>
      </c>
      <c r="O240" s="69">
        <v>1865.9</v>
      </c>
      <c r="P240" s="69">
        <v>1843.51</v>
      </c>
      <c r="Q240" s="69">
        <v>1930</v>
      </c>
      <c r="R240" s="69">
        <v>1904.99</v>
      </c>
      <c r="S240" s="69">
        <v>1771.98</v>
      </c>
      <c r="T240" s="69">
        <v>1726.81</v>
      </c>
      <c r="U240" s="69">
        <v>1786.49</v>
      </c>
      <c r="V240" s="69">
        <v>1853.29</v>
      </c>
      <c r="W240" s="69">
        <v>1928.94</v>
      </c>
      <c r="X240" s="69">
        <v>1802.29</v>
      </c>
      <c r="Y240" s="69">
        <v>1695.33</v>
      </c>
    </row>
    <row r="241" spans="1:25" x14ac:dyDescent="0.2">
      <c r="A241" s="68">
        <v>16</v>
      </c>
      <c r="B241" s="69">
        <v>1606.84</v>
      </c>
      <c r="C241" s="69">
        <v>1542.32</v>
      </c>
      <c r="D241" s="69">
        <v>1440.05</v>
      </c>
      <c r="E241" s="69">
        <v>1408.3</v>
      </c>
      <c r="F241" s="69">
        <v>1463.3</v>
      </c>
      <c r="G241" s="69">
        <v>1541.35</v>
      </c>
      <c r="H241" s="69">
        <v>1604.62</v>
      </c>
      <c r="I241" s="69">
        <v>1682.18</v>
      </c>
      <c r="J241" s="69">
        <v>1762.21</v>
      </c>
      <c r="K241" s="69">
        <v>1852.85</v>
      </c>
      <c r="L241" s="69">
        <v>1881.47</v>
      </c>
      <c r="M241" s="69">
        <v>1885.06</v>
      </c>
      <c r="N241" s="69">
        <v>1847.06</v>
      </c>
      <c r="O241" s="69">
        <v>1844.6</v>
      </c>
      <c r="P241" s="69">
        <v>1831.56</v>
      </c>
      <c r="Q241" s="69">
        <v>1906.76</v>
      </c>
      <c r="R241" s="69">
        <v>1886.96</v>
      </c>
      <c r="S241" s="69">
        <v>1772.05</v>
      </c>
      <c r="T241" s="69">
        <v>1754.74</v>
      </c>
      <c r="U241" s="69">
        <v>1790.91</v>
      </c>
      <c r="V241" s="69">
        <v>1827.9</v>
      </c>
      <c r="W241" s="69">
        <v>1908.15</v>
      </c>
      <c r="X241" s="69">
        <v>1875.6399999999999</v>
      </c>
      <c r="Y241" s="69">
        <v>1849.18</v>
      </c>
    </row>
    <row r="242" spans="1:25" x14ac:dyDescent="0.2">
      <c r="A242" s="31">
        <v>17</v>
      </c>
      <c r="B242" s="69">
        <v>1779.16</v>
      </c>
      <c r="C242" s="69">
        <v>1767.21</v>
      </c>
      <c r="D242" s="69">
        <v>1736.83</v>
      </c>
      <c r="E242" s="69">
        <v>1732.1299999999999</v>
      </c>
      <c r="F242" s="69">
        <v>1734.41</v>
      </c>
      <c r="G242" s="69">
        <v>1616.11</v>
      </c>
      <c r="H242" s="69">
        <v>1548.18</v>
      </c>
      <c r="I242" s="69">
        <v>1649.97</v>
      </c>
      <c r="J242" s="69">
        <v>1712.61</v>
      </c>
      <c r="K242" s="69">
        <v>1767</v>
      </c>
      <c r="L242" s="69">
        <v>1780.8899999999999</v>
      </c>
      <c r="M242" s="69">
        <v>1791.73</v>
      </c>
      <c r="N242" s="69">
        <v>1764.06</v>
      </c>
      <c r="O242" s="69">
        <v>1777.37</v>
      </c>
      <c r="P242" s="69">
        <v>1766.44</v>
      </c>
      <c r="Q242" s="69">
        <v>1874.25</v>
      </c>
      <c r="R242" s="69">
        <v>1869.47</v>
      </c>
      <c r="S242" s="69">
        <v>1712.85</v>
      </c>
      <c r="T242" s="69">
        <v>1695.8899999999999</v>
      </c>
      <c r="U242" s="69">
        <v>1727.37</v>
      </c>
      <c r="V242" s="69">
        <v>1783.42</v>
      </c>
      <c r="W242" s="69">
        <v>1895.8899999999999</v>
      </c>
      <c r="X242" s="69">
        <v>1871.56</v>
      </c>
      <c r="Y242" s="69">
        <v>1811.08</v>
      </c>
    </row>
    <row r="243" spans="1:25" x14ac:dyDescent="0.2">
      <c r="A243" s="68">
        <v>18</v>
      </c>
      <c r="B243" s="69">
        <v>1619.3899999999999</v>
      </c>
      <c r="C243" s="69">
        <v>1461.4</v>
      </c>
      <c r="D243" s="69">
        <v>1406.8899999999999</v>
      </c>
      <c r="E243" s="69">
        <v>1401.01</v>
      </c>
      <c r="F243" s="69">
        <v>1480.8899999999999</v>
      </c>
      <c r="G243" s="69">
        <v>1504.94</v>
      </c>
      <c r="H243" s="69">
        <v>1618.3799999999999</v>
      </c>
      <c r="I243" s="69">
        <v>1710.87</v>
      </c>
      <c r="J243" s="69">
        <v>1781.91</v>
      </c>
      <c r="K243" s="69">
        <v>1840.52</v>
      </c>
      <c r="L243" s="69">
        <v>1853.36</v>
      </c>
      <c r="M243" s="69">
        <v>1852.58</v>
      </c>
      <c r="N243" s="69">
        <v>1828.83</v>
      </c>
      <c r="O243" s="69">
        <v>1839.1299999999999</v>
      </c>
      <c r="P243" s="69">
        <v>1831.58</v>
      </c>
      <c r="Q243" s="69">
        <v>1897.6</v>
      </c>
      <c r="R243" s="69">
        <v>1845.19</v>
      </c>
      <c r="S243" s="69">
        <v>1774.99</v>
      </c>
      <c r="T243" s="69">
        <v>1744.19</v>
      </c>
      <c r="U243" s="69">
        <v>1760.17</v>
      </c>
      <c r="V243" s="69">
        <v>1818.54</v>
      </c>
      <c r="W243" s="69">
        <v>1898.52</v>
      </c>
      <c r="X243" s="69">
        <v>1872.69</v>
      </c>
      <c r="Y243" s="69">
        <v>1803.57</v>
      </c>
    </row>
    <row r="244" spans="1:25" x14ac:dyDescent="0.2">
      <c r="A244" s="31">
        <v>19</v>
      </c>
      <c r="B244" s="69">
        <v>1673.25</v>
      </c>
      <c r="C244" s="69">
        <v>1458.99</v>
      </c>
      <c r="D244" s="69">
        <v>1407.93</v>
      </c>
      <c r="E244" s="69">
        <v>1397.44</v>
      </c>
      <c r="F244" s="69">
        <v>1437.95</v>
      </c>
      <c r="G244" s="69">
        <v>1499.9</v>
      </c>
      <c r="H244" s="69">
        <v>1565.78</v>
      </c>
      <c r="I244" s="69">
        <v>1679.58</v>
      </c>
      <c r="J244" s="69">
        <v>1729.54</v>
      </c>
      <c r="K244" s="69">
        <v>1789.36</v>
      </c>
      <c r="L244" s="69">
        <v>1816.81</v>
      </c>
      <c r="M244" s="69">
        <v>1841.18</v>
      </c>
      <c r="N244" s="69">
        <v>1807.65</v>
      </c>
      <c r="O244" s="69">
        <v>1821.24</v>
      </c>
      <c r="P244" s="69">
        <v>1811.93</v>
      </c>
      <c r="Q244" s="69">
        <v>1881.5</v>
      </c>
      <c r="R244" s="69">
        <v>1828.2</v>
      </c>
      <c r="S244" s="69">
        <v>1738.85</v>
      </c>
      <c r="T244" s="69">
        <v>1700.3</v>
      </c>
      <c r="U244" s="69">
        <v>1696.94</v>
      </c>
      <c r="V244" s="69">
        <v>1767.52</v>
      </c>
      <c r="W244" s="69">
        <v>1911.05</v>
      </c>
      <c r="X244" s="69">
        <v>1889.92</v>
      </c>
      <c r="Y244" s="69">
        <v>1784.6399999999999</v>
      </c>
    </row>
    <row r="245" spans="1:25" x14ac:dyDescent="0.2">
      <c r="A245" s="68">
        <v>20</v>
      </c>
      <c r="B245" s="69">
        <v>1661.21</v>
      </c>
      <c r="C245" s="69">
        <v>1558.74</v>
      </c>
      <c r="D245" s="69">
        <v>1535.28</v>
      </c>
      <c r="E245" s="69">
        <v>1509.03</v>
      </c>
      <c r="F245" s="69">
        <v>1499.51</v>
      </c>
      <c r="G245" s="69">
        <v>1497.16</v>
      </c>
      <c r="H245" s="69">
        <v>1519.31</v>
      </c>
      <c r="I245" s="69">
        <v>1661.21</v>
      </c>
      <c r="J245" s="69">
        <v>1774.32</v>
      </c>
      <c r="K245" s="69">
        <v>1836.29</v>
      </c>
      <c r="L245" s="69">
        <v>1844.8799999999999</v>
      </c>
      <c r="M245" s="69">
        <v>1842.79</v>
      </c>
      <c r="N245" s="69">
        <v>1862.7</v>
      </c>
      <c r="O245" s="69">
        <v>1843.75</v>
      </c>
      <c r="P245" s="69">
        <v>1840.49</v>
      </c>
      <c r="Q245" s="69">
        <v>1831.83</v>
      </c>
      <c r="R245" s="69">
        <v>1837.36</v>
      </c>
      <c r="S245" s="69">
        <v>1834.1</v>
      </c>
      <c r="T245" s="69">
        <v>1807.7</v>
      </c>
      <c r="U245" s="69">
        <v>1832.07</v>
      </c>
      <c r="V245" s="69">
        <v>1867.54</v>
      </c>
      <c r="W245" s="69">
        <v>1889.2</v>
      </c>
      <c r="X245" s="69">
        <v>1855.05</v>
      </c>
      <c r="Y245" s="69">
        <v>1777.05</v>
      </c>
    </row>
    <row r="246" spans="1:25" x14ac:dyDescent="0.2">
      <c r="A246" s="31">
        <v>21</v>
      </c>
      <c r="B246" s="69">
        <v>1589.95</v>
      </c>
      <c r="C246" s="69">
        <v>1535.69</v>
      </c>
      <c r="D246" s="69">
        <v>1488.98</v>
      </c>
      <c r="E246" s="69">
        <v>1456.33</v>
      </c>
      <c r="F246" s="69">
        <v>1457.81</v>
      </c>
      <c r="G246" s="69">
        <v>1468.79</v>
      </c>
      <c r="H246" s="69">
        <v>1469.65</v>
      </c>
      <c r="I246" s="69">
        <v>1488.31</v>
      </c>
      <c r="J246" s="69">
        <v>1537.3799999999999</v>
      </c>
      <c r="K246" s="69">
        <v>1656.09</v>
      </c>
      <c r="L246" s="69">
        <v>1694.79</v>
      </c>
      <c r="M246" s="69">
        <v>1699.12</v>
      </c>
      <c r="N246" s="69">
        <v>1693.03</v>
      </c>
      <c r="O246" s="69">
        <v>1682.01</v>
      </c>
      <c r="P246" s="69">
        <v>1681.23</v>
      </c>
      <c r="Q246" s="69">
        <v>1679.67</v>
      </c>
      <c r="R246" s="69">
        <v>1681.49</v>
      </c>
      <c r="S246" s="69">
        <v>1664.48</v>
      </c>
      <c r="T246" s="69">
        <v>1666.87</v>
      </c>
      <c r="U246" s="69">
        <v>1684.54</v>
      </c>
      <c r="V246" s="69">
        <v>1730.98</v>
      </c>
      <c r="W246" s="69">
        <v>1709.6</v>
      </c>
      <c r="X246" s="69">
        <v>1712.24</v>
      </c>
      <c r="Y246" s="69">
        <v>1692.77</v>
      </c>
    </row>
    <row r="247" spans="1:25" x14ac:dyDescent="0.2">
      <c r="A247" s="68">
        <v>22</v>
      </c>
      <c r="B247" s="69">
        <v>1674.01</v>
      </c>
      <c r="C247" s="69">
        <v>1569.37</v>
      </c>
      <c r="D247" s="69">
        <v>1479.35</v>
      </c>
      <c r="E247" s="69">
        <v>1457.52</v>
      </c>
      <c r="F247" s="69">
        <v>1449.28</v>
      </c>
      <c r="G247" s="69">
        <v>1464.31</v>
      </c>
      <c r="H247" s="69">
        <v>1547.87</v>
      </c>
      <c r="I247" s="69">
        <v>1639.77</v>
      </c>
      <c r="J247" s="69">
        <v>1674.11</v>
      </c>
      <c r="K247" s="69">
        <v>1713.82</v>
      </c>
      <c r="L247" s="69">
        <v>1813.33</v>
      </c>
      <c r="M247" s="69">
        <v>1828.8899999999999</v>
      </c>
      <c r="N247" s="69">
        <v>1736.05</v>
      </c>
      <c r="O247" s="69">
        <v>1738.6399999999999</v>
      </c>
      <c r="P247" s="69">
        <v>1736.36</v>
      </c>
      <c r="Q247" s="69">
        <v>1785.9</v>
      </c>
      <c r="R247" s="69">
        <v>1712.54</v>
      </c>
      <c r="S247" s="69">
        <v>1653.68</v>
      </c>
      <c r="T247" s="69">
        <v>1636.77</v>
      </c>
      <c r="U247" s="69">
        <v>1646.92</v>
      </c>
      <c r="V247" s="69">
        <v>1678.34</v>
      </c>
      <c r="W247" s="69">
        <v>1774.77</v>
      </c>
      <c r="X247" s="69">
        <v>1716.35</v>
      </c>
      <c r="Y247" s="69">
        <v>1569.57</v>
      </c>
    </row>
    <row r="248" spans="1:25" x14ac:dyDescent="0.2">
      <c r="A248" s="31">
        <v>23</v>
      </c>
      <c r="B248" s="69">
        <v>1245.45</v>
      </c>
      <c r="C248" s="69">
        <v>1196.81</v>
      </c>
      <c r="D248" s="69">
        <v>1184.71</v>
      </c>
      <c r="E248" s="69">
        <v>1187.21</v>
      </c>
      <c r="F248" s="69">
        <v>1185.03</v>
      </c>
      <c r="G248" s="69">
        <v>1197.29</v>
      </c>
      <c r="H248" s="69">
        <v>1224.1300000000001</v>
      </c>
      <c r="I248" s="69">
        <v>1502.02</v>
      </c>
      <c r="J248" s="69">
        <v>1620.52</v>
      </c>
      <c r="K248" s="69">
        <v>1705.42</v>
      </c>
      <c r="L248" s="69">
        <v>1716.42</v>
      </c>
      <c r="M248" s="69">
        <v>1828.9</v>
      </c>
      <c r="N248" s="69">
        <v>1785.41</v>
      </c>
      <c r="O248" s="69">
        <v>1848.91</v>
      </c>
      <c r="P248" s="69">
        <v>1737.53</v>
      </c>
      <c r="Q248" s="69">
        <v>1896.09</v>
      </c>
      <c r="R248" s="69">
        <v>1714.73</v>
      </c>
      <c r="S248" s="69">
        <v>1642.5</v>
      </c>
      <c r="T248" s="69">
        <v>1496.07</v>
      </c>
      <c r="U248" s="69">
        <v>1654.1</v>
      </c>
      <c r="V248" s="69">
        <v>1718.3799999999999</v>
      </c>
      <c r="W248" s="69">
        <v>1966.87</v>
      </c>
      <c r="X248" s="69">
        <v>1731.17</v>
      </c>
      <c r="Y248" s="69">
        <v>1561.56</v>
      </c>
    </row>
    <row r="249" spans="1:25" x14ac:dyDescent="0.2">
      <c r="A249" s="68">
        <v>24</v>
      </c>
      <c r="B249" s="69">
        <v>1457.12</v>
      </c>
      <c r="C249" s="69">
        <v>1351.72</v>
      </c>
      <c r="D249" s="69">
        <v>1311.41</v>
      </c>
      <c r="E249" s="69">
        <v>1311.28</v>
      </c>
      <c r="F249" s="69">
        <v>1343.42</v>
      </c>
      <c r="G249" s="69">
        <v>1397.73</v>
      </c>
      <c r="H249" s="69">
        <v>1465.36</v>
      </c>
      <c r="I249" s="69">
        <v>1607.37</v>
      </c>
      <c r="J249" s="69">
        <v>1673.33</v>
      </c>
      <c r="K249" s="69">
        <v>1747.19</v>
      </c>
      <c r="L249" s="69">
        <v>1743.11</v>
      </c>
      <c r="M249" s="69">
        <v>1746.83</v>
      </c>
      <c r="N249" s="69">
        <v>1731.27</v>
      </c>
      <c r="O249" s="69">
        <v>1728.44</v>
      </c>
      <c r="P249" s="69">
        <v>1722.91</v>
      </c>
      <c r="Q249" s="69">
        <v>1735.79</v>
      </c>
      <c r="R249" s="69">
        <v>1674.17</v>
      </c>
      <c r="S249" s="69">
        <v>1568.66</v>
      </c>
      <c r="T249" s="69">
        <v>1487.36</v>
      </c>
      <c r="U249" s="69">
        <v>1568.6</v>
      </c>
      <c r="V249" s="69">
        <v>1704.31</v>
      </c>
      <c r="W249" s="69">
        <v>1763.34</v>
      </c>
      <c r="X249" s="69">
        <v>1670</v>
      </c>
      <c r="Y249" s="69">
        <v>1534.48</v>
      </c>
    </row>
    <row r="250" spans="1:25" x14ac:dyDescent="0.2">
      <c r="A250" s="31">
        <v>25</v>
      </c>
      <c r="B250" s="69">
        <v>1304.8799999999999</v>
      </c>
      <c r="C250" s="69">
        <v>1271.1199999999999</v>
      </c>
      <c r="D250" s="69">
        <v>1247.0900000000001</v>
      </c>
      <c r="E250" s="69">
        <v>1238.6200000000001</v>
      </c>
      <c r="F250" s="69">
        <v>1252.57</v>
      </c>
      <c r="G250" s="69">
        <v>1284.92</v>
      </c>
      <c r="H250" s="69">
        <v>1338.74</v>
      </c>
      <c r="I250" s="69">
        <v>1496.48</v>
      </c>
      <c r="J250" s="69">
        <v>1489.17</v>
      </c>
      <c r="K250" s="69">
        <v>1632.7</v>
      </c>
      <c r="L250" s="69">
        <v>1584.7</v>
      </c>
      <c r="M250" s="69">
        <v>1515.7</v>
      </c>
      <c r="N250" s="69">
        <v>1549.22</v>
      </c>
      <c r="O250" s="69">
        <v>1552.1399999999999</v>
      </c>
      <c r="P250" s="69">
        <v>1549.81</v>
      </c>
      <c r="Q250" s="69">
        <v>1576.02</v>
      </c>
      <c r="R250" s="69">
        <v>1503.8899999999999</v>
      </c>
      <c r="S250" s="69">
        <v>1373.37</v>
      </c>
      <c r="T250" s="69">
        <v>1400.12</v>
      </c>
      <c r="U250" s="69">
        <v>1506.1</v>
      </c>
      <c r="V250" s="69">
        <v>1634.06</v>
      </c>
      <c r="W250" s="69">
        <v>1681.48</v>
      </c>
      <c r="X250" s="69">
        <v>1640.23</v>
      </c>
      <c r="Y250" s="69">
        <v>1532.3</v>
      </c>
    </row>
    <row r="251" spans="1:25" x14ac:dyDescent="0.2">
      <c r="A251" s="68">
        <v>26</v>
      </c>
      <c r="B251" s="69">
        <v>1356.98</v>
      </c>
      <c r="C251" s="69">
        <v>1292.57</v>
      </c>
      <c r="D251" s="69">
        <v>1229.1200000000001</v>
      </c>
      <c r="E251" s="69">
        <v>1221.08</v>
      </c>
      <c r="F251" s="69">
        <v>1241.05</v>
      </c>
      <c r="G251" s="69">
        <v>1325.03</v>
      </c>
      <c r="H251" s="69">
        <v>1421.36</v>
      </c>
      <c r="I251" s="69">
        <v>1569.45</v>
      </c>
      <c r="J251" s="69">
        <v>1570.75</v>
      </c>
      <c r="K251" s="69">
        <v>1659.76</v>
      </c>
      <c r="L251" s="69">
        <v>1662.21</v>
      </c>
      <c r="M251" s="69">
        <v>1670.36</v>
      </c>
      <c r="N251" s="69">
        <v>1610.43</v>
      </c>
      <c r="O251" s="69">
        <v>1632.2</v>
      </c>
      <c r="P251" s="69">
        <v>1604.36</v>
      </c>
      <c r="Q251" s="69">
        <v>1640.58</v>
      </c>
      <c r="R251" s="69">
        <v>1575.94</v>
      </c>
      <c r="S251" s="69">
        <v>1494.6399999999999</v>
      </c>
      <c r="T251" s="69">
        <v>1475.04</v>
      </c>
      <c r="U251" s="69">
        <v>1511.12</v>
      </c>
      <c r="V251" s="69">
        <v>1654.11</v>
      </c>
      <c r="W251" s="69">
        <v>1752.44</v>
      </c>
      <c r="X251" s="69">
        <v>1697.74</v>
      </c>
      <c r="Y251" s="69">
        <v>1567.08</v>
      </c>
    </row>
    <row r="252" spans="1:25" x14ac:dyDescent="0.2">
      <c r="A252" s="31">
        <v>27</v>
      </c>
      <c r="B252" s="69">
        <v>1548.55</v>
      </c>
      <c r="C252" s="69">
        <v>1467.8799999999999</v>
      </c>
      <c r="D252" s="69">
        <v>1344.02</v>
      </c>
      <c r="E252" s="69">
        <v>1332.84</v>
      </c>
      <c r="F252" s="69">
        <v>1410.2</v>
      </c>
      <c r="G252" s="69">
        <v>1429.8899999999999</v>
      </c>
      <c r="H252" s="69">
        <v>1331.18</v>
      </c>
      <c r="I252" s="69">
        <v>1493.86</v>
      </c>
      <c r="J252" s="69">
        <v>1546.97</v>
      </c>
      <c r="K252" s="69">
        <v>1643.3799999999999</v>
      </c>
      <c r="L252" s="69">
        <v>1585.04</v>
      </c>
      <c r="M252" s="69">
        <v>1713.5</v>
      </c>
      <c r="N252" s="69">
        <v>1680.15</v>
      </c>
      <c r="O252" s="69">
        <v>1706.57</v>
      </c>
      <c r="P252" s="69">
        <v>1701.3799999999999</v>
      </c>
      <c r="Q252" s="69">
        <v>1700.09</v>
      </c>
      <c r="R252" s="69">
        <v>1718.47</v>
      </c>
      <c r="S252" s="69">
        <v>1720.54</v>
      </c>
      <c r="T252" s="69">
        <v>1595.3</v>
      </c>
      <c r="U252" s="69">
        <v>1717.81</v>
      </c>
      <c r="V252" s="69">
        <v>1896.34</v>
      </c>
      <c r="W252" s="69">
        <v>1896.71</v>
      </c>
      <c r="X252" s="69">
        <v>1706.1299999999999</v>
      </c>
      <c r="Y252" s="69">
        <v>1540.52</v>
      </c>
    </row>
    <row r="253" spans="1:25" x14ac:dyDescent="0.2">
      <c r="A253" s="68">
        <v>28</v>
      </c>
      <c r="B253" s="69">
        <v>1473.87</v>
      </c>
      <c r="C253" s="69">
        <v>1517.7</v>
      </c>
      <c r="D253" s="69">
        <v>1326.16</v>
      </c>
      <c r="E253" s="69">
        <v>1335.66</v>
      </c>
      <c r="F253" s="69">
        <v>1317.82</v>
      </c>
      <c r="G253" s="69">
        <v>1343.74</v>
      </c>
      <c r="H253" s="69">
        <v>1435.65</v>
      </c>
      <c r="I253" s="69">
        <v>1317.05</v>
      </c>
      <c r="J253" s="69">
        <v>1471.68</v>
      </c>
      <c r="K253" s="69">
        <v>1665.91</v>
      </c>
      <c r="L253" s="69">
        <v>1692.61</v>
      </c>
      <c r="M253" s="69">
        <v>1699</v>
      </c>
      <c r="N253" s="69">
        <v>1610.7</v>
      </c>
      <c r="O253" s="69">
        <v>1645.49</v>
      </c>
      <c r="P253" s="69">
        <v>1637.23</v>
      </c>
      <c r="Q253" s="69">
        <v>1588.77</v>
      </c>
      <c r="R253" s="69">
        <v>1612.86</v>
      </c>
      <c r="S253" s="69">
        <v>1524.1299999999999</v>
      </c>
      <c r="T253" s="69">
        <v>1492.46</v>
      </c>
      <c r="U253" s="69">
        <v>1695.83</v>
      </c>
      <c r="V253" s="69">
        <v>1875.92</v>
      </c>
      <c r="W253" s="69">
        <v>1830.1399999999999</v>
      </c>
      <c r="X253" s="69">
        <v>1695.59</v>
      </c>
      <c r="Y253" s="69">
        <v>1578.23</v>
      </c>
    </row>
    <row r="254" spans="1:25" x14ac:dyDescent="0.2">
      <c r="A254" s="31">
        <v>29</v>
      </c>
      <c r="B254" s="69">
        <v>1469.21</v>
      </c>
      <c r="C254" s="69">
        <v>1229.1400000000001</v>
      </c>
      <c r="D254" s="69">
        <v>1206.3700000000001</v>
      </c>
      <c r="E254" s="69">
        <v>1206.42</v>
      </c>
      <c r="F254" s="69">
        <v>1216.3900000000001</v>
      </c>
      <c r="G254" s="69">
        <v>1331.84</v>
      </c>
      <c r="H254" s="69">
        <v>1447.54</v>
      </c>
      <c r="I254" s="69">
        <v>1627.3899999999999</v>
      </c>
      <c r="J254" s="69">
        <v>1672.77</v>
      </c>
      <c r="K254" s="69">
        <v>1815.36</v>
      </c>
      <c r="L254" s="69">
        <v>1855.12</v>
      </c>
      <c r="M254" s="69">
        <v>1917.84</v>
      </c>
      <c r="N254" s="69">
        <v>1881.92</v>
      </c>
      <c r="O254" s="69">
        <v>1905.69</v>
      </c>
      <c r="P254" s="69">
        <v>1901.22</v>
      </c>
      <c r="Q254" s="69">
        <v>1924.81</v>
      </c>
      <c r="R254" s="69">
        <v>1870.99</v>
      </c>
      <c r="S254" s="69">
        <v>1729.76</v>
      </c>
      <c r="T254" s="69">
        <v>1715.08</v>
      </c>
      <c r="U254" s="69">
        <v>1712.98</v>
      </c>
      <c r="V254" s="69">
        <v>1808.79</v>
      </c>
      <c r="W254" s="69">
        <v>1926.23</v>
      </c>
      <c r="X254" s="69">
        <v>1688.37</v>
      </c>
      <c r="Y254" s="69">
        <v>1651.06</v>
      </c>
    </row>
    <row r="255" spans="1:25" ht="13.5" customHeight="1" x14ac:dyDescent="0.2">
      <c r="A255" s="68">
        <v>30</v>
      </c>
      <c r="B255" s="69">
        <v>1277.51</v>
      </c>
      <c r="C255" s="69">
        <v>1203.9000000000001</v>
      </c>
      <c r="D255" s="69">
        <v>1168.57</v>
      </c>
      <c r="E255" s="69">
        <v>1167.1100000000001</v>
      </c>
      <c r="F255" s="69">
        <v>1179.6300000000001</v>
      </c>
      <c r="G255" s="69">
        <v>1267.6600000000001</v>
      </c>
      <c r="H255" s="69">
        <v>1343.82</v>
      </c>
      <c r="I255" s="69">
        <v>1513.78</v>
      </c>
      <c r="J255" s="69">
        <v>1591.68</v>
      </c>
      <c r="K255" s="69">
        <v>1735.15</v>
      </c>
      <c r="L255" s="69">
        <v>1725.04</v>
      </c>
      <c r="M255" s="69">
        <v>1770.04</v>
      </c>
      <c r="N255" s="69">
        <v>1683.24</v>
      </c>
      <c r="O255" s="69">
        <v>1678.56</v>
      </c>
      <c r="P255" s="69">
        <v>1625.12</v>
      </c>
      <c r="Q255" s="69">
        <v>1618.09</v>
      </c>
      <c r="R255" s="69">
        <v>1555.06</v>
      </c>
      <c r="S255" s="69">
        <v>1491.54</v>
      </c>
      <c r="T255" s="69">
        <v>1469.8799999999999</v>
      </c>
      <c r="U255" s="69">
        <v>1485.69</v>
      </c>
      <c r="V255" s="69">
        <v>1584</v>
      </c>
      <c r="W255" s="69">
        <v>1651.66</v>
      </c>
      <c r="X255" s="69">
        <v>1642.86</v>
      </c>
      <c r="Y255" s="69">
        <v>1529.77</v>
      </c>
    </row>
    <row r="258" spans="1:25" ht="12.75" customHeight="1" x14ac:dyDescent="0.2">
      <c r="A258" s="124" t="s">
        <v>140</v>
      </c>
      <c r="B258" s="126" t="s">
        <v>174</v>
      </c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  <c r="U258" s="126"/>
      <c r="V258" s="126"/>
      <c r="W258" s="126"/>
      <c r="X258" s="126"/>
      <c r="Y258" s="126"/>
    </row>
    <row r="259" spans="1:25" x14ac:dyDescent="0.2">
      <c r="A259" s="125"/>
      <c r="B259" s="66" t="s">
        <v>142</v>
      </c>
      <c r="C259" s="66" t="s">
        <v>143</v>
      </c>
      <c r="D259" s="66" t="s">
        <v>144</v>
      </c>
      <c r="E259" s="66" t="s">
        <v>145</v>
      </c>
      <c r="F259" s="67" t="s">
        <v>146</v>
      </c>
      <c r="G259" s="66" t="s">
        <v>147</v>
      </c>
      <c r="H259" s="66" t="s">
        <v>148</v>
      </c>
      <c r="I259" s="66" t="s">
        <v>149</v>
      </c>
      <c r="J259" s="66" t="s">
        <v>150</v>
      </c>
      <c r="K259" s="66" t="s">
        <v>151</v>
      </c>
      <c r="L259" s="66" t="s">
        <v>152</v>
      </c>
      <c r="M259" s="66" t="s">
        <v>153</v>
      </c>
      <c r="N259" s="66" t="s">
        <v>154</v>
      </c>
      <c r="O259" s="66" t="s">
        <v>155</v>
      </c>
      <c r="P259" s="66" t="s">
        <v>156</v>
      </c>
      <c r="Q259" s="66" t="s">
        <v>157</v>
      </c>
      <c r="R259" s="66" t="s">
        <v>158</v>
      </c>
      <c r="S259" s="66" t="s">
        <v>159</v>
      </c>
      <c r="T259" s="66" t="s">
        <v>160</v>
      </c>
      <c r="U259" s="66" t="s">
        <v>161</v>
      </c>
      <c r="V259" s="66" t="s">
        <v>162</v>
      </c>
      <c r="W259" s="66" t="s">
        <v>163</v>
      </c>
      <c r="X259" s="66" t="s">
        <v>164</v>
      </c>
      <c r="Y259" s="66" t="s">
        <v>165</v>
      </c>
    </row>
    <row r="260" spans="1:25" x14ac:dyDescent="0.2">
      <c r="A260" s="68">
        <v>1</v>
      </c>
      <c r="B260" s="69">
        <v>1607.3700000000001</v>
      </c>
      <c r="C260" s="69">
        <v>1584.2</v>
      </c>
      <c r="D260" s="69">
        <v>1390.79</v>
      </c>
      <c r="E260" s="69">
        <v>1379.57</v>
      </c>
      <c r="F260" s="69">
        <v>1418.55</v>
      </c>
      <c r="G260" s="69">
        <v>1588.8600000000001</v>
      </c>
      <c r="H260" s="69">
        <v>1588.1100000000001</v>
      </c>
      <c r="I260" s="69">
        <v>1629.6200000000001</v>
      </c>
      <c r="J260" s="69">
        <v>1710.44</v>
      </c>
      <c r="K260" s="69">
        <v>1768.95</v>
      </c>
      <c r="L260" s="69">
        <v>1784.65</v>
      </c>
      <c r="M260" s="69">
        <v>1812.49</v>
      </c>
      <c r="N260" s="69">
        <v>1746.28</v>
      </c>
      <c r="O260" s="69">
        <v>1752.17</v>
      </c>
      <c r="P260" s="69">
        <v>1738.18</v>
      </c>
      <c r="Q260" s="69">
        <v>1794.63</v>
      </c>
      <c r="R260" s="69">
        <v>1754.75</v>
      </c>
      <c r="S260" s="69">
        <v>1674.5700000000002</v>
      </c>
      <c r="T260" s="69">
        <v>1645.1200000000001</v>
      </c>
      <c r="U260" s="69">
        <v>1679.14</v>
      </c>
      <c r="V260" s="69">
        <v>1781.04</v>
      </c>
      <c r="W260" s="69">
        <v>1792.46</v>
      </c>
      <c r="X260" s="69">
        <v>1756.55</v>
      </c>
      <c r="Y260" s="69">
        <v>1693.45</v>
      </c>
    </row>
    <row r="261" spans="1:25" x14ac:dyDescent="0.2">
      <c r="A261" s="68">
        <v>2</v>
      </c>
      <c r="B261" s="69">
        <v>1374.98</v>
      </c>
      <c r="C261" s="69">
        <v>1370.69</v>
      </c>
      <c r="D261" s="69">
        <v>1370.69</v>
      </c>
      <c r="E261" s="69">
        <v>1370.83</v>
      </c>
      <c r="F261" s="69">
        <v>1400.3700000000001</v>
      </c>
      <c r="G261" s="69">
        <v>1562.7</v>
      </c>
      <c r="H261" s="69">
        <v>1577.98</v>
      </c>
      <c r="I261" s="69">
        <v>1604.52</v>
      </c>
      <c r="J261" s="69">
        <v>1636.79</v>
      </c>
      <c r="K261" s="69">
        <v>1644.8500000000001</v>
      </c>
      <c r="L261" s="69">
        <v>1648.42</v>
      </c>
      <c r="M261" s="69">
        <v>1779.5</v>
      </c>
      <c r="N261" s="69">
        <v>1746.8400000000001</v>
      </c>
      <c r="O261" s="69">
        <v>1752.8300000000002</v>
      </c>
      <c r="P261" s="69">
        <v>1745</v>
      </c>
      <c r="Q261" s="69">
        <v>1801.55</v>
      </c>
      <c r="R261" s="69">
        <v>1765.74</v>
      </c>
      <c r="S261" s="69">
        <v>1719.53</v>
      </c>
      <c r="T261" s="69">
        <v>1721.43</v>
      </c>
      <c r="U261" s="69">
        <v>1628.74</v>
      </c>
      <c r="V261" s="69">
        <v>1634.1000000000001</v>
      </c>
      <c r="W261" s="69">
        <v>1806.53</v>
      </c>
      <c r="X261" s="69">
        <v>1782.52</v>
      </c>
      <c r="Y261" s="69">
        <v>1669.73</v>
      </c>
    </row>
    <row r="262" spans="1:25" x14ac:dyDescent="0.2">
      <c r="A262" s="31">
        <v>3</v>
      </c>
      <c r="B262" s="69">
        <v>1635.8300000000002</v>
      </c>
      <c r="C262" s="69">
        <v>1434.3400000000001</v>
      </c>
      <c r="D262" s="69">
        <v>1380.04</v>
      </c>
      <c r="E262" s="69">
        <v>1380.27</v>
      </c>
      <c r="F262" s="69">
        <v>1415.52</v>
      </c>
      <c r="G262" s="69">
        <v>1605.3400000000001</v>
      </c>
      <c r="H262" s="69">
        <v>1587.68</v>
      </c>
      <c r="I262" s="69">
        <v>1671.41</v>
      </c>
      <c r="J262" s="69">
        <v>1739.71</v>
      </c>
      <c r="K262" s="69">
        <v>1790.13</v>
      </c>
      <c r="L262" s="69">
        <v>1812.03</v>
      </c>
      <c r="M262" s="69">
        <v>1824.3700000000001</v>
      </c>
      <c r="N262" s="69">
        <v>1791</v>
      </c>
      <c r="O262" s="69">
        <v>1792.96</v>
      </c>
      <c r="P262" s="69">
        <v>1784.54</v>
      </c>
      <c r="Q262" s="69">
        <v>1830.0600000000002</v>
      </c>
      <c r="R262" s="69">
        <v>1797.7</v>
      </c>
      <c r="S262" s="69">
        <v>1738.49</v>
      </c>
      <c r="T262" s="69">
        <v>1729.01</v>
      </c>
      <c r="U262" s="69">
        <v>1769.93</v>
      </c>
      <c r="V262" s="69">
        <v>1808.9</v>
      </c>
      <c r="W262" s="69">
        <v>1893.28</v>
      </c>
      <c r="X262" s="69">
        <v>1840.5600000000002</v>
      </c>
      <c r="Y262" s="69">
        <v>1678.89</v>
      </c>
    </row>
    <row r="263" spans="1:25" x14ac:dyDescent="0.2">
      <c r="A263" s="68">
        <v>4</v>
      </c>
      <c r="B263" s="69">
        <v>1606.15</v>
      </c>
      <c r="C263" s="69">
        <v>1489.18</v>
      </c>
      <c r="D263" s="69">
        <v>1400.9</v>
      </c>
      <c r="E263" s="69">
        <v>1379.72</v>
      </c>
      <c r="F263" s="69">
        <v>1434.0800000000002</v>
      </c>
      <c r="G263" s="69">
        <v>1572.55</v>
      </c>
      <c r="H263" s="69">
        <v>1614.8300000000002</v>
      </c>
      <c r="I263" s="69">
        <v>1655.64</v>
      </c>
      <c r="J263" s="69">
        <v>1733.26</v>
      </c>
      <c r="K263" s="69">
        <v>1784.65</v>
      </c>
      <c r="L263" s="69">
        <v>1788.6200000000001</v>
      </c>
      <c r="M263" s="69">
        <v>1802.69</v>
      </c>
      <c r="N263" s="69">
        <v>1765.1200000000001</v>
      </c>
      <c r="O263" s="69">
        <v>1765.68</v>
      </c>
      <c r="P263" s="69">
        <v>1754.18</v>
      </c>
      <c r="Q263" s="69">
        <v>1824.5</v>
      </c>
      <c r="R263" s="69">
        <v>1788.91</v>
      </c>
      <c r="S263" s="69">
        <v>1726.8200000000002</v>
      </c>
      <c r="T263" s="69">
        <v>1718.13</v>
      </c>
      <c r="U263" s="69">
        <v>1794.63</v>
      </c>
      <c r="V263" s="69">
        <v>1785.51</v>
      </c>
      <c r="W263" s="69">
        <v>1842.53</v>
      </c>
      <c r="X263" s="69">
        <v>1810.47</v>
      </c>
      <c r="Y263" s="69">
        <v>1691.3</v>
      </c>
    </row>
    <row r="264" spans="1:25" x14ac:dyDescent="0.2">
      <c r="A264" s="31">
        <v>5</v>
      </c>
      <c r="B264" s="69">
        <v>1502.99</v>
      </c>
      <c r="C264" s="69">
        <v>1391.24</v>
      </c>
      <c r="D264" s="69">
        <v>1377.3700000000001</v>
      </c>
      <c r="E264" s="69">
        <v>1377.55</v>
      </c>
      <c r="F264" s="69">
        <v>1385.97</v>
      </c>
      <c r="G264" s="69">
        <v>1541.38</v>
      </c>
      <c r="H264" s="69">
        <v>1610.24</v>
      </c>
      <c r="I264" s="69">
        <v>1684.51</v>
      </c>
      <c r="J264" s="69">
        <v>1751.91</v>
      </c>
      <c r="K264" s="69">
        <v>1829.69</v>
      </c>
      <c r="L264" s="69">
        <v>1839.91</v>
      </c>
      <c r="M264" s="69">
        <v>1833.6100000000001</v>
      </c>
      <c r="N264" s="69">
        <v>1796.98</v>
      </c>
      <c r="O264" s="69">
        <v>1794.42</v>
      </c>
      <c r="P264" s="69">
        <v>1782.1200000000001</v>
      </c>
      <c r="Q264" s="69">
        <v>1837.8500000000001</v>
      </c>
      <c r="R264" s="69">
        <v>1808.8200000000002</v>
      </c>
      <c r="S264" s="69">
        <v>1729.24</v>
      </c>
      <c r="T264" s="69">
        <v>1716.45</v>
      </c>
      <c r="U264" s="69">
        <v>1780.54</v>
      </c>
      <c r="V264" s="69">
        <v>1842.5700000000002</v>
      </c>
      <c r="W264" s="69">
        <v>1935.27</v>
      </c>
      <c r="X264" s="69">
        <v>1873.52</v>
      </c>
      <c r="Y264" s="69">
        <v>1688.75</v>
      </c>
    </row>
    <row r="265" spans="1:25" x14ac:dyDescent="0.2">
      <c r="A265" s="68">
        <v>6</v>
      </c>
      <c r="B265" s="69">
        <v>1699.64</v>
      </c>
      <c r="C265" s="69">
        <v>1627.93</v>
      </c>
      <c r="D265" s="69">
        <v>1595.48</v>
      </c>
      <c r="E265" s="69">
        <v>1579.53</v>
      </c>
      <c r="F265" s="69">
        <v>1578.77</v>
      </c>
      <c r="G265" s="69">
        <v>1593.8100000000002</v>
      </c>
      <c r="H265" s="69">
        <v>1577.3400000000001</v>
      </c>
      <c r="I265" s="69">
        <v>1632.5900000000001</v>
      </c>
      <c r="J265" s="69">
        <v>1817.43</v>
      </c>
      <c r="K265" s="69">
        <v>1869.14</v>
      </c>
      <c r="L265" s="69">
        <v>1888.78</v>
      </c>
      <c r="M265" s="69">
        <v>1914.0900000000001</v>
      </c>
      <c r="N265" s="69">
        <v>1909.79</v>
      </c>
      <c r="O265" s="69">
        <v>1896.68</v>
      </c>
      <c r="P265" s="69">
        <v>1876.7</v>
      </c>
      <c r="Q265" s="69">
        <v>1866.8500000000001</v>
      </c>
      <c r="R265" s="69">
        <v>1844.8700000000001</v>
      </c>
      <c r="S265" s="69">
        <v>1816.29</v>
      </c>
      <c r="T265" s="69">
        <v>1822.27</v>
      </c>
      <c r="U265" s="69">
        <v>1868.75</v>
      </c>
      <c r="V265" s="69">
        <v>1953.16</v>
      </c>
      <c r="W265" s="69">
        <v>1930.05</v>
      </c>
      <c r="X265" s="69">
        <v>1850.13</v>
      </c>
      <c r="Y265" s="69">
        <v>1760.6200000000001</v>
      </c>
    </row>
    <row r="266" spans="1:25" x14ac:dyDescent="0.2">
      <c r="A266" s="31">
        <v>7</v>
      </c>
      <c r="B266" s="69">
        <v>1627.63</v>
      </c>
      <c r="C266" s="69">
        <v>1496.6200000000001</v>
      </c>
      <c r="D266" s="69">
        <v>1404.8500000000001</v>
      </c>
      <c r="E266" s="69">
        <v>1378.3700000000001</v>
      </c>
      <c r="F266" s="69">
        <v>1388.04</v>
      </c>
      <c r="G266" s="69">
        <v>1412.05</v>
      </c>
      <c r="H266" s="69">
        <v>1459.77</v>
      </c>
      <c r="I266" s="69">
        <v>1543.3100000000002</v>
      </c>
      <c r="J266" s="69">
        <v>1681.0800000000002</v>
      </c>
      <c r="K266" s="69">
        <v>1749.6000000000001</v>
      </c>
      <c r="L266" s="69">
        <v>1766.66</v>
      </c>
      <c r="M266" s="69">
        <v>1784.69</v>
      </c>
      <c r="N266" s="69">
        <v>1779.51</v>
      </c>
      <c r="O266" s="69">
        <v>1769.02</v>
      </c>
      <c r="P266" s="69">
        <v>1753.8500000000001</v>
      </c>
      <c r="Q266" s="69">
        <v>1729.74</v>
      </c>
      <c r="R266" s="69">
        <v>1732.23</v>
      </c>
      <c r="S266" s="69">
        <v>1741.71</v>
      </c>
      <c r="T266" s="69">
        <v>1758.6100000000001</v>
      </c>
      <c r="U266" s="69">
        <v>1870.4</v>
      </c>
      <c r="V266" s="69">
        <v>1989.5700000000002</v>
      </c>
      <c r="W266" s="69">
        <v>1861.75</v>
      </c>
      <c r="X266" s="69">
        <v>1809.72</v>
      </c>
      <c r="Y266" s="69">
        <v>1729.5600000000002</v>
      </c>
    </row>
    <row r="267" spans="1:25" x14ac:dyDescent="0.2">
      <c r="A267" s="68">
        <v>8</v>
      </c>
      <c r="B267" s="69">
        <v>1490.9</v>
      </c>
      <c r="C267" s="69">
        <v>1427.3400000000001</v>
      </c>
      <c r="D267" s="69">
        <v>1370.71</v>
      </c>
      <c r="E267" s="69">
        <v>1371</v>
      </c>
      <c r="F267" s="69">
        <v>1403.25</v>
      </c>
      <c r="G267" s="69">
        <v>1461.5800000000002</v>
      </c>
      <c r="H267" s="69">
        <v>1591.8400000000001</v>
      </c>
      <c r="I267" s="69">
        <v>1698.5800000000002</v>
      </c>
      <c r="J267" s="69">
        <v>1830.53</v>
      </c>
      <c r="K267" s="69">
        <v>1989.3100000000002</v>
      </c>
      <c r="L267" s="69">
        <v>2039</v>
      </c>
      <c r="M267" s="69">
        <v>2040.38</v>
      </c>
      <c r="N267" s="69">
        <v>2019.64</v>
      </c>
      <c r="O267" s="69">
        <v>2036.78</v>
      </c>
      <c r="P267" s="69">
        <v>2024.94</v>
      </c>
      <c r="Q267" s="69">
        <v>2054.8200000000002</v>
      </c>
      <c r="R267" s="69">
        <v>2022.65</v>
      </c>
      <c r="S267" s="69">
        <v>1848.89</v>
      </c>
      <c r="T267" s="69">
        <v>1808.3</v>
      </c>
      <c r="U267" s="69">
        <v>1868.14</v>
      </c>
      <c r="V267" s="69">
        <v>1945.6200000000001</v>
      </c>
      <c r="W267" s="69">
        <v>2035</v>
      </c>
      <c r="X267" s="69">
        <v>2016.26</v>
      </c>
      <c r="Y267" s="69">
        <v>1725.8300000000002</v>
      </c>
    </row>
    <row r="268" spans="1:25" x14ac:dyDescent="0.2">
      <c r="A268" s="31">
        <v>9</v>
      </c>
      <c r="B268" s="69">
        <v>1707.96</v>
      </c>
      <c r="C268" s="69">
        <v>1665.8500000000001</v>
      </c>
      <c r="D268" s="69">
        <v>1569.8300000000002</v>
      </c>
      <c r="E268" s="69">
        <v>1532.66</v>
      </c>
      <c r="F268" s="69">
        <v>1627.17</v>
      </c>
      <c r="G268" s="69">
        <v>1679.71</v>
      </c>
      <c r="H268" s="69">
        <v>1695.88</v>
      </c>
      <c r="I268" s="69">
        <v>1762.97</v>
      </c>
      <c r="J268" s="69">
        <v>1808.27</v>
      </c>
      <c r="K268" s="69">
        <v>1961.95</v>
      </c>
      <c r="L268" s="69">
        <v>1962.8100000000002</v>
      </c>
      <c r="M268" s="69">
        <v>1963.1200000000001</v>
      </c>
      <c r="N268" s="69">
        <v>1955.68</v>
      </c>
      <c r="O268" s="69">
        <v>1961.0600000000002</v>
      </c>
      <c r="P268" s="69">
        <v>1956.74</v>
      </c>
      <c r="Q268" s="69">
        <v>2015.01</v>
      </c>
      <c r="R268" s="69">
        <v>1967.98</v>
      </c>
      <c r="S268" s="69">
        <v>1871.5700000000002</v>
      </c>
      <c r="T268" s="69">
        <v>1852.17</v>
      </c>
      <c r="U268" s="69">
        <v>1853.1100000000001</v>
      </c>
      <c r="V268" s="69">
        <v>1957.5</v>
      </c>
      <c r="W268" s="69">
        <v>2033.41</v>
      </c>
      <c r="X268" s="69">
        <v>1985.99</v>
      </c>
      <c r="Y268" s="69">
        <v>1812.94</v>
      </c>
    </row>
    <row r="269" spans="1:25" x14ac:dyDescent="0.2">
      <c r="A269" s="68">
        <v>10</v>
      </c>
      <c r="B269" s="69">
        <v>1639.49</v>
      </c>
      <c r="C269" s="69">
        <v>1541.0800000000002</v>
      </c>
      <c r="D269" s="69">
        <v>1449.55</v>
      </c>
      <c r="E269" s="69">
        <v>1459.8</v>
      </c>
      <c r="F269" s="69">
        <v>1523.3300000000002</v>
      </c>
      <c r="G269" s="69">
        <v>1636.97</v>
      </c>
      <c r="H269" s="69">
        <v>1649.5</v>
      </c>
      <c r="I269" s="69">
        <v>1712.3</v>
      </c>
      <c r="J269" s="69">
        <v>1862.54</v>
      </c>
      <c r="K269" s="69">
        <v>1957.9</v>
      </c>
      <c r="L269" s="69">
        <v>1947.74</v>
      </c>
      <c r="M269" s="69">
        <v>1967.28</v>
      </c>
      <c r="N269" s="69">
        <v>1930.79</v>
      </c>
      <c r="O269" s="69">
        <v>1933.3100000000002</v>
      </c>
      <c r="P269" s="69">
        <v>1926.68</v>
      </c>
      <c r="Q269" s="69">
        <v>2038.8600000000001</v>
      </c>
      <c r="R269" s="69">
        <v>1972.8200000000002</v>
      </c>
      <c r="S269" s="69">
        <v>1857.49</v>
      </c>
      <c r="T269" s="69">
        <v>1850.28</v>
      </c>
      <c r="U269" s="69">
        <v>1881.74</v>
      </c>
      <c r="V269" s="69">
        <v>1931.13</v>
      </c>
      <c r="W269" s="69">
        <v>2031.5600000000002</v>
      </c>
      <c r="X269" s="69">
        <v>1978.0600000000002</v>
      </c>
      <c r="Y269" s="69">
        <v>1726.1000000000001</v>
      </c>
    </row>
    <row r="270" spans="1:25" x14ac:dyDescent="0.2">
      <c r="A270" s="31">
        <v>11</v>
      </c>
      <c r="B270" s="69">
        <v>1648.45</v>
      </c>
      <c r="C270" s="69">
        <v>1441.44</v>
      </c>
      <c r="D270" s="69">
        <v>1399.45</v>
      </c>
      <c r="E270" s="69">
        <v>1410.46</v>
      </c>
      <c r="F270" s="69">
        <v>1477.9</v>
      </c>
      <c r="G270" s="69">
        <v>1565.45</v>
      </c>
      <c r="H270" s="69">
        <v>1631.76</v>
      </c>
      <c r="I270" s="69">
        <v>1671.25</v>
      </c>
      <c r="J270" s="69">
        <v>1847.72</v>
      </c>
      <c r="K270" s="69">
        <v>1944.7</v>
      </c>
      <c r="L270" s="69">
        <v>1951.72</v>
      </c>
      <c r="M270" s="69">
        <v>1935.69</v>
      </c>
      <c r="N270" s="69">
        <v>1894.73</v>
      </c>
      <c r="O270" s="69">
        <v>1897.6000000000001</v>
      </c>
      <c r="P270" s="69">
        <v>1888.45</v>
      </c>
      <c r="Q270" s="69">
        <v>1995.38</v>
      </c>
      <c r="R270" s="69">
        <v>1967.0900000000001</v>
      </c>
      <c r="S270" s="69">
        <v>1847.3600000000001</v>
      </c>
      <c r="T270" s="69">
        <v>1837.18</v>
      </c>
      <c r="U270" s="69">
        <v>1883.19</v>
      </c>
      <c r="V270" s="69">
        <v>1974.38</v>
      </c>
      <c r="W270" s="69">
        <v>2068.7600000000002</v>
      </c>
      <c r="X270" s="69">
        <v>2016.3400000000001</v>
      </c>
      <c r="Y270" s="69">
        <v>1787.8200000000002</v>
      </c>
    </row>
    <row r="271" spans="1:25" x14ac:dyDescent="0.2">
      <c r="A271" s="68">
        <v>12</v>
      </c>
      <c r="B271" s="69">
        <v>1668.04</v>
      </c>
      <c r="C271" s="69">
        <v>1623.29</v>
      </c>
      <c r="D271" s="69">
        <v>1469.4</v>
      </c>
      <c r="E271" s="69">
        <v>1482.16</v>
      </c>
      <c r="F271" s="69">
        <v>1581.3600000000001</v>
      </c>
      <c r="G271" s="69">
        <v>1661.3</v>
      </c>
      <c r="H271" s="69">
        <v>1730.0600000000002</v>
      </c>
      <c r="I271" s="69">
        <v>1862.89</v>
      </c>
      <c r="J271" s="69">
        <v>2003.0900000000001</v>
      </c>
      <c r="K271" s="69">
        <v>2069.2799999999997</v>
      </c>
      <c r="L271" s="69">
        <v>2068.41</v>
      </c>
      <c r="M271" s="69">
        <v>2067.67</v>
      </c>
      <c r="N271" s="69">
        <v>2062.29</v>
      </c>
      <c r="O271" s="69">
        <v>2061.8000000000002</v>
      </c>
      <c r="P271" s="69">
        <v>2059</v>
      </c>
      <c r="Q271" s="69">
        <v>2067.52</v>
      </c>
      <c r="R271" s="69">
        <v>2060.79</v>
      </c>
      <c r="S271" s="69">
        <v>1959.3</v>
      </c>
      <c r="T271" s="69">
        <v>1950.0600000000002</v>
      </c>
      <c r="U271" s="69">
        <v>2014.28</v>
      </c>
      <c r="V271" s="69">
        <v>2052.29</v>
      </c>
      <c r="W271" s="69">
        <v>2067.0299999999997</v>
      </c>
      <c r="X271" s="69">
        <v>2060.02</v>
      </c>
      <c r="Y271" s="69">
        <v>1871.3400000000001</v>
      </c>
    </row>
    <row r="272" spans="1:25" x14ac:dyDescent="0.2">
      <c r="A272" s="31">
        <v>13</v>
      </c>
      <c r="B272" s="69">
        <v>1715.18</v>
      </c>
      <c r="C272" s="69">
        <v>1636.71</v>
      </c>
      <c r="D272" s="69">
        <v>1544.42</v>
      </c>
      <c r="E272" s="69">
        <v>1495.3400000000001</v>
      </c>
      <c r="F272" s="69">
        <v>1522.23</v>
      </c>
      <c r="G272" s="69">
        <v>1541.99</v>
      </c>
      <c r="H272" s="69">
        <v>1557.66</v>
      </c>
      <c r="I272" s="69">
        <v>1758.79</v>
      </c>
      <c r="J272" s="69">
        <v>2014.96</v>
      </c>
      <c r="K272" s="69">
        <v>2032.94</v>
      </c>
      <c r="L272" s="69">
        <v>2042.6100000000001</v>
      </c>
      <c r="M272" s="69">
        <v>2043.1100000000001</v>
      </c>
      <c r="N272" s="69">
        <v>2038.3200000000002</v>
      </c>
      <c r="O272" s="69">
        <v>2035.14</v>
      </c>
      <c r="P272" s="69">
        <v>2035.41</v>
      </c>
      <c r="Q272" s="69">
        <v>2027.19</v>
      </c>
      <c r="R272" s="69">
        <v>2028.96</v>
      </c>
      <c r="S272" s="69">
        <v>1995.48</v>
      </c>
      <c r="T272" s="69">
        <v>2014.14</v>
      </c>
      <c r="U272" s="69">
        <v>2031.19</v>
      </c>
      <c r="V272" s="69">
        <v>2052.63</v>
      </c>
      <c r="W272" s="69">
        <v>2053.5600000000004</v>
      </c>
      <c r="X272" s="69">
        <v>2017.94</v>
      </c>
      <c r="Y272" s="69">
        <v>1756.54</v>
      </c>
    </row>
    <row r="273" spans="1:25" x14ac:dyDescent="0.2">
      <c r="A273" s="68">
        <v>14</v>
      </c>
      <c r="B273" s="69">
        <v>1541.27</v>
      </c>
      <c r="C273" s="69">
        <v>1406.74</v>
      </c>
      <c r="D273" s="69">
        <v>1374.23</v>
      </c>
      <c r="E273" s="69">
        <v>1356.86</v>
      </c>
      <c r="F273" s="69">
        <v>1364</v>
      </c>
      <c r="G273" s="69">
        <v>1379.9</v>
      </c>
      <c r="H273" s="69">
        <v>1380.5900000000001</v>
      </c>
      <c r="I273" s="69">
        <v>1510</v>
      </c>
      <c r="J273" s="69">
        <v>1637.96</v>
      </c>
      <c r="K273" s="69">
        <v>1905.69</v>
      </c>
      <c r="L273" s="69">
        <v>1908.8500000000001</v>
      </c>
      <c r="M273" s="69">
        <v>1909.3500000000001</v>
      </c>
      <c r="N273" s="69">
        <v>1912.5900000000001</v>
      </c>
      <c r="O273" s="69">
        <v>1906.94</v>
      </c>
      <c r="P273" s="69">
        <v>1897.5600000000002</v>
      </c>
      <c r="Q273" s="69">
        <v>1892.76</v>
      </c>
      <c r="R273" s="69">
        <v>1741.29</v>
      </c>
      <c r="S273" s="69">
        <v>1696.48</v>
      </c>
      <c r="T273" s="69">
        <v>1692.02</v>
      </c>
      <c r="U273" s="69">
        <v>1742.5</v>
      </c>
      <c r="V273" s="69">
        <v>1937.68</v>
      </c>
      <c r="W273" s="69">
        <v>1956.23</v>
      </c>
      <c r="X273" s="69">
        <v>1724.04</v>
      </c>
      <c r="Y273" s="69">
        <v>1646.6200000000001</v>
      </c>
    </row>
    <row r="274" spans="1:25" x14ac:dyDescent="0.2">
      <c r="A274" s="31">
        <v>15</v>
      </c>
      <c r="B274" s="69">
        <v>1897.43</v>
      </c>
      <c r="C274" s="69">
        <v>1624.92</v>
      </c>
      <c r="D274" s="69">
        <v>1542.42</v>
      </c>
      <c r="E274" s="69">
        <v>1504.73</v>
      </c>
      <c r="F274" s="69">
        <v>1595.69</v>
      </c>
      <c r="G274" s="69">
        <v>1660.6100000000001</v>
      </c>
      <c r="H274" s="69">
        <v>1689.38</v>
      </c>
      <c r="I274" s="69">
        <v>1806.89</v>
      </c>
      <c r="J274" s="69">
        <v>1906.01</v>
      </c>
      <c r="K274" s="69">
        <v>1989.5700000000002</v>
      </c>
      <c r="L274" s="69">
        <v>2014.19</v>
      </c>
      <c r="M274" s="69">
        <v>2015.4</v>
      </c>
      <c r="N274" s="69">
        <v>1970.4</v>
      </c>
      <c r="O274" s="69">
        <v>1988.3100000000002</v>
      </c>
      <c r="P274" s="69">
        <v>1965.92</v>
      </c>
      <c r="Q274" s="69">
        <v>2052.41</v>
      </c>
      <c r="R274" s="69">
        <v>2027.4</v>
      </c>
      <c r="S274" s="69">
        <v>1894.39</v>
      </c>
      <c r="T274" s="69">
        <v>1849.22</v>
      </c>
      <c r="U274" s="69">
        <v>1908.9</v>
      </c>
      <c r="V274" s="69">
        <v>1975.7</v>
      </c>
      <c r="W274" s="69">
        <v>2051.3500000000004</v>
      </c>
      <c r="X274" s="69">
        <v>1924.7</v>
      </c>
      <c r="Y274" s="69">
        <v>1817.74</v>
      </c>
    </row>
    <row r="275" spans="1:25" x14ac:dyDescent="0.2">
      <c r="A275" s="68">
        <v>16</v>
      </c>
      <c r="B275" s="69">
        <v>1729.25</v>
      </c>
      <c r="C275" s="69">
        <v>1664.73</v>
      </c>
      <c r="D275" s="69">
        <v>1562.46</v>
      </c>
      <c r="E275" s="69">
        <v>1530.71</v>
      </c>
      <c r="F275" s="69">
        <v>1585.71</v>
      </c>
      <c r="G275" s="69">
        <v>1663.76</v>
      </c>
      <c r="H275" s="69">
        <v>1727.03</v>
      </c>
      <c r="I275" s="69">
        <v>1804.5900000000001</v>
      </c>
      <c r="J275" s="69">
        <v>1884.6200000000001</v>
      </c>
      <c r="K275" s="69">
        <v>1975.26</v>
      </c>
      <c r="L275" s="69">
        <v>2003.88</v>
      </c>
      <c r="M275" s="69">
        <v>2007.47</v>
      </c>
      <c r="N275" s="69">
        <v>1969.47</v>
      </c>
      <c r="O275" s="69">
        <v>1967.01</v>
      </c>
      <c r="P275" s="69">
        <v>1953.97</v>
      </c>
      <c r="Q275" s="69">
        <v>2029.17</v>
      </c>
      <c r="R275" s="69">
        <v>2009.3700000000001</v>
      </c>
      <c r="S275" s="69">
        <v>1894.46</v>
      </c>
      <c r="T275" s="69">
        <v>1877.15</v>
      </c>
      <c r="U275" s="69">
        <v>1913.3200000000002</v>
      </c>
      <c r="V275" s="69">
        <v>1950.3100000000002</v>
      </c>
      <c r="W275" s="69">
        <v>2030.5600000000002</v>
      </c>
      <c r="X275" s="69">
        <v>1998.05</v>
      </c>
      <c r="Y275" s="69">
        <v>1971.5900000000001</v>
      </c>
    </row>
    <row r="276" spans="1:25" x14ac:dyDescent="0.2">
      <c r="A276" s="31">
        <v>17</v>
      </c>
      <c r="B276" s="69">
        <v>1901.5700000000002</v>
      </c>
      <c r="C276" s="69">
        <v>1889.6200000000001</v>
      </c>
      <c r="D276" s="69">
        <v>1859.24</v>
      </c>
      <c r="E276" s="69">
        <v>1854.54</v>
      </c>
      <c r="F276" s="69">
        <v>1856.8200000000002</v>
      </c>
      <c r="G276" s="69">
        <v>1738.52</v>
      </c>
      <c r="H276" s="69">
        <v>1670.5900000000001</v>
      </c>
      <c r="I276" s="69">
        <v>1772.38</v>
      </c>
      <c r="J276" s="69">
        <v>1835.02</v>
      </c>
      <c r="K276" s="69">
        <v>1889.41</v>
      </c>
      <c r="L276" s="69">
        <v>1903.3</v>
      </c>
      <c r="M276" s="69">
        <v>1914.14</v>
      </c>
      <c r="N276" s="69">
        <v>1886.47</v>
      </c>
      <c r="O276" s="69">
        <v>1899.78</v>
      </c>
      <c r="P276" s="69">
        <v>1888.8500000000001</v>
      </c>
      <c r="Q276" s="69">
        <v>1996.66</v>
      </c>
      <c r="R276" s="69">
        <v>1991.88</v>
      </c>
      <c r="S276" s="69">
        <v>1835.26</v>
      </c>
      <c r="T276" s="69">
        <v>1818.3</v>
      </c>
      <c r="U276" s="69">
        <v>1849.78</v>
      </c>
      <c r="V276" s="69">
        <v>1905.8300000000002</v>
      </c>
      <c r="W276" s="69">
        <v>2018.3</v>
      </c>
      <c r="X276" s="69">
        <v>1993.97</v>
      </c>
      <c r="Y276" s="69">
        <v>1933.49</v>
      </c>
    </row>
    <row r="277" spans="1:25" x14ac:dyDescent="0.2">
      <c r="A277" s="68">
        <v>18</v>
      </c>
      <c r="B277" s="69">
        <v>1741.8</v>
      </c>
      <c r="C277" s="69">
        <v>1583.8100000000002</v>
      </c>
      <c r="D277" s="69">
        <v>1529.3</v>
      </c>
      <c r="E277" s="69">
        <v>1523.42</v>
      </c>
      <c r="F277" s="69">
        <v>1603.3</v>
      </c>
      <c r="G277" s="69">
        <v>1627.3500000000001</v>
      </c>
      <c r="H277" s="69">
        <v>1740.79</v>
      </c>
      <c r="I277" s="69">
        <v>1833.28</v>
      </c>
      <c r="J277" s="69">
        <v>1904.3200000000002</v>
      </c>
      <c r="K277" s="69">
        <v>1962.93</v>
      </c>
      <c r="L277" s="69">
        <v>1975.77</v>
      </c>
      <c r="M277" s="69">
        <v>1974.99</v>
      </c>
      <c r="N277" s="69">
        <v>1951.24</v>
      </c>
      <c r="O277" s="69">
        <v>1961.54</v>
      </c>
      <c r="P277" s="69">
        <v>1953.99</v>
      </c>
      <c r="Q277" s="69">
        <v>2020.01</v>
      </c>
      <c r="R277" s="69">
        <v>1967.6000000000001</v>
      </c>
      <c r="S277" s="69">
        <v>1897.4</v>
      </c>
      <c r="T277" s="69">
        <v>1866.6000000000001</v>
      </c>
      <c r="U277" s="69">
        <v>1882.5800000000002</v>
      </c>
      <c r="V277" s="69">
        <v>1940.95</v>
      </c>
      <c r="W277" s="69">
        <v>2020.93</v>
      </c>
      <c r="X277" s="69">
        <v>1995.1000000000001</v>
      </c>
      <c r="Y277" s="69">
        <v>1925.98</v>
      </c>
    </row>
    <row r="278" spans="1:25" x14ac:dyDescent="0.2">
      <c r="A278" s="31">
        <v>19</v>
      </c>
      <c r="B278" s="69">
        <v>1795.66</v>
      </c>
      <c r="C278" s="69">
        <v>1581.4</v>
      </c>
      <c r="D278" s="69">
        <v>1530.3400000000001</v>
      </c>
      <c r="E278" s="69">
        <v>1519.8500000000001</v>
      </c>
      <c r="F278" s="69">
        <v>1560.3600000000001</v>
      </c>
      <c r="G278" s="69">
        <v>1622.3100000000002</v>
      </c>
      <c r="H278" s="69">
        <v>1688.19</v>
      </c>
      <c r="I278" s="69">
        <v>1801.99</v>
      </c>
      <c r="J278" s="69">
        <v>1851.95</v>
      </c>
      <c r="K278" s="69">
        <v>1911.77</v>
      </c>
      <c r="L278" s="69">
        <v>1939.22</v>
      </c>
      <c r="M278" s="69">
        <v>1963.5900000000001</v>
      </c>
      <c r="N278" s="69">
        <v>1930.0600000000002</v>
      </c>
      <c r="O278" s="69">
        <v>1943.65</v>
      </c>
      <c r="P278" s="69">
        <v>1934.3400000000001</v>
      </c>
      <c r="Q278" s="69">
        <v>2003.91</v>
      </c>
      <c r="R278" s="69">
        <v>1950.6100000000001</v>
      </c>
      <c r="S278" s="69">
        <v>1861.26</v>
      </c>
      <c r="T278" s="69">
        <v>1822.71</v>
      </c>
      <c r="U278" s="69">
        <v>1819.3500000000001</v>
      </c>
      <c r="V278" s="69">
        <v>1889.93</v>
      </c>
      <c r="W278" s="69">
        <v>2033.46</v>
      </c>
      <c r="X278" s="69">
        <v>2012.3300000000002</v>
      </c>
      <c r="Y278" s="69">
        <v>1907.05</v>
      </c>
    </row>
    <row r="279" spans="1:25" x14ac:dyDescent="0.2">
      <c r="A279" s="68">
        <v>20</v>
      </c>
      <c r="B279" s="69">
        <v>1783.6200000000001</v>
      </c>
      <c r="C279" s="69">
        <v>1681.15</v>
      </c>
      <c r="D279" s="69">
        <v>1657.69</v>
      </c>
      <c r="E279" s="69">
        <v>1631.44</v>
      </c>
      <c r="F279" s="69">
        <v>1621.92</v>
      </c>
      <c r="G279" s="69">
        <v>1619.5700000000002</v>
      </c>
      <c r="H279" s="69">
        <v>1641.72</v>
      </c>
      <c r="I279" s="69">
        <v>1783.6200000000001</v>
      </c>
      <c r="J279" s="69">
        <v>1896.73</v>
      </c>
      <c r="K279" s="69">
        <v>1958.7</v>
      </c>
      <c r="L279" s="69">
        <v>1967.29</v>
      </c>
      <c r="M279" s="69">
        <v>1965.2</v>
      </c>
      <c r="N279" s="69">
        <v>1985.1100000000001</v>
      </c>
      <c r="O279" s="69">
        <v>1966.16</v>
      </c>
      <c r="P279" s="69">
        <v>1962.9</v>
      </c>
      <c r="Q279" s="69">
        <v>1954.24</v>
      </c>
      <c r="R279" s="69">
        <v>1959.77</v>
      </c>
      <c r="S279" s="69">
        <v>1956.51</v>
      </c>
      <c r="T279" s="69">
        <v>1930.1100000000001</v>
      </c>
      <c r="U279" s="69">
        <v>1954.48</v>
      </c>
      <c r="V279" s="69">
        <v>1989.95</v>
      </c>
      <c r="W279" s="69">
        <v>2011.6100000000001</v>
      </c>
      <c r="X279" s="69">
        <v>1977.46</v>
      </c>
      <c r="Y279" s="69">
        <v>1899.46</v>
      </c>
    </row>
    <row r="280" spans="1:25" x14ac:dyDescent="0.2">
      <c r="A280" s="31">
        <v>21</v>
      </c>
      <c r="B280" s="69">
        <v>1712.3600000000001</v>
      </c>
      <c r="C280" s="69">
        <v>1658.1000000000001</v>
      </c>
      <c r="D280" s="69">
        <v>1611.39</v>
      </c>
      <c r="E280" s="69">
        <v>1578.74</v>
      </c>
      <c r="F280" s="69">
        <v>1580.22</v>
      </c>
      <c r="G280" s="69">
        <v>1591.2</v>
      </c>
      <c r="H280" s="69">
        <v>1592.0600000000002</v>
      </c>
      <c r="I280" s="69">
        <v>1610.72</v>
      </c>
      <c r="J280" s="69">
        <v>1659.79</v>
      </c>
      <c r="K280" s="69">
        <v>1778.5</v>
      </c>
      <c r="L280" s="69">
        <v>1817.2</v>
      </c>
      <c r="M280" s="69">
        <v>1821.53</v>
      </c>
      <c r="N280" s="69">
        <v>1815.44</v>
      </c>
      <c r="O280" s="69">
        <v>1804.42</v>
      </c>
      <c r="P280" s="69">
        <v>1803.64</v>
      </c>
      <c r="Q280" s="69">
        <v>1802.0800000000002</v>
      </c>
      <c r="R280" s="69">
        <v>1803.9</v>
      </c>
      <c r="S280" s="69">
        <v>1786.89</v>
      </c>
      <c r="T280" s="69">
        <v>1789.28</v>
      </c>
      <c r="U280" s="69">
        <v>1806.95</v>
      </c>
      <c r="V280" s="69">
        <v>1853.39</v>
      </c>
      <c r="W280" s="69">
        <v>1832.01</v>
      </c>
      <c r="X280" s="69">
        <v>1834.65</v>
      </c>
      <c r="Y280" s="69">
        <v>1815.18</v>
      </c>
    </row>
    <row r="281" spans="1:25" x14ac:dyDescent="0.2">
      <c r="A281" s="68">
        <v>22</v>
      </c>
      <c r="B281" s="69">
        <v>1796.42</v>
      </c>
      <c r="C281" s="69">
        <v>1691.78</v>
      </c>
      <c r="D281" s="69">
        <v>1601.76</v>
      </c>
      <c r="E281" s="69">
        <v>1579.93</v>
      </c>
      <c r="F281" s="69">
        <v>1571.69</v>
      </c>
      <c r="G281" s="69">
        <v>1586.72</v>
      </c>
      <c r="H281" s="69">
        <v>1670.28</v>
      </c>
      <c r="I281" s="69">
        <v>1762.18</v>
      </c>
      <c r="J281" s="69">
        <v>1796.52</v>
      </c>
      <c r="K281" s="69">
        <v>1836.23</v>
      </c>
      <c r="L281" s="69">
        <v>1935.74</v>
      </c>
      <c r="M281" s="69">
        <v>1951.3</v>
      </c>
      <c r="N281" s="69">
        <v>1858.46</v>
      </c>
      <c r="O281" s="69">
        <v>1861.05</v>
      </c>
      <c r="P281" s="69">
        <v>1858.77</v>
      </c>
      <c r="Q281" s="69">
        <v>1908.3100000000002</v>
      </c>
      <c r="R281" s="69">
        <v>1834.95</v>
      </c>
      <c r="S281" s="69">
        <v>1776.0900000000001</v>
      </c>
      <c r="T281" s="69">
        <v>1759.18</v>
      </c>
      <c r="U281" s="69">
        <v>1769.3300000000002</v>
      </c>
      <c r="V281" s="69">
        <v>1800.75</v>
      </c>
      <c r="W281" s="69">
        <v>1897.18</v>
      </c>
      <c r="X281" s="69">
        <v>1838.76</v>
      </c>
      <c r="Y281" s="69">
        <v>1691.98</v>
      </c>
    </row>
    <row r="282" spans="1:25" x14ac:dyDescent="0.2">
      <c r="A282" s="31">
        <v>23</v>
      </c>
      <c r="B282" s="69">
        <v>1367.86</v>
      </c>
      <c r="C282" s="69">
        <v>1319.22</v>
      </c>
      <c r="D282" s="69">
        <v>1307.1200000000001</v>
      </c>
      <c r="E282" s="69">
        <v>1309.6200000000001</v>
      </c>
      <c r="F282" s="69">
        <v>1307.44</v>
      </c>
      <c r="G282" s="69">
        <v>1319.7</v>
      </c>
      <c r="H282" s="69">
        <v>1346.54</v>
      </c>
      <c r="I282" s="69">
        <v>1624.43</v>
      </c>
      <c r="J282" s="69">
        <v>1742.93</v>
      </c>
      <c r="K282" s="69">
        <v>1827.8300000000002</v>
      </c>
      <c r="L282" s="69">
        <v>1838.8300000000002</v>
      </c>
      <c r="M282" s="69">
        <v>1951.3100000000002</v>
      </c>
      <c r="N282" s="69">
        <v>1907.8200000000002</v>
      </c>
      <c r="O282" s="69">
        <v>1971.3200000000002</v>
      </c>
      <c r="P282" s="69">
        <v>1859.94</v>
      </c>
      <c r="Q282" s="69">
        <v>2018.5</v>
      </c>
      <c r="R282" s="69">
        <v>1837.14</v>
      </c>
      <c r="S282" s="69">
        <v>1764.91</v>
      </c>
      <c r="T282" s="69">
        <v>1618.48</v>
      </c>
      <c r="U282" s="69">
        <v>1776.51</v>
      </c>
      <c r="V282" s="69">
        <v>1840.79</v>
      </c>
      <c r="W282" s="69">
        <v>2089.2799999999997</v>
      </c>
      <c r="X282" s="69">
        <v>1853.5800000000002</v>
      </c>
      <c r="Y282" s="69">
        <v>1683.97</v>
      </c>
    </row>
    <row r="283" spans="1:25" x14ac:dyDescent="0.2">
      <c r="A283" s="68">
        <v>24</v>
      </c>
      <c r="B283" s="69">
        <v>1579.53</v>
      </c>
      <c r="C283" s="69">
        <v>1474.13</v>
      </c>
      <c r="D283" s="69">
        <v>1433.8200000000002</v>
      </c>
      <c r="E283" s="69">
        <v>1433.69</v>
      </c>
      <c r="F283" s="69">
        <v>1465.8300000000002</v>
      </c>
      <c r="G283" s="69">
        <v>1520.14</v>
      </c>
      <c r="H283" s="69">
        <v>1587.77</v>
      </c>
      <c r="I283" s="69">
        <v>1729.78</v>
      </c>
      <c r="J283" s="69">
        <v>1795.74</v>
      </c>
      <c r="K283" s="69">
        <v>1869.6000000000001</v>
      </c>
      <c r="L283" s="69">
        <v>1865.52</v>
      </c>
      <c r="M283" s="69">
        <v>1869.24</v>
      </c>
      <c r="N283" s="69">
        <v>1853.68</v>
      </c>
      <c r="O283" s="69">
        <v>1850.8500000000001</v>
      </c>
      <c r="P283" s="69">
        <v>1845.3200000000002</v>
      </c>
      <c r="Q283" s="69">
        <v>1858.2</v>
      </c>
      <c r="R283" s="69">
        <v>1796.5800000000002</v>
      </c>
      <c r="S283" s="69">
        <v>1691.0700000000002</v>
      </c>
      <c r="T283" s="69">
        <v>1609.77</v>
      </c>
      <c r="U283" s="69">
        <v>1691.01</v>
      </c>
      <c r="V283" s="69">
        <v>1826.72</v>
      </c>
      <c r="W283" s="69">
        <v>1885.75</v>
      </c>
      <c r="X283" s="69">
        <v>1792.41</v>
      </c>
      <c r="Y283" s="69">
        <v>1656.89</v>
      </c>
    </row>
    <row r="284" spans="1:25" x14ac:dyDescent="0.2">
      <c r="A284" s="31">
        <v>25</v>
      </c>
      <c r="B284" s="69">
        <v>1427.29</v>
      </c>
      <c r="C284" s="69">
        <v>1393.53</v>
      </c>
      <c r="D284" s="69">
        <v>1369.5</v>
      </c>
      <c r="E284" s="69">
        <v>1361.03</v>
      </c>
      <c r="F284" s="69">
        <v>1374.98</v>
      </c>
      <c r="G284" s="69">
        <v>1407.3300000000002</v>
      </c>
      <c r="H284" s="69">
        <v>1461.15</v>
      </c>
      <c r="I284" s="69">
        <v>1618.89</v>
      </c>
      <c r="J284" s="69">
        <v>1611.5800000000002</v>
      </c>
      <c r="K284" s="69">
        <v>1755.1100000000001</v>
      </c>
      <c r="L284" s="69">
        <v>1707.1100000000001</v>
      </c>
      <c r="M284" s="69">
        <v>1638.1100000000001</v>
      </c>
      <c r="N284" s="69">
        <v>1671.63</v>
      </c>
      <c r="O284" s="69">
        <v>1674.55</v>
      </c>
      <c r="P284" s="69">
        <v>1672.22</v>
      </c>
      <c r="Q284" s="69">
        <v>1698.43</v>
      </c>
      <c r="R284" s="69">
        <v>1626.3</v>
      </c>
      <c r="S284" s="69">
        <v>1495.78</v>
      </c>
      <c r="T284" s="69">
        <v>1522.53</v>
      </c>
      <c r="U284" s="69">
        <v>1628.51</v>
      </c>
      <c r="V284" s="69">
        <v>1756.47</v>
      </c>
      <c r="W284" s="69">
        <v>1803.89</v>
      </c>
      <c r="X284" s="69">
        <v>1762.64</v>
      </c>
      <c r="Y284" s="69">
        <v>1654.71</v>
      </c>
    </row>
    <row r="285" spans="1:25" x14ac:dyDescent="0.2">
      <c r="A285" s="68">
        <v>26</v>
      </c>
      <c r="B285" s="69">
        <v>1479.39</v>
      </c>
      <c r="C285" s="69">
        <v>1414.98</v>
      </c>
      <c r="D285" s="69">
        <v>1351.53</v>
      </c>
      <c r="E285" s="69">
        <v>1343.49</v>
      </c>
      <c r="F285" s="69">
        <v>1363.46</v>
      </c>
      <c r="G285" s="69">
        <v>1447.44</v>
      </c>
      <c r="H285" s="69">
        <v>1543.77</v>
      </c>
      <c r="I285" s="69">
        <v>1691.8600000000001</v>
      </c>
      <c r="J285" s="69">
        <v>1693.16</v>
      </c>
      <c r="K285" s="69">
        <v>1782.17</v>
      </c>
      <c r="L285" s="69">
        <v>1784.6200000000001</v>
      </c>
      <c r="M285" s="69">
        <v>1792.77</v>
      </c>
      <c r="N285" s="69">
        <v>1732.8400000000001</v>
      </c>
      <c r="O285" s="69">
        <v>1754.6100000000001</v>
      </c>
      <c r="P285" s="69">
        <v>1726.77</v>
      </c>
      <c r="Q285" s="69">
        <v>1762.99</v>
      </c>
      <c r="R285" s="69">
        <v>1698.3500000000001</v>
      </c>
      <c r="S285" s="69">
        <v>1617.05</v>
      </c>
      <c r="T285" s="69">
        <v>1597.45</v>
      </c>
      <c r="U285" s="69">
        <v>1633.53</v>
      </c>
      <c r="V285" s="69">
        <v>1776.52</v>
      </c>
      <c r="W285" s="69">
        <v>1874.8500000000001</v>
      </c>
      <c r="X285" s="69">
        <v>1820.15</v>
      </c>
      <c r="Y285" s="69">
        <v>1689.49</v>
      </c>
    </row>
    <row r="286" spans="1:25" x14ac:dyDescent="0.2">
      <c r="A286" s="31">
        <v>27</v>
      </c>
      <c r="B286" s="69">
        <v>1670.96</v>
      </c>
      <c r="C286" s="69">
        <v>1590.29</v>
      </c>
      <c r="D286" s="69">
        <v>1466.43</v>
      </c>
      <c r="E286" s="69">
        <v>1455.25</v>
      </c>
      <c r="F286" s="69">
        <v>1532.6100000000001</v>
      </c>
      <c r="G286" s="69">
        <v>1552.3</v>
      </c>
      <c r="H286" s="69">
        <v>1453.5900000000001</v>
      </c>
      <c r="I286" s="69">
        <v>1616.27</v>
      </c>
      <c r="J286" s="69">
        <v>1669.38</v>
      </c>
      <c r="K286" s="69">
        <v>1765.79</v>
      </c>
      <c r="L286" s="69">
        <v>1707.45</v>
      </c>
      <c r="M286" s="69">
        <v>1835.91</v>
      </c>
      <c r="N286" s="69">
        <v>1802.5600000000002</v>
      </c>
      <c r="O286" s="69">
        <v>1828.98</v>
      </c>
      <c r="P286" s="69">
        <v>1823.79</v>
      </c>
      <c r="Q286" s="69">
        <v>1822.5</v>
      </c>
      <c r="R286" s="69">
        <v>1840.88</v>
      </c>
      <c r="S286" s="69">
        <v>1842.95</v>
      </c>
      <c r="T286" s="69">
        <v>1717.71</v>
      </c>
      <c r="U286" s="69">
        <v>1840.22</v>
      </c>
      <c r="V286" s="69">
        <v>2018.75</v>
      </c>
      <c r="W286" s="69">
        <v>2019.1200000000001</v>
      </c>
      <c r="X286" s="69">
        <v>1828.54</v>
      </c>
      <c r="Y286" s="69">
        <v>1662.93</v>
      </c>
    </row>
    <row r="287" spans="1:25" x14ac:dyDescent="0.2">
      <c r="A287" s="68">
        <v>28</v>
      </c>
      <c r="B287" s="69">
        <v>1596.28</v>
      </c>
      <c r="C287" s="69">
        <v>1640.1100000000001</v>
      </c>
      <c r="D287" s="69">
        <v>1448.5700000000002</v>
      </c>
      <c r="E287" s="69">
        <v>1458.0700000000002</v>
      </c>
      <c r="F287" s="69">
        <v>1440.23</v>
      </c>
      <c r="G287" s="69">
        <v>1466.15</v>
      </c>
      <c r="H287" s="69">
        <v>1558.0600000000002</v>
      </c>
      <c r="I287" s="69">
        <v>1439.46</v>
      </c>
      <c r="J287" s="69">
        <v>1594.0900000000001</v>
      </c>
      <c r="K287" s="69">
        <v>1788.3200000000002</v>
      </c>
      <c r="L287" s="69">
        <v>1815.02</v>
      </c>
      <c r="M287" s="69">
        <v>1821.41</v>
      </c>
      <c r="N287" s="69">
        <v>1733.1100000000001</v>
      </c>
      <c r="O287" s="69">
        <v>1767.9</v>
      </c>
      <c r="P287" s="69">
        <v>1759.64</v>
      </c>
      <c r="Q287" s="69">
        <v>1711.18</v>
      </c>
      <c r="R287" s="69">
        <v>1735.27</v>
      </c>
      <c r="S287" s="69">
        <v>1646.54</v>
      </c>
      <c r="T287" s="69">
        <v>1614.8700000000001</v>
      </c>
      <c r="U287" s="69">
        <v>1818.24</v>
      </c>
      <c r="V287" s="69">
        <v>1998.3300000000002</v>
      </c>
      <c r="W287" s="69">
        <v>1952.55</v>
      </c>
      <c r="X287" s="69">
        <v>1818</v>
      </c>
      <c r="Y287" s="69">
        <v>1700.64</v>
      </c>
    </row>
    <row r="288" spans="1:25" x14ac:dyDescent="0.2">
      <c r="A288" s="31">
        <v>29</v>
      </c>
      <c r="B288" s="69">
        <v>1591.6200000000001</v>
      </c>
      <c r="C288" s="69">
        <v>1351.55</v>
      </c>
      <c r="D288" s="69">
        <v>1328.78</v>
      </c>
      <c r="E288" s="69">
        <v>1328.83</v>
      </c>
      <c r="F288" s="69">
        <v>1338.8</v>
      </c>
      <c r="G288" s="69">
        <v>1454.25</v>
      </c>
      <c r="H288" s="69">
        <v>1569.95</v>
      </c>
      <c r="I288" s="69">
        <v>1749.8</v>
      </c>
      <c r="J288" s="69">
        <v>1795.18</v>
      </c>
      <c r="K288" s="69">
        <v>1937.77</v>
      </c>
      <c r="L288" s="69">
        <v>1977.53</v>
      </c>
      <c r="M288" s="69">
        <v>2040.25</v>
      </c>
      <c r="N288" s="69">
        <v>2004.3300000000002</v>
      </c>
      <c r="O288" s="69">
        <v>2028.1000000000001</v>
      </c>
      <c r="P288" s="69">
        <v>2023.63</v>
      </c>
      <c r="Q288" s="69">
        <v>2047.22</v>
      </c>
      <c r="R288" s="69">
        <v>1993.4</v>
      </c>
      <c r="S288" s="69">
        <v>1852.17</v>
      </c>
      <c r="T288" s="69">
        <v>1837.49</v>
      </c>
      <c r="U288" s="69">
        <v>1835.39</v>
      </c>
      <c r="V288" s="69">
        <v>1931.2</v>
      </c>
      <c r="W288" s="69">
        <v>2048.6400000000003</v>
      </c>
      <c r="X288" s="69">
        <v>1810.78</v>
      </c>
      <c r="Y288" s="69">
        <v>1773.47</v>
      </c>
    </row>
    <row r="289" spans="1:25" x14ac:dyDescent="0.2">
      <c r="A289" s="68">
        <v>30</v>
      </c>
      <c r="B289" s="69">
        <v>1399.92</v>
      </c>
      <c r="C289" s="69">
        <v>1326.31</v>
      </c>
      <c r="D289" s="69">
        <v>1290.98</v>
      </c>
      <c r="E289" s="69">
        <v>1289.52</v>
      </c>
      <c r="F289" s="69">
        <v>1302.04</v>
      </c>
      <c r="G289" s="69">
        <v>1390.0700000000002</v>
      </c>
      <c r="H289" s="69">
        <v>1466.23</v>
      </c>
      <c r="I289" s="69">
        <v>1636.19</v>
      </c>
      <c r="J289" s="69">
        <v>1714.0900000000001</v>
      </c>
      <c r="K289" s="69">
        <v>1857.5600000000002</v>
      </c>
      <c r="L289" s="69">
        <v>1847.45</v>
      </c>
      <c r="M289" s="69">
        <v>1892.45</v>
      </c>
      <c r="N289" s="69">
        <v>1805.65</v>
      </c>
      <c r="O289" s="69">
        <v>1800.97</v>
      </c>
      <c r="P289" s="69">
        <v>1747.53</v>
      </c>
      <c r="Q289" s="69">
        <v>1740.5</v>
      </c>
      <c r="R289" s="69">
        <v>1677.47</v>
      </c>
      <c r="S289" s="69">
        <v>1613.95</v>
      </c>
      <c r="T289" s="69">
        <v>1592.29</v>
      </c>
      <c r="U289" s="69">
        <v>1608.1000000000001</v>
      </c>
      <c r="V289" s="69">
        <v>1706.41</v>
      </c>
      <c r="W289" s="69">
        <v>1774.0700000000002</v>
      </c>
      <c r="X289" s="69">
        <v>1765.27</v>
      </c>
      <c r="Y289" s="69">
        <v>1652.18</v>
      </c>
    </row>
    <row r="292" spans="1:25" ht="12.75" customHeight="1" x14ac:dyDescent="0.2">
      <c r="A292" s="124" t="s">
        <v>140</v>
      </c>
      <c r="B292" s="126" t="s">
        <v>175</v>
      </c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  <c r="U292" s="126"/>
      <c r="V292" s="126"/>
      <c r="W292" s="126"/>
      <c r="X292" s="126"/>
      <c r="Y292" s="126"/>
    </row>
    <row r="293" spans="1:25" x14ac:dyDescent="0.2">
      <c r="A293" s="125"/>
      <c r="B293" s="66" t="s">
        <v>142</v>
      </c>
      <c r="C293" s="66" t="s">
        <v>143</v>
      </c>
      <c r="D293" s="66" t="s">
        <v>144</v>
      </c>
      <c r="E293" s="66" t="s">
        <v>145</v>
      </c>
      <c r="F293" s="67" t="s">
        <v>146</v>
      </c>
      <c r="G293" s="66" t="s">
        <v>147</v>
      </c>
      <c r="H293" s="66" t="s">
        <v>148</v>
      </c>
      <c r="I293" s="66" t="s">
        <v>149</v>
      </c>
      <c r="J293" s="66" t="s">
        <v>150</v>
      </c>
      <c r="K293" s="66" t="s">
        <v>151</v>
      </c>
      <c r="L293" s="66" t="s">
        <v>152</v>
      </c>
      <c r="M293" s="66" t="s">
        <v>153</v>
      </c>
      <c r="N293" s="66" t="s">
        <v>154</v>
      </c>
      <c r="O293" s="66" t="s">
        <v>155</v>
      </c>
      <c r="P293" s="66" t="s">
        <v>156</v>
      </c>
      <c r="Q293" s="66" t="s">
        <v>157</v>
      </c>
      <c r="R293" s="66" t="s">
        <v>158</v>
      </c>
      <c r="S293" s="66" t="s">
        <v>159</v>
      </c>
      <c r="T293" s="66" t="s">
        <v>160</v>
      </c>
      <c r="U293" s="66" t="s">
        <v>161</v>
      </c>
      <c r="V293" s="66" t="s">
        <v>162</v>
      </c>
      <c r="W293" s="66" t="s">
        <v>163</v>
      </c>
      <c r="X293" s="66" t="s">
        <v>164</v>
      </c>
      <c r="Y293" s="66" t="s">
        <v>165</v>
      </c>
    </row>
    <row r="294" spans="1:25" x14ac:dyDescent="0.2">
      <c r="A294" s="68">
        <v>1</v>
      </c>
      <c r="B294" s="69">
        <v>1771.67</v>
      </c>
      <c r="C294" s="69">
        <v>1748.5</v>
      </c>
      <c r="D294" s="69">
        <v>1555.09</v>
      </c>
      <c r="E294" s="69">
        <v>1543.87</v>
      </c>
      <c r="F294" s="69">
        <v>1582.85</v>
      </c>
      <c r="G294" s="69">
        <v>1753.16</v>
      </c>
      <c r="H294" s="69">
        <v>1752.41</v>
      </c>
      <c r="I294" s="69">
        <v>1793.92</v>
      </c>
      <c r="J294" s="69">
        <v>1874.74</v>
      </c>
      <c r="K294" s="69">
        <v>1933.25</v>
      </c>
      <c r="L294" s="69">
        <v>1948.95</v>
      </c>
      <c r="M294" s="69">
        <v>1976.79</v>
      </c>
      <c r="N294" s="69">
        <v>1910.58</v>
      </c>
      <c r="O294" s="69">
        <v>1916.47</v>
      </c>
      <c r="P294" s="69">
        <v>1902.48</v>
      </c>
      <c r="Q294" s="69">
        <v>1958.93</v>
      </c>
      <c r="R294" s="69">
        <v>1919.05</v>
      </c>
      <c r="S294" s="69">
        <v>1838.8700000000001</v>
      </c>
      <c r="T294" s="69">
        <v>1809.42</v>
      </c>
      <c r="U294" s="69">
        <v>1843.44</v>
      </c>
      <c r="V294" s="69">
        <v>1945.34</v>
      </c>
      <c r="W294" s="69">
        <v>1956.76</v>
      </c>
      <c r="X294" s="69">
        <v>1920.85</v>
      </c>
      <c r="Y294" s="69">
        <v>1857.75</v>
      </c>
    </row>
    <row r="295" spans="1:25" x14ac:dyDescent="0.2">
      <c r="A295" s="68">
        <v>2</v>
      </c>
      <c r="B295" s="69">
        <v>1539.28</v>
      </c>
      <c r="C295" s="69">
        <v>1534.99</v>
      </c>
      <c r="D295" s="69">
        <v>1534.99</v>
      </c>
      <c r="E295" s="69">
        <v>1535.1299999999999</v>
      </c>
      <c r="F295" s="69">
        <v>1564.67</v>
      </c>
      <c r="G295" s="69">
        <v>1727</v>
      </c>
      <c r="H295" s="69">
        <v>1742.28</v>
      </c>
      <c r="I295" s="69">
        <v>1768.82</v>
      </c>
      <c r="J295" s="69">
        <v>1801.09</v>
      </c>
      <c r="K295" s="69">
        <v>1809.15</v>
      </c>
      <c r="L295" s="69">
        <v>1812.72</v>
      </c>
      <c r="M295" s="69">
        <v>1943.8</v>
      </c>
      <c r="N295" s="69">
        <v>1911.14</v>
      </c>
      <c r="O295" s="69">
        <v>1917.13</v>
      </c>
      <c r="P295" s="69">
        <v>1909.3</v>
      </c>
      <c r="Q295" s="69">
        <v>1965.85</v>
      </c>
      <c r="R295" s="69">
        <v>1930.04</v>
      </c>
      <c r="S295" s="69">
        <v>1883.83</v>
      </c>
      <c r="T295" s="69">
        <v>1885.73</v>
      </c>
      <c r="U295" s="69">
        <v>1793.04</v>
      </c>
      <c r="V295" s="69">
        <v>1798.4</v>
      </c>
      <c r="W295" s="69">
        <v>1970.83</v>
      </c>
      <c r="X295" s="69">
        <v>1946.82</v>
      </c>
      <c r="Y295" s="69">
        <v>1834.03</v>
      </c>
    </row>
    <row r="296" spans="1:25" x14ac:dyDescent="0.2">
      <c r="A296" s="31">
        <v>3</v>
      </c>
      <c r="B296" s="69">
        <v>1800.13</v>
      </c>
      <c r="C296" s="69">
        <v>1598.64</v>
      </c>
      <c r="D296" s="69">
        <v>1544.34</v>
      </c>
      <c r="E296" s="69">
        <v>1544.57</v>
      </c>
      <c r="F296" s="69">
        <v>1579.82</v>
      </c>
      <c r="G296" s="69">
        <v>1769.64</v>
      </c>
      <c r="H296" s="69">
        <v>1751.98</v>
      </c>
      <c r="I296" s="69">
        <v>1835.71</v>
      </c>
      <c r="J296" s="69">
        <v>1904.01</v>
      </c>
      <c r="K296" s="69">
        <v>1954.43</v>
      </c>
      <c r="L296" s="69">
        <v>1976.33</v>
      </c>
      <c r="M296" s="69">
        <v>1988.67</v>
      </c>
      <c r="N296" s="69">
        <v>1955.3</v>
      </c>
      <c r="O296" s="69">
        <v>1957.26</v>
      </c>
      <c r="P296" s="69">
        <v>1948.84</v>
      </c>
      <c r="Q296" s="69">
        <v>1994.3600000000001</v>
      </c>
      <c r="R296" s="69">
        <v>1962</v>
      </c>
      <c r="S296" s="69">
        <v>1902.79</v>
      </c>
      <c r="T296" s="69">
        <v>1893.31</v>
      </c>
      <c r="U296" s="69">
        <v>1934.23</v>
      </c>
      <c r="V296" s="69">
        <v>1973.2</v>
      </c>
      <c r="W296" s="69">
        <v>2057.58</v>
      </c>
      <c r="X296" s="69">
        <v>2004.8600000000001</v>
      </c>
      <c r="Y296" s="69">
        <v>1843.19</v>
      </c>
    </row>
    <row r="297" spans="1:25" x14ac:dyDescent="0.2">
      <c r="A297" s="68">
        <v>4</v>
      </c>
      <c r="B297" s="69">
        <v>1770.45</v>
      </c>
      <c r="C297" s="69">
        <v>1653.48</v>
      </c>
      <c r="D297" s="69">
        <v>1565.2</v>
      </c>
      <c r="E297" s="69">
        <v>1544.02</v>
      </c>
      <c r="F297" s="69">
        <v>1598.38</v>
      </c>
      <c r="G297" s="69">
        <v>1736.85</v>
      </c>
      <c r="H297" s="69">
        <v>1779.13</v>
      </c>
      <c r="I297" s="69">
        <v>1819.94</v>
      </c>
      <c r="J297" s="69">
        <v>1897.56</v>
      </c>
      <c r="K297" s="69">
        <v>1948.95</v>
      </c>
      <c r="L297" s="69">
        <v>1952.92</v>
      </c>
      <c r="M297" s="69">
        <v>1966.99</v>
      </c>
      <c r="N297" s="69">
        <v>1929.42</v>
      </c>
      <c r="O297" s="69">
        <v>1929.98</v>
      </c>
      <c r="P297" s="69">
        <v>1918.48</v>
      </c>
      <c r="Q297" s="69">
        <v>1988.8</v>
      </c>
      <c r="R297" s="69">
        <v>1953.21</v>
      </c>
      <c r="S297" s="69">
        <v>1891.1200000000001</v>
      </c>
      <c r="T297" s="69">
        <v>1882.43</v>
      </c>
      <c r="U297" s="69">
        <v>1958.93</v>
      </c>
      <c r="V297" s="69">
        <v>1949.81</v>
      </c>
      <c r="W297" s="69">
        <v>2006.83</v>
      </c>
      <c r="X297" s="69">
        <v>1974.77</v>
      </c>
      <c r="Y297" s="69">
        <v>1855.6</v>
      </c>
    </row>
    <row r="298" spans="1:25" x14ac:dyDescent="0.2">
      <c r="A298" s="31">
        <v>5</v>
      </c>
      <c r="B298" s="69">
        <v>1667.29</v>
      </c>
      <c r="C298" s="69">
        <v>1555.54</v>
      </c>
      <c r="D298" s="69">
        <v>1541.67</v>
      </c>
      <c r="E298" s="69">
        <v>1541.85</v>
      </c>
      <c r="F298" s="69">
        <v>1550.27</v>
      </c>
      <c r="G298" s="69">
        <v>1705.68</v>
      </c>
      <c r="H298" s="69">
        <v>1774.54</v>
      </c>
      <c r="I298" s="69">
        <v>1848.81</v>
      </c>
      <c r="J298" s="69">
        <v>1916.21</v>
      </c>
      <c r="K298" s="69">
        <v>1993.99</v>
      </c>
      <c r="L298" s="69">
        <v>2004.21</v>
      </c>
      <c r="M298" s="69">
        <v>1997.91</v>
      </c>
      <c r="N298" s="69">
        <v>1961.28</v>
      </c>
      <c r="O298" s="69">
        <v>1958.72</v>
      </c>
      <c r="P298" s="69">
        <v>1946.42</v>
      </c>
      <c r="Q298" s="69">
        <v>2002.15</v>
      </c>
      <c r="R298" s="69">
        <v>1973.1200000000001</v>
      </c>
      <c r="S298" s="69">
        <v>1893.54</v>
      </c>
      <c r="T298" s="69">
        <v>1880.75</v>
      </c>
      <c r="U298" s="69">
        <v>1944.84</v>
      </c>
      <c r="V298" s="69">
        <v>2006.8700000000001</v>
      </c>
      <c r="W298" s="69">
        <v>2099.5699999999997</v>
      </c>
      <c r="X298" s="69">
        <v>2037.82</v>
      </c>
      <c r="Y298" s="69">
        <v>1853.05</v>
      </c>
    </row>
    <row r="299" spans="1:25" x14ac:dyDescent="0.2">
      <c r="A299" s="68">
        <v>6</v>
      </c>
      <c r="B299" s="69">
        <v>1863.94</v>
      </c>
      <c r="C299" s="69">
        <v>1792.23</v>
      </c>
      <c r="D299" s="69">
        <v>1759.78</v>
      </c>
      <c r="E299" s="69">
        <v>1743.83</v>
      </c>
      <c r="F299" s="69">
        <v>1743.07</v>
      </c>
      <c r="G299" s="69">
        <v>1758.1100000000001</v>
      </c>
      <c r="H299" s="69">
        <v>1741.64</v>
      </c>
      <c r="I299" s="69">
        <v>1796.89</v>
      </c>
      <c r="J299" s="69">
        <v>1981.73</v>
      </c>
      <c r="K299" s="69">
        <v>2033.44</v>
      </c>
      <c r="L299" s="69">
        <v>2053.08</v>
      </c>
      <c r="M299" s="69">
        <v>2078.3900000000003</v>
      </c>
      <c r="N299" s="69">
        <v>2074.09</v>
      </c>
      <c r="O299" s="69">
        <v>2060.98</v>
      </c>
      <c r="P299" s="69">
        <v>2041</v>
      </c>
      <c r="Q299" s="69">
        <v>2031.15</v>
      </c>
      <c r="R299" s="69">
        <v>2009.17</v>
      </c>
      <c r="S299" s="69">
        <v>1980.59</v>
      </c>
      <c r="T299" s="69">
        <v>1986.57</v>
      </c>
      <c r="U299" s="69">
        <v>2033.05</v>
      </c>
      <c r="V299" s="69">
        <v>2117.46</v>
      </c>
      <c r="W299" s="69">
        <v>2094.35</v>
      </c>
      <c r="X299" s="69">
        <v>2014.43</v>
      </c>
      <c r="Y299" s="69">
        <v>1924.92</v>
      </c>
    </row>
    <row r="300" spans="1:25" x14ac:dyDescent="0.2">
      <c r="A300" s="31">
        <v>7</v>
      </c>
      <c r="B300" s="69">
        <v>1791.93</v>
      </c>
      <c r="C300" s="69">
        <v>1660.92</v>
      </c>
      <c r="D300" s="69">
        <v>1569.15</v>
      </c>
      <c r="E300" s="69">
        <v>1542.67</v>
      </c>
      <c r="F300" s="69">
        <v>1552.34</v>
      </c>
      <c r="G300" s="69">
        <v>1576.35</v>
      </c>
      <c r="H300" s="69">
        <v>1624.07</v>
      </c>
      <c r="I300" s="69">
        <v>1707.6100000000001</v>
      </c>
      <c r="J300" s="69">
        <v>1845.38</v>
      </c>
      <c r="K300" s="69">
        <v>1913.9</v>
      </c>
      <c r="L300" s="69">
        <v>1930.96</v>
      </c>
      <c r="M300" s="69">
        <v>1948.99</v>
      </c>
      <c r="N300" s="69">
        <v>1943.81</v>
      </c>
      <c r="O300" s="69">
        <v>1933.32</v>
      </c>
      <c r="P300" s="69">
        <v>1918.15</v>
      </c>
      <c r="Q300" s="69">
        <v>1894.04</v>
      </c>
      <c r="R300" s="69">
        <v>1896.53</v>
      </c>
      <c r="S300" s="69">
        <v>1906.01</v>
      </c>
      <c r="T300" s="69">
        <v>1922.91</v>
      </c>
      <c r="U300" s="69">
        <v>2034.7</v>
      </c>
      <c r="V300" s="69">
        <v>2153.87</v>
      </c>
      <c r="W300" s="69">
        <v>2026.05</v>
      </c>
      <c r="X300" s="69">
        <v>1974.02</v>
      </c>
      <c r="Y300" s="69">
        <v>1893.8600000000001</v>
      </c>
    </row>
    <row r="301" spans="1:25" x14ac:dyDescent="0.2">
      <c r="A301" s="68">
        <v>8</v>
      </c>
      <c r="B301" s="69">
        <v>1655.2</v>
      </c>
      <c r="C301" s="69">
        <v>1591.64</v>
      </c>
      <c r="D301" s="69">
        <v>1535.01</v>
      </c>
      <c r="E301" s="69">
        <v>1535.3</v>
      </c>
      <c r="F301" s="69">
        <v>1567.55</v>
      </c>
      <c r="G301" s="69">
        <v>1625.88</v>
      </c>
      <c r="H301" s="69">
        <v>1756.14</v>
      </c>
      <c r="I301" s="69">
        <v>1862.88</v>
      </c>
      <c r="J301" s="69">
        <v>1994.83</v>
      </c>
      <c r="K301" s="69">
        <v>2153.61</v>
      </c>
      <c r="L301" s="69">
        <v>2203.2999999999997</v>
      </c>
      <c r="M301" s="69">
        <v>2204.6799999999998</v>
      </c>
      <c r="N301" s="69">
        <v>2183.94</v>
      </c>
      <c r="O301" s="69">
        <v>2201.08</v>
      </c>
      <c r="P301" s="69">
        <v>2189.2399999999998</v>
      </c>
      <c r="Q301" s="69">
        <v>2219.12</v>
      </c>
      <c r="R301" s="69">
        <v>2186.9499999999998</v>
      </c>
      <c r="S301" s="69">
        <v>2013.19</v>
      </c>
      <c r="T301" s="69">
        <v>1972.6</v>
      </c>
      <c r="U301" s="69">
        <v>2032.44</v>
      </c>
      <c r="V301" s="69">
        <v>2109.92</v>
      </c>
      <c r="W301" s="69">
        <v>2199.2999999999997</v>
      </c>
      <c r="X301" s="69">
        <v>2180.56</v>
      </c>
      <c r="Y301" s="69">
        <v>1890.13</v>
      </c>
    </row>
    <row r="302" spans="1:25" x14ac:dyDescent="0.2">
      <c r="A302" s="31">
        <v>9</v>
      </c>
      <c r="B302" s="69">
        <v>1872.26</v>
      </c>
      <c r="C302" s="69">
        <v>1830.15</v>
      </c>
      <c r="D302" s="69">
        <v>1734.13</v>
      </c>
      <c r="E302" s="69">
        <v>1696.96</v>
      </c>
      <c r="F302" s="69">
        <v>1791.47</v>
      </c>
      <c r="G302" s="69">
        <v>1844.01</v>
      </c>
      <c r="H302" s="69">
        <v>1860.18</v>
      </c>
      <c r="I302" s="69">
        <v>1927.27</v>
      </c>
      <c r="J302" s="69">
        <v>1972.57</v>
      </c>
      <c r="K302" s="69">
        <v>2126.25</v>
      </c>
      <c r="L302" s="69">
        <v>2127.11</v>
      </c>
      <c r="M302" s="69">
        <v>2127.42</v>
      </c>
      <c r="N302" s="69">
        <v>2119.98</v>
      </c>
      <c r="O302" s="69">
        <v>2125.36</v>
      </c>
      <c r="P302" s="69">
        <v>2121.04</v>
      </c>
      <c r="Q302" s="69">
        <v>2179.31</v>
      </c>
      <c r="R302" s="69">
        <v>2132.2799999999997</v>
      </c>
      <c r="S302" s="69">
        <v>2035.8700000000001</v>
      </c>
      <c r="T302" s="69">
        <v>2016.47</v>
      </c>
      <c r="U302" s="69">
        <v>2017.41</v>
      </c>
      <c r="V302" s="69">
        <v>2121.8000000000002</v>
      </c>
      <c r="W302" s="69">
        <v>2197.71</v>
      </c>
      <c r="X302" s="69">
        <v>2150.29</v>
      </c>
      <c r="Y302" s="69">
        <v>1977.24</v>
      </c>
    </row>
    <row r="303" spans="1:25" x14ac:dyDescent="0.2">
      <c r="A303" s="68">
        <v>10</v>
      </c>
      <c r="B303" s="69">
        <v>1803.79</v>
      </c>
      <c r="C303" s="69">
        <v>1705.38</v>
      </c>
      <c r="D303" s="69">
        <v>1613.85</v>
      </c>
      <c r="E303" s="69">
        <v>1624.1</v>
      </c>
      <c r="F303" s="69">
        <v>1687.63</v>
      </c>
      <c r="G303" s="69">
        <v>1801.27</v>
      </c>
      <c r="H303" s="69">
        <v>1813.8</v>
      </c>
      <c r="I303" s="69">
        <v>1876.6</v>
      </c>
      <c r="J303" s="69">
        <v>2026.84</v>
      </c>
      <c r="K303" s="69">
        <v>2122.1999999999998</v>
      </c>
      <c r="L303" s="69">
        <v>2112.04</v>
      </c>
      <c r="M303" s="69">
        <v>2131.58</v>
      </c>
      <c r="N303" s="69">
        <v>2095.09</v>
      </c>
      <c r="O303" s="69">
        <v>2097.61</v>
      </c>
      <c r="P303" s="69">
        <v>2090.98</v>
      </c>
      <c r="Q303" s="69">
        <v>2203.16</v>
      </c>
      <c r="R303" s="69">
        <v>2137.12</v>
      </c>
      <c r="S303" s="69">
        <v>2021.79</v>
      </c>
      <c r="T303" s="69">
        <v>2014.58</v>
      </c>
      <c r="U303" s="69">
        <v>2046.04</v>
      </c>
      <c r="V303" s="69">
        <v>2095.4300000000003</v>
      </c>
      <c r="W303" s="69">
        <v>2195.86</v>
      </c>
      <c r="X303" s="69">
        <v>2142.36</v>
      </c>
      <c r="Y303" s="69">
        <v>1890.4</v>
      </c>
    </row>
    <row r="304" spans="1:25" x14ac:dyDescent="0.2">
      <c r="A304" s="31">
        <v>11</v>
      </c>
      <c r="B304" s="69">
        <v>1812.75</v>
      </c>
      <c r="C304" s="69">
        <v>1605.74</v>
      </c>
      <c r="D304" s="69">
        <v>1563.75</v>
      </c>
      <c r="E304" s="69">
        <v>1574.76</v>
      </c>
      <c r="F304" s="69">
        <v>1642.2</v>
      </c>
      <c r="G304" s="69">
        <v>1729.75</v>
      </c>
      <c r="H304" s="69">
        <v>1796.06</v>
      </c>
      <c r="I304" s="69">
        <v>1835.55</v>
      </c>
      <c r="J304" s="69">
        <v>2012.02</v>
      </c>
      <c r="K304" s="69">
        <v>2109</v>
      </c>
      <c r="L304" s="69">
        <v>2116.02</v>
      </c>
      <c r="M304" s="69">
        <v>2099.9899999999998</v>
      </c>
      <c r="N304" s="69">
        <v>2059.0299999999997</v>
      </c>
      <c r="O304" s="69">
        <v>2061.9</v>
      </c>
      <c r="P304" s="69">
        <v>2052.75</v>
      </c>
      <c r="Q304" s="69">
        <v>2159.6799999999998</v>
      </c>
      <c r="R304" s="69">
        <v>2131.3900000000003</v>
      </c>
      <c r="S304" s="69">
        <v>2011.66</v>
      </c>
      <c r="T304" s="69">
        <v>2001.48</v>
      </c>
      <c r="U304" s="69">
        <v>2047.49</v>
      </c>
      <c r="V304" s="69">
        <v>2138.6800000000003</v>
      </c>
      <c r="W304" s="69">
        <v>2233.06</v>
      </c>
      <c r="X304" s="69">
        <v>2180.64</v>
      </c>
      <c r="Y304" s="69">
        <v>1952.1200000000001</v>
      </c>
    </row>
    <row r="305" spans="1:25" x14ac:dyDescent="0.2">
      <c r="A305" s="68">
        <v>12</v>
      </c>
      <c r="B305" s="69">
        <v>1832.34</v>
      </c>
      <c r="C305" s="69">
        <v>1787.59</v>
      </c>
      <c r="D305" s="69">
        <v>1633.7</v>
      </c>
      <c r="E305" s="69">
        <v>1646.46</v>
      </c>
      <c r="F305" s="69">
        <v>1745.66</v>
      </c>
      <c r="G305" s="69">
        <v>1825.6</v>
      </c>
      <c r="H305" s="69">
        <v>1894.3600000000001</v>
      </c>
      <c r="I305" s="69">
        <v>2027.19</v>
      </c>
      <c r="J305" s="69">
        <v>2167.39</v>
      </c>
      <c r="K305" s="69">
        <v>2233.58</v>
      </c>
      <c r="L305" s="69">
        <v>2232.71</v>
      </c>
      <c r="M305" s="69">
        <v>2231.9699999999998</v>
      </c>
      <c r="N305" s="69">
        <v>2226.5899999999997</v>
      </c>
      <c r="O305" s="69">
        <v>2226.1</v>
      </c>
      <c r="P305" s="69">
        <v>2223.2999999999997</v>
      </c>
      <c r="Q305" s="69">
        <v>2231.8199999999997</v>
      </c>
      <c r="R305" s="69">
        <v>2225.0899999999997</v>
      </c>
      <c r="S305" s="69">
        <v>2123.6</v>
      </c>
      <c r="T305" s="69">
        <v>2114.36</v>
      </c>
      <c r="U305" s="69">
        <v>2178.58</v>
      </c>
      <c r="V305" s="69">
        <v>2216.5899999999997</v>
      </c>
      <c r="W305" s="69">
        <v>2231.33</v>
      </c>
      <c r="X305" s="69">
        <v>2224.3199999999997</v>
      </c>
      <c r="Y305" s="69">
        <v>2035.64</v>
      </c>
    </row>
    <row r="306" spans="1:25" x14ac:dyDescent="0.2">
      <c r="A306" s="31">
        <v>13</v>
      </c>
      <c r="B306" s="69">
        <v>1879.48</v>
      </c>
      <c r="C306" s="69">
        <v>1801.01</v>
      </c>
      <c r="D306" s="69">
        <v>1708.72</v>
      </c>
      <c r="E306" s="69">
        <v>1659.64</v>
      </c>
      <c r="F306" s="69">
        <v>1686.53</v>
      </c>
      <c r="G306" s="69">
        <v>1706.29</v>
      </c>
      <c r="H306" s="69">
        <v>1721.96</v>
      </c>
      <c r="I306" s="69">
        <v>1923.09</v>
      </c>
      <c r="J306" s="69">
        <v>2179.2599999999998</v>
      </c>
      <c r="K306" s="69">
        <v>2197.2399999999998</v>
      </c>
      <c r="L306" s="69">
        <v>2206.91</v>
      </c>
      <c r="M306" s="69">
        <v>2207.41</v>
      </c>
      <c r="N306" s="69">
        <v>2202.62</v>
      </c>
      <c r="O306" s="69">
        <v>2199.44</v>
      </c>
      <c r="P306" s="69">
        <v>2199.71</v>
      </c>
      <c r="Q306" s="69">
        <v>2191.4899999999998</v>
      </c>
      <c r="R306" s="69">
        <v>2193.2599999999998</v>
      </c>
      <c r="S306" s="69">
        <v>2159.7799999999997</v>
      </c>
      <c r="T306" s="69">
        <v>2178.44</v>
      </c>
      <c r="U306" s="69">
        <v>2195.4899999999998</v>
      </c>
      <c r="V306" s="69">
        <v>2216.9299999999998</v>
      </c>
      <c r="W306" s="69">
        <v>2217.86</v>
      </c>
      <c r="X306" s="69">
        <v>2182.2399999999998</v>
      </c>
      <c r="Y306" s="69">
        <v>1920.84</v>
      </c>
    </row>
    <row r="307" spans="1:25" x14ac:dyDescent="0.2">
      <c r="A307" s="68">
        <v>14</v>
      </c>
      <c r="B307" s="69">
        <v>1705.57</v>
      </c>
      <c r="C307" s="69">
        <v>1571.04</v>
      </c>
      <c r="D307" s="69">
        <v>1538.53</v>
      </c>
      <c r="E307" s="69">
        <v>1521.1599999999999</v>
      </c>
      <c r="F307" s="69">
        <v>1528.3</v>
      </c>
      <c r="G307" s="69">
        <v>1544.2</v>
      </c>
      <c r="H307" s="69">
        <v>1544.89</v>
      </c>
      <c r="I307" s="69">
        <v>1674.3</v>
      </c>
      <c r="J307" s="69">
        <v>1802.26</v>
      </c>
      <c r="K307" s="69">
        <v>2069.9899999999998</v>
      </c>
      <c r="L307" s="69">
        <v>2073.15</v>
      </c>
      <c r="M307" s="69">
        <v>2073.65</v>
      </c>
      <c r="N307" s="69">
        <v>2076.8900000000003</v>
      </c>
      <c r="O307" s="69">
        <v>2071.2399999999998</v>
      </c>
      <c r="P307" s="69">
        <v>2061.86</v>
      </c>
      <c r="Q307" s="69">
        <v>2057.06</v>
      </c>
      <c r="R307" s="69">
        <v>1905.59</v>
      </c>
      <c r="S307" s="69">
        <v>1860.78</v>
      </c>
      <c r="T307" s="69">
        <v>1856.32</v>
      </c>
      <c r="U307" s="69">
        <v>1906.8</v>
      </c>
      <c r="V307" s="69">
        <v>2101.98</v>
      </c>
      <c r="W307" s="69">
        <v>2120.5299999999997</v>
      </c>
      <c r="X307" s="69">
        <v>1888.34</v>
      </c>
      <c r="Y307" s="69">
        <v>1810.92</v>
      </c>
    </row>
    <row r="308" spans="1:25" x14ac:dyDescent="0.2">
      <c r="A308" s="31">
        <v>15</v>
      </c>
      <c r="B308" s="69">
        <v>2061.73</v>
      </c>
      <c r="C308" s="69">
        <v>1789.22</v>
      </c>
      <c r="D308" s="69">
        <v>1706.72</v>
      </c>
      <c r="E308" s="69">
        <v>1669.03</v>
      </c>
      <c r="F308" s="69">
        <v>1759.99</v>
      </c>
      <c r="G308" s="69">
        <v>1824.91</v>
      </c>
      <c r="H308" s="69">
        <v>1853.68</v>
      </c>
      <c r="I308" s="69">
        <v>1971.19</v>
      </c>
      <c r="J308" s="69">
        <v>2070.31</v>
      </c>
      <c r="K308" s="69">
        <v>2153.87</v>
      </c>
      <c r="L308" s="69">
        <v>2178.4899999999998</v>
      </c>
      <c r="M308" s="69">
        <v>2179.6999999999998</v>
      </c>
      <c r="N308" s="69">
        <v>2134.6999999999998</v>
      </c>
      <c r="O308" s="69">
        <v>2152.61</v>
      </c>
      <c r="P308" s="69">
        <v>2130.2200000000003</v>
      </c>
      <c r="Q308" s="69">
        <v>2216.71</v>
      </c>
      <c r="R308" s="69">
        <v>2191.6999999999998</v>
      </c>
      <c r="S308" s="69">
        <v>2058.69</v>
      </c>
      <c r="T308" s="69">
        <v>2013.52</v>
      </c>
      <c r="U308" s="69">
        <v>2073.1999999999998</v>
      </c>
      <c r="V308" s="69">
        <v>2140</v>
      </c>
      <c r="W308" s="69">
        <v>2215.65</v>
      </c>
      <c r="X308" s="69">
        <v>2089</v>
      </c>
      <c r="Y308" s="69">
        <v>1982.04</v>
      </c>
    </row>
    <row r="309" spans="1:25" x14ac:dyDescent="0.2">
      <c r="A309" s="68">
        <v>16</v>
      </c>
      <c r="B309" s="69">
        <v>1893.55</v>
      </c>
      <c r="C309" s="69">
        <v>1829.03</v>
      </c>
      <c r="D309" s="69">
        <v>1726.76</v>
      </c>
      <c r="E309" s="69">
        <v>1695.01</v>
      </c>
      <c r="F309" s="69">
        <v>1750.01</v>
      </c>
      <c r="G309" s="69">
        <v>1828.06</v>
      </c>
      <c r="H309" s="69">
        <v>1891.33</v>
      </c>
      <c r="I309" s="69">
        <v>1968.89</v>
      </c>
      <c r="J309" s="69">
        <v>2048.92</v>
      </c>
      <c r="K309" s="69">
        <v>2139.56</v>
      </c>
      <c r="L309" s="69">
        <v>2168.1799999999998</v>
      </c>
      <c r="M309" s="69">
        <v>2171.77</v>
      </c>
      <c r="N309" s="69">
        <v>2133.77</v>
      </c>
      <c r="O309" s="69">
        <v>2131.31</v>
      </c>
      <c r="P309" s="69">
        <v>2118.27</v>
      </c>
      <c r="Q309" s="69">
        <v>2193.4699999999998</v>
      </c>
      <c r="R309" s="69">
        <v>2173.67</v>
      </c>
      <c r="S309" s="69">
        <v>2058.7600000000002</v>
      </c>
      <c r="T309" s="69">
        <v>2041.45</v>
      </c>
      <c r="U309" s="69">
        <v>2077.62</v>
      </c>
      <c r="V309" s="69">
        <v>2114.61</v>
      </c>
      <c r="W309" s="69">
        <v>2194.86</v>
      </c>
      <c r="X309" s="69">
        <v>2162.35</v>
      </c>
      <c r="Y309" s="69">
        <v>2135.8900000000003</v>
      </c>
    </row>
    <row r="310" spans="1:25" x14ac:dyDescent="0.2">
      <c r="A310" s="31">
        <v>17</v>
      </c>
      <c r="B310" s="69">
        <v>2065.87</v>
      </c>
      <c r="C310" s="69">
        <v>2053.92</v>
      </c>
      <c r="D310" s="69">
        <v>2023.54</v>
      </c>
      <c r="E310" s="69">
        <v>2018.84</v>
      </c>
      <c r="F310" s="69">
        <v>2021.1200000000001</v>
      </c>
      <c r="G310" s="69">
        <v>1902.82</v>
      </c>
      <c r="H310" s="69">
        <v>1834.89</v>
      </c>
      <c r="I310" s="69">
        <v>1936.68</v>
      </c>
      <c r="J310" s="69">
        <v>1999.32</v>
      </c>
      <c r="K310" s="69">
        <v>2053.71</v>
      </c>
      <c r="L310" s="69">
        <v>2067.6</v>
      </c>
      <c r="M310" s="69">
        <v>2078.44</v>
      </c>
      <c r="N310" s="69">
        <v>2050.77</v>
      </c>
      <c r="O310" s="69">
        <v>2064.08</v>
      </c>
      <c r="P310" s="69">
        <v>2053.15</v>
      </c>
      <c r="Q310" s="69">
        <v>2160.96</v>
      </c>
      <c r="R310" s="69">
        <v>2156.1799999999998</v>
      </c>
      <c r="S310" s="69">
        <v>1999.56</v>
      </c>
      <c r="T310" s="69">
        <v>1982.6</v>
      </c>
      <c r="U310" s="69">
        <v>2014.08</v>
      </c>
      <c r="V310" s="69">
        <v>2070.13</v>
      </c>
      <c r="W310" s="69">
        <v>2182.6</v>
      </c>
      <c r="X310" s="69">
        <v>2158.27</v>
      </c>
      <c r="Y310" s="69">
        <v>2097.79</v>
      </c>
    </row>
    <row r="311" spans="1:25" x14ac:dyDescent="0.2">
      <c r="A311" s="68">
        <v>18</v>
      </c>
      <c r="B311" s="69">
        <v>1906.1</v>
      </c>
      <c r="C311" s="69">
        <v>1748.1100000000001</v>
      </c>
      <c r="D311" s="69">
        <v>1693.6</v>
      </c>
      <c r="E311" s="69">
        <v>1687.72</v>
      </c>
      <c r="F311" s="69">
        <v>1767.6</v>
      </c>
      <c r="G311" s="69">
        <v>1791.65</v>
      </c>
      <c r="H311" s="69">
        <v>1905.09</v>
      </c>
      <c r="I311" s="69">
        <v>1997.58</v>
      </c>
      <c r="J311" s="69">
        <v>2068.62</v>
      </c>
      <c r="K311" s="69">
        <v>2127.23</v>
      </c>
      <c r="L311" s="69">
        <v>2140.0699999999997</v>
      </c>
      <c r="M311" s="69">
        <v>2139.29</v>
      </c>
      <c r="N311" s="69">
        <v>2115.54</v>
      </c>
      <c r="O311" s="69">
        <v>2125.84</v>
      </c>
      <c r="P311" s="69">
        <v>2118.29</v>
      </c>
      <c r="Q311" s="69">
        <v>2184.31</v>
      </c>
      <c r="R311" s="69">
        <v>2131.9</v>
      </c>
      <c r="S311" s="69">
        <v>2061.6999999999998</v>
      </c>
      <c r="T311" s="69">
        <v>2030.9</v>
      </c>
      <c r="U311" s="69">
        <v>2046.88</v>
      </c>
      <c r="V311" s="69">
        <v>2105.25</v>
      </c>
      <c r="W311" s="69">
        <v>2185.23</v>
      </c>
      <c r="X311" s="69">
        <v>2159.4</v>
      </c>
      <c r="Y311" s="69">
        <v>2090.2799999999997</v>
      </c>
    </row>
    <row r="312" spans="1:25" x14ac:dyDescent="0.2">
      <c r="A312" s="31">
        <v>19</v>
      </c>
      <c r="B312" s="69">
        <v>1959.96</v>
      </c>
      <c r="C312" s="69">
        <v>1745.7</v>
      </c>
      <c r="D312" s="69">
        <v>1694.64</v>
      </c>
      <c r="E312" s="69">
        <v>1684.15</v>
      </c>
      <c r="F312" s="69">
        <v>1724.66</v>
      </c>
      <c r="G312" s="69">
        <v>1786.6100000000001</v>
      </c>
      <c r="H312" s="69">
        <v>1852.49</v>
      </c>
      <c r="I312" s="69">
        <v>1966.29</v>
      </c>
      <c r="J312" s="69">
        <v>2016.25</v>
      </c>
      <c r="K312" s="69">
        <v>2076.0699999999997</v>
      </c>
      <c r="L312" s="69">
        <v>2103.52</v>
      </c>
      <c r="M312" s="69">
        <v>2127.8900000000003</v>
      </c>
      <c r="N312" s="69">
        <v>2094.36</v>
      </c>
      <c r="O312" s="69">
        <v>2107.9499999999998</v>
      </c>
      <c r="P312" s="69">
        <v>2098.6400000000003</v>
      </c>
      <c r="Q312" s="69">
        <v>2168.21</v>
      </c>
      <c r="R312" s="69">
        <v>2114.91</v>
      </c>
      <c r="S312" s="69">
        <v>2025.56</v>
      </c>
      <c r="T312" s="69">
        <v>1987.01</v>
      </c>
      <c r="U312" s="69">
        <v>1983.65</v>
      </c>
      <c r="V312" s="69">
        <v>2054.23</v>
      </c>
      <c r="W312" s="69">
        <v>2197.7599999999998</v>
      </c>
      <c r="X312" s="69">
        <v>2176.63</v>
      </c>
      <c r="Y312" s="69">
        <v>2071.35</v>
      </c>
    </row>
    <row r="313" spans="1:25" x14ac:dyDescent="0.2">
      <c r="A313" s="68">
        <v>20</v>
      </c>
      <c r="B313" s="69">
        <v>1947.92</v>
      </c>
      <c r="C313" s="69">
        <v>1845.45</v>
      </c>
      <c r="D313" s="69">
        <v>1821.99</v>
      </c>
      <c r="E313" s="69">
        <v>1795.74</v>
      </c>
      <c r="F313" s="69">
        <v>1786.22</v>
      </c>
      <c r="G313" s="69">
        <v>1783.8700000000001</v>
      </c>
      <c r="H313" s="69">
        <v>1806.02</v>
      </c>
      <c r="I313" s="69">
        <v>1947.92</v>
      </c>
      <c r="J313" s="69">
        <v>2061.0299999999997</v>
      </c>
      <c r="K313" s="69">
        <v>2123</v>
      </c>
      <c r="L313" s="69">
        <v>2131.59</v>
      </c>
      <c r="M313" s="69">
        <v>2129.5</v>
      </c>
      <c r="N313" s="69">
        <v>2149.41</v>
      </c>
      <c r="O313" s="69">
        <v>2130.46</v>
      </c>
      <c r="P313" s="69">
        <v>2127.1999999999998</v>
      </c>
      <c r="Q313" s="69">
        <v>2118.54</v>
      </c>
      <c r="R313" s="69">
        <v>2124.0699999999997</v>
      </c>
      <c r="S313" s="69">
        <v>2120.81</v>
      </c>
      <c r="T313" s="69">
        <v>2094.41</v>
      </c>
      <c r="U313" s="69">
        <v>2118.7799999999997</v>
      </c>
      <c r="V313" s="69">
        <v>2154.25</v>
      </c>
      <c r="W313" s="69">
        <v>2175.91</v>
      </c>
      <c r="X313" s="69">
        <v>2141.7600000000002</v>
      </c>
      <c r="Y313" s="69">
        <v>2063.7600000000002</v>
      </c>
    </row>
    <row r="314" spans="1:25" x14ac:dyDescent="0.2">
      <c r="A314" s="31">
        <v>21</v>
      </c>
      <c r="B314" s="69">
        <v>1876.66</v>
      </c>
      <c r="C314" s="69">
        <v>1822.4</v>
      </c>
      <c r="D314" s="69">
        <v>1775.69</v>
      </c>
      <c r="E314" s="69">
        <v>1743.04</v>
      </c>
      <c r="F314" s="69">
        <v>1744.52</v>
      </c>
      <c r="G314" s="69">
        <v>1755.5</v>
      </c>
      <c r="H314" s="69">
        <v>1756.3600000000001</v>
      </c>
      <c r="I314" s="69">
        <v>1775.02</v>
      </c>
      <c r="J314" s="69">
        <v>1824.09</v>
      </c>
      <c r="K314" s="69">
        <v>1942.8</v>
      </c>
      <c r="L314" s="69">
        <v>1981.5</v>
      </c>
      <c r="M314" s="69">
        <v>1985.83</v>
      </c>
      <c r="N314" s="69">
        <v>1979.74</v>
      </c>
      <c r="O314" s="69">
        <v>1968.72</v>
      </c>
      <c r="P314" s="69">
        <v>1967.94</v>
      </c>
      <c r="Q314" s="69">
        <v>1966.38</v>
      </c>
      <c r="R314" s="69">
        <v>1968.2</v>
      </c>
      <c r="S314" s="69">
        <v>1951.19</v>
      </c>
      <c r="T314" s="69">
        <v>1953.58</v>
      </c>
      <c r="U314" s="69">
        <v>1971.25</v>
      </c>
      <c r="V314" s="69">
        <v>2017.69</v>
      </c>
      <c r="W314" s="69">
        <v>1996.31</v>
      </c>
      <c r="X314" s="69">
        <v>1998.95</v>
      </c>
      <c r="Y314" s="69">
        <v>1979.48</v>
      </c>
    </row>
    <row r="315" spans="1:25" x14ac:dyDescent="0.2">
      <c r="A315" s="68">
        <v>22</v>
      </c>
      <c r="B315" s="69">
        <v>1960.72</v>
      </c>
      <c r="C315" s="69">
        <v>1856.08</v>
      </c>
      <c r="D315" s="69">
        <v>1766.06</v>
      </c>
      <c r="E315" s="69">
        <v>1744.23</v>
      </c>
      <c r="F315" s="69">
        <v>1735.99</v>
      </c>
      <c r="G315" s="69">
        <v>1751.02</v>
      </c>
      <c r="H315" s="69">
        <v>1834.58</v>
      </c>
      <c r="I315" s="69">
        <v>1926.48</v>
      </c>
      <c r="J315" s="69">
        <v>1960.82</v>
      </c>
      <c r="K315" s="69">
        <v>2000.53</v>
      </c>
      <c r="L315" s="69">
        <v>2100.04</v>
      </c>
      <c r="M315" s="69">
        <v>2115.6</v>
      </c>
      <c r="N315" s="69">
        <v>2022.76</v>
      </c>
      <c r="O315" s="69">
        <v>2025.35</v>
      </c>
      <c r="P315" s="69">
        <v>2023.07</v>
      </c>
      <c r="Q315" s="69">
        <v>2072.61</v>
      </c>
      <c r="R315" s="69">
        <v>1999.25</v>
      </c>
      <c r="S315" s="69">
        <v>1940.39</v>
      </c>
      <c r="T315" s="69">
        <v>1923.48</v>
      </c>
      <c r="U315" s="69">
        <v>1933.63</v>
      </c>
      <c r="V315" s="69">
        <v>1965.05</v>
      </c>
      <c r="W315" s="69">
        <v>2061.48</v>
      </c>
      <c r="X315" s="69">
        <v>2003.06</v>
      </c>
      <c r="Y315" s="69">
        <v>1856.28</v>
      </c>
    </row>
    <row r="316" spans="1:25" x14ac:dyDescent="0.2">
      <c r="A316" s="31">
        <v>23</v>
      </c>
      <c r="B316" s="69">
        <v>1532.1599999999999</v>
      </c>
      <c r="C316" s="69">
        <v>1483.52</v>
      </c>
      <c r="D316" s="69">
        <v>1471.42</v>
      </c>
      <c r="E316" s="69">
        <v>1473.92</v>
      </c>
      <c r="F316" s="69">
        <v>1471.74</v>
      </c>
      <c r="G316" s="69">
        <v>1484</v>
      </c>
      <c r="H316" s="69">
        <v>1510.84</v>
      </c>
      <c r="I316" s="69">
        <v>1788.73</v>
      </c>
      <c r="J316" s="69">
        <v>1907.23</v>
      </c>
      <c r="K316" s="69">
        <v>1992.13</v>
      </c>
      <c r="L316" s="69">
        <v>2003.13</v>
      </c>
      <c r="M316" s="69">
        <v>2115.61</v>
      </c>
      <c r="N316" s="69">
        <v>2072.12</v>
      </c>
      <c r="O316" s="69">
        <v>2135.62</v>
      </c>
      <c r="P316" s="69">
        <v>2024.24</v>
      </c>
      <c r="Q316" s="69">
        <v>2182.7999999999997</v>
      </c>
      <c r="R316" s="69">
        <v>2001.44</v>
      </c>
      <c r="S316" s="69">
        <v>1929.21</v>
      </c>
      <c r="T316" s="69">
        <v>1782.78</v>
      </c>
      <c r="U316" s="69">
        <v>1940.81</v>
      </c>
      <c r="V316" s="69">
        <v>2005.09</v>
      </c>
      <c r="W316" s="69">
        <v>2253.58</v>
      </c>
      <c r="X316" s="69">
        <v>2017.88</v>
      </c>
      <c r="Y316" s="69">
        <v>1848.27</v>
      </c>
    </row>
    <row r="317" spans="1:25" x14ac:dyDescent="0.2">
      <c r="A317" s="68">
        <v>24</v>
      </c>
      <c r="B317" s="69">
        <v>1743.83</v>
      </c>
      <c r="C317" s="69">
        <v>1638.43</v>
      </c>
      <c r="D317" s="69">
        <v>1598.1200000000001</v>
      </c>
      <c r="E317" s="69">
        <v>1597.99</v>
      </c>
      <c r="F317" s="69">
        <v>1630.13</v>
      </c>
      <c r="G317" s="69">
        <v>1684.44</v>
      </c>
      <c r="H317" s="69">
        <v>1752.07</v>
      </c>
      <c r="I317" s="69">
        <v>1894.08</v>
      </c>
      <c r="J317" s="69">
        <v>1960.04</v>
      </c>
      <c r="K317" s="69">
        <v>2033.9</v>
      </c>
      <c r="L317" s="69">
        <v>2029.82</v>
      </c>
      <c r="M317" s="69">
        <v>2033.54</v>
      </c>
      <c r="N317" s="69">
        <v>2017.98</v>
      </c>
      <c r="O317" s="69">
        <v>2015.15</v>
      </c>
      <c r="P317" s="69">
        <v>2009.6200000000001</v>
      </c>
      <c r="Q317" s="69">
        <v>2022.5</v>
      </c>
      <c r="R317" s="69">
        <v>1960.88</v>
      </c>
      <c r="S317" s="69">
        <v>1855.3700000000001</v>
      </c>
      <c r="T317" s="69">
        <v>1774.07</v>
      </c>
      <c r="U317" s="69">
        <v>1855.31</v>
      </c>
      <c r="V317" s="69">
        <v>1991.02</v>
      </c>
      <c r="W317" s="69">
        <v>2050.0500000000002</v>
      </c>
      <c r="X317" s="69">
        <v>1956.71</v>
      </c>
      <c r="Y317" s="69">
        <v>1821.19</v>
      </c>
    </row>
    <row r="318" spans="1:25" x14ac:dyDescent="0.2">
      <c r="A318" s="31">
        <v>25</v>
      </c>
      <c r="B318" s="69">
        <v>1591.59</v>
      </c>
      <c r="C318" s="69">
        <v>1557.83</v>
      </c>
      <c r="D318" s="69">
        <v>1533.8</v>
      </c>
      <c r="E318" s="69">
        <v>1525.33</v>
      </c>
      <c r="F318" s="69">
        <v>1539.28</v>
      </c>
      <c r="G318" s="69">
        <v>1571.63</v>
      </c>
      <c r="H318" s="69">
        <v>1625.45</v>
      </c>
      <c r="I318" s="69">
        <v>1783.19</v>
      </c>
      <c r="J318" s="69">
        <v>1775.88</v>
      </c>
      <c r="K318" s="69">
        <v>1919.41</v>
      </c>
      <c r="L318" s="69">
        <v>1871.41</v>
      </c>
      <c r="M318" s="69">
        <v>1802.41</v>
      </c>
      <c r="N318" s="69">
        <v>1835.93</v>
      </c>
      <c r="O318" s="69">
        <v>1838.85</v>
      </c>
      <c r="P318" s="69">
        <v>1836.52</v>
      </c>
      <c r="Q318" s="69">
        <v>1862.73</v>
      </c>
      <c r="R318" s="69">
        <v>1790.6</v>
      </c>
      <c r="S318" s="69">
        <v>1660.08</v>
      </c>
      <c r="T318" s="69">
        <v>1686.83</v>
      </c>
      <c r="U318" s="69">
        <v>1792.81</v>
      </c>
      <c r="V318" s="69">
        <v>1920.77</v>
      </c>
      <c r="W318" s="69">
        <v>1968.19</v>
      </c>
      <c r="X318" s="69">
        <v>1926.94</v>
      </c>
      <c r="Y318" s="69">
        <v>1819.01</v>
      </c>
    </row>
    <row r="319" spans="1:25" x14ac:dyDescent="0.2">
      <c r="A319" s="68">
        <v>26</v>
      </c>
      <c r="B319" s="69">
        <v>1643.69</v>
      </c>
      <c r="C319" s="69">
        <v>1579.28</v>
      </c>
      <c r="D319" s="69">
        <v>1515.83</v>
      </c>
      <c r="E319" s="69">
        <v>1507.79</v>
      </c>
      <c r="F319" s="69">
        <v>1527.76</v>
      </c>
      <c r="G319" s="69">
        <v>1611.74</v>
      </c>
      <c r="H319" s="69">
        <v>1708.07</v>
      </c>
      <c r="I319" s="69">
        <v>1856.16</v>
      </c>
      <c r="J319" s="69">
        <v>1857.46</v>
      </c>
      <c r="K319" s="69">
        <v>1946.47</v>
      </c>
      <c r="L319" s="69">
        <v>1948.92</v>
      </c>
      <c r="M319" s="69">
        <v>1957.07</v>
      </c>
      <c r="N319" s="69">
        <v>1897.14</v>
      </c>
      <c r="O319" s="69">
        <v>1918.91</v>
      </c>
      <c r="P319" s="69">
        <v>1891.07</v>
      </c>
      <c r="Q319" s="69">
        <v>1927.29</v>
      </c>
      <c r="R319" s="69">
        <v>1862.65</v>
      </c>
      <c r="S319" s="69">
        <v>1781.35</v>
      </c>
      <c r="T319" s="69">
        <v>1761.75</v>
      </c>
      <c r="U319" s="69">
        <v>1797.83</v>
      </c>
      <c r="V319" s="69">
        <v>1940.82</v>
      </c>
      <c r="W319" s="69">
        <v>2039.15</v>
      </c>
      <c r="X319" s="69">
        <v>1984.45</v>
      </c>
      <c r="Y319" s="69">
        <v>1853.79</v>
      </c>
    </row>
    <row r="320" spans="1:25" x14ac:dyDescent="0.2">
      <c r="A320" s="31">
        <v>27</v>
      </c>
      <c r="B320" s="69">
        <v>1835.26</v>
      </c>
      <c r="C320" s="69">
        <v>1754.59</v>
      </c>
      <c r="D320" s="69">
        <v>1630.73</v>
      </c>
      <c r="E320" s="69">
        <v>1619.55</v>
      </c>
      <c r="F320" s="69">
        <v>1696.91</v>
      </c>
      <c r="G320" s="69">
        <v>1716.6</v>
      </c>
      <c r="H320" s="69">
        <v>1617.89</v>
      </c>
      <c r="I320" s="69">
        <v>1780.57</v>
      </c>
      <c r="J320" s="69">
        <v>1833.68</v>
      </c>
      <c r="K320" s="69">
        <v>1930.09</v>
      </c>
      <c r="L320" s="69">
        <v>1871.75</v>
      </c>
      <c r="M320" s="69">
        <v>2000.21</v>
      </c>
      <c r="N320" s="69">
        <v>1966.8600000000001</v>
      </c>
      <c r="O320" s="69">
        <v>1993.28</v>
      </c>
      <c r="P320" s="69">
        <v>1988.09</v>
      </c>
      <c r="Q320" s="69">
        <v>1986.8</v>
      </c>
      <c r="R320" s="69">
        <v>2005.18</v>
      </c>
      <c r="S320" s="69">
        <v>2007.25</v>
      </c>
      <c r="T320" s="69">
        <v>1882.01</v>
      </c>
      <c r="U320" s="69">
        <v>2004.52</v>
      </c>
      <c r="V320" s="69">
        <v>2183.0499999999997</v>
      </c>
      <c r="W320" s="69">
        <v>2183.42</v>
      </c>
      <c r="X320" s="69">
        <v>1992.84</v>
      </c>
      <c r="Y320" s="69">
        <v>1827.23</v>
      </c>
    </row>
    <row r="321" spans="1:25" x14ac:dyDescent="0.2">
      <c r="A321" s="68">
        <v>28</v>
      </c>
      <c r="B321" s="69">
        <v>1760.58</v>
      </c>
      <c r="C321" s="69">
        <v>1804.41</v>
      </c>
      <c r="D321" s="69">
        <v>1612.8700000000001</v>
      </c>
      <c r="E321" s="69">
        <v>1622.3700000000001</v>
      </c>
      <c r="F321" s="69">
        <v>1604.53</v>
      </c>
      <c r="G321" s="69">
        <v>1630.45</v>
      </c>
      <c r="H321" s="69">
        <v>1722.3600000000001</v>
      </c>
      <c r="I321" s="69">
        <v>1603.76</v>
      </c>
      <c r="J321" s="69">
        <v>1758.39</v>
      </c>
      <c r="K321" s="69">
        <v>1952.6200000000001</v>
      </c>
      <c r="L321" s="69">
        <v>1979.32</v>
      </c>
      <c r="M321" s="69">
        <v>1985.71</v>
      </c>
      <c r="N321" s="69">
        <v>1897.41</v>
      </c>
      <c r="O321" s="69">
        <v>1932.2</v>
      </c>
      <c r="P321" s="69">
        <v>1923.94</v>
      </c>
      <c r="Q321" s="69">
        <v>1875.48</v>
      </c>
      <c r="R321" s="69">
        <v>1899.57</v>
      </c>
      <c r="S321" s="69">
        <v>1810.84</v>
      </c>
      <c r="T321" s="69">
        <v>1779.17</v>
      </c>
      <c r="U321" s="69">
        <v>1982.54</v>
      </c>
      <c r="V321" s="69">
        <v>2162.63</v>
      </c>
      <c r="W321" s="69">
        <v>2116.85</v>
      </c>
      <c r="X321" s="69">
        <v>1982.3</v>
      </c>
      <c r="Y321" s="69">
        <v>1864.94</v>
      </c>
    </row>
    <row r="322" spans="1:25" x14ac:dyDescent="0.2">
      <c r="A322" s="31">
        <v>29</v>
      </c>
      <c r="B322" s="69">
        <v>1755.92</v>
      </c>
      <c r="C322" s="69">
        <v>1515.85</v>
      </c>
      <c r="D322" s="69">
        <v>1493.08</v>
      </c>
      <c r="E322" s="69">
        <v>1493.1299999999999</v>
      </c>
      <c r="F322" s="69">
        <v>1503.1</v>
      </c>
      <c r="G322" s="69">
        <v>1618.55</v>
      </c>
      <c r="H322" s="69">
        <v>1734.25</v>
      </c>
      <c r="I322" s="69">
        <v>1914.1</v>
      </c>
      <c r="J322" s="69">
        <v>1959.48</v>
      </c>
      <c r="K322" s="69">
        <v>2102.0699999999997</v>
      </c>
      <c r="L322" s="69">
        <v>2141.83</v>
      </c>
      <c r="M322" s="69">
        <v>2204.5499999999997</v>
      </c>
      <c r="N322" s="69">
        <v>2168.63</v>
      </c>
      <c r="O322" s="69">
        <v>2192.4</v>
      </c>
      <c r="P322" s="69">
        <v>2187.9299999999998</v>
      </c>
      <c r="Q322" s="69">
        <v>2211.52</v>
      </c>
      <c r="R322" s="69">
        <v>2157.6999999999998</v>
      </c>
      <c r="S322" s="69">
        <v>2016.47</v>
      </c>
      <c r="T322" s="69">
        <v>2001.79</v>
      </c>
      <c r="U322" s="69">
        <v>1999.69</v>
      </c>
      <c r="V322" s="69">
        <v>2095.5</v>
      </c>
      <c r="W322" s="69">
        <v>2212.94</v>
      </c>
      <c r="X322" s="69">
        <v>1975.08</v>
      </c>
      <c r="Y322" s="69">
        <v>1937.77</v>
      </c>
    </row>
    <row r="323" spans="1:25" x14ac:dyDescent="0.2">
      <c r="A323" s="68">
        <v>30</v>
      </c>
      <c r="B323" s="69">
        <v>1564.22</v>
      </c>
      <c r="C323" s="69">
        <v>1490.61</v>
      </c>
      <c r="D323" s="69">
        <v>1455.28</v>
      </c>
      <c r="E323" s="69">
        <v>1453.82</v>
      </c>
      <c r="F323" s="69">
        <v>1466.34</v>
      </c>
      <c r="G323" s="69">
        <v>1554.3700000000001</v>
      </c>
      <c r="H323" s="69">
        <v>1630.53</v>
      </c>
      <c r="I323" s="69">
        <v>1800.49</v>
      </c>
      <c r="J323" s="69">
        <v>1878.39</v>
      </c>
      <c r="K323" s="69">
        <v>2021.8600000000001</v>
      </c>
      <c r="L323" s="69">
        <v>2011.75</v>
      </c>
      <c r="M323" s="69">
        <v>2056.75</v>
      </c>
      <c r="N323" s="69">
        <v>1969.95</v>
      </c>
      <c r="O323" s="69">
        <v>1965.27</v>
      </c>
      <c r="P323" s="69">
        <v>1911.83</v>
      </c>
      <c r="Q323" s="69">
        <v>1904.8</v>
      </c>
      <c r="R323" s="69">
        <v>1841.77</v>
      </c>
      <c r="S323" s="69">
        <v>1778.25</v>
      </c>
      <c r="T323" s="69">
        <v>1756.59</v>
      </c>
      <c r="U323" s="69">
        <v>1772.4</v>
      </c>
      <c r="V323" s="69">
        <v>1870.71</v>
      </c>
      <c r="W323" s="69">
        <v>1938.3700000000001</v>
      </c>
      <c r="X323" s="69">
        <v>1929.57</v>
      </c>
      <c r="Y323" s="69">
        <v>1816.48</v>
      </c>
    </row>
    <row r="326" spans="1:25" ht="12.75" customHeight="1" x14ac:dyDescent="0.2">
      <c r="A326" s="124" t="s">
        <v>140</v>
      </c>
      <c r="B326" s="126" t="s">
        <v>176</v>
      </c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  <c r="U326" s="126"/>
      <c r="V326" s="126"/>
      <c r="W326" s="126"/>
      <c r="X326" s="126"/>
      <c r="Y326" s="126"/>
    </row>
    <row r="327" spans="1:25" x14ac:dyDescent="0.2">
      <c r="A327" s="125"/>
      <c r="B327" s="66" t="s">
        <v>142</v>
      </c>
      <c r="C327" s="66" t="s">
        <v>143</v>
      </c>
      <c r="D327" s="66" t="s">
        <v>144</v>
      </c>
      <c r="E327" s="66" t="s">
        <v>145</v>
      </c>
      <c r="F327" s="67" t="s">
        <v>146</v>
      </c>
      <c r="G327" s="66" t="s">
        <v>147</v>
      </c>
      <c r="H327" s="66" t="s">
        <v>148</v>
      </c>
      <c r="I327" s="66" t="s">
        <v>149</v>
      </c>
      <c r="J327" s="66" t="s">
        <v>150</v>
      </c>
      <c r="K327" s="66" t="s">
        <v>151</v>
      </c>
      <c r="L327" s="66" t="s">
        <v>152</v>
      </c>
      <c r="M327" s="66" t="s">
        <v>153</v>
      </c>
      <c r="N327" s="66" t="s">
        <v>154</v>
      </c>
      <c r="O327" s="66" t="s">
        <v>155</v>
      </c>
      <c r="P327" s="66" t="s">
        <v>156</v>
      </c>
      <c r="Q327" s="66" t="s">
        <v>157</v>
      </c>
      <c r="R327" s="66" t="s">
        <v>158</v>
      </c>
      <c r="S327" s="66" t="s">
        <v>159</v>
      </c>
      <c r="T327" s="66" t="s">
        <v>160</v>
      </c>
      <c r="U327" s="66" t="s">
        <v>161</v>
      </c>
      <c r="V327" s="66" t="s">
        <v>162</v>
      </c>
      <c r="W327" s="66" t="s">
        <v>163</v>
      </c>
      <c r="X327" s="66" t="s">
        <v>164</v>
      </c>
      <c r="Y327" s="66" t="s">
        <v>165</v>
      </c>
    </row>
    <row r="328" spans="1:25" x14ac:dyDescent="0.2">
      <c r="A328" s="68">
        <v>1</v>
      </c>
      <c r="B328" s="69">
        <v>2257.67</v>
      </c>
      <c r="C328" s="69">
        <v>2234.5</v>
      </c>
      <c r="D328" s="69">
        <v>2041.09</v>
      </c>
      <c r="E328" s="69">
        <v>2029.87</v>
      </c>
      <c r="F328" s="69">
        <v>2068.85</v>
      </c>
      <c r="G328" s="69">
        <v>2239.16</v>
      </c>
      <c r="H328" s="69">
        <v>2238.41</v>
      </c>
      <c r="I328" s="69">
        <v>2279.92</v>
      </c>
      <c r="J328" s="69">
        <v>2360.7399999999998</v>
      </c>
      <c r="K328" s="69">
        <v>2419.25</v>
      </c>
      <c r="L328" s="69">
        <v>2434.9499999999998</v>
      </c>
      <c r="M328" s="69">
        <v>2462.79</v>
      </c>
      <c r="N328" s="69">
        <v>2396.58</v>
      </c>
      <c r="O328" s="69">
        <v>2402.4700000000003</v>
      </c>
      <c r="P328" s="69">
        <v>2388.48</v>
      </c>
      <c r="Q328" s="69">
        <v>2444.9300000000003</v>
      </c>
      <c r="R328" s="69">
        <v>2405.0500000000002</v>
      </c>
      <c r="S328" s="69">
        <v>2324.87</v>
      </c>
      <c r="T328" s="69">
        <v>2295.42</v>
      </c>
      <c r="U328" s="69">
        <v>2329.44</v>
      </c>
      <c r="V328" s="69">
        <v>2431.34</v>
      </c>
      <c r="W328" s="69">
        <v>2442.7600000000002</v>
      </c>
      <c r="X328" s="69">
        <v>2406.85</v>
      </c>
      <c r="Y328" s="69">
        <v>2343.75</v>
      </c>
    </row>
    <row r="329" spans="1:25" x14ac:dyDescent="0.2">
      <c r="A329" s="68">
        <v>2</v>
      </c>
      <c r="B329" s="69">
        <v>2025.28</v>
      </c>
      <c r="C329" s="69">
        <v>2020.99</v>
      </c>
      <c r="D329" s="69">
        <v>2020.99</v>
      </c>
      <c r="E329" s="69">
        <v>2021.13</v>
      </c>
      <c r="F329" s="69">
        <v>2050.67</v>
      </c>
      <c r="G329" s="69">
        <v>2213</v>
      </c>
      <c r="H329" s="69">
        <v>2228.2799999999997</v>
      </c>
      <c r="I329" s="69">
        <v>2254.8199999999997</v>
      </c>
      <c r="J329" s="69">
        <v>2287.09</v>
      </c>
      <c r="K329" s="69">
        <v>2295.15</v>
      </c>
      <c r="L329" s="69">
        <v>2298.7200000000003</v>
      </c>
      <c r="M329" s="69">
        <v>2429.8000000000002</v>
      </c>
      <c r="N329" s="69">
        <v>2397.1400000000003</v>
      </c>
      <c r="O329" s="69">
        <v>2403.13</v>
      </c>
      <c r="P329" s="69">
        <v>2395.3000000000002</v>
      </c>
      <c r="Q329" s="69">
        <v>2451.85</v>
      </c>
      <c r="R329" s="69">
        <v>2416.04</v>
      </c>
      <c r="S329" s="69">
        <v>2369.83</v>
      </c>
      <c r="T329" s="69">
        <v>2371.73</v>
      </c>
      <c r="U329" s="69">
        <v>2279.04</v>
      </c>
      <c r="V329" s="69">
        <v>2284.4</v>
      </c>
      <c r="W329" s="69">
        <v>2456.83</v>
      </c>
      <c r="X329" s="69">
        <v>2432.8199999999997</v>
      </c>
      <c r="Y329" s="69">
        <v>2320.0299999999997</v>
      </c>
    </row>
    <row r="330" spans="1:25" x14ac:dyDescent="0.2">
      <c r="A330" s="31">
        <v>3</v>
      </c>
      <c r="B330" s="69">
        <v>2286.13</v>
      </c>
      <c r="C330" s="69">
        <v>2084.6400000000003</v>
      </c>
      <c r="D330" s="69">
        <v>2030.3400000000001</v>
      </c>
      <c r="E330" s="69">
        <v>2030.57</v>
      </c>
      <c r="F330" s="69">
        <v>2065.8199999999997</v>
      </c>
      <c r="G330" s="69">
        <v>2255.6400000000003</v>
      </c>
      <c r="H330" s="69">
        <v>2237.98</v>
      </c>
      <c r="I330" s="69">
        <v>2321.71</v>
      </c>
      <c r="J330" s="69">
        <v>2390.0100000000002</v>
      </c>
      <c r="K330" s="69">
        <v>2440.4300000000003</v>
      </c>
      <c r="L330" s="69">
        <v>2462.33</v>
      </c>
      <c r="M330" s="69">
        <v>2474.67</v>
      </c>
      <c r="N330" s="69">
        <v>2441.3000000000002</v>
      </c>
      <c r="O330" s="69">
        <v>2443.2600000000002</v>
      </c>
      <c r="P330" s="69">
        <v>2434.84</v>
      </c>
      <c r="Q330" s="69">
        <v>2480.36</v>
      </c>
      <c r="R330" s="69">
        <v>2448</v>
      </c>
      <c r="S330" s="69">
        <v>2388.79</v>
      </c>
      <c r="T330" s="69">
        <v>2379.31</v>
      </c>
      <c r="U330" s="69">
        <v>2420.23</v>
      </c>
      <c r="V330" s="69">
        <v>2459.1999999999998</v>
      </c>
      <c r="W330" s="69">
        <v>2543.58</v>
      </c>
      <c r="X330" s="69">
        <v>2490.86</v>
      </c>
      <c r="Y330" s="69">
        <v>2329.19</v>
      </c>
    </row>
    <row r="331" spans="1:25" x14ac:dyDescent="0.2">
      <c r="A331" s="68">
        <v>4</v>
      </c>
      <c r="B331" s="69">
        <v>2256.4499999999998</v>
      </c>
      <c r="C331" s="69">
        <v>2139.48</v>
      </c>
      <c r="D331" s="69">
        <v>2051.1999999999998</v>
      </c>
      <c r="E331" s="69">
        <v>2030.02</v>
      </c>
      <c r="F331" s="69">
        <v>2084.38</v>
      </c>
      <c r="G331" s="69">
        <v>2222.85</v>
      </c>
      <c r="H331" s="69">
        <v>2265.13</v>
      </c>
      <c r="I331" s="69">
        <v>2305.94</v>
      </c>
      <c r="J331" s="69">
        <v>2383.56</v>
      </c>
      <c r="K331" s="69">
        <v>2434.9499999999998</v>
      </c>
      <c r="L331" s="69">
        <v>2438.92</v>
      </c>
      <c r="M331" s="69">
        <v>2452.9899999999998</v>
      </c>
      <c r="N331" s="69">
        <v>2415.42</v>
      </c>
      <c r="O331" s="69">
        <v>2415.98</v>
      </c>
      <c r="P331" s="69">
        <v>2404.48</v>
      </c>
      <c r="Q331" s="69">
        <v>2474.8000000000002</v>
      </c>
      <c r="R331" s="69">
        <v>2439.21</v>
      </c>
      <c r="S331" s="69">
        <v>2377.12</v>
      </c>
      <c r="T331" s="69">
        <v>2368.4300000000003</v>
      </c>
      <c r="U331" s="69">
        <v>2444.9300000000003</v>
      </c>
      <c r="V331" s="69">
        <v>2435.81</v>
      </c>
      <c r="W331" s="69">
        <v>2492.83</v>
      </c>
      <c r="X331" s="69">
        <v>2460.77</v>
      </c>
      <c r="Y331" s="69">
        <v>2341.6</v>
      </c>
    </row>
    <row r="332" spans="1:25" x14ac:dyDescent="0.2">
      <c r="A332" s="31">
        <v>5</v>
      </c>
      <c r="B332" s="69">
        <v>2153.29</v>
      </c>
      <c r="C332" s="69">
        <v>2041.54</v>
      </c>
      <c r="D332" s="69">
        <v>2027.67</v>
      </c>
      <c r="E332" s="69">
        <v>2027.85</v>
      </c>
      <c r="F332" s="69">
        <v>2036.27</v>
      </c>
      <c r="G332" s="69">
        <v>2191.6800000000003</v>
      </c>
      <c r="H332" s="69">
        <v>2260.54</v>
      </c>
      <c r="I332" s="69">
        <v>2334.81</v>
      </c>
      <c r="J332" s="69">
        <v>2402.21</v>
      </c>
      <c r="K332" s="69">
        <v>2479.9899999999998</v>
      </c>
      <c r="L332" s="69">
        <v>2490.21</v>
      </c>
      <c r="M332" s="69">
        <v>2483.91</v>
      </c>
      <c r="N332" s="69">
        <v>2447.2799999999997</v>
      </c>
      <c r="O332" s="69">
        <v>2444.7200000000003</v>
      </c>
      <c r="P332" s="69">
        <v>2432.42</v>
      </c>
      <c r="Q332" s="69">
        <v>2488.15</v>
      </c>
      <c r="R332" s="69">
        <v>2459.12</v>
      </c>
      <c r="S332" s="69">
        <v>2379.54</v>
      </c>
      <c r="T332" s="69">
        <v>2366.75</v>
      </c>
      <c r="U332" s="69">
        <v>2430.84</v>
      </c>
      <c r="V332" s="69">
        <v>2492.87</v>
      </c>
      <c r="W332" s="69">
        <v>2585.5699999999997</v>
      </c>
      <c r="X332" s="69">
        <v>2523.8199999999997</v>
      </c>
      <c r="Y332" s="69">
        <v>2339.0500000000002</v>
      </c>
    </row>
    <row r="333" spans="1:25" x14ac:dyDescent="0.2">
      <c r="A333" s="68">
        <v>6</v>
      </c>
      <c r="B333" s="69">
        <v>2349.94</v>
      </c>
      <c r="C333" s="69">
        <v>2278.23</v>
      </c>
      <c r="D333" s="69">
        <v>2245.7799999999997</v>
      </c>
      <c r="E333" s="69">
        <v>2229.83</v>
      </c>
      <c r="F333" s="69">
        <v>2229.0699999999997</v>
      </c>
      <c r="G333" s="69">
        <v>2244.11</v>
      </c>
      <c r="H333" s="69">
        <v>2227.6400000000003</v>
      </c>
      <c r="I333" s="69">
        <v>2282.8900000000003</v>
      </c>
      <c r="J333" s="69">
        <v>2467.73</v>
      </c>
      <c r="K333" s="69">
        <v>2519.44</v>
      </c>
      <c r="L333" s="69">
        <v>2539.08</v>
      </c>
      <c r="M333" s="69">
        <v>2564.3900000000003</v>
      </c>
      <c r="N333" s="69">
        <v>2560.09</v>
      </c>
      <c r="O333" s="69">
        <v>2546.98</v>
      </c>
      <c r="P333" s="69">
        <v>2527</v>
      </c>
      <c r="Q333" s="69">
        <v>2517.15</v>
      </c>
      <c r="R333" s="69">
        <v>2495.17</v>
      </c>
      <c r="S333" s="69">
        <v>2466.59</v>
      </c>
      <c r="T333" s="69">
        <v>2472.5699999999997</v>
      </c>
      <c r="U333" s="69">
        <v>2519.0500000000002</v>
      </c>
      <c r="V333" s="69">
        <v>2603.46</v>
      </c>
      <c r="W333" s="69">
        <v>2580.35</v>
      </c>
      <c r="X333" s="69">
        <v>2500.4300000000003</v>
      </c>
      <c r="Y333" s="69">
        <v>2410.92</v>
      </c>
    </row>
    <row r="334" spans="1:25" x14ac:dyDescent="0.2">
      <c r="A334" s="31">
        <v>7</v>
      </c>
      <c r="B334" s="69">
        <v>2277.9300000000003</v>
      </c>
      <c r="C334" s="69">
        <v>2146.92</v>
      </c>
      <c r="D334" s="69">
        <v>2055.15</v>
      </c>
      <c r="E334" s="69">
        <v>2028.67</v>
      </c>
      <c r="F334" s="69">
        <v>2038.34</v>
      </c>
      <c r="G334" s="69">
        <v>2062.35</v>
      </c>
      <c r="H334" s="69">
        <v>2110.0699999999997</v>
      </c>
      <c r="I334" s="69">
        <v>2193.61</v>
      </c>
      <c r="J334" s="69">
        <v>2331.38</v>
      </c>
      <c r="K334" s="69">
        <v>2399.9</v>
      </c>
      <c r="L334" s="69">
        <v>2416.96</v>
      </c>
      <c r="M334" s="69">
        <v>2434.9899999999998</v>
      </c>
      <c r="N334" s="69">
        <v>2429.81</v>
      </c>
      <c r="O334" s="69">
        <v>2419.3199999999997</v>
      </c>
      <c r="P334" s="69">
        <v>2404.15</v>
      </c>
      <c r="Q334" s="69">
        <v>2380.04</v>
      </c>
      <c r="R334" s="69">
        <v>2382.5299999999997</v>
      </c>
      <c r="S334" s="69">
        <v>2392.0100000000002</v>
      </c>
      <c r="T334" s="69">
        <v>2408.91</v>
      </c>
      <c r="U334" s="69">
        <v>2520.6999999999998</v>
      </c>
      <c r="V334" s="69">
        <v>2639.87</v>
      </c>
      <c r="W334" s="69">
        <v>2512.0500000000002</v>
      </c>
      <c r="X334" s="69">
        <v>2460.02</v>
      </c>
      <c r="Y334" s="69">
        <v>2379.86</v>
      </c>
    </row>
    <row r="335" spans="1:25" x14ac:dyDescent="0.2">
      <c r="A335" s="68">
        <v>8</v>
      </c>
      <c r="B335" s="69">
        <v>2141.1999999999998</v>
      </c>
      <c r="C335" s="69">
        <v>2077.6400000000003</v>
      </c>
      <c r="D335" s="69">
        <v>2021.01</v>
      </c>
      <c r="E335" s="69">
        <v>2021.3000000000002</v>
      </c>
      <c r="F335" s="69">
        <v>2053.5500000000002</v>
      </c>
      <c r="G335" s="69">
        <v>2111.88</v>
      </c>
      <c r="H335" s="69">
        <v>2242.1400000000003</v>
      </c>
      <c r="I335" s="69">
        <v>2348.88</v>
      </c>
      <c r="J335" s="69">
        <v>2480.83</v>
      </c>
      <c r="K335" s="69">
        <v>2639.61</v>
      </c>
      <c r="L335" s="69">
        <v>2689.3</v>
      </c>
      <c r="M335" s="69">
        <v>2690.6800000000003</v>
      </c>
      <c r="N335" s="69">
        <v>2669.94</v>
      </c>
      <c r="O335" s="69">
        <v>2687.08</v>
      </c>
      <c r="P335" s="69">
        <v>2675.24</v>
      </c>
      <c r="Q335" s="69">
        <v>2705.12</v>
      </c>
      <c r="R335" s="69">
        <v>2672.95</v>
      </c>
      <c r="S335" s="69">
        <v>2499.19</v>
      </c>
      <c r="T335" s="69">
        <v>2458.6</v>
      </c>
      <c r="U335" s="69">
        <v>2518.44</v>
      </c>
      <c r="V335" s="69">
        <v>2595.92</v>
      </c>
      <c r="W335" s="69">
        <v>2685.3</v>
      </c>
      <c r="X335" s="69">
        <v>2666.56</v>
      </c>
      <c r="Y335" s="69">
        <v>2376.13</v>
      </c>
    </row>
    <row r="336" spans="1:25" x14ac:dyDescent="0.2">
      <c r="A336" s="31">
        <v>9</v>
      </c>
      <c r="B336" s="69">
        <v>2358.2600000000002</v>
      </c>
      <c r="C336" s="69">
        <v>2316.15</v>
      </c>
      <c r="D336" s="69">
        <v>2220.13</v>
      </c>
      <c r="E336" s="69">
        <v>2182.96</v>
      </c>
      <c r="F336" s="69">
        <v>2277.4700000000003</v>
      </c>
      <c r="G336" s="69">
        <v>2330.0100000000002</v>
      </c>
      <c r="H336" s="69">
        <v>2346.1800000000003</v>
      </c>
      <c r="I336" s="69">
        <v>2413.27</v>
      </c>
      <c r="J336" s="69">
        <v>2458.5699999999997</v>
      </c>
      <c r="K336" s="69">
        <v>2612.25</v>
      </c>
      <c r="L336" s="69">
        <v>2613.11</v>
      </c>
      <c r="M336" s="69">
        <v>2613.42</v>
      </c>
      <c r="N336" s="69">
        <v>2605.98</v>
      </c>
      <c r="O336" s="69">
        <v>2611.36</v>
      </c>
      <c r="P336" s="69">
        <v>2607.04</v>
      </c>
      <c r="Q336" s="69">
        <v>2665.31</v>
      </c>
      <c r="R336" s="69">
        <v>2618.2799999999997</v>
      </c>
      <c r="S336" s="69">
        <v>2521.87</v>
      </c>
      <c r="T336" s="69">
        <v>2502.4700000000003</v>
      </c>
      <c r="U336" s="69">
        <v>2503.41</v>
      </c>
      <c r="V336" s="69">
        <v>2607.8000000000002</v>
      </c>
      <c r="W336" s="69">
        <v>2683.71</v>
      </c>
      <c r="X336" s="69">
        <v>2636.29</v>
      </c>
      <c r="Y336" s="69">
        <v>2463.2399999999998</v>
      </c>
    </row>
    <row r="337" spans="1:25" x14ac:dyDescent="0.2">
      <c r="A337" s="68">
        <v>10</v>
      </c>
      <c r="B337" s="69">
        <v>2289.79</v>
      </c>
      <c r="C337" s="69">
        <v>2191.38</v>
      </c>
      <c r="D337" s="69">
        <v>2099.85</v>
      </c>
      <c r="E337" s="69">
        <v>2110.1</v>
      </c>
      <c r="F337" s="69">
        <v>2173.63</v>
      </c>
      <c r="G337" s="69">
        <v>2287.27</v>
      </c>
      <c r="H337" s="69">
        <v>2299.8000000000002</v>
      </c>
      <c r="I337" s="69">
        <v>2362.6</v>
      </c>
      <c r="J337" s="69">
        <v>2512.84</v>
      </c>
      <c r="K337" s="69">
        <v>2608.1999999999998</v>
      </c>
      <c r="L337" s="69">
        <v>2598.04</v>
      </c>
      <c r="M337" s="69">
        <v>2617.58</v>
      </c>
      <c r="N337" s="69">
        <v>2581.09</v>
      </c>
      <c r="O337" s="69">
        <v>2583.61</v>
      </c>
      <c r="P337" s="69">
        <v>2576.98</v>
      </c>
      <c r="Q337" s="69">
        <v>2689.16</v>
      </c>
      <c r="R337" s="69">
        <v>2623.12</v>
      </c>
      <c r="S337" s="69">
        <v>2507.79</v>
      </c>
      <c r="T337" s="69">
        <v>2500.58</v>
      </c>
      <c r="U337" s="69">
        <v>2532.04</v>
      </c>
      <c r="V337" s="69">
        <v>2581.4300000000003</v>
      </c>
      <c r="W337" s="69">
        <v>2681.86</v>
      </c>
      <c r="X337" s="69">
        <v>2628.36</v>
      </c>
      <c r="Y337" s="69">
        <v>2376.4</v>
      </c>
    </row>
    <row r="338" spans="1:25" x14ac:dyDescent="0.2">
      <c r="A338" s="31">
        <v>11</v>
      </c>
      <c r="B338" s="69">
        <v>2298.75</v>
      </c>
      <c r="C338" s="69">
        <v>2091.7399999999998</v>
      </c>
      <c r="D338" s="69">
        <v>2049.75</v>
      </c>
      <c r="E338" s="69">
        <v>2060.7600000000002</v>
      </c>
      <c r="F338" s="69">
        <v>2128.1999999999998</v>
      </c>
      <c r="G338" s="69">
        <v>2215.75</v>
      </c>
      <c r="H338" s="69">
        <v>2282.06</v>
      </c>
      <c r="I338" s="69">
        <v>2321.5500000000002</v>
      </c>
      <c r="J338" s="69">
        <v>2498.02</v>
      </c>
      <c r="K338" s="69">
        <v>2595</v>
      </c>
      <c r="L338" s="69">
        <v>2602.02</v>
      </c>
      <c r="M338" s="69">
        <v>2585.9899999999998</v>
      </c>
      <c r="N338" s="69">
        <v>2545.0299999999997</v>
      </c>
      <c r="O338" s="69">
        <v>2547.9</v>
      </c>
      <c r="P338" s="69">
        <v>2538.75</v>
      </c>
      <c r="Q338" s="69">
        <v>2645.6800000000003</v>
      </c>
      <c r="R338" s="69">
        <v>2617.3900000000003</v>
      </c>
      <c r="S338" s="69">
        <v>2497.66</v>
      </c>
      <c r="T338" s="69">
        <v>2487.48</v>
      </c>
      <c r="U338" s="69">
        <v>2533.4899999999998</v>
      </c>
      <c r="V338" s="69">
        <v>2624.6800000000003</v>
      </c>
      <c r="W338" s="69">
        <v>2719.06</v>
      </c>
      <c r="X338" s="69">
        <v>2666.6400000000003</v>
      </c>
      <c r="Y338" s="69">
        <v>2438.12</v>
      </c>
    </row>
    <row r="339" spans="1:25" x14ac:dyDescent="0.2">
      <c r="A339" s="68">
        <v>12</v>
      </c>
      <c r="B339" s="69">
        <v>2318.34</v>
      </c>
      <c r="C339" s="69">
        <v>2273.59</v>
      </c>
      <c r="D339" s="69">
        <v>2119.6999999999998</v>
      </c>
      <c r="E339" s="69">
        <v>2132.46</v>
      </c>
      <c r="F339" s="69">
        <v>2231.66</v>
      </c>
      <c r="G339" s="69">
        <v>2311.6</v>
      </c>
      <c r="H339" s="69">
        <v>2380.36</v>
      </c>
      <c r="I339" s="69">
        <v>2513.19</v>
      </c>
      <c r="J339" s="69">
        <v>2653.3900000000003</v>
      </c>
      <c r="K339" s="69">
        <v>2719.58</v>
      </c>
      <c r="L339" s="69">
        <v>2718.71</v>
      </c>
      <c r="M339" s="69">
        <v>2717.9700000000003</v>
      </c>
      <c r="N339" s="69">
        <v>2712.59</v>
      </c>
      <c r="O339" s="69">
        <v>2712.1</v>
      </c>
      <c r="P339" s="69">
        <v>2709.3</v>
      </c>
      <c r="Q339" s="69">
        <v>2717.8199999999997</v>
      </c>
      <c r="R339" s="69">
        <v>2711.09</v>
      </c>
      <c r="S339" s="69">
        <v>2609.6</v>
      </c>
      <c r="T339" s="69">
        <v>2600.36</v>
      </c>
      <c r="U339" s="69">
        <v>2664.58</v>
      </c>
      <c r="V339" s="69">
        <v>2702.59</v>
      </c>
      <c r="W339" s="69">
        <v>2717.33</v>
      </c>
      <c r="X339" s="69">
        <v>2710.3199999999997</v>
      </c>
      <c r="Y339" s="69">
        <v>2521.6400000000003</v>
      </c>
    </row>
    <row r="340" spans="1:25" x14ac:dyDescent="0.2">
      <c r="A340" s="31">
        <v>13</v>
      </c>
      <c r="B340" s="69">
        <v>2365.48</v>
      </c>
      <c r="C340" s="69">
        <v>2287.0100000000002</v>
      </c>
      <c r="D340" s="69">
        <v>2194.7200000000003</v>
      </c>
      <c r="E340" s="69">
        <v>2145.6400000000003</v>
      </c>
      <c r="F340" s="69">
        <v>2172.5299999999997</v>
      </c>
      <c r="G340" s="69">
        <v>2192.29</v>
      </c>
      <c r="H340" s="69">
        <v>2207.96</v>
      </c>
      <c r="I340" s="69">
        <v>2409.09</v>
      </c>
      <c r="J340" s="69">
        <v>2665.26</v>
      </c>
      <c r="K340" s="69">
        <v>2683.24</v>
      </c>
      <c r="L340" s="69">
        <v>2692.91</v>
      </c>
      <c r="M340" s="69">
        <v>2693.41</v>
      </c>
      <c r="N340" s="69">
        <v>2688.62</v>
      </c>
      <c r="O340" s="69">
        <v>2685.44</v>
      </c>
      <c r="P340" s="69">
        <v>2685.71</v>
      </c>
      <c r="Q340" s="69">
        <v>2677.49</v>
      </c>
      <c r="R340" s="69">
        <v>2679.26</v>
      </c>
      <c r="S340" s="69">
        <v>2645.7799999999997</v>
      </c>
      <c r="T340" s="69">
        <v>2664.44</v>
      </c>
      <c r="U340" s="69">
        <v>2681.49</v>
      </c>
      <c r="V340" s="69">
        <v>2702.9300000000003</v>
      </c>
      <c r="W340" s="69">
        <v>2703.86</v>
      </c>
      <c r="X340" s="69">
        <v>2668.24</v>
      </c>
      <c r="Y340" s="69">
        <v>2406.84</v>
      </c>
    </row>
    <row r="341" spans="1:25" x14ac:dyDescent="0.2">
      <c r="A341" s="68">
        <v>14</v>
      </c>
      <c r="B341" s="69">
        <v>2191.5699999999997</v>
      </c>
      <c r="C341" s="69">
        <v>2057.04</v>
      </c>
      <c r="D341" s="69">
        <v>2024.53</v>
      </c>
      <c r="E341" s="69">
        <v>2007.1599999999999</v>
      </c>
      <c r="F341" s="69">
        <v>2014.3000000000002</v>
      </c>
      <c r="G341" s="69">
        <v>2030.2</v>
      </c>
      <c r="H341" s="69">
        <v>2030.89</v>
      </c>
      <c r="I341" s="69">
        <v>2160.3000000000002</v>
      </c>
      <c r="J341" s="69">
        <v>2288.2600000000002</v>
      </c>
      <c r="K341" s="69">
        <v>2555.9899999999998</v>
      </c>
      <c r="L341" s="69">
        <v>2559.15</v>
      </c>
      <c r="M341" s="69">
        <v>2559.65</v>
      </c>
      <c r="N341" s="69">
        <v>2562.8900000000003</v>
      </c>
      <c r="O341" s="69">
        <v>2557.2399999999998</v>
      </c>
      <c r="P341" s="69">
        <v>2547.86</v>
      </c>
      <c r="Q341" s="69">
        <v>2543.06</v>
      </c>
      <c r="R341" s="69">
        <v>2391.59</v>
      </c>
      <c r="S341" s="69">
        <v>2346.7799999999997</v>
      </c>
      <c r="T341" s="69">
        <v>2342.3199999999997</v>
      </c>
      <c r="U341" s="69">
        <v>2392.8000000000002</v>
      </c>
      <c r="V341" s="69">
        <v>2587.98</v>
      </c>
      <c r="W341" s="69">
        <v>2606.5299999999997</v>
      </c>
      <c r="X341" s="69">
        <v>2374.34</v>
      </c>
      <c r="Y341" s="69">
        <v>2296.92</v>
      </c>
    </row>
    <row r="342" spans="1:25" x14ac:dyDescent="0.2">
      <c r="A342" s="31">
        <v>15</v>
      </c>
      <c r="B342" s="69">
        <v>2547.73</v>
      </c>
      <c r="C342" s="69">
        <v>2275.2200000000003</v>
      </c>
      <c r="D342" s="69">
        <v>2192.7200000000003</v>
      </c>
      <c r="E342" s="69">
        <v>2155.0299999999997</v>
      </c>
      <c r="F342" s="69">
        <v>2245.9899999999998</v>
      </c>
      <c r="G342" s="69">
        <v>2310.91</v>
      </c>
      <c r="H342" s="69">
        <v>2339.6800000000003</v>
      </c>
      <c r="I342" s="69">
        <v>2457.19</v>
      </c>
      <c r="J342" s="69">
        <v>2556.31</v>
      </c>
      <c r="K342" s="69">
        <v>2639.87</v>
      </c>
      <c r="L342" s="69">
        <v>2664.49</v>
      </c>
      <c r="M342" s="69">
        <v>2665.7</v>
      </c>
      <c r="N342" s="69">
        <v>2620.6999999999998</v>
      </c>
      <c r="O342" s="69">
        <v>2638.61</v>
      </c>
      <c r="P342" s="69">
        <v>2616.2200000000003</v>
      </c>
      <c r="Q342" s="69">
        <v>2702.71</v>
      </c>
      <c r="R342" s="69">
        <v>2677.7</v>
      </c>
      <c r="S342" s="69">
        <v>2544.69</v>
      </c>
      <c r="T342" s="69">
        <v>2499.52</v>
      </c>
      <c r="U342" s="69">
        <v>2559.1999999999998</v>
      </c>
      <c r="V342" s="69">
        <v>2626</v>
      </c>
      <c r="W342" s="69">
        <v>2701.65</v>
      </c>
      <c r="X342" s="69">
        <v>2575</v>
      </c>
      <c r="Y342" s="69">
        <v>2468.04</v>
      </c>
    </row>
    <row r="343" spans="1:25" x14ac:dyDescent="0.2">
      <c r="A343" s="68">
        <v>16</v>
      </c>
      <c r="B343" s="69">
        <v>2379.5500000000002</v>
      </c>
      <c r="C343" s="69">
        <v>2315.0299999999997</v>
      </c>
      <c r="D343" s="69">
        <v>2212.7600000000002</v>
      </c>
      <c r="E343" s="69">
        <v>2181.0100000000002</v>
      </c>
      <c r="F343" s="69">
        <v>2236.0100000000002</v>
      </c>
      <c r="G343" s="69">
        <v>2314.06</v>
      </c>
      <c r="H343" s="69">
        <v>2377.33</v>
      </c>
      <c r="I343" s="69">
        <v>2454.8900000000003</v>
      </c>
      <c r="J343" s="69">
        <v>2534.92</v>
      </c>
      <c r="K343" s="69">
        <v>2625.56</v>
      </c>
      <c r="L343" s="69">
        <v>2654.1800000000003</v>
      </c>
      <c r="M343" s="69">
        <v>2657.77</v>
      </c>
      <c r="N343" s="69">
        <v>2619.77</v>
      </c>
      <c r="O343" s="69">
        <v>2617.31</v>
      </c>
      <c r="P343" s="69">
        <v>2604.27</v>
      </c>
      <c r="Q343" s="69">
        <v>2679.4700000000003</v>
      </c>
      <c r="R343" s="69">
        <v>2659.67</v>
      </c>
      <c r="S343" s="69">
        <v>2544.7600000000002</v>
      </c>
      <c r="T343" s="69">
        <v>2527.4499999999998</v>
      </c>
      <c r="U343" s="69">
        <v>2563.62</v>
      </c>
      <c r="V343" s="69">
        <v>2600.61</v>
      </c>
      <c r="W343" s="69">
        <v>2680.86</v>
      </c>
      <c r="X343" s="69">
        <v>2648.35</v>
      </c>
      <c r="Y343" s="69">
        <v>2621.8900000000003</v>
      </c>
    </row>
    <row r="344" spans="1:25" x14ac:dyDescent="0.2">
      <c r="A344" s="31">
        <v>17</v>
      </c>
      <c r="B344" s="69">
        <v>2551.87</v>
      </c>
      <c r="C344" s="69">
        <v>2539.92</v>
      </c>
      <c r="D344" s="69">
        <v>2509.54</v>
      </c>
      <c r="E344" s="69">
        <v>2504.84</v>
      </c>
      <c r="F344" s="69">
        <v>2507.12</v>
      </c>
      <c r="G344" s="69">
        <v>2388.8199999999997</v>
      </c>
      <c r="H344" s="69">
        <v>2320.8900000000003</v>
      </c>
      <c r="I344" s="69">
        <v>2422.6800000000003</v>
      </c>
      <c r="J344" s="69">
        <v>2485.3199999999997</v>
      </c>
      <c r="K344" s="69">
        <v>2539.71</v>
      </c>
      <c r="L344" s="69">
        <v>2553.6</v>
      </c>
      <c r="M344" s="69">
        <v>2564.44</v>
      </c>
      <c r="N344" s="69">
        <v>2536.77</v>
      </c>
      <c r="O344" s="69">
        <v>2550.08</v>
      </c>
      <c r="P344" s="69">
        <v>2539.15</v>
      </c>
      <c r="Q344" s="69">
        <v>2646.96</v>
      </c>
      <c r="R344" s="69">
        <v>2642.1800000000003</v>
      </c>
      <c r="S344" s="69">
        <v>2485.56</v>
      </c>
      <c r="T344" s="69">
        <v>2468.6</v>
      </c>
      <c r="U344" s="69">
        <v>2500.08</v>
      </c>
      <c r="V344" s="69">
        <v>2556.13</v>
      </c>
      <c r="W344" s="69">
        <v>2668.6</v>
      </c>
      <c r="X344" s="69">
        <v>2644.27</v>
      </c>
      <c r="Y344" s="69">
        <v>2583.79</v>
      </c>
    </row>
    <row r="345" spans="1:25" x14ac:dyDescent="0.2">
      <c r="A345" s="68">
        <v>18</v>
      </c>
      <c r="B345" s="69">
        <v>2392.1</v>
      </c>
      <c r="C345" s="69">
        <v>2234.11</v>
      </c>
      <c r="D345" s="69">
        <v>2179.6</v>
      </c>
      <c r="E345" s="69">
        <v>2173.7200000000003</v>
      </c>
      <c r="F345" s="69">
        <v>2253.6</v>
      </c>
      <c r="G345" s="69">
        <v>2277.65</v>
      </c>
      <c r="H345" s="69">
        <v>2391.09</v>
      </c>
      <c r="I345" s="69">
        <v>2483.58</v>
      </c>
      <c r="J345" s="69">
        <v>2554.62</v>
      </c>
      <c r="K345" s="69">
        <v>2613.23</v>
      </c>
      <c r="L345" s="69">
        <v>2626.0699999999997</v>
      </c>
      <c r="M345" s="69">
        <v>2625.29</v>
      </c>
      <c r="N345" s="69">
        <v>2601.54</v>
      </c>
      <c r="O345" s="69">
        <v>2611.84</v>
      </c>
      <c r="P345" s="69">
        <v>2604.29</v>
      </c>
      <c r="Q345" s="69">
        <v>2670.31</v>
      </c>
      <c r="R345" s="69">
        <v>2617.9</v>
      </c>
      <c r="S345" s="69">
        <v>2547.6999999999998</v>
      </c>
      <c r="T345" s="69">
        <v>2516.9</v>
      </c>
      <c r="U345" s="69">
        <v>2532.88</v>
      </c>
      <c r="V345" s="69">
        <v>2591.25</v>
      </c>
      <c r="W345" s="69">
        <v>2671.23</v>
      </c>
      <c r="X345" s="69">
        <v>2645.4</v>
      </c>
      <c r="Y345" s="69">
        <v>2576.2799999999997</v>
      </c>
    </row>
    <row r="346" spans="1:25" x14ac:dyDescent="0.2">
      <c r="A346" s="31">
        <v>19</v>
      </c>
      <c r="B346" s="69">
        <v>2445.96</v>
      </c>
      <c r="C346" s="69">
        <v>2231.6999999999998</v>
      </c>
      <c r="D346" s="69">
        <v>2180.6400000000003</v>
      </c>
      <c r="E346" s="69">
        <v>2170.15</v>
      </c>
      <c r="F346" s="69">
        <v>2210.66</v>
      </c>
      <c r="G346" s="69">
        <v>2272.61</v>
      </c>
      <c r="H346" s="69">
        <v>2338.4899999999998</v>
      </c>
      <c r="I346" s="69">
        <v>2452.29</v>
      </c>
      <c r="J346" s="69">
        <v>2502.25</v>
      </c>
      <c r="K346" s="69">
        <v>2562.0699999999997</v>
      </c>
      <c r="L346" s="69">
        <v>2589.52</v>
      </c>
      <c r="M346" s="69">
        <v>2613.8900000000003</v>
      </c>
      <c r="N346" s="69">
        <v>2580.36</v>
      </c>
      <c r="O346" s="69">
        <v>2593.9499999999998</v>
      </c>
      <c r="P346" s="69">
        <v>2584.6400000000003</v>
      </c>
      <c r="Q346" s="69">
        <v>2654.21</v>
      </c>
      <c r="R346" s="69">
        <v>2600.91</v>
      </c>
      <c r="S346" s="69">
        <v>2511.56</v>
      </c>
      <c r="T346" s="69">
        <v>2473.0100000000002</v>
      </c>
      <c r="U346" s="69">
        <v>2469.65</v>
      </c>
      <c r="V346" s="69">
        <v>2540.23</v>
      </c>
      <c r="W346" s="69">
        <v>2683.76</v>
      </c>
      <c r="X346" s="69">
        <v>2662.63</v>
      </c>
      <c r="Y346" s="69">
        <v>2557.35</v>
      </c>
    </row>
    <row r="347" spans="1:25" x14ac:dyDescent="0.2">
      <c r="A347" s="68">
        <v>20</v>
      </c>
      <c r="B347" s="69">
        <v>2433.92</v>
      </c>
      <c r="C347" s="69">
        <v>2331.4499999999998</v>
      </c>
      <c r="D347" s="69">
        <v>2307.9899999999998</v>
      </c>
      <c r="E347" s="69">
        <v>2281.7399999999998</v>
      </c>
      <c r="F347" s="69">
        <v>2272.2200000000003</v>
      </c>
      <c r="G347" s="69">
        <v>2269.87</v>
      </c>
      <c r="H347" s="69">
        <v>2292.02</v>
      </c>
      <c r="I347" s="69">
        <v>2433.92</v>
      </c>
      <c r="J347" s="69">
        <v>2547.0299999999997</v>
      </c>
      <c r="K347" s="69">
        <v>2609</v>
      </c>
      <c r="L347" s="69">
        <v>2617.59</v>
      </c>
      <c r="M347" s="69">
        <v>2615.5</v>
      </c>
      <c r="N347" s="69">
        <v>2635.41</v>
      </c>
      <c r="O347" s="69">
        <v>2616.46</v>
      </c>
      <c r="P347" s="69">
        <v>2613.1999999999998</v>
      </c>
      <c r="Q347" s="69">
        <v>2604.54</v>
      </c>
      <c r="R347" s="69">
        <v>2610.0699999999997</v>
      </c>
      <c r="S347" s="69">
        <v>2606.81</v>
      </c>
      <c r="T347" s="69">
        <v>2580.41</v>
      </c>
      <c r="U347" s="69">
        <v>2604.7799999999997</v>
      </c>
      <c r="V347" s="69">
        <v>2640.25</v>
      </c>
      <c r="W347" s="69">
        <v>2661.91</v>
      </c>
      <c r="X347" s="69">
        <v>2627.76</v>
      </c>
      <c r="Y347" s="69">
        <v>2549.7600000000002</v>
      </c>
    </row>
    <row r="348" spans="1:25" x14ac:dyDescent="0.2">
      <c r="A348" s="31">
        <v>21</v>
      </c>
      <c r="B348" s="69">
        <v>2362.66</v>
      </c>
      <c r="C348" s="69">
        <v>2308.4</v>
      </c>
      <c r="D348" s="69">
        <v>2261.69</v>
      </c>
      <c r="E348" s="69">
        <v>2229.04</v>
      </c>
      <c r="F348" s="69">
        <v>2230.52</v>
      </c>
      <c r="G348" s="69">
        <v>2241.5</v>
      </c>
      <c r="H348" s="69">
        <v>2242.36</v>
      </c>
      <c r="I348" s="69">
        <v>2261.02</v>
      </c>
      <c r="J348" s="69">
        <v>2310.09</v>
      </c>
      <c r="K348" s="69">
        <v>2428.8000000000002</v>
      </c>
      <c r="L348" s="69">
        <v>2467.5</v>
      </c>
      <c r="M348" s="69">
        <v>2471.83</v>
      </c>
      <c r="N348" s="69">
        <v>2465.7399999999998</v>
      </c>
      <c r="O348" s="69">
        <v>2454.7200000000003</v>
      </c>
      <c r="P348" s="69">
        <v>2453.94</v>
      </c>
      <c r="Q348" s="69">
        <v>2452.38</v>
      </c>
      <c r="R348" s="69">
        <v>2454.1999999999998</v>
      </c>
      <c r="S348" s="69">
        <v>2437.19</v>
      </c>
      <c r="T348" s="69">
        <v>2439.58</v>
      </c>
      <c r="U348" s="69">
        <v>2457.25</v>
      </c>
      <c r="V348" s="69">
        <v>2503.69</v>
      </c>
      <c r="W348" s="69">
        <v>2482.31</v>
      </c>
      <c r="X348" s="69">
        <v>2484.9499999999998</v>
      </c>
      <c r="Y348" s="69">
        <v>2465.48</v>
      </c>
    </row>
    <row r="349" spans="1:25" x14ac:dyDescent="0.2">
      <c r="A349" s="68">
        <v>22</v>
      </c>
      <c r="B349" s="69">
        <v>2446.7200000000003</v>
      </c>
      <c r="C349" s="69">
        <v>2342.08</v>
      </c>
      <c r="D349" s="69">
        <v>2252.06</v>
      </c>
      <c r="E349" s="69">
        <v>2230.23</v>
      </c>
      <c r="F349" s="69">
        <v>2221.9899999999998</v>
      </c>
      <c r="G349" s="69">
        <v>2237.02</v>
      </c>
      <c r="H349" s="69">
        <v>2320.58</v>
      </c>
      <c r="I349" s="69">
        <v>2412.48</v>
      </c>
      <c r="J349" s="69">
        <v>2446.8199999999997</v>
      </c>
      <c r="K349" s="69">
        <v>2486.5299999999997</v>
      </c>
      <c r="L349" s="69">
        <v>2586.04</v>
      </c>
      <c r="M349" s="69">
        <v>2601.6</v>
      </c>
      <c r="N349" s="69">
        <v>2508.7600000000002</v>
      </c>
      <c r="O349" s="69">
        <v>2511.35</v>
      </c>
      <c r="P349" s="69">
        <v>2509.0699999999997</v>
      </c>
      <c r="Q349" s="69">
        <v>2558.61</v>
      </c>
      <c r="R349" s="69">
        <v>2485.25</v>
      </c>
      <c r="S349" s="69">
        <v>2426.3900000000003</v>
      </c>
      <c r="T349" s="69">
        <v>2409.48</v>
      </c>
      <c r="U349" s="69">
        <v>2419.63</v>
      </c>
      <c r="V349" s="69">
        <v>2451.0500000000002</v>
      </c>
      <c r="W349" s="69">
        <v>2547.48</v>
      </c>
      <c r="X349" s="69">
        <v>2489.06</v>
      </c>
      <c r="Y349" s="69">
        <v>2342.2799999999997</v>
      </c>
    </row>
    <row r="350" spans="1:25" x14ac:dyDescent="0.2">
      <c r="A350" s="31">
        <v>23</v>
      </c>
      <c r="B350" s="69">
        <v>2018.1599999999999</v>
      </c>
      <c r="C350" s="69">
        <v>1969.52</v>
      </c>
      <c r="D350" s="69">
        <v>1957.42</v>
      </c>
      <c r="E350" s="69">
        <v>1959.92</v>
      </c>
      <c r="F350" s="69">
        <v>1957.74</v>
      </c>
      <c r="G350" s="69">
        <v>1970</v>
      </c>
      <c r="H350" s="69">
        <v>1996.8400000000001</v>
      </c>
      <c r="I350" s="69">
        <v>2274.73</v>
      </c>
      <c r="J350" s="69">
        <v>2393.23</v>
      </c>
      <c r="K350" s="69">
        <v>2478.13</v>
      </c>
      <c r="L350" s="69">
        <v>2489.13</v>
      </c>
      <c r="M350" s="69">
        <v>2601.61</v>
      </c>
      <c r="N350" s="69">
        <v>2558.12</v>
      </c>
      <c r="O350" s="69">
        <v>2621.62</v>
      </c>
      <c r="P350" s="69">
        <v>2510.2399999999998</v>
      </c>
      <c r="Q350" s="69">
        <v>2668.8</v>
      </c>
      <c r="R350" s="69">
        <v>2487.44</v>
      </c>
      <c r="S350" s="69">
        <v>2415.21</v>
      </c>
      <c r="T350" s="69">
        <v>2268.7799999999997</v>
      </c>
      <c r="U350" s="69">
        <v>2426.81</v>
      </c>
      <c r="V350" s="69">
        <v>2491.09</v>
      </c>
      <c r="W350" s="69">
        <v>2739.58</v>
      </c>
      <c r="X350" s="69">
        <v>2503.88</v>
      </c>
      <c r="Y350" s="69">
        <v>2334.27</v>
      </c>
    </row>
    <row r="351" spans="1:25" x14ac:dyDescent="0.2">
      <c r="A351" s="68">
        <v>24</v>
      </c>
      <c r="B351" s="69">
        <v>2229.83</v>
      </c>
      <c r="C351" s="69">
        <v>2124.4300000000003</v>
      </c>
      <c r="D351" s="69">
        <v>2084.12</v>
      </c>
      <c r="E351" s="69">
        <v>2083.9899999999998</v>
      </c>
      <c r="F351" s="69">
        <v>2116.13</v>
      </c>
      <c r="G351" s="69">
        <v>2170.44</v>
      </c>
      <c r="H351" s="69">
        <v>2238.0699999999997</v>
      </c>
      <c r="I351" s="69">
        <v>2380.08</v>
      </c>
      <c r="J351" s="69">
        <v>2446.04</v>
      </c>
      <c r="K351" s="69">
        <v>2519.9</v>
      </c>
      <c r="L351" s="69">
        <v>2515.8199999999997</v>
      </c>
      <c r="M351" s="69">
        <v>2519.54</v>
      </c>
      <c r="N351" s="69">
        <v>2503.98</v>
      </c>
      <c r="O351" s="69">
        <v>2501.15</v>
      </c>
      <c r="P351" s="69">
        <v>2495.62</v>
      </c>
      <c r="Q351" s="69">
        <v>2508.5</v>
      </c>
      <c r="R351" s="69">
        <v>2446.88</v>
      </c>
      <c r="S351" s="69">
        <v>2341.37</v>
      </c>
      <c r="T351" s="69">
        <v>2260.0699999999997</v>
      </c>
      <c r="U351" s="69">
        <v>2341.31</v>
      </c>
      <c r="V351" s="69">
        <v>2477.02</v>
      </c>
      <c r="W351" s="69">
        <v>2536.0500000000002</v>
      </c>
      <c r="X351" s="69">
        <v>2442.71</v>
      </c>
      <c r="Y351" s="69">
        <v>2307.19</v>
      </c>
    </row>
    <row r="352" spans="1:25" x14ac:dyDescent="0.2">
      <c r="A352" s="31">
        <v>25</v>
      </c>
      <c r="B352" s="69">
        <v>2077.59</v>
      </c>
      <c r="C352" s="69">
        <v>2043.83</v>
      </c>
      <c r="D352" s="69">
        <v>2019.8000000000002</v>
      </c>
      <c r="E352" s="69">
        <v>2011.33</v>
      </c>
      <c r="F352" s="69">
        <v>2025.28</v>
      </c>
      <c r="G352" s="69">
        <v>2057.63</v>
      </c>
      <c r="H352" s="69">
        <v>2111.4499999999998</v>
      </c>
      <c r="I352" s="69">
        <v>2269.19</v>
      </c>
      <c r="J352" s="69">
        <v>2261.88</v>
      </c>
      <c r="K352" s="69">
        <v>2405.41</v>
      </c>
      <c r="L352" s="69">
        <v>2357.41</v>
      </c>
      <c r="M352" s="69">
        <v>2288.41</v>
      </c>
      <c r="N352" s="69">
        <v>2321.9300000000003</v>
      </c>
      <c r="O352" s="69">
        <v>2324.85</v>
      </c>
      <c r="P352" s="69">
        <v>2322.52</v>
      </c>
      <c r="Q352" s="69">
        <v>2348.73</v>
      </c>
      <c r="R352" s="69">
        <v>2276.6</v>
      </c>
      <c r="S352" s="69">
        <v>2146.08</v>
      </c>
      <c r="T352" s="69">
        <v>2172.83</v>
      </c>
      <c r="U352" s="69">
        <v>2278.81</v>
      </c>
      <c r="V352" s="69">
        <v>2406.77</v>
      </c>
      <c r="W352" s="69">
        <v>2454.19</v>
      </c>
      <c r="X352" s="69">
        <v>2412.94</v>
      </c>
      <c r="Y352" s="69">
        <v>2305.0100000000002</v>
      </c>
    </row>
    <row r="353" spans="1:25" x14ac:dyDescent="0.2">
      <c r="A353" s="68">
        <v>26</v>
      </c>
      <c r="B353" s="69">
        <v>2129.69</v>
      </c>
      <c r="C353" s="69">
        <v>2065.2799999999997</v>
      </c>
      <c r="D353" s="69">
        <v>2001.83</v>
      </c>
      <c r="E353" s="69">
        <v>1993.79</v>
      </c>
      <c r="F353" s="69">
        <v>2013.76</v>
      </c>
      <c r="G353" s="69">
        <v>2097.7399999999998</v>
      </c>
      <c r="H353" s="69">
        <v>2194.0699999999997</v>
      </c>
      <c r="I353" s="69">
        <v>2342.16</v>
      </c>
      <c r="J353" s="69">
        <v>2343.46</v>
      </c>
      <c r="K353" s="69">
        <v>2432.4700000000003</v>
      </c>
      <c r="L353" s="69">
        <v>2434.92</v>
      </c>
      <c r="M353" s="69">
        <v>2443.0699999999997</v>
      </c>
      <c r="N353" s="69">
        <v>2383.1400000000003</v>
      </c>
      <c r="O353" s="69">
        <v>2404.91</v>
      </c>
      <c r="P353" s="69">
        <v>2377.0699999999997</v>
      </c>
      <c r="Q353" s="69">
        <v>2413.29</v>
      </c>
      <c r="R353" s="69">
        <v>2348.65</v>
      </c>
      <c r="S353" s="69">
        <v>2267.35</v>
      </c>
      <c r="T353" s="69">
        <v>2247.75</v>
      </c>
      <c r="U353" s="69">
        <v>2283.83</v>
      </c>
      <c r="V353" s="69">
        <v>2426.8199999999997</v>
      </c>
      <c r="W353" s="69">
        <v>2525.15</v>
      </c>
      <c r="X353" s="69">
        <v>2470.4499999999998</v>
      </c>
      <c r="Y353" s="69">
        <v>2339.79</v>
      </c>
    </row>
    <row r="354" spans="1:25" x14ac:dyDescent="0.2">
      <c r="A354" s="31">
        <v>27</v>
      </c>
      <c r="B354" s="69">
        <v>2321.2600000000002</v>
      </c>
      <c r="C354" s="69">
        <v>2240.59</v>
      </c>
      <c r="D354" s="69">
        <v>2116.73</v>
      </c>
      <c r="E354" s="69">
        <v>2105.5500000000002</v>
      </c>
      <c r="F354" s="69">
        <v>2182.91</v>
      </c>
      <c r="G354" s="69">
        <v>2202.6</v>
      </c>
      <c r="H354" s="69">
        <v>2103.8900000000003</v>
      </c>
      <c r="I354" s="69">
        <v>2266.5699999999997</v>
      </c>
      <c r="J354" s="69">
        <v>2319.6800000000003</v>
      </c>
      <c r="K354" s="69">
        <v>2416.09</v>
      </c>
      <c r="L354" s="69">
        <v>2357.75</v>
      </c>
      <c r="M354" s="69">
        <v>2486.21</v>
      </c>
      <c r="N354" s="69">
        <v>2452.86</v>
      </c>
      <c r="O354" s="69">
        <v>2479.2799999999997</v>
      </c>
      <c r="P354" s="69">
        <v>2474.09</v>
      </c>
      <c r="Q354" s="69">
        <v>2472.8000000000002</v>
      </c>
      <c r="R354" s="69">
        <v>2491.1800000000003</v>
      </c>
      <c r="S354" s="69">
        <v>2493.25</v>
      </c>
      <c r="T354" s="69">
        <v>2368.0100000000002</v>
      </c>
      <c r="U354" s="69">
        <v>2490.52</v>
      </c>
      <c r="V354" s="69">
        <v>2669.05</v>
      </c>
      <c r="W354" s="69">
        <v>2669.42</v>
      </c>
      <c r="X354" s="69">
        <v>2478.84</v>
      </c>
      <c r="Y354" s="69">
        <v>2313.23</v>
      </c>
    </row>
    <row r="355" spans="1:25" x14ac:dyDescent="0.2">
      <c r="A355" s="68">
        <v>28</v>
      </c>
      <c r="B355" s="69">
        <v>2246.58</v>
      </c>
      <c r="C355" s="69">
        <v>2290.41</v>
      </c>
      <c r="D355" s="69">
        <v>2098.87</v>
      </c>
      <c r="E355" s="69">
        <v>2108.37</v>
      </c>
      <c r="F355" s="69">
        <v>2090.5299999999997</v>
      </c>
      <c r="G355" s="69">
        <v>2116.4499999999998</v>
      </c>
      <c r="H355" s="69">
        <v>2208.36</v>
      </c>
      <c r="I355" s="69">
        <v>2089.7600000000002</v>
      </c>
      <c r="J355" s="69">
        <v>2244.3900000000003</v>
      </c>
      <c r="K355" s="69">
        <v>2438.62</v>
      </c>
      <c r="L355" s="69">
        <v>2465.3199999999997</v>
      </c>
      <c r="M355" s="69">
        <v>2471.71</v>
      </c>
      <c r="N355" s="69">
        <v>2383.41</v>
      </c>
      <c r="O355" s="69">
        <v>2418.1999999999998</v>
      </c>
      <c r="P355" s="69">
        <v>2409.94</v>
      </c>
      <c r="Q355" s="69">
        <v>2361.48</v>
      </c>
      <c r="R355" s="69">
        <v>2385.5699999999997</v>
      </c>
      <c r="S355" s="69">
        <v>2296.84</v>
      </c>
      <c r="T355" s="69">
        <v>2265.17</v>
      </c>
      <c r="U355" s="69">
        <v>2468.54</v>
      </c>
      <c r="V355" s="69">
        <v>2648.63</v>
      </c>
      <c r="W355" s="69">
        <v>2602.85</v>
      </c>
      <c r="X355" s="69">
        <v>2468.3000000000002</v>
      </c>
      <c r="Y355" s="69">
        <v>2350.94</v>
      </c>
    </row>
    <row r="356" spans="1:25" x14ac:dyDescent="0.2">
      <c r="A356" s="31">
        <v>29</v>
      </c>
      <c r="B356" s="69">
        <v>2241.92</v>
      </c>
      <c r="C356" s="69">
        <v>2001.85</v>
      </c>
      <c r="D356" s="69">
        <v>1979.08</v>
      </c>
      <c r="E356" s="69">
        <v>1979.13</v>
      </c>
      <c r="F356" s="69">
        <v>1989.1</v>
      </c>
      <c r="G356" s="69">
        <v>2104.5500000000002</v>
      </c>
      <c r="H356" s="69">
        <v>2220.25</v>
      </c>
      <c r="I356" s="69">
        <v>2400.1</v>
      </c>
      <c r="J356" s="69">
        <v>2445.48</v>
      </c>
      <c r="K356" s="69">
        <v>2588.0699999999997</v>
      </c>
      <c r="L356" s="69">
        <v>2627.83</v>
      </c>
      <c r="M356" s="69">
        <v>2690.55</v>
      </c>
      <c r="N356" s="69">
        <v>2654.63</v>
      </c>
      <c r="O356" s="69">
        <v>2678.4</v>
      </c>
      <c r="P356" s="69">
        <v>2673.9300000000003</v>
      </c>
      <c r="Q356" s="69">
        <v>2697.52</v>
      </c>
      <c r="R356" s="69">
        <v>2643.7</v>
      </c>
      <c r="S356" s="69">
        <v>2502.4700000000003</v>
      </c>
      <c r="T356" s="69">
        <v>2487.79</v>
      </c>
      <c r="U356" s="69">
        <v>2485.69</v>
      </c>
      <c r="V356" s="69">
        <v>2581.5</v>
      </c>
      <c r="W356" s="69">
        <v>2698.94</v>
      </c>
      <c r="X356" s="69">
        <v>2461.08</v>
      </c>
      <c r="Y356" s="69">
        <v>2423.77</v>
      </c>
    </row>
    <row r="357" spans="1:25" x14ac:dyDescent="0.2">
      <c r="A357" s="68">
        <v>30</v>
      </c>
      <c r="B357" s="69">
        <v>2050.2200000000003</v>
      </c>
      <c r="C357" s="69">
        <v>1976.6100000000001</v>
      </c>
      <c r="D357" s="69">
        <v>1941.28</v>
      </c>
      <c r="E357" s="69">
        <v>1939.8200000000002</v>
      </c>
      <c r="F357" s="69">
        <v>1952.3400000000001</v>
      </c>
      <c r="G357" s="69">
        <v>2040.3700000000001</v>
      </c>
      <c r="H357" s="69">
        <v>2116.5299999999997</v>
      </c>
      <c r="I357" s="69">
        <v>2286.4899999999998</v>
      </c>
      <c r="J357" s="69">
        <v>2364.3900000000003</v>
      </c>
      <c r="K357" s="69">
        <v>2507.86</v>
      </c>
      <c r="L357" s="69">
        <v>2497.75</v>
      </c>
      <c r="M357" s="69">
        <v>2542.75</v>
      </c>
      <c r="N357" s="69">
        <v>2455.9499999999998</v>
      </c>
      <c r="O357" s="69">
        <v>2451.27</v>
      </c>
      <c r="P357" s="69">
        <v>2397.83</v>
      </c>
      <c r="Q357" s="69">
        <v>2390.8000000000002</v>
      </c>
      <c r="R357" s="69">
        <v>2327.77</v>
      </c>
      <c r="S357" s="69">
        <v>2264.25</v>
      </c>
      <c r="T357" s="69">
        <v>2242.59</v>
      </c>
      <c r="U357" s="69">
        <v>2258.4</v>
      </c>
      <c r="V357" s="69">
        <v>2356.71</v>
      </c>
      <c r="W357" s="69">
        <v>2424.37</v>
      </c>
      <c r="X357" s="69">
        <v>2415.5699999999997</v>
      </c>
      <c r="Y357" s="69">
        <v>2302.48</v>
      </c>
    </row>
    <row r="359" spans="1:25" ht="24.75" customHeight="1" x14ac:dyDescent="0.2">
      <c r="A359" s="127" t="s">
        <v>177</v>
      </c>
      <c r="B359" s="127"/>
      <c r="C359" s="127"/>
      <c r="D359" s="127"/>
      <c r="E359" s="127"/>
      <c r="F359" s="127"/>
      <c r="G359" s="127"/>
      <c r="H359" s="72">
        <v>819895.55</v>
      </c>
    </row>
    <row r="360" spans="1:25" x14ac:dyDescent="0.2">
      <c r="A360" s="27"/>
      <c r="B360" s="27"/>
      <c r="C360" s="27"/>
      <c r="D360" s="27"/>
      <c r="E360" s="27"/>
      <c r="F360" s="27"/>
      <c r="G360" s="27"/>
      <c r="H360" s="73"/>
    </row>
    <row r="361" spans="1:25" ht="25.5" customHeight="1" x14ac:dyDescent="0.2">
      <c r="A361" s="127" t="s">
        <v>190</v>
      </c>
      <c r="B361" s="127"/>
      <c r="C361" s="127"/>
      <c r="D361" s="127"/>
      <c r="E361" s="127"/>
      <c r="F361" s="127"/>
      <c r="G361" s="127"/>
      <c r="H361" s="127"/>
    </row>
    <row r="363" spans="1:25" x14ac:dyDescent="0.2">
      <c r="A363" s="129"/>
      <c r="B363" s="130"/>
      <c r="C363" s="131"/>
      <c r="D363" s="135" t="s">
        <v>41</v>
      </c>
      <c r="E363" s="136"/>
      <c r="F363" s="136"/>
      <c r="G363" s="136"/>
      <c r="H363" s="137"/>
    </row>
    <row r="364" spans="1:25" x14ac:dyDescent="0.2">
      <c r="A364" s="132"/>
      <c r="B364" s="133"/>
      <c r="C364" s="134"/>
      <c r="D364" s="30" t="s">
        <v>4</v>
      </c>
      <c r="E364" s="30" t="s">
        <v>5</v>
      </c>
      <c r="F364" s="30" t="s">
        <v>6</v>
      </c>
      <c r="G364" s="30" t="s">
        <v>7</v>
      </c>
      <c r="H364" s="30" t="s">
        <v>8</v>
      </c>
    </row>
    <row r="365" spans="1:25" ht="28.5" customHeight="1" x14ac:dyDescent="0.2">
      <c r="A365" s="138" t="s">
        <v>188</v>
      </c>
      <c r="B365" s="139"/>
      <c r="C365" s="140"/>
      <c r="D365" s="74">
        <v>975373.51</v>
      </c>
      <c r="E365" s="74">
        <v>975373.51</v>
      </c>
      <c r="F365" s="74">
        <v>1026165.32</v>
      </c>
      <c r="G365" s="74">
        <v>977740.7</v>
      </c>
      <c r="H365" s="74">
        <v>1042853.06</v>
      </c>
    </row>
    <row r="367" spans="1:25" ht="28.5" customHeight="1" x14ac:dyDescent="0.2">
      <c r="A367" s="121" t="s">
        <v>135</v>
      </c>
      <c r="B367" s="121"/>
      <c r="C367" s="121"/>
      <c r="D367" s="121"/>
      <c r="E367" s="121"/>
      <c r="F367" s="121"/>
      <c r="G367" s="121"/>
      <c r="H367" s="121"/>
    </row>
    <row r="369" spans="1:25" x14ac:dyDescent="0.2">
      <c r="A369" s="104" t="s">
        <v>191</v>
      </c>
      <c r="B369" s="105"/>
      <c r="C369" s="105"/>
      <c r="D369" s="105"/>
      <c r="E369" s="105"/>
      <c r="F369" s="105"/>
      <c r="G369" s="105"/>
      <c r="H369" s="105"/>
    </row>
    <row r="370" spans="1:25" x14ac:dyDescent="0.2">
      <c r="A370" s="26"/>
    </row>
    <row r="371" spans="1:25" x14ac:dyDescent="0.2">
      <c r="A371" s="124" t="s">
        <v>140</v>
      </c>
      <c r="B371" s="126" t="s">
        <v>179</v>
      </c>
      <c r="C371" s="126"/>
      <c r="D371" s="126"/>
      <c r="E371" s="126"/>
      <c r="F371" s="126"/>
      <c r="G371" s="126"/>
      <c r="H371" s="126"/>
      <c r="I371" s="126"/>
      <c r="J371" s="126"/>
      <c r="K371" s="126"/>
      <c r="L371" s="126"/>
      <c r="M371" s="126"/>
      <c r="N371" s="126"/>
      <c r="O371" s="126"/>
      <c r="P371" s="126"/>
      <c r="Q371" s="126"/>
      <c r="R371" s="126"/>
      <c r="S371" s="126"/>
      <c r="T371" s="126"/>
      <c r="U371" s="126"/>
      <c r="V371" s="126"/>
      <c r="W371" s="126"/>
      <c r="X371" s="126"/>
      <c r="Y371" s="126"/>
    </row>
    <row r="372" spans="1:25" x14ac:dyDescent="0.2">
      <c r="A372" s="125"/>
      <c r="B372" s="66" t="s">
        <v>142</v>
      </c>
      <c r="C372" s="66" t="s">
        <v>143</v>
      </c>
      <c r="D372" s="66" t="s">
        <v>144</v>
      </c>
      <c r="E372" s="66" t="s">
        <v>145</v>
      </c>
      <c r="F372" s="67" t="s">
        <v>146</v>
      </c>
      <c r="G372" s="66" t="s">
        <v>147</v>
      </c>
      <c r="H372" s="66" t="s">
        <v>148</v>
      </c>
      <c r="I372" s="66" t="s">
        <v>149</v>
      </c>
      <c r="J372" s="66" t="s">
        <v>150</v>
      </c>
      <c r="K372" s="66" t="s">
        <v>151</v>
      </c>
      <c r="L372" s="66" t="s">
        <v>152</v>
      </c>
      <c r="M372" s="66" t="s">
        <v>153</v>
      </c>
      <c r="N372" s="66" t="s">
        <v>154</v>
      </c>
      <c r="O372" s="66" t="s">
        <v>155</v>
      </c>
      <c r="P372" s="66" t="s">
        <v>156</v>
      </c>
      <c r="Q372" s="66" t="s">
        <v>157</v>
      </c>
      <c r="R372" s="66" t="s">
        <v>158</v>
      </c>
      <c r="S372" s="66" t="s">
        <v>159</v>
      </c>
      <c r="T372" s="66" t="s">
        <v>160</v>
      </c>
      <c r="U372" s="66" t="s">
        <v>161</v>
      </c>
      <c r="V372" s="66" t="s">
        <v>162</v>
      </c>
      <c r="W372" s="66" t="s">
        <v>163</v>
      </c>
      <c r="X372" s="66" t="s">
        <v>164</v>
      </c>
      <c r="Y372" s="66" t="s">
        <v>165</v>
      </c>
    </row>
    <row r="373" spans="1:25" x14ac:dyDescent="0.2">
      <c r="A373" s="68">
        <v>1</v>
      </c>
      <c r="B373" s="69">
        <v>1313.1299999999999</v>
      </c>
      <c r="C373" s="69">
        <v>1289.9599999999998</v>
      </c>
      <c r="D373" s="69">
        <v>1096.5499999999997</v>
      </c>
      <c r="E373" s="69">
        <v>1085.33</v>
      </c>
      <c r="F373" s="69">
        <v>1124.3099999999997</v>
      </c>
      <c r="G373" s="69">
        <v>1294.6199999999999</v>
      </c>
      <c r="H373" s="69">
        <v>1293.8699999999999</v>
      </c>
      <c r="I373" s="69">
        <v>1335.3799999999999</v>
      </c>
      <c r="J373" s="69">
        <v>1416.1999999999998</v>
      </c>
      <c r="K373" s="69">
        <v>1474.7099999999998</v>
      </c>
      <c r="L373" s="69">
        <v>1490.4099999999999</v>
      </c>
      <c r="M373" s="69">
        <v>1518.2499999999998</v>
      </c>
      <c r="N373" s="69">
        <v>1452.0399999999997</v>
      </c>
      <c r="O373" s="69">
        <v>1457.9299999999998</v>
      </c>
      <c r="P373" s="69">
        <v>1443.9399999999998</v>
      </c>
      <c r="Q373" s="69">
        <v>1500.3899999999999</v>
      </c>
      <c r="R373" s="69">
        <v>1460.5099999999998</v>
      </c>
      <c r="S373" s="69">
        <v>1380.33</v>
      </c>
      <c r="T373" s="69">
        <v>1350.8799999999999</v>
      </c>
      <c r="U373" s="69">
        <v>1384.8999999999999</v>
      </c>
      <c r="V373" s="69">
        <v>1486.7999999999997</v>
      </c>
      <c r="W373" s="69">
        <v>1498.2199999999998</v>
      </c>
      <c r="X373" s="69">
        <v>1462.3099999999997</v>
      </c>
      <c r="Y373" s="69">
        <v>1399.2099999999998</v>
      </c>
    </row>
    <row r="374" spans="1:25" x14ac:dyDescent="0.2">
      <c r="A374" s="68">
        <v>2</v>
      </c>
      <c r="B374" s="69">
        <v>1080.74</v>
      </c>
      <c r="C374" s="69">
        <v>1076.45</v>
      </c>
      <c r="D374" s="69">
        <v>1076.45</v>
      </c>
      <c r="E374" s="69">
        <v>1076.5899999999999</v>
      </c>
      <c r="F374" s="69">
        <v>1106.1299999999999</v>
      </c>
      <c r="G374" s="69">
        <v>1268.4599999999998</v>
      </c>
      <c r="H374" s="69">
        <v>1283.7399999999998</v>
      </c>
      <c r="I374" s="69">
        <v>1310.2799999999997</v>
      </c>
      <c r="J374" s="69">
        <v>1342.5499999999997</v>
      </c>
      <c r="K374" s="69">
        <v>1350.61</v>
      </c>
      <c r="L374" s="69">
        <v>1354.1799999999998</v>
      </c>
      <c r="M374" s="69">
        <v>1485.2599999999998</v>
      </c>
      <c r="N374" s="69">
        <v>1452.6</v>
      </c>
      <c r="O374" s="69">
        <v>1458.59</v>
      </c>
      <c r="P374" s="69">
        <v>1450.7599999999998</v>
      </c>
      <c r="Q374" s="69">
        <v>1507.3099999999997</v>
      </c>
      <c r="R374" s="69">
        <v>1471.4999999999998</v>
      </c>
      <c r="S374" s="69">
        <v>1425.2899999999997</v>
      </c>
      <c r="T374" s="69">
        <v>1427.1899999999998</v>
      </c>
      <c r="U374" s="69">
        <v>1334.4999999999998</v>
      </c>
      <c r="V374" s="69">
        <v>1339.86</v>
      </c>
      <c r="W374" s="69">
        <v>1512.2899999999997</v>
      </c>
      <c r="X374" s="69">
        <v>1488.2799999999997</v>
      </c>
      <c r="Y374" s="69">
        <v>1375.4899999999998</v>
      </c>
    </row>
    <row r="375" spans="1:25" x14ac:dyDescent="0.2">
      <c r="A375" s="31">
        <v>3</v>
      </c>
      <c r="B375" s="69">
        <v>1341.59</v>
      </c>
      <c r="C375" s="69">
        <v>1140.0999999999999</v>
      </c>
      <c r="D375" s="69">
        <v>1085.8</v>
      </c>
      <c r="E375" s="69">
        <v>1086.0299999999997</v>
      </c>
      <c r="F375" s="69">
        <v>1121.2799999999997</v>
      </c>
      <c r="G375" s="69">
        <v>1311.1</v>
      </c>
      <c r="H375" s="69">
        <v>1293.4399999999998</v>
      </c>
      <c r="I375" s="69">
        <v>1377.1699999999998</v>
      </c>
      <c r="J375" s="69">
        <v>1445.4699999999998</v>
      </c>
      <c r="K375" s="69">
        <v>1495.8899999999999</v>
      </c>
      <c r="L375" s="69">
        <v>1517.7899999999997</v>
      </c>
      <c r="M375" s="69">
        <v>1530.1299999999999</v>
      </c>
      <c r="N375" s="69">
        <v>1496.7599999999998</v>
      </c>
      <c r="O375" s="69">
        <v>1498.7199999999998</v>
      </c>
      <c r="P375" s="69">
        <v>1490.2999999999997</v>
      </c>
      <c r="Q375" s="69">
        <v>1535.82</v>
      </c>
      <c r="R375" s="69">
        <v>1503.4599999999998</v>
      </c>
      <c r="S375" s="69">
        <v>1444.2499999999998</v>
      </c>
      <c r="T375" s="69">
        <v>1434.7699999999998</v>
      </c>
      <c r="U375" s="69">
        <v>1475.6899999999998</v>
      </c>
      <c r="V375" s="69">
        <v>1514.6599999999999</v>
      </c>
      <c r="W375" s="69">
        <v>1599.0399999999997</v>
      </c>
      <c r="X375" s="69">
        <v>1546.32</v>
      </c>
      <c r="Y375" s="69">
        <v>1384.6499999999999</v>
      </c>
    </row>
    <row r="376" spans="1:25" x14ac:dyDescent="0.2">
      <c r="A376" s="68">
        <v>4</v>
      </c>
      <c r="B376" s="69">
        <v>1311.9099999999999</v>
      </c>
      <c r="C376" s="69">
        <v>1194.9399999999998</v>
      </c>
      <c r="D376" s="69">
        <v>1106.6599999999999</v>
      </c>
      <c r="E376" s="69">
        <v>1085.4799999999998</v>
      </c>
      <c r="F376" s="69">
        <v>1139.8399999999999</v>
      </c>
      <c r="G376" s="69">
        <v>1278.3099999999997</v>
      </c>
      <c r="H376" s="69">
        <v>1320.59</v>
      </c>
      <c r="I376" s="69">
        <v>1361.3999999999999</v>
      </c>
      <c r="J376" s="69">
        <v>1439.0199999999998</v>
      </c>
      <c r="K376" s="69">
        <v>1490.4099999999999</v>
      </c>
      <c r="L376" s="69">
        <v>1494.3799999999999</v>
      </c>
      <c r="M376" s="69">
        <v>1508.4499999999998</v>
      </c>
      <c r="N376" s="69">
        <v>1470.8799999999999</v>
      </c>
      <c r="O376" s="69">
        <v>1471.4399999999998</v>
      </c>
      <c r="P376" s="69">
        <v>1459.9399999999998</v>
      </c>
      <c r="Q376" s="69">
        <v>1530.2599999999998</v>
      </c>
      <c r="R376" s="69">
        <v>1494.6699999999998</v>
      </c>
      <c r="S376" s="69">
        <v>1432.58</v>
      </c>
      <c r="T376" s="69">
        <v>1423.8899999999999</v>
      </c>
      <c r="U376" s="69">
        <v>1500.3899999999999</v>
      </c>
      <c r="V376" s="69">
        <v>1491.2699999999998</v>
      </c>
      <c r="W376" s="69">
        <v>1548.2899999999997</v>
      </c>
      <c r="X376" s="69">
        <v>1516.2299999999998</v>
      </c>
      <c r="Y376" s="69">
        <v>1397.0599999999997</v>
      </c>
    </row>
    <row r="377" spans="1:25" x14ac:dyDescent="0.2">
      <c r="A377" s="31">
        <v>5</v>
      </c>
      <c r="B377" s="69">
        <v>1208.7499999999998</v>
      </c>
      <c r="C377" s="69">
        <v>1096.9999999999998</v>
      </c>
      <c r="D377" s="69">
        <v>1083.1299999999999</v>
      </c>
      <c r="E377" s="69">
        <v>1083.31</v>
      </c>
      <c r="F377" s="69">
        <v>1091.7299999999998</v>
      </c>
      <c r="G377" s="69">
        <v>1247.1399999999999</v>
      </c>
      <c r="H377" s="69">
        <v>1315.9999999999998</v>
      </c>
      <c r="I377" s="69">
        <v>1390.2699999999998</v>
      </c>
      <c r="J377" s="69">
        <v>1457.6699999999998</v>
      </c>
      <c r="K377" s="69">
        <v>1535.4499999999998</v>
      </c>
      <c r="L377" s="69">
        <v>1545.6699999999998</v>
      </c>
      <c r="M377" s="69">
        <v>1539.37</v>
      </c>
      <c r="N377" s="69">
        <v>1502.7399999999998</v>
      </c>
      <c r="O377" s="69">
        <v>1500.1799999999998</v>
      </c>
      <c r="P377" s="69">
        <v>1487.8799999999999</v>
      </c>
      <c r="Q377" s="69">
        <v>1543.61</v>
      </c>
      <c r="R377" s="69">
        <v>1514.58</v>
      </c>
      <c r="S377" s="69">
        <v>1434.9999999999998</v>
      </c>
      <c r="T377" s="69">
        <v>1422.2099999999998</v>
      </c>
      <c r="U377" s="69">
        <v>1486.2999999999997</v>
      </c>
      <c r="V377" s="69">
        <v>1548.33</v>
      </c>
      <c r="W377" s="69">
        <v>1641.0299999999997</v>
      </c>
      <c r="X377" s="69">
        <v>1579.2799999999997</v>
      </c>
      <c r="Y377" s="69">
        <v>1394.5099999999998</v>
      </c>
    </row>
    <row r="378" spans="1:25" x14ac:dyDescent="0.2">
      <c r="A378" s="68">
        <v>6</v>
      </c>
      <c r="B378" s="69">
        <v>1405.3999999999999</v>
      </c>
      <c r="C378" s="69">
        <v>1333.6899999999998</v>
      </c>
      <c r="D378" s="69">
        <v>1301.2399999999998</v>
      </c>
      <c r="E378" s="69">
        <v>1285.2899999999997</v>
      </c>
      <c r="F378" s="69">
        <v>1284.5299999999997</v>
      </c>
      <c r="G378" s="69">
        <v>1299.57</v>
      </c>
      <c r="H378" s="69">
        <v>1283.0999999999999</v>
      </c>
      <c r="I378" s="69">
        <v>1338.35</v>
      </c>
      <c r="J378" s="69">
        <v>1523.1899999999998</v>
      </c>
      <c r="K378" s="69">
        <v>1574.8999999999999</v>
      </c>
      <c r="L378" s="69">
        <v>1594.5399999999997</v>
      </c>
      <c r="M378" s="69">
        <v>1619.85</v>
      </c>
      <c r="N378" s="69">
        <v>1615.5499999999997</v>
      </c>
      <c r="O378" s="69">
        <v>1602.4399999999998</v>
      </c>
      <c r="P378" s="69">
        <v>1582.4599999999998</v>
      </c>
      <c r="Q378" s="69">
        <v>1572.61</v>
      </c>
      <c r="R378" s="69">
        <v>1550.6299999999999</v>
      </c>
      <c r="S378" s="69">
        <v>1522.0499999999997</v>
      </c>
      <c r="T378" s="69">
        <v>1528.0299999999997</v>
      </c>
      <c r="U378" s="69">
        <v>1574.5099999999998</v>
      </c>
      <c r="V378" s="69">
        <v>1658.9199999999998</v>
      </c>
      <c r="W378" s="69">
        <v>1635.8099999999997</v>
      </c>
      <c r="X378" s="69">
        <v>1555.8899999999999</v>
      </c>
      <c r="Y378" s="69">
        <v>1466.3799999999999</v>
      </c>
    </row>
    <row r="379" spans="1:25" x14ac:dyDescent="0.2">
      <c r="A379" s="31">
        <v>7</v>
      </c>
      <c r="B379" s="69">
        <v>1333.3899999999999</v>
      </c>
      <c r="C379" s="69">
        <v>1202.3799999999999</v>
      </c>
      <c r="D379" s="69">
        <v>1110.6099999999999</v>
      </c>
      <c r="E379" s="69">
        <v>1084.1299999999999</v>
      </c>
      <c r="F379" s="69">
        <v>1093.7999999999997</v>
      </c>
      <c r="G379" s="69">
        <v>1117.8099999999997</v>
      </c>
      <c r="H379" s="69">
        <v>1165.5299999999997</v>
      </c>
      <c r="I379" s="69">
        <v>1249.07</v>
      </c>
      <c r="J379" s="69">
        <v>1386.84</v>
      </c>
      <c r="K379" s="69">
        <v>1455.36</v>
      </c>
      <c r="L379" s="69">
        <v>1472.4199999999998</v>
      </c>
      <c r="M379" s="69">
        <v>1490.4499999999998</v>
      </c>
      <c r="N379" s="69">
        <v>1485.2699999999998</v>
      </c>
      <c r="O379" s="69">
        <v>1474.7799999999997</v>
      </c>
      <c r="P379" s="69">
        <v>1459.61</v>
      </c>
      <c r="Q379" s="69">
        <v>1435.4999999999998</v>
      </c>
      <c r="R379" s="69">
        <v>1437.9899999999998</v>
      </c>
      <c r="S379" s="69">
        <v>1447.4699999999998</v>
      </c>
      <c r="T379" s="69">
        <v>1464.37</v>
      </c>
      <c r="U379" s="69">
        <v>1576.1599999999999</v>
      </c>
      <c r="V379" s="69">
        <v>1695.33</v>
      </c>
      <c r="W379" s="69">
        <v>1567.5099999999998</v>
      </c>
      <c r="X379" s="69">
        <v>1515.4799999999998</v>
      </c>
      <c r="Y379" s="69">
        <v>1435.32</v>
      </c>
    </row>
    <row r="380" spans="1:25" x14ac:dyDescent="0.2">
      <c r="A380" s="68">
        <v>8</v>
      </c>
      <c r="B380" s="69">
        <v>1196.6599999999999</v>
      </c>
      <c r="C380" s="69">
        <v>1133.0999999999999</v>
      </c>
      <c r="D380" s="69">
        <v>1076.47</v>
      </c>
      <c r="E380" s="69">
        <v>1076.76</v>
      </c>
      <c r="F380" s="69">
        <v>1109.0099999999998</v>
      </c>
      <c r="G380" s="69">
        <v>1167.3399999999999</v>
      </c>
      <c r="H380" s="69">
        <v>1297.5999999999999</v>
      </c>
      <c r="I380" s="69">
        <v>1404.34</v>
      </c>
      <c r="J380" s="69">
        <v>1536.2899999999997</v>
      </c>
      <c r="K380" s="69">
        <v>1695.07</v>
      </c>
      <c r="L380" s="69">
        <v>1744.7599999999998</v>
      </c>
      <c r="M380" s="69">
        <v>1746.1399999999999</v>
      </c>
      <c r="N380" s="69">
        <v>1725.3999999999999</v>
      </c>
      <c r="O380" s="69">
        <v>1742.5399999999997</v>
      </c>
      <c r="P380" s="69">
        <v>1730.6999999999998</v>
      </c>
      <c r="Q380" s="69">
        <v>1760.58</v>
      </c>
      <c r="R380" s="69">
        <v>1728.4099999999999</v>
      </c>
      <c r="S380" s="69">
        <v>1554.6499999999999</v>
      </c>
      <c r="T380" s="69">
        <v>1514.0599999999997</v>
      </c>
      <c r="U380" s="69">
        <v>1573.8999999999999</v>
      </c>
      <c r="V380" s="69">
        <v>1651.3799999999999</v>
      </c>
      <c r="W380" s="69">
        <v>1740.7599999999998</v>
      </c>
      <c r="X380" s="69">
        <v>1722.0199999999998</v>
      </c>
      <c r="Y380" s="69">
        <v>1431.59</v>
      </c>
    </row>
    <row r="381" spans="1:25" x14ac:dyDescent="0.2">
      <c r="A381" s="31">
        <v>9</v>
      </c>
      <c r="B381" s="69">
        <v>1413.7199999999998</v>
      </c>
      <c r="C381" s="69">
        <v>1371.61</v>
      </c>
      <c r="D381" s="69">
        <v>1275.5899999999999</v>
      </c>
      <c r="E381" s="69">
        <v>1238.4199999999998</v>
      </c>
      <c r="F381" s="69">
        <v>1332.9299999999998</v>
      </c>
      <c r="G381" s="69">
        <v>1385.4699999999998</v>
      </c>
      <c r="H381" s="69">
        <v>1401.6399999999999</v>
      </c>
      <c r="I381" s="69">
        <v>1468.7299999999998</v>
      </c>
      <c r="J381" s="69">
        <v>1514.0299999999997</v>
      </c>
      <c r="K381" s="69">
        <v>1667.7099999999998</v>
      </c>
      <c r="L381" s="69">
        <v>1668.57</v>
      </c>
      <c r="M381" s="69">
        <v>1668.8799999999999</v>
      </c>
      <c r="N381" s="69">
        <v>1661.4399999999998</v>
      </c>
      <c r="O381" s="69">
        <v>1666.82</v>
      </c>
      <c r="P381" s="69">
        <v>1662.4999999999998</v>
      </c>
      <c r="Q381" s="69">
        <v>1720.7699999999998</v>
      </c>
      <c r="R381" s="69">
        <v>1673.7399999999998</v>
      </c>
      <c r="S381" s="69">
        <v>1577.33</v>
      </c>
      <c r="T381" s="69">
        <v>1557.9299999999998</v>
      </c>
      <c r="U381" s="69">
        <v>1558.87</v>
      </c>
      <c r="V381" s="69">
        <v>1663.2599999999998</v>
      </c>
      <c r="W381" s="69">
        <v>1739.1699999999998</v>
      </c>
      <c r="X381" s="69">
        <v>1691.7499999999998</v>
      </c>
      <c r="Y381" s="69">
        <v>1518.6999999999998</v>
      </c>
    </row>
    <row r="382" spans="1:25" x14ac:dyDescent="0.2">
      <c r="A382" s="68">
        <v>10</v>
      </c>
      <c r="B382" s="69">
        <v>1345.2499999999998</v>
      </c>
      <c r="C382" s="69">
        <v>1246.8399999999999</v>
      </c>
      <c r="D382" s="69">
        <v>1155.3099999999997</v>
      </c>
      <c r="E382" s="69">
        <v>1165.5599999999997</v>
      </c>
      <c r="F382" s="69">
        <v>1229.0899999999999</v>
      </c>
      <c r="G382" s="69">
        <v>1342.7299999999998</v>
      </c>
      <c r="H382" s="69">
        <v>1355.2599999999998</v>
      </c>
      <c r="I382" s="69">
        <v>1418.0599999999997</v>
      </c>
      <c r="J382" s="69">
        <v>1568.2999999999997</v>
      </c>
      <c r="K382" s="69">
        <v>1663.6599999999999</v>
      </c>
      <c r="L382" s="69">
        <v>1653.4999999999998</v>
      </c>
      <c r="M382" s="69">
        <v>1673.0399999999997</v>
      </c>
      <c r="N382" s="69">
        <v>1636.5499999999997</v>
      </c>
      <c r="O382" s="69">
        <v>1639.07</v>
      </c>
      <c r="P382" s="69">
        <v>1632.4399999999998</v>
      </c>
      <c r="Q382" s="69">
        <v>1744.62</v>
      </c>
      <c r="R382" s="69">
        <v>1678.58</v>
      </c>
      <c r="S382" s="69">
        <v>1563.2499999999998</v>
      </c>
      <c r="T382" s="69">
        <v>1556.0399999999997</v>
      </c>
      <c r="U382" s="69">
        <v>1587.4999999999998</v>
      </c>
      <c r="V382" s="69">
        <v>1636.8899999999999</v>
      </c>
      <c r="W382" s="69">
        <v>1737.32</v>
      </c>
      <c r="X382" s="69">
        <v>1683.82</v>
      </c>
      <c r="Y382" s="69">
        <v>1431.86</v>
      </c>
    </row>
    <row r="383" spans="1:25" x14ac:dyDescent="0.2">
      <c r="A383" s="31">
        <v>11</v>
      </c>
      <c r="B383" s="69">
        <v>1354.2099999999998</v>
      </c>
      <c r="C383" s="69">
        <v>1147.1999999999998</v>
      </c>
      <c r="D383" s="69">
        <v>1105.2099999999998</v>
      </c>
      <c r="E383" s="69">
        <v>1116.2199999999998</v>
      </c>
      <c r="F383" s="69">
        <v>1183.6599999999999</v>
      </c>
      <c r="G383" s="69">
        <v>1271.2099999999998</v>
      </c>
      <c r="H383" s="69">
        <v>1337.5199999999998</v>
      </c>
      <c r="I383" s="69">
        <v>1377.0099999999998</v>
      </c>
      <c r="J383" s="69">
        <v>1553.4799999999998</v>
      </c>
      <c r="K383" s="69">
        <v>1650.4599999999998</v>
      </c>
      <c r="L383" s="69">
        <v>1657.4799999999998</v>
      </c>
      <c r="M383" s="69">
        <v>1641.4499999999998</v>
      </c>
      <c r="N383" s="69">
        <v>1600.4899999999998</v>
      </c>
      <c r="O383" s="69">
        <v>1603.36</v>
      </c>
      <c r="P383" s="69">
        <v>1594.2099999999998</v>
      </c>
      <c r="Q383" s="69">
        <v>1701.1399999999999</v>
      </c>
      <c r="R383" s="69">
        <v>1672.85</v>
      </c>
      <c r="S383" s="69">
        <v>1553.12</v>
      </c>
      <c r="T383" s="69">
        <v>1542.9399999999998</v>
      </c>
      <c r="U383" s="69">
        <v>1588.9499999999998</v>
      </c>
      <c r="V383" s="69">
        <v>1680.1399999999999</v>
      </c>
      <c r="W383" s="69">
        <v>1774.5199999999998</v>
      </c>
      <c r="X383" s="69">
        <v>1722.1</v>
      </c>
      <c r="Y383" s="69">
        <v>1493.58</v>
      </c>
    </row>
    <row r="384" spans="1:25" x14ac:dyDescent="0.2">
      <c r="A384" s="68">
        <v>12</v>
      </c>
      <c r="B384" s="69">
        <v>1373.7999999999997</v>
      </c>
      <c r="C384" s="69">
        <v>1329.0499999999997</v>
      </c>
      <c r="D384" s="69">
        <v>1175.1599999999999</v>
      </c>
      <c r="E384" s="69">
        <v>1187.9199999999998</v>
      </c>
      <c r="F384" s="69">
        <v>1287.1199999999999</v>
      </c>
      <c r="G384" s="69">
        <v>1367.0599999999997</v>
      </c>
      <c r="H384" s="69">
        <v>1435.82</v>
      </c>
      <c r="I384" s="69">
        <v>1568.6499999999999</v>
      </c>
      <c r="J384" s="69">
        <v>1708.85</v>
      </c>
      <c r="K384" s="69">
        <v>1775.0399999999997</v>
      </c>
      <c r="L384" s="69">
        <v>1774.1699999999998</v>
      </c>
      <c r="M384" s="69">
        <v>1773.4299999999998</v>
      </c>
      <c r="N384" s="69">
        <v>1768.0499999999997</v>
      </c>
      <c r="O384" s="69">
        <v>1767.5599999999997</v>
      </c>
      <c r="P384" s="69">
        <v>1764.7599999999998</v>
      </c>
      <c r="Q384" s="69">
        <v>1773.2799999999997</v>
      </c>
      <c r="R384" s="69">
        <v>1766.5499999999997</v>
      </c>
      <c r="S384" s="69">
        <v>1665.0599999999997</v>
      </c>
      <c r="T384" s="69">
        <v>1655.82</v>
      </c>
      <c r="U384" s="69">
        <v>1720.0399999999997</v>
      </c>
      <c r="V384" s="69">
        <v>1758.0499999999997</v>
      </c>
      <c r="W384" s="69">
        <v>1772.7899999999997</v>
      </c>
      <c r="X384" s="69">
        <v>1765.7799999999997</v>
      </c>
      <c r="Y384" s="69">
        <v>1577.1</v>
      </c>
    </row>
    <row r="385" spans="1:25" x14ac:dyDescent="0.2">
      <c r="A385" s="31">
        <v>13</v>
      </c>
      <c r="B385" s="69">
        <v>1420.9399999999998</v>
      </c>
      <c r="C385" s="69">
        <v>1342.4699999999998</v>
      </c>
      <c r="D385" s="69">
        <v>1250.1799999999998</v>
      </c>
      <c r="E385" s="69">
        <v>1201.0999999999999</v>
      </c>
      <c r="F385" s="69">
        <v>1227.9899999999998</v>
      </c>
      <c r="G385" s="69">
        <v>1247.7499999999998</v>
      </c>
      <c r="H385" s="69">
        <v>1263.4199999999998</v>
      </c>
      <c r="I385" s="69">
        <v>1464.5499999999997</v>
      </c>
      <c r="J385" s="69">
        <v>1720.7199999999998</v>
      </c>
      <c r="K385" s="69">
        <v>1738.6999999999998</v>
      </c>
      <c r="L385" s="69">
        <v>1748.37</v>
      </c>
      <c r="M385" s="69">
        <v>1748.87</v>
      </c>
      <c r="N385" s="69">
        <v>1744.08</v>
      </c>
      <c r="O385" s="69">
        <v>1740.8999999999999</v>
      </c>
      <c r="P385" s="69">
        <v>1741.1699999999998</v>
      </c>
      <c r="Q385" s="69">
        <v>1732.9499999999998</v>
      </c>
      <c r="R385" s="69">
        <v>1734.7199999999998</v>
      </c>
      <c r="S385" s="69">
        <v>1701.2399999999998</v>
      </c>
      <c r="T385" s="69">
        <v>1719.8999999999999</v>
      </c>
      <c r="U385" s="69">
        <v>1736.9499999999998</v>
      </c>
      <c r="V385" s="69">
        <v>1758.3899999999999</v>
      </c>
      <c r="W385" s="69">
        <v>1759.32</v>
      </c>
      <c r="X385" s="69">
        <v>1723.6999999999998</v>
      </c>
      <c r="Y385" s="69">
        <v>1462.2999999999997</v>
      </c>
    </row>
    <row r="386" spans="1:25" x14ac:dyDescent="0.2">
      <c r="A386" s="68">
        <v>14</v>
      </c>
      <c r="B386" s="69">
        <v>1247.0299999999997</v>
      </c>
      <c r="C386" s="69">
        <v>1112.4999999999998</v>
      </c>
      <c r="D386" s="69">
        <v>1079.99</v>
      </c>
      <c r="E386" s="69">
        <v>1062.6199999999999</v>
      </c>
      <c r="F386" s="69">
        <v>1069.76</v>
      </c>
      <c r="G386" s="69">
        <v>1085.6599999999999</v>
      </c>
      <c r="H386" s="69">
        <v>1086.3499999999999</v>
      </c>
      <c r="I386" s="69">
        <v>1215.7599999999998</v>
      </c>
      <c r="J386" s="69">
        <v>1343.7199999999998</v>
      </c>
      <c r="K386" s="69">
        <v>1611.4499999999998</v>
      </c>
      <c r="L386" s="69">
        <v>1614.61</v>
      </c>
      <c r="M386" s="69">
        <v>1615.11</v>
      </c>
      <c r="N386" s="69">
        <v>1618.35</v>
      </c>
      <c r="O386" s="69">
        <v>1612.6999999999998</v>
      </c>
      <c r="P386" s="69">
        <v>1603.32</v>
      </c>
      <c r="Q386" s="69">
        <v>1598.5199999999998</v>
      </c>
      <c r="R386" s="69">
        <v>1447.0499999999997</v>
      </c>
      <c r="S386" s="69">
        <v>1402.2399999999998</v>
      </c>
      <c r="T386" s="69">
        <v>1397.7799999999997</v>
      </c>
      <c r="U386" s="69">
        <v>1448.2599999999998</v>
      </c>
      <c r="V386" s="69">
        <v>1643.4399999999998</v>
      </c>
      <c r="W386" s="69">
        <v>1661.9899999999998</v>
      </c>
      <c r="X386" s="69">
        <v>1429.7999999999997</v>
      </c>
      <c r="Y386" s="69">
        <v>1352.3799999999999</v>
      </c>
    </row>
    <row r="387" spans="1:25" x14ac:dyDescent="0.2">
      <c r="A387" s="31">
        <v>15</v>
      </c>
      <c r="B387" s="69">
        <v>1603.1899999999998</v>
      </c>
      <c r="C387" s="69">
        <v>1330.6799999999998</v>
      </c>
      <c r="D387" s="69">
        <v>1248.1799999999998</v>
      </c>
      <c r="E387" s="69">
        <v>1210.4899999999998</v>
      </c>
      <c r="F387" s="69">
        <v>1301.4499999999998</v>
      </c>
      <c r="G387" s="69">
        <v>1366.37</v>
      </c>
      <c r="H387" s="69">
        <v>1395.1399999999999</v>
      </c>
      <c r="I387" s="69">
        <v>1512.6499999999999</v>
      </c>
      <c r="J387" s="69">
        <v>1611.7699999999998</v>
      </c>
      <c r="K387" s="69">
        <v>1695.33</v>
      </c>
      <c r="L387" s="69">
        <v>1719.9499999999998</v>
      </c>
      <c r="M387" s="69">
        <v>1721.1599999999999</v>
      </c>
      <c r="N387" s="69">
        <v>1676.1599999999999</v>
      </c>
      <c r="O387" s="69">
        <v>1694.07</v>
      </c>
      <c r="P387" s="69">
        <v>1671.6799999999998</v>
      </c>
      <c r="Q387" s="69">
        <v>1758.1699999999998</v>
      </c>
      <c r="R387" s="69">
        <v>1733.1599999999999</v>
      </c>
      <c r="S387" s="69">
        <v>1600.1499999999999</v>
      </c>
      <c r="T387" s="69">
        <v>1554.9799999999998</v>
      </c>
      <c r="U387" s="69">
        <v>1614.6599999999999</v>
      </c>
      <c r="V387" s="69">
        <v>1681.4599999999998</v>
      </c>
      <c r="W387" s="69">
        <v>1757.11</v>
      </c>
      <c r="X387" s="69">
        <v>1630.4599999999998</v>
      </c>
      <c r="Y387" s="69">
        <v>1523.4999999999998</v>
      </c>
    </row>
    <row r="388" spans="1:25" x14ac:dyDescent="0.2">
      <c r="A388" s="68">
        <v>16</v>
      </c>
      <c r="B388" s="69">
        <v>1435.0099999999998</v>
      </c>
      <c r="C388" s="69">
        <v>1370.4899999999998</v>
      </c>
      <c r="D388" s="69">
        <v>1268.2199999999998</v>
      </c>
      <c r="E388" s="69">
        <v>1236.4699999999998</v>
      </c>
      <c r="F388" s="69">
        <v>1291.4699999999998</v>
      </c>
      <c r="G388" s="69">
        <v>1369.5199999999998</v>
      </c>
      <c r="H388" s="69">
        <v>1432.7899999999997</v>
      </c>
      <c r="I388" s="69">
        <v>1510.35</v>
      </c>
      <c r="J388" s="69">
        <v>1590.3799999999999</v>
      </c>
      <c r="K388" s="69">
        <v>1681.0199999999998</v>
      </c>
      <c r="L388" s="69">
        <v>1709.6399999999999</v>
      </c>
      <c r="M388" s="69">
        <v>1713.2299999999998</v>
      </c>
      <c r="N388" s="69">
        <v>1675.2299999999998</v>
      </c>
      <c r="O388" s="69">
        <v>1672.7699999999998</v>
      </c>
      <c r="P388" s="69">
        <v>1659.7299999999998</v>
      </c>
      <c r="Q388" s="69">
        <v>1734.9299999999998</v>
      </c>
      <c r="R388" s="69">
        <v>1715.1299999999999</v>
      </c>
      <c r="S388" s="69">
        <v>1600.2199999999998</v>
      </c>
      <c r="T388" s="69">
        <v>1582.9099999999999</v>
      </c>
      <c r="U388" s="69">
        <v>1619.08</v>
      </c>
      <c r="V388" s="69">
        <v>1656.07</v>
      </c>
      <c r="W388" s="69">
        <v>1736.32</v>
      </c>
      <c r="X388" s="69">
        <v>1703.8099999999997</v>
      </c>
      <c r="Y388" s="69">
        <v>1677.35</v>
      </c>
    </row>
    <row r="389" spans="1:25" x14ac:dyDescent="0.2">
      <c r="A389" s="31">
        <v>17</v>
      </c>
      <c r="B389" s="69">
        <v>1607.33</v>
      </c>
      <c r="C389" s="69">
        <v>1595.3799999999999</v>
      </c>
      <c r="D389" s="69">
        <v>1564.9999999999998</v>
      </c>
      <c r="E389" s="69">
        <v>1560.2999999999997</v>
      </c>
      <c r="F389" s="69">
        <v>1562.58</v>
      </c>
      <c r="G389" s="69">
        <v>1444.2799999999997</v>
      </c>
      <c r="H389" s="69">
        <v>1376.35</v>
      </c>
      <c r="I389" s="69">
        <v>1478.1399999999999</v>
      </c>
      <c r="J389" s="69">
        <v>1540.7799999999997</v>
      </c>
      <c r="K389" s="69">
        <v>1595.1699999999998</v>
      </c>
      <c r="L389" s="69">
        <v>1609.0599999999997</v>
      </c>
      <c r="M389" s="69">
        <v>1619.8999999999999</v>
      </c>
      <c r="N389" s="69">
        <v>1592.2299999999998</v>
      </c>
      <c r="O389" s="69">
        <v>1605.5399999999997</v>
      </c>
      <c r="P389" s="69">
        <v>1594.61</v>
      </c>
      <c r="Q389" s="69">
        <v>1702.4199999999998</v>
      </c>
      <c r="R389" s="69">
        <v>1697.6399999999999</v>
      </c>
      <c r="S389" s="69">
        <v>1541.0199999999998</v>
      </c>
      <c r="T389" s="69">
        <v>1524.0599999999997</v>
      </c>
      <c r="U389" s="69">
        <v>1555.5399999999997</v>
      </c>
      <c r="V389" s="69">
        <v>1611.59</v>
      </c>
      <c r="W389" s="69">
        <v>1724.0599999999997</v>
      </c>
      <c r="X389" s="69">
        <v>1699.7299999999998</v>
      </c>
      <c r="Y389" s="69">
        <v>1639.2499999999998</v>
      </c>
    </row>
    <row r="390" spans="1:25" x14ac:dyDescent="0.2">
      <c r="A390" s="68">
        <v>18</v>
      </c>
      <c r="B390" s="69">
        <v>1447.5599999999997</v>
      </c>
      <c r="C390" s="69">
        <v>1289.57</v>
      </c>
      <c r="D390" s="69">
        <v>1235.0599999999997</v>
      </c>
      <c r="E390" s="69">
        <v>1229.1799999999998</v>
      </c>
      <c r="F390" s="69">
        <v>1309.0599999999997</v>
      </c>
      <c r="G390" s="69">
        <v>1333.11</v>
      </c>
      <c r="H390" s="69">
        <v>1446.5499999999997</v>
      </c>
      <c r="I390" s="69">
        <v>1539.0399999999997</v>
      </c>
      <c r="J390" s="69">
        <v>1610.08</v>
      </c>
      <c r="K390" s="69">
        <v>1668.6899999999998</v>
      </c>
      <c r="L390" s="69">
        <v>1681.5299999999997</v>
      </c>
      <c r="M390" s="69">
        <v>1680.7499999999998</v>
      </c>
      <c r="N390" s="69">
        <v>1656.9999999999998</v>
      </c>
      <c r="O390" s="69">
        <v>1667.2999999999997</v>
      </c>
      <c r="P390" s="69">
        <v>1659.7499999999998</v>
      </c>
      <c r="Q390" s="69">
        <v>1725.7699999999998</v>
      </c>
      <c r="R390" s="69">
        <v>1673.36</v>
      </c>
      <c r="S390" s="69">
        <v>1603.1599999999999</v>
      </c>
      <c r="T390" s="69">
        <v>1572.36</v>
      </c>
      <c r="U390" s="69">
        <v>1588.34</v>
      </c>
      <c r="V390" s="69">
        <v>1646.7099999999998</v>
      </c>
      <c r="W390" s="69">
        <v>1726.6899999999998</v>
      </c>
      <c r="X390" s="69">
        <v>1700.86</v>
      </c>
      <c r="Y390" s="69">
        <v>1631.7399999999998</v>
      </c>
    </row>
    <row r="391" spans="1:25" x14ac:dyDescent="0.2">
      <c r="A391" s="31">
        <v>19</v>
      </c>
      <c r="B391" s="69">
        <v>1501.4199999999998</v>
      </c>
      <c r="C391" s="69">
        <v>1287.1599999999999</v>
      </c>
      <c r="D391" s="69">
        <v>1236.0999999999999</v>
      </c>
      <c r="E391" s="69">
        <v>1225.6099999999999</v>
      </c>
      <c r="F391" s="69">
        <v>1266.1199999999999</v>
      </c>
      <c r="G391" s="69">
        <v>1328.07</v>
      </c>
      <c r="H391" s="69">
        <v>1393.9499999999998</v>
      </c>
      <c r="I391" s="69">
        <v>1507.7499999999998</v>
      </c>
      <c r="J391" s="69">
        <v>1557.7099999999998</v>
      </c>
      <c r="K391" s="69">
        <v>1617.5299999999997</v>
      </c>
      <c r="L391" s="69">
        <v>1644.9799999999998</v>
      </c>
      <c r="M391" s="69">
        <v>1669.35</v>
      </c>
      <c r="N391" s="69">
        <v>1635.82</v>
      </c>
      <c r="O391" s="69">
        <v>1649.4099999999999</v>
      </c>
      <c r="P391" s="69">
        <v>1640.1</v>
      </c>
      <c r="Q391" s="69">
        <v>1709.6699999999998</v>
      </c>
      <c r="R391" s="69">
        <v>1656.37</v>
      </c>
      <c r="S391" s="69">
        <v>1567.0199999999998</v>
      </c>
      <c r="T391" s="69">
        <v>1528.4699999999998</v>
      </c>
      <c r="U391" s="69">
        <v>1525.11</v>
      </c>
      <c r="V391" s="69">
        <v>1595.6899999999998</v>
      </c>
      <c r="W391" s="69">
        <v>1739.2199999999998</v>
      </c>
      <c r="X391" s="69">
        <v>1718.09</v>
      </c>
      <c r="Y391" s="69">
        <v>1612.8099999999997</v>
      </c>
    </row>
    <row r="392" spans="1:25" x14ac:dyDescent="0.2">
      <c r="A392" s="68">
        <v>20</v>
      </c>
      <c r="B392" s="69">
        <v>1489.3799999999999</v>
      </c>
      <c r="C392" s="69">
        <v>1386.9099999999999</v>
      </c>
      <c r="D392" s="69">
        <v>1363.4499999999998</v>
      </c>
      <c r="E392" s="69">
        <v>1337.1999999999998</v>
      </c>
      <c r="F392" s="69">
        <v>1327.6799999999998</v>
      </c>
      <c r="G392" s="69">
        <v>1325.33</v>
      </c>
      <c r="H392" s="69">
        <v>1347.4799999999998</v>
      </c>
      <c r="I392" s="69">
        <v>1489.3799999999999</v>
      </c>
      <c r="J392" s="69">
        <v>1602.4899999999998</v>
      </c>
      <c r="K392" s="69">
        <v>1664.4599999999998</v>
      </c>
      <c r="L392" s="69">
        <v>1673.0499999999997</v>
      </c>
      <c r="M392" s="69">
        <v>1670.9599999999998</v>
      </c>
      <c r="N392" s="69">
        <v>1690.87</v>
      </c>
      <c r="O392" s="69">
        <v>1671.9199999999998</v>
      </c>
      <c r="P392" s="69">
        <v>1668.6599999999999</v>
      </c>
      <c r="Q392" s="69">
        <v>1659.9999999999998</v>
      </c>
      <c r="R392" s="69">
        <v>1665.5299999999997</v>
      </c>
      <c r="S392" s="69">
        <v>1662.2699999999998</v>
      </c>
      <c r="T392" s="69">
        <v>1635.87</v>
      </c>
      <c r="U392" s="69">
        <v>1660.2399999999998</v>
      </c>
      <c r="V392" s="69">
        <v>1695.7099999999998</v>
      </c>
      <c r="W392" s="69">
        <v>1717.37</v>
      </c>
      <c r="X392" s="69">
        <v>1683.2199999999998</v>
      </c>
      <c r="Y392" s="69">
        <v>1605.2199999999998</v>
      </c>
    </row>
    <row r="393" spans="1:25" x14ac:dyDescent="0.2">
      <c r="A393" s="31">
        <v>21</v>
      </c>
      <c r="B393" s="69">
        <v>1418.12</v>
      </c>
      <c r="C393" s="69">
        <v>1363.86</v>
      </c>
      <c r="D393" s="69">
        <v>1317.1499999999999</v>
      </c>
      <c r="E393" s="69">
        <v>1284.4999999999998</v>
      </c>
      <c r="F393" s="69">
        <v>1285.9799999999998</v>
      </c>
      <c r="G393" s="69">
        <v>1296.9599999999998</v>
      </c>
      <c r="H393" s="69">
        <v>1297.82</v>
      </c>
      <c r="I393" s="69">
        <v>1316.4799999999998</v>
      </c>
      <c r="J393" s="69">
        <v>1365.5499999999997</v>
      </c>
      <c r="K393" s="69">
        <v>1484.2599999999998</v>
      </c>
      <c r="L393" s="69">
        <v>1522.9599999999998</v>
      </c>
      <c r="M393" s="69">
        <v>1527.2899999999997</v>
      </c>
      <c r="N393" s="69">
        <v>1521.1999999999998</v>
      </c>
      <c r="O393" s="69">
        <v>1510.1799999999998</v>
      </c>
      <c r="P393" s="69">
        <v>1509.3999999999999</v>
      </c>
      <c r="Q393" s="69">
        <v>1507.84</v>
      </c>
      <c r="R393" s="69">
        <v>1509.6599999999999</v>
      </c>
      <c r="S393" s="69">
        <v>1492.6499999999999</v>
      </c>
      <c r="T393" s="69">
        <v>1495.0399999999997</v>
      </c>
      <c r="U393" s="69">
        <v>1512.7099999999998</v>
      </c>
      <c r="V393" s="69">
        <v>1559.1499999999999</v>
      </c>
      <c r="W393" s="69">
        <v>1537.7699999999998</v>
      </c>
      <c r="X393" s="69">
        <v>1540.4099999999999</v>
      </c>
      <c r="Y393" s="69">
        <v>1520.9399999999998</v>
      </c>
    </row>
    <row r="394" spans="1:25" x14ac:dyDescent="0.2">
      <c r="A394" s="68">
        <v>22</v>
      </c>
      <c r="B394" s="69">
        <v>1502.1799999999998</v>
      </c>
      <c r="C394" s="69">
        <v>1397.5399999999997</v>
      </c>
      <c r="D394" s="69">
        <v>1307.5199999999998</v>
      </c>
      <c r="E394" s="69">
        <v>1285.6899999999998</v>
      </c>
      <c r="F394" s="69">
        <v>1277.4499999999998</v>
      </c>
      <c r="G394" s="69">
        <v>1292.4799999999998</v>
      </c>
      <c r="H394" s="69">
        <v>1376.0399999999997</v>
      </c>
      <c r="I394" s="69">
        <v>1467.9399999999998</v>
      </c>
      <c r="J394" s="69">
        <v>1502.2799999999997</v>
      </c>
      <c r="K394" s="69">
        <v>1541.9899999999998</v>
      </c>
      <c r="L394" s="69">
        <v>1641.4999999999998</v>
      </c>
      <c r="M394" s="69">
        <v>1657.0599999999997</v>
      </c>
      <c r="N394" s="69">
        <v>1564.2199999999998</v>
      </c>
      <c r="O394" s="69">
        <v>1566.8099999999997</v>
      </c>
      <c r="P394" s="69">
        <v>1564.5299999999997</v>
      </c>
      <c r="Q394" s="69">
        <v>1614.07</v>
      </c>
      <c r="R394" s="69">
        <v>1540.7099999999998</v>
      </c>
      <c r="S394" s="69">
        <v>1481.85</v>
      </c>
      <c r="T394" s="69">
        <v>1464.9399999999998</v>
      </c>
      <c r="U394" s="69">
        <v>1475.09</v>
      </c>
      <c r="V394" s="69">
        <v>1506.5099999999998</v>
      </c>
      <c r="W394" s="69">
        <v>1602.9399999999998</v>
      </c>
      <c r="X394" s="69">
        <v>1544.5199999999998</v>
      </c>
      <c r="Y394" s="69">
        <v>1397.7399999999998</v>
      </c>
    </row>
    <row r="395" spans="1:25" x14ac:dyDescent="0.2">
      <c r="A395" s="31">
        <v>23</v>
      </c>
      <c r="B395" s="69">
        <v>1073.6199999999999</v>
      </c>
      <c r="C395" s="69">
        <v>1024.98</v>
      </c>
      <c r="D395" s="69">
        <v>1012.8800000000001</v>
      </c>
      <c r="E395" s="69">
        <v>1015.3800000000001</v>
      </c>
      <c r="F395" s="69">
        <v>1013.2</v>
      </c>
      <c r="G395" s="69">
        <v>1025.46</v>
      </c>
      <c r="H395" s="69">
        <v>1052.3</v>
      </c>
      <c r="I395" s="69">
        <v>1330.1899999999998</v>
      </c>
      <c r="J395" s="69">
        <v>1448.6899999999998</v>
      </c>
      <c r="K395" s="69">
        <v>1533.59</v>
      </c>
      <c r="L395" s="69">
        <v>1544.59</v>
      </c>
      <c r="M395" s="69">
        <v>1657.07</v>
      </c>
      <c r="N395" s="69">
        <v>1613.58</v>
      </c>
      <c r="O395" s="69">
        <v>1677.08</v>
      </c>
      <c r="P395" s="69">
        <v>1565.6999999999998</v>
      </c>
      <c r="Q395" s="69">
        <v>1724.2599999999998</v>
      </c>
      <c r="R395" s="69">
        <v>1542.8999999999999</v>
      </c>
      <c r="S395" s="69">
        <v>1470.6699999999998</v>
      </c>
      <c r="T395" s="69">
        <v>1324.2399999999998</v>
      </c>
      <c r="U395" s="69">
        <v>1482.2699999999998</v>
      </c>
      <c r="V395" s="69">
        <v>1546.5499999999997</v>
      </c>
      <c r="W395" s="69">
        <v>1795.0399999999997</v>
      </c>
      <c r="X395" s="69">
        <v>1559.34</v>
      </c>
      <c r="Y395" s="69">
        <v>1389.7299999999998</v>
      </c>
    </row>
    <row r="396" spans="1:25" x14ac:dyDescent="0.2">
      <c r="A396" s="68">
        <v>24</v>
      </c>
      <c r="B396" s="69">
        <v>1285.2899999999997</v>
      </c>
      <c r="C396" s="69">
        <v>1179.8899999999999</v>
      </c>
      <c r="D396" s="69">
        <v>1139.58</v>
      </c>
      <c r="E396" s="69">
        <v>1139.4499999999998</v>
      </c>
      <c r="F396" s="69">
        <v>1171.5899999999999</v>
      </c>
      <c r="G396" s="69">
        <v>1225.8999999999999</v>
      </c>
      <c r="H396" s="69">
        <v>1293.5299999999997</v>
      </c>
      <c r="I396" s="69">
        <v>1435.5399999999997</v>
      </c>
      <c r="J396" s="69">
        <v>1501.4999999999998</v>
      </c>
      <c r="K396" s="69">
        <v>1575.36</v>
      </c>
      <c r="L396" s="69">
        <v>1571.2799999999997</v>
      </c>
      <c r="M396" s="69">
        <v>1574.9999999999998</v>
      </c>
      <c r="N396" s="69">
        <v>1559.4399999999998</v>
      </c>
      <c r="O396" s="69">
        <v>1556.61</v>
      </c>
      <c r="P396" s="69">
        <v>1551.08</v>
      </c>
      <c r="Q396" s="69">
        <v>1563.9599999999998</v>
      </c>
      <c r="R396" s="69">
        <v>1502.34</v>
      </c>
      <c r="S396" s="69">
        <v>1396.83</v>
      </c>
      <c r="T396" s="69">
        <v>1315.5299999999997</v>
      </c>
      <c r="U396" s="69">
        <v>1396.7699999999998</v>
      </c>
      <c r="V396" s="69">
        <v>1532.4799999999998</v>
      </c>
      <c r="W396" s="69">
        <v>1591.5099999999998</v>
      </c>
      <c r="X396" s="69">
        <v>1498.1699999999998</v>
      </c>
      <c r="Y396" s="69">
        <v>1362.6499999999999</v>
      </c>
    </row>
    <row r="397" spans="1:25" x14ac:dyDescent="0.2">
      <c r="A397" s="31">
        <v>25</v>
      </c>
      <c r="B397" s="69">
        <v>1133.0499999999997</v>
      </c>
      <c r="C397" s="69">
        <v>1099.2899999999997</v>
      </c>
      <c r="D397" s="69">
        <v>1075.26</v>
      </c>
      <c r="E397" s="69">
        <v>1066.79</v>
      </c>
      <c r="F397" s="69">
        <v>1080.74</v>
      </c>
      <c r="G397" s="69">
        <v>1113.0899999999999</v>
      </c>
      <c r="H397" s="69">
        <v>1166.9099999999999</v>
      </c>
      <c r="I397" s="69">
        <v>1324.6499999999999</v>
      </c>
      <c r="J397" s="69">
        <v>1317.34</v>
      </c>
      <c r="K397" s="69">
        <v>1460.87</v>
      </c>
      <c r="L397" s="69">
        <v>1412.87</v>
      </c>
      <c r="M397" s="69">
        <v>1343.87</v>
      </c>
      <c r="N397" s="69">
        <v>1377.3899999999999</v>
      </c>
      <c r="O397" s="69">
        <v>1380.3099999999997</v>
      </c>
      <c r="P397" s="69">
        <v>1377.9799999999998</v>
      </c>
      <c r="Q397" s="69">
        <v>1404.1899999999998</v>
      </c>
      <c r="R397" s="69">
        <v>1332.0599999999997</v>
      </c>
      <c r="S397" s="69">
        <v>1201.5399999999997</v>
      </c>
      <c r="T397" s="69">
        <v>1228.2899999999997</v>
      </c>
      <c r="U397" s="69">
        <v>1334.2699999999998</v>
      </c>
      <c r="V397" s="69">
        <v>1462.2299999999998</v>
      </c>
      <c r="W397" s="69">
        <v>1509.6499999999999</v>
      </c>
      <c r="X397" s="69">
        <v>1468.3999999999999</v>
      </c>
      <c r="Y397" s="69">
        <v>1360.4699999999998</v>
      </c>
    </row>
    <row r="398" spans="1:25" x14ac:dyDescent="0.2">
      <c r="A398" s="68">
        <v>26</v>
      </c>
      <c r="B398" s="69">
        <v>1185.1499999999999</v>
      </c>
      <c r="C398" s="69">
        <v>1120.7399999999998</v>
      </c>
      <c r="D398" s="69">
        <v>1057.29</v>
      </c>
      <c r="E398" s="69">
        <v>1049.25</v>
      </c>
      <c r="F398" s="69">
        <v>1069.22</v>
      </c>
      <c r="G398" s="69">
        <v>1153.1999999999998</v>
      </c>
      <c r="H398" s="69">
        <v>1249.5299999999997</v>
      </c>
      <c r="I398" s="69">
        <v>1397.62</v>
      </c>
      <c r="J398" s="69">
        <v>1398.9199999999998</v>
      </c>
      <c r="K398" s="69">
        <v>1487.9299999999998</v>
      </c>
      <c r="L398" s="69">
        <v>1490.3799999999999</v>
      </c>
      <c r="M398" s="69">
        <v>1498.5299999999997</v>
      </c>
      <c r="N398" s="69">
        <v>1438.6</v>
      </c>
      <c r="O398" s="69">
        <v>1460.37</v>
      </c>
      <c r="P398" s="69">
        <v>1432.5299999999997</v>
      </c>
      <c r="Q398" s="69">
        <v>1468.7499999999998</v>
      </c>
      <c r="R398" s="69">
        <v>1404.11</v>
      </c>
      <c r="S398" s="69">
        <v>1322.8099999999997</v>
      </c>
      <c r="T398" s="69">
        <v>1303.2099999999998</v>
      </c>
      <c r="U398" s="69">
        <v>1339.2899999999997</v>
      </c>
      <c r="V398" s="69">
        <v>1482.2799999999997</v>
      </c>
      <c r="W398" s="69">
        <v>1580.61</v>
      </c>
      <c r="X398" s="69">
        <v>1525.9099999999999</v>
      </c>
      <c r="Y398" s="69">
        <v>1395.2499999999998</v>
      </c>
    </row>
    <row r="399" spans="1:25" x14ac:dyDescent="0.2">
      <c r="A399" s="31">
        <v>27</v>
      </c>
      <c r="B399" s="69">
        <v>1376.7199999999998</v>
      </c>
      <c r="C399" s="69">
        <v>1296.0499999999997</v>
      </c>
      <c r="D399" s="69">
        <v>1172.1899999999998</v>
      </c>
      <c r="E399" s="69">
        <v>1161.0099999999998</v>
      </c>
      <c r="F399" s="69">
        <v>1238.3699999999999</v>
      </c>
      <c r="G399" s="69">
        <v>1258.0599999999997</v>
      </c>
      <c r="H399" s="69">
        <v>1159.3499999999999</v>
      </c>
      <c r="I399" s="69">
        <v>1322.0299999999997</v>
      </c>
      <c r="J399" s="69">
        <v>1375.1399999999999</v>
      </c>
      <c r="K399" s="69">
        <v>1471.5499999999997</v>
      </c>
      <c r="L399" s="69">
        <v>1413.2099999999998</v>
      </c>
      <c r="M399" s="69">
        <v>1541.6699999999998</v>
      </c>
      <c r="N399" s="69">
        <v>1508.32</v>
      </c>
      <c r="O399" s="69">
        <v>1534.7399999999998</v>
      </c>
      <c r="P399" s="69">
        <v>1529.5499999999997</v>
      </c>
      <c r="Q399" s="69">
        <v>1528.2599999999998</v>
      </c>
      <c r="R399" s="69">
        <v>1546.6399999999999</v>
      </c>
      <c r="S399" s="69">
        <v>1548.7099999999998</v>
      </c>
      <c r="T399" s="69">
        <v>1423.4699999999998</v>
      </c>
      <c r="U399" s="69">
        <v>1545.9799999999998</v>
      </c>
      <c r="V399" s="69">
        <v>1724.5099999999998</v>
      </c>
      <c r="W399" s="69">
        <v>1724.8799999999999</v>
      </c>
      <c r="X399" s="69">
        <v>1534.2999999999997</v>
      </c>
      <c r="Y399" s="69">
        <v>1368.6899999999998</v>
      </c>
    </row>
    <row r="400" spans="1:25" x14ac:dyDescent="0.2">
      <c r="A400" s="68">
        <v>28</v>
      </c>
      <c r="B400" s="69">
        <v>1302.0399999999997</v>
      </c>
      <c r="C400" s="69">
        <v>1345.87</v>
      </c>
      <c r="D400" s="69">
        <v>1154.33</v>
      </c>
      <c r="E400" s="69">
        <v>1163.83</v>
      </c>
      <c r="F400" s="69">
        <v>1145.9899999999998</v>
      </c>
      <c r="G400" s="69">
        <v>1171.9099999999999</v>
      </c>
      <c r="H400" s="69">
        <v>1263.82</v>
      </c>
      <c r="I400" s="69">
        <v>1145.2199999999998</v>
      </c>
      <c r="J400" s="69">
        <v>1299.8499999999999</v>
      </c>
      <c r="K400" s="69">
        <v>1494.08</v>
      </c>
      <c r="L400" s="69">
        <v>1520.7799999999997</v>
      </c>
      <c r="M400" s="69">
        <v>1527.1699999999998</v>
      </c>
      <c r="N400" s="69">
        <v>1438.87</v>
      </c>
      <c r="O400" s="69">
        <v>1473.6599999999999</v>
      </c>
      <c r="P400" s="69">
        <v>1465.3999999999999</v>
      </c>
      <c r="Q400" s="69">
        <v>1416.9399999999998</v>
      </c>
      <c r="R400" s="69">
        <v>1441.0299999999997</v>
      </c>
      <c r="S400" s="69">
        <v>1352.2999999999997</v>
      </c>
      <c r="T400" s="69">
        <v>1320.6299999999999</v>
      </c>
      <c r="U400" s="69">
        <v>1523.9999999999998</v>
      </c>
      <c r="V400" s="69">
        <v>1704.09</v>
      </c>
      <c r="W400" s="69">
        <v>1658.3099999999997</v>
      </c>
      <c r="X400" s="69">
        <v>1523.7599999999998</v>
      </c>
      <c r="Y400" s="69">
        <v>1406.3999999999999</v>
      </c>
    </row>
    <row r="401" spans="1:25" x14ac:dyDescent="0.2">
      <c r="A401" s="31">
        <v>29</v>
      </c>
      <c r="B401" s="69">
        <v>1297.3799999999999</v>
      </c>
      <c r="C401" s="69">
        <v>1057.31</v>
      </c>
      <c r="D401" s="69">
        <v>1034.54</v>
      </c>
      <c r="E401" s="69">
        <v>1034.5899999999999</v>
      </c>
      <c r="F401" s="69">
        <v>1044.56</v>
      </c>
      <c r="G401" s="69">
        <v>1160.0099999999998</v>
      </c>
      <c r="H401" s="69">
        <v>1275.7099999999998</v>
      </c>
      <c r="I401" s="69">
        <v>1455.5599999999997</v>
      </c>
      <c r="J401" s="69">
        <v>1500.9399999999998</v>
      </c>
      <c r="K401" s="69">
        <v>1643.5299999999997</v>
      </c>
      <c r="L401" s="69">
        <v>1683.2899999999997</v>
      </c>
      <c r="M401" s="69">
        <v>1746.0099999999998</v>
      </c>
      <c r="N401" s="69">
        <v>1710.09</v>
      </c>
      <c r="O401" s="69">
        <v>1733.86</v>
      </c>
      <c r="P401" s="69">
        <v>1729.3899999999999</v>
      </c>
      <c r="Q401" s="69">
        <v>1752.9799999999998</v>
      </c>
      <c r="R401" s="69">
        <v>1699.1599999999999</v>
      </c>
      <c r="S401" s="69">
        <v>1557.9299999999998</v>
      </c>
      <c r="T401" s="69">
        <v>1543.2499999999998</v>
      </c>
      <c r="U401" s="69">
        <v>1541.1499999999999</v>
      </c>
      <c r="V401" s="69">
        <v>1636.9599999999998</v>
      </c>
      <c r="W401" s="69">
        <v>1754.3999999999999</v>
      </c>
      <c r="X401" s="69">
        <v>1516.5399999999997</v>
      </c>
      <c r="Y401" s="69">
        <v>1479.2299999999998</v>
      </c>
    </row>
    <row r="402" spans="1:25" x14ac:dyDescent="0.2">
      <c r="A402" s="68">
        <v>30</v>
      </c>
      <c r="B402" s="69">
        <v>1105.6799999999998</v>
      </c>
      <c r="C402" s="69">
        <v>1032.07</v>
      </c>
      <c r="D402" s="69">
        <v>996.74</v>
      </c>
      <c r="E402" s="69">
        <v>995.28000000000009</v>
      </c>
      <c r="F402" s="69">
        <v>1007.8000000000001</v>
      </c>
      <c r="G402" s="69">
        <v>1095.83</v>
      </c>
      <c r="H402" s="69">
        <v>1171.9899999999998</v>
      </c>
      <c r="I402" s="69">
        <v>1341.9499999999998</v>
      </c>
      <c r="J402" s="69">
        <v>1419.85</v>
      </c>
      <c r="K402" s="69">
        <v>1563.32</v>
      </c>
      <c r="L402" s="69">
        <v>1553.2099999999998</v>
      </c>
      <c r="M402" s="69">
        <v>1598.2099999999998</v>
      </c>
      <c r="N402" s="69">
        <v>1511.4099999999999</v>
      </c>
      <c r="O402" s="69">
        <v>1506.7299999999998</v>
      </c>
      <c r="P402" s="69">
        <v>1453.2899999999997</v>
      </c>
      <c r="Q402" s="69">
        <v>1446.2599999999998</v>
      </c>
      <c r="R402" s="69">
        <v>1383.2299999999998</v>
      </c>
      <c r="S402" s="69">
        <v>1319.7099999999998</v>
      </c>
      <c r="T402" s="69">
        <v>1298.0499999999997</v>
      </c>
      <c r="U402" s="69">
        <v>1313.86</v>
      </c>
      <c r="V402" s="69">
        <v>1412.1699999999998</v>
      </c>
      <c r="W402" s="69">
        <v>1479.83</v>
      </c>
      <c r="X402" s="69">
        <v>1471.0299999999997</v>
      </c>
      <c r="Y402" s="69">
        <v>1357.9399999999998</v>
      </c>
    </row>
    <row r="405" spans="1:25" ht="12.75" customHeight="1" x14ac:dyDescent="0.2">
      <c r="A405" s="124" t="s">
        <v>140</v>
      </c>
      <c r="B405" s="126" t="s">
        <v>180</v>
      </c>
      <c r="C405" s="126"/>
      <c r="D405" s="126"/>
      <c r="E405" s="126"/>
      <c r="F405" s="126"/>
      <c r="G405" s="126"/>
      <c r="H405" s="126"/>
      <c r="I405" s="126"/>
      <c r="J405" s="126"/>
      <c r="K405" s="126"/>
      <c r="L405" s="126"/>
      <c r="M405" s="126"/>
      <c r="N405" s="126"/>
      <c r="O405" s="126"/>
      <c r="P405" s="126"/>
      <c r="Q405" s="126"/>
      <c r="R405" s="126"/>
      <c r="S405" s="126"/>
      <c r="T405" s="126"/>
      <c r="U405" s="126"/>
      <c r="V405" s="126"/>
      <c r="W405" s="126"/>
      <c r="X405" s="126"/>
      <c r="Y405" s="126"/>
    </row>
    <row r="406" spans="1:25" x14ac:dyDescent="0.2">
      <c r="A406" s="125"/>
      <c r="B406" s="66" t="s">
        <v>142</v>
      </c>
      <c r="C406" s="66" t="s">
        <v>143</v>
      </c>
      <c r="D406" s="66" t="s">
        <v>144</v>
      </c>
      <c r="E406" s="66" t="s">
        <v>145</v>
      </c>
      <c r="F406" s="67" t="s">
        <v>146</v>
      </c>
      <c r="G406" s="66" t="s">
        <v>147</v>
      </c>
      <c r="H406" s="66" t="s">
        <v>148</v>
      </c>
      <c r="I406" s="66" t="s">
        <v>149</v>
      </c>
      <c r="J406" s="66" t="s">
        <v>150</v>
      </c>
      <c r="K406" s="66" t="s">
        <v>151</v>
      </c>
      <c r="L406" s="66" t="s">
        <v>152</v>
      </c>
      <c r="M406" s="66" t="s">
        <v>153</v>
      </c>
      <c r="N406" s="66" t="s">
        <v>154</v>
      </c>
      <c r="O406" s="66" t="s">
        <v>155</v>
      </c>
      <c r="P406" s="66" t="s">
        <v>156</v>
      </c>
      <c r="Q406" s="66" t="s">
        <v>157</v>
      </c>
      <c r="R406" s="66" t="s">
        <v>158</v>
      </c>
      <c r="S406" s="66" t="s">
        <v>159</v>
      </c>
      <c r="T406" s="66" t="s">
        <v>160</v>
      </c>
      <c r="U406" s="66" t="s">
        <v>161</v>
      </c>
      <c r="V406" s="66" t="s">
        <v>162</v>
      </c>
      <c r="W406" s="66" t="s">
        <v>163</v>
      </c>
      <c r="X406" s="66" t="s">
        <v>164</v>
      </c>
      <c r="Y406" s="66" t="s">
        <v>165</v>
      </c>
    </row>
    <row r="407" spans="1:25" x14ac:dyDescent="0.2">
      <c r="A407" s="68">
        <v>1</v>
      </c>
      <c r="B407" s="69">
        <v>1436.06</v>
      </c>
      <c r="C407" s="69">
        <v>1412.8899999999999</v>
      </c>
      <c r="D407" s="69">
        <v>1219.4799999999998</v>
      </c>
      <c r="E407" s="69">
        <v>1208.26</v>
      </c>
      <c r="F407" s="69">
        <v>1247.2399999999998</v>
      </c>
      <c r="G407" s="69">
        <v>1417.55</v>
      </c>
      <c r="H407" s="69">
        <v>1416.8</v>
      </c>
      <c r="I407" s="69">
        <v>1458.31</v>
      </c>
      <c r="J407" s="69">
        <v>1539.1299999999999</v>
      </c>
      <c r="K407" s="69">
        <v>1597.6399999999999</v>
      </c>
      <c r="L407" s="69">
        <v>1613.34</v>
      </c>
      <c r="M407" s="69">
        <v>1641.1799999999998</v>
      </c>
      <c r="N407" s="69">
        <v>1574.9699999999998</v>
      </c>
      <c r="O407" s="69">
        <v>1580.86</v>
      </c>
      <c r="P407" s="69">
        <v>1566.87</v>
      </c>
      <c r="Q407" s="69">
        <v>1623.32</v>
      </c>
      <c r="R407" s="69">
        <v>1583.4399999999998</v>
      </c>
      <c r="S407" s="69">
        <v>1503.26</v>
      </c>
      <c r="T407" s="69">
        <v>1473.81</v>
      </c>
      <c r="U407" s="69">
        <v>1507.83</v>
      </c>
      <c r="V407" s="69">
        <v>1609.7299999999998</v>
      </c>
      <c r="W407" s="69">
        <v>1621.1499999999999</v>
      </c>
      <c r="X407" s="69">
        <v>1585.2399999999998</v>
      </c>
      <c r="Y407" s="69">
        <v>1522.1399999999999</v>
      </c>
    </row>
    <row r="408" spans="1:25" x14ac:dyDescent="0.2">
      <c r="A408" s="68">
        <v>2</v>
      </c>
      <c r="B408" s="69">
        <v>1203.6699999999998</v>
      </c>
      <c r="C408" s="69">
        <v>1199.3799999999999</v>
      </c>
      <c r="D408" s="69">
        <v>1199.3799999999999</v>
      </c>
      <c r="E408" s="69">
        <v>1199.52</v>
      </c>
      <c r="F408" s="69">
        <v>1229.06</v>
      </c>
      <c r="G408" s="69">
        <v>1391.3899999999999</v>
      </c>
      <c r="H408" s="69">
        <v>1406.6699999999998</v>
      </c>
      <c r="I408" s="69">
        <v>1433.2099999999998</v>
      </c>
      <c r="J408" s="69">
        <v>1465.4799999999998</v>
      </c>
      <c r="K408" s="69">
        <v>1473.54</v>
      </c>
      <c r="L408" s="69">
        <v>1477.11</v>
      </c>
      <c r="M408" s="69">
        <v>1608.1899999999998</v>
      </c>
      <c r="N408" s="69">
        <v>1575.53</v>
      </c>
      <c r="O408" s="69">
        <v>1581.52</v>
      </c>
      <c r="P408" s="69">
        <v>1573.6899999999998</v>
      </c>
      <c r="Q408" s="69">
        <v>1630.2399999999998</v>
      </c>
      <c r="R408" s="69">
        <v>1594.4299999999998</v>
      </c>
      <c r="S408" s="69">
        <v>1548.2199999999998</v>
      </c>
      <c r="T408" s="69">
        <v>1550.12</v>
      </c>
      <c r="U408" s="69">
        <v>1457.4299999999998</v>
      </c>
      <c r="V408" s="69">
        <v>1462.79</v>
      </c>
      <c r="W408" s="69">
        <v>1635.2199999999998</v>
      </c>
      <c r="X408" s="69">
        <v>1611.2099999999998</v>
      </c>
      <c r="Y408" s="69">
        <v>1498.4199999999998</v>
      </c>
    </row>
    <row r="409" spans="1:25" x14ac:dyDescent="0.2">
      <c r="A409" s="31">
        <v>3</v>
      </c>
      <c r="B409" s="69">
        <v>1464.52</v>
      </c>
      <c r="C409" s="69">
        <v>1263.03</v>
      </c>
      <c r="D409" s="69">
        <v>1208.73</v>
      </c>
      <c r="E409" s="69">
        <v>1208.9599999999998</v>
      </c>
      <c r="F409" s="69">
        <v>1244.2099999999998</v>
      </c>
      <c r="G409" s="69">
        <v>1434.03</v>
      </c>
      <c r="H409" s="69">
        <v>1416.37</v>
      </c>
      <c r="I409" s="69">
        <v>1500.1</v>
      </c>
      <c r="J409" s="69">
        <v>1568.3999999999999</v>
      </c>
      <c r="K409" s="69">
        <v>1618.82</v>
      </c>
      <c r="L409" s="69">
        <v>1640.7199999999998</v>
      </c>
      <c r="M409" s="69">
        <v>1653.06</v>
      </c>
      <c r="N409" s="69">
        <v>1619.6899999999998</v>
      </c>
      <c r="O409" s="69">
        <v>1621.6499999999999</v>
      </c>
      <c r="P409" s="69">
        <v>1613.2299999999998</v>
      </c>
      <c r="Q409" s="69">
        <v>1658.75</v>
      </c>
      <c r="R409" s="69">
        <v>1626.3899999999999</v>
      </c>
      <c r="S409" s="69">
        <v>1567.1799999999998</v>
      </c>
      <c r="T409" s="69">
        <v>1557.6999999999998</v>
      </c>
      <c r="U409" s="69">
        <v>1598.62</v>
      </c>
      <c r="V409" s="69">
        <v>1637.59</v>
      </c>
      <c r="W409" s="69">
        <v>1721.9699999999998</v>
      </c>
      <c r="X409" s="69">
        <v>1669.25</v>
      </c>
      <c r="Y409" s="69">
        <v>1507.58</v>
      </c>
    </row>
    <row r="410" spans="1:25" x14ac:dyDescent="0.2">
      <c r="A410" s="68">
        <v>4</v>
      </c>
      <c r="B410" s="69">
        <v>1434.84</v>
      </c>
      <c r="C410" s="69">
        <v>1317.87</v>
      </c>
      <c r="D410" s="69">
        <v>1229.5899999999999</v>
      </c>
      <c r="E410" s="69">
        <v>1208.4099999999999</v>
      </c>
      <c r="F410" s="69">
        <v>1262.77</v>
      </c>
      <c r="G410" s="69">
        <v>1401.2399999999998</v>
      </c>
      <c r="H410" s="69">
        <v>1443.52</v>
      </c>
      <c r="I410" s="69">
        <v>1484.33</v>
      </c>
      <c r="J410" s="69">
        <v>1561.9499999999998</v>
      </c>
      <c r="K410" s="69">
        <v>1613.34</v>
      </c>
      <c r="L410" s="69">
        <v>1617.31</v>
      </c>
      <c r="M410" s="69">
        <v>1631.3799999999999</v>
      </c>
      <c r="N410" s="69">
        <v>1593.81</v>
      </c>
      <c r="O410" s="69">
        <v>1594.37</v>
      </c>
      <c r="P410" s="69">
        <v>1582.87</v>
      </c>
      <c r="Q410" s="69">
        <v>1653.1899999999998</v>
      </c>
      <c r="R410" s="69">
        <v>1617.6</v>
      </c>
      <c r="S410" s="69">
        <v>1555.51</v>
      </c>
      <c r="T410" s="69">
        <v>1546.82</v>
      </c>
      <c r="U410" s="69">
        <v>1623.32</v>
      </c>
      <c r="V410" s="69">
        <v>1614.1999999999998</v>
      </c>
      <c r="W410" s="69">
        <v>1671.2199999999998</v>
      </c>
      <c r="X410" s="69">
        <v>1639.1599999999999</v>
      </c>
      <c r="Y410" s="69">
        <v>1519.9899999999998</v>
      </c>
    </row>
    <row r="411" spans="1:25" x14ac:dyDescent="0.2">
      <c r="A411" s="31">
        <v>5</v>
      </c>
      <c r="B411" s="69">
        <v>1331.6799999999998</v>
      </c>
      <c r="C411" s="69">
        <v>1219.9299999999998</v>
      </c>
      <c r="D411" s="69">
        <v>1206.06</v>
      </c>
      <c r="E411" s="69">
        <v>1206.24</v>
      </c>
      <c r="F411" s="69">
        <v>1214.6599999999999</v>
      </c>
      <c r="G411" s="69">
        <v>1370.07</v>
      </c>
      <c r="H411" s="69">
        <v>1438.9299999999998</v>
      </c>
      <c r="I411" s="69">
        <v>1513.1999999999998</v>
      </c>
      <c r="J411" s="69">
        <v>1580.6</v>
      </c>
      <c r="K411" s="69">
        <v>1658.3799999999999</v>
      </c>
      <c r="L411" s="69">
        <v>1668.6</v>
      </c>
      <c r="M411" s="69">
        <v>1662.3</v>
      </c>
      <c r="N411" s="69">
        <v>1625.6699999999998</v>
      </c>
      <c r="O411" s="69">
        <v>1623.11</v>
      </c>
      <c r="P411" s="69">
        <v>1610.81</v>
      </c>
      <c r="Q411" s="69">
        <v>1666.54</v>
      </c>
      <c r="R411" s="69">
        <v>1637.51</v>
      </c>
      <c r="S411" s="69">
        <v>1557.9299999999998</v>
      </c>
      <c r="T411" s="69">
        <v>1545.1399999999999</v>
      </c>
      <c r="U411" s="69">
        <v>1609.2299999999998</v>
      </c>
      <c r="V411" s="69">
        <v>1671.26</v>
      </c>
      <c r="W411" s="69">
        <v>1763.9599999999998</v>
      </c>
      <c r="X411" s="69">
        <v>1702.2099999999998</v>
      </c>
      <c r="Y411" s="69">
        <v>1517.4399999999998</v>
      </c>
    </row>
    <row r="412" spans="1:25" x14ac:dyDescent="0.2">
      <c r="A412" s="68">
        <v>6</v>
      </c>
      <c r="B412" s="69">
        <v>1528.33</v>
      </c>
      <c r="C412" s="69">
        <v>1456.62</v>
      </c>
      <c r="D412" s="69">
        <v>1424.1699999999998</v>
      </c>
      <c r="E412" s="69">
        <v>1408.2199999999998</v>
      </c>
      <c r="F412" s="69">
        <v>1407.4599999999998</v>
      </c>
      <c r="G412" s="69">
        <v>1422.5</v>
      </c>
      <c r="H412" s="69">
        <v>1406.03</v>
      </c>
      <c r="I412" s="69">
        <v>1461.28</v>
      </c>
      <c r="J412" s="69">
        <v>1646.12</v>
      </c>
      <c r="K412" s="69">
        <v>1697.83</v>
      </c>
      <c r="L412" s="69">
        <v>1717.4699999999998</v>
      </c>
      <c r="M412" s="69">
        <v>1742.78</v>
      </c>
      <c r="N412" s="69">
        <v>1738.4799999999998</v>
      </c>
      <c r="O412" s="69">
        <v>1725.37</v>
      </c>
      <c r="P412" s="69">
        <v>1705.3899999999999</v>
      </c>
      <c r="Q412" s="69">
        <v>1695.54</v>
      </c>
      <c r="R412" s="69">
        <v>1673.56</v>
      </c>
      <c r="S412" s="69">
        <v>1644.9799999999998</v>
      </c>
      <c r="T412" s="69">
        <v>1650.9599999999998</v>
      </c>
      <c r="U412" s="69">
        <v>1697.4399999999998</v>
      </c>
      <c r="V412" s="69">
        <v>1781.85</v>
      </c>
      <c r="W412" s="69">
        <v>1758.7399999999998</v>
      </c>
      <c r="X412" s="69">
        <v>1678.82</v>
      </c>
      <c r="Y412" s="69">
        <v>1589.31</v>
      </c>
    </row>
    <row r="413" spans="1:25" x14ac:dyDescent="0.2">
      <c r="A413" s="31">
        <v>7</v>
      </c>
      <c r="B413" s="69">
        <v>1456.32</v>
      </c>
      <c r="C413" s="69">
        <v>1325.31</v>
      </c>
      <c r="D413" s="69">
        <v>1233.54</v>
      </c>
      <c r="E413" s="69">
        <v>1207.06</v>
      </c>
      <c r="F413" s="69">
        <v>1216.7299999999998</v>
      </c>
      <c r="G413" s="69">
        <v>1240.7399999999998</v>
      </c>
      <c r="H413" s="69">
        <v>1288.4599999999998</v>
      </c>
      <c r="I413" s="69">
        <v>1372</v>
      </c>
      <c r="J413" s="69">
        <v>1509.77</v>
      </c>
      <c r="K413" s="69">
        <v>1578.29</v>
      </c>
      <c r="L413" s="69">
        <v>1595.35</v>
      </c>
      <c r="M413" s="69">
        <v>1613.3799999999999</v>
      </c>
      <c r="N413" s="69">
        <v>1608.1999999999998</v>
      </c>
      <c r="O413" s="69">
        <v>1597.7099999999998</v>
      </c>
      <c r="P413" s="69">
        <v>1582.54</v>
      </c>
      <c r="Q413" s="69">
        <v>1558.4299999999998</v>
      </c>
      <c r="R413" s="69">
        <v>1560.9199999999998</v>
      </c>
      <c r="S413" s="69">
        <v>1570.3999999999999</v>
      </c>
      <c r="T413" s="69">
        <v>1587.3</v>
      </c>
      <c r="U413" s="69">
        <v>1699.09</v>
      </c>
      <c r="V413" s="69">
        <v>1818.26</v>
      </c>
      <c r="W413" s="69">
        <v>1690.4399999999998</v>
      </c>
      <c r="X413" s="69">
        <v>1638.4099999999999</v>
      </c>
      <c r="Y413" s="69">
        <v>1558.25</v>
      </c>
    </row>
    <row r="414" spans="1:25" x14ac:dyDescent="0.2">
      <c r="A414" s="68">
        <v>8</v>
      </c>
      <c r="B414" s="69">
        <v>1319.59</v>
      </c>
      <c r="C414" s="69">
        <v>1256.03</v>
      </c>
      <c r="D414" s="69">
        <v>1199.3999999999999</v>
      </c>
      <c r="E414" s="69">
        <v>1199.69</v>
      </c>
      <c r="F414" s="69">
        <v>1231.9399999999998</v>
      </c>
      <c r="G414" s="69">
        <v>1290.27</v>
      </c>
      <c r="H414" s="69">
        <v>1420.53</v>
      </c>
      <c r="I414" s="69">
        <v>1527.27</v>
      </c>
      <c r="J414" s="69">
        <v>1659.2199999999998</v>
      </c>
      <c r="K414" s="69">
        <v>1818</v>
      </c>
      <c r="L414" s="69">
        <v>1867.6899999999998</v>
      </c>
      <c r="M414" s="69">
        <v>1869.07</v>
      </c>
      <c r="N414" s="69">
        <v>1848.33</v>
      </c>
      <c r="O414" s="69">
        <v>1865.4699999999998</v>
      </c>
      <c r="P414" s="69">
        <v>1853.6299999999999</v>
      </c>
      <c r="Q414" s="69">
        <v>1883.51</v>
      </c>
      <c r="R414" s="69">
        <v>1851.34</v>
      </c>
      <c r="S414" s="69">
        <v>1677.58</v>
      </c>
      <c r="T414" s="69">
        <v>1636.9899999999998</v>
      </c>
      <c r="U414" s="69">
        <v>1696.83</v>
      </c>
      <c r="V414" s="69">
        <v>1774.31</v>
      </c>
      <c r="W414" s="69">
        <v>1863.6899999999998</v>
      </c>
      <c r="X414" s="69">
        <v>1844.9499999999998</v>
      </c>
      <c r="Y414" s="69">
        <v>1554.52</v>
      </c>
    </row>
    <row r="415" spans="1:25" x14ac:dyDescent="0.2">
      <c r="A415" s="31">
        <v>9</v>
      </c>
      <c r="B415" s="69">
        <v>1536.6499999999999</v>
      </c>
      <c r="C415" s="69">
        <v>1494.54</v>
      </c>
      <c r="D415" s="69">
        <v>1398.52</v>
      </c>
      <c r="E415" s="69">
        <v>1361.35</v>
      </c>
      <c r="F415" s="69">
        <v>1455.86</v>
      </c>
      <c r="G415" s="69">
        <v>1508.3999999999999</v>
      </c>
      <c r="H415" s="69">
        <v>1524.57</v>
      </c>
      <c r="I415" s="69">
        <v>1591.6599999999999</v>
      </c>
      <c r="J415" s="69">
        <v>1636.9599999999998</v>
      </c>
      <c r="K415" s="69">
        <v>1790.6399999999999</v>
      </c>
      <c r="L415" s="69">
        <v>1791.5</v>
      </c>
      <c r="M415" s="69">
        <v>1791.81</v>
      </c>
      <c r="N415" s="69">
        <v>1784.37</v>
      </c>
      <c r="O415" s="69">
        <v>1789.75</v>
      </c>
      <c r="P415" s="69">
        <v>1785.4299999999998</v>
      </c>
      <c r="Q415" s="69">
        <v>1843.6999999999998</v>
      </c>
      <c r="R415" s="69">
        <v>1796.6699999999998</v>
      </c>
      <c r="S415" s="69">
        <v>1700.26</v>
      </c>
      <c r="T415" s="69">
        <v>1680.86</v>
      </c>
      <c r="U415" s="69">
        <v>1681.8</v>
      </c>
      <c r="V415" s="69">
        <v>1786.1899999999998</v>
      </c>
      <c r="W415" s="69">
        <v>1862.1</v>
      </c>
      <c r="X415" s="69">
        <v>1814.6799999999998</v>
      </c>
      <c r="Y415" s="69">
        <v>1641.6299999999999</v>
      </c>
    </row>
    <row r="416" spans="1:25" x14ac:dyDescent="0.2">
      <c r="A416" s="68">
        <v>10</v>
      </c>
      <c r="B416" s="69">
        <v>1468.1799999999998</v>
      </c>
      <c r="C416" s="69">
        <v>1369.77</v>
      </c>
      <c r="D416" s="69">
        <v>1278.2399999999998</v>
      </c>
      <c r="E416" s="69">
        <v>1288.4899999999998</v>
      </c>
      <c r="F416" s="69">
        <v>1352.02</v>
      </c>
      <c r="G416" s="69">
        <v>1465.6599999999999</v>
      </c>
      <c r="H416" s="69">
        <v>1478.1899999999998</v>
      </c>
      <c r="I416" s="69">
        <v>1540.9899999999998</v>
      </c>
      <c r="J416" s="69">
        <v>1691.2299999999998</v>
      </c>
      <c r="K416" s="69">
        <v>1786.59</v>
      </c>
      <c r="L416" s="69">
        <v>1776.4299999999998</v>
      </c>
      <c r="M416" s="69">
        <v>1795.9699999999998</v>
      </c>
      <c r="N416" s="69">
        <v>1759.4799999999998</v>
      </c>
      <c r="O416" s="69">
        <v>1762</v>
      </c>
      <c r="P416" s="69">
        <v>1755.37</v>
      </c>
      <c r="Q416" s="69">
        <v>1867.55</v>
      </c>
      <c r="R416" s="69">
        <v>1801.51</v>
      </c>
      <c r="S416" s="69">
        <v>1686.1799999999998</v>
      </c>
      <c r="T416" s="69">
        <v>1678.9699999999998</v>
      </c>
      <c r="U416" s="69">
        <v>1710.4299999999998</v>
      </c>
      <c r="V416" s="69">
        <v>1759.82</v>
      </c>
      <c r="W416" s="69">
        <v>1860.25</v>
      </c>
      <c r="X416" s="69">
        <v>1806.75</v>
      </c>
      <c r="Y416" s="69">
        <v>1554.79</v>
      </c>
    </row>
    <row r="417" spans="1:25" x14ac:dyDescent="0.2">
      <c r="A417" s="31">
        <v>11</v>
      </c>
      <c r="B417" s="69">
        <v>1477.1399999999999</v>
      </c>
      <c r="C417" s="69">
        <v>1270.1299999999999</v>
      </c>
      <c r="D417" s="69">
        <v>1228.1399999999999</v>
      </c>
      <c r="E417" s="69">
        <v>1239.1499999999999</v>
      </c>
      <c r="F417" s="69">
        <v>1306.5899999999999</v>
      </c>
      <c r="G417" s="69">
        <v>1394.1399999999999</v>
      </c>
      <c r="H417" s="69">
        <v>1460.4499999999998</v>
      </c>
      <c r="I417" s="69">
        <v>1499.9399999999998</v>
      </c>
      <c r="J417" s="69">
        <v>1676.4099999999999</v>
      </c>
      <c r="K417" s="69">
        <v>1773.3899999999999</v>
      </c>
      <c r="L417" s="69">
        <v>1780.4099999999999</v>
      </c>
      <c r="M417" s="69">
        <v>1764.3799999999999</v>
      </c>
      <c r="N417" s="69">
        <v>1723.4199999999998</v>
      </c>
      <c r="O417" s="69">
        <v>1726.29</v>
      </c>
      <c r="P417" s="69">
        <v>1717.1399999999999</v>
      </c>
      <c r="Q417" s="69">
        <v>1824.07</v>
      </c>
      <c r="R417" s="69">
        <v>1795.78</v>
      </c>
      <c r="S417" s="69">
        <v>1676.05</v>
      </c>
      <c r="T417" s="69">
        <v>1665.87</v>
      </c>
      <c r="U417" s="69">
        <v>1711.8799999999999</v>
      </c>
      <c r="V417" s="69">
        <v>1803.07</v>
      </c>
      <c r="W417" s="69">
        <v>1897.4499999999998</v>
      </c>
      <c r="X417" s="69">
        <v>1845.03</v>
      </c>
      <c r="Y417" s="69">
        <v>1616.51</v>
      </c>
    </row>
    <row r="418" spans="1:25" x14ac:dyDescent="0.2">
      <c r="A418" s="68">
        <v>12</v>
      </c>
      <c r="B418" s="69">
        <v>1496.7299999999998</v>
      </c>
      <c r="C418" s="69">
        <v>1451.9799999999998</v>
      </c>
      <c r="D418" s="69">
        <v>1298.0899999999999</v>
      </c>
      <c r="E418" s="69">
        <v>1310.85</v>
      </c>
      <c r="F418" s="69">
        <v>1410.05</v>
      </c>
      <c r="G418" s="69">
        <v>1489.9899999999998</v>
      </c>
      <c r="H418" s="69">
        <v>1558.75</v>
      </c>
      <c r="I418" s="69">
        <v>1691.58</v>
      </c>
      <c r="J418" s="69">
        <v>1831.78</v>
      </c>
      <c r="K418" s="69">
        <v>1897.9699999999998</v>
      </c>
      <c r="L418" s="69">
        <v>1897.1</v>
      </c>
      <c r="M418" s="69">
        <v>1896.36</v>
      </c>
      <c r="N418" s="69">
        <v>1890.9799999999998</v>
      </c>
      <c r="O418" s="69">
        <v>1890.4899999999998</v>
      </c>
      <c r="P418" s="69">
        <v>1887.6899999999998</v>
      </c>
      <c r="Q418" s="69">
        <v>1896.2099999999998</v>
      </c>
      <c r="R418" s="69">
        <v>1889.4799999999998</v>
      </c>
      <c r="S418" s="69">
        <v>1787.9899999999998</v>
      </c>
      <c r="T418" s="69">
        <v>1778.75</v>
      </c>
      <c r="U418" s="69">
        <v>1842.9699999999998</v>
      </c>
      <c r="V418" s="69">
        <v>1880.9799999999998</v>
      </c>
      <c r="W418" s="69">
        <v>1895.7199999999998</v>
      </c>
      <c r="X418" s="69">
        <v>1888.7099999999998</v>
      </c>
      <c r="Y418" s="69">
        <v>1700.03</v>
      </c>
    </row>
    <row r="419" spans="1:25" x14ac:dyDescent="0.2">
      <c r="A419" s="31">
        <v>13</v>
      </c>
      <c r="B419" s="69">
        <v>1543.87</v>
      </c>
      <c r="C419" s="69">
        <v>1465.3999999999999</v>
      </c>
      <c r="D419" s="69">
        <v>1373.11</v>
      </c>
      <c r="E419" s="69">
        <v>1324.03</v>
      </c>
      <c r="F419" s="69">
        <v>1350.9199999999998</v>
      </c>
      <c r="G419" s="69">
        <v>1370.6799999999998</v>
      </c>
      <c r="H419" s="69">
        <v>1386.35</v>
      </c>
      <c r="I419" s="69">
        <v>1587.4799999999998</v>
      </c>
      <c r="J419" s="69">
        <v>1843.6499999999999</v>
      </c>
      <c r="K419" s="69">
        <v>1861.6299999999999</v>
      </c>
      <c r="L419" s="69">
        <v>1871.3</v>
      </c>
      <c r="M419" s="69">
        <v>1871.8</v>
      </c>
      <c r="N419" s="69">
        <v>1867.01</v>
      </c>
      <c r="O419" s="69">
        <v>1863.83</v>
      </c>
      <c r="P419" s="69">
        <v>1864.1</v>
      </c>
      <c r="Q419" s="69">
        <v>1855.8799999999999</v>
      </c>
      <c r="R419" s="69">
        <v>1857.6499999999999</v>
      </c>
      <c r="S419" s="69">
        <v>1824.1699999999998</v>
      </c>
      <c r="T419" s="69">
        <v>1842.83</v>
      </c>
      <c r="U419" s="69">
        <v>1859.8799999999999</v>
      </c>
      <c r="V419" s="69">
        <v>1881.32</v>
      </c>
      <c r="W419" s="69">
        <v>1882.25</v>
      </c>
      <c r="X419" s="69">
        <v>1846.6299999999999</v>
      </c>
      <c r="Y419" s="69">
        <v>1585.2299999999998</v>
      </c>
    </row>
    <row r="420" spans="1:25" x14ac:dyDescent="0.2">
      <c r="A420" s="68">
        <v>14</v>
      </c>
      <c r="B420" s="69">
        <v>1369.9599999999998</v>
      </c>
      <c r="C420" s="69">
        <v>1235.4299999999998</v>
      </c>
      <c r="D420" s="69">
        <v>1202.9199999999998</v>
      </c>
      <c r="E420" s="69">
        <v>1185.55</v>
      </c>
      <c r="F420" s="69">
        <v>1192.69</v>
      </c>
      <c r="G420" s="69">
        <v>1208.5899999999999</v>
      </c>
      <c r="H420" s="69">
        <v>1209.28</v>
      </c>
      <c r="I420" s="69">
        <v>1338.6899999999998</v>
      </c>
      <c r="J420" s="69">
        <v>1466.6499999999999</v>
      </c>
      <c r="K420" s="69">
        <v>1734.3799999999999</v>
      </c>
      <c r="L420" s="69">
        <v>1737.54</v>
      </c>
      <c r="M420" s="69">
        <v>1738.04</v>
      </c>
      <c r="N420" s="69">
        <v>1741.28</v>
      </c>
      <c r="O420" s="69">
        <v>1735.6299999999999</v>
      </c>
      <c r="P420" s="69">
        <v>1726.25</v>
      </c>
      <c r="Q420" s="69">
        <v>1721.4499999999998</v>
      </c>
      <c r="R420" s="69">
        <v>1569.9799999999998</v>
      </c>
      <c r="S420" s="69">
        <v>1525.1699999999998</v>
      </c>
      <c r="T420" s="69">
        <v>1520.7099999999998</v>
      </c>
      <c r="U420" s="69">
        <v>1571.1899999999998</v>
      </c>
      <c r="V420" s="69">
        <v>1766.37</v>
      </c>
      <c r="W420" s="69">
        <v>1784.9199999999998</v>
      </c>
      <c r="X420" s="69">
        <v>1552.7299999999998</v>
      </c>
      <c r="Y420" s="69">
        <v>1475.31</v>
      </c>
    </row>
    <row r="421" spans="1:25" x14ac:dyDescent="0.2">
      <c r="A421" s="31">
        <v>15</v>
      </c>
      <c r="B421" s="69">
        <v>1726.12</v>
      </c>
      <c r="C421" s="69">
        <v>1453.61</v>
      </c>
      <c r="D421" s="69">
        <v>1371.11</v>
      </c>
      <c r="E421" s="69">
        <v>1333.4199999999998</v>
      </c>
      <c r="F421" s="69">
        <v>1424.3799999999999</v>
      </c>
      <c r="G421" s="69">
        <v>1489.3</v>
      </c>
      <c r="H421" s="69">
        <v>1518.07</v>
      </c>
      <c r="I421" s="69">
        <v>1635.58</v>
      </c>
      <c r="J421" s="69">
        <v>1734.6999999999998</v>
      </c>
      <c r="K421" s="69">
        <v>1818.26</v>
      </c>
      <c r="L421" s="69">
        <v>1842.8799999999999</v>
      </c>
      <c r="M421" s="69">
        <v>1844.09</v>
      </c>
      <c r="N421" s="69">
        <v>1799.09</v>
      </c>
      <c r="O421" s="69">
        <v>1817</v>
      </c>
      <c r="P421" s="69">
        <v>1794.61</v>
      </c>
      <c r="Q421" s="69">
        <v>1881.1</v>
      </c>
      <c r="R421" s="69">
        <v>1856.09</v>
      </c>
      <c r="S421" s="69">
        <v>1723.08</v>
      </c>
      <c r="T421" s="69">
        <v>1677.9099999999999</v>
      </c>
      <c r="U421" s="69">
        <v>1737.59</v>
      </c>
      <c r="V421" s="69">
        <v>1804.3899999999999</v>
      </c>
      <c r="W421" s="69">
        <v>1880.04</v>
      </c>
      <c r="X421" s="69">
        <v>1753.3899999999999</v>
      </c>
      <c r="Y421" s="69">
        <v>1646.4299999999998</v>
      </c>
    </row>
    <row r="422" spans="1:25" x14ac:dyDescent="0.2">
      <c r="A422" s="68">
        <v>16</v>
      </c>
      <c r="B422" s="69">
        <v>1557.9399999999998</v>
      </c>
      <c r="C422" s="69">
        <v>1493.4199999999998</v>
      </c>
      <c r="D422" s="69">
        <v>1391.1499999999999</v>
      </c>
      <c r="E422" s="69">
        <v>1359.3999999999999</v>
      </c>
      <c r="F422" s="69">
        <v>1414.3999999999999</v>
      </c>
      <c r="G422" s="69">
        <v>1492.4499999999998</v>
      </c>
      <c r="H422" s="69">
        <v>1555.7199999999998</v>
      </c>
      <c r="I422" s="69">
        <v>1633.28</v>
      </c>
      <c r="J422" s="69">
        <v>1713.31</v>
      </c>
      <c r="K422" s="69">
        <v>1803.9499999999998</v>
      </c>
      <c r="L422" s="69">
        <v>1832.57</v>
      </c>
      <c r="M422" s="69">
        <v>1836.1599999999999</v>
      </c>
      <c r="N422" s="69">
        <v>1798.1599999999999</v>
      </c>
      <c r="O422" s="69">
        <v>1795.6999999999998</v>
      </c>
      <c r="P422" s="69">
        <v>1782.6599999999999</v>
      </c>
      <c r="Q422" s="69">
        <v>1857.86</v>
      </c>
      <c r="R422" s="69">
        <v>1838.06</v>
      </c>
      <c r="S422" s="69">
        <v>1723.1499999999999</v>
      </c>
      <c r="T422" s="69">
        <v>1705.84</v>
      </c>
      <c r="U422" s="69">
        <v>1742.01</v>
      </c>
      <c r="V422" s="69">
        <v>1779</v>
      </c>
      <c r="W422" s="69">
        <v>1859.25</v>
      </c>
      <c r="X422" s="69">
        <v>1826.7399999999998</v>
      </c>
      <c r="Y422" s="69">
        <v>1800.28</v>
      </c>
    </row>
    <row r="423" spans="1:25" x14ac:dyDescent="0.2">
      <c r="A423" s="31">
        <v>17</v>
      </c>
      <c r="B423" s="69">
        <v>1730.26</v>
      </c>
      <c r="C423" s="69">
        <v>1718.31</v>
      </c>
      <c r="D423" s="69">
        <v>1687.9299999999998</v>
      </c>
      <c r="E423" s="69">
        <v>1683.2299999999998</v>
      </c>
      <c r="F423" s="69">
        <v>1685.51</v>
      </c>
      <c r="G423" s="69">
        <v>1567.2099999999998</v>
      </c>
      <c r="H423" s="69">
        <v>1499.28</v>
      </c>
      <c r="I423" s="69">
        <v>1601.07</v>
      </c>
      <c r="J423" s="69">
        <v>1663.7099999999998</v>
      </c>
      <c r="K423" s="69">
        <v>1718.1</v>
      </c>
      <c r="L423" s="69">
        <v>1731.9899999999998</v>
      </c>
      <c r="M423" s="69">
        <v>1742.83</v>
      </c>
      <c r="N423" s="69">
        <v>1715.1599999999999</v>
      </c>
      <c r="O423" s="69">
        <v>1728.4699999999998</v>
      </c>
      <c r="P423" s="69">
        <v>1717.54</v>
      </c>
      <c r="Q423" s="69">
        <v>1825.35</v>
      </c>
      <c r="R423" s="69">
        <v>1820.57</v>
      </c>
      <c r="S423" s="69">
        <v>1663.9499999999998</v>
      </c>
      <c r="T423" s="69">
        <v>1646.9899999999998</v>
      </c>
      <c r="U423" s="69">
        <v>1678.4699999999998</v>
      </c>
      <c r="V423" s="69">
        <v>1734.52</v>
      </c>
      <c r="W423" s="69">
        <v>1846.9899999999998</v>
      </c>
      <c r="X423" s="69">
        <v>1822.6599999999999</v>
      </c>
      <c r="Y423" s="69">
        <v>1762.1799999999998</v>
      </c>
    </row>
    <row r="424" spans="1:25" x14ac:dyDescent="0.2">
      <c r="A424" s="68">
        <v>18</v>
      </c>
      <c r="B424" s="69">
        <v>1570.4899999999998</v>
      </c>
      <c r="C424" s="69">
        <v>1412.5</v>
      </c>
      <c r="D424" s="69">
        <v>1357.9899999999998</v>
      </c>
      <c r="E424" s="69">
        <v>1352.11</v>
      </c>
      <c r="F424" s="69">
        <v>1431.9899999999998</v>
      </c>
      <c r="G424" s="69">
        <v>1456.04</v>
      </c>
      <c r="H424" s="69">
        <v>1569.4799999999998</v>
      </c>
      <c r="I424" s="69">
        <v>1661.9699999999998</v>
      </c>
      <c r="J424" s="69">
        <v>1733.01</v>
      </c>
      <c r="K424" s="69">
        <v>1791.62</v>
      </c>
      <c r="L424" s="69">
        <v>1804.4599999999998</v>
      </c>
      <c r="M424" s="69">
        <v>1803.6799999999998</v>
      </c>
      <c r="N424" s="69">
        <v>1779.9299999999998</v>
      </c>
      <c r="O424" s="69">
        <v>1790.2299999999998</v>
      </c>
      <c r="P424" s="69">
        <v>1782.6799999999998</v>
      </c>
      <c r="Q424" s="69">
        <v>1848.6999999999998</v>
      </c>
      <c r="R424" s="69">
        <v>1796.29</v>
      </c>
      <c r="S424" s="69">
        <v>1726.09</v>
      </c>
      <c r="T424" s="69">
        <v>1695.29</v>
      </c>
      <c r="U424" s="69">
        <v>1711.27</v>
      </c>
      <c r="V424" s="69">
        <v>1769.6399999999999</v>
      </c>
      <c r="W424" s="69">
        <v>1849.62</v>
      </c>
      <c r="X424" s="69">
        <v>1823.79</v>
      </c>
      <c r="Y424" s="69">
        <v>1754.6699999999998</v>
      </c>
    </row>
    <row r="425" spans="1:25" x14ac:dyDescent="0.2">
      <c r="A425" s="31">
        <v>19</v>
      </c>
      <c r="B425" s="69">
        <v>1624.35</v>
      </c>
      <c r="C425" s="69">
        <v>1410.09</v>
      </c>
      <c r="D425" s="69">
        <v>1359.03</v>
      </c>
      <c r="E425" s="69">
        <v>1348.54</v>
      </c>
      <c r="F425" s="69">
        <v>1389.05</v>
      </c>
      <c r="G425" s="69">
        <v>1451</v>
      </c>
      <c r="H425" s="69">
        <v>1516.8799999999999</v>
      </c>
      <c r="I425" s="69">
        <v>1630.6799999999998</v>
      </c>
      <c r="J425" s="69">
        <v>1680.6399999999999</v>
      </c>
      <c r="K425" s="69">
        <v>1740.4599999999998</v>
      </c>
      <c r="L425" s="69">
        <v>1767.9099999999999</v>
      </c>
      <c r="M425" s="69">
        <v>1792.28</v>
      </c>
      <c r="N425" s="69">
        <v>1758.75</v>
      </c>
      <c r="O425" s="69">
        <v>1772.34</v>
      </c>
      <c r="P425" s="69">
        <v>1763.03</v>
      </c>
      <c r="Q425" s="69">
        <v>1832.6</v>
      </c>
      <c r="R425" s="69">
        <v>1779.3</v>
      </c>
      <c r="S425" s="69">
        <v>1689.9499999999998</v>
      </c>
      <c r="T425" s="69">
        <v>1651.3999999999999</v>
      </c>
      <c r="U425" s="69">
        <v>1648.04</v>
      </c>
      <c r="V425" s="69">
        <v>1718.62</v>
      </c>
      <c r="W425" s="69">
        <v>1862.1499999999999</v>
      </c>
      <c r="X425" s="69">
        <v>1841.02</v>
      </c>
      <c r="Y425" s="69">
        <v>1735.7399999999998</v>
      </c>
    </row>
    <row r="426" spans="1:25" x14ac:dyDescent="0.2">
      <c r="A426" s="68">
        <v>20</v>
      </c>
      <c r="B426" s="69">
        <v>1612.31</v>
      </c>
      <c r="C426" s="69">
        <v>1509.84</v>
      </c>
      <c r="D426" s="69">
        <v>1486.3799999999999</v>
      </c>
      <c r="E426" s="69">
        <v>1460.1299999999999</v>
      </c>
      <c r="F426" s="69">
        <v>1450.61</v>
      </c>
      <c r="G426" s="69">
        <v>1448.26</v>
      </c>
      <c r="H426" s="69">
        <v>1470.4099999999999</v>
      </c>
      <c r="I426" s="69">
        <v>1612.31</v>
      </c>
      <c r="J426" s="69">
        <v>1725.4199999999998</v>
      </c>
      <c r="K426" s="69">
        <v>1787.3899999999999</v>
      </c>
      <c r="L426" s="69">
        <v>1795.9799999999998</v>
      </c>
      <c r="M426" s="69">
        <v>1793.8899999999999</v>
      </c>
      <c r="N426" s="69">
        <v>1813.8</v>
      </c>
      <c r="O426" s="69">
        <v>1794.85</v>
      </c>
      <c r="P426" s="69">
        <v>1791.59</v>
      </c>
      <c r="Q426" s="69">
        <v>1782.9299999999998</v>
      </c>
      <c r="R426" s="69">
        <v>1788.4599999999998</v>
      </c>
      <c r="S426" s="69">
        <v>1785.1999999999998</v>
      </c>
      <c r="T426" s="69">
        <v>1758.8</v>
      </c>
      <c r="U426" s="69">
        <v>1783.1699999999998</v>
      </c>
      <c r="V426" s="69">
        <v>1818.6399999999999</v>
      </c>
      <c r="W426" s="69">
        <v>1840.3</v>
      </c>
      <c r="X426" s="69">
        <v>1806.1499999999999</v>
      </c>
      <c r="Y426" s="69">
        <v>1728.1499999999999</v>
      </c>
    </row>
    <row r="427" spans="1:25" x14ac:dyDescent="0.2">
      <c r="A427" s="31">
        <v>21</v>
      </c>
      <c r="B427" s="69">
        <v>1541.05</v>
      </c>
      <c r="C427" s="69">
        <v>1486.79</v>
      </c>
      <c r="D427" s="69">
        <v>1440.08</v>
      </c>
      <c r="E427" s="69">
        <v>1407.4299999999998</v>
      </c>
      <c r="F427" s="69">
        <v>1408.9099999999999</v>
      </c>
      <c r="G427" s="69">
        <v>1419.8899999999999</v>
      </c>
      <c r="H427" s="69">
        <v>1420.75</v>
      </c>
      <c r="I427" s="69">
        <v>1439.4099999999999</v>
      </c>
      <c r="J427" s="69">
        <v>1488.4799999999998</v>
      </c>
      <c r="K427" s="69">
        <v>1607.1899999999998</v>
      </c>
      <c r="L427" s="69">
        <v>1645.8899999999999</v>
      </c>
      <c r="M427" s="69">
        <v>1650.2199999999998</v>
      </c>
      <c r="N427" s="69">
        <v>1644.1299999999999</v>
      </c>
      <c r="O427" s="69">
        <v>1633.11</v>
      </c>
      <c r="P427" s="69">
        <v>1632.33</v>
      </c>
      <c r="Q427" s="69">
        <v>1630.77</v>
      </c>
      <c r="R427" s="69">
        <v>1632.59</v>
      </c>
      <c r="S427" s="69">
        <v>1615.58</v>
      </c>
      <c r="T427" s="69">
        <v>1617.9699999999998</v>
      </c>
      <c r="U427" s="69">
        <v>1635.6399999999999</v>
      </c>
      <c r="V427" s="69">
        <v>1682.08</v>
      </c>
      <c r="W427" s="69">
        <v>1660.6999999999998</v>
      </c>
      <c r="X427" s="69">
        <v>1663.34</v>
      </c>
      <c r="Y427" s="69">
        <v>1643.87</v>
      </c>
    </row>
    <row r="428" spans="1:25" x14ac:dyDescent="0.2">
      <c r="A428" s="68">
        <v>22</v>
      </c>
      <c r="B428" s="69">
        <v>1625.11</v>
      </c>
      <c r="C428" s="69">
        <v>1520.4699999999998</v>
      </c>
      <c r="D428" s="69">
        <v>1430.4499999999998</v>
      </c>
      <c r="E428" s="69">
        <v>1408.62</v>
      </c>
      <c r="F428" s="69">
        <v>1400.3799999999999</v>
      </c>
      <c r="G428" s="69">
        <v>1415.4099999999999</v>
      </c>
      <c r="H428" s="69">
        <v>1498.9699999999998</v>
      </c>
      <c r="I428" s="69">
        <v>1590.87</v>
      </c>
      <c r="J428" s="69">
        <v>1625.2099999999998</v>
      </c>
      <c r="K428" s="69">
        <v>1664.9199999999998</v>
      </c>
      <c r="L428" s="69">
        <v>1764.4299999999998</v>
      </c>
      <c r="M428" s="69">
        <v>1779.9899999999998</v>
      </c>
      <c r="N428" s="69">
        <v>1687.1499999999999</v>
      </c>
      <c r="O428" s="69">
        <v>1689.7399999999998</v>
      </c>
      <c r="P428" s="69">
        <v>1687.4599999999998</v>
      </c>
      <c r="Q428" s="69">
        <v>1737</v>
      </c>
      <c r="R428" s="69">
        <v>1663.6399999999999</v>
      </c>
      <c r="S428" s="69">
        <v>1604.78</v>
      </c>
      <c r="T428" s="69">
        <v>1587.87</v>
      </c>
      <c r="U428" s="69">
        <v>1598.02</v>
      </c>
      <c r="V428" s="69">
        <v>1629.4399999999998</v>
      </c>
      <c r="W428" s="69">
        <v>1725.87</v>
      </c>
      <c r="X428" s="69">
        <v>1667.4499999999998</v>
      </c>
      <c r="Y428" s="69">
        <v>1520.6699999999998</v>
      </c>
    </row>
    <row r="429" spans="1:25" x14ac:dyDescent="0.2">
      <c r="A429" s="31">
        <v>23</v>
      </c>
      <c r="B429" s="69">
        <v>1196.55</v>
      </c>
      <c r="C429" s="69">
        <v>1147.9099999999999</v>
      </c>
      <c r="D429" s="69">
        <v>1135.81</v>
      </c>
      <c r="E429" s="69">
        <v>1138.31</v>
      </c>
      <c r="F429" s="69">
        <v>1136.1299999999999</v>
      </c>
      <c r="G429" s="69">
        <v>1148.3899999999999</v>
      </c>
      <c r="H429" s="69">
        <v>1175.23</v>
      </c>
      <c r="I429" s="69">
        <v>1453.12</v>
      </c>
      <c r="J429" s="69">
        <v>1571.62</v>
      </c>
      <c r="K429" s="69">
        <v>1656.52</v>
      </c>
      <c r="L429" s="69">
        <v>1667.52</v>
      </c>
      <c r="M429" s="69">
        <v>1780</v>
      </c>
      <c r="N429" s="69">
        <v>1736.51</v>
      </c>
      <c r="O429" s="69">
        <v>1800.01</v>
      </c>
      <c r="P429" s="69">
        <v>1688.6299999999999</v>
      </c>
      <c r="Q429" s="69">
        <v>1847.1899999999998</v>
      </c>
      <c r="R429" s="69">
        <v>1665.83</v>
      </c>
      <c r="S429" s="69">
        <v>1593.6</v>
      </c>
      <c r="T429" s="69">
        <v>1447.1699999999998</v>
      </c>
      <c r="U429" s="69">
        <v>1605.1999999999998</v>
      </c>
      <c r="V429" s="69">
        <v>1669.4799999999998</v>
      </c>
      <c r="W429" s="69">
        <v>1917.9699999999998</v>
      </c>
      <c r="X429" s="69">
        <v>1682.27</v>
      </c>
      <c r="Y429" s="69">
        <v>1512.6599999999999</v>
      </c>
    </row>
    <row r="430" spans="1:25" x14ac:dyDescent="0.2">
      <c r="A430" s="68">
        <v>24</v>
      </c>
      <c r="B430" s="69">
        <v>1408.2199999999998</v>
      </c>
      <c r="C430" s="69">
        <v>1302.82</v>
      </c>
      <c r="D430" s="69">
        <v>1262.51</v>
      </c>
      <c r="E430" s="69">
        <v>1262.3799999999999</v>
      </c>
      <c r="F430" s="69">
        <v>1294.52</v>
      </c>
      <c r="G430" s="69">
        <v>1348.83</v>
      </c>
      <c r="H430" s="69">
        <v>1416.4599999999998</v>
      </c>
      <c r="I430" s="69">
        <v>1558.4699999999998</v>
      </c>
      <c r="J430" s="69">
        <v>1624.4299999999998</v>
      </c>
      <c r="K430" s="69">
        <v>1698.29</v>
      </c>
      <c r="L430" s="69">
        <v>1694.2099999999998</v>
      </c>
      <c r="M430" s="69">
        <v>1697.9299999999998</v>
      </c>
      <c r="N430" s="69">
        <v>1682.37</v>
      </c>
      <c r="O430" s="69">
        <v>1679.54</v>
      </c>
      <c r="P430" s="69">
        <v>1674.01</v>
      </c>
      <c r="Q430" s="69">
        <v>1686.8899999999999</v>
      </c>
      <c r="R430" s="69">
        <v>1625.27</v>
      </c>
      <c r="S430" s="69">
        <v>1519.76</v>
      </c>
      <c r="T430" s="69">
        <v>1438.4599999999998</v>
      </c>
      <c r="U430" s="69">
        <v>1519.6999999999998</v>
      </c>
      <c r="V430" s="69">
        <v>1655.4099999999999</v>
      </c>
      <c r="W430" s="69">
        <v>1714.4399999999998</v>
      </c>
      <c r="X430" s="69">
        <v>1621.1</v>
      </c>
      <c r="Y430" s="69">
        <v>1485.58</v>
      </c>
    </row>
    <row r="431" spans="1:25" x14ac:dyDescent="0.2">
      <c r="A431" s="31">
        <v>25</v>
      </c>
      <c r="B431" s="69">
        <v>1255.9799999999998</v>
      </c>
      <c r="C431" s="69">
        <v>1222.2199999999998</v>
      </c>
      <c r="D431" s="69">
        <v>1198.19</v>
      </c>
      <c r="E431" s="69">
        <v>1189.72</v>
      </c>
      <c r="F431" s="69">
        <v>1203.6699999999998</v>
      </c>
      <c r="G431" s="69">
        <v>1236.02</v>
      </c>
      <c r="H431" s="69">
        <v>1289.8399999999999</v>
      </c>
      <c r="I431" s="69">
        <v>1447.58</v>
      </c>
      <c r="J431" s="69">
        <v>1440.27</v>
      </c>
      <c r="K431" s="69">
        <v>1583.8</v>
      </c>
      <c r="L431" s="69">
        <v>1535.8</v>
      </c>
      <c r="M431" s="69">
        <v>1466.8</v>
      </c>
      <c r="N431" s="69">
        <v>1500.32</v>
      </c>
      <c r="O431" s="69">
        <v>1503.2399999999998</v>
      </c>
      <c r="P431" s="69">
        <v>1500.9099999999999</v>
      </c>
      <c r="Q431" s="69">
        <v>1527.12</v>
      </c>
      <c r="R431" s="69">
        <v>1454.9899999999998</v>
      </c>
      <c r="S431" s="69">
        <v>1324.4699999999998</v>
      </c>
      <c r="T431" s="69">
        <v>1351.2199999999998</v>
      </c>
      <c r="U431" s="69">
        <v>1457.1999999999998</v>
      </c>
      <c r="V431" s="69">
        <v>1585.1599999999999</v>
      </c>
      <c r="W431" s="69">
        <v>1632.58</v>
      </c>
      <c r="X431" s="69">
        <v>1591.33</v>
      </c>
      <c r="Y431" s="69">
        <v>1483.3999999999999</v>
      </c>
    </row>
    <row r="432" spans="1:25" x14ac:dyDescent="0.2">
      <c r="A432" s="68">
        <v>26</v>
      </c>
      <c r="B432" s="69">
        <v>1308.08</v>
      </c>
      <c r="C432" s="69">
        <v>1243.6699999999998</v>
      </c>
      <c r="D432" s="69">
        <v>1180.22</v>
      </c>
      <c r="E432" s="69">
        <v>1172.1799999999998</v>
      </c>
      <c r="F432" s="69">
        <v>1192.1499999999999</v>
      </c>
      <c r="G432" s="69">
        <v>1276.1299999999999</v>
      </c>
      <c r="H432" s="69">
        <v>1372.4599999999998</v>
      </c>
      <c r="I432" s="69">
        <v>1520.55</v>
      </c>
      <c r="J432" s="69">
        <v>1521.85</v>
      </c>
      <c r="K432" s="69">
        <v>1610.86</v>
      </c>
      <c r="L432" s="69">
        <v>1613.31</v>
      </c>
      <c r="M432" s="69">
        <v>1621.4599999999998</v>
      </c>
      <c r="N432" s="69">
        <v>1561.53</v>
      </c>
      <c r="O432" s="69">
        <v>1583.3</v>
      </c>
      <c r="P432" s="69">
        <v>1555.4599999999998</v>
      </c>
      <c r="Q432" s="69">
        <v>1591.6799999999998</v>
      </c>
      <c r="R432" s="69">
        <v>1527.04</v>
      </c>
      <c r="S432" s="69">
        <v>1445.7399999999998</v>
      </c>
      <c r="T432" s="69">
        <v>1426.1399999999999</v>
      </c>
      <c r="U432" s="69">
        <v>1462.2199999999998</v>
      </c>
      <c r="V432" s="69">
        <v>1605.2099999999998</v>
      </c>
      <c r="W432" s="69">
        <v>1703.54</v>
      </c>
      <c r="X432" s="69">
        <v>1648.84</v>
      </c>
      <c r="Y432" s="69">
        <v>1518.1799999999998</v>
      </c>
    </row>
    <row r="433" spans="1:25" x14ac:dyDescent="0.2">
      <c r="A433" s="31">
        <v>27</v>
      </c>
      <c r="B433" s="69">
        <v>1499.6499999999999</v>
      </c>
      <c r="C433" s="69">
        <v>1418.9799999999998</v>
      </c>
      <c r="D433" s="69">
        <v>1295.1199999999999</v>
      </c>
      <c r="E433" s="69">
        <v>1283.9399999999998</v>
      </c>
      <c r="F433" s="69">
        <v>1361.3</v>
      </c>
      <c r="G433" s="69">
        <v>1380.9899999999998</v>
      </c>
      <c r="H433" s="69">
        <v>1282.28</v>
      </c>
      <c r="I433" s="69">
        <v>1444.9599999999998</v>
      </c>
      <c r="J433" s="69">
        <v>1498.07</v>
      </c>
      <c r="K433" s="69">
        <v>1594.4799999999998</v>
      </c>
      <c r="L433" s="69">
        <v>1536.1399999999999</v>
      </c>
      <c r="M433" s="69">
        <v>1664.6</v>
      </c>
      <c r="N433" s="69">
        <v>1631.25</v>
      </c>
      <c r="O433" s="69">
        <v>1657.6699999999998</v>
      </c>
      <c r="P433" s="69">
        <v>1652.4799999999998</v>
      </c>
      <c r="Q433" s="69">
        <v>1651.1899999999998</v>
      </c>
      <c r="R433" s="69">
        <v>1669.57</v>
      </c>
      <c r="S433" s="69">
        <v>1671.6399999999999</v>
      </c>
      <c r="T433" s="69">
        <v>1546.3999999999999</v>
      </c>
      <c r="U433" s="69">
        <v>1668.9099999999999</v>
      </c>
      <c r="V433" s="69">
        <v>1847.4399999999998</v>
      </c>
      <c r="W433" s="69">
        <v>1847.81</v>
      </c>
      <c r="X433" s="69">
        <v>1657.2299999999998</v>
      </c>
      <c r="Y433" s="69">
        <v>1491.62</v>
      </c>
    </row>
    <row r="434" spans="1:25" x14ac:dyDescent="0.2">
      <c r="A434" s="68">
        <v>28</v>
      </c>
      <c r="B434" s="69">
        <v>1424.9699999999998</v>
      </c>
      <c r="C434" s="69">
        <v>1468.8</v>
      </c>
      <c r="D434" s="69">
        <v>1277.26</v>
      </c>
      <c r="E434" s="69">
        <v>1286.76</v>
      </c>
      <c r="F434" s="69">
        <v>1268.9199999999998</v>
      </c>
      <c r="G434" s="69">
        <v>1294.8399999999999</v>
      </c>
      <c r="H434" s="69">
        <v>1386.75</v>
      </c>
      <c r="I434" s="69">
        <v>1268.1499999999999</v>
      </c>
      <c r="J434" s="69">
        <v>1422.78</v>
      </c>
      <c r="K434" s="69">
        <v>1617.01</v>
      </c>
      <c r="L434" s="69">
        <v>1643.7099999999998</v>
      </c>
      <c r="M434" s="69">
        <v>1650.1</v>
      </c>
      <c r="N434" s="69">
        <v>1561.8</v>
      </c>
      <c r="O434" s="69">
        <v>1596.59</v>
      </c>
      <c r="P434" s="69">
        <v>1588.33</v>
      </c>
      <c r="Q434" s="69">
        <v>1539.87</v>
      </c>
      <c r="R434" s="69">
        <v>1563.9599999999998</v>
      </c>
      <c r="S434" s="69">
        <v>1475.2299999999998</v>
      </c>
      <c r="T434" s="69">
        <v>1443.56</v>
      </c>
      <c r="U434" s="69">
        <v>1646.9299999999998</v>
      </c>
      <c r="V434" s="69">
        <v>1827.02</v>
      </c>
      <c r="W434" s="69">
        <v>1781.2399999999998</v>
      </c>
      <c r="X434" s="69">
        <v>1646.6899999999998</v>
      </c>
      <c r="Y434" s="69">
        <v>1529.33</v>
      </c>
    </row>
    <row r="435" spans="1:25" x14ac:dyDescent="0.2">
      <c r="A435" s="31">
        <v>29</v>
      </c>
      <c r="B435" s="69">
        <v>1420.31</v>
      </c>
      <c r="C435" s="69">
        <v>1180.24</v>
      </c>
      <c r="D435" s="69">
        <v>1157.47</v>
      </c>
      <c r="E435" s="69">
        <v>1157.52</v>
      </c>
      <c r="F435" s="69">
        <v>1167.49</v>
      </c>
      <c r="G435" s="69">
        <v>1282.9399999999998</v>
      </c>
      <c r="H435" s="69">
        <v>1398.6399999999999</v>
      </c>
      <c r="I435" s="69">
        <v>1578.4899999999998</v>
      </c>
      <c r="J435" s="69">
        <v>1623.87</v>
      </c>
      <c r="K435" s="69">
        <v>1766.4599999999998</v>
      </c>
      <c r="L435" s="69">
        <v>1806.2199999999998</v>
      </c>
      <c r="M435" s="69">
        <v>1868.9399999999998</v>
      </c>
      <c r="N435" s="69">
        <v>1833.02</v>
      </c>
      <c r="O435" s="69">
        <v>1856.79</v>
      </c>
      <c r="P435" s="69">
        <v>1852.32</v>
      </c>
      <c r="Q435" s="69">
        <v>1875.9099999999999</v>
      </c>
      <c r="R435" s="69">
        <v>1822.09</v>
      </c>
      <c r="S435" s="69">
        <v>1680.86</v>
      </c>
      <c r="T435" s="69">
        <v>1666.1799999999998</v>
      </c>
      <c r="U435" s="69">
        <v>1664.08</v>
      </c>
      <c r="V435" s="69">
        <v>1759.8899999999999</v>
      </c>
      <c r="W435" s="69">
        <v>1877.33</v>
      </c>
      <c r="X435" s="69">
        <v>1639.4699999999998</v>
      </c>
      <c r="Y435" s="69">
        <v>1602.1599999999999</v>
      </c>
    </row>
    <row r="436" spans="1:25" ht="13.5" customHeight="1" x14ac:dyDescent="0.2">
      <c r="A436" s="68">
        <v>30</v>
      </c>
      <c r="B436" s="69">
        <v>1228.6099999999999</v>
      </c>
      <c r="C436" s="69">
        <v>1155</v>
      </c>
      <c r="D436" s="69">
        <v>1119.6699999999998</v>
      </c>
      <c r="E436" s="69">
        <v>1118.21</v>
      </c>
      <c r="F436" s="69">
        <v>1130.73</v>
      </c>
      <c r="G436" s="69">
        <v>1218.76</v>
      </c>
      <c r="H436" s="69">
        <v>1294.9199999999998</v>
      </c>
      <c r="I436" s="69">
        <v>1464.8799999999999</v>
      </c>
      <c r="J436" s="69">
        <v>1542.78</v>
      </c>
      <c r="K436" s="69">
        <v>1686.25</v>
      </c>
      <c r="L436" s="69">
        <v>1676.1399999999999</v>
      </c>
      <c r="M436" s="69">
        <v>1721.1399999999999</v>
      </c>
      <c r="N436" s="69">
        <v>1634.34</v>
      </c>
      <c r="O436" s="69">
        <v>1629.6599999999999</v>
      </c>
      <c r="P436" s="69">
        <v>1576.2199999999998</v>
      </c>
      <c r="Q436" s="69">
        <v>1569.1899999999998</v>
      </c>
      <c r="R436" s="69">
        <v>1506.1599999999999</v>
      </c>
      <c r="S436" s="69">
        <v>1442.6399999999999</v>
      </c>
      <c r="T436" s="69">
        <v>1420.9799999999998</v>
      </c>
      <c r="U436" s="69">
        <v>1436.79</v>
      </c>
      <c r="V436" s="69">
        <v>1535.1</v>
      </c>
      <c r="W436" s="69">
        <v>1602.76</v>
      </c>
      <c r="X436" s="69">
        <v>1593.9599999999998</v>
      </c>
      <c r="Y436" s="69">
        <v>1480.87</v>
      </c>
    </row>
    <row r="439" spans="1:25" ht="12.75" customHeight="1" x14ac:dyDescent="0.2">
      <c r="A439" s="124" t="s">
        <v>140</v>
      </c>
      <c r="B439" s="126" t="s">
        <v>181</v>
      </c>
      <c r="C439" s="126"/>
      <c r="D439" s="126"/>
      <c r="E439" s="126"/>
      <c r="F439" s="126"/>
      <c r="G439" s="126"/>
      <c r="H439" s="126"/>
      <c r="I439" s="126"/>
      <c r="J439" s="126"/>
      <c r="K439" s="126"/>
      <c r="L439" s="126"/>
      <c r="M439" s="126"/>
      <c r="N439" s="126"/>
      <c r="O439" s="126"/>
      <c r="P439" s="126"/>
      <c r="Q439" s="126"/>
      <c r="R439" s="126"/>
      <c r="S439" s="126"/>
      <c r="T439" s="126"/>
      <c r="U439" s="126"/>
      <c r="V439" s="126"/>
      <c r="W439" s="126"/>
      <c r="X439" s="126"/>
      <c r="Y439" s="126"/>
    </row>
    <row r="440" spans="1:25" x14ac:dyDescent="0.2">
      <c r="A440" s="125"/>
      <c r="B440" s="66" t="s">
        <v>142</v>
      </c>
      <c r="C440" s="66" t="s">
        <v>143</v>
      </c>
      <c r="D440" s="66" t="s">
        <v>144</v>
      </c>
      <c r="E440" s="66" t="s">
        <v>145</v>
      </c>
      <c r="F440" s="67" t="s">
        <v>146</v>
      </c>
      <c r="G440" s="66" t="s">
        <v>147</v>
      </c>
      <c r="H440" s="66" t="s">
        <v>148</v>
      </c>
      <c r="I440" s="66" t="s">
        <v>149</v>
      </c>
      <c r="J440" s="66" t="s">
        <v>150</v>
      </c>
      <c r="K440" s="66" t="s">
        <v>151</v>
      </c>
      <c r="L440" s="66" t="s">
        <v>152</v>
      </c>
      <c r="M440" s="66" t="s">
        <v>153</v>
      </c>
      <c r="N440" s="66" t="s">
        <v>154</v>
      </c>
      <c r="O440" s="66" t="s">
        <v>155</v>
      </c>
      <c r="P440" s="66" t="s">
        <v>156</v>
      </c>
      <c r="Q440" s="66" t="s">
        <v>157</v>
      </c>
      <c r="R440" s="66" t="s">
        <v>158</v>
      </c>
      <c r="S440" s="66" t="s">
        <v>159</v>
      </c>
      <c r="T440" s="66" t="s">
        <v>160</v>
      </c>
      <c r="U440" s="66" t="s">
        <v>161</v>
      </c>
      <c r="V440" s="66" t="s">
        <v>162</v>
      </c>
      <c r="W440" s="66" t="s">
        <v>163</v>
      </c>
      <c r="X440" s="66" t="s">
        <v>164</v>
      </c>
      <c r="Y440" s="66" t="s">
        <v>165</v>
      </c>
    </row>
    <row r="441" spans="1:25" x14ac:dyDescent="0.2">
      <c r="A441" s="68">
        <v>1</v>
      </c>
      <c r="B441" s="69">
        <v>1558.47</v>
      </c>
      <c r="C441" s="69">
        <v>1535.3</v>
      </c>
      <c r="D441" s="69">
        <v>1341.8899999999999</v>
      </c>
      <c r="E441" s="69">
        <v>1330.6699999999998</v>
      </c>
      <c r="F441" s="69">
        <v>1369.6499999999999</v>
      </c>
      <c r="G441" s="69">
        <v>1539.96</v>
      </c>
      <c r="H441" s="69">
        <v>1539.21</v>
      </c>
      <c r="I441" s="69">
        <v>1580.72</v>
      </c>
      <c r="J441" s="69">
        <v>1661.54</v>
      </c>
      <c r="K441" s="69">
        <v>1720.05</v>
      </c>
      <c r="L441" s="69">
        <v>1735.75</v>
      </c>
      <c r="M441" s="69">
        <v>1763.59</v>
      </c>
      <c r="N441" s="69">
        <v>1697.3799999999999</v>
      </c>
      <c r="O441" s="69">
        <v>1703.27</v>
      </c>
      <c r="P441" s="69">
        <v>1689.28</v>
      </c>
      <c r="Q441" s="69">
        <v>1745.73</v>
      </c>
      <c r="R441" s="69">
        <v>1705.85</v>
      </c>
      <c r="S441" s="69">
        <v>1625.67</v>
      </c>
      <c r="T441" s="69">
        <v>1596.22</v>
      </c>
      <c r="U441" s="69">
        <v>1630.24</v>
      </c>
      <c r="V441" s="69">
        <v>1732.1399999999999</v>
      </c>
      <c r="W441" s="69">
        <v>1743.56</v>
      </c>
      <c r="X441" s="69">
        <v>1707.6499999999999</v>
      </c>
      <c r="Y441" s="69">
        <v>1644.55</v>
      </c>
    </row>
    <row r="442" spans="1:25" x14ac:dyDescent="0.2">
      <c r="A442" s="68">
        <v>2</v>
      </c>
      <c r="B442" s="69">
        <v>1326.08</v>
      </c>
      <c r="C442" s="69">
        <v>1321.79</v>
      </c>
      <c r="D442" s="69">
        <v>1321.79</v>
      </c>
      <c r="E442" s="69">
        <v>1321.9299999999998</v>
      </c>
      <c r="F442" s="69">
        <v>1351.47</v>
      </c>
      <c r="G442" s="69">
        <v>1513.8</v>
      </c>
      <c r="H442" s="69">
        <v>1529.08</v>
      </c>
      <c r="I442" s="69">
        <v>1555.62</v>
      </c>
      <c r="J442" s="69">
        <v>1587.8899999999999</v>
      </c>
      <c r="K442" s="69">
        <v>1595.95</v>
      </c>
      <c r="L442" s="69">
        <v>1599.52</v>
      </c>
      <c r="M442" s="69">
        <v>1730.6</v>
      </c>
      <c r="N442" s="69">
        <v>1697.94</v>
      </c>
      <c r="O442" s="69">
        <v>1703.93</v>
      </c>
      <c r="P442" s="69">
        <v>1696.1</v>
      </c>
      <c r="Q442" s="69">
        <v>1752.6499999999999</v>
      </c>
      <c r="R442" s="69">
        <v>1716.84</v>
      </c>
      <c r="S442" s="69">
        <v>1670.6299999999999</v>
      </c>
      <c r="T442" s="69">
        <v>1672.53</v>
      </c>
      <c r="U442" s="69">
        <v>1579.84</v>
      </c>
      <c r="V442" s="69">
        <v>1585.2</v>
      </c>
      <c r="W442" s="69">
        <v>1757.6299999999999</v>
      </c>
      <c r="X442" s="69">
        <v>1733.62</v>
      </c>
      <c r="Y442" s="69">
        <v>1620.83</v>
      </c>
    </row>
    <row r="443" spans="1:25" x14ac:dyDescent="0.2">
      <c r="A443" s="31">
        <v>3</v>
      </c>
      <c r="B443" s="69">
        <v>1586.93</v>
      </c>
      <c r="C443" s="69">
        <v>1385.44</v>
      </c>
      <c r="D443" s="69">
        <v>1331.1399999999999</v>
      </c>
      <c r="E443" s="69">
        <v>1331.37</v>
      </c>
      <c r="F443" s="69">
        <v>1366.62</v>
      </c>
      <c r="G443" s="69">
        <v>1556.44</v>
      </c>
      <c r="H443" s="69">
        <v>1538.78</v>
      </c>
      <c r="I443" s="69">
        <v>1622.51</v>
      </c>
      <c r="J443" s="69">
        <v>1690.81</v>
      </c>
      <c r="K443" s="69">
        <v>1741.23</v>
      </c>
      <c r="L443" s="69">
        <v>1763.1299999999999</v>
      </c>
      <c r="M443" s="69">
        <v>1775.47</v>
      </c>
      <c r="N443" s="69">
        <v>1742.1</v>
      </c>
      <c r="O443" s="69">
        <v>1744.06</v>
      </c>
      <c r="P443" s="69">
        <v>1735.6399999999999</v>
      </c>
      <c r="Q443" s="69">
        <v>1781.16</v>
      </c>
      <c r="R443" s="69">
        <v>1748.8</v>
      </c>
      <c r="S443" s="69">
        <v>1689.59</v>
      </c>
      <c r="T443" s="69">
        <v>1680.11</v>
      </c>
      <c r="U443" s="69">
        <v>1721.03</v>
      </c>
      <c r="V443" s="69">
        <v>1760</v>
      </c>
      <c r="W443" s="69">
        <v>1844.3799999999999</v>
      </c>
      <c r="X443" s="69">
        <v>1791.66</v>
      </c>
      <c r="Y443" s="69">
        <v>1629.99</v>
      </c>
    </row>
    <row r="444" spans="1:25" x14ac:dyDescent="0.2">
      <c r="A444" s="68">
        <v>4</v>
      </c>
      <c r="B444" s="69">
        <v>1557.25</v>
      </c>
      <c r="C444" s="69">
        <v>1440.28</v>
      </c>
      <c r="D444" s="69">
        <v>1352</v>
      </c>
      <c r="E444" s="69">
        <v>1330.82</v>
      </c>
      <c r="F444" s="69">
        <v>1385.18</v>
      </c>
      <c r="G444" s="69">
        <v>1523.6499999999999</v>
      </c>
      <c r="H444" s="69">
        <v>1565.93</v>
      </c>
      <c r="I444" s="69">
        <v>1606.74</v>
      </c>
      <c r="J444" s="69">
        <v>1684.36</v>
      </c>
      <c r="K444" s="69">
        <v>1735.75</v>
      </c>
      <c r="L444" s="69">
        <v>1739.72</v>
      </c>
      <c r="M444" s="69">
        <v>1753.79</v>
      </c>
      <c r="N444" s="69">
        <v>1716.22</v>
      </c>
      <c r="O444" s="69">
        <v>1716.78</v>
      </c>
      <c r="P444" s="69">
        <v>1705.28</v>
      </c>
      <c r="Q444" s="69">
        <v>1775.6</v>
      </c>
      <c r="R444" s="69">
        <v>1740.01</v>
      </c>
      <c r="S444" s="69">
        <v>1677.92</v>
      </c>
      <c r="T444" s="69">
        <v>1669.23</v>
      </c>
      <c r="U444" s="69">
        <v>1745.73</v>
      </c>
      <c r="V444" s="69">
        <v>1736.61</v>
      </c>
      <c r="W444" s="69">
        <v>1793.6299999999999</v>
      </c>
      <c r="X444" s="69">
        <v>1761.57</v>
      </c>
      <c r="Y444" s="69">
        <v>1642.3999999999999</v>
      </c>
    </row>
    <row r="445" spans="1:25" x14ac:dyDescent="0.2">
      <c r="A445" s="31">
        <v>5</v>
      </c>
      <c r="B445" s="69">
        <v>1454.09</v>
      </c>
      <c r="C445" s="69">
        <v>1342.34</v>
      </c>
      <c r="D445" s="69">
        <v>1328.47</v>
      </c>
      <c r="E445" s="69">
        <v>1328.6499999999999</v>
      </c>
      <c r="F445" s="69">
        <v>1337.07</v>
      </c>
      <c r="G445" s="69">
        <v>1492.48</v>
      </c>
      <c r="H445" s="69">
        <v>1561.34</v>
      </c>
      <c r="I445" s="69">
        <v>1635.61</v>
      </c>
      <c r="J445" s="69">
        <v>1703.01</v>
      </c>
      <c r="K445" s="69">
        <v>1780.79</v>
      </c>
      <c r="L445" s="69">
        <v>1791.01</v>
      </c>
      <c r="M445" s="69">
        <v>1784.71</v>
      </c>
      <c r="N445" s="69">
        <v>1748.08</v>
      </c>
      <c r="O445" s="69">
        <v>1745.52</v>
      </c>
      <c r="P445" s="69">
        <v>1733.22</v>
      </c>
      <c r="Q445" s="69">
        <v>1788.95</v>
      </c>
      <c r="R445" s="69">
        <v>1759.92</v>
      </c>
      <c r="S445" s="69">
        <v>1680.34</v>
      </c>
      <c r="T445" s="69">
        <v>1667.55</v>
      </c>
      <c r="U445" s="69">
        <v>1731.6399999999999</v>
      </c>
      <c r="V445" s="69">
        <v>1793.67</v>
      </c>
      <c r="W445" s="69">
        <v>1886.37</v>
      </c>
      <c r="X445" s="69">
        <v>1824.62</v>
      </c>
      <c r="Y445" s="69">
        <v>1639.85</v>
      </c>
    </row>
    <row r="446" spans="1:25" x14ac:dyDescent="0.2">
      <c r="A446" s="68">
        <v>6</v>
      </c>
      <c r="B446" s="69">
        <v>1650.74</v>
      </c>
      <c r="C446" s="69">
        <v>1579.03</v>
      </c>
      <c r="D446" s="69">
        <v>1546.58</v>
      </c>
      <c r="E446" s="69">
        <v>1530.6299999999999</v>
      </c>
      <c r="F446" s="69">
        <v>1529.87</v>
      </c>
      <c r="G446" s="69">
        <v>1544.91</v>
      </c>
      <c r="H446" s="69">
        <v>1528.44</v>
      </c>
      <c r="I446" s="69">
        <v>1583.69</v>
      </c>
      <c r="J446" s="69">
        <v>1768.53</v>
      </c>
      <c r="K446" s="69">
        <v>1820.24</v>
      </c>
      <c r="L446" s="69">
        <v>1839.8799999999999</v>
      </c>
      <c r="M446" s="69">
        <v>1865.19</v>
      </c>
      <c r="N446" s="69">
        <v>1860.8899999999999</v>
      </c>
      <c r="O446" s="69">
        <v>1847.78</v>
      </c>
      <c r="P446" s="69">
        <v>1827.8</v>
      </c>
      <c r="Q446" s="69">
        <v>1817.95</v>
      </c>
      <c r="R446" s="69">
        <v>1795.97</v>
      </c>
      <c r="S446" s="69">
        <v>1767.3899999999999</v>
      </c>
      <c r="T446" s="69">
        <v>1773.37</v>
      </c>
      <c r="U446" s="69">
        <v>1819.85</v>
      </c>
      <c r="V446" s="69">
        <v>1904.26</v>
      </c>
      <c r="W446" s="69">
        <v>1881.1499999999999</v>
      </c>
      <c r="X446" s="69">
        <v>1801.23</v>
      </c>
      <c r="Y446" s="69">
        <v>1711.72</v>
      </c>
    </row>
    <row r="447" spans="1:25" x14ac:dyDescent="0.2">
      <c r="A447" s="31">
        <v>7</v>
      </c>
      <c r="B447" s="69">
        <v>1578.73</v>
      </c>
      <c r="C447" s="69">
        <v>1447.72</v>
      </c>
      <c r="D447" s="69">
        <v>1355.95</v>
      </c>
      <c r="E447" s="69">
        <v>1329.47</v>
      </c>
      <c r="F447" s="69">
        <v>1339.1399999999999</v>
      </c>
      <c r="G447" s="69">
        <v>1363.1499999999999</v>
      </c>
      <c r="H447" s="69">
        <v>1410.87</v>
      </c>
      <c r="I447" s="69">
        <v>1494.41</v>
      </c>
      <c r="J447" s="69">
        <v>1632.18</v>
      </c>
      <c r="K447" s="69">
        <v>1700.7</v>
      </c>
      <c r="L447" s="69">
        <v>1717.76</v>
      </c>
      <c r="M447" s="69">
        <v>1735.79</v>
      </c>
      <c r="N447" s="69">
        <v>1730.61</v>
      </c>
      <c r="O447" s="69">
        <v>1720.12</v>
      </c>
      <c r="P447" s="69">
        <v>1704.95</v>
      </c>
      <c r="Q447" s="69">
        <v>1680.84</v>
      </c>
      <c r="R447" s="69">
        <v>1683.33</v>
      </c>
      <c r="S447" s="69">
        <v>1692.81</v>
      </c>
      <c r="T447" s="69">
        <v>1709.71</v>
      </c>
      <c r="U447" s="69">
        <v>1821.5</v>
      </c>
      <c r="V447" s="69">
        <v>1940.67</v>
      </c>
      <c r="W447" s="69">
        <v>1812.85</v>
      </c>
      <c r="X447" s="69">
        <v>1760.82</v>
      </c>
      <c r="Y447" s="69">
        <v>1680.66</v>
      </c>
    </row>
    <row r="448" spans="1:25" x14ac:dyDescent="0.2">
      <c r="A448" s="68">
        <v>8</v>
      </c>
      <c r="B448" s="69">
        <v>1442</v>
      </c>
      <c r="C448" s="69">
        <v>1378.44</v>
      </c>
      <c r="D448" s="69">
        <v>1321.81</v>
      </c>
      <c r="E448" s="69">
        <v>1322.1</v>
      </c>
      <c r="F448" s="69">
        <v>1354.35</v>
      </c>
      <c r="G448" s="69">
        <v>1412.68</v>
      </c>
      <c r="H448" s="69">
        <v>1542.94</v>
      </c>
      <c r="I448" s="69">
        <v>1649.68</v>
      </c>
      <c r="J448" s="69">
        <v>1781.6299999999999</v>
      </c>
      <c r="K448" s="69">
        <v>1940.41</v>
      </c>
      <c r="L448" s="69">
        <v>1990.1</v>
      </c>
      <c r="M448" s="69">
        <v>1991.48</v>
      </c>
      <c r="N448" s="69">
        <v>1970.74</v>
      </c>
      <c r="O448" s="69">
        <v>1987.8799999999999</v>
      </c>
      <c r="P448" s="69">
        <v>1976.04</v>
      </c>
      <c r="Q448" s="69">
        <v>2005.92</v>
      </c>
      <c r="R448" s="69">
        <v>1973.75</v>
      </c>
      <c r="S448" s="69">
        <v>1799.99</v>
      </c>
      <c r="T448" s="69">
        <v>1759.3999999999999</v>
      </c>
      <c r="U448" s="69">
        <v>1819.24</v>
      </c>
      <c r="V448" s="69">
        <v>1896.72</v>
      </c>
      <c r="W448" s="69">
        <v>1986.1</v>
      </c>
      <c r="X448" s="69">
        <v>1967.36</v>
      </c>
      <c r="Y448" s="69">
        <v>1676.93</v>
      </c>
    </row>
    <row r="449" spans="1:25" x14ac:dyDescent="0.2">
      <c r="A449" s="31">
        <v>9</v>
      </c>
      <c r="B449" s="69">
        <v>1659.06</v>
      </c>
      <c r="C449" s="69">
        <v>1616.95</v>
      </c>
      <c r="D449" s="69">
        <v>1520.93</v>
      </c>
      <c r="E449" s="69">
        <v>1483.76</v>
      </c>
      <c r="F449" s="69">
        <v>1578.27</v>
      </c>
      <c r="G449" s="69">
        <v>1630.81</v>
      </c>
      <c r="H449" s="69">
        <v>1646.98</v>
      </c>
      <c r="I449" s="69">
        <v>1714.07</v>
      </c>
      <c r="J449" s="69">
        <v>1759.37</v>
      </c>
      <c r="K449" s="69">
        <v>1913.05</v>
      </c>
      <c r="L449" s="69">
        <v>1913.91</v>
      </c>
      <c r="M449" s="69">
        <v>1914.22</v>
      </c>
      <c r="N449" s="69">
        <v>1906.78</v>
      </c>
      <c r="O449" s="69">
        <v>1912.16</v>
      </c>
      <c r="P449" s="69">
        <v>1907.84</v>
      </c>
      <c r="Q449" s="69">
        <v>1966.11</v>
      </c>
      <c r="R449" s="69">
        <v>1919.08</v>
      </c>
      <c r="S449" s="69">
        <v>1822.67</v>
      </c>
      <c r="T449" s="69">
        <v>1803.27</v>
      </c>
      <c r="U449" s="69">
        <v>1804.21</v>
      </c>
      <c r="V449" s="69">
        <v>1908.6</v>
      </c>
      <c r="W449" s="69">
        <v>1984.51</v>
      </c>
      <c r="X449" s="69">
        <v>1937.09</v>
      </c>
      <c r="Y449" s="69">
        <v>1764.04</v>
      </c>
    </row>
    <row r="450" spans="1:25" x14ac:dyDescent="0.2">
      <c r="A450" s="68">
        <v>10</v>
      </c>
      <c r="B450" s="69">
        <v>1590.59</v>
      </c>
      <c r="C450" s="69">
        <v>1492.18</v>
      </c>
      <c r="D450" s="69">
        <v>1400.6499999999999</v>
      </c>
      <c r="E450" s="69">
        <v>1410.8999999999999</v>
      </c>
      <c r="F450" s="69">
        <v>1474.43</v>
      </c>
      <c r="G450" s="69">
        <v>1588.07</v>
      </c>
      <c r="H450" s="69">
        <v>1600.6</v>
      </c>
      <c r="I450" s="69">
        <v>1663.3999999999999</v>
      </c>
      <c r="J450" s="69">
        <v>1813.6399999999999</v>
      </c>
      <c r="K450" s="69">
        <v>1909</v>
      </c>
      <c r="L450" s="69">
        <v>1898.84</v>
      </c>
      <c r="M450" s="69">
        <v>1918.3799999999999</v>
      </c>
      <c r="N450" s="69">
        <v>1881.8899999999999</v>
      </c>
      <c r="O450" s="69">
        <v>1884.41</v>
      </c>
      <c r="P450" s="69">
        <v>1877.78</v>
      </c>
      <c r="Q450" s="69">
        <v>1989.96</v>
      </c>
      <c r="R450" s="69">
        <v>1923.92</v>
      </c>
      <c r="S450" s="69">
        <v>1808.59</v>
      </c>
      <c r="T450" s="69">
        <v>1801.3799999999999</v>
      </c>
      <c r="U450" s="69">
        <v>1832.84</v>
      </c>
      <c r="V450" s="69">
        <v>1882.23</v>
      </c>
      <c r="W450" s="69">
        <v>1982.66</v>
      </c>
      <c r="X450" s="69">
        <v>1929.16</v>
      </c>
      <c r="Y450" s="69">
        <v>1677.2</v>
      </c>
    </row>
    <row r="451" spans="1:25" x14ac:dyDescent="0.2">
      <c r="A451" s="31">
        <v>11</v>
      </c>
      <c r="B451" s="69">
        <v>1599.55</v>
      </c>
      <c r="C451" s="69">
        <v>1392.54</v>
      </c>
      <c r="D451" s="69">
        <v>1350.55</v>
      </c>
      <c r="E451" s="69">
        <v>1361.56</v>
      </c>
      <c r="F451" s="69">
        <v>1429</v>
      </c>
      <c r="G451" s="69">
        <v>1516.55</v>
      </c>
      <c r="H451" s="69">
        <v>1582.86</v>
      </c>
      <c r="I451" s="69">
        <v>1622.35</v>
      </c>
      <c r="J451" s="69">
        <v>1798.82</v>
      </c>
      <c r="K451" s="69">
        <v>1895.8</v>
      </c>
      <c r="L451" s="69">
        <v>1902.82</v>
      </c>
      <c r="M451" s="69">
        <v>1886.79</v>
      </c>
      <c r="N451" s="69">
        <v>1845.83</v>
      </c>
      <c r="O451" s="69">
        <v>1848.7</v>
      </c>
      <c r="P451" s="69">
        <v>1839.55</v>
      </c>
      <c r="Q451" s="69">
        <v>1946.48</v>
      </c>
      <c r="R451" s="69">
        <v>1918.19</v>
      </c>
      <c r="S451" s="69">
        <v>1798.46</v>
      </c>
      <c r="T451" s="69">
        <v>1788.28</v>
      </c>
      <c r="U451" s="69">
        <v>1834.29</v>
      </c>
      <c r="V451" s="69">
        <v>1925.48</v>
      </c>
      <c r="W451" s="69">
        <v>2019.86</v>
      </c>
      <c r="X451" s="69">
        <v>1967.44</v>
      </c>
      <c r="Y451" s="69">
        <v>1738.92</v>
      </c>
    </row>
    <row r="452" spans="1:25" x14ac:dyDescent="0.2">
      <c r="A452" s="68">
        <v>12</v>
      </c>
      <c r="B452" s="69">
        <v>1619.1399999999999</v>
      </c>
      <c r="C452" s="69">
        <v>1574.3899999999999</v>
      </c>
      <c r="D452" s="69">
        <v>1420.5</v>
      </c>
      <c r="E452" s="69">
        <v>1433.26</v>
      </c>
      <c r="F452" s="69">
        <v>1532.46</v>
      </c>
      <c r="G452" s="69">
        <v>1612.3999999999999</v>
      </c>
      <c r="H452" s="69">
        <v>1681.16</v>
      </c>
      <c r="I452" s="69">
        <v>1813.99</v>
      </c>
      <c r="J452" s="69">
        <v>1954.19</v>
      </c>
      <c r="K452" s="69">
        <v>2020.3799999999999</v>
      </c>
      <c r="L452" s="69">
        <v>2019.51</v>
      </c>
      <c r="M452" s="69">
        <v>2018.77</v>
      </c>
      <c r="N452" s="69">
        <v>2013.3899999999999</v>
      </c>
      <c r="O452" s="69">
        <v>2012.8999999999999</v>
      </c>
      <c r="P452" s="69">
        <v>2010.1</v>
      </c>
      <c r="Q452" s="69">
        <v>2018.62</v>
      </c>
      <c r="R452" s="69">
        <v>2011.8899999999999</v>
      </c>
      <c r="S452" s="69">
        <v>1910.3999999999999</v>
      </c>
      <c r="T452" s="69">
        <v>1901.16</v>
      </c>
      <c r="U452" s="69">
        <v>1965.3799999999999</v>
      </c>
      <c r="V452" s="69">
        <v>2003.3899999999999</v>
      </c>
      <c r="W452" s="69">
        <v>2018.1299999999999</v>
      </c>
      <c r="X452" s="69">
        <v>2011.12</v>
      </c>
      <c r="Y452" s="69">
        <v>1822.44</v>
      </c>
    </row>
    <row r="453" spans="1:25" x14ac:dyDescent="0.2">
      <c r="A453" s="31">
        <v>13</v>
      </c>
      <c r="B453" s="69">
        <v>1666.28</v>
      </c>
      <c r="C453" s="69">
        <v>1587.81</v>
      </c>
      <c r="D453" s="69">
        <v>1495.52</v>
      </c>
      <c r="E453" s="69">
        <v>1446.44</v>
      </c>
      <c r="F453" s="69">
        <v>1473.33</v>
      </c>
      <c r="G453" s="69">
        <v>1493.09</v>
      </c>
      <c r="H453" s="69">
        <v>1508.76</v>
      </c>
      <c r="I453" s="69">
        <v>1709.8899999999999</v>
      </c>
      <c r="J453" s="69">
        <v>1966.06</v>
      </c>
      <c r="K453" s="69">
        <v>1984.04</v>
      </c>
      <c r="L453" s="69">
        <v>1993.71</v>
      </c>
      <c r="M453" s="69">
        <v>1994.21</v>
      </c>
      <c r="N453" s="69">
        <v>1989.42</v>
      </c>
      <c r="O453" s="69">
        <v>1986.24</v>
      </c>
      <c r="P453" s="69">
        <v>1986.51</v>
      </c>
      <c r="Q453" s="69">
        <v>1978.29</v>
      </c>
      <c r="R453" s="69">
        <v>1980.06</v>
      </c>
      <c r="S453" s="69">
        <v>1946.58</v>
      </c>
      <c r="T453" s="69">
        <v>1965.24</v>
      </c>
      <c r="U453" s="69">
        <v>1982.29</v>
      </c>
      <c r="V453" s="69">
        <v>2003.73</v>
      </c>
      <c r="W453" s="69">
        <v>2004.66</v>
      </c>
      <c r="X453" s="69">
        <v>1969.04</v>
      </c>
      <c r="Y453" s="69">
        <v>1707.6399999999999</v>
      </c>
    </row>
    <row r="454" spans="1:25" x14ac:dyDescent="0.2">
      <c r="A454" s="68">
        <v>14</v>
      </c>
      <c r="B454" s="69">
        <v>1492.37</v>
      </c>
      <c r="C454" s="69">
        <v>1357.84</v>
      </c>
      <c r="D454" s="69">
        <v>1325.33</v>
      </c>
      <c r="E454" s="69">
        <v>1307.9599999999998</v>
      </c>
      <c r="F454" s="69">
        <v>1315.1</v>
      </c>
      <c r="G454" s="69">
        <v>1331</v>
      </c>
      <c r="H454" s="69">
        <v>1331.69</v>
      </c>
      <c r="I454" s="69">
        <v>1461.1</v>
      </c>
      <c r="J454" s="69">
        <v>1589.06</v>
      </c>
      <c r="K454" s="69">
        <v>1856.79</v>
      </c>
      <c r="L454" s="69">
        <v>1859.95</v>
      </c>
      <c r="M454" s="69">
        <v>1860.45</v>
      </c>
      <c r="N454" s="69">
        <v>1863.69</v>
      </c>
      <c r="O454" s="69">
        <v>1858.04</v>
      </c>
      <c r="P454" s="69">
        <v>1848.66</v>
      </c>
      <c r="Q454" s="69">
        <v>1843.86</v>
      </c>
      <c r="R454" s="69">
        <v>1692.3899999999999</v>
      </c>
      <c r="S454" s="69">
        <v>1647.58</v>
      </c>
      <c r="T454" s="69">
        <v>1643.12</v>
      </c>
      <c r="U454" s="69">
        <v>1693.6</v>
      </c>
      <c r="V454" s="69">
        <v>1888.78</v>
      </c>
      <c r="W454" s="69">
        <v>1907.33</v>
      </c>
      <c r="X454" s="69">
        <v>1675.1399999999999</v>
      </c>
      <c r="Y454" s="69">
        <v>1597.72</v>
      </c>
    </row>
    <row r="455" spans="1:25" x14ac:dyDescent="0.2">
      <c r="A455" s="31">
        <v>15</v>
      </c>
      <c r="B455" s="69">
        <v>1848.53</v>
      </c>
      <c r="C455" s="69">
        <v>1576.02</v>
      </c>
      <c r="D455" s="69">
        <v>1493.52</v>
      </c>
      <c r="E455" s="69">
        <v>1455.83</v>
      </c>
      <c r="F455" s="69">
        <v>1546.79</v>
      </c>
      <c r="G455" s="69">
        <v>1611.71</v>
      </c>
      <c r="H455" s="69">
        <v>1640.48</v>
      </c>
      <c r="I455" s="69">
        <v>1757.99</v>
      </c>
      <c r="J455" s="69">
        <v>1857.11</v>
      </c>
      <c r="K455" s="69">
        <v>1940.67</v>
      </c>
      <c r="L455" s="69">
        <v>1965.29</v>
      </c>
      <c r="M455" s="69">
        <v>1966.5</v>
      </c>
      <c r="N455" s="69">
        <v>1921.5</v>
      </c>
      <c r="O455" s="69">
        <v>1939.41</v>
      </c>
      <c r="P455" s="69">
        <v>1917.02</v>
      </c>
      <c r="Q455" s="69">
        <v>2003.51</v>
      </c>
      <c r="R455" s="69">
        <v>1978.5</v>
      </c>
      <c r="S455" s="69">
        <v>1845.49</v>
      </c>
      <c r="T455" s="69">
        <v>1800.32</v>
      </c>
      <c r="U455" s="69">
        <v>1860</v>
      </c>
      <c r="V455" s="69">
        <v>1926.8</v>
      </c>
      <c r="W455" s="69">
        <v>2002.45</v>
      </c>
      <c r="X455" s="69">
        <v>1875.8</v>
      </c>
      <c r="Y455" s="69">
        <v>1768.84</v>
      </c>
    </row>
    <row r="456" spans="1:25" x14ac:dyDescent="0.2">
      <c r="A456" s="68">
        <v>16</v>
      </c>
      <c r="B456" s="69">
        <v>1680.35</v>
      </c>
      <c r="C456" s="69">
        <v>1615.83</v>
      </c>
      <c r="D456" s="69">
        <v>1513.56</v>
      </c>
      <c r="E456" s="69">
        <v>1481.81</v>
      </c>
      <c r="F456" s="69">
        <v>1536.81</v>
      </c>
      <c r="G456" s="69">
        <v>1614.86</v>
      </c>
      <c r="H456" s="69">
        <v>1678.1299999999999</v>
      </c>
      <c r="I456" s="69">
        <v>1755.69</v>
      </c>
      <c r="J456" s="69">
        <v>1835.72</v>
      </c>
      <c r="K456" s="69">
        <v>1926.36</v>
      </c>
      <c r="L456" s="69">
        <v>1954.98</v>
      </c>
      <c r="M456" s="69">
        <v>1958.57</v>
      </c>
      <c r="N456" s="69">
        <v>1920.57</v>
      </c>
      <c r="O456" s="69">
        <v>1918.11</v>
      </c>
      <c r="P456" s="69">
        <v>1905.07</v>
      </c>
      <c r="Q456" s="69">
        <v>1980.27</v>
      </c>
      <c r="R456" s="69">
        <v>1960.47</v>
      </c>
      <c r="S456" s="69">
        <v>1845.56</v>
      </c>
      <c r="T456" s="69">
        <v>1828.25</v>
      </c>
      <c r="U456" s="69">
        <v>1864.42</v>
      </c>
      <c r="V456" s="69">
        <v>1901.41</v>
      </c>
      <c r="W456" s="69">
        <v>1981.66</v>
      </c>
      <c r="X456" s="69">
        <v>1949.1499999999999</v>
      </c>
      <c r="Y456" s="69">
        <v>1922.69</v>
      </c>
    </row>
    <row r="457" spans="1:25" x14ac:dyDescent="0.2">
      <c r="A457" s="31">
        <v>17</v>
      </c>
      <c r="B457" s="69">
        <v>1852.67</v>
      </c>
      <c r="C457" s="69">
        <v>1840.72</v>
      </c>
      <c r="D457" s="69">
        <v>1810.34</v>
      </c>
      <c r="E457" s="69">
        <v>1805.6399999999999</v>
      </c>
      <c r="F457" s="69">
        <v>1807.92</v>
      </c>
      <c r="G457" s="69">
        <v>1689.62</v>
      </c>
      <c r="H457" s="69">
        <v>1621.69</v>
      </c>
      <c r="I457" s="69">
        <v>1723.48</v>
      </c>
      <c r="J457" s="69">
        <v>1786.12</v>
      </c>
      <c r="K457" s="69">
        <v>1840.51</v>
      </c>
      <c r="L457" s="69">
        <v>1854.3999999999999</v>
      </c>
      <c r="M457" s="69">
        <v>1865.24</v>
      </c>
      <c r="N457" s="69">
        <v>1837.57</v>
      </c>
      <c r="O457" s="69">
        <v>1850.8799999999999</v>
      </c>
      <c r="P457" s="69">
        <v>1839.95</v>
      </c>
      <c r="Q457" s="69">
        <v>1947.76</v>
      </c>
      <c r="R457" s="69">
        <v>1942.98</v>
      </c>
      <c r="S457" s="69">
        <v>1786.36</v>
      </c>
      <c r="T457" s="69">
        <v>1769.3999999999999</v>
      </c>
      <c r="U457" s="69">
        <v>1800.8799999999999</v>
      </c>
      <c r="V457" s="69">
        <v>1856.93</v>
      </c>
      <c r="W457" s="69">
        <v>1969.3999999999999</v>
      </c>
      <c r="X457" s="69">
        <v>1945.07</v>
      </c>
      <c r="Y457" s="69">
        <v>1884.59</v>
      </c>
    </row>
    <row r="458" spans="1:25" x14ac:dyDescent="0.2">
      <c r="A458" s="68">
        <v>18</v>
      </c>
      <c r="B458" s="69">
        <v>1692.8999999999999</v>
      </c>
      <c r="C458" s="69">
        <v>1534.91</v>
      </c>
      <c r="D458" s="69">
        <v>1480.3999999999999</v>
      </c>
      <c r="E458" s="69">
        <v>1474.52</v>
      </c>
      <c r="F458" s="69">
        <v>1554.3999999999999</v>
      </c>
      <c r="G458" s="69">
        <v>1578.45</v>
      </c>
      <c r="H458" s="69">
        <v>1691.8899999999999</v>
      </c>
      <c r="I458" s="69">
        <v>1784.3799999999999</v>
      </c>
      <c r="J458" s="69">
        <v>1855.42</v>
      </c>
      <c r="K458" s="69">
        <v>1914.03</v>
      </c>
      <c r="L458" s="69">
        <v>1926.87</v>
      </c>
      <c r="M458" s="69">
        <v>1926.09</v>
      </c>
      <c r="N458" s="69">
        <v>1902.34</v>
      </c>
      <c r="O458" s="69">
        <v>1912.6399999999999</v>
      </c>
      <c r="P458" s="69">
        <v>1905.09</v>
      </c>
      <c r="Q458" s="69">
        <v>1971.11</v>
      </c>
      <c r="R458" s="69">
        <v>1918.7</v>
      </c>
      <c r="S458" s="69">
        <v>1848.5</v>
      </c>
      <c r="T458" s="69">
        <v>1817.7</v>
      </c>
      <c r="U458" s="69">
        <v>1833.68</v>
      </c>
      <c r="V458" s="69">
        <v>1892.05</v>
      </c>
      <c r="W458" s="69">
        <v>1972.03</v>
      </c>
      <c r="X458" s="69">
        <v>1946.2</v>
      </c>
      <c r="Y458" s="69">
        <v>1877.08</v>
      </c>
    </row>
    <row r="459" spans="1:25" x14ac:dyDescent="0.2">
      <c r="A459" s="31">
        <v>19</v>
      </c>
      <c r="B459" s="69">
        <v>1746.76</v>
      </c>
      <c r="C459" s="69">
        <v>1532.5</v>
      </c>
      <c r="D459" s="69">
        <v>1481.44</v>
      </c>
      <c r="E459" s="69">
        <v>1470.95</v>
      </c>
      <c r="F459" s="69">
        <v>1511.46</v>
      </c>
      <c r="G459" s="69">
        <v>1573.41</v>
      </c>
      <c r="H459" s="69">
        <v>1639.29</v>
      </c>
      <c r="I459" s="69">
        <v>1753.09</v>
      </c>
      <c r="J459" s="69">
        <v>1803.05</v>
      </c>
      <c r="K459" s="69">
        <v>1862.87</v>
      </c>
      <c r="L459" s="69">
        <v>1890.32</v>
      </c>
      <c r="M459" s="69">
        <v>1914.69</v>
      </c>
      <c r="N459" s="69">
        <v>1881.16</v>
      </c>
      <c r="O459" s="69">
        <v>1894.75</v>
      </c>
      <c r="P459" s="69">
        <v>1885.44</v>
      </c>
      <c r="Q459" s="69">
        <v>1955.01</v>
      </c>
      <c r="R459" s="69">
        <v>1901.71</v>
      </c>
      <c r="S459" s="69">
        <v>1812.36</v>
      </c>
      <c r="T459" s="69">
        <v>1773.81</v>
      </c>
      <c r="U459" s="69">
        <v>1770.45</v>
      </c>
      <c r="V459" s="69">
        <v>1841.03</v>
      </c>
      <c r="W459" s="69">
        <v>1984.56</v>
      </c>
      <c r="X459" s="69">
        <v>1963.43</v>
      </c>
      <c r="Y459" s="69">
        <v>1858.1499999999999</v>
      </c>
    </row>
    <row r="460" spans="1:25" x14ac:dyDescent="0.2">
      <c r="A460" s="68">
        <v>20</v>
      </c>
      <c r="B460" s="69">
        <v>1734.72</v>
      </c>
      <c r="C460" s="69">
        <v>1632.25</v>
      </c>
      <c r="D460" s="69">
        <v>1608.79</v>
      </c>
      <c r="E460" s="69">
        <v>1582.54</v>
      </c>
      <c r="F460" s="69">
        <v>1573.02</v>
      </c>
      <c r="G460" s="69">
        <v>1570.67</v>
      </c>
      <c r="H460" s="69">
        <v>1592.82</v>
      </c>
      <c r="I460" s="69">
        <v>1734.72</v>
      </c>
      <c r="J460" s="69">
        <v>1847.83</v>
      </c>
      <c r="K460" s="69">
        <v>1909.8</v>
      </c>
      <c r="L460" s="69">
        <v>1918.3899999999999</v>
      </c>
      <c r="M460" s="69">
        <v>1916.3</v>
      </c>
      <c r="N460" s="69">
        <v>1936.21</v>
      </c>
      <c r="O460" s="69">
        <v>1917.26</v>
      </c>
      <c r="P460" s="69">
        <v>1914</v>
      </c>
      <c r="Q460" s="69">
        <v>1905.34</v>
      </c>
      <c r="R460" s="69">
        <v>1910.87</v>
      </c>
      <c r="S460" s="69">
        <v>1907.61</v>
      </c>
      <c r="T460" s="69">
        <v>1881.21</v>
      </c>
      <c r="U460" s="69">
        <v>1905.58</v>
      </c>
      <c r="V460" s="69">
        <v>1941.05</v>
      </c>
      <c r="W460" s="69">
        <v>1962.71</v>
      </c>
      <c r="X460" s="69">
        <v>1928.56</v>
      </c>
      <c r="Y460" s="69">
        <v>1850.56</v>
      </c>
    </row>
    <row r="461" spans="1:25" x14ac:dyDescent="0.2">
      <c r="A461" s="31">
        <v>21</v>
      </c>
      <c r="B461" s="69">
        <v>1663.46</v>
      </c>
      <c r="C461" s="69">
        <v>1609.2</v>
      </c>
      <c r="D461" s="69">
        <v>1562.49</v>
      </c>
      <c r="E461" s="69">
        <v>1529.84</v>
      </c>
      <c r="F461" s="69">
        <v>1531.32</v>
      </c>
      <c r="G461" s="69">
        <v>1542.3</v>
      </c>
      <c r="H461" s="69">
        <v>1543.16</v>
      </c>
      <c r="I461" s="69">
        <v>1561.82</v>
      </c>
      <c r="J461" s="69">
        <v>1610.8899999999999</v>
      </c>
      <c r="K461" s="69">
        <v>1729.6</v>
      </c>
      <c r="L461" s="69">
        <v>1768.3</v>
      </c>
      <c r="M461" s="69">
        <v>1772.6299999999999</v>
      </c>
      <c r="N461" s="69">
        <v>1766.54</v>
      </c>
      <c r="O461" s="69">
        <v>1755.52</v>
      </c>
      <c r="P461" s="69">
        <v>1754.74</v>
      </c>
      <c r="Q461" s="69">
        <v>1753.18</v>
      </c>
      <c r="R461" s="69">
        <v>1755</v>
      </c>
      <c r="S461" s="69">
        <v>1737.99</v>
      </c>
      <c r="T461" s="69">
        <v>1740.3799999999999</v>
      </c>
      <c r="U461" s="69">
        <v>1758.05</v>
      </c>
      <c r="V461" s="69">
        <v>1804.49</v>
      </c>
      <c r="W461" s="69">
        <v>1783.11</v>
      </c>
      <c r="X461" s="69">
        <v>1785.75</v>
      </c>
      <c r="Y461" s="69">
        <v>1766.28</v>
      </c>
    </row>
    <row r="462" spans="1:25" x14ac:dyDescent="0.2">
      <c r="A462" s="68">
        <v>22</v>
      </c>
      <c r="B462" s="69">
        <v>1747.52</v>
      </c>
      <c r="C462" s="69">
        <v>1642.8799999999999</v>
      </c>
      <c r="D462" s="69">
        <v>1552.86</v>
      </c>
      <c r="E462" s="69">
        <v>1531.03</v>
      </c>
      <c r="F462" s="69">
        <v>1522.79</v>
      </c>
      <c r="G462" s="69">
        <v>1537.82</v>
      </c>
      <c r="H462" s="69">
        <v>1621.3799999999999</v>
      </c>
      <c r="I462" s="69">
        <v>1713.28</v>
      </c>
      <c r="J462" s="69">
        <v>1747.62</v>
      </c>
      <c r="K462" s="69">
        <v>1787.33</v>
      </c>
      <c r="L462" s="69">
        <v>1886.84</v>
      </c>
      <c r="M462" s="69">
        <v>1902.3999999999999</v>
      </c>
      <c r="N462" s="69">
        <v>1809.56</v>
      </c>
      <c r="O462" s="69">
        <v>1812.1499999999999</v>
      </c>
      <c r="P462" s="69">
        <v>1809.87</v>
      </c>
      <c r="Q462" s="69">
        <v>1859.41</v>
      </c>
      <c r="R462" s="69">
        <v>1786.05</v>
      </c>
      <c r="S462" s="69">
        <v>1727.19</v>
      </c>
      <c r="T462" s="69">
        <v>1710.28</v>
      </c>
      <c r="U462" s="69">
        <v>1720.43</v>
      </c>
      <c r="V462" s="69">
        <v>1751.85</v>
      </c>
      <c r="W462" s="69">
        <v>1848.28</v>
      </c>
      <c r="X462" s="69">
        <v>1789.86</v>
      </c>
      <c r="Y462" s="69">
        <v>1643.08</v>
      </c>
    </row>
    <row r="463" spans="1:25" x14ac:dyDescent="0.2">
      <c r="A463" s="31">
        <v>23</v>
      </c>
      <c r="B463" s="69">
        <v>1318.9599999999998</v>
      </c>
      <c r="C463" s="69">
        <v>1270.32</v>
      </c>
      <c r="D463" s="69">
        <v>1258.22</v>
      </c>
      <c r="E463" s="69">
        <v>1260.72</v>
      </c>
      <c r="F463" s="69">
        <v>1258.54</v>
      </c>
      <c r="G463" s="69">
        <v>1270.8</v>
      </c>
      <c r="H463" s="69">
        <v>1297.6399999999999</v>
      </c>
      <c r="I463" s="69">
        <v>1575.53</v>
      </c>
      <c r="J463" s="69">
        <v>1694.03</v>
      </c>
      <c r="K463" s="69">
        <v>1778.93</v>
      </c>
      <c r="L463" s="69">
        <v>1789.93</v>
      </c>
      <c r="M463" s="69">
        <v>1902.41</v>
      </c>
      <c r="N463" s="69">
        <v>1858.92</v>
      </c>
      <c r="O463" s="69">
        <v>1922.42</v>
      </c>
      <c r="P463" s="69">
        <v>1811.04</v>
      </c>
      <c r="Q463" s="69">
        <v>1969.6</v>
      </c>
      <c r="R463" s="69">
        <v>1788.24</v>
      </c>
      <c r="S463" s="69">
        <v>1716.01</v>
      </c>
      <c r="T463" s="69">
        <v>1569.58</v>
      </c>
      <c r="U463" s="69">
        <v>1727.61</v>
      </c>
      <c r="V463" s="69">
        <v>1791.8899999999999</v>
      </c>
      <c r="W463" s="69">
        <v>2040.3799999999999</v>
      </c>
      <c r="X463" s="69">
        <v>1804.68</v>
      </c>
      <c r="Y463" s="69">
        <v>1635.07</v>
      </c>
    </row>
    <row r="464" spans="1:25" x14ac:dyDescent="0.2">
      <c r="A464" s="68">
        <v>24</v>
      </c>
      <c r="B464" s="69">
        <v>1530.6299999999999</v>
      </c>
      <c r="C464" s="69">
        <v>1425.23</v>
      </c>
      <c r="D464" s="69">
        <v>1384.92</v>
      </c>
      <c r="E464" s="69">
        <v>1384.79</v>
      </c>
      <c r="F464" s="69">
        <v>1416.93</v>
      </c>
      <c r="G464" s="69">
        <v>1471.24</v>
      </c>
      <c r="H464" s="69">
        <v>1538.87</v>
      </c>
      <c r="I464" s="69">
        <v>1680.8799999999999</v>
      </c>
      <c r="J464" s="69">
        <v>1746.84</v>
      </c>
      <c r="K464" s="69">
        <v>1820.7</v>
      </c>
      <c r="L464" s="69">
        <v>1816.62</v>
      </c>
      <c r="M464" s="69">
        <v>1820.34</v>
      </c>
      <c r="N464" s="69">
        <v>1804.78</v>
      </c>
      <c r="O464" s="69">
        <v>1801.95</v>
      </c>
      <c r="P464" s="69">
        <v>1796.42</v>
      </c>
      <c r="Q464" s="69">
        <v>1809.3</v>
      </c>
      <c r="R464" s="69">
        <v>1747.68</v>
      </c>
      <c r="S464" s="69">
        <v>1642.17</v>
      </c>
      <c r="T464" s="69">
        <v>1560.87</v>
      </c>
      <c r="U464" s="69">
        <v>1642.11</v>
      </c>
      <c r="V464" s="69">
        <v>1777.82</v>
      </c>
      <c r="W464" s="69">
        <v>1836.85</v>
      </c>
      <c r="X464" s="69">
        <v>1743.51</v>
      </c>
      <c r="Y464" s="69">
        <v>1607.99</v>
      </c>
    </row>
    <row r="465" spans="1:25" x14ac:dyDescent="0.2">
      <c r="A465" s="31">
        <v>25</v>
      </c>
      <c r="B465" s="69">
        <v>1378.3899999999999</v>
      </c>
      <c r="C465" s="69">
        <v>1344.6299999999999</v>
      </c>
      <c r="D465" s="69">
        <v>1320.6</v>
      </c>
      <c r="E465" s="69">
        <v>1312.1299999999999</v>
      </c>
      <c r="F465" s="69">
        <v>1326.08</v>
      </c>
      <c r="G465" s="69">
        <v>1358.43</v>
      </c>
      <c r="H465" s="69">
        <v>1412.25</v>
      </c>
      <c r="I465" s="69">
        <v>1569.99</v>
      </c>
      <c r="J465" s="69">
        <v>1562.68</v>
      </c>
      <c r="K465" s="69">
        <v>1706.21</v>
      </c>
      <c r="L465" s="69">
        <v>1658.21</v>
      </c>
      <c r="M465" s="69">
        <v>1589.21</v>
      </c>
      <c r="N465" s="69">
        <v>1622.73</v>
      </c>
      <c r="O465" s="69">
        <v>1625.6499999999999</v>
      </c>
      <c r="P465" s="69">
        <v>1623.32</v>
      </c>
      <c r="Q465" s="69">
        <v>1649.53</v>
      </c>
      <c r="R465" s="69">
        <v>1577.3999999999999</v>
      </c>
      <c r="S465" s="69">
        <v>1446.8799999999999</v>
      </c>
      <c r="T465" s="69">
        <v>1473.6299999999999</v>
      </c>
      <c r="U465" s="69">
        <v>1579.61</v>
      </c>
      <c r="V465" s="69">
        <v>1707.57</v>
      </c>
      <c r="W465" s="69">
        <v>1754.99</v>
      </c>
      <c r="X465" s="69">
        <v>1713.74</v>
      </c>
      <c r="Y465" s="69">
        <v>1605.81</v>
      </c>
    </row>
    <row r="466" spans="1:25" x14ac:dyDescent="0.2">
      <c r="A466" s="68">
        <v>26</v>
      </c>
      <c r="B466" s="69">
        <v>1430.49</v>
      </c>
      <c r="C466" s="69">
        <v>1366.08</v>
      </c>
      <c r="D466" s="69">
        <v>1302.6299999999999</v>
      </c>
      <c r="E466" s="69">
        <v>1294.5899999999999</v>
      </c>
      <c r="F466" s="69">
        <v>1314.56</v>
      </c>
      <c r="G466" s="69">
        <v>1398.54</v>
      </c>
      <c r="H466" s="69">
        <v>1494.87</v>
      </c>
      <c r="I466" s="69">
        <v>1642.96</v>
      </c>
      <c r="J466" s="69">
        <v>1644.26</v>
      </c>
      <c r="K466" s="69">
        <v>1733.27</v>
      </c>
      <c r="L466" s="69">
        <v>1735.72</v>
      </c>
      <c r="M466" s="69">
        <v>1743.87</v>
      </c>
      <c r="N466" s="69">
        <v>1683.94</v>
      </c>
      <c r="O466" s="69">
        <v>1705.71</v>
      </c>
      <c r="P466" s="69">
        <v>1677.87</v>
      </c>
      <c r="Q466" s="69">
        <v>1714.09</v>
      </c>
      <c r="R466" s="69">
        <v>1649.45</v>
      </c>
      <c r="S466" s="69">
        <v>1568.1499999999999</v>
      </c>
      <c r="T466" s="69">
        <v>1548.55</v>
      </c>
      <c r="U466" s="69">
        <v>1584.6299999999999</v>
      </c>
      <c r="V466" s="69">
        <v>1727.62</v>
      </c>
      <c r="W466" s="69">
        <v>1825.95</v>
      </c>
      <c r="X466" s="69">
        <v>1771.25</v>
      </c>
      <c r="Y466" s="69">
        <v>1640.59</v>
      </c>
    </row>
    <row r="467" spans="1:25" x14ac:dyDescent="0.2">
      <c r="A467" s="31">
        <v>27</v>
      </c>
      <c r="B467" s="69">
        <v>1622.06</v>
      </c>
      <c r="C467" s="69">
        <v>1541.3899999999999</v>
      </c>
      <c r="D467" s="69">
        <v>1417.53</v>
      </c>
      <c r="E467" s="69">
        <v>1406.35</v>
      </c>
      <c r="F467" s="69">
        <v>1483.71</v>
      </c>
      <c r="G467" s="69">
        <v>1503.3999999999999</v>
      </c>
      <c r="H467" s="69">
        <v>1404.69</v>
      </c>
      <c r="I467" s="69">
        <v>1567.37</v>
      </c>
      <c r="J467" s="69">
        <v>1620.48</v>
      </c>
      <c r="K467" s="69">
        <v>1716.8899999999999</v>
      </c>
      <c r="L467" s="69">
        <v>1658.55</v>
      </c>
      <c r="M467" s="69">
        <v>1787.01</v>
      </c>
      <c r="N467" s="69">
        <v>1753.66</v>
      </c>
      <c r="O467" s="69">
        <v>1780.08</v>
      </c>
      <c r="P467" s="69">
        <v>1774.8899999999999</v>
      </c>
      <c r="Q467" s="69">
        <v>1773.6</v>
      </c>
      <c r="R467" s="69">
        <v>1791.98</v>
      </c>
      <c r="S467" s="69">
        <v>1794.05</v>
      </c>
      <c r="T467" s="69">
        <v>1668.81</v>
      </c>
      <c r="U467" s="69">
        <v>1791.32</v>
      </c>
      <c r="V467" s="69">
        <v>1969.85</v>
      </c>
      <c r="W467" s="69">
        <v>1970.22</v>
      </c>
      <c r="X467" s="69">
        <v>1779.6399999999999</v>
      </c>
      <c r="Y467" s="69">
        <v>1614.03</v>
      </c>
    </row>
    <row r="468" spans="1:25" x14ac:dyDescent="0.2">
      <c r="A468" s="68">
        <v>28</v>
      </c>
      <c r="B468" s="69">
        <v>1547.3799999999999</v>
      </c>
      <c r="C468" s="69">
        <v>1591.21</v>
      </c>
      <c r="D468" s="69">
        <v>1399.67</v>
      </c>
      <c r="E468" s="69">
        <v>1409.17</v>
      </c>
      <c r="F468" s="69">
        <v>1391.33</v>
      </c>
      <c r="G468" s="69">
        <v>1417.25</v>
      </c>
      <c r="H468" s="69">
        <v>1509.16</v>
      </c>
      <c r="I468" s="69">
        <v>1390.56</v>
      </c>
      <c r="J468" s="69">
        <v>1545.19</v>
      </c>
      <c r="K468" s="69">
        <v>1739.42</v>
      </c>
      <c r="L468" s="69">
        <v>1766.12</v>
      </c>
      <c r="M468" s="69">
        <v>1772.51</v>
      </c>
      <c r="N468" s="69">
        <v>1684.21</v>
      </c>
      <c r="O468" s="69">
        <v>1719</v>
      </c>
      <c r="P468" s="69">
        <v>1710.74</v>
      </c>
      <c r="Q468" s="69">
        <v>1662.28</v>
      </c>
      <c r="R468" s="69">
        <v>1686.37</v>
      </c>
      <c r="S468" s="69">
        <v>1597.6399999999999</v>
      </c>
      <c r="T468" s="69">
        <v>1565.97</v>
      </c>
      <c r="U468" s="69">
        <v>1769.34</v>
      </c>
      <c r="V468" s="69">
        <v>1949.43</v>
      </c>
      <c r="W468" s="69">
        <v>1903.6499999999999</v>
      </c>
      <c r="X468" s="69">
        <v>1769.1</v>
      </c>
      <c r="Y468" s="69">
        <v>1651.74</v>
      </c>
    </row>
    <row r="469" spans="1:25" x14ac:dyDescent="0.2">
      <c r="A469" s="31">
        <v>29</v>
      </c>
      <c r="B469" s="69">
        <v>1542.72</v>
      </c>
      <c r="C469" s="69">
        <v>1302.6499999999999</v>
      </c>
      <c r="D469" s="69">
        <v>1279.8799999999999</v>
      </c>
      <c r="E469" s="69">
        <v>1279.9299999999998</v>
      </c>
      <c r="F469" s="69">
        <v>1289.8999999999999</v>
      </c>
      <c r="G469" s="69">
        <v>1405.35</v>
      </c>
      <c r="H469" s="69">
        <v>1521.05</v>
      </c>
      <c r="I469" s="69">
        <v>1700.8999999999999</v>
      </c>
      <c r="J469" s="69">
        <v>1746.28</v>
      </c>
      <c r="K469" s="69">
        <v>1888.87</v>
      </c>
      <c r="L469" s="69">
        <v>1928.6299999999999</v>
      </c>
      <c r="M469" s="69">
        <v>1991.35</v>
      </c>
      <c r="N469" s="69">
        <v>1955.43</v>
      </c>
      <c r="O469" s="69">
        <v>1979.2</v>
      </c>
      <c r="P469" s="69">
        <v>1974.73</v>
      </c>
      <c r="Q469" s="69">
        <v>1998.32</v>
      </c>
      <c r="R469" s="69">
        <v>1944.5</v>
      </c>
      <c r="S469" s="69">
        <v>1803.27</v>
      </c>
      <c r="T469" s="69">
        <v>1788.59</v>
      </c>
      <c r="U469" s="69">
        <v>1786.49</v>
      </c>
      <c r="V469" s="69">
        <v>1882.3</v>
      </c>
      <c r="W469" s="69">
        <v>1999.74</v>
      </c>
      <c r="X469" s="69">
        <v>1761.8799999999999</v>
      </c>
      <c r="Y469" s="69">
        <v>1724.57</v>
      </c>
    </row>
    <row r="470" spans="1:25" x14ac:dyDescent="0.2">
      <c r="A470" s="68">
        <v>30</v>
      </c>
      <c r="B470" s="69">
        <v>1351.02</v>
      </c>
      <c r="C470" s="69">
        <v>1277.4099999999999</v>
      </c>
      <c r="D470" s="69">
        <v>1242.08</v>
      </c>
      <c r="E470" s="69">
        <v>1240.6199999999999</v>
      </c>
      <c r="F470" s="69">
        <v>1253.1399999999999</v>
      </c>
      <c r="G470" s="69">
        <v>1341.17</v>
      </c>
      <c r="H470" s="69">
        <v>1417.33</v>
      </c>
      <c r="I470" s="69">
        <v>1587.29</v>
      </c>
      <c r="J470" s="69">
        <v>1665.19</v>
      </c>
      <c r="K470" s="69">
        <v>1808.66</v>
      </c>
      <c r="L470" s="69">
        <v>1798.55</v>
      </c>
      <c r="M470" s="69">
        <v>1843.55</v>
      </c>
      <c r="N470" s="69">
        <v>1756.75</v>
      </c>
      <c r="O470" s="69">
        <v>1752.07</v>
      </c>
      <c r="P470" s="69">
        <v>1698.6299999999999</v>
      </c>
      <c r="Q470" s="69">
        <v>1691.6</v>
      </c>
      <c r="R470" s="69">
        <v>1628.57</v>
      </c>
      <c r="S470" s="69">
        <v>1565.05</v>
      </c>
      <c r="T470" s="69">
        <v>1543.3899999999999</v>
      </c>
      <c r="U470" s="69">
        <v>1559.2</v>
      </c>
      <c r="V470" s="69">
        <v>1657.51</v>
      </c>
      <c r="W470" s="69">
        <v>1725.17</v>
      </c>
      <c r="X470" s="69">
        <v>1716.37</v>
      </c>
      <c r="Y470" s="69">
        <v>1603.28</v>
      </c>
    </row>
    <row r="473" spans="1:25" ht="12.75" customHeight="1" x14ac:dyDescent="0.2">
      <c r="A473" s="124" t="s">
        <v>140</v>
      </c>
      <c r="B473" s="126" t="s">
        <v>182</v>
      </c>
      <c r="C473" s="126"/>
      <c r="D473" s="126"/>
      <c r="E473" s="126"/>
      <c r="F473" s="126"/>
      <c r="G473" s="126"/>
      <c r="H473" s="126"/>
      <c r="I473" s="126"/>
      <c r="J473" s="126"/>
      <c r="K473" s="126"/>
      <c r="L473" s="126"/>
      <c r="M473" s="126"/>
      <c r="N473" s="126"/>
      <c r="O473" s="126"/>
      <c r="P473" s="126"/>
      <c r="Q473" s="126"/>
      <c r="R473" s="126"/>
      <c r="S473" s="126"/>
      <c r="T473" s="126"/>
      <c r="U473" s="126"/>
      <c r="V473" s="126"/>
      <c r="W473" s="126"/>
      <c r="X473" s="126"/>
      <c r="Y473" s="126"/>
    </row>
    <row r="474" spans="1:25" x14ac:dyDescent="0.2">
      <c r="A474" s="125"/>
      <c r="B474" s="66" t="s">
        <v>142</v>
      </c>
      <c r="C474" s="66" t="s">
        <v>143</v>
      </c>
      <c r="D474" s="66" t="s">
        <v>144</v>
      </c>
      <c r="E474" s="66" t="s">
        <v>145</v>
      </c>
      <c r="F474" s="67" t="s">
        <v>146</v>
      </c>
      <c r="G474" s="66" t="s">
        <v>147</v>
      </c>
      <c r="H474" s="66" t="s">
        <v>148</v>
      </c>
      <c r="I474" s="66" t="s">
        <v>149</v>
      </c>
      <c r="J474" s="66" t="s">
        <v>150</v>
      </c>
      <c r="K474" s="66" t="s">
        <v>151</v>
      </c>
      <c r="L474" s="66" t="s">
        <v>152</v>
      </c>
      <c r="M474" s="66" t="s">
        <v>153</v>
      </c>
      <c r="N474" s="66" t="s">
        <v>154</v>
      </c>
      <c r="O474" s="66" t="s">
        <v>155</v>
      </c>
      <c r="P474" s="66" t="s">
        <v>156</v>
      </c>
      <c r="Q474" s="66" t="s">
        <v>157</v>
      </c>
      <c r="R474" s="66" t="s">
        <v>158</v>
      </c>
      <c r="S474" s="66" t="s">
        <v>159</v>
      </c>
      <c r="T474" s="66" t="s">
        <v>160</v>
      </c>
      <c r="U474" s="66" t="s">
        <v>161</v>
      </c>
      <c r="V474" s="66" t="s">
        <v>162</v>
      </c>
      <c r="W474" s="66" t="s">
        <v>163</v>
      </c>
      <c r="X474" s="66" t="s">
        <v>164</v>
      </c>
      <c r="Y474" s="66" t="s">
        <v>165</v>
      </c>
    </row>
    <row r="475" spans="1:25" x14ac:dyDescent="0.2">
      <c r="A475" s="68">
        <v>1</v>
      </c>
      <c r="B475" s="69">
        <v>1722.77</v>
      </c>
      <c r="C475" s="69">
        <v>1699.6</v>
      </c>
      <c r="D475" s="69">
        <v>1506.1899999999998</v>
      </c>
      <c r="E475" s="69">
        <v>1494.9699999999998</v>
      </c>
      <c r="F475" s="69">
        <v>1533.9499999999998</v>
      </c>
      <c r="G475" s="69">
        <v>1704.26</v>
      </c>
      <c r="H475" s="69">
        <v>1703.51</v>
      </c>
      <c r="I475" s="69">
        <v>1745.02</v>
      </c>
      <c r="J475" s="69">
        <v>1825.84</v>
      </c>
      <c r="K475" s="69">
        <v>1884.35</v>
      </c>
      <c r="L475" s="69">
        <v>1900.05</v>
      </c>
      <c r="M475" s="69">
        <v>1927.8899999999999</v>
      </c>
      <c r="N475" s="69">
        <v>1861.6799999999998</v>
      </c>
      <c r="O475" s="69">
        <v>1867.57</v>
      </c>
      <c r="P475" s="69">
        <v>1853.58</v>
      </c>
      <c r="Q475" s="69">
        <v>1910.03</v>
      </c>
      <c r="R475" s="69">
        <v>1870.1499999999999</v>
      </c>
      <c r="S475" s="69">
        <v>1789.97</v>
      </c>
      <c r="T475" s="69">
        <v>1760.52</v>
      </c>
      <c r="U475" s="69">
        <v>1794.54</v>
      </c>
      <c r="V475" s="69">
        <v>1896.4399999999998</v>
      </c>
      <c r="W475" s="69">
        <v>1907.86</v>
      </c>
      <c r="X475" s="69">
        <v>1871.9499999999998</v>
      </c>
      <c r="Y475" s="69">
        <v>1808.85</v>
      </c>
    </row>
    <row r="476" spans="1:25" x14ac:dyDescent="0.2">
      <c r="A476" s="68">
        <v>2</v>
      </c>
      <c r="B476" s="69">
        <v>1490.3799999999999</v>
      </c>
      <c r="C476" s="69">
        <v>1486.09</v>
      </c>
      <c r="D476" s="69">
        <v>1486.09</v>
      </c>
      <c r="E476" s="69">
        <v>1486.2299999999998</v>
      </c>
      <c r="F476" s="69">
        <v>1515.77</v>
      </c>
      <c r="G476" s="69">
        <v>1678.1</v>
      </c>
      <c r="H476" s="69">
        <v>1693.3799999999999</v>
      </c>
      <c r="I476" s="69">
        <v>1719.9199999999998</v>
      </c>
      <c r="J476" s="69">
        <v>1752.1899999999998</v>
      </c>
      <c r="K476" s="69">
        <v>1760.25</v>
      </c>
      <c r="L476" s="69">
        <v>1763.82</v>
      </c>
      <c r="M476" s="69">
        <v>1894.8999999999999</v>
      </c>
      <c r="N476" s="69">
        <v>1862.24</v>
      </c>
      <c r="O476" s="69">
        <v>1868.23</v>
      </c>
      <c r="P476" s="69">
        <v>1860.3999999999999</v>
      </c>
      <c r="Q476" s="69">
        <v>1916.9499999999998</v>
      </c>
      <c r="R476" s="69">
        <v>1881.1399999999999</v>
      </c>
      <c r="S476" s="69">
        <v>1834.9299999999998</v>
      </c>
      <c r="T476" s="69">
        <v>1836.83</v>
      </c>
      <c r="U476" s="69">
        <v>1744.1399999999999</v>
      </c>
      <c r="V476" s="69">
        <v>1749.5</v>
      </c>
      <c r="W476" s="69">
        <v>1921.9299999999998</v>
      </c>
      <c r="X476" s="69">
        <v>1897.9199999999998</v>
      </c>
      <c r="Y476" s="69">
        <v>1785.1299999999999</v>
      </c>
    </row>
    <row r="477" spans="1:25" x14ac:dyDescent="0.2">
      <c r="A477" s="31">
        <v>3</v>
      </c>
      <c r="B477" s="69">
        <v>1751.23</v>
      </c>
      <c r="C477" s="69">
        <v>1549.74</v>
      </c>
      <c r="D477" s="69">
        <v>1495.4399999999998</v>
      </c>
      <c r="E477" s="69">
        <v>1495.6699999999998</v>
      </c>
      <c r="F477" s="69">
        <v>1530.9199999999998</v>
      </c>
      <c r="G477" s="69">
        <v>1720.74</v>
      </c>
      <c r="H477" s="69">
        <v>1703.08</v>
      </c>
      <c r="I477" s="69">
        <v>1786.81</v>
      </c>
      <c r="J477" s="69">
        <v>1855.11</v>
      </c>
      <c r="K477" s="69">
        <v>1905.53</v>
      </c>
      <c r="L477" s="69">
        <v>1927.4299999999998</v>
      </c>
      <c r="M477" s="69">
        <v>1939.77</v>
      </c>
      <c r="N477" s="69">
        <v>1906.3999999999999</v>
      </c>
      <c r="O477" s="69">
        <v>1908.36</v>
      </c>
      <c r="P477" s="69">
        <v>1899.9399999999998</v>
      </c>
      <c r="Q477" s="69">
        <v>1945.46</v>
      </c>
      <c r="R477" s="69">
        <v>1913.1</v>
      </c>
      <c r="S477" s="69">
        <v>1853.8899999999999</v>
      </c>
      <c r="T477" s="69">
        <v>1844.4099999999999</v>
      </c>
      <c r="U477" s="69">
        <v>1885.33</v>
      </c>
      <c r="V477" s="69">
        <v>1924.3</v>
      </c>
      <c r="W477" s="69">
        <v>2008.6799999999998</v>
      </c>
      <c r="X477" s="69">
        <v>1955.96</v>
      </c>
      <c r="Y477" s="69">
        <v>1794.29</v>
      </c>
    </row>
    <row r="478" spans="1:25" x14ac:dyDescent="0.2">
      <c r="A478" s="68">
        <v>4</v>
      </c>
      <c r="B478" s="69">
        <v>1721.55</v>
      </c>
      <c r="C478" s="69">
        <v>1604.58</v>
      </c>
      <c r="D478" s="69">
        <v>1516.3</v>
      </c>
      <c r="E478" s="69">
        <v>1495.12</v>
      </c>
      <c r="F478" s="69">
        <v>1549.48</v>
      </c>
      <c r="G478" s="69">
        <v>1687.9499999999998</v>
      </c>
      <c r="H478" s="69">
        <v>1730.23</v>
      </c>
      <c r="I478" s="69">
        <v>1771.04</v>
      </c>
      <c r="J478" s="69">
        <v>1848.6599999999999</v>
      </c>
      <c r="K478" s="69">
        <v>1900.05</v>
      </c>
      <c r="L478" s="69">
        <v>1904.02</v>
      </c>
      <c r="M478" s="69">
        <v>1918.09</v>
      </c>
      <c r="N478" s="69">
        <v>1880.52</v>
      </c>
      <c r="O478" s="69">
        <v>1881.08</v>
      </c>
      <c r="P478" s="69">
        <v>1869.58</v>
      </c>
      <c r="Q478" s="69">
        <v>1939.8999999999999</v>
      </c>
      <c r="R478" s="69">
        <v>1904.31</v>
      </c>
      <c r="S478" s="69">
        <v>1842.22</v>
      </c>
      <c r="T478" s="69">
        <v>1833.53</v>
      </c>
      <c r="U478" s="69">
        <v>1910.03</v>
      </c>
      <c r="V478" s="69">
        <v>1900.9099999999999</v>
      </c>
      <c r="W478" s="69">
        <v>1957.9299999999998</v>
      </c>
      <c r="X478" s="69">
        <v>1925.87</v>
      </c>
      <c r="Y478" s="69">
        <v>1806.6999999999998</v>
      </c>
    </row>
    <row r="479" spans="1:25" x14ac:dyDescent="0.2">
      <c r="A479" s="31">
        <v>5</v>
      </c>
      <c r="B479" s="69">
        <v>1618.3899999999999</v>
      </c>
      <c r="C479" s="69">
        <v>1506.6399999999999</v>
      </c>
      <c r="D479" s="69">
        <v>1492.77</v>
      </c>
      <c r="E479" s="69">
        <v>1492.9499999999998</v>
      </c>
      <c r="F479" s="69">
        <v>1501.37</v>
      </c>
      <c r="G479" s="69">
        <v>1656.78</v>
      </c>
      <c r="H479" s="69">
        <v>1725.6399999999999</v>
      </c>
      <c r="I479" s="69">
        <v>1799.9099999999999</v>
      </c>
      <c r="J479" s="69">
        <v>1867.31</v>
      </c>
      <c r="K479" s="69">
        <v>1945.09</v>
      </c>
      <c r="L479" s="69">
        <v>1955.31</v>
      </c>
      <c r="M479" s="69">
        <v>1949.01</v>
      </c>
      <c r="N479" s="69">
        <v>1912.3799999999999</v>
      </c>
      <c r="O479" s="69">
        <v>1909.82</v>
      </c>
      <c r="P479" s="69">
        <v>1897.52</v>
      </c>
      <c r="Q479" s="69">
        <v>1953.25</v>
      </c>
      <c r="R479" s="69">
        <v>1924.22</v>
      </c>
      <c r="S479" s="69">
        <v>1844.6399999999999</v>
      </c>
      <c r="T479" s="69">
        <v>1831.85</v>
      </c>
      <c r="U479" s="69">
        <v>1895.9399999999998</v>
      </c>
      <c r="V479" s="69">
        <v>1957.97</v>
      </c>
      <c r="W479" s="69">
        <v>2050.67</v>
      </c>
      <c r="X479" s="69">
        <v>1988.9199999999998</v>
      </c>
      <c r="Y479" s="69">
        <v>1804.1499999999999</v>
      </c>
    </row>
    <row r="480" spans="1:25" x14ac:dyDescent="0.2">
      <c r="A480" s="68">
        <v>6</v>
      </c>
      <c r="B480" s="69">
        <v>1815.04</v>
      </c>
      <c r="C480" s="69">
        <v>1743.33</v>
      </c>
      <c r="D480" s="69">
        <v>1710.8799999999999</v>
      </c>
      <c r="E480" s="69">
        <v>1694.9299999999998</v>
      </c>
      <c r="F480" s="69">
        <v>1694.1699999999998</v>
      </c>
      <c r="G480" s="69">
        <v>1709.21</v>
      </c>
      <c r="H480" s="69">
        <v>1692.74</v>
      </c>
      <c r="I480" s="69">
        <v>1747.99</v>
      </c>
      <c r="J480" s="69">
        <v>1932.83</v>
      </c>
      <c r="K480" s="69">
        <v>1984.54</v>
      </c>
      <c r="L480" s="69">
        <v>2004.1799999999998</v>
      </c>
      <c r="M480" s="69">
        <v>2029.49</v>
      </c>
      <c r="N480" s="69">
        <v>2025.1899999999998</v>
      </c>
      <c r="O480" s="69">
        <v>2012.08</v>
      </c>
      <c r="P480" s="69">
        <v>1992.1</v>
      </c>
      <c r="Q480" s="69">
        <v>1982.25</v>
      </c>
      <c r="R480" s="69">
        <v>1960.27</v>
      </c>
      <c r="S480" s="69">
        <v>1931.6899999999998</v>
      </c>
      <c r="T480" s="69">
        <v>1937.6699999999998</v>
      </c>
      <c r="U480" s="69">
        <v>1984.1499999999999</v>
      </c>
      <c r="V480" s="69">
        <v>2068.56</v>
      </c>
      <c r="W480" s="69">
        <v>2045.4499999999998</v>
      </c>
      <c r="X480" s="69">
        <v>1965.53</v>
      </c>
      <c r="Y480" s="69">
        <v>1876.02</v>
      </c>
    </row>
    <row r="481" spans="1:25" x14ac:dyDescent="0.2">
      <c r="A481" s="31">
        <v>7</v>
      </c>
      <c r="B481" s="69">
        <v>1743.03</v>
      </c>
      <c r="C481" s="69">
        <v>1612.02</v>
      </c>
      <c r="D481" s="69">
        <v>1520.25</v>
      </c>
      <c r="E481" s="69">
        <v>1493.77</v>
      </c>
      <c r="F481" s="69">
        <v>1503.4399999999998</v>
      </c>
      <c r="G481" s="69">
        <v>1527.4499999999998</v>
      </c>
      <c r="H481" s="69">
        <v>1575.1699999999998</v>
      </c>
      <c r="I481" s="69">
        <v>1658.71</v>
      </c>
      <c r="J481" s="69">
        <v>1796.48</v>
      </c>
      <c r="K481" s="69">
        <v>1865</v>
      </c>
      <c r="L481" s="69">
        <v>1882.06</v>
      </c>
      <c r="M481" s="69">
        <v>1900.09</v>
      </c>
      <c r="N481" s="69">
        <v>1894.9099999999999</v>
      </c>
      <c r="O481" s="69">
        <v>1884.4199999999998</v>
      </c>
      <c r="P481" s="69">
        <v>1869.25</v>
      </c>
      <c r="Q481" s="69">
        <v>1845.1399999999999</v>
      </c>
      <c r="R481" s="69">
        <v>1847.6299999999999</v>
      </c>
      <c r="S481" s="69">
        <v>1857.11</v>
      </c>
      <c r="T481" s="69">
        <v>1874.01</v>
      </c>
      <c r="U481" s="69">
        <v>1985.8</v>
      </c>
      <c r="V481" s="69">
        <v>2104.9700000000003</v>
      </c>
      <c r="W481" s="69">
        <v>1977.1499999999999</v>
      </c>
      <c r="X481" s="69">
        <v>1925.12</v>
      </c>
      <c r="Y481" s="69">
        <v>1844.96</v>
      </c>
    </row>
    <row r="482" spans="1:25" x14ac:dyDescent="0.2">
      <c r="A482" s="68">
        <v>8</v>
      </c>
      <c r="B482" s="69">
        <v>1606.3</v>
      </c>
      <c r="C482" s="69">
        <v>1542.74</v>
      </c>
      <c r="D482" s="69">
        <v>1486.11</v>
      </c>
      <c r="E482" s="69">
        <v>1486.3999999999999</v>
      </c>
      <c r="F482" s="69">
        <v>1518.6499999999999</v>
      </c>
      <c r="G482" s="69">
        <v>1576.98</v>
      </c>
      <c r="H482" s="69">
        <v>1707.24</v>
      </c>
      <c r="I482" s="69">
        <v>1813.98</v>
      </c>
      <c r="J482" s="69">
        <v>1945.9299999999998</v>
      </c>
      <c r="K482" s="69">
        <v>2104.71</v>
      </c>
      <c r="L482" s="69">
        <v>2154.3999999999996</v>
      </c>
      <c r="M482" s="69">
        <v>2155.7799999999997</v>
      </c>
      <c r="N482" s="69">
        <v>2135.04</v>
      </c>
      <c r="O482" s="69">
        <v>2152.1799999999998</v>
      </c>
      <c r="P482" s="69">
        <v>2140.3399999999997</v>
      </c>
      <c r="Q482" s="69">
        <v>2170.2199999999998</v>
      </c>
      <c r="R482" s="69">
        <v>2138.0499999999997</v>
      </c>
      <c r="S482" s="69">
        <v>1964.29</v>
      </c>
      <c r="T482" s="69">
        <v>1923.6999999999998</v>
      </c>
      <c r="U482" s="69">
        <v>1983.54</v>
      </c>
      <c r="V482" s="69">
        <v>2061.02</v>
      </c>
      <c r="W482" s="69">
        <v>2150.3999999999996</v>
      </c>
      <c r="X482" s="69">
        <v>2131.66</v>
      </c>
      <c r="Y482" s="69">
        <v>1841.23</v>
      </c>
    </row>
    <row r="483" spans="1:25" x14ac:dyDescent="0.2">
      <c r="A483" s="31">
        <v>9</v>
      </c>
      <c r="B483" s="69">
        <v>1823.36</v>
      </c>
      <c r="C483" s="69">
        <v>1781.25</v>
      </c>
      <c r="D483" s="69">
        <v>1685.23</v>
      </c>
      <c r="E483" s="69">
        <v>1648.06</v>
      </c>
      <c r="F483" s="69">
        <v>1742.57</v>
      </c>
      <c r="G483" s="69">
        <v>1795.11</v>
      </c>
      <c r="H483" s="69">
        <v>1811.28</v>
      </c>
      <c r="I483" s="69">
        <v>1878.37</v>
      </c>
      <c r="J483" s="69">
        <v>1923.6699999999998</v>
      </c>
      <c r="K483" s="69">
        <v>2077.35</v>
      </c>
      <c r="L483" s="69">
        <v>2078.21</v>
      </c>
      <c r="M483" s="69">
        <v>2078.52</v>
      </c>
      <c r="N483" s="69">
        <v>2071.08</v>
      </c>
      <c r="O483" s="69">
        <v>2076.46</v>
      </c>
      <c r="P483" s="69">
        <v>2072.14</v>
      </c>
      <c r="Q483" s="69">
        <v>2130.41</v>
      </c>
      <c r="R483" s="69">
        <v>2083.38</v>
      </c>
      <c r="S483" s="69">
        <v>1986.97</v>
      </c>
      <c r="T483" s="69">
        <v>1967.57</v>
      </c>
      <c r="U483" s="69">
        <v>1968.51</v>
      </c>
      <c r="V483" s="69">
        <v>2072.9</v>
      </c>
      <c r="W483" s="69">
        <v>2148.81</v>
      </c>
      <c r="X483" s="69">
        <v>2101.39</v>
      </c>
      <c r="Y483" s="69">
        <v>1928.34</v>
      </c>
    </row>
    <row r="484" spans="1:25" x14ac:dyDescent="0.2">
      <c r="A484" s="68">
        <v>10</v>
      </c>
      <c r="B484" s="69">
        <v>1754.8899999999999</v>
      </c>
      <c r="C484" s="69">
        <v>1656.48</v>
      </c>
      <c r="D484" s="69">
        <v>1564.9499999999998</v>
      </c>
      <c r="E484" s="69">
        <v>1575.1999999999998</v>
      </c>
      <c r="F484" s="69">
        <v>1638.73</v>
      </c>
      <c r="G484" s="69">
        <v>1752.37</v>
      </c>
      <c r="H484" s="69">
        <v>1764.8999999999999</v>
      </c>
      <c r="I484" s="69">
        <v>1827.6999999999998</v>
      </c>
      <c r="J484" s="69">
        <v>1977.9399999999998</v>
      </c>
      <c r="K484" s="69">
        <v>2073.3000000000002</v>
      </c>
      <c r="L484" s="69">
        <v>2063.14</v>
      </c>
      <c r="M484" s="69">
        <v>2082.6799999999998</v>
      </c>
      <c r="N484" s="69">
        <v>2046.1899999999998</v>
      </c>
      <c r="O484" s="69">
        <v>2048.71</v>
      </c>
      <c r="P484" s="69">
        <v>2042.08</v>
      </c>
      <c r="Q484" s="69">
        <v>2154.2599999999998</v>
      </c>
      <c r="R484" s="69">
        <v>2088.2200000000003</v>
      </c>
      <c r="S484" s="69">
        <v>1972.8899999999999</v>
      </c>
      <c r="T484" s="69">
        <v>1965.6799999999998</v>
      </c>
      <c r="U484" s="69">
        <v>1997.1399999999999</v>
      </c>
      <c r="V484" s="69">
        <v>2046.53</v>
      </c>
      <c r="W484" s="69">
        <v>2146.96</v>
      </c>
      <c r="X484" s="69">
        <v>2093.46</v>
      </c>
      <c r="Y484" s="69">
        <v>1841.5</v>
      </c>
    </row>
    <row r="485" spans="1:25" x14ac:dyDescent="0.2">
      <c r="A485" s="31">
        <v>11</v>
      </c>
      <c r="B485" s="69">
        <v>1763.85</v>
      </c>
      <c r="C485" s="69">
        <v>1556.84</v>
      </c>
      <c r="D485" s="69">
        <v>1514.85</v>
      </c>
      <c r="E485" s="69">
        <v>1525.86</v>
      </c>
      <c r="F485" s="69">
        <v>1593.3</v>
      </c>
      <c r="G485" s="69">
        <v>1680.85</v>
      </c>
      <c r="H485" s="69">
        <v>1747.1599999999999</v>
      </c>
      <c r="I485" s="69">
        <v>1786.6499999999999</v>
      </c>
      <c r="J485" s="69">
        <v>1963.12</v>
      </c>
      <c r="K485" s="69">
        <v>2060.1</v>
      </c>
      <c r="L485" s="69">
        <v>2067.12</v>
      </c>
      <c r="M485" s="69">
        <v>2051.09</v>
      </c>
      <c r="N485" s="69">
        <v>2010.1299999999999</v>
      </c>
      <c r="O485" s="69">
        <v>2013</v>
      </c>
      <c r="P485" s="69">
        <v>2003.85</v>
      </c>
      <c r="Q485" s="69">
        <v>2110.7799999999997</v>
      </c>
      <c r="R485" s="69">
        <v>2082.4900000000002</v>
      </c>
      <c r="S485" s="69">
        <v>1962.76</v>
      </c>
      <c r="T485" s="69">
        <v>1952.58</v>
      </c>
      <c r="U485" s="69">
        <v>1998.59</v>
      </c>
      <c r="V485" s="69">
        <v>2089.7800000000002</v>
      </c>
      <c r="W485" s="69">
        <v>2184.16</v>
      </c>
      <c r="X485" s="69">
        <v>2131.7399999999998</v>
      </c>
      <c r="Y485" s="69">
        <v>1903.22</v>
      </c>
    </row>
    <row r="486" spans="1:25" x14ac:dyDescent="0.2">
      <c r="A486" s="68">
        <v>12</v>
      </c>
      <c r="B486" s="69">
        <v>1783.4399999999998</v>
      </c>
      <c r="C486" s="69">
        <v>1738.6899999999998</v>
      </c>
      <c r="D486" s="69">
        <v>1584.8</v>
      </c>
      <c r="E486" s="69">
        <v>1597.56</v>
      </c>
      <c r="F486" s="69">
        <v>1696.76</v>
      </c>
      <c r="G486" s="69">
        <v>1776.6999999999998</v>
      </c>
      <c r="H486" s="69">
        <v>1845.46</v>
      </c>
      <c r="I486" s="69">
        <v>1978.29</v>
      </c>
      <c r="J486" s="69">
        <v>2118.4899999999998</v>
      </c>
      <c r="K486" s="69">
        <v>2184.6799999999998</v>
      </c>
      <c r="L486" s="69">
        <v>2183.81</v>
      </c>
      <c r="M486" s="69">
        <v>2183.0699999999997</v>
      </c>
      <c r="N486" s="69">
        <v>2177.6899999999996</v>
      </c>
      <c r="O486" s="69">
        <v>2177.1999999999998</v>
      </c>
      <c r="P486" s="69">
        <v>2174.3999999999996</v>
      </c>
      <c r="Q486" s="69">
        <v>2182.9199999999996</v>
      </c>
      <c r="R486" s="69">
        <v>2176.1899999999996</v>
      </c>
      <c r="S486" s="69">
        <v>2074.6999999999998</v>
      </c>
      <c r="T486" s="69">
        <v>2065.46</v>
      </c>
      <c r="U486" s="69">
        <v>2129.6799999999998</v>
      </c>
      <c r="V486" s="69">
        <v>2167.6899999999996</v>
      </c>
      <c r="W486" s="69">
        <v>2182.4299999999998</v>
      </c>
      <c r="X486" s="69">
        <v>2175.4199999999996</v>
      </c>
      <c r="Y486" s="69">
        <v>1986.74</v>
      </c>
    </row>
    <row r="487" spans="1:25" x14ac:dyDescent="0.2">
      <c r="A487" s="31">
        <v>13</v>
      </c>
      <c r="B487" s="69">
        <v>1830.58</v>
      </c>
      <c r="C487" s="69">
        <v>1752.11</v>
      </c>
      <c r="D487" s="69">
        <v>1659.82</v>
      </c>
      <c r="E487" s="69">
        <v>1610.74</v>
      </c>
      <c r="F487" s="69">
        <v>1637.6299999999999</v>
      </c>
      <c r="G487" s="69">
        <v>1657.3899999999999</v>
      </c>
      <c r="H487" s="69">
        <v>1673.06</v>
      </c>
      <c r="I487" s="69">
        <v>1874.1899999999998</v>
      </c>
      <c r="J487" s="69">
        <v>2130.3599999999997</v>
      </c>
      <c r="K487" s="69">
        <v>2148.3399999999997</v>
      </c>
      <c r="L487" s="69">
        <v>2158.0099999999998</v>
      </c>
      <c r="M487" s="69">
        <v>2158.5099999999998</v>
      </c>
      <c r="N487" s="69">
        <v>2153.7199999999998</v>
      </c>
      <c r="O487" s="69">
        <v>2150.54</v>
      </c>
      <c r="P487" s="69">
        <v>2150.81</v>
      </c>
      <c r="Q487" s="69">
        <v>2142.5899999999997</v>
      </c>
      <c r="R487" s="69">
        <v>2144.3599999999997</v>
      </c>
      <c r="S487" s="69">
        <v>2110.8799999999997</v>
      </c>
      <c r="T487" s="69">
        <v>2129.54</v>
      </c>
      <c r="U487" s="69">
        <v>2146.5899999999997</v>
      </c>
      <c r="V487" s="69">
        <v>2168.0299999999997</v>
      </c>
      <c r="W487" s="69">
        <v>2168.96</v>
      </c>
      <c r="X487" s="69">
        <v>2133.3399999999997</v>
      </c>
      <c r="Y487" s="69">
        <v>1871.9399999999998</v>
      </c>
    </row>
    <row r="488" spans="1:25" x14ac:dyDescent="0.2">
      <c r="A488" s="68">
        <v>14</v>
      </c>
      <c r="B488" s="69">
        <v>1656.6699999999998</v>
      </c>
      <c r="C488" s="69">
        <v>1522.1399999999999</v>
      </c>
      <c r="D488" s="69">
        <v>1489.6299999999999</v>
      </c>
      <c r="E488" s="69">
        <v>1472.2599999999998</v>
      </c>
      <c r="F488" s="69">
        <v>1479.3999999999999</v>
      </c>
      <c r="G488" s="69">
        <v>1495.3</v>
      </c>
      <c r="H488" s="69">
        <v>1495.99</v>
      </c>
      <c r="I488" s="69">
        <v>1625.3999999999999</v>
      </c>
      <c r="J488" s="69">
        <v>1753.36</v>
      </c>
      <c r="K488" s="69">
        <v>2021.09</v>
      </c>
      <c r="L488" s="69">
        <v>2024.25</v>
      </c>
      <c r="M488" s="69">
        <v>2024.75</v>
      </c>
      <c r="N488" s="69">
        <v>2027.99</v>
      </c>
      <c r="O488" s="69">
        <v>2022.34</v>
      </c>
      <c r="P488" s="69">
        <v>2012.96</v>
      </c>
      <c r="Q488" s="69">
        <v>2008.1599999999999</v>
      </c>
      <c r="R488" s="69">
        <v>1856.6899999999998</v>
      </c>
      <c r="S488" s="69">
        <v>1811.8799999999999</v>
      </c>
      <c r="T488" s="69">
        <v>1807.4199999999998</v>
      </c>
      <c r="U488" s="69">
        <v>1857.8999999999999</v>
      </c>
      <c r="V488" s="69">
        <v>2053.08</v>
      </c>
      <c r="W488" s="69">
        <v>2071.63</v>
      </c>
      <c r="X488" s="69">
        <v>1839.4399999999998</v>
      </c>
      <c r="Y488" s="69">
        <v>1762.02</v>
      </c>
    </row>
    <row r="489" spans="1:25" x14ac:dyDescent="0.2">
      <c r="A489" s="31">
        <v>15</v>
      </c>
      <c r="B489" s="69">
        <v>2012.83</v>
      </c>
      <c r="C489" s="69">
        <v>1740.32</v>
      </c>
      <c r="D489" s="69">
        <v>1657.82</v>
      </c>
      <c r="E489" s="69">
        <v>1620.1299999999999</v>
      </c>
      <c r="F489" s="69">
        <v>1711.09</v>
      </c>
      <c r="G489" s="69">
        <v>1776.01</v>
      </c>
      <c r="H489" s="69">
        <v>1804.78</v>
      </c>
      <c r="I489" s="69">
        <v>1922.29</v>
      </c>
      <c r="J489" s="69">
        <v>2021.4099999999999</v>
      </c>
      <c r="K489" s="69">
        <v>2104.9700000000003</v>
      </c>
      <c r="L489" s="69">
        <v>2129.5899999999997</v>
      </c>
      <c r="M489" s="69">
        <v>2130.7999999999997</v>
      </c>
      <c r="N489" s="69">
        <v>2085.8000000000002</v>
      </c>
      <c r="O489" s="69">
        <v>2103.71</v>
      </c>
      <c r="P489" s="69">
        <v>2081.3200000000002</v>
      </c>
      <c r="Q489" s="69">
        <v>2167.81</v>
      </c>
      <c r="R489" s="69">
        <v>2142.7999999999997</v>
      </c>
      <c r="S489" s="69">
        <v>2009.79</v>
      </c>
      <c r="T489" s="69">
        <v>1964.62</v>
      </c>
      <c r="U489" s="69">
        <v>2024.3</v>
      </c>
      <c r="V489" s="69">
        <v>2091.1</v>
      </c>
      <c r="W489" s="69">
        <v>2166.75</v>
      </c>
      <c r="X489" s="69">
        <v>2040.1</v>
      </c>
      <c r="Y489" s="69">
        <v>1933.1399999999999</v>
      </c>
    </row>
    <row r="490" spans="1:25" x14ac:dyDescent="0.2">
      <c r="A490" s="68">
        <v>16</v>
      </c>
      <c r="B490" s="69">
        <v>1844.6499999999999</v>
      </c>
      <c r="C490" s="69">
        <v>1780.1299999999999</v>
      </c>
      <c r="D490" s="69">
        <v>1677.86</v>
      </c>
      <c r="E490" s="69">
        <v>1646.11</v>
      </c>
      <c r="F490" s="69">
        <v>1701.11</v>
      </c>
      <c r="G490" s="69">
        <v>1779.1599999999999</v>
      </c>
      <c r="H490" s="69">
        <v>1842.4299999999998</v>
      </c>
      <c r="I490" s="69">
        <v>1919.99</v>
      </c>
      <c r="J490" s="69">
        <v>2000.02</v>
      </c>
      <c r="K490" s="69">
        <v>2090.66</v>
      </c>
      <c r="L490" s="69">
        <v>2119.2799999999997</v>
      </c>
      <c r="M490" s="69">
        <v>2122.87</v>
      </c>
      <c r="N490" s="69">
        <v>2084.87</v>
      </c>
      <c r="O490" s="69">
        <v>2082.41</v>
      </c>
      <c r="P490" s="69">
        <v>2069.37</v>
      </c>
      <c r="Q490" s="69">
        <v>2144.5699999999997</v>
      </c>
      <c r="R490" s="69">
        <v>2124.77</v>
      </c>
      <c r="S490" s="69">
        <v>2009.86</v>
      </c>
      <c r="T490" s="69">
        <v>1992.55</v>
      </c>
      <c r="U490" s="69">
        <v>2028.72</v>
      </c>
      <c r="V490" s="69">
        <v>2065.71</v>
      </c>
      <c r="W490" s="69">
        <v>2145.96</v>
      </c>
      <c r="X490" s="69">
        <v>2113.4499999999998</v>
      </c>
      <c r="Y490" s="69">
        <v>2086.9900000000002</v>
      </c>
    </row>
    <row r="491" spans="1:25" x14ac:dyDescent="0.2">
      <c r="A491" s="31">
        <v>17</v>
      </c>
      <c r="B491" s="69">
        <v>2016.97</v>
      </c>
      <c r="C491" s="69">
        <v>2005.02</v>
      </c>
      <c r="D491" s="69">
        <v>1974.6399999999999</v>
      </c>
      <c r="E491" s="69">
        <v>1969.9399999999998</v>
      </c>
      <c r="F491" s="69">
        <v>1972.22</v>
      </c>
      <c r="G491" s="69">
        <v>1853.9199999999998</v>
      </c>
      <c r="H491" s="69">
        <v>1785.99</v>
      </c>
      <c r="I491" s="69">
        <v>1887.78</v>
      </c>
      <c r="J491" s="69">
        <v>1950.4199999999998</v>
      </c>
      <c r="K491" s="69">
        <v>2004.81</v>
      </c>
      <c r="L491" s="69">
        <v>2018.6999999999998</v>
      </c>
      <c r="M491" s="69">
        <v>2029.54</v>
      </c>
      <c r="N491" s="69">
        <v>2001.87</v>
      </c>
      <c r="O491" s="69">
        <v>2015.1799999999998</v>
      </c>
      <c r="P491" s="69">
        <v>2004.25</v>
      </c>
      <c r="Q491" s="69">
        <v>2112.06</v>
      </c>
      <c r="R491" s="69">
        <v>2107.2799999999997</v>
      </c>
      <c r="S491" s="69">
        <v>1950.6599999999999</v>
      </c>
      <c r="T491" s="69">
        <v>1933.6999999999998</v>
      </c>
      <c r="U491" s="69">
        <v>1965.1799999999998</v>
      </c>
      <c r="V491" s="69">
        <v>2021.23</v>
      </c>
      <c r="W491" s="69">
        <v>2133.6999999999998</v>
      </c>
      <c r="X491" s="69">
        <v>2109.37</v>
      </c>
      <c r="Y491" s="69">
        <v>2048.89</v>
      </c>
    </row>
    <row r="492" spans="1:25" x14ac:dyDescent="0.2">
      <c r="A492" s="68">
        <v>18</v>
      </c>
      <c r="B492" s="69">
        <v>1857.1999999999998</v>
      </c>
      <c r="C492" s="69">
        <v>1699.21</v>
      </c>
      <c r="D492" s="69">
        <v>1644.6999999999998</v>
      </c>
      <c r="E492" s="69">
        <v>1638.82</v>
      </c>
      <c r="F492" s="69">
        <v>1718.6999999999998</v>
      </c>
      <c r="G492" s="69">
        <v>1742.75</v>
      </c>
      <c r="H492" s="69">
        <v>1856.1899999999998</v>
      </c>
      <c r="I492" s="69">
        <v>1948.6799999999998</v>
      </c>
      <c r="J492" s="69">
        <v>2019.72</v>
      </c>
      <c r="K492" s="69">
        <v>2078.33</v>
      </c>
      <c r="L492" s="69">
        <v>2091.17</v>
      </c>
      <c r="M492" s="69">
        <v>2090.39</v>
      </c>
      <c r="N492" s="69">
        <v>2066.64</v>
      </c>
      <c r="O492" s="69">
        <v>2076.94</v>
      </c>
      <c r="P492" s="69">
        <v>2069.39</v>
      </c>
      <c r="Q492" s="69">
        <v>2135.41</v>
      </c>
      <c r="R492" s="69">
        <v>2083</v>
      </c>
      <c r="S492" s="69">
        <v>2012.8</v>
      </c>
      <c r="T492" s="69">
        <v>1982</v>
      </c>
      <c r="U492" s="69">
        <v>1997.98</v>
      </c>
      <c r="V492" s="69">
        <v>2056.35</v>
      </c>
      <c r="W492" s="69">
        <v>2136.33</v>
      </c>
      <c r="X492" s="69">
        <v>2110.5</v>
      </c>
      <c r="Y492" s="69">
        <v>2041.3799999999999</v>
      </c>
    </row>
    <row r="493" spans="1:25" x14ac:dyDescent="0.2">
      <c r="A493" s="31">
        <v>19</v>
      </c>
      <c r="B493" s="69">
        <v>1911.06</v>
      </c>
      <c r="C493" s="69">
        <v>1696.8</v>
      </c>
      <c r="D493" s="69">
        <v>1645.74</v>
      </c>
      <c r="E493" s="69">
        <v>1635.25</v>
      </c>
      <c r="F493" s="69">
        <v>1675.76</v>
      </c>
      <c r="G493" s="69">
        <v>1737.71</v>
      </c>
      <c r="H493" s="69">
        <v>1803.59</v>
      </c>
      <c r="I493" s="69">
        <v>1917.3899999999999</v>
      </c>
      <c r="J493" s="69">
        <v>1967.35</v>
      </c>
      <c r="K493" s="69">
        <v>2027.1699999999998</v>
      </c>
      <c r="L493" s="69">
        <v>2054.62</v>
      </c>
      <c r="M493" s="69">
        <v>2078.9900000000002</v>
      </c>
      <c r="N493" s="69">
        <v>2045.46</v>
      </c>
      <c r="O493" s="69">
        <v>2059.0500000000002</v>
      </c>
      <c r="P493" s="69">
        <v>2049.7400000000002</v>
      </c>
      <c r="Q493" s="69">
        <v>2119.31</v>
      </c>
      <c r="R493" s="69">
        <v>2066.0100000000002</v>
      </c>
      <c r="S493" s="69">
        <v>1976.6599999999999</v>
      </c>
      <c r="T493" s="69">
        <v>1938.11</v>
      </c>
      <c r="U493" s="69">
        <v>1934.75</v>
      </c>
      <c r="V493" s="69">
        <v>2005.33</v>
      </c>
      <c r="W493" s="69">
        <v>2148.8599999999997</v>
      </c>
      <c r="X493" s="69">
        <v>2127.73</v>
      </c>
      <c r="Y493" s="69">
        <v>2022.4499999999998</v>
      </c>
    </row>
    <row r="494" spans="1:25" x14ac:dyDescent="0.2">
      <c r="A494" s="68">
        <v>20</v>
      </c>
      <c r="B494" s="69">
        <v>1899.02</v>
      </c>
      <c r="C494" s="69">
        <v>1796.55</v>
      </c>
      <c r="D494" s="69">
        <v>1773.09</v>
      </c>
      <c r="E494" s="69">
        <v>1746.84</v>
      </c>
      <c r="F494" s="69">
        <v>1737.32</v>
      </c>
      <c r="G494" s="69">
        <v>1734.97</v>
      </c>
      <c r="H494" s="69">
        <v>1757.12</v>
      </c>
      <c r="I494" s="69">
        <v>1899.02</v>
      </c>
      <c r="J494" s="69">
        <v>2012.1299999999999</v>
      </c>
      <c r="K494" s="69">
        <v>2074.1</v>
      </c>
      <c r="L494" s="69">
        <v>2082.69</v>
      </c>
      <c r="M494" s="69">
        <v>2080.6</v>
      </c>
      <c r="N494" s="69">
        <v>2100.5100000000002</v>
      </c>
      <c r="O494" s="69">
        <v>2081.56</v>
      </c>
      <c r="P494" s="69">
        <v>2078.3000000000002</v>
      </c>
      <c r="Q494" s="69">
        <v>2069.64</v>
      </c>
      <c r="R494" s="69">
        <v>2075.17</v>
      </c>
      <c r="S494" s="69">
        <v>2071.91</v>
      </c>
      <c r="T494" s="69">
        <v>2045.51</v>
      </c>
      <c r="U494" s="69">
        <v>2069.88</v>
      </c>
      <c r="V494" s="69">
        <v>2105.35</v>
      </c>
      <c r="W494" s="69">
        <v>2127.0099999999998</v>
      </c>
      <c r="X494" s="69">
        <v>2092.86</v>
      </c>
      <c r="Y494" s="69">
        <v>2014.86</v>
      </c>
    </row>
    <row r="495" spans="1:25" x14ac:dyDescent="0.2">
      <c r="A495" s="31">
        <v>21</v>
      </c>
      <c r="B495" s="69">
        <v>1827.76</v>
      </c>
      <c r="C495" s="69">
        <v>1773.5</v>
      </c>
      <c r="D495" s="69">
        <v>1726.79</v>
      </c>
      <c r="E495" s="69">
        <v>1694.1399999999999</v>
      </c>
      <c r="F495" s="69">
        <v>1695.62</v>
      </c>
      <c r="G495" s="69">
        <v>1706.6</v>
      </c>
      <c r="H495" s="69">
        <v>1707.46</v>
      </c>
      <c r="I495" s="69">
        <v>1726.12</v>
      </c>
      <c r="J495" s="69">
        <v>1775.1899999999998</v>
      </c>
      <c r="K495" s="69">
        <v>1893.8999999999999</v>
      </c>
      <c r="L495" s="69">
        <v>1932.6</v>
      </c>
      <c r="M495" s="69">
        <v>1936.9299999999998</v>
      </c>
      <c r="N495" s="69">
        <v>1930.84</v>
      </c>
      <c r="O495" s="69">
        <v>1919.82</v>
      </c>
      <c r="P495" s="69">
        <v>1919.04</v>
      </c>
      <c r="Q495" s="69">
        <v>1917.48</v>
      </c>
      <c r="R495" s="69">
        <v>1919.3</v>
      </c>
      <c r="S495" s="69">
        <v>1902.29</v>
      </c>
      <c r="T495" s="69">
        <v>1904.6799999999998</v>
      </c>
      <c r="U495" s="69">
        <v>1922.35</v>
      </c>
      <c r="V495" s="69">
        <v>1968.79</v>
      </c>
      <c r="W495" s="69">
        <v>1947.4099999999999</v>
      </c>
      <c r="X495" s="69">
        <v>1950.05</v>
      </c>
      <c r="Y495" s="69">
        <v>1930.58</v>
      </c>
    </row>
    <row r="496" spans="1:25" x14ac:dyDescent="0.2">
      <c r="A496" s="68">
        <v>22</v>
      </c>
      <c r="B496" s="69">
        <v>1911.82</v>
      </c>
      <c r="C496" s="69">
        <v>1807.1799999999998</v>
      </c>
      <c r="D496" s="69">
        <v>1717.1599999999999</v>
      </c>
      <c r="E496" s="69">
        <v>1695.33</v>
      </c>
      <c r="F496" s="69">
        <v>1687.09</v>
      </c>
      <c r="G496" s="69">
        <v>1702.12</v>
      </c>
      <c r="H496" s="69">
        <v>1785.6799999999998</v>
      </c>
      <c r="I496" s="69">
        <v>1877.58</v>
      </c>
      <c r="J496" s="69">
        <v>1911.9199999999998</v>
      </c>
      <c r="K496" s="69">
        <v>1951.6299999999999</v>
      </c>
      <c r="L496" s="69">
        <v>2051.14</v>
      </c>
      <c r="M496" s="69">
        <v>2066.6999999999998</v>
      </c>
      <c r="N496" s="69">
        <v>1973.86</v>
      </c>
      <c r="O496" s="69">
        <v>1976.4499999999998</v>
      </c>
      <c r="P496" s="69">
        <v>1974.1699999999998</v>
      </c>
      <c r="Q496" s="69">
        <v>2023.71</v>
      </c>
      <c r="R496" s="69">
        <v>1950.35</v>
      </c>
      <c r="S496" s="69">
        <v>1891.49</v>
      </c>
      <c r="T496" s="69">
        <v>1874.58</v>
      </c>
      <c r="U496" s="69">
        <v>1884.73</v>
      </c>
      <c r="V496" s="69">
        <v>1916.1499999999999</v>
      </c>
      <c r="W496" s="69">
        <v>2012.58</v>
      </c>
      <c r="X496" s="69">
        <v>1954.1599999999999</v>
      </c>
      <c r="Y496" s="69">
        <v>1807.3799999999999</v>
      </c>
    </row>
    <row r="497" spans="1:25" x14ac:dyDescent="0.2">
      <c r="A497" s="31">
        <v>23</v>
      </c>
      <c r="B497" s="69">
        <v>1483.2599999999998</v>
      </c>
      <c r="C497" s="69">
        <v>1434.62</v>
      </c>
      <c r="D497" s="69">
        <v>1422.52</v>
      </c>
      <c r="E497" s="69">
        <v>1425.02</v>
      </c>
      <c r="F497" s="69">
        <v>1422.84</v>
      </c>
      <c r="G497" s="69">
        <v>1435.1</v>
      </c>
      <c r="H497" s="69">
        <v>1461.9399999999998</v>
      </c>
      <c r="I497" s="69">
        <v>1739.83</v>
      </c>
      <c r="J497" s="69">
        <v>1858.33</v>
      </c>
      <c r="K497" s="69">
        <v>1943.23</v>
      </c>
      <c r="L497" s="69">
        <v>1954.23</v>
      </c>
      <c r="M497" s="69">
        <v>2066.71</v>
      </c>
      <c r="N497" s="69">
        <v>2023.22</v>
      </c>
      <c r="O497" s="69">
        <v>2086.7200000000003</v>
      </c>
      <c r="P497" s="69">
        <v>1975.34</v>
      </c>
      <c r="Q497" s="69">
        <v>2133.8999999999996</v>
      </c>
      <c r="R497" s="69">
        <v>1952.54</v>
      </c>
      <c r="S497" s="69">
        <v>1880.31</v>
      </c>
      <c r="T497" s="69">
        <v>1733.8799999999999</v>
      </c>
      <c r="U497" s="69">
        <v>1891.9099999999999</v>
      </c>
      <c r="V497" s="69">
        <v>1956.1899999999998</v>
      </c>
      <c r="W497" s="69">
        <v>2204.6799999999998</v>
      </c>
      <c r="X497" s="69">
        <v>1968.98</v>
      </c>
      <c r="Y497" s="69">
        <v>1799.37</v>
      </c>
    </row>
    <row r="498" spans="1:25" x14ac:dyDescent="0.2">
      <c r="A498" s="68">
        <v>24</v>
      </c>
      <c r="B498" s="69">
        <v>1694.9299999999998</v>
      </c>
      <c r="C498" s="69">
        <v>1589.53</v>
      </c>
      <c r="D498" s="69">
        <v>1549.22</v>
      </c>
      <c r="E498" s="69">
        <v>1549.09</v>
      </c>
      <c r="F498" s="69">
        <v>1581.23</v>
      </c>
      <c r="G498" s="69">
        <v>1635.54</v>
      </c>
      <c r="H498" s="69">
        <v>1703.1699999999998</v>
      </c>
      <c r="I498" s="69">
        <v>1845.1799999999998</v>
      </c>
      <c r="J498" s="69">
        <v>1911.1399999999999</v>
      </c>
      <c r="K498" s="69">
        <v>1985</v>
      </c>
      <c r="L498" s="69">
        <v>1980.9199999999998</v>
      </c>
      <c r="M498" s="69">
        <v>1984.6399999999999</v>
      </c>
      <c r="N498" s="69">
        <v>1969.08</v>
      </c>
      <c r="O498" s="69">
        <v>1966.25</v>
      </c>
      <c r="P498" s="69">
        <v>1960.72</v>
      </c>
      <c r="Q498" s="69">
        <v>1973.6</v>
      </c>
      <c r="R498" s="69">
        <v>1911.98</v>
      </c>
      <c r="S498" s="69">
        <v>1806.47</v>
      </c>
      <c r="T498" s="69">
        <v>1725.1699999999998</v>
      </c>
      <c r="U498" s="69">
        <v>1806.4099999999999</v>
      </c>
      <c r="V498" s="69">
        <v>1942.12</v>
      </c>
      <c r="W498" s="69">
        <v>2001.1499999999999</v>
      </c>
      <c r="X498" s="69">
        <v>1907.81</v>
      </c>
      <c r="Y498" s="69">
        <v>1772.29</v>
      </c>
    </row>
    <row r="499" spans="1:25" x14ac:dyDescent="0.2">
      <c r="A499" s="31">
        <v>25</v>
      </c>
      <c r="B499" s="69">
        <v>1542.6899999999998</v>
      </c>
      <c r="C499" s="69">
        <v>1508.9299999999998</v>
      </c>
      <c r="D499" s="69">
        <v>1484.8999999999999</v>
      </c>
      <c r="E499" s="69">
        <v>1476.4299999999998</v>
      </c>
      <c r="F499" s="69">
        <v>1490.3799999999999</v>
      </c>
      <c r="G499" s="69">
        <v>1522.73</v>
      </c>
      <c r="H499" s="69">
        <v>1576.55</v>
      </c>
      <c r="I499" s="69">
        <v>1734.29</v>
      </c>
      <c r="J499" s="69">
        <v>1726.98</v>
      </c>
      <c r="K499" s="69">
        <v>1870.51</v>
      </c>
      <c r="L499" s="69">
        <v>1822.51</v>
      </c>
      <c r="M499" s="69">
        <v>1753.51</v>
      </c>
      <c r="N499" s="69">
        <v>1787.03</v>
      </c>
      <c r="O499" s="69">
        <v>1789.9499999999998</v>
      </c>
      <c r="P499" s="69">
        <v>1787.62</v>
      </c>
      <c r="Q499" s="69">
        <v>1813.83</v>
      </c>
      <c r="R499" s="69">
        <v>1741.6999999999998</v>
      </c>
      <c r="S499" s="69">
        <v>1611.1799999999998</v>
      </c>
      <c r="T499" s="69">
        <v>1637.9299999999998</v>
      </c>
      <c r="U499" s="69">
        <v>1743.9099999999999</v>
      </c>
      <c r="V499" s="69">
        <v>1871.87</v>
      </c>
      <c r="W499" s="69">
        <v>1919.29</v>
      </c>
      <c r="X499" s="69">
        <v>1878.04</v>
      </c>
      <c r="Y499" s="69">
        <v>1770.11</v>
      </c>
    </row>
    <row r="500" spans="1:25" x14ac:dyDescent="0.2">
      <c r="A500" s="68">
        <v>26</v>
      </c>
      <c r="B500" s="69">
        <v>1594.79</v>
      </c>
      <c r="C500" s="69">
        <v>1530.3799999999999</v>
      </c>
      <c r="D500" s="69">
        <v>1466.9299999999998</v>
      </c>
      <c r="E500" s="69">
        <v>1458.8899999999999</v>
      </c>
      <c r="F500" s="69">
        <v>1478.86</v>
      </c>
      <c r="G500" s="69">
        <v>1562.84</v>
      </c>
      <c r="H500" s="69">
        <v>1659.1699999999998</v>
      </c>
      <c r="I500" s="69">
        <v>1807.26</v>
      </c>
      <c r="J500" s="69">
        <v>1808.56</v>
      </c>
      <c r="K500" s="69">
        <v>1897.57</v>
      </c>
      <c r="L500" s="69">
        <v>1900.02</v>
      </c>
      <c r="M500" s="69">
        <v>1908.1699999999998</v>
      </c>
      <c r="N500" s="69">
        <v>1848.24</v>
      </c>
      <c r="O500" s="69">
        <v>1870.01</v>
      </c>
      <c r="P500" s="69">
        <v>1842.1699999999998</v>
      </c>
      <c r="Q500" s="69">
        <v>1878.3899999999999</v>
      </c>
      <c r="R500" s="69">
        <v>1813.75</v>
      </c>
      <c r="S500" s="69">
        <v>1732.4499999999998</v>
      </c>
      <c r="T500" s="69">
        <v>1712.85</v>
      </c>
      <c r="U500" s="69">
        <v>1748.9299999999998</v>
      </c>
      <c r="V500" s="69">
        <v>1891.9199999999998</v>
      </c>
      <c r="W500" s="69">
        <v>1990.25</v>
      </c>
      <c r="X500" s="69">
        <v>1935.55</v>
      </c>
      <c r="Y500" s="69">
        <v>1804.8899999999999</v>
      </c>
    </row>
    <row r="501" spans="1:25" x14ac:dyDescent="0.2">
      <c r="A501" s="31">
        <v>27</v>
      </c>
      <c r="B501" s="69">
        <v>1786.36</v>
      </c>
      <c r="C501" s="69">
        <v>1705.6899999999998</v>
      </c>
      <c r="D501" s="69">
        <v>1581.83</v>
      </c>
      <c r="E501" s="69">
        <v>1570.6499999999999</v>
      </c>
      <c r="F501" s="69">
        <v>1648.01</v>
      </c>
      <c r="G501" s="69">
        <v>1667.6999999999998</v>
      </c>
      <c r="H501" s="69">
        <v>1568.99</v>
      </c>
      <c r="I501" s="69">
        <v>1731.6699999999998</v>
      </c>
      <c r="J501" s="69">
        <v>1784.78</v>
      </c>
      <c r="K501" s="69">
        <v>1881.1899999999998</v>
      </c>
      <c r="L501" s="69">
        <v>1822.85</v>
      </c>
      <c r="M501" s="69">
        <v>1951.31</v>
      </c>
      <c r="N501" s="69">
        <v>1917.96</v>
      </c>
      <c r="O501" s="69">
        <v>1944.3799999999999</v>
      </c>
      <c r="P501" s="69">
        <v>1939.1899999999998</v>
      </c>
      <c r="Q501" s="69">
        <v>1937.8999999999999</v>
      </c>
      <c r="R501" s="69">
        <v>1956.28</v>
      </c>
      <c r="S501" s="69">
        <v>1958.35</v>
      </c>
      <c r="T501" s="69">
        <v>1833.11</v>
      </c>
      <c r="U501" s="69">
        <v>1955.62</v>
      </c>
      <c r="V501" s="69">
        <v>2134.1499999999996</v>
      </c>
      <c r="W501" s="69">
        <v>2134.52</v>
      </c>
      <c r="X501" s="69">
        <v>1943.9399999999998</v>
      </c>
      <c r="Y501" s="69">
        <v>1778.33</v>
      </c>
    </row>
    <row r="502" spans="1:25" x14ac:dyDescent="0.2">
      <c r="A502" s="68">
        <v>28</v>
      </c>
      <c r="B502" s="69">
        <v>1711.6799999999998</v>
      </c>
      <c r="C502" s="69">
        <v>1755.51</v>
      </c>
      <c r="D502" s="69">
        <v>1563.97</v>
      </c>
      <c r="E502" s="69">
        <v>1573.47</v>
      </c>
      <c r="F502" s="69">
        <v>1555.6299999999999</v>
      </c>
      <c r="G502" s="69">
        <v>1581.55</v>
      </c>
      <c r="H502" s="69">
        <v>1673.46</v>
      </c>
      <c r="I502" s="69">
        <v>1554.86</v>
      </c>
      <c r="J502" s="69">
        <v>1709.49</v>
      </c>
      <c r="K502" s="69">
        <v>1903.72</v>
      </c>
      <c r="L502" s="69">
        <v>1930.4199999999998</v>
      </c>
      <c r="M502" s="69">
        <v>1936.81</v>
      </c>
      <c r="N502" s="69">
        <v>1848.51</v>
      </c>
      <c r="O502" s="69">
        <v>1883.3</v>
      </c>
      <c r="P502" s="69">
        <v>1875.04</v>
      </c>
      <c r="Q502" s="69">
        <v>1826.58</v>
      </c>
      <c r="R502" s="69">
        <v>1850.6699999999998</v>
      </c>
      <c r="S502" s="69">
        <v>1761.9399999999998</v>
      </c>
      <c r="T502" s="69">
        <v>1730.27</v>
      </c>
      <c r="U502" s="69">
        <v>1933.6399999999999</v>
      </c>
      <c r="V502" s="69">
        <v>2113.73</v>
      </c>
      <c r="W502" s="69">
        <v>2067.9499999999998</v>
      </c>
      <c r="X502" s="69">
        <v>1933.3999999999999</v>
      </c>
      <c r="Y502" s="69">
        <v>1816.04</v>
      </c>
    </row>
    <row r="503" spans="1:25" x14ac:dyDescent="0.2">
      <c r="A503" s="31">
        <v>29</v>
      </c>
      <c r="B503" s="69">
        <v>1707.02</v>
      </c>
      <c r="C503" s="69">
        <v>1466.9499999999998</v>
      </c>
      <c r="D503" s="69">
        <v>1444.1799999999998</v>
      </c>
      <c r="E503" s="69">
        <v>1444.2299999999998</v>
      </c>
      <c r="F503" s="69">
        <v>1454.1999999999998</v>
      </c>
      <c r="G503" s="69">
        <v>1569.6499999999999</v>
      </c>
      <c r="H503" s="69">
        <v>1685.35</v>
      </c>
      <c r="I503" s="69">
        <v>1865.1999999999998</v>
      </c>
      <c r="J503" s="69">
        <v>1910.58</v>
      </c>
      <c r="K503" s="69">
        <v>2053.17</v>
      </c>
      <c r="L503" s="69">
        <v>2092.9299999999998</v>
      </c>
      <c r="M503" s="69">
        <v>2155.6499999999996</v>
      </c>
      <c r="N503" s="69">
        <v>2119.73</v>
      </c>
      <c r="O503" s="69">
        <v>2143.5</v>
      </c>
      <c r="P503" s="69">
        <v>2139.0299999999997</v>
      </c>
      <c r="Q503" s="69">
        <v>2162.62</v>
      </c>
      <c r="R503" s="69">
        <v>2108.7999999999997</v>
      </c>
      <c r="S503" s="69">
        <v>1967.57</v>
      </c>
      <c r="T503" s="69">
        <v>1952.8899999999999</v>
      </c>
      <c r="U503" s="69">
        <v>1950.79</v>
      </c>
      <c r="V503" s="69">
        <v>2046.6</v>
      </c>
      <c r="W503" s="69">
        <v>2164.04</v>
      </c>
      <c r="X503" s="69">
        <v>1926.1799999999998</v>
      </c>
      <c r="Y503" s="69">
        <v>1888.87</v>
      </c>
    </row>
    <row r="504" spans="1:25" x14ac:dyDescent="0.2">
      <c r="A504" s="68">
        <v>30</v>
      </c>
      <c r="B504" s="69">
        <v>1515.32</v>
      </c>
      <c r="C504" s="69">
        <v>1441.7099999999998</v>
      </c>
      <c r="D504" s="69">
        <v>1406.3799999999999</v>
      </c>
      <c r="E504" s="69">
        <v>1404.9199999999998</v>
      </c>
      <c r="F504" s="69">
        <v>1417.4399999999998</v>
      </c>
      <c r="G504" s="69">
        <v>1505.47</v>
      </c>
      <c r="H504" s="69">
        <v>1581.6299999999999</v>
      </c>
      <c r="I504" s="69">
        <v>1751.59</v>
      </c>
      <c r="J504" s="69">
        <v>1829.49</v>
      </c>
      <c r="K504" s="69">
        <v>1972.96</v>
      </c>
      <c r="L504" s="69">
        <v>1962.85</v>
      </c>
      <c r="M504" s="69">
        <v>2007.85</v>
      </c>
      <c r="N504" s="69">
        <v>1921.05</v>
      </c>
      <c r="O504" s="69">
        <v>1916.37</v>
      </c>
      <c r="P504" s="69">
        <v>1862.9299999999998</v>
      </c>
      <c r="Q504" s="69">
        <v>1855.8999999999999</v>
      </c>
      <c r="R504" s="69">
        <v>1792.87</v>
      </c>
      <c r="S504" s="69">
        <v>1729.35</v>
      </c>
      <c r="T504" s="69">
        <v>1707.6899999999998</v>
      </c>
      <c r="U504" s="69">
        <v>1723.5</v>
      </c>
      <c r="V504" s="69">
        <v>1821.81</v>
      </c>
      <c r="W504" s="69">
        <v>1889.47</v>
      </c>
      <c r="X504" s="69">
        <v>1880.6699999999998</v>
      </c>
      <c r="Y504" s="69">
        <v>1767.58</v>
      </c>
    </row>
    <row r="507" spans="1:25" ht="12.75" customHeight="1" x14ac:dyDescent="0.2">
      <c r="A507" s="124" t="s">
        <v>140</v>
      </c>
      <c r="B507" s="126" t="s">
        <v>183</v>
      </c>
      <c r="C507" s="126"/>
      <c r="D507" s="126"/>
      <c r="E507" s="126"/>
      <c r="F507" s="126"/>
      <c r="G507" s="126"/>
      <c r="H507" s="126"/>
      <c r="I507" s="126"/>
      <c r="J507" s="126"/>
      <c r="K507" s="126"/>
      <c r="L507" s="126"/>
      <c r="M507" s="126"/>
      <c r="N507" s="126"/>
      <c r="O507" s="126"/>
      <c r="P507" s="126"/>
      <c r="Q507" s="126"/>
      <c r="R507" s="126"/>
      <c r="S507" s="126"/>
      <c r="T507" s="126"/>
      <c r="U507" s="126"/>
      <c r="V507" s="126"/>
      <c r="W507" s="126"/>
      <c r="X507" s="126"/>
      <c r="Y507" s="126"/>
    </row>
    <row r="508" spans="1:25" x14ac:dyDescent="0.2">
      <c r="A508" s="125"/>
      <c r="B508" s="66" t="s">
        <v>142</v>
      </c>
      <c r="C508" s="66" t="s">
        <v>143</v>
      </c>
      <c r="D508" s="66" t="s">
        <v>144</v>
      </c>
      <c r="E508" s="66" t="s">
        <v>145</v>
      </c>
      <c r="F508" s="67" t="s">
        <v>146</v>
      </c>
      <c r="G508" s="66" t="s">
        <v>147</v>
      </c>
      <c r="H508" s="66" t="s">
        <v>148</v>
      </c>
      <c r="I508" s="66" t="s">
        <v>149</v>
      </c>
      <c r="J508" s="66" t="s">
        <v>150</v>
      </c>
      <c r="K508" s="66" t="s">
        <v>151</v>
      </c>
      <c r="L508" s="66" t="s">
        <v>152</v>
      </c>
      <c r="M508" s="66" t="s">
        <v>153</v>
      </c>
      <c r="N508" s="66" t="s">
        <v>154</v>
      </c>
      <c r="O508" s="66" t="s">
        <v>155</v>
      </c>
      <c r="P508" s="66" t="s">
        <v>156</v>
      </c>
      <c r="Q508" s="66" t="s">
        <v>157</v>
      </c>
      <c r="R508" s="66" t="s">
        <v>158</v>
      </c>
      <c r="S508" s="66" t="s">
        <v>159</v>
      </c>
      <c r="T508" s="66" t="s">
        <v>160</v>
      </c>
      <c r="U508" s="66" t="s">
        <v>161</v>
      </c>
      <c r="V508" s="66" t="s">
        <v>162</v>
      </c>
      <c r="W508" s="66" t="s">
        <v>163</v>
      </c>
      <c r="X508" s="66" t="s">
        <v>164</v>
      </c>
      <c r="Y508" s="66" t="s">
        <v>165</v>
      </c>
    </row>
    <row r="509" spans="1:25" x14ac:dyDescent="0.2">
      <c r="A509" s="68">
        <v>1</v>
      </c>
      <c r="B509" s="69">
        <v>2208.77</v>
      </c>
      <c r="C509" s="69">
        <v>2185.6</v>
      </c>
      <c r="D509" s="69">
        <v>1992.1899999999998</v>
      </c>
      <c r="E509" s="69">
        <v>1980.9699999999998</v>
      </c>
      <c r="F509" s="69">
        <v>2019.9499999999998</v>
      </c>
      <c r="G509" s="69">
        <v>2190.2599999999998</v>
      </c>
      <c r="H509" s="69">
        <v>2189.5099999999998</v>
      </c>
      <c r="I509" s="69">
        <v>2231.02</v>
      </c>
      <c r="J509" s="69">
        <v>2311.8399999999997</v>
      </c>
      <c r="K509" s="69">
        <v>2370.35</v>
      </c>
      <c r="L509" s="69">
        <v>2386.0499999999997</v>
      </c>
      <c r="M509" s="69">
        <v>2413.89</v>
      </c>
      <c r="N509" s="69">
        <v>2347.6799999999998</v>
      </c>
      <c r="O509" s="69">
        <v>2353.5700000000002</v>
      </c>
      <c r="P509" s="69">
        <v>2339.58</v>
      </c>
      <c r="Q509" s="69">
        <v>2396.0300000000002</v>
      </c>
      <c r="R509" s="69">
        <v>2356.15</v>
      </c>
      <c r="S509" s="69">
        <v>2275.9699999999998</v>
      </c>
      <c r="T509" s="69">
        <v>2246.52</v>
      </c>
      <c r="U509" s="69">
        <v>2280.54</v>
      </c>
      <c r="V509" s="69">
        <v>2382.44</v>
      </c>
      <c r="W509" s="69">
        <v>2393.86</v>
      </c>
      <c r="X509" s="69">
        <v>2357.9499999999998</v>
      </c>
      <c r="Y509" s="69">
        <v>2294.85</v>
      </c>
    </row>
    <row r="510" spans="1:25" x14ac:dyDescent="0.2">
      <c r="A510" s="68">
        <v>2</v>
      </c>
      <c r="B510" s="69">
        <v>1976.3799999999999</v>
      </c>
      <c r="C510" s="69">
        <v>1972.09</v>
      </c>
      <c r="D510" s="69">
        <v>1972.09</v>
      </c>
      <c r="E510" s="69">
        <v>1972.23</v>
      </c>
      <c r="F510" s="69">
        <v>2001.77</v>
      </c>
      <c r="G510" s="69">
        <v>2164.1</v>
      </c>
      <c r="H510" s="69">
        <v>2179.3799999999997</v>
      </c>
      <c r="I510" s="69">
        <v>2205.9199999999996</v>
      </c>
      <c r="J510" s="69">
        <v>2238.19</v>
      </c>
      <c r="K510" s="69">
        <v>2246.25</v>
      </c>
      <c r="L510" s="69">
        <v>2249.8200000000002</v>
      </c>
      <c r="M510" s="69">
        <v>2380.9</v>
      </c>
      <c r="N510" s="69">
        <v>2348.2400000000002</v>
      </c>
      <c r="O510" s="69">
        <v>2354.23</v>
      </c>
      <c r="P510" s="69">
        <v>2346.4</v>
      </c>
      <c r="Q510" s="69">
        <v>2402.9499999999998</v>
      </c>
      <c r="R510" s="69">
        <v>2367.14</v>
      </c>
      <c r="S510" s="69">
        <v>2320.9299999999998</v>
      </c>
      <c r="T510" s="69">
        <v>2322.83</v>
      </c>
      <c r="U510" s="69">
        <v>2230.14</v>
      </c>
      <c r="V510" s="69">
        <v>2235.5</v>
      </c>
      <c r="W510" s="69">
        <v>2407.9299999999998</v>
      </c>
      <c r="X510" s="69">
        <v>2383.9199999999996</v>
      </c>
      <c r="Y510" s="69">
        <v>2271.1299999999997</v>
      </c>
    </row>
    <row r="511" spans="1:25" x14ac:dyDescent="0.2">
      <c r="A511" s="31">
        <v>3</v>
      </c>
      <c r="B511" s="69">
        <v>2237.23</v>
      </c>
      <c r="C511" s="69">
        <v>2035.74</v>
      </c>
      <c r="D511" s="69">
        <v>1981.44</v>
      </c>
      <c r="E511" s="69">
        <v>1981.6699999999998</v>
      </c>
      <c r="F511" s="69">
        <v>2016.9199999999998</v>
      </c>
      <c r="G511" s="69">
        <v>2206.7400000000002</v>
      </c>
      <c r="H511" s="69">
        <v>2189.08</v>
      </c>
      <c r="I511" s="69">
        <v>2272.81</v>
      </c>
      <c r="J511" s="69">
        <v>2341.11</v>
      </c>
      <c r="K511" s="69">
        <v>2391.5300000000002</v>
      </c>
      <c r="L511" s="69">
        <v>2413.4299999999998</v>
      </c>
      <c r="M511" s="69">
        <v>2425.77</v>
      </c>
      <c r="N511" s="69">
        <v>2392.4</v>
      </c>
      <c r="O511" s="69">
        <v>2394.36</v>
      </c>
      <c r="P511" s="69">
        <v>2385.94</v>
      </c>
      <c r="Q511" s="69">
        <v>2431.46</v>
      </c>
      <c r="R511" s="69">
        <v>2399.1</v>
      </c>
      <c r="S511" s="69">
        <v>2339.89</v>
      </c>
      <c r="T511" s="69">
        <v>2330.41</v>
      </c>
      <c r="U511" s="69">
        <v>2371.33</v>
      </c>
      <c r="V511" s="69">
        <v>2410.2999999999997</v>
      </c>
      <c r="W511" s="69">
        <v>2494.6799999999998</v>
      </c>
      <c r="X511" s="69">
        <v>2441.96</v>
      </c>
      <c r="Y511" s="69">
        <v>2280.29</v>
      </c>
    </row>
    <row r="512" spans="1:25" x14ac:dyDescent="0.2">
      <c r="A512" s="68">
        <v>4</v>
      </c>
      <c r="B512" s="69">
        <v>2207.5499999999997</v>
      </c>
      <c r="C512" s="69">
        <v>2090.58</v>
      </c>
      <c r="D512" s="69">
        <v>2002.3</v>
      </c>
      <c r="E512" s="69">
        <v>1981.12</v>
      </c>
      <c r="F512" s="69">
        <v>2035.48</v>
      </c>
      <c r="G512" s="69">
        <v>2173.9499999999998</v>
      </c>
      <c r="H512" s="69">
        <v>2216.23</v>
      </c>
      <c r="I512" s="69">
        <v>2257.04</v>
      </c>
      <c r="J512" s="69">
        <v>2334.66</v>
      </c>
      <c r="K512" s="69">
        <v>2386.0499999999997</v>
      </c>
      <c r="L512" s="69">
        <v>2390.02</v>
      </c>
      <c r="M512" s="69">
        <v>2404.0899999999997</v>
      </c>
      <c r="N512" s="69">
        <v>2366.52</v>
      </c>
      <c r="O512" s="69">
        <v>2367.08</v>
      </c>
      <c r="P512" s="69">
        <v>2355.58</v>
      </c>
      <c r="Q512" s="69">
        <v>2425.9</v>
      </c>
      <c r="R512" s="69">
        <v>2390.31</v>
      </c>
      <c r="S512" s="69">
        <v>2328.2199999999998</v>
      </c>
      <c r="T512" s="69">
        <v>2319.5300000000002</v>
      </c>
      <c r="U512" s="69">
        <v>2396.0300000000002</v>
      </c>
      <c r="V512" s="69">
        <v>2386.91</v>
      </c>
      <c r="W512" s="69">
        <v>2443.9299999999998</v>
      </c>
      <c r="X512" s="69">
        <v>2411.87</v>
      </c>
      <c r="Y512" s="69">
        <v>2292.6999999999998</v>
      </c>
    </row>
    <row r="513" spans="1:25" x14ac:dyDescent="0.2">
      <c r="A513" s="31">
        <v>5</v>
      </c>
      <c r="B513" s="69">
        <v>2104.39</v>
      </c>
      <c r="C513" s="69">
        <v>1992.6399999999999</v>
      </c>
      <c r="D513" s="69">
        <v>1978.77</v>
      </c>
      <c r="E513" s="69">
        <v>1978.9499999999998</v>
      </c>
      <c r="F513" s="69">
        <v>1987.37</v>
      </c>
      <c r="G513" s="69">
        <v>2142.7800000000002</v>
      </c>
      <c r="H513" s="69">
        <v>2211.64</v>
      </c>
      <c r="I513" s="69">
        <v>2285.91</v>
      </c>
      <c r="J513" s="69">
        <v>2353.31</v>
      </c>
      <c r="K513" s="69">
        <v>2431.0899999999997</v>
      </c>
      <c r="L513" s="69">
        <v>2441.31</v>
      </c>
      <c r="M513" s="69">
        <v>2435.0099999999998</v>
      </c>
      <c r="N513" s="69">
        <v>2398.3799999999997</v>
      </c>
      <c r="O513" s="69">
        <v>2395.8200000000002</v>
      </c>
      <c r="P513" s="69">
        <v>2383.52</v>
      </c>
      <c r="Q513" s="69">
        <v>2439.25</v>
      </c>
      <c r="R513" s="69">
        <v>2410.2199999999998</v>
      </c>
      <c r="S513" s="69">
        <v>2330.64</v>
      </c>
      <c r="T513" s="69">
        <v>2317.85</v>
      </c>
      <c r="U513" s="69">
        <v>2381.94</v>
      </c>
      <c r="V513" s="69">
        <v>2443.9699999999998</v>
      </c>
      <c r="W513" s="69">
        <v>2536.6699999999996</v>
      </c>
      <c r="X513" s="69">
        <v>2474.9199999999996</v>
      </c>
      <c r="Y513" s="69">
        <v>2290.15</v>
      </c>
    </row>
    <row r="514" spans="1:25" x14ac:dyDescent="0.2">
      <c r="A514" s="68">
        <v>6</v>
      </c>
      <c r="B514" s="69">
        <v>2301.04</v>
      </c>
      <c r="C514" s="69">
        <v>2229.33</v>
      </c>
      <c r="D514" s="69">
        <v>2196.8799999999997</v>
      </c>
      <c r="E514" s="69">
        <v>2180.9299999999998</v>
      </c>
      <c r="F514" s="69">
        <v>2180.1699999999996</v>
      </c>
      <c r="G514" s="69">
        <v>2195.21</v>
      </c>
      <c r="H514" s="69">
        <v>2178.7400000000002</v>
      </c>
      <c r="I514" s="69">
        <v>2233.9900000000002</v>
      </c>
      <c r="J514" s="69">
        <v>2418.83</v>
      </c>
      <c r="K514" s="69">
        <v>2470.54</v>
      </c>
      <c r="L514" s="69">
        <v>2490.1799999999998</v>
      </c>
      <c r="M514" s="69">
        <v>2515.4900000000002</v>
      </c>
      <c r="N514" s="69">
        <v>2511.19</v>
      </c>
      <c r="O514" s="69">
        <v>2498.08</v>
      </c>
      <c r="P514" s="69">
        <v>2478.1</v>
      </c>
      <c r="Q514" s="69">
        <v>2468.25</v>
      </c>
      <c r="R514" s="69">
        <v>2446.27</v>
      </c>
      <c r="S514" s="69">
        <v>2417.69</v>
      </c>
      <c r="T514" s="69">
        <v>2423.6699999999996</v>
      </c>
      <c r="U514" s="69">
        <v>2470.15</v>
      </c>
      <c r="V514" s="69">
        <v>2554.56</v>
      </c>
      <c r="W514" s="69">
        <v>2531.4499999999998</v>
      </c>
      <c r="X514" s="69">
        <v>2451.5300000000002</v>
      </c>
      <c r="Y514" s="69">
        <v>2362.02</v>
      </c>
    </row>
    <row r="515" spans="1:25" x14ac:dyDescent="0.2">
      <c r="A515" s="31">
        <v>7</v>
      </c>
      <c r="B515" s="69">
        <v>2229.0300000000002</v>
      </c>
      <c r="C515" s="69">
        <v>2098.02</v>
      </c>
      <c r="D515" s="69">
        <v>2006.25</v>
      </c>
      <c r="E515" s="69">
        <v>1979.77</v>
      </c>
      <c r="F515" s="69">
        <v>1989.4399999999998</v>
      </c>
      <c r="G515" s="69">
        <v>2013.4499999999998</v>
      </c>
      <c r="H515" s="69">
        <v>2061.17</v>
      </c>
      <c r="I515" s="69">
        <v>2144.71</v>
      </c>
      <c r="J515" s="69">
        <v>2282.48</v>
      </c>
      <c r="K515" s="69">
        <v>2351</v>
      </c>
      <c r="L515" s="69">
        <v>2368.06</v>
      </c>
      <c r="M515" s="69">
        <v>2386.0899999999997</v>
      </c>
      <c r="N515" s="69">
        <v>2380.91</v>
      </c>
      <c r="O515" s="69">
        <v>2370.4199999999996</v>
      </c>
      <c r="P515" s="69">
        <v>2355.25</v>
      </c>
      <c r="Q515" s="69">
        <v>2331.14</v>
      </c>
      <c r="R515" s="69">
        <v>2333.6299999999997</v>
      </c>
      <c r="S515" s="69">
        <v>2343.11</v>
      </c>
      <c r="T515" s="69">
        <v>2360.0099999999998</v>
      </c>
      <c r="U515" s="69">
        <v>2471.7999999999997</v>
      </c>
      <c r="V515" s="69">
        <v>2590.9699999999998</v>
      </c>
      <c r="W515" s="69">
        <v>2463.15</v>
      </c>
      <c r="X515" s="69">
        <v>2411.12</v>
      </c>
      <c r="Y515" s="69">
        <v>2330.96</v>
      </c>
    </row>
    <row r="516" spans="1:25" x14ac:dyDescent="0.2">
      <c r="A516" s="68">
        <v>8</v>
      </c>
      <c r="B516" s="69">
        <v>2092.3000000000002</v>
      </c>
      <c r="C516" s="69">
        <v>2028.74</v>
      </c>
      <c r="D516" s="69">
        <v>1972.11</v>
      </c>
      <c r="E516" s="69">
        <v>1972.4</v>
      </c>
      <c r="F516" s="69">
        <v>2004.6499999999999</v>
      </c>
      <c r="G516" s="69">
        <v>2062.98</v>
      </c>
      <c r="H516" s="69">
        <v>2193.2400000000002</v>
      </c>
      <c r="I516" s="69">
        <v>2299.98</v>
      </c>
      <c r="J516" s="69">
        <v>2431.9299999999998</v>
      </c>
      <c r="K516" s="69">
        <v>2590.71</v>
      </c>
      <c r="L516" s="69">
        <v>2640.4</v>
      </c>
      <c r="M516" s="69">
        <v>2641.78</v>
      </c>
      <c r="N516" s="69">
        <v>2621.04</v>
      </c>
      <c r="O516" s="69">
        <v>2638.18</v>
      </c>
      <c r="P516" s="69">
        <v>2626.3399999999997</v>
      </c>
      <c r="Q516" s="69">
        <v>2656.22</v>
      </c>
      <c r="R516" s="69">
        <v>2624.0499999999997</v>
      </c>
      <c r="S516" s="69">
        <v>2450.29</v>
      </c>
      <c r="T516" s="69">
        <v>2409.6999999999998</v>
      </c>
      <c r="U516" s="69">
        <v>2469.54</v>
      </c>
      <c r="V516" s="69">
        <v>2547.02</v>
      </c>
      <c r="W516" s="69">
        <v>2636.4</v>
      </c>
      <c r="X516" s="69">
        <v>2617.66</v>
      </c>
      <c r="Y516" s="69">
        <v>2327.23</v>
      </c>
    </row>
    <row r="517" spans="1:25" x14ac:dyDescent="0.2">
      <c r="A517" s="31">
        <v>9</v>
      </c>
      <c r="B517" s="69">
        <v>2309.36</v>
      </c>
      <c r="C517" s="69">
        <v>2267.25</v>
      </c>
      <c r="D517" s="69">
        <v>2171.23</v>
      </c>
      <c r="E517" s="69">
        <v>2134.06</v>
      </c>
      <c r="F517" s="69">
        <v>2228.5700000000002</v>
      </c>
      <c r="G517" s="69">
        <v>2281.11</v>
      </c>
      <c r="H517" s="69">
        <v>2297.2800000000002</v>
      </c>
      <c r="I517" s="69">
        <v>2364.37</v>
      </c>
      <c r="J517" s="69">
        <v>2409.6699999999996</v>
      </c>
      <c r="K517" s="69">
        <v>2563.35</v>
      </c>
      <c r="L517" s="69">
        <v>2564.21</v>
      </c>
      <c r="M517" s="69">
        <v>2564.52</v>
      </c>
      <c r="N517" s="69">
        <v>2557.08</v>
      </c>
      <c r="O517" s="69">
        <v>2562.46</v>
      </c>
      <c r="P517" s="69">
        <v>2558.14</v>
      </c>
      <c r="Q517" s="69">
        <v>2616.41</v>
      </c>
      <c r="R517" s="69">
        <v>2569.3799999999997</v>
      </c>
      <c r="S517" s="69">
        <v>2472.9699999999998</v>
      </c>
      <c r="T517" s="69">
        <v>2453.5700000000002</v>
      </c>
      <c r="U517" s="69">
        <v>2454.5099999999998</v>
      </c>
      <c r="V517" s="69">
        <v>2558.9</v>
      </c>
      <c r="W517" s="69">
        <v>2634.81</v>
      </c>
      <c r="X517" s="69">
        <v>2587.39</v>
      </c>
      <c r="Y517" s="69">
        <v>2414.3399999999997</v>
      </c>
    </row>
    <row r="518" spans="1:25" x14ac:dyDescent="0.2">
      <c r="A518" s="68">
        <v>10</v>
      </c>
      <c r="B518" s="69">
        <v>2240.89</v>
      </c>
      <c r="C518" s="69">
        <v>2142.48</v>
      </c>
      <c r="D518" s="69">
        <v>2050.9499999999998</v>
      </c>
      <c r="E518" s="69">
        <v>2061.1999999999998</v>
      </c>
      <c r="F518" s="69">
        <v>2124.73</v>
      </c>
      <c r="G518" s="69">
        <v>2238.37</v>
      </c>
      <c r="H518" s="69">
        <v>2250.9</v>
      </c>
      <c r="I518" s="69">
        <v>2313.6999999999998</v>
      </c>
      <c r="J518" s="69">
        <v>2463.94</v>
      </c>
      <c r="K518" s="69">
        <v>2559.2999999999997</v>
      </c>
      <c r="L518" s="69">
        <v>2549.14</v>
      </c>
      <c r="M518" s="69">
        <v>2568.6799999999998</v>
      </c>
      <c r="N518" s="69">
        <v>2532.19</v>
      </c>
      <c r="O518" s="69">
        <v>2534.71</v>
      </c>
      <c r="P518" s="69">
        <v>2528.08</v>
      </c>
      <c r="Q518" s="69">
        <v>2640.2599999999998</v>
      </c>
      <c r="R518" s="69">
        <v>2574.2199999999998</v>
      </c>
      <c r="S518" s="69">
        <v>2458.89</v>
      </c>
      <c r="T518" s="69">
        <v>2451.6799999999998</v>
      </c>
      <c r="U518" s="69">
        <v>2483.14</v>
      </c>
      <c r="V518" s="69">
        <v>2532.5300000000002</v>
      </c>
      <c r="W518" s="69">
        <v>2632.96</v>
      </c>
      <c r="X518" s="69">
        <v>2579.46</v>
      </c>
      <c r="Y518" s="69">
        <v>2327.5</v>
      </c>
    </row>
    <row r="519" spans="1:25" x14ac:dyDescent="0.2">
      <c r="A519" s="31">
        <v>11</v>
      </c>
      <c r="B519" s="69">
        <v>2249.85</v>
      </c>
      <c r="C519" s="69">
        <v>2042.84</v>
      </c>
      <c r="D519" s="69">
        <v>2000.85</v>
      </c>
      <c r="E519" s="69">
        <v>2011.86</v>
      </c>
      <c r="F519" s="69">
        <v>2079.3000000000002</v>
      </c>
      <c r="G519" s="69">
        <v>2166.85</v>
      </c>
      <c r="H519" s="69">
        <v>2233.16</v>
      </c>
      <c r="I519" s="69">
        <v>2272.65</v>
      </c>
      <c r="J519" s="69">
        <v>2449.12</v>
      </c>
      <c r="K519" s="69">
        <v>2546.1</v>
      </c>
      <c r="L519" s="69">
        <v>2553.12</v>
      </c>
      <c r="M519" s="69">
        <v>2537.0899999999997</v>
      </c>
      <c r="N519" s="69">
        <v>2496.1299999999997</v>
      </c>
      <c r="O519" s="69">
        <v>2499</v>
      </c>
      <c r="P519" s="69">
        <v>2489.85</v>
      </c>
      <c r="Q519" s="69">
        <v>2596.7800000000002</v>
      </c>
      <c r="R519" s="69">
        <v>2568.4900000000002</v>
      </c>
      <c r="S519" s="69">
        <v>2448.7599999999998</v>
      </c>
      <c r="T519" s="69">
        <v>2438.58</v>
      </c>
      <c r="U519" s="69">
        <v>2484.5899999999997</v>
      </c>
      <c r="V519" s="69">
        <v>2575.7800000000002</v>
      </c>
      <c r="W519" s="69">
        <v>2670.16</v>
      </c>
      <c r="X519" s="69">
        <v>2617.7400000000002</v>
      </c>
      <c r="Y519" s="69">
        <v>2389.2199999999998</v>
      </c>
    </row>
    <row r="520" spans="1:25" x14ac:dyDescent="0.2">
      <c r="A520" s="68">
        <v>12</v>
      </c>
      <c r="B520" s="69">
        <v>2269.44</v>
      </c>
      <c r="C520" s="69">
        <v>2224.69</v>
      </c>
      <c r="D520" s="69">
        <v>2070.8000000000002</v>
      </c>
      <c r="E520" s="69">
        <v>2083.56</v>
      </c>
      <c r="F520" s="69">
        <v>2182.7599999999998</v>
      </c>
      <c r="G520" s="69">
        <v>2262.6999999999998</v>
      </c>
      <c r="H520" s="69">
        <v>2331.46</v>
      </c>
      <c r="I520" s="69">
        <v>2464.29</v>
      </c>
      <c r="J520" s="69">
        <v>2604.4900000000002</v>
      </c>
      <c r="K520" s="69">
        <v>2670.68</v>
      </c>
      <c r="L520" s="69">
        <v>2669.81</v>
      </c>
      <c r="M520" s="69">
        <v>2669.07</v>
      </c>
      <c r="N520" s="69">
        <v>2663.69</v>
      </c>
      <c r="O520" s="69">
        <v>2663.2</v>
      </c>
      <c r="P520" s="69">
        <v>2660.4</v>
      </c>
      <c r="Q520" s="69">
        <v>2668.9199999999996</v>
      </c>
      <c r="R520" s="69">
        <v>2662.19</v>
      </c>
      <c r="S520" s="69">
        <v>2560.6999999999998</v>
      </c>
      <c r="T520" s="69">
        <v>2551.46</v>
      </c>
      <c r="U520" s="69">
        <v>2615.6799999999998</v>
      </c>
      <c r="V520" s="69">
        <v>2653.69</v>
      </c>
      <c r="W520" s="69">
        <v>2668.43</v>
      </c>
      <c r="X520" s="69">
        <v>2661.4199999999996</v>
      </c>
      <c r="Y520" s="69">
        <v>2472.7400000000002</v>
      </c>
    </row>
    <row r="521" spans="1:25" x14ac:dyDescent="0.2">
      <c r="A521" s="31">
        <v>13</v>
      </c>
      <c r="B521" s="69">
        <v>2316.58</v>
      </c>
      <c r="C521" s="69">
        <v>2238.11</v>
      </c>
      <c r="D521" s="69">
        <v>2145.8200000000002</v>
      </c>
      <c r="E521" s="69">
        <v>2096.7400000000002</v>
      </c>
      <c r="F521" s="69">
        <v>2123.6299999999997</v>
      </c>
      <c r="G521" s="69">
        <v>2143.39</v>
      </c>
      <c r="H521" s="69">
        <v>2159.06</v>
      </c>
      <c r="I521" s="69">
        <v>2360.19</v>
      </c>
      <c r="J521" s="69">
        <v>2616.36</v>
      </c>
      <c r="K521" s="69">
        <v>2634.3399999999997</v>
      </c>
      <c r="L521" s="69">
        <v>2644.0099999999998</v>
      </c>
      <c r="M521" s="69">
        <v>2644.5099999999998</v>
      </c>
      <c r="N521" s="69">
        <v>2639.72</v>
      </c>
      <c r="O521" s="69">
        <v>2636.54</v>
      </c>
      <c r="P521" s="69">
        <v>2636.81</v>
      </c>
      <c r="Q521" s="69">
        <v>2628.5899999999997</v>
      </c>
      <c r="R521" s="69">
        <v>2630.36</v>
      </c>
      <c r="S521" s="69">
        <v>2596.8799999999997</v>
      </c>
      <c r="T521" s="69">
        <v>2615.54</v>
      </c>
      <c r="U521" s="69">
        <v>2632.5899999999997</v>
      </c>
      <c r="V521" s="69">
        <v>2654.03</v>
      </c>
      <c r="W521" s="69">
        <v>2654.96</v>
      </c>
      <c r="X521" s="69">
        <v>2619.3399999999997</v>
      </c>
      <c r="Y521" s="69">
        <v>2357.94</v>
      </c>
    </row>
    <row r="522" spans="1:25" x14ac:dyDescent="0.2">
      <c r="A522" s="68">
        <v>14</v>
      </c>
      <c r="B522" s="69">
        <v>2142.6699999999996</v>
      </c>
      <c r="C522" s="69">
        <v>2008.1399999999999</v>
      </c>
      <c r="D522" s="69">
        <v>1975.6299999999999</v>
      </c>
      <c r="E522" s="69">
        <v>1958.2599999999998</v>
      </c>
      <c r="F522" s="69">
        <v>1965.4</v>
      </c>
      <c r="G522" s="69">
        <v>1981.3</v>
      </c>
      <c r="H522" s="69">
        <v>1981.99</v>
      </c>
      <c r="I522" s="69">
        <v>2111.4</v>
      </c>
      <c r="J522" s="69">
        <v>2239.36</v>
      </c>
      <c r="K522" s="69">
        <v>2507.0899999999997</v>
      </c>
      <c r="L522" s="69">
        <v>2510.25</v>
      </c>
      <c r="M522" s="69">
        <v>2510.75</v>
      </c>
      <c r="N522" s="69">
        <v>2513.9900000000002</v>
      </c>
      <c r="O522" s="69">
        <v>2508.3399999999997</v>
      </c>
      <c r="P522" s="69">
        <v>2498.96</v>
      </c>
      <c r="Q522" s="69">
        <v>2494.16</v>
      </c>
      <c r="R522" s="69">
        <v>2342.69</v>
      </c>
      <c r="S522" s="69">
        <v>2297.8799999999997</v>
      </c>
      <c r="T522" s="69">
        <v>2293.4199999999996</v>
      </c>
      <c r="U522" s="69">
        <v>2343.9</v>
      </c>
      <c r="V522" s="69">
        <v>2539.08</v>
      </c>
      <c r="W522" s="69">
        <v>2557.6299999999997</v>
      </c>
      <c r="X522" s="69">
        <v>2325.44</v>
      </c>
      <c r="Y522" s="69">
        <v>2248.02</v>
      </c>
    </row>
    <row r="523" spans="1:25" x14ac:dyDescent="0.2">
      <c r="A523" s="31">
        <v>15</v>
      </c>
      <c r="B523" s="69">
        <v>2498.83</v>
      </c>
      <c r="C523" s="69">
        <v>2226.3200000000002</v>
      </c>
      <c r="D523" s="69">
        <v>2143.8200000000002</v>
      </c>
      <c r="E523" s="69">
        <v>2106.13</v>
      </c>
      <c r="F523" s="69">
        <v>2197.0899999999997</v>
      </c>
      <c r="G523" s="69">
        <v>2262.0099999999998</v>
      </c>
      <c r="H523" s="69">
        <v>2290.7800000000002</v>
      </c>
      <c r="I523" s="69">
        <v>2408.29</v>
      </c>
      <c r="J523" s="69">
        <v>2507.41</v>
      </c>
      <c r="K523" s="69">
        <v>2590.9699999999998</v>
      </c>
      <c r="L523" s="69">
        <v>2615.5899999999997</v>
      </c>
      <c r="M523" s="69">
        <v>2616.7999999999997</v>
      </c>
      <c r="N523" s="69">
        <v>2571.7999999999997</v>
      </c>
      <c r="O523" s="69">
        <v>2589.71</v>
      </c>
      <c r="P523" s="69">
        <v>2567.3200000000002</v>
      </c>
      <c r="Q523" s="69">
        <v>2653.81</v>
      </c>
      <c r="R523" s="69">
        <v>2628.7999999999997</v>
      </c>
      <c r="S523" s="69">
        <v>2495.79</v>
      </c>
      <c r="T523" s="69">
        <v>2450.62</v>
      </c>
      <c r="U523" s="69">
        <v>2510.2999999999997</v>
      </c>
      <c r="V523" s="69">
        <v>2577.1</v>
      </c>
      <c r="W523" s="69">
        <v>2652.75</v>
      </c>
      <c r="X523" s="69">
        <v>2526.1</v>
      </c>
      <c r="Y523" s="69">
        <v>2419.14</v>
      </c>
    </row>
    <row r="524" spans="1:25" x14ac:dyDescent="0.2">
      <c r="A524" s="68">
        <v>16</v>
      </c>
      <c r="B524" s="69">
        <v>2330.65</v>
      </c>
      <c r="C524" s="69">
        <v>2266.1299999999997</v>
      </c>
      <c r="D524" s="69">
        <v>2163.86</v>
      </c>
      <c r="E524" s="69">
        <v>2132.11</v>
      </c>
      <c r="F524" s="69">
        <v>2187.11</v>
      </c>
      <c r="G524" s="69">
        <v>2265.16</v>
      </c>
      <c r="H524" s="69">
        <v>2328.4299999999998</v>
      </c>
      <c r="I524" s="69">
        <v>2405.9900000000002</v>
      </c>
      <c r="J524" s="69">
        <v>2486.02</v>
      </c>
      <c r="K524" s="69">
        <v>2576.66</v>
      </c>
      <c r="L524" s="69">
        <v>2605.2800000000002</v>
      </c>
      <c r="M524" s="69">
        <v>2608.87</v>
      </c>
      <c r="N524" s="69">
        <v>2570.87</v>
      </c>
      <c r="O524" s="69">
        <v>2568.41</v>
      </c>
      <c r="P524" s="69">
        <v>2555.37</v>
      </c>
      <c r="Q524" s="69">
        <v>2630.57</v>
      </c>
      <c r="R524" s="69">
        <v>2610.77</v>
      </c>
      <c r="S524" s="69">
        <v>2495.86</v>
      </c>
      <c r="T524" s="69">
        <v>2478.5499999999997</v>
      </c>
      <c r="U524" s="69">
        <v>2514.7199999999998</v>
      </c>
      <c r="V524" s="69">
        <v>2551.71</v>
      </c>
      <c r="W524" s="69">
        <v>2631.96</v>
      </c>
      <c r="X524" s="69">
        <v>2599.4499999999998</v>
      </c>
      <c r="Y524" s="69">
        <v>2572.9900000000002</v>
      </c>
    </row>
    <row r="525" spans="1:25" x14ac:dyDescent="0.2">
      <c r="A525" s="31">
        <v>17</v>
      </c>
      <c r="B525" s="69">
        <v>2502.9699999999998</v>
      </c>
      <c r="C525" s="69">
        <v>2491.02</v>
      </c>
      <c r="D525" s="69">
        <v>2460.64</v>
      </c>
      <c r="E525" s="69">
        <v>2455.94</v>
      </c>
      <c r="F525" s="69">
        <v>2458.2199999999998</v>
      </c>
      <c r="G525" s="69">
        <v>2339.9199999999996</v>
      </c>
      <c r="H525" s="69">
        <v>2271.9900000000002</v>
      </c>
      <c r="I525" s="69">
        <v>2373.7800000000002</v>
      </c>
      <c r="J525" s="69">
        <v>2436.4199999999996</v>
      </c>
      <c r="K525" s="69">
        <v>2490.81</v>
      </c>
      <c r="L525" s="69">
        <v>2504.6999999999998</v>
      </c>
      <c r="M525" s="69">
        <v>2515.54</v>
      </c>
      <c r="N525" s="69">
        <v>2487.87</v>
      </c>
      <c r="O525" s="69">
        <v>2501.1799999999998</v>
      </c>
      <c r="P525" s="69">
        <v>2490.25</v>
      </c>
      <c r="Q525" s="69">
        <v>2598.06</v>
      </c>
      <c r="R525" s="69">
        <v>2593.2800000000002</v>
      </c>
      <c r="S525" s="69">
        <v>2436.66</v>
      </c>
      <c r="T525" s="69">
        <v>2419.6999999999998</v>
      </c>
      <c r="U525" s="69">
        <v>2451.1799999999998</v>
      </c>
      <c r="V525" s="69">
        <v>2507.23</v>
      </c>
      <c r="W525" s="69">
        <v>2619.6999999999998</v>
      </c>
      <c r="X525" s="69">
        <v>2595.37</v>
      </c>
      <c r="Y525" s="69">
        <v>2534.89</v>
      </c>
    </row>
    <row r="526" spans="1:25" x14ac:dyDescent="0.2">
      <c r="A526" s="68">
        <v>18</v>
      </c>
      <c r="B526" s="69">
        <v>2343.1999999999998</v>
      </c>
      <c r="C526" s="69">
        <v>2185.21</v>
      </c>
      <c r="D526" s="69">
        <v>2130.6999999999998</v>
      </c>
      <c r="E526" s="69">
        <v>2124.8200000000002</v>
      </c>
      <c r="F526" s="69">
        <v>2204.6999999999998</v>
      </c>
      <c r="G526" s="69">
        <v>2228.75</v>
      </c>
      <c r="H526" s="69">
        <v>2342.19</v>
      </c>
      <c r="I526" s="69">
        <v>2434.6799999999998</v>
      </c>
      <c r="J526" s="69">
        <v>2505.7199999999998</v>
      </c>
      <c r="K526" s="69">
        <v>2564.33</v>
      </c>
      <c r="L526" s="69">
        <v>2577.1699999999996</v>
      </c>
      <c r="M526" s="69">
        <v>2576.39</v>
      </c>
      <c r="N526" s="69">
        <v>2552.64</v>
      </c>
      <c r="O526" s="69">
        <v>2562.94</v>
      </c>
      <c r="P526" s="69">
        <v>2555.39</v>
      </c>
      <c r="Q526" s="69">
        <v>2621.41</v>
      </c>
      <c r="R526" s="69">
        <v>2569</v>
      </c>
      <c r="S526" s="69">
        <v>2498.7999999999997</v>
      </c>
      <c r="T526" s="69">
        <v>2468</v>
      </c>
      <c r="U526" s="69">
        <v>2483.98</v>
      </c>
      <c r="V526" s="69">
        <v>2542.35</v>
      </c>
      <c r="W526" s="69">
        <v>2622.33</v>
      </c>
      <c r="X526" s="69">
        <v>2596.5</v>
      </c>
      <c r="Y526" s="69">
        <v>2527.3799999999997</v>
      </c>
    </row>
    <row r="527" spans="1:25" x14ac:dyDescent="0.2">
      <c r="A527" s="31">
        <v>19</v>
      </c>
      <c r="B527" s="69">
        <v>2397.06</v>
      </c>
      <c r="C527" s="69">
        <v>2182.7999999999997</v>
      </c>
      <c r="D527" s="69">
        <v>2131.7400000000002</v>
      </c>
      <c r="E527" s="69">
        <v>2121.25</v>
      </c>
      <c r="F527" s="69">
        <v>2161.7599999999998</v>
      </c>
      <c r="G527" s="69">
        <v>2223.71</v>
      </c>
      <c r="H527" s="69">
        <v>2289.5899999999997</v>
      </c>
      <c r="I527" s="69">
        <v>2403.39</v>
      </c>
      <c r="J527" s="69">
        <v>2453.35</v>
      </c>
      <c r="K527" s="69">
        <v>2513.1699999999996</v>
      </c>
      <c r="L527" s="69">
        <v>2540.62</v>
      </c>
      <c r="M527" s="69">
        <v>2564.9900000000002</v>
      </c>
      <c r="N527" s="69">
        <v>2531.46</v>
      </c>
      <c r="O527" s="69">
        <v>2545.0499999999997</v>
      </c>
      <c r="P527" s="69">
        <v>2535.7400000000002</v>
      </c>
      <c r="Q527" s="69">
        <v>2605.31</v>
      </c>
      <c r="R527" s="69">
        <v>2552.0099999999998</v>
      </c>
      <c r="S527" s="69">
        <v>2462.66</v>
      </c>
      <c r="T527" s="69">
        <v>2424.11</v>
      </c>
      <c r="U527" s="69">
        <v>2420.75</v>
      </c>
      <c r="V527" s="69">
        <v>2491.33</v>
      </c>
      <c r="W527" s="69">
        <v>2634.86</v>
      </c>
      <c r="X527" s="69">
        <v>2613.73</v>
      </c>
      <c r="Y527" s="69">
        <v>2508.4499999999998</v>
      </c>
    </row>
    <row r="528" spans="1:25" x14ac:dyDescent="0.2">
      <c r="A528" s="68">
        <v>20</v>
      </c>
      <c r="B528" s="69">
        <v>2385.02</v>
      </c>
      <c r="C528" s="69">
        <v>2282.5499999999997</v>
      </c>
      <c r="D528" s="69">
        <v>2259.0899999999997</v>
      </c>
      <c r="E528" s="69">
        <v>2232.8399999999997</v>
      </c>
      <c r="F528" s="69">
        <v>2223.3200000000002</v>
      </c>
      <c r="G528" s="69">
        <v>2220.9699999999998</v>
      </c>
      <c r="H528" s="69">
        <v>2243.12</v>
      </c>
      <c r="I528" s="69">
        <v>2385.02</v>
      </c>
      <c r="J528" s="69">
        <v>2498.1299999999997</v>
      </c>
      <c r="K528" s="69">
        <v>2560.1</v>
      </c>
      <c r="L528" s="69">
        <v>2568.69</v>
      </c>
      <c r="M528" s="69">
        <v>2566.6</v>
      </c>
      <c r="N528" s="69">
        <v>2586.5099999999998</v>
      </c>
      <c r="O528" s="69">
        <v>2567.56</v>
      </c>
      <c r="P528" s="69">
        <v>2564.2999999999997</v>
      </c>
      <c r="Q528" s="69">
        <v>2555.64</v>
      </c>
      <c r="R528" s="69">
        <v>2561.1699999999996</v>
      </c>
      <c r="S528" s="69">
        <v>2557.91</v>
      </c>
      <c r="T528" s="69">
        <v>2531.5099999999998</v>
      </c>
      <c r="U528" s="69">
        <v>2555.8799999999997</v>
      </c>
      <c r="V528" s="69">
        <v>2591.35</v>
      </c>
      <c r="W528" s="69">
        <v>2613.0099999999998</v>
      </c>
      <c r="X528" s="69">
        <v>2578.86</v>
      </c>
      <c r="Y528" s="69">
        <v>2500.86</v>
      </c>
    </row>
    <row r="529" spans="1:25" x14ac:dyDescent="0.2">
      <c r="A529" s="31">
        <v>21</v>
      </c>
      <c r="B529" s="69">
        <v>2313.7599999999998</v>
      </c>
      <c r="C529" s="69">
        <v>2259.5</v>
      </c>
      <c r="D529" s="69">
        <v>2212.79</v>
      </c>
      <c r="E529" s="69">
        <v>2180.14</v>
      </c>
      <c r="F529" s="69">
        <v>2181.62</v>
      </c>
      <c r="G529" s="69">
        <v>2192.6</v>
      </c>
      <c r="H529" s="69">
        <v>2193.46</v>
      </c>
      <c r="I529" s="69">
        <v>2212.12</v>
      </c>
      <c r="J529" s="69">
        <v>2261.19</v>
      </c>
      <c r="K529" s="69">
        <v>2379.9</v>
      </c>
      <c r="L529" s="69">
        <v>2418.6</v>
      </c>
      <c r="M529" s="69">
        <v>2422.9299999999998</v>
      </c>
      <c r="N529" s="69">
        <v>2416.8399999999997</v>
      </c>
      <c r="O529" s="69">
        <v>2405.8200000000002</v>
      </c>
      <c r="P529" s="69">
        <v>2405.04</v>
      </c>
      <c r="Q529" s="69">
        <v>2403.48</v>
      </c>
      <c r="R529" s="69">
        <v>2405.2999999999997</v>
      </c>
      <c r="S529" s="69">
        <v>2388.29</v>
      </c>
      <c r="T529" s="69">
        <v>2390.6799999999998</v>
      </c>
      <c r="U529" s="69">
        <v>2408.35</v>
      </c>
      <c r="V529" s="69">
        <v>2454.79</v>
      </c>
      <c r="W529" s="69">
        <v>2433.41</v>
      </c>
      <c r="X529" s="69">
        <v>2436.0499999999997</v>
      </c>
      <c r="Y529" s="69">
        <v>2416.58</v>
      </c>
    </row>
    <row r="530" spans="1:25" x14ac:dyDescent="0.2">
      <c r="A530" s="68">
        <v>22</v>
      </c>
      <c r="B530" s="69">
        <v>2397.8200000000002</v>
      </c>
      <c r="C530" s="69">
        <v>2293.1799999999998</v>
      </c>
      <c r="D530" s="69">
        <v>2203.16</v>
      </c>
      <c r="E530" s="69">
        <v>2181.33</v>
      </c>
      <c r="F530" s="69">
        <v>2173.0899999999997</v>
      </c>
      <c r="G530" s="69">
        <v>2188.12</v>
      </c>
      <c r="H530" s="69">
        <v>2271.6799999999998</v>
      </c>
      <c r="I530" s="69">
        <v>2363.58</v>
      </c>
      <c r="J530" s="69">
        <v>2397.9199999999996</v>
      </c>
      <c r="K530" s="69">
        <v>2437.6299999999997</v>
      </c>
      <c r="L530" s="69">
        <v>2537.14</v>
      </c>
      <c r="M530" s="69">
        <v>2552.6999999999998</v>
      </c>
      <c r="N530" s="69">
        <v>2459.86</v>
      </c>
      <c r="O530" s="69">
        <v>2462.4499999999998</v>
      </c>
      <c r="P530" s="69">
        <v>2460.1699999999996</v>
      </c>
      <c r="Q530" s="69">
        <v>2509.71</v>
      </c>
      <c r="R530" s="69">
        <v>2436.35</v>
      </c>
      <c r="S530" s="69">
        <v>2377.4900000000002</v>
      </c>
      <c r="T530" s="69">
        <v>2360.58</v>
      </c>
      <c r="U530" s="69">
        <v>2370.73</v>
      </c>
      <c r="V530" s="69">
        <v>2402.15</v>
      </c>
      <c r="W530" s="69">
        <v>2498.58</v>
      </c>
      <c r="X530" s="69">
        <v>2440.16</v>
      </c>
      <c r="Y530" s="69">
        <v>2293.3799999999997</v>
      </c>
    </row>
    <row r="531" spans="1:25" x14ac:dyDescent="0.2">
      <c r="A531" s="31">
        <v>23</v>
      </c>
      <c r="B531" s="69">
        <v>1969.2599999999998</v>
      </c>
      <c r="C531" s="69">
        <v>1920.62</v>
      </c>
      <c r="D531" s="69">
        <v>1908.52</v>
      </c>
      <c r="E531" s="69">
        <v>1911.02</v>
      </c>
      <c r="F531" s="69">
        <v>1908.84</v>
      </c>
      <c r="G531" s="69">
        <v>1921.1</v>
      </c>
      <c r="H531" s="69">
        <v>1947.94</v>
      </c>
      <c r="I531" s="69">
        <v>2225.83</v>
      </c>
      <c r="J531" s="69">
        <v>2344.33</v>
      </c>
      <c r="K531" s="69">
        <v>2429.23</v>
      </c>
      <c r="L531" s="69">
        <v>2440.23</v>
      </c>
      <c r="M531" s="69">
        <v>2552.71</v>
      </c>
      <c r="N531" s="69">
        <v>2509.2199999999998</v>
      </c>
      <c r="O531" s="69">
        <v>2572.7199999999998</v>
      </c>
      <c r="P531" s="69">
        <v>2461.3399999999997</v>
      </c>
      <c r="Q531" s="69">
        <v>2619.9</v>
      </c>
      <c r="R531" s="69">
        <v>2438.54</v>
      </c>
      <c r="S531" s="69">
        <v>2366.31</v>
      </c>
      <c r="T531" s="69">
        <v>2219.8799999999997</v>
      </c>
      <c r="U531" s="69">
        <v>2377.91</v>
      </c>
      <c r="V531" s="69">
        <v>2442.19</v>
      </c>
      <c r="W531" s="69">
        <v>2690.68</v>
      </c>
      <c r="X531" s="69">
        <v>2454.98</v>
      </c>
      <c r="Y531" s="69">
        <v>2285.37</v>
      </c>
    </row>
    <row r="532" spans="1:25" x14ac:dyDescent="0.2">
      <c r="A532" s="68">
        <v>24</v>
      </c>
      <c r="B532" s="69">
        <v>2180.9299999999998</v>
      </c>
      <c r="C532" s="69">
        <v>2075.5300000000002</v>
      </c>
      <c r="D532" s="69">
        <v>2035.22</v>
      </c>
      <c r="E532" s="69">
        <v>2035.09</v>
      </c>
      <c r="F532" s="69">
        <v>2067.23</v>
      </c>
      <c r="G532" s="69">
        <v>2121.54</v>
      </c>
      <c r="H532" s="69">
        <v>2189.1699999999996</v>
      </c>
      <c r="I532" s="69">
        <v>2331.1799999999998</v>
      </c>
      <c r="J532" s="69">
        <v>2397.14</v>
      </c>
      <c r="K532" s="69">
        <v>2471</v>
      </c>
      <c r="L532" s="69">
        <v>2466.9199999999996</v>
      </c>
      <c r="M532" s="69">
        <v>2470.64</v>
      </c>
      <c r="N532" s="69">
        <v>2455.08</v>
      </c>
      <c r="O532" s="69">
        <v>2452.25</v>
      </c>
      <c r="P532" s="69">
        <v>2446.7199999999998</v>
      </c>
      <c r="Q532" s="69">
        <v>2459.6</v>
      </c>
      <c r="R532" s="69">
        <v>2397.98</v>
      </c>
      <c r="S532" s="69">
        <v>2292.4699999999998</v>
      </c>
      <c r="T532" s="69">
        <v>2211.1699999999996</v>
      </c>
      <c r="U532" s="69">
        <v>2292.41</v>
      </c>
      <c r="V532" s="69">
        <v>2428.12</v>
      </c>
      <c r="W532" s="69">
        <v>2487.15</v>
      </c>
      <c r="X532" s="69">
        <v>2393.81</v>
      </c>
      <c r="Y532" s="69">
        <v>2258.29</v>
      </c>
    </row>
    <row r="533" spans="1:25" x14ac:dyDescent="0.2">
      <c r="A533" s="31">
        <v>25</v>
      </c>
      <c r="B533" s="69">
        <v>2028.6899999999998</v>
      </c>
      <c r="C533" s="69">
        <v>1994.9299999999998</v>
      </c>
      <c r="D533" s="69">
        <v>1970.9</v>
      </c>
      <c r="E533" s="69">
        <v>1962.4299999999998</v>
      </c>
      <c r="F533" s="69">
        <v>1976.3799999999999</v>
      </c>
      <c r="G533" s="69">
        <v>2008.73</v>
      </c>
      <c r="H533" s="69">
        <v>2062.5500000000002</v>
      </c>
      <c r="I533" s="69">
        <v>2220.29</v>
      </c>
      <c r="J533" s="69">
        <v>2212.98</v>
      </c>
      <c r="K533" s="69">
        <v>2356.5099999999998</v>
      </c>
      <c r="L533" s="69">
        <v>2308.5099999999998</v>
      </c>
      <c r="M533" s="69">
        <v>2239.5099999999998</v>
      </c>
      <c r="N533" s="69">
        <v>2273.0300000000002</v>
      </c>
      <c r="O533" s="69">
        <v>2275.9499999999998</v>
      </c>
      <c r="P533" s="69">
        <v>2273.62</v>
      </c>
      <c r="Q533" s="69">
        <v>2299.83</v>
      </c>
      <c r="R533" s="69">
        <v>2227.6999999999998</v>
      </c>
      <c r="S533" s="69">
        <v>2097.1799999999998</v>
      </c>
      <c r="T533" s="69">
        <v>2123.9299999999998</v>
      </c>
      <c r="U533" s="69">
        <v>2229.91</v>
      </c>
      <c r="V533" s="69">
        <v>2357.87</v>
      </c>
      <c r="W533" s="69">
        <v>2405.29</v>
      </c>
      <c r="X533" s="69">
        <v>2364.04</v>
      </c>
      <c r="Y533" s="69">
        <v>2256.11</v>
      </c>
    </row>
    <row r="534" spans="1:25" x14ac:dyDescent="0.2">
      <c r="A534" s="68">
        <v>26</v>
      </c>
      <c r="B534" s="69">
        <v>2080.79</v>
      </c>
      <c r="C534" s="69">
        <v>2016.3799999999999</v>
      </c>
      <c r="D534" s="69">
        <v>1952.9299999999998</v>
      </c>
      <c r="E534" s="69">
        <v>1944.8899999999999</v>
      </c>
      <c r="F534" s="69">
        <v>1964.86</v>
      </c>
      <c r="G534" s="69">
        <v>2048.84</v>
      </c>
      <c r="H534" s="69">
        <v>2145.1699999999996</v>
      </c>
      <c r="I534" s="69">
        <v>2293.2599999999998</v>
      </c>
      <c r="J534" s="69">
        <v>2294.56</v>
      </c>
      <c r="K534" s="69">
        <v>2383.5700000000002</v>
      </c>
      <c r="L534" s="69">
        <v>2386.02</v>
      </c>
      <c r="M534" s="69">
        <v>2394.1699999999996</v>
      </c>
      <c r="N534" s="69">
        <v>2334.2400000000002</v>
      </c>
      <c r="O534" s="69">
        <v>2356.0099999999998</v>
      </c>
      <c r="P534" s="69">
        <v>2328.1699999999996</v>
      </c>
      <c r="Q534" s="69">
        <v>2364.39</v>
      </c>
      <c r="R534" s="69">
        <v>2299.75</v>
      </c>
      <c r="S534" s="69">
        <v>2218.4499999999998</v>
      </c>
      <c r="T534" s="69">
        <v>2198.85</v>
      </c>
      <c r="U534" s="69">
        <v>2234.9299999999998</v>
      </c>
      <c r="V534" s="69">
        <v>2377.9199999999996</v>
      </c>
      <c r="W534" s="69">
        <v>2476.25</v>
      </c>
      <c r="X534" s="69">
        <v>2421.5499999999997</v>
      </c>
      <c r="Y534" s="69">
        <v>2290.89</v>
      </c>
    </row>
    <row r="535" spans="1:25" x14ac:dyDescent="0.2">
      <c r="A535" s="31">
        <v>27</v>
      </c>
      <c r="B535" s="69">
        <v>2272.36</v>
      </c>
      <c r="C535" s="69">
        <v>2191.69</v>
      </c>
      <c r="D535" s="69">
        <v>2067.83</v>
      </c>
      <c r="E535" s="69">
        <v>2056.65</v>
      </c>
      <c r="F535" s="69">
        <v>2134.0099999999998</v>
      </c>
      <c r="G535" s="69">
        <v>2153.6999999999998</v>
      </c>
      <c r="H535" s="69">
        <v>2054.9900000000002</v>
      </c>
      <c r="I535" s="69">
        <v>2217.6699999999996</v>
      </c>
      <c r="J535" s="69">
        <v>2270.7800000000002</v>
      </c>
      <c r="K535" s="69">
        <v>2367.19</v>
      </c>
      <c r="L535" s="69">
        <v>2308.85</v>
      </c>
      <c r="M535" s="69">
        <v>2437.31</v>
      </c>
      <c r="N535" s="69">
        <v>2403.96</v>
      </c>
      <c r="O535" s="69">
        <v>2430.3799999999997</v>
      </c>
      <c r="P535" s="69">
        <v>2425.19</v>
      </c>
      <c r="Q535" s="69">
        <v>2423.9</v>
      </c>
      <c r="R535" s="69">
        <v>2442.2800000000002</v>
      </c>
      <c r="S535" s="69">
        <v>2444.35</v>
      </c>
      <c r="T535" s="69">
        <v>2319.11</v>
      </c>
      <c r="U535" s="69">
        <v>2441.62</v>
      </c>
      <c r="V535" s="69">
        <v>2620.15</v>
      </c>
      <c r="W535" s="69">
        <v>2620.52</v>
      </c>
      <c r="X535" s="69">
        <v>2429.94</v>
      </c>
      <c r="Y535" s="69">
        <v>2264.33</v>
      </c>
    </row>
    <row r="536" spans="1:25" x14ac:dyDescent="0.2">
      <c r="A536" s="68">
        <v>28</v>
      </c>
      <c r="B536" s="69">
        <v>2197.6799999999998</v>
      </c>
      <c r="C536" s="69">
        <v>2241.5099999999998</v>
      </c>
      <c r="D536" s="69">
        <v>2049.9700000000003</v>
      </c>
      <c r="E536" s="69">
        <v>2059.4700000000003</v>
      </c>
      <c r="F536" s="69">
        <v>2041.6299999999999</v>
      </c>
      <c r="G536" s="69">
        <v>2067.5500000000002</v>
      </c>
      <c r="H536" s="69">
        <v>2159.46</v>
      </c>
      <c r="I536" s="69">
        <v>2040.86</v>
      </c>
      <c r="J536" s="69">
        <v>2195.4900000000002</v>
      </c>
      <c r="K536" s="69">
        <v>2389.7199999999998</v>
      </c>
      <c r="L536" s="69">
        <v>2416.4199999999996</v>
      </c>
      <c r="M536" s="69">
        <v>2422.81</v>
      </c>
      <c r="N536" s="69">
        <v>2334.5099999999998</v>
      </c>
      <c r="O536" s="69">
        <v>2369.2999999999997</v>
      </c>
      <c r="P536" s="69">
        <v>2361.04</v>
      </c>
      <c r="Q536" s="69">
        <v>2312.58</v>
      </c>
      <c r="R536" s="69">
        <v>2336.6699999999996</v>
      </c>
      <c r="S536" s="69">
        <v>2247.94</v>
      </c>
      <c r="T536" s="69">
        <v>2216.27</v>
      </c>
      <c r="U536" s="69">
        <v>2419.64</v>
      </c>
      <c r="V536" s="69">
        <v>2599.73</v>
      </c>
      <c r="W536" s="69">
        <v>2553.9499999999998</v>
      </c>
      <c r="X536" s="69">
        <v>2419.4</v>
      </c>
      <c r="Y536" s="69">
        <v>2302.04</v>
      </c>
    </row>
    <row r="537" spans="1:25" x14ac:dyDescent="0.2">
      <c r="A537" s="31">
        <v>29</v>
      </c>
      <c r="B537" s="69">
        <v>2193.02</v>
      </c>
      <c r="C537" s="69">
        <v>1952.9499999999998</v>
      </c>
      <c r="D537" s="69">
        <v>1930.1799999999998</v>
      </c>
      <c r="E537" s="69">
        <v>1930.23</v>
      </c>
      <c r="F537" s="69">
        <v>1940.1999999999998</v>
      </c>
      <c r="G537" s="69">
        <v>2055.65</v>
      </c>
      <c r="H537" s="69">
        <v>2171.35</v>
      </c>
      <c r="I537" s="69">
        <v>2351.1999999999998</v>
      </c>
      <c r="J537" s="69">
        <v>2396.58</v>
      </c>
      <c r="K537" s="69">
        <v>2539.1699999999996</v>
      </c>
      <c r="L537" s="69">
        <v>2578.9299999999998</v>
      </c>
      <c r="M537" s="69">
        <v>2641.65</v>
      </c>
      <c r="N537" s="69">
        <v>2605.73</v>
      </c>
      <c r="O537" s="69">
        <v>2629.5</v>
      </c>
      <c r="P537" s="69">
        <v>2625.03</v>
      </c>
      <c r="Q537" s="69">
        <v>2648.62</v>
      </c>
      <c r="R537" s="69">
        <v>2594.7999999999997</v>
      </c>
      <c r="S537" s="69">
        <v>2453.5700000000002</v>
      </c>
      <c r="T537" s="69">
        <v>2438.89</v>
      </c>
      <c r="U537" s="69">
        <v>2436.79</v>
      </c>
      <c r="V537" s="69">
        <v>2532.6</v>
      </c>
      <c r="W537" s="69">
        <v>2650.04</v>
      </c>
      <c r="X537" s="69">
        <v>2412.1799999999998</v>
      </c>
      <c r="Y537" s="69">
        <v>2374.87</v>
      </c>
    </row>
    <row r="538" spans="1:25" x14ac:dyDescent="0.2">
      <c r="A538" s="68">
        <v>30</v>
      </c>
      <c r="B538" s="69">
        <v>2001.32</v>
      </c>
      <c r="C538" s="69">
        <v>1927.71</v>
      </c>
      <c r="D538" s="69">
        <v>1892.3799999999999</v>
      </c>
      <c r="E538" s="69">
        <v>1890.92</v>
      </c>
      <c r="F538" s="69">
        <v>1903.44</v>
      </c>
      <c r="G538" s="69">
        <v>1991.47</v>
      </c>
      <c r="H538" s="69">
        <v>2067.63</v>
      </c>
      <c r="I538" s="69">
        <v>2237.5899999999997</v>
      </c>
      <c r="J538" s="69">
        <v>2315.4900000000002</v>
      </c>
      <c r="K538" s="69">
        <v>2458.96</v>
      </c>
      <c r="L538" s="69">
        <v>2448.85</v>
      </c>
      <c r="M538" s="69">
        <v>2493.85</v>
      </c>
      <c r="N538" s="69">
        <v>2407.0499999999997</v>
      </c>
      <c r="O538" s="69">
        <v>2402.37</v>
      </c>
      <c r="P538" s="69">
        <v>2348.9299999999998</v>
      </c>
      <c r="Q538" s="69">
        <v>2341.9</v>
      </c>
      <c r="R538" s="69">
        <v>2278.87</v>
      </c>
      <c r="S538" s="69">
        <v>2215.35</v>
      </c>
      <c r="T538" s="69">
        <v>2193.69</v>
      </c>
      <c r="U538" s="69">
        <v>2209.5</v>
      </c>
      <c r="V538" s="69">
        <v>2307.81</v>
      </c>
      <c r="W538" s="69">
        <v>2375.4699999999998</v>
      </c>
      <c r="X538" s="69">
        <v>2366.6699999999996</v>
      </c>
      <c r="Y538" s="69">
        <v>2253.58</v>
      </c>
    </row>
    <row r="540" spans="1:25" ht="24.75" customHeight="1" x14ac:dyDescent="0.2">
      <c r="A540" s="127" t="s">
        <v>184</v>
      </c>
      <c r="B540" s="127"/>
      <c r="C540" s="127"/>
      <c r="D540" s="127"/>
      <c r="E540" s="127"/>
      <c r="F540" s="127"/>
      <c r="G540" s="127"/>
      <c r="H540" s="72">
        <v>819895.55</v>
      </c>
    </row>
    <row r="541" spans="1:25" x14ac:dyDescent="0.2">
      <c r="A541" s="27"/>
      <c r="B541" s="27"/>
      <c r="C541" s="27"/>
      <c r="D541" s="27"/>
      <c r="E541" s="27"/>
      <c r="F541" s="27"/>
      <c r="G541" s="27"/>
      <c r="H541" s="73"/>
    </row>
    <row r="542" spans="1:25" ht="25.5" customHeight="1" x14ac:dyDescent="0.2">
      <c r="A542" s="127" t="s">
        <v>192</v>
      </c>
      <c r="B542" s="127"/>
      <c r="C542" s="127"/>
      <c r="D542" s="127"/>
      <c r="E542" s="127"/>
      <c r="F542" s="127"/>
      <c r="G542" s="127"/>
      <c r="H542" s="127"/>
    </row>
    <row r="544" spans="1:25" x14ac:dyDescent="0.2">
      <c r="A544" s="129"/>
      <c r="B544" s="130"/>
      <c r="C544" s="131"/>
      <c r="D544" s="135" t="s">
        <v>41</v>
      </c>
      <c r="E544" s="136"/>
      <c r="F544" s="136"/>
      <c r="G544" s="136"/>
      <c r="H544" s="137"/>
    </row>
    <row r="545" spans="1:8" x14ac:dyDescent="0.2">
      <c r="A545" s="132"/>
      <c r="B545" s="133"/>
      <c r="C545" s="134"/>
      <c r="D545" s="30" t="s">
        <v>4</v>
      </c>
      <c r="E545" s="30" t="s">
        <v>5</v>
      </c>
      <c r="F545" s="30" t="s">
        <v>6</v>
      </c>
      <c r="G545" s="30" t="s">
        <v>7</v>
      </c>
      <c r="H545" s="30" t="s">
        <v>8</v>
      </c>
    </row>
    <row r="546" spans="1:8" ht="28.5" customHeight="1" x14ac:dyDescent="0.2">
      <c r="A546" s="138" t="s">
        <v>188</v>
      </c>
      <c r="B546" s="139"/>
      <c r="C546" s="140"/>
      <c r="D546" s="74">
        <v>975373.51</v>
      </c>
      <c r="E546" s="74">
        <v>975373.51</v>
      </c>
      <c r="F546" s="74">
        <v>1026165.32</v>
      </c>
      <c r="G546" s="74">
        <v>977740.7</v>
      </c>
      <c r="H546" s="74">
        <v>1042853.06</v>
      </c>
    </row>
  </sheetData>
  <mergeCells count="53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24:A225"/>
    <mergeCell ref="B224:Y224"/>
    <mergeCell ref="A145:A146"/>
    <mergeCell ref="B145:Y145"/>
    <mergeCell ref="A178:G178"/>
    <mergeCell ref="A180:H180"/>
    <mergeCell ref="A182:C183"/>
    <mergeCell ref="D182:H182"/>
    <mergeCell ref="A184:C184"/>
    <mergeCell ref="A186:H186"/>
    <mergeCell ref="A188:H188"/>
    <mergeCell ref="A190:A191"/>
    <mergeCell ref="B190:Y190"/>
    <mergeCell ref="A258:A259"/>
    <mergeCell ref="B258:Y258"/>
    <mergeCell ref="A292:A293"/>
    <mergeCell ref="B292:Y292"/>
    <mergeCell ref="A326:A327"/>
    <mergeCell ref="B326:Y326"/>
    <mergeCell ref="A439:A440"/>
    <mergeCell ref="B439:Y439"/>
    <mergeCell ref="A359:G359"/>
    <mergeCell ref="A361:H361"/>
    <mergeCell ref="A363:C364"/>
    <mergeCell ref="D363:H363"/>
    <mergeCell ref="A365:C365"/>
    <mergeCell ref="A367:H367"/>
    <mergeCell ref="A369:H369"/>
    <mergeCell ref="A371:A372"/>
    <mergeCell ref="B371:Y371"/>
    <mergeCell ref="A405:A406"/>
    <mergeCell ref="B405:Y405"/>
    <mergeCell ref="A544:C545"/>
    <mergeCell ref="D544:H544"/>
    <mergeCell ref="A546:C546"/>
    <mergeCell ref="A473:A474"/>
    <mergeCell ref="B473:Y473"/>
    <mergeCell ref="A507:A508"/>
    <mergeCell ref="B507:Y507"/>
    <mergeCell ref="A540:G540"/>
    <mergeCell ref="A542:H54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50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8.5" customHeight="1" x14ac:dyDescent="0.2">
      <c r="A1" s="122" t="s">
        <v>63</v>
      </c>
      <c r="B1" s="122"/>
      <c r="C1" s="122"/>
      <c r="D1" s="122"/>
      <c r="E1" s="122"/>
      <c r="F1" s="122"/>
      <c r="G1" s="122"/>
      <c r="H1" s="122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3.25" customHeight="1" x14ac:dyDescent="0.2">
      <c r="A3" s="123" t="s">
        <v>193</v>
      </c>
      <c r="B3" s="141"/>
      <c r="C3" s="141"/>
      <c r="D3" s="141"/>
      <c r="E3" s="141"/>
      <c r="F3" s="141"/>
      <c r="G3" s="141"/>
      <c r="H3" s="141"/>
    </row>
    <row r="5" spans="1:25" ht="26.25" customHeight="1" x14ac:dyDescent="0.2">
      <c r="A5" s="121" t="s">
        <v>124</v>
      </c>
      <c r="B5" s="121"/>
      <c r="C5" s="121"/>
      <c r="D5" s="121"/>
      <c r="E5" s="121"/>
      <c r="F5" s="121"/>
      <c r="G5" s="121"/>
      <c r="H5" s="121"/>
    </row>
    <row r="7" spans="1:25" x14ac:dyDescent="0.2">
      <c r="A7" s="104" t="s">
        <v>186</v>
      </c>
      <c r="B7" s="105"/>
      <c r="C7" s="105"/>
      <c r="D7" s="105"/>
      <c r="E7" s="105"/>
      <c r="F7" s="105"/>
      <c r="G7" s="105"/>
      <c r="H7" s="105"/>
    </row>
    <row r="9" spans="1:25" x14ac:dyDescent="0.2">
      <c r="A9" s="124" t="s">
        <v>140</v>
      </c>
      <c r="B9" s="126" t="s">
        <v>141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142</v>
      </c>
      <c r="C10" s="66" t="s">
        <v>143</v>
      </c>
      <c r="D10" s="66" t="s">
        <v>144</v>
      </c>
      <c r="E10" s="66" t="s">
        <v>145</v>
      </c>
      <c r="F10" s="67" t="s">
        <v>146</v>
      </c>
      <c r="G10" s="66" t="s">
        <v>147</v>
      </c>
      <c r="H10" s="66" t="s">
        <v>148</v>
      </c>
      <c r="I10" s="66" t="s">
        <v>149</v>
      </c>
      <c r="J10" s="66" t="s">
        <v>150</v>
      </c>
      <c r="K10" s="66" t="s">
        <v>151</v>
      </c>
      <c r="L10" s="66" t="s">
        <v>152</v>
      </c>
      <c r="M10" s="66" t="s">
        <v>153</v>
      </c>
      <c r="N10" s="66" t="s">
        <v>154</v>
      </c>
      <c r="O10" s="66" t="s">
        <v>155</v>
      </c>
      <c r="P10" s="66" t="s">
        <v>156</v>
      </c>
      <c r="Q10" s="66" t="s">
        <v>157</v>
      </c>
      <c r="R10" s="66" t="s">
        <v>158</v>
      </c>
      <c r="S10" s="66" t="s">
        <v>159</v>
      </c>
      <c r="T10" s="66" t="s">
        <v>160</v>
      </c>
      <c r="U10" s="66" t="s">
        <v>161</v>
      </c>
      <c r="V10" s="66" t="s">
        <v>162</v>
      </c>
      <c r="W10" s="66" t="s">
        <v>163</v>
      </c>
      <c r="X10" s="66" t="s">
        <v>164</v>
      </c>
      <c r="Y10" s="66" t="s">
        <v>165</v>
      </c>
    </row>
    <row r="11" spans="1:25" x14ac:dyDescent="0.2">
      <c r="A11" s="68">
        <v>1</v>
      </c>
      <c r="B11" s="69">
        <v>2797.99</v>
      </c>
      <c r="C11" s="69">
        <v>2774.82</v>
      </c>
      <c r="D11" s="69">
        <v>2581.41</v>
      </c>
      <c r="E11" s="69">
        <v>2570.19</v>
      </c>
      <c r="F11" s="69">
        <v>2609.1699999999996</v>
      </c>
      <c r="G11" s="69">
        <v>2779.48</v>
      </c>
      <c r="H11" s="69">
        <v>2778.73</v>
      </c>
      <c r="I11" s="69">
        <v>2820.24</v>
      </c>
      <c r="J11" s="69">
        <v>2901.06</v>
      </c>
      <c r="K11" s="69">
        <v>2959.57</v>
      </c>
      <c r="L11" s="69">
        <v>2975.27</v>
      </c>
      <c r="M11" s="69">
        <v>3003.11</v>
      </c>
      <c r="N11" s="69">
        <v>2936.9</v>
      </c>
      <c r="O11" s="69">
        <v>2942.79</v>
      </c>
      <c r="P11" s="69">
        <v>2928.7999999999997</v>
      </c>
      <c r="Q11" s="69">
        <v>2985.2499999999995</v>
      </c>
      <c r="R11" s="69">
        <v>2945.37</v>
      </c>
      <c r="S11" s="69">
        <v>2865.19</v>
      </c>
      <c r="T11" s="69">
        <v>2835.74</v>
      </c>
      <c r="U11" s="69">
        <v>2869.7599999999998</v>
      </c>
      <c r="V11" s="69">
        <v>2971.66</v>
      </c>
      <c r="W11" s="69">
        <v>2983.08</v>
      </c>
      <c r="X11" s="69">
        <v>2947.1699999999996</v>
      </c>
      <c r="Y11" s="69">
        <v>2884.07</v>
      </c>
    </row>
    <row r="12" spans="1:25" x14ac:dyDescent="0.2">
      <c r="A12" s="68">
        <v>2</v>
      </c>
      <c r="B12" s="69">
        <v>2565.6</v>
      </c>
      <c r="C12" s="69">
        <v>2561.31</v>
      </c>
      <c r="D12" s="69">
        <v>2561.31</v>
      </c>
      <c r="E12" s="69">
        <v>2561.4499999999998</v>
      </c>
      <c r="F12" s="69">
        <v>2590.9899999999998</v>
      </c>
      <c r="G12" s="69">
        <v>2753.32</v>
      </c>
      <c r="H12" s="69">
        <v>2768.6</v>
      </c>
      <c r="I12" s="69">
        <v>2795.14</v>
      </c>
      <c r="J12" s="69">
        <v>2827.41</v>
      </c>
      <c r="K12" s="69">
        <v>2835.47</v>
      </c>
      <c r="L12" s="69">
        <v>2839.04</v>
      </c>
      <c r="M12" s="69">
        <v>2970.12</v>
      </c>
      <c r="N12" s="69">
        <v>2937.4599999999996</v>
      </c>
      <c r="O12" s="69">
        <v>2943.45</v>
      </c>
      <c r="P12" s="69">
        <v>2935.62</v>
      </c>
      <c r="Q12" s="69">
        <v>2992.1699999999996</v>
      </c>
      <c r="R12" s="69">
        <v>2956.36</v>
      </c>
      <c r="S12" s="69">
        <v>2910.15</v>
      </c>
      <c r="T12" s="69">
        <v>2912.0499999999997</v>
      </c>
      <c r="U12" s="69">
        <v>2819.36</v>
      </c>
      <c r="V12" s="69">
        <v>2824.72</v>
      </c>
      <c r="W12" s="69">
        <v>2997.15</v>
      </c>
      <c r="X12" s="69">
        <v>2973.14</v>
      </c>
      <c r="Y12" s="69">
        <v>2860.35</v>
      </c>
    </row>
    <row r="13" spans="1:25" x14ac:dyDescent="0.2">
      <c r="A13" s="31">
        <v>3</v>
      </c>
      <c r="B13" s="69">
        <v>2826.45</v>
      </c>
      <c r="C13" s="69">
        <v>2624.9599999999996</v>
      </c>
      <c r="D13" s="69">
        <v>2570.66</v>
      </c>
      <c r="E13" s="69">
        <v>2570.89</v>
      </c>
      <c r="F13" s="69">
        <v>2606.14</v>
      </c>
      <c r="G13" s="69">
        <v>2795.9599999999996</v>
      </c>
      <c r="H13" s="69">
        <v>2778.2999999999997</v>
      </c>
      <c r="I13" s="69">
        <v>2862.03</v>
      </c>
      <c r="J13" s="69">
        <v>2930.33</v>
      </c>
      <c r="K13" s="69">
        <v>2980.7499999999995</v>
      </c>
      <c r="L13" s="69">
        <v>3002.65</v>
      </c>
      <c r="M13" s="69">
        <v>3014.99</v>
      </c>
      <c r="N13" s="69">
        <v>2981.62</v>
      </c>
      <c r="O13" s="69">
        <v>2983.58</v>
      </c>
      <c r="P13" s="69">
        <v>2975.16</v>
      </c>
      <c r="Q13" s="69">
        <v>3020.68</v>
      </c>
      <c r="R13" s="69">
        <v>2988.32</v>
      </c>
      <c r="S13" s="69">
        <v>2929.11</v>
      </c>
      <c r="T13" s="69">
        <v>2919.6299999999997</v>
      </c>
      <c r="U13" s="69">
        <v>2960.5499999999997</v>
      </c>
      <c r="V13" s="69">
        <v>2999.52</v>
      </c>
      <c r="W13" s="69">
        <v>3083.9</v>
      </c>
      <c r="X13" s="69">
        <v>3031.18</v>
      </c>
      <c r="Y13" s="69">
        <v>2869.5099999999998</v>
      </c>
    </row>
    <row r="14" spans="1:25" x14ac:dyDescent="0.2">
      <c r="A14" s="68">
        <v>4</v>
      </c>
      <c r="B14" s="69">
        <v>2796.77</v>
      </c>
      <c r="C14" s="69">
        <v>2679.7999999999997</v>
      </c>
      <c r="D14" s="69">
        <v>2591.52</v>
      </c>
      <c r="E14" s="69">
        <v>2570.3399999999997</v>
      </c>
      <c r="F14" s="69">
        <v>2624.7</v>
      </c>
      <c r="G14" s="69">
        <v>2763.1699999999996</v>
      </c>
      <c r="H14" s="69">
        <v>2805.45</v>
      </c>
      <c r="I14" s="69">
        <v>2846.2599999999998</v>
      </c>
      <c r="J14" s="69">
        <v>2923.8799999999997</v>
      </c>
      <c r="K14" s="69">
        <v>2975.27</v>
      </c>
      <c r="L14" s="69">
        <v>2979.24</v>
      </c>
      <c r="M14" s="69">
        <v>2993.31</v>
      </c>
      <c r="N14" s="69">
        <v>2955.74</v>
      </c>
      <c r="O14" s="69">
        <v>2956.2999999999997</v>
      </c>
      <c r="P14" s="69">
        <v>2944.7999999999997</v>
      </c>
      <c r="Q14" s="69">
        <v>3015.12</v>
      </c>
      <c r="R14" s="69">
        <v>2979.53</v>
      </c>
      <c r="S14" s="69">
        <v>2917.44</v>
      </c>
      <c r="T14" s="69">
        <v>2908.7499999999995</v>
      </c>
      <c r="U14" s="69">
        <v>2985.2499999999995</v>
      </c>
      <c r="V14" s="69">
        <v>2976.1299999999997</v>
      </c>
      <c r="W14" s="69">
        <v>3033.15</v>
      </c>
      <c r="X14" s="69">
        <v>3001.0899999999997</v>
      </c>
      <c r="Y14" s="69">
        <v>2881.9199999999996</v>
      </c>
    </row>
    <row r="15" spans="1:25" x14ac:dyDescent="0.2">
      <c r="A15" s="31">
        <v>5</v>
      </c>
      <c r="B15" s="69">
        <v>2693.61</v>
      </c>
      <c r="C15" s="69">
        <v>2581.86</v>
      </c>
      <c r="D15" s="69">
        <v>2567.9899999999998</v>
      </c>
      <c r="E15" s="69">
        <v>2568.1699999999996</v>
      </c>
      <c r="F15" s="69">
        <v>2576.5899999999997</v>
      </c>
      <c r="G15" s="69">
        <v>2731.9999999999995</v>
      </c>
      <c r="H15" s="69">
        <v>2800.86</v>
      </c>
      <c r="I15" s="69">
        <v>2875.1299999999997</v>
      </c>
      <c r="J15" s="69">
        <v>2942.53</v>
      </c>
      <c r="K15" s="69">
        <v>3020.31</v>
      </c>
      <c r="L15" s="69">
        <v>3030.53</v>
      </c>
      <c r="M15" s="69">
        <v>3024.23</v>
      </c>
      <c r="N15" s="69">
        <v>2987.6</v>
      </c>
      <c r="O15" s="69">
        <v>2985.04</v>
      </c>
      <c r="P15" s="69">
        <v>2972.74</v>
      </c>
      <c r="Q15" s="69">
        <v>3028.47</v>
      </c>
      <c r="R15" s="69">
        <v>2999.44</v>
      </c>
      <c r="S15" s="69">
        <v>2919.86</v>
      </c>
      <c r="T15" s="69">
        <v>2907.07</v>
      </c>
      <c r="U15" s="69">
        <v>2971.16</v>
      </c>
      <c r="V15" s="69">
        <v>3033.19</v>
      </c>
      <c r="W15" s="69">
        <v>3125.89</v>
      </c>
      <c r="X15" s="69">
        <v>3064.14</v>
      </c>
      <c r="Y15" s="69">
        <v>2879.37</v>
      </c>
    </row>
    <row r="16" spans="1:25" x14ac:dyDescent="0.2">
      <c r="A16" s="68">
        <v>6</v>
      </c>
      <c r="B16" s="69">
        <v>2890.2599999999998</v>
      </c>
      <c r="C16" s="69">
        <v>2818.5499999999997</v>
      </c>
      <c r="D16" s="69">
        <v>2786.1</v>
      </c>
      <c r="E16" s="69">
        <v>2770.15</v>
      </c>
      <c r="F16" s="69">
        <v>2769.39</v>
      </c>
      <c r="G16" s="69">
        <v>2784.43</v>
      </c>
      <c r="H16" s="69">
        <v>2767.9599999999996</v>
      </c>
      <c r="I16" s="69">
        <v>2823.2099999999996</v>
      </c>
      <c r="J16" s="69">
        <v>3008.0499999999997</v>
      </c>
      <c r="K16" s="69">
        <v>3059.7599999999998</v>
      </c>
      <c r="L16" s="69">
        <v>3079.4</v>
      </c>
      <c r="M16" s="69">
        <v>3104.7099999999996</v>
      </c>
      <c r="N16" s="69">
        <v>3100.41</v>
      </c>
      <c r="O16" s="69">
        <v>3087.2999999999997</v>
      </c>
      <c r="P16" s="69">
        <v>3067.32</v>
      </c>
      <c r="Q16" s="69">
        <v>3057.47</v>
      </c>
      <c r="R16" s="69">
        <v>3035.49</v>
      </c>
      <c r="S16" s="69">
        <v>3006.91</v>
      </c>
      <c r="T16" s="69">
        <v>3012.89</v>
      </c>
      <c r="U16" s="69">
        <v>3059.37</v>
      </c>
      <c r="V16" s="69">
        <v>3143.78</v>
      </c>
      <c r="W16" s="69">
        <v>3120.6699999999996</v>
      </c>
      <c r="X16" s="69">
        <v>3040.7499999999995</v>
      </c>
      <c r="Y16" s="69">
        <v>2951.24</v>
      </c>
    </row>
    <row r="17" spans="1:25" x14ac:dyDescent="0.2">
      <c r="A17" s="31">
        <v>7</v>
      </c>
      <c r="B17" s="69">
        <v>2818.2499999999995</v>
      </c>
      <c r="C17" s="69">
        <v>2687.24</v>
      </c>
      <c r="D17" s="69">
        <v>2595.4699999999998</v>
      </c>
      <c r="E17" s="69">
        <v>2568.9899999999998</v>
      </c>
      <c r="F17" s="69">
        <v>2578.66</v>
      </c>
      <c r="G17" s="69">
        <v>2602.6699999999996</v>
      </c>
      <c r="H17" s="69">
        <v>2650.39</v>
      </c>
      <c r="I17" s="69">
        <v>2733.93</v>
      </c>
      <c r="J17" s="69">
        <v>2871.7</v>
      </c>
      <c r="K17" s="69">
        <v>2940.22</v>
      </c>
      <c r="L17" s="69">
        <v>2957.28</v>
      </c>
      <c r="M17" s="69">
        <v>2975.31</v>
      </c>
      <c r="N17" s="69">
        <v>2970.1299999999997</v>
      </c>
      <c r="O17" s="69">
        <v>2959.64</v>
      </c>
      <c r="P17" s="69">
        <v>2944.47</v>
      </c>
      <c r="Q17" s="69">
        <v>2920.36</v>
      </c>
      <c r="R17" s="69">
        <v>2922.85</v>
      </c>
      <c r="S17" s="69">
        <v>2932.33</v>
      </c>
      <c r="T17" s="69">
        <v>2949.23</v>
      </c>
      <c r="U17" s="69">
        <v>3061.02</v>
      </c>
      <c r="V17" s="69">
        <v>3180.19</v>
      </c>
      <c r="W17" s="69">
        <v>3052.37</v>
      </c>
      <c r="X17" s="69">
        <v>3000.3399999999997</v>
      </c>
      <c r="Y17" s="69">
        <v>2920.18</v>
      </c>
    </row>
    <row r="18" spans="1:25" x14ac:dyDescent="0.2">
      <c r="A18" s="68">
        <v>8</v>
      </c>
      <c r="B18" s="69">
        <v>2681.52</v>
      </c>
      <c r="C18" s="69">
        <v>2617.9599999999996</v>
      </c>
      <c r="D18" s="69">
        <v>2561.33</v>
      </c>
      <c r="E18" s="69">
        <v>2561.62</v>
      </c>
      <c r="F18" s="69">
        <v>2593.87</v>
      </c>
      <c r="G18" s="69">
        <v>2652.2</v>
      </c>
      <c r="H18" s="69">
        <v>2782.4599999999996</v>
      </c>
      <c r="I18" s="69">
        <v>2889.2</v>
      </c>
      <c r="J18" s="69">
        <v>3021.15</v>
      </c>
      <c r="K18" s="69">
        <v>3179.93</v>
      </c>
      <c r="L18" s="69">
        <v>3229.62</v>
      </c>
      <c r="M18" s="69">
        <v>3230.9999999999995</v>
      </c>
      <c r="N18" s="69">
        <v>3210.2599999999998</v>
      </c>
      <c r="O18" s="69">
        <v>3227.4</v>
      </c>
      <c r="P18" s="69">
        <v>3215.56</v>
      </c>
      <c r="Q18" s="69">
        <v>3245.44</v>
      </c>
      <c r="R18" s="69">
        <v>3213.27</v>
      </c>
      <c r="S18" s="69">
        <v>3039.5099999999998</v>
      </c>
      <c r="T18" s="69">
        <v>2998.9199999999996</v>
      </c>
      <c r="U18" s="69">
        <v>3058.7599999999998</v>
      </c>
      <c r="V18" s="69">
        <v>3136.24</v>
      </c>
      <c r="W18" s="69">
        <v>3225.62</v>
      </c>
      <c r="X18" s="69">
        <v>3206.8799999999997</v>
      </c>
      <c r="Y18" s="69">
        <v>2916.45</v>
      </c>
    </row>
    <row r="19" spans="1:25" x14ac:dyDescent="0.2">
      <c r="A19" s="31">
        <v>9</v>
      </c>
      <c r="B19" s="69">
        <v>2898.58</v>
      </c>
      <c r="C19" s="69">
        <v>2856.47</v>
      </c>
      <c r="D19" s="69">
        <v>2760.45</v>
      </c>
      <c r="E19" s="69">
        <v>2723.28</v>
      </c>
      <c r="F19" s="69">
        <v>2817.79</v>
      </c>
      <c r="G19" s="69">
        <v>2870.33</v>
      </c>
      <c r="H19" s="69">
        <v>2886.4999999999995</v>
      </c>
      <c r="I19" s="69">
        <v>2953.5899999999997</v>
      </c>
      <c r="J19" s="69">
        <v>2998.89</v>
      </c>
      <c r="K19" s="69">
        <v>3152.57</v>
      </c>
      <c r="L19" s="69">
        <v>3153.43</v>
      </c>
      <c r="M19" s="69">
        <v>3153.74</v>
      </c>
      <c r="N19" s="69">
        <v>3146.2999999999997</v>
      </c>
      <c r="O19" s="69">
        <v>3151.68</v>
      </c>
      <c r="P19" s="69">
        <v>3147.36</v>
      </c>
      <c r="Q19" s="69">
        <v>3205.6299999999997</v>
      </c>
      <c r="R19" s="69">
        <v>3158.6</v>
      </c>
      <c r="S19" s="69">
        <v>3062.19</v>
      </c>
      <c r="T19" s="69">
        <v>3042.79</v>
      </c>
      <c r="U19" s="69">
        <v>3043.73</v>
      </c>
      <c r="V19" s="69">
        <v>3148.12</v>
      </c>
      <c r="W19" s="69">
        <v>3224.03</v>
      </c>
      <c r="X19" s="69">
        <v>3176.61</v>
      </c>
      <c r="Y19" s="69">
        <v>3003.56</v>
      </c>
    </row>
    <row r="20" spans="1:25" x14ac:dyDescent="0.2">
      <c r="A20" s="68">
        <v>10</v>
      </c>
      <c r="B20" s="69">
        <v>2830.11</v>
      </c>
      <c r="C20" s="69">
        <v>2731.7</v>
      </c>
      <c r="D20" s="69">
        <v>2640.1699999999996</v>
      </c>
      <c r="E20" s="69">
        <v>2650.4199999999996</v>
      </c>
      <c r="F20" s="69">
        <v>2713.95</v>
      </c>
      <c r="G20" s="69">
        <v>2827.5899999999997</v>
      </c>
      <c r="H20" s="69">
        <v>2840.12</v>
      </c>
      <c r="I20" s="69">
        <v>2902.9199999999996</v>
      </c>
      <c r="J20" s="69">
        <v>3053.16</v>
      </c>
      <c r="K20" s="69">
        <v>3148.52</v>
      </c>
      <c r="L20" s="69">
        <v>3138.36</v>
      </c>
      <c r="M20" s="69">
        <v>3157.9</v>
      </c>
      <c r="N20" s="69">
        <v>3121.41</v>
      </c>
      <c r="O20" s="69">
        <v>3123.93</v>
      </c>
      <c r="P20" s="69">
        <v>3117.2999999999997</v>
      </c>
      <c r="Q20" s="69">
        <v>3229.48</v>
      </c>
      <c r="R20" s="69">
        <v>3163.44</v>
      </c>
      <c r="S20" s="69">
        <v>3048.11</v>
      </c>
      <c r="T20" s="69">
        <v>3040.9</v>
      </c>
      <c r="U20" s="69">
        <v>3072.36</v>
      </c>
      <c r="V20" s="69">
        <v>3121.7499999999995</v>
      </c>
      <c r="W20" s="69">
        <v>3222.18</v>
      </c>
      <c r="X20" s="69">
        <v>3168.68</v>
      </c>
      <c r="Y20" s="69">
        <v>2916.72</v>
      </c>
    </row>
    <row r="21" spans="1:25" x14ac:dyDescent="0.2">
      <c r="A21" s="31">
        <v>11</v>
      </c>
      <c r="B21" s="69">
        <v>2839.07</v>
      </c>
      <c r="C21" s="69">
        <v>2632.06</v>
      </c>
      <c r="D21" s="69">
        <v>2590.0700000000002</v>
      </c>
      <c r="E21" s="69">
        <v>2601.08</v>
      </c>
      <c r="F21" s="69">
        <v>2668.52</v>
      </c>
      <c r="G21" s="69">
        <v>2756.07</v>
      </c>
      <c r="H21" s="69">
        <v>2822.3799999999997</v>
      </c>
      <c r="I21" s="69">
        <v>2861.87</v>
      </c>
      <c r="J21" s="69">
        <v>3038.3399999999997</v>
      </c>
      <c r="K21" s="69">
        <v>3135.32</v>
      </c>
      <c r="L21" s="69">
        <v>3142.3399999999997</v>
      </c>
      <c r="M21" s="69">
        <v>3126.31</v>
      </c>
      <c r="N21" s="69">
        <v>3085.35</v>
      </c>
      <c r="O21" s="69">
        <v>3088.22</v>
      </c>
      <c r="P21" s="69">
        <v>3079.07</v>
      </c>
      <c r="Q21" s="69">
        <v>3185.9999999999995</v>
      </c>
      <c r="R21" s="69">
        <v>3157.7099999999996</v>
      </c>
      <c r="S21" s="69">
        <v>3037.98</v>
      </c>
      <c r="T21" s="69">
        <v>3027.7999999999997</v>
      </c>
      <c r="U21" s="69">
        <v>3073.81</v>
      </c>
      <c r="V21" s="69">
        <v>3164.9999999999995</v>
      </c>
      <c r="W21" s="69">
        <v>3259.3799999999997</v>
      </c>
      <c r="X21" s="69">
        <v>3206.9599999999996</v>
      </c>
      <c r="Y21" s="69">
        <v>2978.44</v>
      </c>
    </row>
    <row r="22" spans="1:25" x14ac:dyDescent="0.2">
      <c r="A22" s="68">
        <v>12</v>
      </c>
      <c r="B22" s="69">
        <v>2858.66</v>
      </c>
      <c r="C22" s="69">
        <v>2813.91</v>
      </c>
      <c r="D22" s="69">
        <v>2660.02</v>
      </c>
      <c r="E22" s="69">
        <v>2672.78</v>
      </c>
      <c r="F22" s="69">
        <v>2771.98</v>
      </c>
      <c r="G22" s="69">
        <v>2851.9199999999996</v>
      </c>
      <c r="H22" s="69">
        <v>2920.68</v>
      </c>
      <c r="I22" s="69">
        <v>3053.5099999999998</v>
      </c>
      <c r="J22" s="69">
        <v>3193.7099999999996</v>
      </c>
      <c r="K22" s="69">
        <v>3259.9</v>
      </c>
      <c r="L22" s="69">
        <v>3259.03</v>
      </c>
      <c r="M22" s="69">
        <v>3258.29</v>
      </c>
      <c r="N22" s="69">
        <v>3252.91</v>
      </c>
      <c r="O22" s="69">
        <v>3252.4199999999996</v>
      </c>
      <c r="P22" s="69">
        <v>3249.62</v>
      </c>
      <c r="Q22" s="69">
        <v>3258.14</v>
      </c>
      <c r="R22" s="69">
        <v>3251.41</v>
      </c>
      <c r="S22" s="69">
        <v>3149.9199999999996</v>
      </c>
      <c r="T22" s="69">
        <v>3140.68</v>
      </c>
      <c r="U22" s="69">
        <v>3204.9</v>
      </c>
      <c r="V22" s="69">
        <v>3242.91</v>
      </c>
      <c r="W22" s="69">
        <v>3257.65</v>
      </c>
      <c r="X22" s="69">
        <v>3250.64</v>
      </c>
      <c r="Y22" s="69">
        <v>3061.9599999999996</v>
      </c>
    </row>
    <row r="23" spans="1:25" x14ac:dyDescent="0.2">
      <c r="A23" s="31">
        <v>13</v>
      </c>
      <c r="B23" s="69">
        <v>2905.7999999999997</v>
      </c>
      <c r="C23" s="69">
        <v>2827.33</v>
      </c>
      <c r="D23" s="69">
        <v>2735.04</v>
      </c>
      <c r="E23" s="69">
        <v>2685.9599999999996</v>
      </c>
      <c r="F23" s="69">
        <v>2712.85</v>
      </c>
      <c r="G23" s="69">
        <v>2732.61</v>
      </c>
      <c r="H23" s="69">
        <v>2748.28</v>
      </c>
      <c r="I23" s="69">
        <v>2949.41</v>
      </c>
      <c r="J23" s="69">
        <v>3205.58</v>
      </c>
      <c r="K23" s="69">
        <v>3223.56</v>
      </c>
      <c r="L23" s="69">
        <v>3233.23</v>
      </c>
      <c r="M23" s="69">
        <v>3233.73</v>
      </c>
      <c r="N23" s="69">
        <v>3228.94</v>
      </c>
      <c r="O23" s="69">
        <v>3225.7599999999998</v>
      </c>
      <c r="P23" s="69">
        <v>3226.03</v>
      </c>
      <c r="Q23" s="69">
        <v>3217.81</v>
      </c>
      <c r="R23" s="69">
        <v>3219.58</v>
      </c>
      <c r="S23" s="69">
        <v>3186.1</v>
      </c>
      <c r="T23" s="69">
        <v>3204.7599999999998</v>
      </c>
      <c r="U23" s="69">
        <v>3221.81</v>
      </c>
      <c r="V23" s="69">
        <v>3243.2499999999995</v>
      </c>
      <c r="W23" s="69">
        <v>3244.18</v>
      </c>
      <c r="X23" s="69">
        <v>3208.56</v>
      </c>
      <c r="Y23" s="69">
        <v>2947.16</v>
      </c>
    </row>
    <row r="24" spans="1:25" x14ac:dyDescent="0.2">
      <c r="A24" s="68">
        <v>14</v>
      </c>
      <c r="B24" s="69">
        <v>2731.89</v>
      </c>
      <c r="C24" s="69">
        <v>2597.36</v>
      </c>
      <c r="D24" s="69">
        <v>2564.85</v>
      </c>
      <c r="E24" s="69">
        <v>2547.48</v>
      </c>
      <c r="F24" s="69">
        <v>2554.62</v>
      </c>
      <c r="G24" s="69">
        <v>2570.52</v>
      </c>
      <c r="H24" s="69">
        <v>2571.2099999999996</v>
      </c>
      <c r="I24" s="69">
        <v>2700.62</v>
      </c>
      <c r="J24" s="69">
        <v>2828.58</v>
      </c>
      <c r="K24" s="69">
        <v>3096.31</v>
      </c>
      <c r="L24" s="69">
        <v>3099.47</v>
      </c>
      <c r="M24" s="69">
        <v>3099.97</v>
      </c>
      <c r="N24" s="69">
        <v>3103.2099999999996</v>
      </c>
      <c r="O24" s="69">
        <v>3097.56</v>
      </c>
      <c r="P24" s="69">
        <v>3088.18</v>
      </c>
      <c r="Q24" s="69">
        <v>3083.3799999999997</v>
      </c>
      <c r="R24" s="69">
        <v>2931.91</v>
      </c>
      <c r="S24" s="69">
        <v>2887.1</v>
      </c>
      <c r="T24" s="69">
        <v>2882.64</v>
      </c>
      <c r="U24" s="69">
        <v>2933.12</v>
      </c>
      <c r="V24" s="69">
        <v>3128.2999999999997</v>
      </c>
      <c r="W24" s="69">
        <v>3146.85</v>
      </c>
      <c r="X24" s="69">
        <v>2914.66</v>
      </c>
      <c r="Y24" s="69">
        <v>2837.24</v>
      </c>
    </row>
    <row r="25" spans="1:25" x14ac:dyDescent="0.2">
      <c r="A25" s="31">
        <v>15</v>
      </c>
      <c r="B25" s="69">
        <v>3088.0499999999997</v>
      </c>
      <c r="C25" s="69">
        <v>2815.54</v>
      </c>
      <c r="D25" s="69">
        <v>2733.04</v>
      </c>
      <c r="E25" s="69">
        <v>2695.35</v>
      </c>
      <c r="F25" s="69">
        <v>2786.31</v>
      </c>
      <c r="G25" s="69">
        <v>2851.23</v>
      </c>
      <c r="H25" s="69">
        <v>2879.9999999999995</v>
      </c>
      <c r="I25" s="69">
        <v>2997.5099999999998</v>
      </c>
      <c r="J25" s="69">
        <v>3096.6299999999997</v>
      </c>
      <c r="K25" s="69">
        <v>3180.19</v>
      </c>
      <c r="L25" s="69">
        <v>3204.81</v>
      </c>
      <c r="M25" s="69">
        <v>3206.02</v>
      </c>
      <c r="N25" s="69">
        <v>3161.02</v>
      </c>
      <c r="O25" s="69">
        <v>3178.93</v>
      </c>
      <c r="P25" s="69">
        <v>3156.54</v>
      </c>
      <c r="Q25" s="69">
        <v>3243.03</v>
      </c>
      <c r="R25" s="69">
        <v>3218.02</v>
      </c>
      <c r="S25" s="69">
        <v>3085.0099999999998</v>
      </c>
      <c r="T25" s="69">
        <v>3039.8399999999997</v>
      </c>
      <c r="U25" s="69">
        <v>3099.52</v>
      </c>
      <c r="V25" s="69">
        <v>3166.32</v>
      </c>
      <c r="W25" s="69">
        <v>3241.97</v>
      </c>
      <c r="X25" s="69">
        <v>3115.32</v>
      </c>
      <c r="Y25" s="69">
        <v>3008.36</v>
      </c>
    </row>
    <row r="26" spans="1:25" x14ac:dyDescent="0.2">
      <c r="A26" s="68">
        <v>16</v>
      </c>
      <c r="B26" s="69">
        <v>2919.87</v>
      </c>
      <c r="C26" s="69">
        <v>2855.35</v>
      </c>
      <c r="D26" s="69">
        <v>2753.08</v>
      </c>
      <c r="E26" s="69">
        <v>2721.33</v>
      </c>
      <c r="F26" s="69">
        <v>2776.33</v>
      </c>
      <c r="G26" s="69">
        <v>2854.3799999999997</v>
      </c>
      <c r="H26" s="69">
        <v>2917.65</v>
      </c>
      <c r="I26" s="69">
        <v>2995.2099999999996</v>
      </c>
      <c r="J26" s="69">
        <v>3075.24</v>
      </c>
      <c r="K26" s="69">
        <v>3165.8799999999997</v>
      </c>
      <c r="L26" s="69">
        <v>3194.4999999999995</v>
      </c>
      <c r="M26" s="69">
        <v>3198.0899999999997</v>
      </c>
      <c r="N26" s="69">
        <v>3160.0899999999997</v>
      </c>
      <c r="O26" s="69">
        <v>3157.6299999999997</v>
      </c>
      <c r="P26" s="69">
        <v>3144.5899999999997</v>
      </c>
      <c r="Q26" s="69">
        <v>3219.79</v>
      </c>
      <c r="R26" s="69">
        <v>3199.99</v>
      </c>
      <c r="S26" s="69">
        <v>3085.08</v>
      </c>
      <c r="T26" s="69">
        <v>3067.77</v>
      </c>
      <c r="U26" s="69">
        <v>3103.94</v>
      </c>
      <c r="V26" s="69">
        <v>3140.93</v>
      </c>
      <c r="W26" s="69">
        <v>3221.18</v>
      </c>
      <c r="X26" s="69">
        <v>3188.6699999999996</v>
      </c>
      <c r="Y26" s="69">
        <v>3162.2099999999996</v>
      </c>
    </row>
    <row r="27" spans="1:25" x14ac:dyDescent="0.2">
      <c r="A27" s="31">
        <v>17</v>
      </c>
      <c r="B27" s="69">
        <v>3092.19</v>
      </c>
      <c r="C27" s="69">
        <v>3080.24</v>
      </c>
      <c r="D27" s="69">
        <v>3049.86</v>
      </c>
      <c r="E27" s="69">
        <v>3045.16</v>
      </c>
      <c r="F27" s="69">
        <v>3047.44</v>
      </c>
      <c r="G27" s="69">
        <v>2929.14</v>
      </c>
      <c r="H27" s="69">
        <v>2861.2099999999996</v>
      </c>
      <c r="I27" s="69">
        <v>2962.9999999999995</v>
      </c>
      <c r="J27" s="69">
        <v>3025.64</v>
      </c>
      <c r="K27" s="69">
        <v>3080.03</v>
      </c>
      <c r="L27" s="69">
        <v>3093.9199999999996</v>
      </c>
      <c r="M27" s="69">
        <v>3104.7599999999998</v>
      </c>
      <c r="N27" s="69">
        <v>3077.0899999999997</v>
      </c>
      <c r="O27" s="69">
        <v>3090.4</v>
      </c>
      <c r="P27" s="69">
        <v>3079.47</v>
      </c>
      <c r="Q27" s="69">
        <v>3187.28</v>
      </c>
      <c r="R27" s="69">
        <v>3182.4999999999995</v>
      </c>
      <c r="S27" s="69">
        <v>3025.8799999999997</v>
      </c>
      <c r="T27" s="69">
        <v>3008.9199999999996</v>
      </c>
      <c r="U27" s="69">
        <v>3040.4</v>
      </c>
      <c r="V27" s="69">
        <v>3096.45</v>
      </c>
      <c r="W27" s="69">
        <v>3208.9199999999996</v>
      </c>
      <c r="X27" s="69">
        <v>3184.5899999999997</v>
      </c>
      <c r="Y27" s="69">
        <v>3124.11</v>
      </c>
    </row>
    <row r="28" spans="1:25" x14ac:dyDescent="0.2">
      <c r="A28" s="68">
        <v>18</v>
      </c>
      <c r="B28" s="69">
        <v>2932.4199999999996</v>
      </c>
      <c r="C28" s="69">
        <v>2774.43</v>
      </c>
      <c r="D28" s="69">
        <v>2719.9199999999996</v>
      </c>
      <c r="E28" s="69">
        <v>2714.04</v>
      </c>
      <c r="F28" s="69">
        <v>2793.9199999999996</v>
      </c>
      <c r="G28" s="69">
        <v>2817.97</v>
      </c>
      <c r="H28" s="69">
        <v>2931.41</v>
      </c>
      <c r="I28" s="69">
        <v>3023.9</v>
      </c>
      <c r="J28" s="69">
        <v>3094.94</v>
      </c>
      <c r="K28" s="69">
        <v>3153.5499999999997</v>
      </c>
      <c r="L28" s="69">
        <v>3166.39</v>
      </c>
      <c r="M28" s="69">
        <v>3165.61</v>
      </c>
      <c r="N28" s="69">
        <v>3141.86</v>
      </c>
      <c r="O28" s="69">
        <v>3152.16</v>
      </c>
      <c r="P28" s="69">
        <v>3144.61</v>
      </c>
      <c r="Q28" s="69">
        <v>3210.6299999999997</v>
      </c>
      <c r="R28" s="69">
        <v>3158.22</v>
      </c>
      <c r="S28" s="69">
        <v>3088.02</v>
      </c>
      <c r="T28" s="69">
        <v>3057.22</v>
      </c>
      <c r="U28" s="69">
        <v>3073.2</v>
      </c>
      <c r="V28" s="69">
        <v>3131.57</v>
      </c>
      <c r="W28" s="69">
        <v>3211.5499999999997</v>
      </c>
      <c r="X28" s="69">
        <v>3185.72</v>
      </c>
      <c r="Y28" s="69">
        <v>3116.6</v>
      </c>
    </row>
    <row r="29" spans="1:25" x14ac:dyDescent="0.2">
      <c r="A29" s="31">
        <v>19</v>
      </c>
      <c r="B29" s="69">
        <v>2986.28</v>
      </c>
      <c r="C29" s="69">
        <v>2772.02</v>
      </c>
      <c r="D29" s="69">
        <v>2720.9599999999996</v>
      </c>
      <c r="E29" s="69">
        <v>2710.47</v>
      </c>
      <c r="F29" s="69">
        <v>2750.98</v>
      </c>
      <c r="G29" s="69">
        <v>2812.93</v>
      </c>
      <c r="H29" s="69">
        <v>2878.81</v>
      </c>
      <c r="I29" s="69">
        <v>2992.61</v>
      </c>
      <c r="J29" s="69">
        <v>3042.57</v>
      </c>
      <c r="K29" s="69">
        <v>3102.39</v>
      </c>
      <c r="L29" s="69">
        <v>3129.8399999999997</v>
      </c>
      <c r="M29" s="69">
        <v>3154.2099999999996</v>
      </c>
      <c r="N29" s="69">
        <v>3120.68</v>
      </c>
      <c r="O29" s="69">
        <v>3134.27</v>
      </c>
      <c r="P29" s="69">
        <v>3124.9599999999996</v>
      </c>
      <c r="Q29" s="69">
        <v>3194.53</v>
      </c>
      <c r="R29" s="69">
        <v>3141.23</v>
      </c>
      <c r="S29" s="69">
        <v>3051.8799999999997</v>
      </c>
      <c r="T29" s="69">
        <v>3013.33</v>
      </c>
      <c r="U29" s="69">
        <v>3009.97</v>
      </c>
      <c r="V29" s="69">
        <v>3080.5499999999997</v>
      </c>
      <c r="W29" s="69">
        <v>3224.08</v>
      </c>
      <c r="X29" s="69">
        <v>3202.95</v>
      </c>
      <c r="Y29" s="69">
        <v>3097.6699999999996</v>
      </c>
    </row>
    <row r="30" spans="1:25" x14ac:dyDescent="0.2">
      <c r="A30" s="68">
        <v>20</v>
      </c>
      <c r="B30" s="69">
        <v>2974.24</v>
      </c>
      <c r="C30" s="69">
        <v>2871.77</v>
      </c>
      <c r="D30" s="69">
        <v>2848.31</v>
      </c>
      <c r="E30" s="69">
        <v>2822.06</v>
      </c>
      <c r="F30" s="69">
        <v>2812.54</v>
      </c>
      <c r="G30" s="69">
        <v>2810.19</v>
      </c>
      <c r="H30" s="69">
        <v>2832.3399999999997</v>
      </c>
      <c r="I30" s="69">
        <v>2974.24</v>
      </c>
      <c r="J30" s="69">
        <v>3087.35</v>
      </c>
      <c r="K30" s="69">
        <v>3149.32</v>
      </c>
      <c r="L30" s="69">
        <v>3157.91</v>
      </c>
      <c r="M30" s="69">
        <v>3155.82</v>
      </c>
      <c r="N30" s="69">
        <v>3175.73</v>
      </c>
      <c r="O30" s="69">
        <v>3156.78</v>
      </c>
      <c r="P30" s="69">
        <v>3153.52</v>
      </c>
      <c r="Q30" s="69">
        <v>3144.86</v>
      </c>
      <c r="R30" s="69">
        <v>3150.39</v>
      </c>
      <c r="S30" s="69">
        <v>3147.1299999999997</v>
      </c>
      <c r="T30" s="69">
        <v>3120.73</v>
      </c>
      <c r="U30" s="69">
        <v>3145.1</v>
      </c>
      <c r="V30" s="69">
        <v>3180.57</v>
      </c>
      <c r="W30" s="69">
        <v>3202.23</v>
      </c>
      <c r="X30" s="69">
        <v>3168.08</v>
      </c>
      <c r="Y30" s="69">
        <v>3090.08</v>
      </c>
    </row>
    <row r="31" spans="1:25" x14ac:dyDescent="0.2">
      <c r="A31" s="31">
        <v>21</v>
      </c>
      <c r="B31" s="69">
        <v>2902.98</v>
      </c>
      <c r="C31" s="69">
        <v>2848.72</v>
      </c>
      <c r="D31" s="69">
        <v>2802.0099999999998</v>
      </c>
      <c r="E31" s="69">
        <v>2769.36</v>
      </c>
      <c r="F31" s="69">
        <v>2770.8399999999997</v>
      </c>
      <c r="G31" s="69">
        <v>2781.82</v>
      </c>
      <c r="H31" s="69">
        <v>2782.68</v>
      </c>
      <c r="I31" s="69">
        <v>2801.3399999999997</v>
      </c>
      <c r="J31" s="69">
        <v>2850.41</v>
      </c>
      <c r="K31" s="69">
        <v>2969.12</v>
      </c>
      <c r="L31" s="69">
        <v>3007.82</v>
      </c>
      <c r="M31" s="69">
        <v>3012.15</v>
      </c>
      <c r="N31" s="69">
        <v>3006.06</v>
      </c>
      <c r="O31" s="69">
        <v>2995.04</v>
      </c>
      <c r="P31" s="69">
        <v>2994.2599999999998</v>
      </c>
      <c r="Q31" s="69">
        <v>2992.7</v>
      </c>
      <c r="R31" s="69">
        <v>2994.52</v>
      </c>
      <c r="S31" s="69">
        <v>2977.5099999999998</v>
      </c>
      <c r="T31" s="69">
        <v>2979.9</v>
      </c>
      <c r="U31" s="69">
        <v>2997.57</v>
      </c>
      <c r="V31" s="69">
        <v>3044.0099999999998</v>
      </c>
      <c r="W31" s="69">
        <v>3022.6299999999997</v>
      </c>
      <c r="X31" s="69">
        <v>3025.27</v>
      </c>
      <c r="Y31" s="69">
        <v>3005.7999999999997</v>
      </c>
    </row>
    <row r="32" spans="1:25" x14ac:dyDescent="0.2">
      <c r="A32" s="68">
        <v>22</v>
      </c>
      <c r="B32" s="69">
        <v>2987.04</v>
      </c>
      <c r="C32" s="69">
        <v>2882.4</v>
      </c>
      <c r="D32" s="69">
        <v>2792.3799999999997</v>
      </c>
      <c r="E32" s="69">
        <v>2770.5499999999997</v>
      </c>
      <c r="F32" s="69">
        <v>2762.31</v>
      </c>
      <c r="G32" s="69">
        <v>2777.3399999999997</v>
      </c>
      <c r="H32" s="69">
        <v>2860.9</v>
      </c>
      <c r="I32" s="69">
        <v>2952.7999999999997</v>
      </c>
      <c r="J32" s="69">
        <v>2987.14</v>
      </c>
      <c r="K32" s="69">
        <v>3026.85</v>
      </c>
      <c r="L32" s="69">
        <v>3126.36</v>
      </c>
      <c r="M32" s="69">
        <v>3141.9199999999996</v>
      </c>
      <c r="N32" s="69">
        <v>3049.08</v>
      </c>
      <c r="O32" s="69">
        <v>3051.6699999999996</v>
      </c>
      <c r="P32" s="69">
        <v>3049.39</v>
      </c>
      <c r="Q32" s="69">
        <v>3098.93</v>
      </c>
      <c r="R32" s="69">
        <v>3025.57</v>
      </c>
      <c r="S32" s="69">
        <v>2966.7099999999996</v>
      </c>
      <c r="T32" s="69">
        <v>2949.7999999999997</v>
      </c>
      <c r="U32" s="69">
        <v>2959.95</v>
      </c>
      <c r="V32" s="69">
        <v>2991.37</v>
      </c>
      <c r="W32" s="69">
        <v>3087.7999999999997</v>
      </c>
      <c r="X32" s="69">
        <v>3029.3799999999997</v>
      </c>
      <c r="Y32" s="69">
        <v>2882.6</v>
      </c>
    </row>
    <row r="33" spans="1:25" x14ac:dyDescent="0.2">
      <c r="A33" s="31">
        <v>23</v>
      </c>
      <c r="B33" s="69">
        <v>2558.48</v>
      </c>
      <c r="C33" s="69">
        <v>2509.8399999999997</v>
      </c>
      <c r="D33" s="69">
        <v>2497.7399999999998</v>
      </c>
      <c r="E33" s="69">
        <v>2500.2399999999998</v>
      </c>
      <c r="F33" s="69">
        <v>2498.06</v>
      </c>
      <c r="G33" s="69">
        <v>2510.3199999999997</v>
      </c>
      <c r="H33" s="69">
        <v>2537.16</v>
      </c>
      <c r="I33" s="69">
        <v>2815.0499999999997</v>
      </c>
      <c r="J33" s="69">
        <v>2933.5499999999997</v>
      </c>
      <c r="K33" s="69">
        <v>3018.45</v>
      </c>
      <c r="L33" s="69">
        <v>3029.45</v>
      </c>
      <c r="M33" s="69">
        <v>3141.93</v>
      </c>
      <c r="N33" s="69">
        <v>3098.44</v>
      </c>
      <c r="O33" s="69">
        <v>3161.94</v>
      </c>
      <c r="P33" s="69">
        <v>3050.56</v>
      </c>
      <c r="Q33" s="69">
        <v>3209.12</v>
      </c>
      <c r="R33" s="69">
        <v>3027.7599999999998</v>
      </c>
      <c r="S33" s="69">
        <v>2955.53</v>
      </c>
      <c r="T33" s="69">
        <v>2809.1</v>
      </c>
      <c r="U33" s="69">
        <v>2967.1299999999997</v>
      </c>
      <c r="V33" s="69">
        <v>3031.41</v>
      </c>
      <c r="W33" s="69">
        <v>3279.9</v>
      </c>
      <c r="X33" s="69">
        <v>3044.2</v>
      </c>
      <c r="Y33" s="69">
        <v>2874.5899999999997</v>
      </c>
    </row>
    <row r="34" spans="1:25" x14ac:dyDescent="0.2">
      <c r="A34" s="68">
        <v>24</v>
      </c>
      <c r="B34" s="69">
        <v>2770.15</v>
      </c>
      <c r="C34" s="69">
        <v>2664.7499999999995</v>
      </c>
      <c r="D34" s="69">
        <v>2624.44</v>
      </c>
      <c r="E34" s="69">
        <v>2624.31</v>
      </c>
      <c r="F34" s="69">
        <v>2656.45</v>
      </c>
      <c r="G34" s="69">
        <v>2710.7599999999998</v>
      </c>
      <c r="H34" s="69">
        <v>2778.39</v>
      </c>
      <c r="I34" s="69">
        <v>2920.4</v>
      </c>
      <c r="J34" s="69">
        <v>2986.36</v>
      </c>
      <c r="K34" s="69">
        <v>3060.22</v>
      </c>
      <c r="L34" s="69">
        <v>3056.14</v>
      </c>
      <c r="M34" s="69">
        <v>3059.86</v>
      </c>
      <c r="N34" s="69">
        <v>3044.2999999999997</v>
      </c>
      <c r="O34" s="69">
        <v>3041.47</v>
      </c>
      <c r="P34" s="69">
        <v>3035.94</v>
      </c>
      <c r="Q34" s="69">
        <v>3048.82</v>
      </c>
      <c r="R34" s="69">
        <v>2987.2</v>
      </c>
      <c r="S34" s="69">
        <v>2881.69</v>
      </c>
      <c r="T34" s="69">
        <v>2800.39</v>
      </c>
      <c r="U34" s="69">
        <v>2881.6299999999997</v>
      </c>
      <c r="V34" s="69">
        <v>3017.3399999999997</v>
      </c>
      <c r="W34" s="69">
        <v>3076.37</v>
      </c>
      <c r="X34" s="69">
        <v>2983.03</v>
      </c>
      <c r="Y34" s="69">
        <v>2847.5099999999998</v>
      </c>
    </row>
    <row r="35" spans="1:25" x14ac:dyDescent="0.2">
      <c r="A35" s="31">
        <v>25</v>
      </c>
      <c r="B35" s="69">
        <v>2617.91</v>
      </c>
      <c r="C35" s="69">
        <v>2584.15</v>
      </c>
      <c r="D35" s="69">
        <v>2560.12</v>
      </c>
      <c r="E35" s="69">
        <v>2551.65</v>
      </c>
      <c r="F35" s="69">
        <v>2565.6</v>
      </c>
      <c r="G35" s="69">
        <v>2597.9499999999998</v>
      </c>
      <c r="H35" s="69">
        <v>2651.77</v>
      </c>
      <c r="I35" s="69">
        <v>2809.5099999999998</v>
      </c>
      <c r="J35" s="69">
        <v>2802.2</v>
      </c>
      <c r="K35" s="69">
        <v>2945.73</v>
      </c>
      <c r="L35" s="69">
        <v>2897.73</v>
      </c>
      <c r="M35" s="69">
        <v>2828.73</v>
      </c>
      <c r="N35" s="69">
        <v>2862.2499999999995</v>
      </c>
      <c r="O35" s="69">
        <v>2865.1699999999996</v>
      </c>
      <c r="P35" s="69">
        <v>2862.8399999999997</v>
      </c>
      <c r="Q35" s="69">
        <v>2889.0499999999997</v>
      </c>
      <c r="R35" s="69">
        <v>2816.9199999999996</v>
      </c>
      <c r="S35" s="69">
        <v>2686.4</v>
      </c>
      <c r="T35" s="69">
        <v>2713.15</v>
      </c>
      <c r="U35" s="69">
        <v>2819.1299999999997</v>
      </c>
      <c r="V35" s="69">
        <v>2947.0899999999997</v>
      </c>
      <c r="W35" s="69">
        <v>2994.5099999999998</v>
      </c>
      <c r="X35" s="69">
        <v>2953.2599999999998</v>
      </c>
      <c r="Y35" s="69">
        <v>2845.33</v>
      </c>
    </row>
    <row r="36" spans="1:25" x14ac:dyDescent="0.2">
      <c r="A36" s="68">
        <v>26</v>
      </c>
      <c r="B36" s="69">
        <v>2670.0099999999998</v>
      </c>
      <c r="C36" s="69">
        <v>2605.6</v>
      </c>
      <c r="D36" s="69">
        <v>2542.15</v>
      </c>
      <c r="E36" s="69">
        <v>2534.11</v>
      </c>
      <c r="F36" s="69">
        <v>2554.08</v>
      </c>
      <c r="G36" s="69">
        <v>2638.06</v>
      </c>
      <c r="H36" s="69">
        <v>2734.39</v>
      </c>
      <c r="I36" s="69">
        <v>2882.48</v>
      </c>
      <c r="J36" s="69">
        <v>2883.78</v>
      </c>
      <c r="K36" s="69">
        <v>2972.79</v>
      </c>
      <c r="L36" s="69">
        <v>2975.24</v>
      </c>
      <c r="M36" s="69">
        <v>2983.39</v>
      </c>
      <c r="N36" s="69">
        <v>2923.4599999999996</v>
      </c>
      <c r="O36" s="69">
        <v>2945.23</v>
      </c>
      <c r="P36" s="69">
        <v>2917.39</v>
      </c>
      <c r="Q36" s="69">
        <v>2953.61</v>
      </c>
      <c r="R36" s="69">
        <v>2888.97</v>
      </c>
      <c r="S36" s="69">
        <v>2807.6699999999996</v>
      </c>
      <c r="T36" s="69">
        <v>2788.07</v>
      </c>
      <c r="U36" s="69">
        <v>2824.15</v>
      </c>
      <c r="V36" s="69">
        <v>2967.14</v>
      </c>
      <c r="W36" s="69">
        <v>3065.47</v>
      </c>
      <c r="X36" s="69">
        <v>3010.77</v>
      </c>
      <c r="Y36" s="69">
        <v>2880.11</v>
      </c>
    </row>
    <row r="37" spans="1:25" x14ac:dyDescent="0.2">
      <c r="A37" s="31">
        <v>27</v>
      </c>
      <c r="B37" s="69">
        <v>2861.58</v>
      </c>
      <c r="C37" s="69">
        <v>2780.91</v>
      </c>
      <c r="D37" s="69">
        <v>2657.0499999999997</v>
      </c>
      <c r="E37" s="69">
        <v>2645.87</v>
      </c>
      <c r="F37" s="69">
        <v>2723.23</v>
      </c>
      <c r="G37" s="69">
        <v>2742.9199999999996</v>
      </c>
      <c r="H37" s="69">
        <v>2644.2099999999996</v>
      </c>
      <c r="I37" s="69">
        <v>2806.89</v>
      </c>
      <c r="J37" s="69">
        <v>2859.9999999999995</v>
      </c>
      <c r="K37" s="69">
        <v>2956.41</v>
      </c>
      <c r="L37" s="69">
        <v>2898.07</v>
      </c>
      <c r="M37" s="69">
        <v>3026.53</v>
      </c>
      <c r="N37" s="69">
        <v>2993.18</v>
      </c>
      <c r="O37" s="69">
        <v>3019.6</v>
      </c>
      <c r="P37" s="69">
        <v>3014.41</v>
      </c>
      <c r="Q37" s="69">
        <v>3013.12</v>
      </c>
      <c r="R37" s="69">
        <v>3031.4999999999995</v>
      </c>
      <c r="S37" s="69">
        <v>3033.57</v>
      </c>
      <c r="T37" s="69">
        <v>2908.33</v>
      </c>
      <c r="U37" s="69">
        <v>3030.8399999999997</v>
      </c>
      <c r="V37" s="69">
        <v>3209.37</v>
      </c>
      <c r="W37" s="69">
        <v>3209.74</v>
      </c>
      <c r="X37" s="69">
        <v>3019.16</v>
      </c>
      <c r="Y37" s="69">
        <v>2853.5499999999997</v>
      </c>
    </row>
    <row r="38" spans="1:25" x14ac:dyDescent="0.2">
      <c r="A38" s="68">
        <v>28</v>
      </c>
      <c r="B38" s="69">
        <v>2786.9</v>
      </c>
      <c r="C38" s="69">
        <v>2830.73</v>
      </c>
      <c r="D38" s="69">
        <v>2639.19</v>
      </c>
      <c r="E38" s="69">
        <v>2648.69</v>
      </c>
      <c r="F38" s="69">
        <v>2630.85</v>
      </c>
      <c r="G38" s="69">
        <v>2656.77</v>
      </c>
      <c r="H38" s="69">
        <v>2748.68</v>
      </c>
      <c r="I38" s="69">
        <v>2630.08</v>
      </c>
      <c r="J38" s="69">
        <v>2784.7099999999996</v>
      </c>
      <c r="K38" s="69">
        <v>2978.94</v>
      </c>
      <c r="L38" s="69">
        <v>3005.64</v>
      </c>
      <c r="M38" s="69">
        <v>3012.03</v>
      </c>
      <c r="N38" s="69">
        <v>2923.73</v>
      </c>
      <c r="O38" s="69">
        <v>2958.52</v>
      </c>
      <c r="P38" s="69">
        <v>2950.2599999999998</v>
      </c>
      <c r="Q38" s="69">
        <v>2901.7999999999997</v>
      </c>
      <c r="R38" s="69">
        <v>2925.89</v>
      </c>
      <c r="S38" s="69">
        <v>2837.16</v>
      </c>
      <c r="T38" s="69">
        <v>2805.49</v>
      </c>
      <c r="U38" s="69">
        <v>3008.86</v>
      </c>
      <c r="V38" s="69">
        <v>3188.95</v>
      </c>
      <c r="W38" s="69">
        <v>3143.1699999999996</v>
      </c>
      <c r="X38" s="69">
        <v>3008.62</v>
      </c>
      <c r="Y38" s="69">
        <v>2891.2599999999998</v>
      </c>
    </row>
    <row r="39" spans="1:25" x14ac:dyDescent="0.2">
      <c r="A39" s="31">
        <v>29</v>
      </c>
      <c r="B39" s="69">
        <v>2782.24</v>
      </c>
      <c r="C39" s="69">
        <v>2542.1699999999996</v>
      </c>
      <c r="D39" s="69">
        <v>2519.4</v>
      </c>
      <c r="E39" s="69">
        <v>2519.4499999999998</v>
      </c>
      <c r="F39" s="69">
        <v>2529.4199999999996</v>
      </c>
      <c r="G39" s="69">
        <v>2644.87</v>
      </c>
      <c r="H39" s="69">
        <v>2760.57</v>
      </c>
      <c r="I39" s="69">
        <v>2940.4199999999996</v>
      </c>
      <c r="J39" s="69">
        <v>2985.7999999999997</v>
      </c>
      <c r="K39" s="69">
        <v>3128.39</v>
      </c>
      <c r="L39" s="69">
        <v>3168.15</v>
      </c>
      <c r="M39" s="69">
        <v>3230.87</v>
      </c>
      <c r="N39" s="69">
        <v>3194.95</v>
      </c>
      <c r="O39" s="69">
        <v>3218.72</v>
      </c>
      <c r="P39" s="69">
        <v>3214.2499999999995</v>
      </c>
      <c r="Q39" s="69">
        <v>3237.8399999999997</v>
      </c>
      <c r="R39" s="69">
        <v>3184.02</v>
      </c>
      <c r="S39" s="69">
        <v>3042.79</v>
      </c>
      <c r="T39" s="69">
        <v>3028.11</v>
      </c>
      <c r="U39" s="69">
        <v>3026.0099999999998</v>
      </c>
      <c r="V39" s="69">
        <v>3121.82</v>
      </c>
      <c r="W39" s="69">
        <v>3239.2599999999998</v>
      </c>
      <c r="X39" s="69">
        <v>3001.4</v>
      </c>
      <c r="Y39" s="69">
        <v>2964.0899999999997</v>
      </c>
    </row>
    <row r="40" spans="1:25" x14ac:dyDescent="0.2">
      <c r="A40" s="68">
        <v>30</v>
      </c>
      <c r="B40" s="69">
        <v>2590.54</v>
      </c>
      <c r="C40" s="69">
        <v>2516.9299999999998</v>
      </c>
      <c r="D40" s="69">
        <v>2481.6</v>
      </c>
      <c r="E40" s="69">
        <v>2480.14</v>
      </c>
      <c r="F40" s="69">
        <v>2492.66</v>
      </c>
      <c r="G40" s="69">
        <v>2580.69</v>
      </c>
      <c r="H40" s="69">
        <v>2656.85</v>
      </c>
      <c r="I40" s="69">
        <v>2826.81</v>
      </c>
      <c r="J40" s="69">
        <v>2904.7099999999996</v>
      </c>
      <c r="K40" s="69">
        <v>3048.18</v>
      </c>
      <c r="L40" s="69">
        <v>3038.07</v>
      </c>
      <c r="M40" s="69">
        <v>3083.07</v>
      </c>
      <c r="N40" s="69">
        <v>2996.27</v>
      </c>
      <c r="O40" s="69">
        <v>2991.5899999999997</v>
      </c>
      <c r="P40" s="69">
        <v>2938.15</v>
      </c>
      <c r="Q40" s="69">
        <v>2931.12</v>
      </c>
      <c r="R40" s="69">
        <v>2868.0899999999997</v>
      </c>
      <c r="S40" s="69">
        <v>2804.57</v>
      </c>
      <c r="T40" s="69">
        <v>2782.91</v>
      </c>
      <c r="U40" s="69">
        <v>2798.72</v>
      </c>
      <c r="V40" s="69">
        <v>2897.03</v>
      </c>
      <c r="W40" s="69">
        <v>2964.69</v>
      </c>
      <c r="X40" s="69">
        <v>2955.89</v>
      </c>
      <c r="Y40" s="69">
        <v>2842.7999999999997</v>
      </c>
    </row>
    <row r="43" spans="1:25" ht="12.75" customHeight="1" x14ac:dyDescent="0.2">
      <c r="A43" s="124" t="s">
        <v>140</v>
      </c>
      <c r="B43" s="126" t="s">
        <v>166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</row>
    <row r="44" spans="1:25" x14ac:dyDescent="0.2">
      <c r="A44" s="125"/>
      <c r="B44" s="66" t="s">
        <v>142</v>
      </c>
      <c r="C44" s="66" t="s">
        <v>143</v>
      </c>
      <c r="D44" s="66" t="s">
        <v>144</v>
      </c>
      <c r="E44" s="66" t="s">
        <v>145</v>
      </c>
      <c r="F44" s="67" t="s">
        <v>146</v>
      </c>
      <c r="G44" s="66" t="s">
        <v>147</v>
      </c>
      <c r="H44" s="66" t="s">
        <v>148</v>
      </c>
      <c r="I44" s="66" t="s">
        <v>149</v>
      </c>
      <c r="J44" s="66" t="s">
        <v>150</v>
      </c>
      <c r="K44" s="66" t="s">
        <v>151</v>
      </c>
      <c r="L44" s="66" t="s">
        <v>152</v>
      </c>
      <c r="M44" s="66" t="s">
        <v>153</v>
      </c>
      <c r="N44" s="66" t="s">
        <v>154</v>
      </c>
      <c r="O44" s="66" t="s">
        <v>155</v>
      </c>
      <c r="P44" s="66" t="s">
        <v>156</v>
      </c>
      <c r="Q44" s="66" t="s">
        <v>157</v>
      </c>
      <c r="R44" s="66" t="s">
        <v>158</v>
      </c>
      <c r="S44" s="66" t="s">
        <v>159</v>
      </c>
      <c r="T44" s="66" t="s">
        <v>160</v>
      </c>
      <c r="U44" s="66" t="s">
        <v>161</v>
      </c>
      <c r="V44" s="66" t="s">
        <v>162</v>
      </c>
      <c r="W44" s="66" t="s">
        <v>163</v>
      </c>
      <c r="X44" s="66" t="s">
        <v>164</v>
      </c>
      <c r="Y44" s="66" t="s">
        <v>165</v>
      </c>
    </row>
    <row r="45" spans="1:25" x14ac:dyDescent="0.2">
      <c r="A45" s="68">
        <v>1</v>
      </c>
      <c r="B45" s="69">
        <v>2920.9199999999996</v>
      </c>
      <c r="C45" s="69">
        <v>2897.75</v>
      </c>
      <c r="D45" s="69">
        <v>2704.3399999999997</v>
      </c>
      <c r="E45" s="69">
        <v>2693.12</v>
      </c>
      <c r="F45" s="69">
        <v>2732.1</v>
      </c>
      <c r="G45" s="69">
        <v>2902.41</v>
      </c>
      <c r="H45" s="69">
        <v>2901.66</v>
      </c>
      <c r="I45" s="69">
        <v>2943.1699999999996</v>
      </c>
      <c r="J45" s="69">
        <v>3023.9900000000002</v>
      </c>
      <c r="K45" s="69">
        <v>3082.5</v>
      </c>
      <c r="L45" s="69">
        <v>3098.2</v>
      </c>
      <c r="M45" s="69">
        <v>3126.04</v>
      </c>
      <c r="N45" s="69">
        <v>3059.83</v>
      </c>
      <c r="O45" s="69">
        <v>3065.72</v>
      </c>
      <c r="P45" s="69">
        <v>3051.73</v>
      </c>
      <c r="Q45" s="69">
        <v>3108.18</v>
      </c>
      <c r="R45" s="69">
        <v>3068.2999999999997</v>
      </c>
      <c r="S45" s="69">
        <v>2988.12</v>
      </c>
      <c r="T45" s="69">
        <v>2958.6699999999996</v>
      </c>
      <c r="U45" s="69">
        <v>2992.69</v>
      </c>
      <c r="V45" s="69">
        <v>3094.5899999999997</v>
      </c>
      <c r="W45" s="69">
        <v>3106.0099999999998</v>
      </c>
      <c r="X45" s="69">
        <v>3070.1</v>
      </c>
      <c r="Y45" s="69">
        <v>3007</v>
      </c>
    </row>
    <row r="46" spans="1:25" x14ac:dyDescent="0.2">
      <c r="A46" s="68">
        <v>2</v>
      </c>
      <c r="B46" s="69">
        <v>2688.53</v>
      </c>
      <c r="C46" s="69">
        <v>2684.24</v>
      </c>
      <c r="D46" s="69">
        <v>2684.24</v>
      </c>
      <c r="E46" s="69">
        <v>2684.3799999999997</v>
      </c>
      <c r="F46" s="69">
        <v>2713.9199999999996</v>
      </c>
      <c r="G46" s="69">
        <v>2876.25</v>
      </c>
      <c r="H46" s="69">
        <v>2891.53</v>
      </c>
      <c r="I46" s="69">
        <v>2918.07</v>
      </c>
      <c r="J46" s="69">
        <v>2950.3399999999997</v>
      </c>
      <c r="K46" s="69">
        <v>2958.4</v>
      </c>
      <c r="L46" s="69">
        <v>2961.97</v>
      </c>
      <c r="M46" s="69">
        <v>3093.0499999999997</v>
      </c>
      <c r="N46" s="69">
        <v>3060.39</v>
      </c>
      <c r="O46" s="69">
        <v>3066.3799999999997</v>
      </c>
      <c r="P46" s="69">
        <v>3058.5499999999997</v>
      </c>
      <c r="Q46" s="69">
        <v>3115.1</v>
      </c>
      <c r="R46" s="69">
        <v>3079.29</v>
      </c>
      <c r="S46" s="69">
        <v>3033.08</v>
      </c>
      <c r="T46" s="69">
        <v>3034.98</v>
      </c>
      <c r="U46" s="69">
        <v>2942.29</v>
      </c>
      <c r="V46" s="69">
        <v>2947.65</v>
      </c>
      <c r="W46" s="69">
        <v>3120.08</v>
      </c>
      <c r="X46" s="69">
        <v>3096.07</v>
      </c>
      <c r="Y46" s="69">
        <v>2983.28</v>
      </c>
    </row>
    <row r="47" spans="1:25" x14ac:dyDescent="0.2">
      <c r="A47" s="31">
        <v>3</v>
      </c>
      <c r="B47" s="69">
        <v>2949.3799999999997</v>
      </c>
      <c r="C47" s="69">
        <v>2747.89</v>
      </c>
      <c r="D47" s="69">
        <v>2693.5899999999997</v>
      </c>
      <c r="E47" s="69">
        <v>2693.82</v>
      </c>
      <c r="F47" s="69">
        <v>2729.07</v>
      </c>
      <c r="G47" s="69">
        <v>2918.89</v>
      </c>
      <c r="H47" s="69">
        <v>2901.23</v>
      </c>
      <c r="I47" s="69">
        <v>2984.96</v>
      </c>
      <c r="J47" s="69">
        <v>3053.2599999999998</v>
      </c>
      <c r="K47" s="69">
        <v>3103.68</v>
      </c>
      <c r="L47" s="69">
        <v>3125.58</v>
      </c>
      <c r="M47" s="69">
        <v>3137.9199999999996</v>
      </c>
      <c r="N47" s="69">
        <v>3104.5499999999997</v>
      </c>
      <c r="O47" s="69">
        <v>3106.5099999999998</v>
      </c>
      <c r="P47" s="69">
        <v>3098.0899999999997</v>
      </c>
      <c r="Q47" s="69">
        <v>3143.61</v>
      </c>
      <c r="R47" s="69">
        <v>3111.25</v>
      </c>
      <c r="S47" s="69">
        <v>3052.04</v>
      </c>
      <c r="T47" s="69">
        <v>3042.56</v>
      </c>
      <c r="U47" s="69">
        <v>3083.48</v>
      </c>
      <c r="V47" s="69">
        <v>3122.45</v>
      </c>
      <c r="W47" s="69">
        <v>3206.83</v>
      </c>
      <c r="X47" s="69">
        <v>3154.11</v>
      </c>
      <c r="Y47" s="69">
        <v>2992.44</v>
      </c>
    </row>
    <row r="48" spans="1:25" x14ac:dyDescent="0.2">
      <c r="A48" s="68">
        <v>4</v>
      </c>
      <c r="B48" s="69">
        <v>2919.7</v>
      </c>
      <c r="C48" s="69">
        <v>2802.73</v>
      </c>
      <c r="D48" s="69">
        <v>2714.45</v>
      </c>
      <c r="E48" s="69">
        <v>2693.27</v>
      </c>
      <c r="F48" s="69">
        <v>2747.6299999999997</v>
      </c>
      <c r="G48" s="69">
        <v>2886.1</v>
      </c>
      <c r="H48" s="69">
        <v>2928.3799999999997</v>
      </c>
      <c r="I48" s="69">
        <v>2969.19</v>
      </c>
      <c r="J48" s="69">
        <v>3046.81</v>
      </c>
      <c r="K48" s="69">
        <v>3098.2</v>
      </c>
      <c r="L48" s="69">
        <v>3102.1699999999996</v>
      </c>
      <c r="M48" s="69">
        <v>3116.2400000000002</v>
      </c>
      <c r="N48" s="69">
        <v>3078.6699999999996</v>
      </c>
      <c r="O48" s="69">
        <v>3079.23</v>
      </c>
      <c r="P48" s="69">
        <v>3067.73</v>
      </c>
      <c r="Q48" s="69">
        <v>3138.0499999999997</v>
      </c>
      <c r="R48" s="69">
        <v>3102.46</v>
      </c>
      <c r="S48" s="69">
        <v>3040.37</v>
      </c>
      <c r="T48" s="69">
        <v>3031.68</v>
      </c>
      <c r="U48" s="69">
        <v>3108.18</v>
      </c>
      <c r="V48" s="69">
        <v>3099.06</v>
      </c>
      <c r="W48" s="69">
        <v>3156.08</v>
      </c>
      <c r="X48" s="69">
        <v>3124.02</v>
      </c>
      <c r="Y48" s="69">
        <v>3004.85</v>
      </c>
    </row>
    <row r="49" spans="1:25" x14ac:dyDescent="0.2">
      <c r="A49" s="31">
        <v>5</v>
      </c>
      <c r="B49" s="69">
        <v>2816.54</v>
      </c>
      <c r="C49" s="69">
        <v>2704.79</v>
      </c>
      <c r="D49" s="69">
        <v>2690.92</v>
      </c>
      <c r="E49" s="69">
        <v>2691.1</v>
      </c>
      <c r="F49" s="69">
        <v>2699.52</v>
      </c>
      <c r="G49" s="69">
        <v>2854.93</v>
      </c>
      <c r="H49" s="69">
        <v>2923.79</v>
      </c>
      <c r="I49" s="69">
        <v>2998.06</v>
      </c>
      <c r="J49" s="69">
        <v>3065.46</v>
      </c>
      <c r="K49" s="69">
        <v>3143.2400000000002</v>
      </c>
      <c r="L49" s="69">
        <v>3153.46</v>
      </c>
      <c r="M49" s="69">
        <v>3147.16</v>
      </c>
      <c r="N49" s="69">
        <v>3110.53</v>
      </c>
      <c r="O49" s="69">
        <v>3107.97</v>
      </c>
      <c r="P49" s="69">
        <v>3095.6699999999996</v>
      </c>
      <c r="Q49" s="69">
        <v>3151.4</v>
      </c>
      <c r="R49" s="69">
        <v>3122.37</v>
      </c>
      <c r="S49" s="69">
        <v>3042.79</v>
      </c>
      <c r="T49" s="69">
        <v>3030</v>
      </c>
      <c r="U49" s="69">
        <v>3094.0899999999997</v>
      </c>
      <c r="V49" s="69">
        <v>3156.12</v>
      </c>
      <c r="W49" s="69">
        <v>3248.82</v>
      </c>
      <c r="X49" s="69">
        <v>3187.07</v>
      </c>
      <c r="Y49" s="69">
        <v>3002.2999999999997</v>
      </c>
    </row>
    <row r="50" spans="1:25" x14ac:dyDescent="0.2">
      <c r="A50" s="68">
        <v>6</v>
      </c>
      <c r="B50" s="69">
        <v>3013.19</v>
      </c>
      <c r="C50" s="69">
        <v>2941.48</v>
      </c>
      <c r="D50" s="69">
        <v>2909.03</v>
      </c>
      <c r="E50" s="69">
        <v>2893.08</v>
      </c>
      <c r="F50" s="69">
        <v>2892.32</v>
      </c>
      <c r="G50" s="69">
        <v>2907.36</v>
      </c>
      <c r="H50" s="69">
        <v>2890.89</v>
      </c>
      <c r="I50" s="69">
        <v>2946.14</v>
      </c>
      <c r="J50" s="69">
        <v>3130.98</v>
      </c>
      <c r="K50" s="69">
        <v>3182.69</v>
      </c>
      <c r="L50" s="69">
        <v>3202.33</v>
      </c>
      <c r="M50" s="69">
        <v>3227.64</v>
      </c>
      <c r="N50" s="69">
        <v>3223.3399999999997</v>
      </c>
      <c r="O50" s="69">
        <v>3210.23</v>
      </c>
      <c r="P50" s="69">
        <v>3190.25</v>
      </c>
      <c r="Q50" s="69">
        <v>3180.4</v>
      </c>
      <c r="R50" s="69">
        <v>3158.4199999999996</v>
      </c>
      <c r="S50" s="69">
        <v>3129.8399999999997</v>
      </c>
      <c r="T50" s="69">
        <v>3135.82</v>
      </c>
      <c r="U50" s="69">
        <v>3182.2999999999997</v>
      </c>
      <c r="V50" s="69">
        <v>3266.71</v>
      </c>
      <c r="W50" s="69">
        <v>3243.6</v>
      </c>
      <c r="X50" s="69">
        <v>3163.68</v>
      </c>
      <c r="Y50" s="69">
        <v>3074.1699999999996</v>
      </c>
    </row>
    <row r="51" spans="1:25" x14ac:dyDescent="0.2">
      <c r="A51" s="31">
        <v>7</v>
      </c>
      <c r="B51" s="69">
        <v>2941.18</v>
      </c>
      <c r="C51" s="69">
        <v>2810.1699999999996</v>
      </c>
      <c r="D51" s="69">
        <v>2718.4</v>
      </c>
      <c r="E51" s="69">
        <v>2691.92</v>
      </c>
      <c r="F51" s="69">
        <v>2701.5899999999997</v>
      </c>
      <c r="G51" s="69">
        <v>2725.6</v>
      </c>
      <c r="H51" s="69">
        <v>2773.32</v>
      </c>
      <c r="I51" s="69">
        <v>2856.86</v>
      </c>
      <c r="J51" s="69">
        <v>2994.6299999999997</v>
      </c>
      <c r="K51" s="69">
        <v>3063.15</v>
      </c>
      <c r="L51" s="69">
        <v>3080.21</v>
      </c>
      <c r="M51" s="69">
        <v>3098.2400000000002</v>
      </c>
      <c r="N51" s="69">
        <v>3093.06</v>
      </c>
      <c r="O51" s="69">
        <v>3082.57</v>
      </c>
      <c r="P51" s="69">
        <v>3067.4</v>
      </c>
      <c r="Q51" s="69">
        <v>3043.29</v>
      </c>
      <c r="R51" s="69">
        <v>3045.78</v>
      </c>
      <c r="S51" s="69">
        <v>3055.2599999999998</v>
      </c>
      <c r="T51" s="69">
        <v>3072.16</v>
      </c>
      <c r="U51" s="69">
        <v>3183.95</v>
      </c>
      <c r="V51" s="69">
        <v>3303.12</v>
      </c>
      <c r="W51" s="69">
        <v>3175.2999999999997</v>
      </c>
      <c r="X51" s="69">
        <v>3123.27</v>
      </c>
      <c r="Y51" s="69">
        <v>3043.11</v>
      </c>
    </row>
    <row r="52" spans="1:25" x14ac:dyDescent="0.2">
      <c r="A52" s="68">
        <v>8</v>
      </c>
      <c r="B52" s="69">
        <v>2804.45</v>
      </c>
      <c r="C52" s="69">
        <v>2740.89</v>
      </c>
      <c r="D52" s="69">
        <v>2684.2599999999998</v>
      </c>
      <c r="E52" s="69">
        <v>2684.5499999999997</v>
      </c>
      <c r="F52" s="69">
        <v>2716.7999999999997</v>
      </c>
      <c r="G52" s="69">
        <v>2775.1299999999997</v>
      </c>
      <c r="H52" s="69">
        <v>2905.39</v>
      </c>
      <c r="I52" s="69">
        <v>3012.1299999999997</v>
      </c>
      <c r="J52" s="69">
        <v>3144.08</v>
      </c>
      <c r="K52" s="69">
        <v>3302.86</v>
      </c>
      <c r="L52" s="69">
        <v>3352.5499999999997</v>
      </c>
      <c r="M52" s="69">
        <v>3353.93</v>
      </c>
      <c r="N52" s="69">
        <v>3333.19</v>
      </c>
      <c r="O52" s="69">
        <v>3350.33</v>
      </c>
      <c r="P52" s="69">
        <v>3338.4900000000002</v>
      </c>
      <c r="Q52" s="69">
        <v>3368.37</v>
      </c>
      <c r="R52" s="69">
        <v>3336.2</v>
      </c>
      <c r="S52" s="69">
        <v>3162.44</v>
      </c>
      <c r="T52" s="69">
        <v>3121.85</v>
      </c>
      <c r="U52" s="69">
        <v>3181.69</v>
      </c>
      <c r="V52" s="69">
        <v>3259.1699999999996</v>
      </c>
      <c r="W52" s="69">
        <v>3348.5499999999997</v>
      </c>
      <c r="X52" s="69">
        <v>3329.81</v>
      </c>
      <c r="Y52" s="69">
        <v>3039.3799999999997</v>
      </c>
    </row>
    <row r="53" spans="1:25" x14ac:dyDescent="0.2">
      <c r="A53" s="31">
        <v>9</v>
      </c>
      <c r="B53" s="69">
        <v>3021.5099999999998</v>
      </c>
      <c r="C53" s="69">
        <v>2979.4</v>
      </c>
      <c r="D53" s="69">
        <v>2883.3799999999997</v>
      </c>
      <c r="E53" s="69">
        <v>2846.21</v>
      </c>
      <c r="F53" s="69">
        <v>2940.72</v>
      </c>
      <c r="G53" s="69">
        <v>2993.2599999999998</v>
      </c>
      <c r="H53" s="69">
        <v>3009.43</v>
      </c>
      <c r="I53" s="69">
        <v>3076.52</v>
      </c>
      <c r="J53" s="69">
        <v>3121.82</v>
      </c>
      <c r="K53" s="69">
        <v>3275.5</v>
      </c>
      <c r="L53" s="69">
        <v>3276.36</v>
      </c>
      <c r="M53" s="69">
        <v>3276.6699999999996</v>
      </c>
      <c r="N53" s="69">
        <v>3269.23</v>
      </c>
      <c r="O53" s="69">
        <v>3274.61</v>
      </c>
      <c r="P53" s="69">
        <v>3270.29</v>
      </c>
      <c r="Q53" s="69">
        <v>3328.56</v>
      </c>
      <c r="R53" s="69">
        <v>3281.53</v>
      </c>
      <c r="S53" s="69">
        <v>3185.12</v>
      </c>
      <c r="T53" s="69">
        <v>3165.72</v>
      </c>
      <c r="U53" s="69">
        <v>3166.66</v>
      </c>
      <c r="V53" s="69">
        <v>3271.0499999999997</v>
      </c>
      <c r="W53" s="69">
        <v>3346.96</v>
      </c>
      <c r="X53" s="69">
        <v>3299.54</v>
      </c>
      <c r="Y53" s="69">
        <v>3126.4900000000002</v>
      </c>
    </row>
    <row r="54" spans="1:25" x14ac:dyDescent="0.2">
      <c r="A54" s="68">
        <v>10</v>
      </c>
      <c r="B54" s="69">
        <v>2953.04</v>
      </c>
      <c r="C54" s="69">
        <v>2854.6299999999997</v>
      </c>
      <c r="D54" s="69">
        <v>2763.1</v>
      </c>
      <c r="E54" s="69">
        <v>2773.35</v>
      </c>
      <c r="F54" s="69">
        <v>2836.8799999999997</v>
      </c>
      <c r="G54" s="69">
        <v>2950.52</v>
      </c>
      <c r="H54" s="69">
        <v>2963.0499999999997</v>
      </c>
      <c r="I54" s="69">
        <v>3025.85</v>
      </c>
      <c r="J54" s="69">
        <v>3176.0899999999997</v>
      </c>
      <c r="K54" s="69">
        <v>3271.45</v>
      </c>
      <c r="L54" s="69">
        <v>3261.29</v>
      </c>
      <c r="M54" s="69">
        <v>3280.83</v>
      </c>
      <c r="N54" s="69">
        <v>3244.3399999999997</v>
      </c>
      <c r="O54" s="69">
        <v>3246.86</v>
      </c>
      <c r="P54" s="69">
        <v>3240.23</v>
      </c>
      <c r="Q54" s="69">
        <v>3352.41</v>
      </c>
      <c r="R54" s="69">
        <v>3286.37</v>
      </c>
      <c r="S54" s="69">
        <v>3171.04</v>
      </c>
      <c r="T54" s="69">
        <v>3163.83</v>
      </c>
      <c r="U54" s="69">
        <v>3195.29</v>
      </c>
      <c r="V54" s="69">
        <v>3244.68</v>
      </c>
      <c r="W54" s="69">
        <v>3345.11</v>
      </c>
      <c r="X54" s="69">
        <v>3291.61</v>
      </c>
      <c r="Y54" s="69">
        <v>3039.65</v>
      </c>
    </row>
    <row r="55" spans="1:25" x14ac:dyDescent="0.2">
      <c r="A55" s="31">
        <v>11</v>
      </c>
      <c r="B55" s="69">
        <v>2962</v>
      </c>
      <c r="C55" s="69">
        <v>2754.9900000000002</v>
      </c>
      <c r="D55" s="69">
        <v>2713</v>
      </c>
      <c r="E55" s="69">
        <v>2724.0099999999998</v>
      </c>
      <c r="F55" s="69">
        <v>2791.45</v>
      </c>
      <c r="G55" s="69">
        <v>2879</v>
      </c>
      <c r="H55" s="69">
        <v>2945.31</v>
      </c>
      <c r="I55" s="69">
        <v>2984.7999999999997</v>
      </c>
      <c r="J55" s="69">
        <v>3161.27</v>
      </c>
      <c r="K55" s="69">
        <v>3258.25</v>
      </c>
      <c r="L55" s="69">
        <v>3265.27</v>
      </c>
      <c r="M55" s="69">
        <v>3249.2400000000002</v>
      </c>
      <c r="N55" s="69">
        <v>3208.28</v>
      </c>
      <c r="O55" s="69">
        <v>3211.15</v>
      </c>
      <c r="P55" s="69">
        <v>3202</v>
      </c>
      <c r="Q55" s="69">
        <v>3308.93</v>
      </c>
      <c r="R55" s="69">
        <v>3280.64</v>
      </c>
      <c r="S55" s="69">
        <v>3160.91</v>
      </c>
      <c r="T55" s="69">
        <v>3150.73</v>
      </c>
      <c r="U55" s="69">
        <v>3196.7400000000002</v>
      </c>
      <c r="V55" s="69">
        <v>3287.93</v>
      </c>
      <c r="W55" s="69">
        <v>3382.31</v>
      </c>
      <c r="X55" s="69">
        <v>3329.89</v>
      </c>
      <c r="Y55" s="69">
        <v>3101.37</v>
      </c>
    </row>
    <row r="56" spans="1:25" x14ac:dyDescent="0.2">
      <c r="A56" s="68">
        <v>12</v>
      </c>
      <c r="B56" s="69">
        <v>2981.5899999999997</v>
      </c>
      <c r="C56" s="69">
        <v>2936.8399999999997</v>
      </c>
      <c r="D56" s="69">
        <v>2782.95</v>
      </c>
      <c r="E56" s="69">
        <v>2795.71</v>
      </c>
      <c r="F56" s="69">
        <v>2894.91</v>
      </c>
      <c r="G56" s="69">
        <v>2974.85</v>
      </c>
      <c r="H56" s="69">
        <v>3043.61</v>
      </c>
      <c r="I56" s="69">
        <v>3176.44</v>
      </c>
      <c r="J56" s="69">
        <v>3316.64</v>
      </c>
      <c r="K56" s="69">
        <v>3382.83</v>
      </c>
      <c r="L56" s="69">
        <v>3381.96</v>
      </c>
      <c r="M56" s="69">
        <v>3381.22</v>
      </c>
      <c r="N56" s="69">
        <v>3375.8399999999997</v>
      </c>
      <c r="O56" s="69">
        <v>3375.35</v>
      </c>
      <c r="P56" s="69">
        <v>3372.5499999999997</v>
      </c>
      <c r="Q56" s="69">
        <v>3381.07</v>
      </c>
      <c r="R56" s="69">
        <v>3374.3399999999997</v>
      </c>
      <c r="S56" s="69">
        <v>3272.85</v>
      </c>
      <c r="T56" s="69">
        <v>3263.61</v>
      </c>
      <c r="U56" s="69">
        <v>3327.83</v>
      </c>
      <c r="V56" s="69">
        <v>3365.8399999999997</v>
      </c>
      <c r="W56" s="69">
        <v>3380.58</v>
      </c>
      <c r="X56" s="69">
        <v>3373.57</v>
      </c>
      <c r="Y56" s="69">
        <v>3184.89</v>
      </c>
    </row>
    <row r="57" spans="1:25" x14ac:dyDescent="0.2">
      <c r="A57" s="31">
        <v>13</v>
      </c>
      <c r="B57" s="69">
        <v>3028.73</v>
      </c>
      <c r="C57" s="69">
        <v>2950.2599999999998</v>
      </c>
      <c r="D57" s="69">
        <v>2857.97</v>
      </c>
      <c r="E57" s="69">
        <v>2808.89</v>
      </c>
      <c r="F57" s="69">
        <v>2835.78</v>
      </c>
      <c r="G57" s="69">
        <v>2855.54</v>
      </c>
      <c r="H57" s="69">
        <v>2871.21</v>
      </c>
      <c r="I57" s="69">
        <v>3072.3399999999997</v>
      </c>
      <c r="J57" s="69">
        <v>3328.5099999999998</v>
      </c>
      <c r="K57" s="69">
        <v>3346.4900000000002</v>
      </c>
      <c r="L57" s="69">
        <v>3356.16</v>
      </c>
      <c r="M57" s="69">
        <v>3356.66</v>
      </c>
      <c r="N57" s="69">
        <v>3351.87</v>
      </c>
      <c r="O57" s="69">
        <v>3348.69</v>
      </c>
      <c r="P57" s="69">
        <v>3348.96</v>
      </c>
      <c r="Q57" s="69">
        <v>3340.7400000000002</v>
      </c>
      <c r="R57" s="69">
        <v>3342.5099999999998</v>
      </c>
      <c r="S57" s="69">
        <v>3309.03</v>
      </c>
      <c r="T57" s="69">
        <v>3327.69</v>
      </c>
      <c r="U57" s="69">
        <v>3344.7400000000002</v>
      </c>
      <c r="V57" s="69">
        <v>3366.18</v>
      </c>
      <c r="W57" s="69">
        <v>3367.11</v>
      </c>
      <c r="X57" s="69">
        <v>3331.4900000000002</v>
      </c>
      <c r="Y57" s="69">
        <v>3070.0899999999997</v>
      </c>
    </row>
    <row r="58" spans="1:25" x14ac:dyDescent="0.2">
      <c r="A58" s="68">
        <v>14</v>
      </c>
      <c r="B58" s="69">
        <v>2854.82</v>
      </c>
      <c r="C58" s="69">
        <v>2720.29</v>
      </c>
      <c r="D58" s="69">
        <v>2687.78</v>
      </c>
      <c r="E58" s="69">
        <v>2670.41</v>
      </c>
      <c r="F58" s="69">
        <v>2677.5499999999997</v>
      </c>
      <c r="G58" s="69">
        <v>2693.45</v>
      </c>
      <c r="H58" s="69">
        <v>2694.14</v>
      </c>
      <c r="I58" s="69">
        <v>2823.5499999999997</v>
      </c>
      <c r="J58" s="69">
        <v>2951.5099999999998</v>
      </c>
      <c r="K58" s="69">
        <v>3219.2400000000002</v>
      </c>
      <c r="L58" s="69">
        <v>3222.4</v>
      </c>
      <c r="M58" s="69">
        <v>3222.9</v>
      </c>
      <c r="N58" s="69">
        <v>3226.14</v>
      </c>
      <c r="O58" s="69">
        <v>3220.4900000000002</v>
      </c>
      <c r="P58" s="69">
        <v>3211.11</v>
      </c>
      <c r="Q58" s="69">
        <v>3206.31</v>
      </c>
      <c r="R58" s="69">
        <v>3054.8399999999997</v>
      </c>
      <c r="S58" s="69">
        <v>3010.03</v>
      </c>
      <c r="T58" s="69">
        <v>3005.57</v>
      </c>
      <c r="U58" s="69">
        <v>3056.0499999999997</v>
      </c>
      <c r="V58" s="69">
        <v>3251.23</v>
      </c>
      <c r="W58" s="69">
        <v>3269.78</v>
      </c>
      <c r="X58" s="69">
        <v>3037.5899999999997</v>
      </c>
      <c r="Y58" s="69">
        <v>2960.1699999999996</v>
      </c>
    </row>
    <row r="59" spans="1:25" x14ac:dyDescent="0.2">
      <c r="A59" s="31">
        <v>15</v>
      </c>
      <c r="B59" s="69">
        <v>3210.98</v>
      </c>
      <c r="C59" s="69">
        <v>2938.47</v>
      </c>
      <c r="D59" s="69">
        <v>2855.97</v>
      </c>
      <c r="E59" s="69">
        <v>2818.28</v>
      </c>
      <c r="F59" s="69">
        <v>2909.2400000000002</v>
      </c>
      <c r="G59" s="69">
        <v>2974.16</v>
      </c>
      <c r="H59" s="69">
        <v>3002.93</v>
      </c>
      <c r="I59" s="69">
        <v>3120.44</v>
      </c>
      <c r="J59" s="69">
        <v>3219.56</v>
      </c>
      <c r="K59" s="69">
        <v>3303.12</v>
      </c>
      <c r="L59" s="69">
        <v>3327.7400000000002</v>
      </c>
      <c r="M59" s="69">
        <v>3328.95</v>
      </c>
      <c r="N59" s="69">
        <v>3283.95</v>
      </c>
      <c r="O59" s="69">
        <v>3301.86</v>
      </c>
      <c r="P59" s="69">
        <v>3279.47</v>
      </c>
      <c r="Q59" s="69">
        <v>3365.96</v>
      </c>
      <c r="R59" s="69">
        <v>3340.95</v>
      </c>
      <c r="S59" s="69">
        <v>3207.94</v>
      </c>
      <c r="T59" s="69">
        <v>3162.77</v>
      </c>
      <c r="U59" s="69">
        <v>3222.45</v>
      </c>
      <c r="V59" s="69">
        <v>3289.25</v>
      </c>
      <c r="W59" s="69">
        <v>3364.9</v>
      </c>
      <c r="X59" s="69">
        <v>3238.25</v>
      </c>
      <c r="Y59" s="69">
        <v>3131.29</v>
      </c>
    </row>
    <row r="60" spans="1:25" x14ac:dyDescent="0.2">
      <c r="A60" s="68">
        <v>16</v>
      </c>
      <c r="B60" s="69">
        <v>3042.7999999999997</v>
      </c>
      <c r="C60" s="69">
        <v>2978.28</v>
      </c>
      <c r="D60" s="69">
        <v>2876.0099999999998</v>
      </c>
      <c r="E60" s="69">
        <v>2844.2599999999998</v>
      </c>
      <c r="F60" s="69">
        <v>2899.2599999999998</v>
      </c>
      <c r="G60" s="69">
        <v>2977.31</v>
      </c>
      <c r="H60" s="69">
        <v>3040.58</v>
      </c>
      <c r="I60" s="69">
        <v>3118.14</v>
      </c>
      <c r="J60" s="69">
        <v>3198.1699999999996</v>
      </c>
      <c r="K60" s="69">
        <v>3288.81</v>
      </c>
      <c r="L60" s="69">
        <v>3317.43</v>
      </c>
      <c r="M60" s="69">
        <v>3321.02</v>
      </c>
      <c r="N60" s="69">
        <v>3283.02</v>
      </c>
      <c r="O60" s="69">
        <v>3280.56</v>
      </c>
      <c r="P60" s="69">
        <v>3267.52</v>
      </c>
      <c r="Q60" s="69">
        <v>3342.72</v>
      </c>
      <c r="R60" s="69">
        <v>3322.9199999999996</v>
      </c>
      <c r="S60" s="69">
        <v>3208.0099999999998</v>
      </c>
      <c r="T60" s="69">
        <v>3190.7</v>
      </c>
      <c r="U60" s="69">
        <v>3226.87</v>
      </c>
      <c r="V60" s="69">
        <v>3263.86</v>
      </c>
      <c r="W60" s="69">
        <v>3344.11</v>
      </c>
      <c r="X60" s="69">
        <v>3311.6</v>
      </c>
      <c r="Y60" s="69">
        <v>3285.14</v>
      </c>
    </row>
    <row r="61" spans="1:25" x14ac:dyDescent="0.2">
      <c r="A61" s="31">
        <v>17</v>
      </c>
      <c r="B61" s="69">
        <v>3215.12</v>
      </c>
      <c r="C61" s="69">
        <v>3203.1699999999996</v>
      </c>
      <c r="D61" s="69">
        <v>3172.79</v>
      </c>
      <c r="E61" s="69">
        <v>3168.0899999999997</v>
      </c>
      <c r="F61" s="69">
        <v>3170.37</v>
      </c>
      <c r="G61" s="69">
        <v>3052.07</v>
      </c>
      <c r="H61" s="69">
        <v>2984.14</v>
      </c>
      <c r="I61" s="69">
        <v>3085.93</v>
      </c>
      <c r="J61" s="69">
        <v>3148.57</v>
      </c>
      <c r="K61" s="69">
        <v>3202.96</v>
      </c>
      <c r="L61" s="69">
        <v>3216.85</v>
      </c>
      <c r="M61" s="69">
        <v>3227.69</v>
      </c>
      <c r="N61" s="69">
        <v>3200.02</v>
      </c>
      <c r="O61" s="69">
        <v>3213.33</v>
      </c>
      <c r="P61" s="69">
        <v>3202.4</v>
      </c>
      <c r="Q61" s="69">
        <v>3310.21</v>
      </c>
      <c r="R61" s="69">
        <v>3305.43</v>
      </c>
      <c r="S61" s="69">
        <v>3148.81</v>
      </c>
      <c r="T61" s="69">
        <v>3131.85</v>
      </c>
      <c r="U61" s="69">
        <v>3163.33</v>
      </c>
      <c r="V61" s="69">
        <v>3219.3799999999997</v>
      </c>
      <c r="W61" s="69">
        <v>3331.85</v>
      </c>
      <c r="X61" s="69">
        <v>3307.52</v>
      </c>
      <c r="Y61" s="69">
        <v>3247.04</v>
      </c>
    </row>
    <row r="62" spans="1:25" x14ac:dyDescent="0.2">
      <c r="A62" s="68">
        <v>18</v>
      </c>
      <c r="B62" s="69">
        <v>3055.35</v>
      </c>
      <c r="C62" s="69">
        <v>2897.36</v>
      </c>
      <c r="D62" s="69">
        <v>2842.85</v>
      </c>
      <c r="E62" s="69">
        <v>2836.97</v>
      </c>
      <c r="F62" s="69">
        <v>2916.85</v>
      </c>
      <c r="G62" s="69">
        <v>2940.9</v>
      </c>
      <c r="H62" s="69">
        <v>3054.3399999999997</v>
      </c>
      <c r="I62" s="69">
        <v>3146.83</v>
      </c>
      <c r="J62" s="69">
        <v>3217.87</v>
      </c>
      <c r="K62" s="69">
        <v>3276.48</v>
      </c>
      <c r="L62" s="69">
        <v>3289.32</v>
      </c>
      <c r="M62" s="69">
        <v>3288.54</v>
      </c>
      <c r="N62" s="69">
        <v>3264.79</v>
      </c>
      <c r="O62" s="69">
        <v>3275.0899999999997</v>
      </c>
      <c r="P62" s="69">
        <v>3267.54</v>
      </c>
      <c r="Q62" s="69">
        <v>3333.56</v>
      </c>
      <c r="R62" s="69">
        <v>3281.15</v>
      </c>
      <c r="S62" s="69">
        <v>3210.95</v>
      </c>
      <c r="T62" s="69">
        <v>3180.15</v>
      </c>
      <c r="U62" s="69">
        <v>3196.1299999999997</v>
      </c>
      <c r="V62" s="69">
        <v>3254.5</v>
      </c>
      <c r="W62" s="69">
        <v>3334.48</v>
      </c>
      <c r="X62" s="69">
        <v>3308.65</v>
      </c>
      <c r="Y62" s="69">
        <v>3239.53</v>
      </c>
    </row>
    <row r="63" spans="1:25" x14ac:dyDescent="0.2">
      <c r="A63" s="31">
        <v>19</v>
      </c>
      <c r="B63" s="69">
        <v>3109.21</v>
      </c>
      <c r="C63" s="69">
        <v>2894.95</v>
      </c>
      <c r="D63" s="69">
        <v>2843.89</v>
      </c>
      <c r="E63" s="69">
        <v>2833.4</v>
      </c>
      <c r="F63" s="69">
        <v>2873.91</v>
      </c>
      <c r="G63" s="69">
        <v>2935.86</v>
      </c>
      <c r="H63" s="69">
        <v>3001.7400000000002</v>
      </c>
      <c r="I63" s="69">
        <v>3115.54</v>
      </c>
      <c r="J63" s="69">
        <v>3165.5</v>
      </c>
      <c r="K63" s="69">
        <v>3225.32</v>
      </c>
      <c r="L63" s="69">
        <v>3252.77</v>
      </c>
      <c r="M63" s="69">
        <v>3277.14</v>
      </c>
      <c r="N63" s="69">
        <v>3243.61</v>
      </c>
      <c r="O63" s="69">
        <v>3257.2</v>
      </c>
      <c r="P63" s="69">
        <v>3247.89</v>
      </c>
      <c r="Q63" s="69">
        <v>3317.46</v>
      </c>
      <c r="R63" s="69">
        <v>3264.16</v>
      </c>
      <c r="S63" s="69">
        <v>3174.81</v>
      </c>
      <c r="T63" s="69">
        <v>3136.2599999999998</v>
      </c>
      <c r="U63" s="69">
        <v>3132.9</v>
      </c>
      <c r="V63" s="69">
        <v>3203.48</v>
      </c>
      <c r="W63" s="69">
        <v>3347.0099999999998</v>
      </c>
      <c r="X63" s="69">
        <v>3325.8799999999997</v>
      </c>
      <c r="Y63" s="69">
        <v>3220.6</v>
      </c>
    </row>
    <row r="64" spans="1:25" x14ac:dyDescent="0.2">
      <c r="A64" s="68">
        <v>20</v>
      </c>
      <c r="B64" s="69">
        <v>3097.1699999999996</v>
      </c>
      <c r="C64" s="69">
        <v>2994.7</v>
      </c>
      <c r="D64" s="69">
        <v>2971.2400000000002</v>
      </c>
      <c r="E64" s="69">
        <v>2944.9900000000002</v>
      </c>
      <c r="F64" s="69">
        <v>2935.47</v>
      </c>
      <c r="G64" s="69">
        <v>2933.12</v>
      </c>
      <c r="H64" s="69">
        <v>2955.27</v>
      </c>
      <c r="I64" s="69">
        <v>3097.1699999999996</v>
      </c>
      <c r="J64" s="69">
        <v>3210.28</v>
      </c>
      <c r="K64" s="69">
        <v>3272.25</v>
      </c>
      <c r="L64" s="69">
        <v>3280.8399999999997</v>
      </c>
      <c r="M64" s="69">
        <v>3278.75</v>
      </c>
      <c r="N64" s="69">
        <v>3298.66</v>
      </c>
      <c r="O64" s="69">
        <v>3279.71</v>
      </c>
      <c r="P64" s="69">
        <v>3276.45</v>
      </c>
      <c r="Q64" s="69">
        <v>3267.79</v>
      </c>
      <c r="R64" s="69">
        <v>3273.32</v>
      </c>
      <c r="S64" s="69">
        <v>3270.06</v>
      </c>
      <c r="T64" s="69">
        <v>3243.66</v>
      </c>
      <c r="U64" s="69">
        <v>3268.03</v>
      </c>
      <c r="V64" s="69">
        <v>3303.5</v>
      </c>
      <c r="W64" s="69">
        <v>3325.16</v>
      </c>
      <c r="X64" s="69">
        <v>3291.0099999999998</v>
      </c>
      <c r="Y64" s="69">
        <v>3213.0099999999998</v>
      </c>
    </row>
    <row r="65" spans="1:25" x14ac:dyDescent="0.2">
      <c r="A65" s="31">
        <v>21</v>
      </c>
      <c r="B65" s="69">
        <v>3025.91</v>
      </c>
      <c r="C65" s="69">
        <v>2971.65</v>
      </c>
      <c r="D65" s="69">
        <v>2924.94</v>
      </c>
      <c r="E65" s="69">
        <v>2892.29</v>
      </c>
      <c r="F65" s="69">
        <v>2893.77</v>
      </c>
      <c r="G65" s="69">
        <v>2904.75</v>
      </c>
      <c r="H65" s="69">
        <v>2905.61</v>
      </c>
      <c r="I65" s="69">
        <v>2924.27</v>
      </c>
      <c r="J65" s="69">
        <v>2973.3399999999997</v>
      </c>
      <c r="K65" s="69">
        <v>3092.0499999999997</v>
      </c>
      <c r="L65" s="69">
        <v>3130.75</v>
      </c>
      <c r="M65" s="69">
        <v>3135.08</v>
      </c>
      <c r="N65" s="69">
        <v>3128.9900000000002</v>
      </c>
      <c r="O65" s="69">
        <v>3117.97</v>
      </c>
      <c r="P65" s="69">
        <v>3117.19</v>
      </c>
      <c r="Q65" s="69">
        <v>3115.6299999999997</v>
      </c>
      <c r="R65" s="69">
        <v>3117.45</v>
      </c>
      <c r="S65" s="69">
        <v>3100.44</v>
      </c>
      <c r="T65" s="69">
        <v>3102.83</v>
      </c>
      <c r="U65" s="69">
        <v>3120.5</v>
      </c>
      <c r="V65" s="69">
        <v>3166.94</v>
      </c>
      <c r="W65" s="69">
        <v>3145.56</v>
      </c>
      <c r="X65" s="69">
        <v>3148.2</v>
      </c>
      <c r="Y65" s="69">
        <v>3128.73</v>
      </c>
    </row>
    <row r="66" spans="1:25" x14ac:dyDescent="0.2">
      <c r="A66" s="68">
        <v>22</v>
      </c>
      <c r="B66" s="69">
        <v>3109.97</v>
      </c>
      <c r="C66" s="69">
        <v>3005.33</v>
      </c>
      <c r="D66" s="69">
        <v>2915.31</v>
      </c>
      <c r="E66" s="69">
        <v>2893.48</v>
      </c>
      <c r="F66" s="69">
        <v>2885.2400000000002</v>
      </c>
      <c r="G66" s="69">
        <v>2900.27</v>
      </c>
      <c r="H66" s="69">
        <v>2983.83</v>
      </c>
      <c r="I66" s="69">
        <v>3075.73</v>
      </c>
      <c r="J66" s="69">
        <v>3110.07</v>
      </c>
      <c r="K66" s="69">
        <v>3149.78</v>
      </c>
      <c r="L66" s="69">
        <v>3249.29</v>
      </c>
      <c r="M66" s="69">
        <v>3264.85</v>
      </c>
      <c r="N66" s="69">
        <v>3172.0099999999998</v>
      </c>
      <c r="O66" s="69">
        <v>3174.6</v>
      </c>
      <c r="P66" s="69">
        <v>3172.32</v>
      </c>
      <c r="Q66" s="69">
        <v>3221.86</v>
      </c>
      <c r="R66" s="69">
        <v>3148.5</v>
      </c>
      <c r="S66" s="69">
        <v>3089.64</v>
      </c>
      <c r="T66" s="69">
        <v>3072.73</v>
      </c>
      <c r="U66" s="69">
        <v>3082.8799999999997</v>
      </c>
      <c r="V66" s="69">
        <v>3114.2999999999997</v>
      </c>
      <c r="W66" s="69">
        <v>3210.73</v>
      </c>
      <c r="X66" s="69">
        <v>3152.31</v>
      </c>
      <c r="Y66" s="69">
        <v>3005.53</v>
      </c>
    </row>
    <row r="67" spans="1:25" x14ac:dyDescent="0.2">
      <c r="A67" s="31">
        <v>23</v>
      </c>
      <c r="B67" s="69">
        <v>2681.41</v>
      </c>
      <c r="C67" s="69">
        <v>2632.77</v>
      </c>
      <c r="D67" s="69">
        <v>2620.67</v>
      </c>
      <c r="E67" s="69">
        <v>2623.17</v>
      </c>
      <c r="F67" s="69">
        <v>2620.9899999999998</v>
      </c>
      <c r="G67" s="69">
        <v>2633.25</v>
      </c>
      <c r="H67" s="69">
        <v>2660.0899999999997</v>
      </c>
      <c r="I67" s="69">
        <v>2937.98</v>
      </c>
      <c r="J67" s="69">
        <v>3056.48</v>
      </c>
      <c r="K67" s="69">
        <v>3141.3799999999997</v>
      </c>
      <c r="L67" s="69">
        <v>3152.3799999999997</v>
      </c>
      <c r="M67" s="69">
        <v>3264.86</v>
      </c>
      <c r="N67" s="69">
        <v>3221.37</v>
      </c>
      <c r="O67" s="69">
        <v>3284.87</v>
      </c>
      <c r="P67" s="69">
        <v>3173.4900000000002</v>
      </c>
      <c r="Q67" s="69">
        <v>3332.0499999999997</v>
      </c>
      <c r="R67" s="69">
        <v>3150.69</v>
      </c>
      <c r="S67" s="69">
        <v>3078.46</v>
      </c>
      <c r="T67" s="69">
        <v>2932.03</v>
      </c>
      <c r="U67" s="69">
        <v>3090.06</v>
      </c>
      <c r="V67" s="69">
        <v>3154.3399999999997</v>
      </c>
      <c r="W67" s="69">
        <v>3402.83</v>
      </c>
      <c r="X67" s="69">
        <v>3167.1299999999997</v>
      </c>
      <c r="Y67" s="69">
        <v>2997.52</v>
      </c>
    </row>
    <row r="68" spans="1:25" x14ac:dyDescent="0.2">
      <c r="A68" s="68">
        <v>24</v>
      </c>
      <c r="B68" s="69">
        <v>2893.08</v>
      </c>
      <c r="C68" s="69">
        <v>2787.68</v>
      </c>
      <c r="D68" s="69">
        <v>2747.37</v>
      </c>
      <c r="E68" s="69">
        <v>2747.2400000000002</v>
      </c>
      <c r="F68" s="69">
        <v>2779.3799999999997</v>
      </c>
      <c r="G68" s="69">
        <v>2833.69</v>
      </c>
      <c r="H68" s="69">
        <v>2901.32</v>
      </c>
      <c r="I68" s="69">
        <v>3043.33</v>
      </c>
      <c r="J68" s="69">
        <v>3109.29</v>
      </c>
      <c r="K68" s="69">
        <v>3183.15</v>
      </c>
      <c r="L68" s="69">
        <v>3179.07</v>
      </c>
      <c r="M68" s="69">
        <v>3182.79</v>
      </c>
      <c r="N68" s="69">
        <v>3167.23</v>
      </c>
      <c r="O68" s="69">
        <v>3164.4</v>
      </c>
      <c r="P68" s="69">
        <v>3158.87</v>
      </c>
      <c r="Q68" s="69">
        <v>3171.75</v>
      </c>
      <c r="R68" s="69">
        <v>3110.1299999999997</v>
      </c>
      <c r="S68" s="69">
        <v>3004.62</v>
      </c>
      <c r="T68" s="69">
        <v>2923.32</v>
      </c>
      <c r="U68" s="69">
        <v>3004.56</v>
      </c>
      <c r="V68" s="69">
        <v>3140.27</v>
      </c>
      <c r="W68" s="69">
        <v>3199.2999999999997</v>
      </c>
      <c r="X68" s="69">
        <v>3105.96</v>
      </c>
      <c r="Y68" s="69">
        <v>2970.44</v>
      </c>
    </row>
    <row r="69" spans="1:25" x14ac:dyDescent="0.2">
      <c r="A69" s="31">
        <v>25</v>
      </c>
      <c r="B69" s="69">
        <v>2740.8399999999997</v>
      </c>
      <c r="C69" s="69">
        <v>2707.08</v>
      </c>
      <c r="D69" s="69">
        <v>2683.0499999999997</v>
      </c>
      <c r="E69" s="69">
        <v>2674.58</v>
      </c>
      <c r="F69" s="69">
        <v>2688.53</v>
      </c>
      <c r="G69" s="69">
        <v>2720.8799999999997</v>
      </c>
      <c r="H69" s="69">
        <v>2774.7</v>
      </c>
      <c r="I69" s="69">
        <v>2932.44</v>
      </c>
      <c r="J69" s="69">
        <v>2925.1299999999997</v>
      </c>
      <c r="K69" s="69">
        <v>3068.66</v>
      </c>
      <c r="L69" s="69">
        <v>3020.66</v>
      </c>
      <c r="M69" s="69">
        <v>2951.66</v>
      </c>
      <c r="N69" s="69">
        <v>2985.18</v>
      </c>
      <c r="O69" s="69">
        <v>2988.1</v>
      </c>
      <c r="P69" s="69">
        <v>2985.77</v>
      </c>
      <c r="Q69" s="69">
        <v>3011.98</v>
      </c>
      <c r="R69" s="69">
        <v>2939.85</v>
      </c>
      <c r="S69" s="69">
        <v>2809.33</v>
      </c>
      <c r="T69" s="69">
        <v>2836.08</v>
      </c>
      <c r="U69" s="69">
        <v>2942.06</v>
      </c>
      <c r="V69" s="69">
        <v>3070.02</v>
      </c>
      <c r="W69" s="69">
        <v>3117.44</v>
      </c>
      <c r="X69" s="69">
        <v>3076.19</v>
      </c>
      <c r="Y69" s="69">
        <v>2968.2599999999998</v>
      </c>
    </row>
    <row r="70" spans="1:25" x14ac:dyDescent="0.2">
      <c r="A70" s="68">
        <v>26</v>
      </c>
      <c r="B70" s="69">
        <v>2792.94</v>
      </c>
      <c r="C70" s="69">
        <v>2728.53</v>
      </c>
      <c r="D70" s="69">
        <v>2665.08</v>
      </c>
      <c r="E70" s="69">
        <v>2657.04</v>
      </c>
      <c r="F70" s="69">
        <v>2677.0099999999998</v>
      </c>
      <c r="G70" s="69">
        <v>2760.9900000000002</v>
      </c>
      <c r="H70" s="69">
        <v>2857.32</v>
      </c>
      <c r="I70" s="69">
        <v>3005.41</v>
      </c>
      <c r="J70" s="69">
        <v>3006.71</v>
      </c>
      <c r="K70" s="69">
        <v>3095.72</v>
      </c>
      <c r="L70" s="69">
        <v>3098.1699999999996</v>
      </c>
      <c r="M70" s="69">
        <v>3106.32</v>
      </c>
      <c r="N70" s="69">
        <v>3046.39</v>
      </c>
      <c r="O70" s="69">
        <v>3068.16</v>
      </c>
      <c r="P70" s="69">
        <v>3040.32</v>
      </c>
      <c r="Q70" s="69">
        <v>3076.54</v>
      </c>
      <c r="R70" s="69">
        <v>3011.9</v>
      </c>
      <c r="S70" s="69">
        <v>2930.6</v>
      </c>
      <c r="T70" s="69">
        <v>2911</v>
      </c>
      <c r="U70" s="69">
        <v>2947.08</v>
      </c>
      <c r="V70" s="69">
        <v>3090.07</v>
      </c>
      <c r="W70" s="69">
        <v>3188.4</v>
      </c>
      <c r="X70" s="69">
        <v>3133.7</v>
      </c>
      <c r="Y70" s="69">
        <v>3003.04</v>
      </c>
    </row>
    <row r="71" spans="1:25" x14ac:dyDescent="0.2">
      <c r="A71" s="31">
        <v>27</v>
      </c>
      <c r="B71" s="69">
        <v>2984.5099999999998</v>
      </c>
      <c r="C71" s="69">
        <v>2903.8399999999997</v>
      </c>
      <c r="D71" s="69">
        <v>2779.98</v>
      </c>
      <c r="E71" s="69">
        <v>2768.7999999999997</v>
      </c>
      <c r="F71" s="69">
        <v>2846.16</v>
      </c>
      <c r="G71" s="69">
        <v>2865.85</v>
      </c>
      <c r="H71" s="69">
        <v>2767.14</v>
      </c>
      <c r="I71" s="69">
        <v>2929.82</v>
      </c>
      <c r="J71" s="69">
        <v>2982.93</v>
      </c>
      <c r="K71" s="69">
        <v>3079.3399999999997</v>
      </c>
      <c r="L71" s="69">
        <v>3021</v>
      </c>
      <c r="M71" s="69">
        <v>3149.46</v>
      </c>
      <c r="N71" s="69">
        <v>3116.11</v>
      </c>
      <c r="O71" s="69">
        <v>3142.53</v>
      </c>
      <c r="P71" s="69">
        <v>3137.3399999999997</v>
      </c>
      <c r="Q71" s="69">
        <v>3136.0499999999997</v>
      </c>
      <c r="R71" s="69">
        <v>3154.43</v>
      </c>
      <c r="S71" s="69">
        <v>3156.5</v>
      </c>
      <c r="T71" s="69">
        <v>3031.2599999999998</v>
      </c>
      <c r="U71" s="69">
        <v>3153.77</v>
      </c>
      <c r="V71" s="69">
        <v>3332.2999999999997</v>
      </c>
      <c r="W71" s="69">
        <v>3332.6699999999996</v>
      </c>
      <c r="X71" s="69">
        <v>3142.0899999999997</v>
      </c>
      <c r="Y71" s="69">
        <v>2976.48</v>
      </c>
    </row>
    <row r="72" spans="1:25" x14ac:dyDescent="0.2">
      <c r="A72" s="68">
        <v>28</v>
      </c>
      <c r="B72" s="69">
        <v>2909.83</v>
      </c>
      <c r="C72" s="69">
        <v>2953.66</v>
      </c>
      <c r="D72" s="69">
        <v>2762.12</v>
      </c>
      <c r="E72" s="69">
        <v>2771.62</v>
      </c>
      <c r="F72" s="69">
        <v>2753.78</v>
      </c>
      <c r="G72" s="69">
        <v>2779.7</v>
      </c>
      <c r="H72" s="69">
        <v>2871.61</v>
      </c>
      <c r="I72" s="69">
        <v>2753.0099999999998</v>
      </c>
      <c r="J72" s="69">
        <v>2907.64</v>
      </c>
      <c r="K72" s="69">
        <v>3101.87</v>
      </c>
      <c r="L72" s="69">
        <v>3128.57</v>
      </c>
      <c r="M72" s="69">
        <v>3134.96</v>
      </c>
      <c r="N72" s="69">
        <v>3046.66</v>
      </c>
      <c r="O72" s="69">
        <v>3081.45</v>
      </c>
      <c r="P72" s="69">
        <v>3073.19</v>
      </c>
      <c r="Q72" s="69">
        <v>3024.73</v>
      </c>
      <c r="R72" s="69">
        <v>3048.82</v>
      </c>
      <c r="S72" s="69">
        <v>2960.0899999999997</v>
      </c>
      <c r="T72" s="69">
        <v>2928.4199999999996</v>
      </c>
      <c r="U72" s="69">
        <v>3131.79</v>
      </c>
      <c r="V72" s="69">
        <v>3311.8799999999997</v>
      </c>
      <c r="W72" s="69">
        <v>3266.1</v>
      </c>
      <c r="X72" s="69">
        <v>3131.5499999999997</v>
      </c>
      <c r="Y72" s="69">
        <v>3014.19</v>
      </c>
    </row>
    <row r="73" spans="1:25" x14ac:dyDescent="0.2">
      <c r="A73" s="31">
        <v>29</v>
      </c>
      <c r="B73" s="69">
        <v>2905.1699999999996</v>
      </c>
      <c r="C73" s="69">
        <v>2665.1</v>
      </c>
      <c r="D73" s="69">
        <v>2642.33</v>
      </c>
      <c r="E73" s="69">
        <v>2642.3799999999997</v>
      </c>
      <c r="F73" s="69">
        <v>2652.35</v>
      </c>
      <c r="G73" s="69">
        <v>2767.7999999999997</v>
      </c>
      <c r="H73" s="69">
        <v>2883.5</v>
      </c>
      <c r="I73" s="69">
        <v>3063.35</v>
      </c>
      <c r="J73" s="69">
        <v>3108.73</v>
      </c>
      <c r="K73" s="69">
        <v>3251.32</v>
      </c>
      <c r="L73" s="69">
        <v>3291.08</v>
      </c>
      <c r="M73" s="69">
        <v>3353.7999999999997</v>
      </c>
      <c r="N73" s="69">
        <v>3317.8799999999997</v>
      </c>
      <c r="O73" s="69">
        <v>3341.65</v>
      </c>
      <c r="P73" s="69">
        <v>3337.18</v>
      </c>
      <c r="Q73" s="69">
        <v>3360.77</v>
      </c>
      <c r="R73" s="69">
        <v>3306.95</v>
      </c>
      <c r="S73" s="69">
        <v>3165.72</v>
      </c>
      <c r="T73" s="69">
        <v>3151.04</v>
      </c>
      <c r="U73" s="69">
        <v>3148.94</v>
      </c>
      <c r="V73" s="69">
        <v>3244.75</v>
      </c>
      <c r="W73" s="69">
        <v>3362.19</v>
      </c>
      <c r="X73" s="69">
        <v>3124.33</v>
      </c>
      <c r="Y73" s="69">
        <v>3087.02</v>
      </c>
    </row>
    <row r="74" spans="1:25" x14ac:dyDescent="0.2">
      <c r="A74" s="68">
        <v>30</v>
      </c>
      <c r="B74" s="69">
        <v>2713.47</v>
      </c>
      <c r="C74" s="69">
        <v>2639.86</v>
      </c>
      <c r="D74" s="69">
        <v>2604.5300000000002</v>
      </c>
      <c r="E74" s="69">
        <v>2603.0700000000002</v>
      </c>
      <c r="F74" s="69">
        <v>2615.5899999999997</v>
      </c>
      <c r="G74" s="69">
        <v>2703.62</v>
      </c>
      <c r="H74" s="69">
        <v>2779.78</v>
      </c>
      <c r="I74" s="69">
        <v>2949.7400000000002</v>
      </c>
      <c r="J74" s="69">
        <v>3027.64</v>
      </c>
      <c r="K74" s="69">
        <v>3171.11</v>
      </c>
      <c r="L74" s="69">
        <v>3161</v>
      </c>
      <c r="M74" s="69">
        <v>3206</v>
      </c>
      <c r="N74" s="69">
        <v>3119.2</v>
      </c>
      <c r="O74" s="69">
        <v>3114.52</v>
      </c>
      <c r="P74" s="69">
        <v>3061.08</v>
      </c>
      <c r="Q74" s="69">
        <v>3054.0499999999997</v>
      </c>
      <c r="R74" s="69">
        <v>2991.02</v>
      </c>
      <c r="S74" s="69">
        <v>2927.5</v>
      </c>
      <c r="T74" s="69">
        <v>2905.8399999999997</v>
      </c>
      <c r="U74" s="69">
        <v>2921.65</v>
      </c>
      <c r="V74" s="69">
        <v>3019.96</v>
      </c>
      <c r="W74" s="69">
        <v>3087.62</v>
      </c>
      <c r="X74" s="69">
        <v>3078.82</v>
      </c>
      <c r="Y74" s="69">
        <v>2965.73</v>
      </c>
    </row>
    <row r="77" spans="1:25" ht="12.75" customHeight="1" x14ac:dyDescent="0.2">
      <c r="A77" s="124" t="s">
        <v>140</v>
      </c>
      <c r="B77" s="126" t="s">
        <v>167</v>
      </c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</row>
    <row r="78" spans="1:25" x14ac:dyDescent="0.2">
      <c r="A78" s="125"/>
      <c r="B78" s="66" t="s">
        <v>142</v>
      </c>
      <c r="C78" s="66" t="s">
        <v>143</v>
      </c>
      <c r="D78" s="66" t="s">
        <v>144</v>
      </c>
      <c r="E78" s="66" t="s">
        <v>145</v>
      </c>
      <c r="F78" s="67" t="s">
        <v>146</v>
      </c>
      <c r="G78" s="66" t="s">
        <v>147</v>
      </c>
      <c r="H78" s="66" t="s">
        <v>148</v>
      </c>
      <c r="I78" s="66" t="s">
        <v>149</v>
      </c>
      <c r="J78" s="66" t="s">
        <v>150</v>
      </c>
      <c r="K78" s="66" t="s">
        <v>151</v>
      </c>
      <c r="L78" s="66" t="s">
        <v>152</v>
      </c>
      <c r="M78" s="66" t="s">
        <v>153</v>
      </c>
      <c r="N78" s="66" t="s">
        <v>154</v>
      </c>
      <c r="O78" s="66" t="s">
        <v>155</v>
      </c>
      <c r="P78" s="66" t="s">
        <v>156</v>
      </c>
      <c r="Q78" s="66" t="s">
        <v>157</v>
      </c>
      <c r="R78" s="66" t="s">
        <v>158</v>
      </c>
      <c r="S78" s="66" t="s">
        <v>159</v>
      </c>
      <c r="T78" s="66" t="s">
        <v>160</v>
      </c>
      <c r="U78" s="66" t="s">
        <v>161</v>
      </c>
      <c r="V78" s="66" t="s">
        <v>162</v>
      </c>
      <c r="W78" s="66" t="s">
        <v>163</v>
      </c>
      <c r="X78" s="66" t="s">
        <v>164</v>
      </c>
      <c r="Y78" s="66" t="s">
        <v>165</v>
      </c>
    </row>
    <row r="79" spans="1:25" x14ac:dyDescent="0.2">
      <c r="A79" s="68">
        <v>1</v>
      </c>
      <c r="B79" s="69">
        <v>3114.64</v>
      </c>
      <c r="C79" s="69">
        <v>3091.47</v>
      </c>
      <c r="D79" s="69">
        <v>2898.06</v>
      </c>
      <c r="E79" s="69">
        <v>2886.8399999999997</v>
      </c>
      <c r="F79" s="69">
        <v>2925.82</v>
      </c>
      <c r="G79" s="69">
        <v>3096.1299999999997</v>
      </c>
      <c r="H79" s="69">
        <v>3095.3799999999997</v>
      </c>
      <c r="I79" s="69">
        <v>3136.89</v>
      </c>
      <c r="J79" s="69">
        <v>3217.71</v>
      </c>
      <c r="K79" s="69">
        <v>3276.22</v>
      </c>
      <c r="L79" s="69">
        <v>3291.9199999999996</v>
      </c>
      <c r="M79" s="69">
        <v>3319.7599999999998</v>
      </c>
      <c r="N79" s="69">
        <v>3253.5499999999997</v>
      </c>
      <c r="O79" s="69">
        <v>3259.44</v>
      </c>
      <c r="P79" s="69">
        <v>3245.4500000000003</v>
      </c>
      <c r="Q79" s="69">
        <v>3301.9</v>
      </c>
      <c r="R79" s="69">
        <v>3262.02</v>
      </c>
      <c r="S79" s="69">
        <v>3181.8399999999997</v>
      </c>
      <c r="T79" s="69">
        <v>3152.39</v>
      </c>
      <c r="U79" s="69">
        <v>3186.41</v>
      </c>
      <c r="V79" s="69">
        <v>3288.31</v>
      </c>
      <c r="W79" s="69">
        <v>3299.73</v>
      </c>
      <c r="X79" s="69">
        <v>3263.82</v>
      </c>
      <c r="Y79" s="69">
        <v>3200.72</v>
      </c>
    </row>
    <row r="80" spans="1:25" x14ac:dyDescent="0.2">
      <c r="A80" s="68">
        <v>2</v>
      </c>
      <c r="B80" s="69">
        <v>2882.25</v>
      </c>
      <c r="C80" s="69">
        <v>2877.96</v>
      </c>
      <c r="D80" s="69">
        <v>2877.96</v>
      </c>
      <c r="E80" s="69">
        <v>2878.1</v>
      </c>
      <c r="F80" s="69">
        <v>2907.64</v>
      </c>
      <c r="G80" s="69">
        <v>3069.97</v>
      </c>
      <c r="H80" s="69">
        <v>3085.25</v>
      </c>
      <c r="I80" s="69">
        <v>3111.79</v>
      </c>
      <c r="J80" s="69">
        <v>3144.06</v>
      </c>
      <c r="K80" s="69">
        <v>3152.12</v>
      </c>
      <c r="L80" s="69">
        <v>3155.69</v>
      </c>
      <c r="M80" s="69">
        <v>3286.77</v>
      </c>
      <c r="N80" s="69">
        <v>3254.11</v>
      </c>
      <c r="O80" s="69">
        <v>3260.1</v>
      </c>
      <c r="P80" s="69">
        <v>3252.27</v>
      </c>
      <c r="Q80" s="69">
        <v>3308.82</v>
      </c>
      <c r="R80" s="69">
        <v>3273.0099999999998</v>
      </c>
      <c r="S80" s="69">
        <v>3226.7999999999997</v>
      </c>
      <c r="T80" s="69">
        <v>3228.7000000000003</v>
      </c>
      <c r="U80" s="69">
        <v>3136.0099999999998</v>
      </c>
      <c r="V80" s="69">
        <v>3141.37</v>
      </c>
      <c r="W80" s="69">
        <v>3313.7999999999997</v>
      </c>
      <c r="X80" s="69">
        <v>3289.79</v>
      </c>
      <c r="Y80" s="69">
        <v>3177</v>
      </c>
    </row>
    <row r="81" spans="1:25" x14ac:dyDescent="0.2">
      <c r="A81" s="31">
        <v>3</v>
      </c>
      <c r="B81" s="69">
        <v>3143.1</v>
      </c>
      <c r="C81" s="69">
        <v>2941.61</v>
      </c>
      <c r="D81" s="69">
        <v>2887.31</v>
      </c>
      <c r="E81" s="69">
        <v>2887.54</v>
      </c>
      <c r="F81" s="69">
        <v>2922.79</v>
      </c>
      <c r="G81" s="69">
        <v>3112.61</v>
      </c>
      <c r="H81" s="69">
        <v>3094.9500000000003</v>
      </c>
      <c r="I81" s="69">
        <v>3178.68</v>
      </c>
      <c r="J81" s="69">
        <v>3246.98</v>
      </c>
      <c r="K81" s="69">
        <v>3297.4</v>
      </c>
      <c r="L81" s="69">
        <v>3319.2999999999997</v>
      </c>
      <c r="M81" s="69">
        <v>3331.64</v>
      </c>
      <c r="N81" s="69">
        <v>3298.27</v>
      </c>
      <c r="O81" s="69">
        <v>3300.23</v>
      </c>
      <c r="P81" s="69">
        <v>3291.81</v>
      </c>
      <c r="Q81" s="69">
        <v>3337.33</v>
      </c>
      <c r="R81" s="69">
        <v>3304.97</v>
      </c>
      <c r="S81" s="69">
        <v>3245.7599999999998</v>
      </c>
      <c r="T81" s="69">
        <v>3236.28</v>
      </c>
      <c r="U81" s="69">
        <v>3277.2000000000003</v>
      </c>
      <c r="V81" s="69">
        <v>3316.1699999999996</v>
      </c>
      <c r="W81" s="69">
        <v>3400.5499999999997</v>
      </c>
      <c r="X81" s="69">
        <v>3347.83</v>
      </c>
      <c r="Y81" s="69">
        <v>3186.16</v>
      </c>
    </row>
    <row r="82" spans="1:25" x14ac:dyDescent="0.2">
      <c r="A82" s="68">
        <v>4</v>
      </c>
      <c r="B82" s="69">
        <v>3113.4199999999996</v>
      </c>
      <c r="C82" s="69">
        <v>2996.4500000000003</v>
      </c>
      <c r="D82" s="69">
        <v>2908.1699999999996</v>
      </c>
      <c r="E82" s="69">
        <v>2886.9900000000002</v>
      </c>
      <c r="F82" s="69">
        <v>2941.35</v>
      </c>
      <c r="G82" s="69">
        <v>3079.82</v>
      </c>
      <c r="H82" s="69">
        <v>3122.1</v>
      </c>
      <c r="I82" s="69">
        <v>3162.91</v>
      </c>
      <c r="J82" s="69">
        <v>3240.53</v>
      </c>
      <c r="K82" s="69">
        <v>3291.9199999999996</v>
      </c>
      <c r="L82" s="69">
        <v>3295.89</v>
      </c>
      <c r="M82" s="69">
        <v>3309.96</v>
      </c>
      <c r="N82" s="69">
        <v>3272.39</v>
      </c>
      <c r="O82" s="69">
        <v>3272.9500000000003</v>
      </c>
      <c r="P82" s="69">
        <v>3261.4500000000003</v>
      </c>
      <c r="Q82" s="69">
        <v>3331.77</v>
      </c>
      <c r="R82" s="69">
        <v>3296.18</v>
      </c>
      <c r="S82" s="69">
        <v>3234.0899999999997</v>
      </c>
      <c r="T82" s="69">
        <v>3225.4</v>
      </c>
      <c r="U82" s="69">
        <v>3301.9</v>
      </c>
      <c r="V82" s="69">
        <v>3292.78</v>
      </c>
      <c r="W82" s="69">
        <v>3349.7999999999997</v>
      </c>
      <c r="X82" s="69">
        <v>3317.7400000000002</v>
      </c>
      <c r="Y82" s="69">
        <v>3198.57</v>
      </c>
    </row>
    <row r="83" spans="1:25" x14ac:dyDescent="0.2">
      <c r="A83" s="31">
        <v>5</v>
      </c>
      <c r="B83" s="69">
        <v>3010.2599999999998</v>
      </c>
      <c r="C83" s="69">
        <v>2898.5099999999998</v>
      </c>
      <c r="D83" s="69">
        <v>2884.64</v>
      </c>
      <c r="E83" s="69">
        <v>2884.82</v>
      </c>
      <c r="F83" s="69">
        <v>2893.2400000000002</v>
      </c>
      <c r="G83" s="69">
        <v>3048.65</v>
      </c>
      <c r="H83" s="69">
        <v>3117.5099999999998</v>
      </c>
      <c r="I83" s="69">
        <v>3191.78</v>
      </c>
      <c r="J83" s="69">
        <v>3259.18</v>
      </c>
      <c r="K83" s="69">
        <v>3336.96</v>
      </c>
      <c r="L83" s="69">
        <v>3347.18</v>
      </c>
      <c r="M83" s="69">
        <v>3340.8799999999997</v>
      </c>
      <c r="N83" s="69">
        <v>3304.25</v>
      </c>
      <c r="O83" s="69">
        <v>3301.69</v>
      </c>
      <c r="P83" s="69">
        <v>3289.39</v>
      </c>
      <c r="Q83" s="69">
        <v>3345.12</v>
      </c>
      <c r="R83" s="69">
        <v>3316.0899999999997</v>
      </c>
      <c r="S83" s="69">
        <v>3236.5099999999998</v>
      </c>
      <c r="T83" s="69">
        <v>3223.72</v>
      </c>
      <c r="U83" s="69">
        <v>3287.81</v>
      </c>
      <c r="V83" s="69">
        <v>3349.8399999999997</v>
      </c>
      <c r="W83" s="69">
        <v>3442.54</v>
      </c>
      <c r="X83" s="69">
        <v>3380.79</v>
      </c>
      <c r="Y83" s="69">
        <v>3196.02</v>
      </c>
    </row>
    <row r="84" spans="1:25" x14ac:dyDescent="0.2">
      <c r="A84" s="68">
        <v>6</v>
      </c>
      <c r="B84" s="69">
        <v>3206.91</v>
      </c>
      <c r="C84" s="69">
        <v>3135.2000000000003</v>
      </c>
      <c r="D84" s="69">
        <v>3102.75</v>
      </c>
      <c r="E84" s="69">
        <v>3086.7999999999997</v>
      </c>
      <c r="F84" s="69">
        <v>3086.04</v>
      </c>
      <c r="G84" s="69">
        <v>3101.08</v>
      </c>
      <c r="H84" s="69">
        <v>3084.61</v>
      </c>
      <c r="I84" s="69">
        <v>3139.86</v>
      </c>
      <c r="J84" s="69">
        <v>3324.7000000000003</v>
      </c>
      <c r="K84" s="69">
        <v>3376.41</v>
      </c>
      <c r="L84" s="69">
        <v>3396.0499999999997</v>
      </c>
      <c r="M84" s="69">
        <v>3421.36</v>
      </c>
      <c r="N84" s="69">
        <v>3417.06</v>
      </c>
      <c r="O84" s="69">
        <v>3403.9500000000003</v>
      </c>
      <c r="P84" s="69">
        <v>3383.97</v>
      </c>
      <c r="Q84" s="69">
        <v>3374.12</v>
      </c>
      <c r="R84" s="69">
        <v>3352.14</v>
      </c>
      <c r="S84" s="69">
        <v>3323.56</v>
      </c>
      <c r="T84" s="69">
        <v>3329.54</v>
      </c>
      <c r="U84" s="69">
        <v>3376.02</v>
      </c>
      <c r="V84" s="69">
        <v>3460.43</v>
      </c>
      <c r="W84" s="69">
        <v>3437.32</v>
      </c>
      <c r="X84" s="69">
        <v>3357.4</v>
      </c>
      <c r="Y84" s="69">
        <v>3267.89</v>
      </c>
    </row>
    <row r="85" spans="1:25" x14ac:dyDescent="0.2">
      <c r="A85" s="31">
        <v>7</v>
      </c>
      <c r="B85" s="69">
        <v>3134.9</v>
      </c>
      <c r="C85" s="69">
        <v>3003.89</v>
      </c>
      <c r="D85" s="69">
        <v>2912.12</v>
      </c>
      <c r="E85" s="69">
        <v>2885.64</v>
      </c>
      <c r="F85" s="69">
        <v>2895.31</v>
      </c>
      <c r="G85" s="69">
        <v>2919.32</v>
      </c>
      <c r="H85" s="69">
        <v>2967.04</v>
      </c>
      <c r="I85" s="69">
        <v>3050.58</v>
      </c>
      <c r="J85" s="69">
        <v>3188.35</v>
      </c>
      <c r="K85" s="69">
        <v>3256.87</v>
      </c>
      <c r="L85" s="69">
        <v>3273.93</v>
      </c>
      <c r="M85" s="69">
        <v>3291.96</v>
      </c>
      <c r="N85" s="69">
        <v>3286.78</v>
      </c>
      <c r="O85" s="69">
        <v>3276.29</v>
      </c>
      <c r="P85" s="69">
        <v>3261.12</v>
      </c>
      <c r="Q85" s="69">
        <v>3237.0099999999998</v>
      </c>
      <c r="R85" s="69">
        <v>3239.5</v>
      </c>
      <c r="S85" s="69">
        <v>3248.98</v>
      </c>
      <c r="T85" s="69">
        <v>3265.8799999999997</v>
      </c>
      <c r="U85" s="69">
        <v>3377.6699999999996</v>
      </c>
      <c r="V85" s="69">
        <v>3496.8399999999997</v>
      </c>
      <c r="W85" s="69">
        <v>3369.02</v>
      </c>
      <c r="X85" s="69">
        <v>3316.9900000000002</v>
      </c>
      <c r="Y85" s="69">
        <v>3236.83</v>
      </c>
    </row>
    <row r="86" spans="1:25" x14ac:dyDescent="0.2">
      <c r="A86" s="68">
        <v>8</v>
      </c>
      <c r="B86" s="69">
        <v>2998.1699999999996</v>
      </c>
      <c r="C86" s="69">
        <v>2934.61</v>
      </c>
      <c r="D86" s="69">
        <v>2877.98</v>
      </c>
      <c r="E86" s="69">
        <v>2878.27</v>
      </c>
      <c r="F86" s="69">
        <v>2910.52</v>
      </c>
      <c r="G86" s="69">
        <v>2968.85</v>
      </c>
      <c r="H86" s="69">
        <v>3099.11</v>
      </c>
      <c r="I86" s="69">
        <v>3205.85</v>
      </c>
      <c r="J86" s="69">
        <v>3337.7999999999997</v>
      </c>
      <c r="K86" s="69">
        <v>3496.58</v>
      </c>
      <c r="L86" s="69">
        <v>3546.27</v>
      </c>
      <c r="M86" s="69">
        <v>3547.65</v>
      </c>
      <c r="N86" s="69">
        <v>3526.91</v>
      </c>
      <c r="O86" s="69">
        <v>3544.0499999999997</v>
      </c>
      <c r="P86" s="69">
        <v>3532.21</v>
      </c>
      <c r="Q86" s="69">
        <v>3562.0899999999997</v>
      </c>
      <c r="R86" s="69">
        <v>3529.9199999999996</v>
      </c>
      <c r="S86" s="69">
        <v>3356.16</v>
      </c>
      <c r="T86" s="69">
        <v>3315.57</v>
      </c>
      <c r="U86" s="69">
        <v>3375.41</v>
      </c>
      <c r="V86" s="69">
        <v>3452.89</v>
      </c>
      <c r="W86" s="69">
        <v>3542.27</v>
      </c>
      <c r="X86" s="69">
        <v>3523.53</v>
      </c>
      <c r="Y86" s="69">
        <v>3233.1</v>
      </c>
    </row>
    <row r="87" spans="1:25" x14ac:dyDescent="0.2">
      <c r="A87" s="31">
        <v>9</v>
      </c>
      <c r="B87" s="69">
        <v>3215.23</v>
      </c>
      <c r="C87" s="69">
        <v>3173.12</v>
      </c>
      <c r="D87" s="69">
        <v>3077.1</v>
      </c>
      <c r="E87" s="69">
        <v>3039.93</v>
      </c>
      <c r="F87" s="69">
        <v>3134.44</v>
      </c>
      <c r="G87" s="69">
        <v>3186.98</v>
      </c>
      <c r="H87" s="69">
        <v>3203.15</v>
      </c>
      <c r="I87" s="69">
        <v>3270.2400000000002</v>
      </c>
      <c r="J87" s="69">
        <v>3315.54</v>
      </c>
      <c r="K87" s="69">
        <v>3469.22</v>
      </c>
      <c r="L87" s="69">
        <v>3470.08</v>
      </c>
      <c r="M87" s="69">
        <v>3470.39</v>
      </c>
      <c r="N87" s="69">
        <v>3462.9500000000003</v>
      </c>
      <c r="O87" s="69">
        <v>3468.33</v>
      </c>
      <c r="P87" s="69">
        <v>3464.0099999999998</v>
      </c>
      <c r="Q87" s="69">
        <v>3522.28</v>
      </c>
      <c r="R87" s="69">
        <v>3475.25</v>
      </c>
      <c r="S87" s="69">
        <v>3378.8399999999997</v>
      </c>
      <c r="T87" s="69">
        <v>3359.44</v>
      </c>
      <c r="U87" s="69">
        <v>3360.3799999999997</v>
      </c>
      <c r="V87" s="69">
        <v>3464.77</v>
      </c>
      <c r="W87" s="69">
        <v>3540.68</v>
      </c>
      <c r="X87" s="69">
        <v>3493.2599999999998</v>
      </c>
      <c r="Y87" s="69">
        <v>3320.21</v>
      </c>
    </row>
    <row r="88" spans="1:25" x14ac:dyDescent="0.2">
      <c r="A88" s="68">
        <v>10</v>
      </c>
      <c r="B88" s="69">
        <v>3146.7599999999998</v>
      </c>
      <c r="C88" s="69">
        <v>3048.35</v>
      </c>
      <c r="D88" s="69">
        <v>2956.82</v>
      </c>
      <c r="E88" s="69">
        <v>2967.07</v>
      </c>
      <c r="F88" s="69">
        <v>3030.6</v>
      </c>
      <c r="G88" s="69">
        <v>3144.2400000000002</v>
      </c>
      <c r="H88" s="69">
        <v>3156.77</v>
      </c>
      <c r="I88" s="69">
        <v>3219.57</v>
      </c>
      <c r="J88" s="69">
        <v>3369.81</v>
      </c>
      <c r="K88" s="69">
        <v>3465.1699999999996</v>
      </c>
      <c r="L88" s="69">
        <v>3455.0099999999998</v>
      </c>
      <c r="M88" s="69">
        <v>3474.5499999999997</v>
      </c>
      <c r="N88" s="69">
        <v>3438.06</v>
      </c>
      <c r="O88" s="69">
        <v>3440.58</v>
      </c>
      <c r="P88" s="69">
        <v>3433.9500000000003</v>
      </c>
      <c r="Q88" s="69">
        <v>3546.1299999999997</v>
      </c>
      <c r="R88" s="69">
        <v>3480.0899999999997</v>
      </c>
      <c r="S88" s="69">
        <v>3364.7599999999998</v>
      </c>
      <c r="T88" s="69">
        <v>3357.5499999999997</v>
      </c>
      <c r="U88" s="69">
        <v>3389.0099999999998</v>
      </c>
      <c r="V88" s="69">
        <v>3438.4</v>
      </c>
      <c r="W88" s="69">
        <v>3538.83</v>
      </c>
      <c r="X88" s="69">
        <v>3485.33</v>
      </c>
      <c r="Y88" s="69">
        <v>3233.37</v>
      </c>
    </row>
    <row r="89" spans="1:25" x14ac:dyDescent="0.2">
      <c r="A89" s="31">
        <v>11</v>
      </c>
      <c r="B89" s="69">
        <v>3155.72</v>
      </c>
      <c r="C89" s="69">
        <v>2948.71</v>
      </c>
      <c r="D89" s="69">
        <v>2906.72</v>
      </c>
      <c r="E89" s="69">
        <v>2917.73</v>
      </c>
      <c r="F89" s="69">
        <v>2985.1699999999996</v>
      </c>
      <c r="G89" s="69">
        <v>3072.72</v>
      </c>
      <c r="H89" s="69">
        <v>3139.03</v>
      </c>
      <c r="I89" s="69">
        <v>3178.52</v>
      </c>
      <c r="J89" s="69">
        <v>3354.9900000000002</v>
      </c>
      <c r="K89" s="69">
        <v>3451.97</v>
      </c>
      <c r="L89" s="69">
        <v>3458.9900000000002</v>
      </c>
      <c r="M89" s="69">
        <v>3442.96</v>
      </c>
      <c r="N89" s="69">
        <v>3402</v>
      </c>
      <c r="O89" s="69">
        <v>3404.87</v>
      </c>
      <c r="P89" s="69">
        <v>3395.72</v>
      </c>
      <c r="Q89" s="69">
        <v>3502.65</v>
      </c>
      <c r="R89" s="69">
        <v>3474.36</v>
      </c>
      <c r="S89" s="69">
        <v>3354.6299999999997</v>
      </c>
      <c r="T89" s="69">
        <v>3344.4500000000003</v>
      </c>
      <c r="U89" s="69">
        <v>3390.46</v>
      </c>
      <c r="V89" s="69">
        <v>3481.65</v>
      </c>
      <c r="W89" s="69">
        <v>3576.03</v>
      </c>
      <c r="X89" s="69">
        <v>3523.61</v>
      </c>
      <c r="Y89" s="69">
        <v>3295.0899999999997</v>
      </c>
    </row>
    <row r="90" spans="1:25" x14ac:dyDescent="0.2">
      <c r="A90" s="68">
        <v>12</v>
      </c>
      <c r="B90" s="69">
        <v>3175.31</v>
      </c>
      <c r="C90" s="69">
        <v>3130.56</v>
      </c>
      <c r="D90" s="69">
        <v>2976.6699999999996</v>
      </c>
      <c r="E90" s="69">
        <v>2989.43</v>
      </c>
      <c r="F90" s="69">
        <v>3088.6299999999997</v>
      </c>
      <c r="G90" s="69">
        <v>3168.57</v>
      </c>
      <c r="H90" s="69">
        <v>3237.33</v>
      </c>
      <c r="I90" s="69">
        <v>3370.16</v>
      </c>
      <c r="J90" s="69">
        <v>3510.36</v>
      </c>
      <c r="K90" s="69">
        <v>3576.5499999999997</v>
      </c>
      <c r="L90" s="69">
        <v>3575.68</v>
      </c>
      <c r="M90" s="69">
        <v>3574.94</v>
      </c>
      <c r="N90" s="69">
        <v>3569.56</v>
      </c>
      <c r="O90" s="69">
        <v>3569.07</v>
      </c>
      <c r="P90" s="69">
        <v>3566.27</v>
      </c>
      <c r="Q90" s="69">
        <v>3574.79</v>
      </c>
      <c r="R90" s="69">
        <v>3568.06</v>
      </c>
      <c r="S90" s="69">
        <v>3466.57</v>
      </c>
      <c r="T90" s="69">
        <v>3457.33</v>
      </c>
      <c r="U90" s="69">
        <v>3521.5499999999997</v>
      </c>
      <c r="V90" s="69">
        <v>3559.56</v>
      </c>
      <c r="W90" s="69">
        <v>3574.2999999999997</v>
      </c>
      <c r="X90" s="69">
        <v>3567.29</v>
      </c>
      <c r="Y90" s="69">
        <v>3378.61</v>
      </c>
    </row>
    <row r="91" spans="1:25" x14ac:dyDescent="0.2">
      <c r="A91" s="31">
        <v>13</v>
      </c>
      <c r="B91" s="69">
        <v>3222.4500000000003</v>
      </c>
      <c r="C91" s="69">
        <v>3143.98</v>
      </c>
      <c r="D91" s="69">
        <v>3051.69</v>
      </c>
      <c r="E91" s="69">
        <v>3002.61</v>
      </c>
      <c r="F91" s="69">
        <v>3029.5</v>
      </c>
      <c r="G91" s="69">
        <v>3049.2599999999998</v>
      </c>
      <c r="H91" s="69">
        <v>3064.93</v>
      </c>
      <c r="I91" s="69">
        <v>3266.06</v>
      </c>
      <c r="J91" s="69">
        <v>3522.23</v>
      </c>
      <c r="K91" s="69">
        <v>3540.21</v>
      </c>
      <c r="L91" s="69">
        <v>3549.8799999999997</v>
      </c>
      <c r="M91" s="69">
        <v>3550.3799999999997</v>
      </c>
      <c r="N91" s="69">
        <v>3545.5899999999997</v>
      </c>
      <c r="O91" s="69">
        <v>3542.41</v>
      </c>
      <c r="P91" s="69">
        <v>3542.68</v>
      </c>
      <c r="Q91" s="69">
        <v>3534.46</v>
      </c>
      <c r="R91" s="69">
        <v>3536.23</v>
      </c>
      <c r="S91" s="69">
        <v>3502.75</v>
      </c>
      <c r="T91" s="69">
        <v>3521.41</v>
      </c>
      <c r="U91" s="69">
        <v>3538.46</v>
      </c>
      <c r="V91" s="69">
        <v>3559.9</v>
      </c>
      <c r="W91" s="69">
        <v>3560.83</v>
      </c>
      <c r="X91" s="69">
        <v>3525.21</v>
      </c>
      <c r="Y91" s="69">
        <v>3263.81</v>
      </c>
    </row>
    <row r="92" spans="1:25" x14ac:dyDescent="0.2">
      <c r="A92" s="68">
        <v>14</v>
      </c>
      <c r="B92" s="69">
        <v>3048.54</v>
      </c>
      <c r="C92" s="69">
        <v>2914.0099999999998</v>
      </c>
      <c r="D92" s="69">
        <v>2881.5</v>
      </c>
      <c r="E92" s="69">
        <v>2864.13</v>
      </c>
      <c r="F92" s="69">
        <v>2871.27</v>
      </c>
      <c r="G92" s="69">
        <v>2887.17</v>
      </c>
      <c r="H92" s="69">
        <v>2887.86</v>
      </c>
      <c r="I92" s="69">
        <v>3017.27</v>
      </c>
      <c r="J92" s="69">
        <v>3145.23</v>
      </c>
      <c r="K92" s="69">
        <v>3412.96</v>
      </c>
      <c r="L92" s="69">
        <v>3416.12</v>
      </c>
      <c r="M92" s="69">
        <v>3416.62</v>
      </c>
      <c r="N92" s="69">
        <v>3419.86</v>
      </c>
      <c r="O92" s="69">
        <v>3414.21</v>
      </c>
      <c r="P92" s="69">
        <v>3404.83</v>
      </c>
      <c r="Q92" s="69">
        <v>3400.03</v>
      </c>
      <c r="R92" s="69">
        <v>3248.56</v>
      </c>
      <c r="S92" s="69">
        <v>3203.75</v>
      </c>
      <c r="T92" s="69">
        <v>3199.29</v>
      </c>
      <c r="U92" s="69">
        <v>3249.77</v>
      </c>
      <c r="V92" s="69">
        <v>3444.9500000000003</v>
      </c>
      <c r="W92" s="69">
        <v>3463.5</v>
      </c>
      <c r="X92" s="69">
        <v>3231.31</v>
      </c>
      <c r="Y92" s="69">
        <v>3153.89</v>
      </c>
    </row>
    <row r="93" spans="1:25" x14ac:dyDescent="0.2">
      <c r="A93" s="31">
        <v>15</v>
      </c>
      <c r="B93" s="69">
        <v>3404.7000000000003</v>
      </c>
      <c r="C93" s="69">
        <v>3132.19</v>
      </c>
      <c r="D93" s="69">
        <v>3049.69</v>
      </c>
      <c r="E93" s="69">
        <v>3012</v>
      </c>
      <c r="F93" s="69">
        <v>3102.96</v>
      </c>
      <c r="G93" s="69">
        <v>3167.8799999999997</v>
      </c>
      <c r="H93" s="69">
        <v>3196.65</v>
      </c>
      <c r="I93" s="69">
        <v>3314.16</v>
      </c>
      <c r="J93" s="69">
        <v>3413.28</v>
      </c>
      <c r="K93" s="69">
        <v>3496.8399999999997</v>
      </c>
      <c r="L93" s="69">
        <v>3521.46</v>
      </c>
      <c r="M93" s="69">
        <v>3522.6699999999996</v>
      </c>
      <c r="N93" s="69">
        <v>3477.6699999999996</v>
      </c>
      <c r="O93" s="69">
        <v>3495.58</v>
      </c>
      <c r="P93" s="69">
        <v>3473.19</v>
      </c>
      <c r="Q93" s="69">
        <v>3559.68</v>
      </c>
      <c r="R93" s="69">
        <v>3534.6699999999996</v>
      </c>
      <c r="S93" s="69">
        <v>3401.66</v>
      </c>
      <c r="T93" s="69">
        <v>3356.4900000000002</v>
      </c>
      <c r="U93" s="69">
        <v>3416.1699999999996</v>
      </c>
      <c r="V93" s="69">
        <v>3482.97</v>
      </c>
      <c r="W93" s="69">
        <v>3558.62</v>
      </c>
      <c r="X93" s="69">
        <v>3431.97</v>
      </c>
      <c r="Y93" s="69">
        <v>3325.0099999999998</v>
      </c>
    </row>
    <row r="94" spans="1:25" x14ac:dyDescent="0.2">
      <c r="A94" s="68">
        <v>16</v>
      </c>
      <c r="B94" s="69">
        <v>3236.52</v>
      </c>
      <c r="C94" s="69">
        <v>3172</v>
      </c>
      <c r="D94" s="69">
        <v>3069.73</v>
      </c>
      <c r="E94" s="69">
        <v>3037.98</v>
      </c>
      <c r="F94" s="69">
        <v>3092.98</v>
      </c>
      <c r="G94" s="69">
        <v>3171.03</v>
      </c>
      <c r="H94" s="69">
        <v>3234.2999999999997</v>
      </c>
      <c r="I94" s="69">
        <v>3311.86</v>
      </c>
      <c r="J94" s="69">
        <v>3391.89</v>
      </c>
      <c r="K94" s="69">
        <v>3482.53</v>
      </c>
      <c r="L94" s="69">
        <v>3511.15</v>
      </c>
      <c r="M94" s="69">
        <v>3514.7400000000002</v>
      </c>
      <c r="N94" s="69">
        <v>3476.7400000000002</v>
      </c>
      <c r="O94" s="69">
        <v>3474.28</v>
      </c>
      <c r="P94" s="69">
        <v>3461.2400000000002</v>
      </c>
      <c r="Q94" s="69">
        <v>3536.44</v>
      </c>
      <c r="R94" s="69">
        <v>3516.64</v>
      </c>
      <c r="S94" s="69">
        <v>3401.73</v>
      </c>
      <c r="T94" s="69">
        <v>3384.4199999999996</v>
      </c>
      <c r="U94" s="69">
        <v>3420.5899999999997</v>
      </c>
      <c r="V94" s="69">
        <v>3457.58</v>
      </c>
      <c r="W94" s="69">
        <v>3537.83</v>
      </c>
      <c r="X94" s="69">
        <v>3505.32</v>
      </c>
      <c r="Y94" s="69">
        <v>3478.86</v>
      </c>
    </row>
    <row r="95" spans="1:25" x14ac:dyDescent="0.2">
      <c r="A95" s="31">
        <v>17</v>
      </c>
      <c r="B95" s="69">
        <v>3408.8399999999997</v>
      </c>
      <c r="C95" s="69">
        <v>3396.89</v>
      </c>
      <c r="D95" s="69">
        <v>3366.5099999999998</v>
      </c>
      <c r="E95" s="69">
        <v>3361.81</v>
      </c>
      <c r="F95" s="69">
        <v>3364.0899999999997</v>
      </c>
      <c r="G95" s="69">
        <v>3245.79</v>
      </c>
      <c r="H95" s="69">
        <v>3177.86</v>
      </c>
      <c r="I95" s="69">
        <v>3279.65</v>
      </c>
      <c r="J95" s="69">
        <v>3342.29</v>
      </c>
      <c r="K95" s="69">
        <v>3396.68</v>
      </c>
      <c r="L95" s="69">
        <v>3410.57</v>
      </c>
      <c r="M95" s="69">
        <v>3421.41</v>
      </c>
      <c r="N95" s="69">
        <v>3393.7400000000002</v>
      </c>
      <c r="O95" s="69">
        <v>3407.0499999999997</v>
      </c>
      <c r="P95" s="69">
        <v>3396.12</v>
      </c>
      <c r="Q95" s="69">
        <v>3503.93</v>
      </c>
      <c r="R95" s="69">
        <v>3499.15</v>
      </c>
      <c r="S95" s="69">
        <v>3342.53</v>
      </c>
      <c r="T95" s="69">
        <v>3325.57</v>
      </c>
      <c r="U95" s="69">
        <v>3357.0499999999997</v>
      </c>
      <c r="V95" s="69">
        <v>3413.1</v>
      </c>
      <c r="W95" s="69">
        <v>3525.57</v>
      </c>
      <c r="X95" s="69">
        <v>3501.2400000000002</v>
      </c>
      <c r="Y95" s="69">
        <v>3440.7599999999998</v>
      </c>
    </row>
    <row r="96" spans="1:25" x14ac:dyDescent="0.2">
      <c r="A96" s="68">
        <v>18</v>
      </c>
      <c r="B96" s="69">
        <v>3249.07</v>
      </c>
      <c r="C96" s="69">
        <v>3091.08</v>
      </c>
      <c r="D96" s="69">
        <v>3036.57</v>
      </c>
      <c r="E96" s="69">
        <v>3030.69</v>
      </c>
      <c r="F96" s="69">
        <v>3110.57</v>
      </c>
      <c r="G96" s="69">
        <v>3134.62</v>
      </c>
      <c r="H96" s="69">
        <v>3248.06</v>
      </c>
      <c r="I96" s="69">
        <v>3340.5499999999997</v>
      </c>
      <c r="J96" s="69">
        <v>3411.5899999999997</v>
      </c>
      <c r="K96" s="69">
        <v>3470.2000000000003</v>
      </c>
      <c r="L96" s="69">
        <v>3483.04</v>
      </c>
      <c r="M96" s="69">
        <v>3482.2599999999998</v>
      </c>
      <c r="N96" s="69">
        <v>3458.5099999999998</v>
      </c>
      <c r="O96" s="69">
        <v>3468.81</v>
      </c>
      <c r="P96" s="69">
        <v>3461.2599999999998</v>
      </c>
      <c r="Q96" s="69">
        <v>3527.28</v>
      </c>
      <c r="R96" s="69">
        <v>3474.87</v>
      </c>
      <c r="S96" s="69">
        <v>3404.6699999999996</v>
      </c>
      <c r="T96" s="69">
        <v>3373.87</v>
      </c>
      <c r="U96" s="69">
        <v>3389.85</v>
      </c>
      <c r="V96" s="69">
        <v>3448.22</v>
      </c>
      <c r="W96" s="69">
        <v>3528.2000000000003</v>
      </c>
      <c r="X96" s="69">
        <v>3502.37</v>
      </c>
      <c r="Y96" s="69">
        <v>3433.25</v>
      </c>
    </row>
    <row r="97" spans="1:25" x14ac:dyDescent="0.2">
      <c r="A97" s="31">
        <v>19</v>
      </c>
      <c r="B97" s="69">
        <v>3302.93</v>
      </c>
      <c r="C97" s="69">
        <v>3088.6699999999996</v>
      </c>
      <c r="D97" s="69">
        <v>3037.61</v>
      </c>
      <c r="E97" s="69">
        <v>3027.12</v>
      </c>
      <c r="F97" s="69">
        <v>3067.6299999999997</v>
      </c>
      <c r="G97" s="69">
        <v>3129.58</v>
      </c>
      <c r="H97" s="69">
        <v>3195.46</v>
      </c>
      <c r="I97" s="69">
        <v>3309.2599999999998</v>
      </c>
      <c r="J97" s="69">
        <v>3359.22</v>
      </c>
      <c r="K97" s="69">
        <v>3419.04</v>
      </c>
      <c r="L97" s="69">
        <v>3446.4900000000002</v>
      </c>
      <c r="M97" s="69">
        <v>3470.86</v>
      </c>
      <c r="N97" s="69">
        <v>3437.33</v>
      </c>
      <c r="O97" s="69">
        <v>3450.9199999999996</v>
      </c>
      <c r="P97" s="69">
        <v>3441.61</v>
      </c>
      <c r="Q97" s="69">
        <v>3511.18</v>
      </c>
      <c r="R97" s="69">
        <v>3457.8799999999997</v>
      </c>
      <c r="S97" s="69">
        <v>3368.53</v>
      </c>
      <c r="T97" s="69">
        <v>3329.98</v>
      </c>
      <c r="U97" s="69">
        <v>3326.62</v>
      </c>
      <c r="V97" s="69">
        <v>3397.2000000000003</v>
      </c>
      <c r="W97" s="69">
        <v>3540.73</v>
      </c>
      <c r="X97" s="69">
        <v>3519.6</v>
      </c>
      <c r="Y97" s="69">
        <v>3414.32</v>
      </c>
    </row>
    <row r="98" spans="1:25" x14ac:dyDescent="0.2">
      <c r="A98" s="68">
        <v>20</v>
      </c>
      <c r="B98" s="69">
        <v>3290.89</v>
      </c>
      <c r="C98" s="69">
        <v>3188.4199999999996</v>
      </c>
      <c r="D98" s="69">
        <v>3164.96</v>
      </c>
      <c r="E98" s="69">
        <v>3138.71</v>
      </c>
      <c r="F98" s="69">
        <v>3129.19</v>
      </c>
      <c r="G98" s="69">
        <v>3126.8399999999997</v>
      </c>
      <c r="H98" s="69">
        <v>3148.9900000000002</v>
      </c>
      <c r="I98" s="69">
        <v>3290.89</v>
      </c>
      <c r="J98" s="69">
        <v>3404</v>
      </c>
      <c r="K98" s="69">
        <v>3465.97</v>
      </c>
      <c r="L98" s="69">
        <v>3474.56</v>
      </c>
      <c r="M98" s="69">
        <v>3472.47</v>
      </c>
      <c r="N98" s="69">
        <v>3492.3799999999997</v>
      </c>
      <c r="O98" s="69">
        <v>3473.43</v>
      </c>
      <c r="P98" s="69">
        <v>3470.1699999999996</v>
      </c>
      <c r="Q98" s="69">
        <v>3461.5099999999998</v>
      </c>
      <c r="R98" s="69">
        <v>3467.04</v>
      </c>
      <c r="S98" s="69">
        <v>3463.78</v>
      </c>
      <c r="T98" s="69">
        <v>3437.3799999999997</v>
      </c>
      <c r="U98" s="69">
        <v>3461.75</v>
      </c>
      <c r="V98" s="69">
        <v>3497.22</v>
      </c>
      <c r="W98" s="69">
        <v>3518.8799999999997</v>
      </c>
      <c r="X98" s="69">
        <v>3484.73</v>
      </c>
      <c r="Y98" s="69">
        <v>3406.73</v>
      </c>
    </row>
    <row r="99" spans="1:25" x14ac:dyDescent="0.2">
      <c r="A99" s="31">
        <v>21</v>
      </c>
      <c r="B99" s="69">
        <v>3219.6299999999997</v>
      </c>
      <c r="C99" s="69">
        <v>3165.37</v>
      </c>
      <c r="D99" s="69">
        <v>3118.66</v>
      </c>
      <c r="E99" s="69">
        <v>3086.0099999999998</v>
      </c>
      <c r="F99" s="69">
        <v>3087.4900000000002</v>
      </c>
      <c r="G99" s="69">
        <v>3098.47</v>
      </c>
      <c r="H99" s="69">
        <v>3099.33</v>
      </c>
      <c r="I99" s="69">
        <v>3117.9900000000002</v>
      </c>
      <c r="J99" s="69">
        <v>3167.06</v>
      </c>
      <c r="K99" s="69">
        <v>3285.77</v>
      </c>
      <c r="L99" s="69">
        <v>3324.47</v>
      </c>
      <c r="M99" s="69">
        <v>3328.7999999999997</v>
      </c>
      <c r="N99" s="69">
        <v>3322.71</v>
      </c>
      <c r="O99" s="69">
        <v>3311.69</v>
      </c>
      <c r="P99" s="69">
        <v>3310.91</v>
      </c>
      <c r="Q99" s="69">
        <v>3309.35</v>
      </c>
      <c r="R99" s="69">
        <v>3311.1699999999996</v>
      </c>
      <c r="S99" s="69">
        <v>3294.16</v>
      </c>
      <c r="T99" s="69">
        <v>3296.5499999999997</v>
      </c>
      <c r="U99" s="69">
        <v>3314.22</v>
      </c>
      <c r="V99" s="69">
        <v>3360.66</v>
      </c>
      <c r="W99" s="69">
        <v>3339.28</v>
      </c>
      <c r="X99" s="69">
        <v>3341.9199999999996</v>
      </c>
      <c r="Y99" s="69">
        <v>3322.4500000000003</v>
      </c>
    </row>
    <row r="100" spans="1:25" x14ac:dyDescent="0.2">
      <c r="A100" s="68">
        <v>22</v>
      </c>
      <c r="B100" s="69">
        <v>3303.69</v>
      </c>
      <c r="C100" s="69">
        <v>3199.0499999999997</v>
      </c>
      <c r="D100" s="69">
        <v>3109.03</v>
      </c>
      <c r="E100" s="69">
        <v>3087.2000000000003</v>
      </c>
      <c r="F100" s="69">
        <v>3078.96</v>
      </c>
      <c r="G100" s="69">
        <v>3093.9900000000002</v>
      </c>
      <c r="H100" s="69">
        <v>3177.5499999999997</v>
      </c>
      <c r="I100" s="69">
        <v>3269.4500000000003</v>
      </c>
      <c r="J100" s="69">
        <v>3303.79</v>
      </c>
      <c r="K100" s="69">
        <v>3343.5</v>
      </c>
      <c r="L100" s="69">
        <v>3443.0099999999998</v>
      </c>
      <c r="M100" s="69">
        <v>3458.57</v>
      </c>
      <c r="N100" s="69">
        <v>3365.73</v>
      </c>
      <c r="O100" s="69">
        <v>3368.32</v>
      </c>
      <c r="P100" s="69">
        <v>3366.04</v>
      </c>
      <c r="Q100" s="69">
        <v>3415.58</v>
      </c>
      <c r="R100" s="69">
        <v>3342.22</v>
      </c>
      <c r="S100" s="69">
        <v>3283.36</v>
      </c>
      <c r="T100" s="69">
        <v>3266.4500000000003</v>
      </c>
      <c r="U100" s="69">
        <v>3276.6</v>
      </c>
      <c r="V100" s="69">
        <v>3308.02</v>
      </c>
      <c r="W100" s="69">
        <v>3404.4500000000003</v>
      </c>
      <c r="X100" s="69">
        <v>3346.03</v>
      </c>
      <c r="Y100" s="69">
        <v>3199.25</v>
      </c>
    </row>
    <row r="101" spans="1:25" x14ac:dyDescent="0.2">
      <c r="A101" s="31">
        <v>23</v>
      </c>
      <c r="B101" s="69">
        <v>2875.13</v>
      </c>
      <c r="C101" s="69">
        <v>2826.4900000000002</v>
      </c>
      <c r="D101" s="69">
        <v>2814.39</v>
      </c>
      <c r="E101" s="69">
        <v>2816.89</v>
      </c>
      <c r="F101" s="69">
        <v>2814.71</v>
      </c>
      <c r="G101" s="69">
        <v>2826.97</v>
      </c>
      <c r="H101" s="69">
        <v>2853.81</v>
      </c>
      <c r="I101" s="69">
        <v>3131.7000000000003</v>
      </c>
      <c r="J101" s="69">
        <v>3250.2000000000003</v>
      </c>
      <c r="K101" s="69">
        <v>3335.1</v>
      </c>
      <c r="L101" s="69">
        <v>3346.1</v>
      </c>
      <c r="M101" s="69">
        <v>3458.58</v>
      </c>
      <c r="N101" s="69">
        <v>3415.0899999999997</v>
      </c>
      <c r="O101" s="69">
        <v>3478.5899999999997</v>
      </c>
      <c r="P101" s="69">
        <v>3367.21</v>
      </c>
      <c r="Q101" s="69">
        <v>3525.77</v>
      </c>
      <c r="R101" s="69">
        <v>3344.41</v>
      </c>
      <c r="S101" s="69">
        <v>3272.18</v>
      </c>
      <c r="T101" s="69">
        <v>3125.75</v>
      </c>
      <c r="U101" s="69">
        <v>3283.78</v>
      </c>
      <c r="V101" s="69">
        <v>3348.06</v>
      </c>
      <c r="W101" s="69">
        <v>3596.5499999999997</v>
      </c>
      <c r="X101" s="69">
        <v>3360.85</v>
      </c>
      <c r="Y101" s="69">
        <v>3191.2400000000002</v>
      </c>
    </row>
    <row r="102" spans="1:25" x14ac:dyDescent="0.2">
      <c r="A102" s="68">
        <v>24</v>
      </c>
      <c r="B102" s="69">
        <v>3086.7999999999997</v>
      </c>
      <c r="C102" s="69">
        <v>2981.4</v>
      </c>
      <c r="D102" s="69">
        <v>2941.0899999999997</v>
      </c>
      <c r="E102" s="69">
        <v>2940.96</v>
      </c>
      <c r="F102" s="69">
        <v>2973.1</v>
      </c>
      <c r="G102" s="69">
        <v>3027.41</v>
      </c>
      <c r="H102" s="69">
        <v>3095.04</v>
      </c>
      <c r="I102" s="69">
        <v>3237.0499999999997</v>
      </c>
      <c r="J102" s="69">
        <v>3303.0099999999998</v>
      </c>
      <c r="K102" s="69">
        <v>3376.87</v>
      </c>
      <c r="L102" s="69">
        <v>3372.79</v>
      </c>
      <c r="M102" s="69">
        <v>3376.5099999999998</v>
      </c>
      <c r="N102" s="69">
        <v>3360.9500000000003</v>
      </c>
      <c r="O102" s="69">
        <v>3358.12</v>
      </c>
      <c r="P102" s="69">
        <v>3352.5899999999997</v>
      </c>
      <c r="Q102" s="69">
        <v>3365.47</v>
      </c>
      <c r="R102" s="69">
        <v>3303.85</v>
      </c>
      <c r="S102" s="69">
        <v>3198.3399999999997</v>
      </c>
      <c r="T102" s="69">
        <v>3117.04</v>
      </c>
      <c r="U102" s="69">
        <v>3198.28</v>
      </c>
      <c r="V102" s="69">
        <v>3333.9900000000002</v>
      </c>
      <c r="W102" s="69">
        <v>3393.02</v>
      </c>
      <c r="X102" s="69">
        <v>3299.68</v>
      </c>
      <c r="Y102" s="69">
        <v>3164.16</v>
      </c>
    </row>
    <row r="103" spans="1:25" x14ac:dyDescent="0.2">
      <c r="A103" s="31">
        <v>25</v>
      </c>
      <c r="B103" s="69">
        <v>2934.56</v>
      </c>
      <c r="C103" s="69">
        <v>2900.7999999999997</v>
      </c>
      <c r="D103" s="69">
        <v>2876.77</v>
      </c>
      <c r="E103" s="69">
        <v>2868.2999999999997</v>
      </c>
      <c r="F103" s="69">
        <v>2882.25</v>
      </c>
      <c r="G103" s="69">
        <v>2914.6</v>
      </c>
      <c r="H103" s="69">
        <v>2968.4199999999996</v>
      </c>
      <c r="I103" s="69">
        <v>3126.16</v>
      </c>
      <c r="J103" s="69">
        <v>3118.85</v>
      </c>
      <c r="K103" s="69">
        <v>3262.3799999999997</v>
      </c>
      <c r="L103" s="69">
        <v>3214.3799999999997</v>
      </c>
      <c r="M103" s="69">
        <v>3145.3799999999997</v>
      </c>
      <c r="N103" s="69">
        <v>3178.9</v>
      </c>
      <c r="O103" s="69">
        <v>3181.82</v>
      </c>
      <c r="P103" s="69">
        <v>3179.4900000000002</v>
      </c>
      <c r="Q103" s="69">
        <v>3205.7000000000003</v>
      </c>
      <c r="R103" s="69">
        <v>3133.57</v>
      </c>
      <c r="S103" s="69">
        <v>3003.0499999999997</v>
      </c>
      <c r="T103" s="69">
        <v>3029.7999999999997</v>
      </c>
      <c r="U103" s="69">
        <v>3135.78</v>
      </c>
      <c r="V103" s="69">
        <v>3263.7400000000002</v>
      </c>
      <c r="W103" s="69">
        <v>3311.16</v>
      </c>
      <c r="X103" s="69">
        <v>3269.91</v>
      </c>
      <c r="Y103" s="69">
        <v>3161.98</v>
      </c>
    </row>
    <row r="104" spans="1:25" x14ac:dyDescent="0.2">
      <c r="A104" s="68">
        <v>26</v>
      </c>
      <c r="B104" s="69">
        <v>2986.66</v>
      </c>
      <c r="C104" s="69">
        <v>2922.25</v>
      </c>
      <c r="D104" s="69">
        <v>2858.7999999999997</v>
      </c>
      <c r="E104" s="69">
        <v>2850.7599999999998</v>
      </c>
      <c r="F104" s="69">
        <v>2870.73</v>
      </c>
      <c r="G104" s="69">
        <v>2954.71</v>
      </c>
      <c r="H104" s="69">
        <v>3051.04</v>
      </c>
      <c r="I104" s="69">
        <v>3199.1299999999997</v>
      </c>
      <c r="J104" s="69">
        <v>3200.43</v>
      </c>
      <c r="K104" s="69">
        <v>3289.44</v>
      </c>
      <c r="L104" s="69">
        <v>3291.89</v>
      </c>
      <c r="M104" s="69">
        <v>3300.04</v>
      </c>
      <c r="N104" s="69">
        <v>3240.11</v>
      </c>
      <c r="O104" s="69">
        <v>3261.8799999999997</v>
      </c>
      <c r="P104" s="69">
        <v>3234.04</v>
      </c>
      <c r="Q104" s="69">
        <v>3270.2599999999998</v>
      </c>
      <c r="R104" s="69">
        <v>3205.62</v>
      </c>
      <c r="S104" s="69">
        <v>3124.32</v>
      </c>
      <c r="T104" s="69">
        <v>3104.72</v>
      </c>
      <c r="U104" s="69">
        <v>3140.7999999999997</v>
      </c>
      <c r="V104" s="69">
        <v>3283.79</v>
      </c>
      <c r="W104" s="69">
        <v>3382.12</v>
      </c>
      <c r="X104" s="69">
        <v>3327.4199999999996</v>
      </c>
      <c r="Y104" s="69">
        <v>3196.7599999999998</v>
      </c>
    </row>
    <row r="105" spans="1:25" x14ac:dyDescent="0.2">
      <c r="A105" s="31">
        <v>27</v>
      </c>
      <c r="B105" s="69">
        <v>3178.23</v>
      </c>
      <c r="C105" s="69">
        <v>3097.56</v>
      </c>
      <c r="D105" s="69">
        <v>2973.7000000000003</v>
      </c>
      <c r="E105" s="69">
        <v>2962.52</v>
      </c>
      <c r="F105" s="69">
        <v>3039.8799999999997</v>
      </c>
      <c r="G105" s="69">
        <v>3059.57</v>
      </c>
      <c r="H105" s="69">
        <v>2960.86</v>
      </c>
      <c r="I105" s="69">
        <v>3123.54</v>
      </c>
      <c r="J105" s="69">
        <v>3176.65</v>
      </c>
      <c r="K105" s="69">
        <v>3273.06</v>
      </c>
      <c r="L105" s="69">
        <v>3214.72</v>
      </c>
      <c r="M105" s="69">
        <v>3343.18</v>
      </c>
      <c r="N105" s="69">
        <v>3309.83</v>
      </c>
      <c r="O105" s="69">
        <v>3336.25</v>
      </c>
      <c r="P105" s="69">
        <v>3331.06</v>
      </c>
      <c r="Q105" s="69">
        <v>3329.77</v>
      </c>
      <c r="R105" s="69">
        <v>3348.15</v>
      </c>
      <c r="S105" s="69">
        <v>3350.22</v>
      </c>
      <c r="T105" s="69">
        <v>3224.98</v>
      </c>
      <c r="U105" s="69">
        <v>3347.4900000000002</v>
      </c>
      <c r="V105" s="69">
        <v>3526.02</v>
      </c>
      <c r="W105" s="69">
        <v>3526.39</v>
      </c>
      <c r="X105" s="69">
        <v>3335.81</v>
      </c>
      <c r="Y105" s="69">
        <v>3170.2000000000003</v>
      </c>
    </row>
    <row r="106" spans="1:25" x14ac:dyDescent="0.2">
      <c r="A106" s="68">
        <v>28</v>
      </c>
      <c r="B106" s="69">
        <v>3103.5499999999997</v>
      </c>
      <c r="C106" s="69">
        <v>3147.3799999999997</v>
      </c>
      <c r="D106" s="69">
        <v>2955.8399999999997</v>
      </c>
      <c r="E106" s="69">
        <v>2965.3399999999997</v>
      </c>
      <c r="F106" s="69">
        <v>2947.5</v>
      </c>
      <c r="G106" s="69">
        <v>2973.4199999999996</v>
      </c>
      <c r="H106" s="69">
        <v>3065.33</v>
      </c>
      <c r="I106" s="69">
        <v>2946.73</v>
      </c>
      <c r="J106" s="69">
        <v>3101.36</v>
      </c>
      <c r="K106" s="69">
        <v>3295.5899999999997</v>
      </c>
      <c r="L106" s="69">
        <v>3322.29</v>
      </c>
      <c r="M106" s="69">
        <v>3328.68</v>
      </c>
      <c r="N106" s="69">
        <v>3240.3799999999997</v>
      </c>
      <c r="O106" s="69">
        <v>3275.1699999999996</v>
      </c>
      <c r="P106" s="69">
        <v>3266.91</v>
      </c>
      <c r="Q106" s="69">
        <v>3218.4500000000003</v>
      </c>
      <c r="R106" s="69">
        <v>3242.54</v>
      </c>
      <c r="S106" s="69">
        <v>3153.81</v>
      </c>
      <c r="T106" s="69">
        <v>3122.14</v>
      </c>
      <c r="U106" s="69">
        <v>3325.5099999999998</v>
      </c>
      <c r="V106" s="69">
        <v>3505.6</v>
      </c>
      <c r="W106" s="69">
        <v>3459.82</v>
      </c>
      <c r="X106" s="69">
        <v>3325.27</v>
      </c>
      <c r="Y106" s="69">
        <v>3207.91</v>
      </c>
    </row>
    <row r="107" spans="1:25" x14ac:dyDescent="0.2">
      <c r="A107" s="31">
        <v>29</v>
      </c>
      <c r="B107" s="69">
        <v>3098.89</v>
      </c>
      <c r="C107" s="69">
        <v>2858.82</v>
      </c>
      <c r="D107" s="69">
        <v>2836.0499999999997</v>
      </c>
      <c r="E107" s="69">
        <v>2836.1</v>
      </c>
      <c r="F107" s="69">
        <v>2846.07</v>
      </c>
      <c r="G107" s="69">
        <v>2961.52</v>
      </c>
      <c r="H107" s="69">
        <v>3077.22</v>
      </c>
      <c r="I107" s="69">
        <v>3257.07</v>
      </c>
      <c r="J107" s="69">
        <v>3302.4500000000003</v>
      </c>
      <c r="K107" s="69">
        <v>3445.04</v>
      </c>
      <c r="L107" s="69">
        <v>3484.7999999999997</v>
      </c>
      <c r="M107" s="69">
        <v>3547.52</v>
      </c>
      <c r="N107" s="69">
        <v>3511.6</v>
      </c>
      <c r="O107" s="69">
        <v>3535.37</v>
      </c>
      <c r="P107" s="69">
        <v>3530.9</v>
      </c>
      <c r="Q107" s="69">
        <v>3554.4900000000002</v>
      </c>
      <c r="R107" s="69">
        <v>3500.6699999999996</v>
      </c>
      <c r="S107" s="69">
        <v>3359.44</v>
      </c>
      <c r="T107" s="69">
        <v>3344.7599999999998</v>
      </c>
      <c r="U107" s="69">
        <v>3342.66</v>
      </c>
      <c r="V107" s="69">
        <v>3438.47</v>
      </c>
      <c r="W107" s="69">
        <v>3555.91</v>
      </c>
      <c r="X107" s="69">
        <v>3318.0499999999997</v>
      </c>
      <c r="Y107" s="69">
        <v>3280.7400000000002</v>
      </c>
    </row>
    <row r="108" spans="1:25" x14ac:dyDescent="0.2">
      <c r="A108" s="68">
        <v>30</v>
      </c>
      <c r="B108" s="69">
        <v>2907.19</v>
      </c>
      <c r="C108" s="69">
        <v>2833.58</v>
      </c>
      <c r="D108" s="69">
        <v>2798.25</v>
      </c>
      <c r="E108" s="69">
        <v>2796.79</v>
      </c>
      <c r="F108" s="69">
        <v>2809.31</v>
      </c>
      <c r="G108" s="69">
        <v>2897.3399999999997</v>
      </c>
      <c r="H108" s="69">
        <v>2973.5</v>
      </c>
      <c r="I108" s="69">
        <v>3143.46</v>
      </c>
      <c r="J108" s="69">
        <v>3221.36</v>
      </c>
      <c r="K108" s="69">
        <v>3364.83</v>
      </c>
      <c r="L108" s="69">
        <v>3354.72</v>
      </c>
      <c r="M108" s="69">
        <v>3399.72</v>
      </c>
      <c r="N108" s="69">
        <v>3312.9199999999996</v>
      </c>
      <c r="O108" s="69">
        <v>3308.2400000000002</v>
      </c>
      <c r="P108" s="69">
        <v>3254.7999999999997</v>
      </c>
      <c r="Q108" s="69">
        <v>3247.77</v>
      </c>
      <c r="R108" s="69">
        <v>3184.7400000000002</v>
      </c>
      <c r="S108" s="69">
        <v>3121.22</v>
      </c>
      <c r="T108" s="69">
        <v>3099.56</v>
      </c>
      <c r="U108" s="69">
        <v>3115.37</v>
      </c>
      <c r="V108" s="69">
        <v>3213.68</v>
      </c>
      <c r="W108" s="69">
        <v>3281.3399999999997</v>
      </c>
      <c r="X108" s="69">
        <v>3272.54</v>
      </c>
      <c r="Y108" s="69">
        <v>3159.4500000000003</v>
      </c>
    </row>
    <row r="111" spans="1:25" ht="12.75" customHeight="1" x14ac:dyDescent="0.2">
      <c r="A111" s="124" t="s">
        <v>140</v>
      </c>
      <c r="B111" s="126" t="s">
        <v>168</v>
      </c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</row>
    <row r="112" spans="1:25" x14ac:dyDescent="0.2">
      <c r="A112" s="125"/>
      <c r="B112" s="66" t="s">
        <v>142</v>
      </c>
      <c r="C112" s="66" t="s">
        <v>143</v>
      </c>
      <c r="D112" s="66" t="s">
        <v>144</v>
      </c>
      <c r="E112" s="66" t="s">
        <v>145</v>
      </c>
      <c r="F112" s="67" t="s">
        <v>146</v>
      </c>
      <c r="G112" s="66" t="s">
        <v>147</v>
      </c>
      <c r="H112" s="66" t="s">
        <v>148</v>
      </c>
      <c r="I112" s="66" t="s">
        <v>149</v>
      </c>
      <c r="J112" s="66" t="s">
        <v>150</v>
      </c>
      <c r="K112" s="66" t="s">
        <v>151</v>
      </c>
      <c r="L112" s="66" t="s">
        <v>152</v>
      </c>
      <c r="M112" s="66" t="s">
        <v>153</v>
      </c>
      <c r="N112" s="66" t="s">
        <v>154</v>
      </c>
      <c r="O112" s="66" t="s">
        <v>155</v>
      </c>
      <c r="P112" s="66" t="s">
        <v>156</v>
      </c>
      <c r="Q112" s="66" t="s">
        <v>157</v>
      </c>
      <c r="R112" s="66" t="s">
        <v>158</v>
      </c>
      <c r="S112" s="66" t="s">
        <v>159</v>
      </c>
      <c r="T112" s="66" t="s">
        <v>160</v>
      </c>
      <c r="U112" s="66" t="s">
        <v>161</v>
      </c>
      <c r="V112" s="66" t="s">
        <v>162</v>
      </c>
      <c r="W112" s="66" t="s">
        <v>163</v>
      </c>
      <c r="X112" s="66" t="s">
        <v>164</v>
      </c>
      <c r="Y112" s="66" t="s">
        <v>165</v>
      </c>
    </row>
    <row r="113" spans="1:25" x14ac:dyDescent="0.2">
      <c r="A113" s="68">
        <v>1</v>
      </c>
      <c r="B113" s="69">
        <v>3997.1600000000003</v>
      </c>
      <c r="C113" s="69">
        <v>3973.9900000000002</v>
      </c>
      <c r="D113" s="69">
        <v>3780.5800000000004</v>
      </c>
      <c r="E113" s="69">
        <v>3769.36</v>
      </c>
      <c r="F113" s="69">
        <v>3808.34</v>
      </c>
      <c r="G113" s="69">
        <v>3978.65</v>
      </c>
      <c r="H113" s="69">
        <v>3977.9</v>
      </c>
      <c r="I113" s="69">
        <v>4019.4100000000003</v>
      </c>
      <c r="J113" s="69">
        <v>4100.2300000000005</v>
      </c>
      <c r="K113" s="69">
        <v>4158.7400000000007</v>
      </c>
      <c r="L113" s="69">
        <v>4174.4400000000005</v>
      </c>
      <c r="M113" s="69">
        <v>4202.2800000000007</v>
      </c>
      <c r="N113" s="69">
        <v>4136.0700000000006</v>
      </c>
      <c r="O113" s="69">
        <v>4141.9600000000009</v>
      </c>
      <c r="P113" s="69">
        <v>4127.97</v>
      </c>
      <c r="Q113" s="69">
        <v>4184.42</v>
      </c>
      <c r="R113" s="69">
        <v>4144.5400000000009</v>
      </c>
      <c r="S113" s="69">
        <v>4064.36</v>
      </c>
      <c r="T113" s="69">
        <v>4034.9100000000003</v>
      </c>
      <c r="U113" s="69">
        <v>4068.93</v>
      </c>
      <c r="V113" s="69">
        <v>4170.8300000000008</v>
      </c>
      <c r="W113" s="69">
        <v>4182.2500000000009</v>
      </c>
      <c r="X113" s="69">
        <v>4146.34</v>
      </c>
      <c r="Y113" s="69">
        <v>4083.2400000000002</v>
      </c>
    </row>
    <row r="114" spans="1:25" x14ac:dyDescent="0.2">
      <c r="A114" s="68">
        <v>2</v>
      </c>
      <c r="B114" s="69">
        <v>3764.77</v>
      </c>
      <c r="C114" s="69">
        <v>3760.48</v>
      </c>
      <c r="D114" s="69">
        <v>3760.48</v>
      </c>
      <c r="E114" s="69">
        <v>3760.6200000000003</v>
      </c>
      <c r="F114" s="69">
        <v>3790.1600000000003</v>
      </c>
      <c r="G114" s="69">
        <v>3952.4900000000002</v>
      </c>
      <c r="H114" s="69">
        <v>3967.77</v>
      </c>
      <c r="I114" s="69">
        <v>3994.31</v>
      </c>
      <c r="J114" s="69">
        <v>4026.5800000000004</v>
      </c>
      <c r="K114" s="69">
        <v>4034.64</v>
      </c>
      <c r="L114" s="69">
        <v>4038.2100000000005</v>
      </c>
      <c r="M114" s="69">
        <v>4169.2900000000009</v>
      </c>
      <c r="N114" s="69">
        <v>4136.63</v>
      </c>
      <c r="O114" s="69">
        <v>4142.6200000000008</v>
      </c>
      <c r="P114" s="69">
        <v>4134.7900000000009</v>
      </c>
      <c r="Q114" s="69">
        <v>4191.34</v>
      </c>
      <c r="R114" s="69">
        <v>4155.5300000000007</v>
      </c>
      <c r="S114" s="69">
        <v>4109.3200000000006</v>
      </c>
      <c r="T114" s="69">
        <v>4111.22</v>
      </c>
      <c r="U114" s="69">
        <v>4018.53</v>
      </c>
      <c r="V114" s="69">
        <v>4023.89</v>
      </c>
      <c r="W114" s="69">
        <v>4196.3200000000006</v>
      </c>
      <c r="X114" s="69">
        <v>4172.3100000000004</v>
      </c>
      <c r="Y114" s="69">
        <v>4059.52</v>
      </c>
    </row>
    <row r="115" spans="1:25" x14ac:dyDescent="0.2">
      <c r="A115" s="31">
        <v>3</v>
      </c>
      <c r="B115" s="69">
        <v>4025.6200000000003</v>
      </c>
      <c r="C115" s="69">
        <v>3824.13</v>
      </c>
      <c r="D115" s="69">
        <v>3769.8300000000004</v>
      </c>
      <c r="E115" s="69">
        <v>3770.06</v>
      </c>
      <c r="F115" s="69">
        <v>3805.31</v>
      </c>
      <c r="G115" s="69">
        <v>3995.13</v>
      </c>
      <c r="H115" s="69">
        <v>3977.4700000000003</v>
      </c>
      <c r="I115" s="69">
        <v>4061.2000000000003</v>
      </c>
      <c r="J115" s="69">
        <v>4129.5000000000009</v>
      </c>
      <c r="K115" s="69">
        <v>4179.92</v>
      </c>
      <c r="L115" s="69">
        <v>4201.8200000000006</v>
      </c>
      <c r="M115" s="69">
        <v>4214.1600000000008</v>
      </c>
      <c r="N115" s="69">
        <v>4180.7900000000009</v>
      </c>
      <c r="O115" s="69">
        <v>4182.7500000000009</v>
      </c>
      <c r="P115" s="69">
        <v>4174.3300000000008</v>
      </c>
      <c r="Q115" s="69">
        <v>4219.8500000000004</v>
      </c>
      <c r="R115" s="69">
        <v>4187.4900000000007</v>
      </c>
      <c r="S115" s="69">
        <v>4128.2800000000007</v>
      </c>
      <c r="T115" s="69">
        <v>4118.8</v>
      </c>
      <c r="U115" s="69">
        <v>4159.72</v>
      </c>
      <c r="V115" s="69">
        <v>4198.6900000000005</v>
      </c>
      <c r="W115" s="69">
        <v>4283.0700000000006</v>
      </c>
      <c r="X115" s="69">
        <v>4230.3500000000004</v>
      </c>
      <c r="Y115" s="69">
        <v>4068.68</v>
      </c>
    </row>
    <row r="116" spans="1:25" x14ac:dyDescent="0.2">
      <c r="A116" s="68">
        <v>4</v>
      </c>
      <c r="B116" s="69">
        <v>3995.94</v>
      </c>
      <c r="C116" s="69">
        <v>3878.9700000000003</v>
      </c>
      <c r="D116" s="69">
        <v>3790.69</v>
      </c>
      <c r="E116" s="69">
        <v>3769.51</v>
      </c>
      <c r="F116" s="69">
        <v>3823.8700000000003</v>
      </c>
      <c r="G116" s="69">
        <v>3962.34</v>
      </c>
      <c r="H116" s="69">
        <v>4004.6200000000003</v>
      </c>
      <c r="I116" s="69">
        <v>4045.43</v>
      </c>
      <c r="J116" s="69">
        <v>4123.05</v>
      </c>
      <c r="K116" s="69">
        <v>4174.4400000000005</v>
      </c>
      <c r="L116" s="69">
        <v>4178.4100000000008</v>
      </c>
      <c r="M116" s="69">
        <v>4192.4800000000005</v>
      </c>
      <c r="N116" s="69">
        <v>4154.9100000000008</v>
      </c>
      <c r="O116" s="69">
        <v>4155.47</v>
      </c>
      <c r="P116" s="69">
        <v>4143.97</v>
      </c>
      <c r="Q116" s="69">
        <v>4214.2900000000009</v>
      </c>
      <c r="R116" s="69">
        <v>4178.7000000000007</v>
      </c>
      <c r="S116" s="69">
        <v>4116.6100000000006</v>
      </c>
      <c r="T116" s="69">
        <v>4107.92</v>
      </c>
      <c r="U116" s="69">
        <v>4184.42</v>
      </c>
      <c r="V116" s="69">
        <v>4175.3</v>
      </c>
      <c r="W116" s="69">
        <v>4232.3200000000006</v>
      </c>
      <c r="X116" s="69">
        <v>4200.26</v>
      </c>
      <c r="Y116" s="69">
        <v>4081.09</v>
      </c>
    </row>
    <row r="117" spans="1:25" x14ac:dyDescent="0.2">
      <c r="A117" s="31">
        <v>5</v>
      </c>
      <c r="B117" s="69">
        <v>3892.78</v>
      </c>
      <c r="C117" s="69">
        <v>3781.03</v>
      </c>
      <c r="D117" s="69">
        <v>3767.1600000000003</v>
      </c>
      <c r="E117" s="69">
        <v>3767.34</v>
      </c>
      <c r="F117" s="69">
        <v>3775.76</v>
      </c>
      <c r="G117" s="69">
        <v>3931.17</v>
      </c>
      <c r="H117" s="69">
        <v>4000.03</v>
      </c>
      <c r="I117" s="69">
        <v>4074.3</v>
      </c>
      <c r="J117" s="69">
        <v>4141.7000000000007</v>
      </c>
      <c r="K117" s="69">
        <v>4219.4800000000005</v>
      </c>
      <c r="L117" s="69">
        <v>4229.7000000000007</v>
      </c>
      <c r="M117" s="69">
        <v>4223.4000000000005</v>
      </c>
      <c r="N117" s="69">
        <v>4186.7700000000004</v>
      </c>
      <c r="O117" s="69">
        <v>4184.2100000000009</v>
      </c>
      <c r="P117" s="69">
        <v>4171.9100000000008</v>
      </c>
      <c r="Q117" s="69">
        <v>4227.6400000000003</v>
      </c>
      <c r="R117" s="69">
        <v>4198.6100000000006</v>
      </c>
      <c r="S117" s="69">
        <v>4119.0300000000007</v>
      </c>
      <c r="T117" s="69">
        <v>4106.2400000000007</v>
      </c>
      <c r="U117" s="69">
        <v>4170.3300000000008</v>
      </c>
      <c r="V117" s="69">
        <v>4232.3600000000006</v>
      </c>
      <c r="W117" s="69">
        <v>4325.0600000000004</v>
      </c>
      <c r="X117" s="69">
        <v>4263.3100000000004</v>
      </c>
      <c r="Y117" s="69">
        <v>4078.5400000000004</v>
      </c>
    </row>
    <row r="118" spans="1:25" x14ac:dyDescent="0.2">
      <c r="A118" s="68">
        <v>6</v>
      </c>
      <c r="B118" s="69">
        <v>4089.43</v>
      </c>
      <c r="C118" s="69">
        <v>4017.7200000000003</v>
      </c>
      <c r="D118" s="69">
        <v>3985.27</v>
      </c>
      <c r="E118" s="69">
        <v>3969.32</v>
      </c>
      <c r="F118" s="69">
        <v>3968.56</v>
      </c>
      <c r="G118" s="69">
        <v>3983.6</v>
      </c>
      <c r="H118" s="69">
        <v>3967.13</v>
      </c>
      <c r="I118" s="69">
        <v>4022.38</v>
      </c>
      <c r="J118" s="69">
        <v>4207.22</v>
      </c>
      <c r="K118" s="69">
        <v>4258.93</v>
      </c>
      <c r="L118" s="69">
        <v>4278.5700000000006</v>
      </c>
      <c r="M118" s="69">
        <v>4303.88</v>
      </c>
      <c r="N118" s="69">
        <v>4299.5800000000008</v>
      </c>
      <c r="O118" s="69">
        <v>4286.47</v>
      </c>
      <c r="P118" s="69">
        <v>4266.4900000000007</v>
      </c>
      <c r="Q118" s="69">
        <v>4256.6400000000003</v>
      </c>
      <c r="R118" s="69">
        <v>4234.6600000000008</v>
      </c>
      <c r="S118" s="69">
        <v>4206.0800000000008</v>
      </c>
      <c r="T118" s="69">
        <v>4212.0600000000004</v>
      </c>
      <c r="U118" s="69">
        <v>4258.5400000000009</v>
      </c>
      <c r="V118" s="69">
        <v>4342.9500000000007</v>
      </c>
      <c r="W118" s="69">
        <v>4319.8400000000011</v>
      </c>
      <c r="X118" s="69">
        <v>4239.92</v>
      </c>
      <c r="Y118" s="69">
        <v>4150.4100000000008</v>
      </c>
    </row>
    <row r="119" spans="1:25" x14ac:dyDescent="0.2">
      <c r="A119" s="31">
        <v>7</v>
      </c>
      <c r="B119" s="69">
        <v>4017.42</v>
      </c>
      <c r="C119" s="69">
        <v>3886.4100000000003</v>
      </c>
      <c r="D119" s="69">
        <v>3794.64</v>
      </c>
      <c r="E119" s="69">
        <v>3768.1600000000003</v>
      </c>
      <c r="F119" s="69">
        <v>3777.8300000000004</v>
      </c>
      <c r="G119" s="69">
        <v>3801.84</v>
      </c>
      <c r="H119" s="69">
        <v>3849.56</v>
      </c>
      <c r="I119" s="69">
        <v>3933.1</v>
      </c>
      <c r="J119" s="69">
        <v>4070.8700000000003</v>
      </c>
      <c r="K119" s="69">
        <v>4139.3900000000003</v>
      </c>
      <c r="L119" s="69">
        <v>4156.4500000000007</v>
      </c>
      <c r="M119" s="69">
        <v>4174.4800000000005</v>
      </c>
      <c r="N119" s="69">
        <v>4169.3</v>
      </c>
      <c r="O119" s="69">
        <v>4158.8100000000004</v>
      </c>
      <c r="P119" s="69">
        <v>4143.6400000000003</v>
      </c>
      <c r="Q119" s="69">
        <v>4119.5300000000007</v>
      </c>
      <c r="R119" s="69">
        <v>4122.0200000000004</v>
      </c>
      <c r="S119" s="69">
        <v>4131.5000000000009</v>
      </c>
      <c r="T119" s="69">
        <v>4148.4000000000005</v>
      </c>
      <c r="U119" s="69">
        <v>4260.1900000000005</v>
      </c>
      <c r="V119" s="69">
        <v>4379.3600000000006</v>
      </c>
      <c r="W119" s="69">
        <v>4251.5400000000009</v>
      </c>
      <c r="X119" s="69">
        <v>4199.51</v>
      </c>
      <c r="Y119" s="69">
        <v>4119.3500000000004</v>
      </c>
    </row>
    <row r="120" spans="1:25" x14ac:dyDescent="0.2">
      <c r="A120" s="68">
        <v>8</v>
      </c>
      <c r="B120" s="69">
        <v>3880.69</v>
      </c>
      <c r="C120" s="69">
        <v>3817.13</v>
      </c>
      <c r="D120" s="69">
        <v>3760.5</v>
      </c>
      <c r="E120" s="69">
        <v>3760.7900000000004</v>
      </c>
      <c r="F120" s="69">
        <v>3793.0400000000004</v>
      </c>
      <c r="G120" s="69">
        <v>3851.3700000000003</v>
      </c>
      <c r="H120" s="69">
        <v>3981.63</v>
      </c>
      <c r="I120" s="69">
        <v>4088.3700000000003</v>
      </c>
      <c r="J120" s="69">
        <v>4220.3200000000006</v>
      </c>
      <c r="K120" s="69">
        <v>4379.1000000000004</v>
      </c>
      <c r="L120" s="69">
        <v>4428.7900000000009</v>
      </c>
      <c r="M120" s="69">
        <v>4430.170000000001</v>
      </c>
      <c r="N120" s="69">
        <v>4409.43</v>
      </c>
      <c r="O120" s="69">
        <v>4426.5700000000006</v>
      </c>
      <c r="P120" s="69">
        <v>4414.7300000000005</v>
      </c>
      <c r="Q120" s="69">
        <v>4444.6100000000006</v>
      </c>
      <c r="R120" s="69">
        <v>4412.4400000000005</v>
      </c>
      <c r="S120" s="69">
        <v>4238.68</v>
      </c>
      <c r="T120" s="69">
        <v>4198.09</v>
      </c>
      <c r="U120" s="69">
        <v>4257.93</v>
      </c>
      <c r="V120" s="69">
        <v>4335.4100000000008</v>
      </c>
      <c r="W120" s="69">
        <v>4424.7900000000009</v>
      </c>
      <c r="X120" s="69">
        <v>4406.05</v>
      </c>
      <c r="Y120" s="69">
        <v>4115.6200000000008</v>
      </c>
    </row>
    <row r="121" spans="1:25" x14ac:dyDescent="0.2">
      <c r="A121" s="31">
        <v>9</v>
      </c>
      <c r="B121" s="69">
        <v>4097.7500000000009</v>
      </c>
      <c r="C121" s="69">
        <v>4055.64</v>
      </c>
      <c r="D121" s="69">
        <v>3959.6200000000003</v>
      </c>
      <c r="E121" s="69">
        <v>3922.4500000000003</v>
      </c>
      <c r="F121" s="69">
        <v>4016.9600000000005</v>
      </c>
      <c r="G121" s="69">
        <v>4069.5000000000005</v>
      </c>
      <c r="H121" s="69">
        <v>4085.67</v>
      </c>
      <c r="I121" s="69">
        <v>4152.76</v>
      </c>
      <c r="J121" s="69">
        <v>4198.0600000000004</v>
      </c>
      <c r="K121" s="69">
        <v>4351.7400000000007</v>
      </c>
      <c r="L121" s="69">
        <v>4352.6000000000004</v>
      </c>
      <c r="M121" s="69">
        <v>4352.9100000000008</v>
      </c>
      <c r="N121" s="69">
        <v>4345.47</v>
      </c>
      <c r="O121" s="69">
        <v>4350.8500000000004</v>
      </c>
      <c r="P121" s="69">
        <v>4346.5300000000007</v>
      </c>
      <c r="Q121" s="69">
        <v>4404.8</v>
      </c>
      <c r="R121" s="69">
        <v>4357.7700000000004</v>
      </c>
      <c r="S121" s="69">
        <v>4261.3600000000006</v>
      </c>
      <c r="T121" s="69">
        <v>4241.9600000000009</v>
      </c>
      <c r="U121" s="69">
        <v>4242.9000000000005</v>
      </c>
      <c r="V121" s="69">
        <v>4347.2900000000009</v>
      </c>
      <c r="W121" s="69">
        <v>4423.2000000000007</v>
      </c>
      <c r="X121" s="69">
        <v>4375.7800000000007</v>
      </c>
      <c r="Y121" s="69">
        <v>4202.7300000000005</v>
      </c>
    </row>
    <row r="122" spans="1:25" x14ac:dyDescent="0.2">
      <c r="A122" s="68">
        <v>10</v>
      </c>
      <c r="B122" s="69">
        <v>4029.28</v>
      </c>
      <c r="C122" s="69">
        <v>3930.8700000000003</v>
      </c>
      <c r="D122" s="69">
        <v>3839.34</v>
      </c>
      <c r="E122" s="69">
        <v>3849.59</v>
      </c>
      <c r="F122" s="69">
        <v>3913.1200000000003</v>
      </c>
      <c r="G122" s="69">
        <v>4026.76</v>
      </c>
      <c r="H122" s="69">
        <v>4039.2900000000004</v>
      </c>
      <c r="I122" s="69">
        <v>4102.09</v>
      </c>
      <c r="J122" s="69">
        <v>4252.3300000000008</v>
      </c>
      <c r="K122" s="69">
        <v>4347.6900000000005</v>
      </c>
      <c r="L122" s="69">
        <v>4337.5300000000007</v>
      </c>
      <c r="M122" s="69">
        <v>4357.0700000000006</v>
      </c>
      <c r="N122" s="69">
        <v>4320.5800000000008</v>
      </c>
      <c r="O122" s="69">
        <v>4323.1000000000004</v>
      </c>
      <c r="P122" s="69">
        <v>4316.47</v>
      </c>
      <c r="Q122" s="69">
        <v>4428.6500000000005</v>
      </c>
      <c r="R122" s="69">
        <v>4362.6100000000006</v>
      </c>
      <c r="S122" s="69">
        <v>4247.2800000000007</v>
      </c>
      <c r="T122" s="69">
        <v>4240.0700000000006</v>
      </c>
      <c r="U122" s="69">
        <v>4271.5300000000007</v>
      </c>
      <c r="V122" s="69">
        <v>4320.920000000001</v>
      </c>
      <c r="W122" s="69">
        <v>4421.3500000000004</v>
      </c>
      <c r="X122" s="69">
        <v>4367.8500000000004</v>
      </c>
      <c r="Y122" s="69">
        <v>4115.8900000000003</v>
      </c>
    </row>
    <row r="123" spans="1:25" x14ac:dyDescent="0.2">
      <c r="A123" s="31">
        <v>11</v>
      </c>
      <c r="B123" s="69">
        <v>4038.2400000000002</v>
      </c>
      <c r="C123" s="69">
        <v>3831.23</v>
      </c>
      <c r="D123" s="69">
        <v>3789.2400000000002</v>
      </c>
      <c r="E123" s="69">
        <v>3800.2500000000005</v>
      </c>
      <c r="F123" s="69">
        <v>3867.69</v>
      </c>
      <c r="G123" s="69">
        <v>3955.2400000000002</v>
      </c>
      <c r="H123" s="69">
        <v>4021.55</v>
      </c>
      <c r="I123" s="69">
        <v>4061.0400000000004</v>
      </c>
      <c r="J123" s="69">
        <v>4237.51</v>
      </c>
      <c r="K123" s="69">
        <v>4334.4900000000007</v>
      </c>
      <c r="L123" s="69">
        <v>4341.5100000000011</v>
      </c>
      <c r="M123" s="69">
        <v>4325.4800000000005</v>
      </c>
      <c r="N123" s="69">
        <v>4284.5200000000004</v>
      </c>
      <c r="O123" s="69">
        <v>4287.3900000000003</v>
      </c>
      <c r="P123" s="69">
        <v>4278.2400000000007</v>
      </c>
      <c r="Q123" s="69">
        <v>4385.170000000001</v>
      </c>
      <c r="R123" s="69">
        <v>4356.88</v>
      </c>
      <c r="S123" s="69">
        <v>4237.1500000000005</v>
      </c>
      <c r="T123" s="69">
        <v>4226.97</v>
      </c>
      <c r="U123" s="69">
        <v>4272.9800000000005</v>
      </c>
      <c r="V123" s="69">
        <v>4364.170000000001</v>
      </c>
      <c r="W123" s="69">
        <v>4458.55</v>
      </c>
      <c r="X123" s="69">
        <v>4406.13</v>
      </c>
      <c r="Y123" s="69">
        <v>4177.6100000000006</v>
      </c>
    </row>
    <row r="124" spans="1:25" x14ac:dyDescent="0.2">
      <c r="A124" s="68">
        <v>12</v>
      </c>
      <c r="B124" s="69">
        <v>4057.8300000000004</v>
      </c>
      <c r="C124" s="69">
        <v>4013.0800000000004</v>
      </c>
      <c r="D124" s="69">
        <v>3859.19</v>
      </c>
      <c r="E124" s="69">
        <v>3871.9500000000003</v>
      </c>
      <c r="F124" s="69">
        <v>3971.15</v>
      </c>
      <c r="G124" s="69">
        <v>4051.09</v>
      </c>
      <c r="H124" s="69">
        <v>4119.8500000000004</v>
      </c>
      <c r="I124" s="69">
        <v>4252.68</v>
      </c>
      <c r="J124" s="69">
        <v>4392.88</v>
      </c>
      <c r="K124" s="69">
        <v>4459.0700000000006</v>
      </c>
      <c r="L124" s="69">
        <v>4458.2000000000007</v>
      </c>
      <c r="M124" s="69">
        <v>4457.4600000000009</v>
      </c>
      <c r="N124" s="69">
        <v>4452.0800000000008</v>
      </c>
      <c r="O124" s="69">
        <v>4451.5900000000011</v>
      </c>
      <c r="P124" s="69">
        <v>4448.7900000000009</v>
      </c>
      <c r="Q124" s="69">
        <v>4457.3100000000004</v>
      </c>
      <c r="R124" s="69">
        <v>4450.5800000000008</v>
      </c>
      <c r="S124" s="69">
        <v>4349.0900000000011</v>
      </c>
      <c r="T124" s="69">
        <v>4339.8500000000004</v>
      </c>
      <c r="U124" s="69">
        <v>4404.0700000000006</v>
      </c>
      <c r="V124" s="69">
        <v>4442.0800000000008</v>
      </c>
      <c r="W124" s="69">
        <v>4456.8200000000006</v>
      </c>
      <c r="X124" s="69">
        <v>4449.8100000000004</v>
      </c>
      <c r="Y124" s="69">
        <v>4261.13</v>
      </c>
    </row>
    <row r="125" spans="1:25" x14ac:dyDescent="0.2">
      <c r="A125" s="31">
        <v>13</v>
      </c>
      <c r="B125" s="69">
        <v>4104.97</v>
      </c>
      <c r="C125" s="69">
        <v>4026.5000000000005</v>
      </c>
      <c r="D125" s="69">
        <v>3934.2100000000005</v>
      </c>
      <c r="E125" s="69">
        <v>3885.13</v>
      </c>
      <c r="F125" s="69">
        <v>3912.02</v>
      </c>
      <c r="G125" s="69">
        <v>3931.78</v>
      </c>
      <c r="H125" s="69">
        <v>3947.4500000000003</v>
      </c>
      <c r="I125" s="69">
        <v>4148.5800000000008</v>
      </c>
      <c r="J125" s="69">
        <v>4404.7500000000009</v>
      </c>
      <c r="K125" s="69">
        <v>4422.7300000000005</v>
      </c>
      <c r="L125" s="69">
        <v>4432.4000000000005</v>
      </c>
      <c r="M125" s="69">
        <v>4432.9000000000005</v>
      </c>
      <c r="N125" s="69">
        <v>4428.1100000000006</v>
      </c>
      <c r="O125" s="69">
        <v>4424.93</v>
      </c>
      <c r="P125" s="69">
        <v>4425.2000000000007</v>
      </c>
      <c r="Q125" s="69">
        <v>4416.9800000000005</v>
      </c>
      <c r="R125" s="69">
        <v>4418.7500000000009</v>
      </c>
      <c r="S125" s="69">
        <v>4385.2700000000004</v>
      </c>
      <c r="T125" s="69">
        <v>4403.93</v>
      </c>
      <c r="U125" s="69">
        <v>4420.9800000000005</v>
      </c>
      <c r="V125" s="69">
        <v>4442.420000000001</v>
      </c>
      <c r="W125" s="69">
        <v>4443.3500000000004</v>
      </c>
      <c r="X125" s="69">
        <v>4407.7300000000005</v>
      </c>
      <c r="Y125" s="69">
        <v>4146.3300000000008</v>
      </c>
    </row>
    <row r="126" spans="1:25" x14ac:dyDescent="0.2">
      <c r="A126" s="68">
        <v>14</v>
      </c>
      <c r="B126" s="69">
        <v>3931.06</v>
      </c>
      <c r="C126" s="69">
        <v>3796.53</v>
      </c>
      <c r="D126" s="69">
        <v>3764.02</v>
      </c>
      <c r="E126" s="69">
        <v>3746.65</v>
      </c>
      <c r="F126" s="69">
        <v>3753.7900000000004</v>
      </c>
      <c r="G126" s="69">
        <v>3769.69</v>
      </c>
      <c r="H126" s="69">
        <v>3770.38</v>
      </c>
      <c r="I126" s="69">
        <v>3899.7900000000004</v>
      </c>
      <c r="J126" s="69">
        <v>4027.7500000000005</v>
      </c>
      <c r="K126" s="69">
        <v>4295.4800000000005</v>
      </c>
      <c r="L126" s="69">
        <v>4298.6400000000003</v>
      </c>
      <c r="M126" s="69">
        <v>4299.1400000000003</v>
      </c>
      <c r="N126" s="69">
        <v>4302.38</v>
      </c>
      <c r="O126" s="69">
        <v>4296.7300000000005</v>
      </c>
      <c r="P126" s="69">
        <v>4287.3500000000004</v>
      </c>
      <c r="Q126" s="69">
        <v>4282.55</v>
      </c>
      <c r="R126" s="69">
        <v>4131.0800000000008</v>
      </c>
      <c r="S126" s="69">
        <v>4086.27</v>
      </c>
      <c r="T126" s="69">
        <v>4081.81</v>
      </c>
      <c r="U126" s="69">
        <v>4132.2900000000009</v>
      </c>
      <c r="V126" s="69">
        <v>4327.47</v>
      </c>
      <c r="W126" s="69">
        <v>4346.0200000000004</v>
      </c>
      <c r="X126" s="69">
        <v>4113.8300000000008</v>
      </c>
      <c r="Y126" s="69">
        <v>4036.4100000000003</v>
      </c>
    </row>
    <row r="127" spans="1:25" x14ac:dyDescent="0.2">
      <c r="A127" s="31">
        <v>15</v>
      </c>
      <c r="B127" s="69">
        <v>4287.22</v>
      </c>
      <c r="C127" s="69">
        <v>4014.7100000000005</v>
      </c>
      <c r="D127" s="69">
        <v>3932.2100000000005</v>
      </c>
      <c r="E127" s="69">
        <v>3894.52</v>
      </c>
      <c r="F127" s="69">
        <v>3985.48</v>
      </c>
      <c r="G127" s="69">
        <v>4050.4</v>
      </c>
      <c r="H127" s="69">
        <v>4079.17</v>
      </c>
      <c r="I127" s="69">
        <v>4196.68</v>
      </c>
      <c r="J127" s="69">
        <v>4295.8</v>
      </c>
      <c r="K127" s="69">
        <v>4379.3600000000006</v>
      </c>
      <c r="L127" s="69">
        <v>4403.9800000000005</v>
      </c>
      <c r="M127" s="69">
        <v>4405.1900000000005</v>
      </c>
      <c r="N127" s="69">
        <v>4360.1900000000005</v>
      </c>
      <c r="O127" s="69">
        <v>4378.1000000000004</v>
      </c>
      <c r="P127" s="69">
        <v>4355.7100000000009</v>
      </c>
      <c r="Q127" s="69">
        <v>4442.2000000000007</v>
      </c>
      <c r="R127" s="69">
        <v>4417.1900000000005</v>
      </c>
      <c r="S127" s="69">
        <v>4284.18</v>
      </c>
      <c r="T127" s="69">
        <v>4239.01</v>
      </c>
      <c r="U127" s="69">
        <v>4298.6900000000005</v>
      </c>
      <c r="V127" s="69">
        <v>4365.4900000000007</v>
      </c>
      <c r="W127" s="69">
        <v>4441.1400000000003</v>
      </c>
      <c r="X127" s="69">
        <v>4314.4900000000007</v>
      </c>
      <c r="Y127" s="69">
        <v>4207.5300000000007</v>
      </c>
    </row>
    <row r="128" spans="1:25" x14ac:dyDescent="0.2">
      <c r="A128" s="68">
        <v>16</v>
      </c>
      <c r="B128" s="69">
        <v>4119.0400000000009</v>
      </c>
      <c r="C128" s="69">
        <v>4054.52</v>
      </c>
      <c r="D128" s="69">
        <v>3952.2500000000005</v>
      </c>
      <c r="E128" s="69">
        <v>3920.5000000000005</v>
      </c>
      <c r="F128" s="69">
        <v>3975.5000000000005</v>
      </c>
      <c r="G128" s="69">
        <v>4053.55</v>
      </c>
      <c r="H128" s="69">
        <v>4116.8200000000006</v>
      </c>
      <c r="I128" s="69">
        <v>4194.38</v>
      </c>
      <c r="J128" s="69">
        <v>4274.4100000000008</v>
      </c>
      <c r="K128" s="69">
        <v>4365.05</v>
      </c>
      <c r="L128" s="69">
        <v>4393.670000000001</v>
      </c>
      <c r="M128" s="69">
        <v>4397.2600000000011</v>
      </c>
      <c r="N128" s="69">
        <v>4359.2600000000011</v>
      </c>
      <c r="O128" s="69">
        <v>4356.8</v>
      </c>
      <c r="P128" s="69">
        <v>4343.7600000000011</v>
      </c>
      <c r="Q128" s="69">
        <v>4418.9600000000009</v>
      </c>
      <c r="R128" s="69">
        <v>4399.1600000000008</v>
      </c>
      <c r="S128" s="69">
        <v>4284.2500000000009</v>
      </c>
      <c r="T128" s="69">
        <v>4266.9400000000005</v>
      </c>
      <c r="U128" s="69">
        <v>4303.1100000000006</v>
      </c>
      <c r="V128" s="69">
        <v>4340.1000000000004</v>
      </c>
      <c r="W128" s="69">
        <v>4420.3500000000004</v>
      </c>
      <c r="X128" s="69">
        <v>4387.8400000000011</v>
      </c>
      <c r="Y128" s="69">
        <v>4361.38</v>
      </c>
    </row>
    <row r="129" spans="1:25" x14ac:dyDescent="0.2">
      <c r="A129" s="31">
        <v>17</v>
      </c>
      <c r="B129" s="69">
        <v>4291.3600000000006</v>
      </c>
      <c r="C129" s="69">
        <v>4279.4100000000008</v>
      </c>
      <c r="D129" s="69">
        <v>4249.0300000000007</v>
      </c>
      <c r="E129" s="69">
        <v>4244.3300000000008</v>
      </c>
      <c r="F129" s="69">
        <v>4246.6100000000006</v>
      </c>
      <c r="G129" s="69">
        <v>4128.3100000000004</v>
      </c>
      <c r="H129" s="69">
        <v>4060.38</v>
      </c>
      <c r="I129" s="69">
        <v>4162.17</v>
      </c>
      <c r="J129" s="69">
        <v>4224.8100000000004</v>
      </c>
      <c r="K129" s="69">
        <v>4279.2000000000007</v>
      </c>
      <c r="L129" s="69">
        <v>4293.0900000000011</v>
      </c>
      <c r="M129" s="69">
        <v>4303.93</v>
      </c>
      <c r="N129" s="69">
        <v>4276.2600000000011</v>
      </c>
      <c r="O129" s="69">
        <v>4289.5700000000006</v>
      </c>
      <c r="P129" s="69">
        <v>4278.6400000000003</v>
      </c>
      <c r="Q129" s="69">
        <v>4386.4500000000007</v>
      </c>
      <c r="R129" s="69">
        <v>4381.670000000001</v>
      </c>
      <c r="S129" s="69">
        <v>4225.05</v>
      </c>
      <c r="T129" s="69">
        <v>4208.09</v>
      </c>
      <c r="U129" s="69">
        <v>4239.5700000000006</v>
      </c>
      <c r="V129" s="69">
        <v>4295.6200000000008</v>
      </c>
      <c r="W129" s="69">
        <v>4408.0900000000011</v>
      </c>
      <c r="X129" s="69">
        <v>4383.7600000000011</v>
      </c>
      <c r="Y129" s="69">
        <v>4323.2800000000007</v>
      </c>
    </row>
    <row r="130" spans="1:25" x14ac:dyDescent="0.2">
      <c r="A130" s="68">
        <v>18</v>
      </c>
      <c r="B130" s="69">
        <v>4131.59</v>
      </c>
      <c r="C130" s="69">
        <v>3973.6</v>
      </c>
      <c r="D130" s="69">
        <v>3919.09</v>
      </c>
      <c r="E130" s="69">
        <v>3913.2100000000005</v>
      </c>
      <c r="F130" s="69">
        <v>3993.09</v>
      </c>
      <c r="G130" s="69">
        <v>4017.14</v>
      </c>
      <c r="H130" s="69">
        <v>4130.5800000000008</v>
      </c>
      <c r="I130" s="69">
        <v>4223.0700000000006</v>
      </c>
      <c r="J130" s="69">
        <v>4294.1100000000006</v>
      </c>
      <c r="K130" s="69">
        <v>4352.72</v>
      </c>
      <c r="L130" s="69">
        <v>4365.5600000000004</v>
      </c>
      <c r="M130" s="69">
        <v>4364.7800000000007</v>
      </c>
      <c r="N130" s="69">
        <v>4341.0300000000007</v>
      </c>
      <c r="O130" s="69">
        <v>4351.3300000000008</v>
      </c>
      <c r="P130" s="69">
        <v>4343.7800000000007</v>
      </c>
      <c r="Q130" s="69">
        <v>4409.8</v>
      </c>
      <c r="R130" s="69">
        <v>4357.3900000000003</v>
      </c>
      <c r="S130" s="69">
        <v>4287.1900000000005</v>
      </c>
      <c r="T130" s="69">
        <v>4256.3900000000003</v>
      </c>
      <c r="U130" s="69">
        <v>4272.3700000000008</v>
      </c>
      <c r="V130" s="69">
        <v>4330.7400000000007</v>
      </c>
      <c r="W130" s="69">
        <v>4410.72</v>
      </c>
      <c r="X130" s="69">
        <v>4384.8900000000003</v>
      </c>
      <c r="Y130" s="69">
        <v>4315.7700000000004</v>
      </c>
    </row>
    <row r="131" spans="1:25" x14ac:dyDescent="0.2">
      <c r="A131" s="31">
        <v>19</v>
      </c>
      <c r="B131" s="69">
        <v>4185.4500000000007</v>
      </c>
      <c r="C131" s="69">
        <v>3971.19</v>
      </c>
      <c r="D131" s="69">
        <v>3920.13</v>
      </c>
      <c r="E131" s="69">
        <v>3909.64</v>
      </c>
      <c r="F131" s="69">
        <v>3950.15</v>
      </c>
      <c r="G131" s="69">
        <v>4012.1</v>
      </c>
      <c r="H131" s="69">
        <v>4077.98</v>
      </c>
      <c r="I131" s="69">
        <v>4191.7800000000007</v>
      </c>
      <c r="J131" s="69">
        <v>4241.7400000000007</v>
      </c>
      <c r="K131" s="69">
        <v>4301.5600000000004</v>
      </c>
      <c r="L131" s="69">
        <v>4329.0100000000011</v>
      </c>
      <c r="M131" s="69">
        <v>4353.38</v>
      </c>
      <c r="N131" s="69">
        <v>4319.8500000000004</v>
      </c>
      <c r="O131" s="69">
        <v>4333.4400000000005</v>
      </c>
      <c r="P131" s="69">
        <v>4324.13</v>
      </c>
      <c r="Q131" s="69">
        <v>4393.7000000000007</v>
      </c>
      <c r="R131" s="69">
        <v>4340.4000000000005</v>
      </c>
      <c r="S131" s="69">
        <v>4251.05</v>
      </c>
      <c r="T131" s="69">
        <v>4212.5000000000009</v>
      </c>
      <c r="U131" s="69">
        <v>4209.1400000000003</v>
      </c>
      <c r="V131" s="69">
        <v>4279.72</v>
      </c>
      <c r="W131" s="69">
        <v>4423.2500000000009</v>
      </c>
      <c r="X131" s="69">
        <v>4402.1200000000008</v>
      </c>
      <c r="Y131" s="69">
        <v>4296.8400000000011</v>
      </c>
    </row>
    <row r="132" spans="1:25" x14ac:dyDescent="0.2">
      <c r="A132" s="68">
        <v>20</v>
      </c>
      <c r="B132" s="69">
        <v>4173.4100000000008</v>
      </c>
      <c r="C132" s="69">
        <v>4070.94</v>
      </c>
      <c r="D132" s="69">
        <v>4047.48</v>
      </c>
      <c r="E132" s="69">
        <v>4021.23</v>
      </c>
      <c r="F132" s="69">
        <v>4011.7100000000005</v>
      </c>
      <c r="G132" s="69">
        <v>4009.36</v>
      </c>
      <c r="H132" s="69">
        <v>4031.51</v>
      </c>
      <c r="I132" s="69">
        <v>4173.4100000000008</v>
      </c>
      <c r="J132" s="69">
        <v>4286.5200000000004</v>
      </c>
      <c r="K132" s="69">
        <v>4348.4900000000007</v>
      </c>
      <c r="L132" s="69">
        <v>4357.0800000000008</v>
      </c>
      <c r="M132" s="69">
        <v>4354.9900000000007</v>
      </c>
      <c r="N132" s="69">
        <v>4374.9000000000005</v>
      </c>
      <c r="O132" s="69">
        <v>4355.9500000000007</v>
      </c>
      <c r="P132" s="69">
        <v>4352.6900000000005</v>
      </c>
      <c r="Q132" s="69">
        <v>4344.0300000000007</v>
      </c>
      <c r="R132" s="69">
        <v>4349.5600000000004</v>
      </c>
      <c r="S132" s="69">
        <v>4346.3</v>
      </c>
      <c r="T132" s="69">
        <v>4319.9000000000005</v>
      </c>
      <c r="U132" s="69">
        <v>4344.2700000000004</v>
      </c>
      <c r="V132" s="69">
        <v>4379.7400000000007</v>
      </c>
      <c r="W132" s="69">
        <v>4401.4000000000005</v>
      </c>
      <c r="X132" s="69">
        <v>4367.2500000000009</v>
      </c>
      <c r="Y132" s="69">
        <v>4289.2500000000009</v>
      </c>
    </row>
    <row r="133" spans="1:25" x14ac:dyDescent="0.2">
      <c r="A133" s="31">
        <v>21</v>
      </c>
      <c r="B133" s="69">
        <v>4102.1500000000005</v>
      </c>
      <c r="C133" s="69">
        <v>4047.89</v>
      </c>
      <c r="D133" s="69">
        <v>4001.18</v>
      </c>
      <c r="E133" s="69">
        <v>3968.53</v>
      </c>
      <c r="F133" s="69">
        <v>3970.01</v>
      </c>
      <c r="G133" s="69">
        <v>3980.9900000000002</v>
      </c>
      <c r="H133" s="69">
        <v>3981.85</v>
      </c>
      <c r="I133" s="69">
        <v>4000.51</v>
      </c>
      <c r="J133" s="69">
        <v>4049.5800000000004</v>
      </c>
      <c r="K133" s="69">
        <v>4168.2900000000009</v>
      </c>
      <c r="L133" s="69">
        <v>4206.9900000000007</v>
      </c>
      <c r="M133" s="69">
        <v>4211.3200000000006</v>
      </c>
      <c r="N133" s="69">
        <v>4205.2300000000005</v>
      </c>
      <c r="O133" s="69">
        <v>4194.2100000000009</v>
      </c>
      <c r="P133" s="69">
        <v>4193.43</v>
      </c>
      <c r="Q133" s="69">
        <v>4191.8700000000008</v>
      </c>
      <c r="R133" s="69">
        <v>4193.6900000000005</v>
      </c>
      <c r="S133" s="69">
        <v>4176.68</v>
      </c>
      <c r="T133" s="69">
        <v>4179.0700000000006</v>
      </c>
      <c r="U133" s="69">
        <v>4196.7400000000007</v>
      </c>
      <c r="V133" s="69">
        <v>4243.18</v>
      </c>
      <c r="W133" s="69">
        <v>4221.8</v>
      </c>
      <c r="X133" s="69">
        <v>4224.4400000000005</v>
      </c>
      <c r="Y133" s="69">
        <v>4204.97</v>
      </c>
    </row>
    <row r="134" spans="1:25" x14ac:dyDescent="0.2">
      <c r="A134" s="68">
        <v>22</v>
      </c>
      <c r="B134" s="69">
        <v>4186.2100000000009</v>
      </c>
      <c r="C134" s="69">
        <v>4081.57</v>
      </c>
      <c r="D134" s="69">
        <v>3991.55</v>
      </c>
      <c r="E134" s="69">
        <v>3969.7200000000003</v>
      </c>
      <c r="F134" s="69">
        <v>3961.48</v>
      </c>
      <c r="G134" s="69">
        <v>3976.51</v>
      </c>
      <c r="H134" s="69">
        <v>4060.07</v>
      </c>
      <c r="I134" s="69">
        <v>4151.97</v>
      </c>
      <c r="J134" s="69">
        <v>4186.3100000000004</v>
      </c>
      <c r="K134" s="69">
        <v>4226.0200000000004</v>
      </c>
      <c r="L134" s="69">
        <v>4325.5300000000007</v>
      </c>
      <c r="M134" s="69">
        <v>4341.0900000000011</v>
      </c>
      <c r="N134" s="69">
        <v>4248.2500000000009</v>
      </c>
      <c r="O134" s="69">
        <v>4250.84</v>
      </c>
      <c r="P134" s="69">
        <v>4248.5600000000004</v>
      </c>
      <c r="Q134" s="69">
        <v>4298.1000000000004</v>
      </c>
      <c r="R134" s="69">
        <v>4224.7400000000007</v>
      </c>
      <c r="S134" s="69">
        <v>4165.88</v>
      </c>
      <c r="T134" s="69">
        <v>4148.97</v>
      </c>
      <c r="U134" s="69">
        <v>4159.1200000000008</v>
      </c>
      <c r="V134" s="69">
        <v>4190.5400000000009</v>
      </c>
      <c r="W134" s="69">
        <v>4286.97</v>
      </c>
      <c r="X134" s="69">
        <v>4228.55</v>
      </c>
      <c r="Y134" s="69">
        <v>4081.77</v>
      </c>
    </row>
    <row r="135" spans="1:25" x14ac:dyDescent="0.2">
      <c r="A135" s="31">
        <v>23</v>
      </c>
      <c r="B135" s="69">
        <v>3757.65</v>
      </c>
      <c r="C135" s="69">
        <v>3709.01</v>
      </c>
      <c r="D135" s="69">
        <v>3696.9100000000003</v>
      </c>
      <c r="E135" s="69">
        <v>3699.4100000000003</v>
      </c>
      <c r="F135" s="69">
        <v>3697.23</v>
      </c>
      <c r="G135" s="69">
        <v>3709.4900000000002</v>
      </c>
      <c r="H135" s="69">
        <v>3736.3300000000004</v>
      </c>
      <c r="I135" s="69">
        <v>4014.2200000000003</v>
      </c>
      <c r="J135" s="69">
        <v>4132.72</v>
      </c>
      <c r="K135" s="69">
        <v>4217.6200000000008</v>
      </c>
      <c r="L135" s="69">
        <v>4228.6200000000008</v>
      </c>
      <c r="M135" s="69">
        <v>4341.1000000000004</v>
      </c>
      <c r="N135" s="69">
        <v>4297.6100000000006</v>
      </c>
      <c r="O135" s="69">
        <v>4361.1100000000006</v>
      </c>
      <c r="P135" s="69">
        <v>4249.7300000000005</v>
      </c>
      <c r="Q135" s="69">
        <v>4408.2900000000009</v>
      </c>
      <c r="R135" s="69">
        <v>4226.93</v>
      </c>
      <c r="S135" s="69">
        <v>4154.7000000000007</v>
      </c>
      <c r="T135" s="69">
        <v>4008.27</v>
      </c>
      <c r="U135" s="69">
        <v>4166.3</v>
      </c>
      <c r="V135" s="69">
        <v>4230.5800000000008</v>
      </c>
      <c r="W135" s="69">
        <v>4479.0700000000006</v>
      </c>
      <c r="X135" s="69">
        <v>4243.3700000000008</v>
      </c>
      <c r="Y135" s="69">
        <v>4073.76</v>
      </c>
    </row>
    <row r="136" spans="1:25" x14ac:dyDescent="0.2">
      <c r="A136" s="68">
        <v>24</v>
      </c>
      <c r="B136" s="69">
        <v>3969.32</v>
      </c>
      <c r="C136" s="69">
        <v>3863.92</v>
      </c>
      <c r="D136" s="69">
        <v>3823.61</v>
      </c>
      <c r="E136" s="69">
        <v>3823.48</v>
      </c>
      <c r="F136" s="69">
        <v>3855.6200000000003</v>
      </c>
      <c r="G136" s="69">
        <v>3909.93</v>
      </c>
      <c r="H136" s="69">
        <v>3977.56</v>
      </c>
      <c r="I136" s="69">
        <v>4119.5700000000006</v>
      </c>
      <c r="J136" s="69">
        <v>4185.5300000000007</v>
      </c>
      <c r="K136" s="69">
        <v>4259.3900000000003</v>
      </c>
      <c r="L136" s="69">
        <v>4255.3100000000004</v>
      </c>
      <c r="M136" s="69">
        <v>4259.0300000000007</v>
      </c>
      <c r="N136" s="69">
        <v>4243.47</v>
      </c>
      <c r="O136" s="69">
        <v>4240.6400000000003</v>
      </c>
      <c r="P136" s="69">
        <v>4235.1100000000006</v>
      </c>
      <c r="Q136" s="69">
        <v>4247.9900000000007</v>
      </c>
      <c r="R136" s="69">
        <v>4186.3700000000008</v>
      </c>
      <c r="S136" s="69">
        <v>4080.86</v>
      </c>
      <c r="T136" s="69">
        <v>3999.56</v>
      </c>
      <c r="U136" s="69">
        <v>4080.8</v>
      </c>
      <c r="V136" s="69">
        <v>4216.51</v>
      </c>
      <c r="W136" s="69">
        <v>4275.5400000000009</v>
      </c>
      <c r="X136" s="69">
        <v>4182.2000000000007</v>
      </c>
      <c r="Y136" s="69">
        <v>4046.68</v>
      </c>
    </row>
    <row r="137" spans="1:25" x14ac:dyDescent="0.2">
      <c r="A137" s="31">
        <v>25</v>
      </c>
      <c r="B137" s="69">
        <v>3817.0800000000004</v>
      </c>
      <c r="C137" s="69">
        <v>3783.32</v>
      </c>
      <c r="D137" s="69">
        <v>3759.2900000000004</v>
      </c>
      <c r="E137" s="69">
        <v>3750.82</v>
      </c>
      <c r="F137" s="69">
        <v>3764.77</v>
      </c>
      <c r="G137" s="69">
        <v>3797.1200000000003</v>
      </c>
      <c r="H137" s="69">
        <v>3850.94</v>
      </c>
      <c r="I137" s="69">
        <v>4008.68</v>
      </c>
      <c r="J137" s="69">
        <v>4001.3700000000003</v>
      </c>
      <c r="K137" s="69">
        <v>4144.9000000000005</v>
      </c>
      <c r="L137" s="69">
        <v>4096.9000000000005</v>
      </c>
      <c r="M137" s="69">
        <v>4027.9</v>
      </c>
      <c r="N137" s="69">
        <v>4061.42</v>
      </c>
      <c r="O137" s="69">
        <v>4064.34</v>
      </c>
      <c r="P137" s="69">
        <v>4062.01</v>
      </c>
      <c r="Q137" s="69">
        <v>4088.2200000000003</v>
      </c>
      <c r="R137" s="69">
        <v>4016.09</v>
      </c>
      <c r="S137" s="69">
        <v>3885.57</v>
      </c>
      <c r="T137" s="69">
        <v>3912.32</v>
      </c>
      <c r="U137" s="69">
        <v>4018.3</v>
      </c>
      <c r="V137" s="69">
        <v>4146.26</v>
      </c>
      <c r="W137" s="69">
        <v>4193.68</v>
      </c>
      <c r="X137" s="69">
        <v>4152.43</v>
      </c>
      <c r="Y137" s="69">
        <v>4044.5000000000005</v>
      </c>
    </row>
    <row r="138" spans="1:25" x14ac:dyDescent="0.2">
      <c r="A138" s="68">
        <v>26</v>
      </c>
      <c r="B138" s="69">
        <v>3869.18</v>
      </c>
      <c r="C138" s="69">
        <v>3804.77</v>
      </c>
      <c r="D138" s="69">
        <v>3741.32</v>
      </c>
      <c r="E138" s="69">
        <v>3733.28</v>
      </c>
      <c r="F138" s="69">
        <v>3753.25</v>
      </c>
      <c r="G138" s="69">
        <v>3837.23</v>
      </c>
      <c r="H138" s="69">
        <v>3933.56</v>
      </c>
      <c r="I138" s="69">
        <v>4081.65</v>
      </c>
      <c r="J138" s="69">
        <v>4082.9500000000003</v>
      </c>
      <c r="K138" s="69">
        <v>4171.9600000000009</v>
      </c>
      <c r="L138" s="69">
        <v>4174.4100000000008</v>
      </c>
      <c r="M138" s="69">
        <v>4182.5600000000004</v>
      </c>
      <c r="N138" s="69">
        <v>4122.63</v>
      </c>
      <c r="O138" s="69">
        <v>4144.4000000000005</v>
      </c>
      <c r="P138" s="69">
        <v>4116.5600000000004</v>
      </c>
      <c r="Q138" s="69">
        <v>4152.7800000000007</v>
      </c>
      <c r="R138" s="69">
        <v>4088.14</v>
      </c>
      <c r="S138" s="69">
        <v>4006.84</v>
      </c>
      <c r="T138" s="69">
        <v>3987.2400000000002</v>
      </c>
      <c r="U138" s="69">
        <v>4023.32</v>
      </c>
      <c r="V138" s="69">
        <v>4166.3100000000004</v>
      </c>
      <c r="W138" s="69">
        <v>4264.6400000000003</v>
      </c>
      <c r="X138" s="69">
        <v>4209.9400000000005</v>
      </c>
      <c r="Y138" s="69">
        <v>4079.28</v>
      </c>
    </row>
    <row r="139" spans="1:25" x14ac:dyDescent="0.2">
      <c r="A139" s="31">
        <v>27</v>
      </c>
      <c r="B139" s="69">
        <v>4060.7500000000005</v>
      </c>
      <c r="C139" s="69">
        <v>3980.0800000000004</v>
      </c>
      <c r="D139" s="69">
        <v>3856.2200000000003</v>
      </c>
      <c r="E139" s="69">
        <v>3845.0400000000004</v>
      </c>
      <c r="F139" s="69">
        <v>3922.4</v>
      </c>
      <c r="G139" s="69">
        <v>3942.09</v>
      </c>
      <c r="H139" s="69">
        <v>3843.38</v>
      </c>
      <c r="I139" s="69">
        <v>4006.06</v>
      </c>
      <c r="J139" s="69">
        <v>4059.17</v>
      </c>
      <c r="K139" s="69">
        <v>4155.5800000000008</v>
      </c>
      <c r="L139" s="69">
        <v>4097.2400000000007</v>
      </c>
      <c r="M139" s="69">
        <v>4225.7000000000007</v>
      </c>
      <c r="N139" s="69">
        <v>4192.3500000000004</v>
      </c>
      <c r="O139" s="69">
        <v>4218.7700000000004</v>
      </c>
      <c r="P139" s="69">
        <v>4213.5800000000008</v>
      </c>
      <c r="Q139" s="69">
        <v>4212.2900000000009</v>
      </c>
      <c r="R139" s="69">
        <v>4230.67</v>
      </c>
      <c r="S139" s="69">
        <v>4232.7400000000007</v>
      </c>
      <c r="T139" s="69">
        <v>4107.5000000000009</v>
      </c>
      <c r="U139" s="69">
        <v>4230.01</v>
      </c>
      <c r="V139" s="69">
        <v>4408.5400000000009</v>
      </c>
      <c r="W139" s="69">
        <v>4408.9100000000008</v>
      </c>
      <c r="X139" s="69">
        <v>4218.3300000000008</v>
      </c>
      <c r="Y139" s="69">
        <v>4052.7200000000003</v>
      </c>
    </row>
    <row r="140" spans="1:25" x14ac:dyDescent="0.2">
      <c r="A140" s="68">
        <v>28</v>
      </c>
      <c r="B140" s="69">
        <v>3986.07</v>
      </c>
      <c r="C140" s="69">
        <v>4029.9</v>
      </c>
      <c r="D140" s="69">
        <v>3838.36</v>
      </c>
      <c r="E140" s="69">
        <v>3847.86</v>
      </c>
      <c r="F140" s="69">
        <v>3830.02</v>
      </c>
      <c r="G140" s="69">
        <v>3855.94</v>
      </c>
      <c r="H140" s="69">
        <v>3947.85</v>
      </c>
      <c r="I140" s="69">
        <v>3829.2500000000005</v>
      </c>
      <c r="J140" s="69">
        <v>3983.88</v>
      </c>
      <c r="K140" s="69">
        <v>4178.1100000000006</v>
      </c>
      <c r="L140" s="69">
        <v>4204.8100000000004</v>
      </c>
      <c r="M140" s="69">
        <v>4211.2000000000007</v>
      </c>
      <c r="N140" s="69">
        <v>4122.9000000000005</v>
      </c>
      <c r="O140" s="69">
        <v>4157.6900000000005</v>
      </c>
      <c r="P140" s="69">
        <v>4149.43</v>
      </c>
      <c r="Q140" s="69">
        <v>4100.97</v>
      </c>
      <c r="R140" s="69">
        <v>4125.0600000000004</v>
      </c>
      <c r="S140" s="69">
        <v>4036.3300000000004</v>
      </c>
      <c r="T140" s="69">
        <v>4004.6600000000003</v>
      </c>
      <c r="U140" s="69">
        <v>4208.0300000000007</v>
      </c>
      <c r="V140" s="69">
        <v>4388.1200000000008</v>
      </c>
      <c r="W140" s="69">
        <v>4342.3400000000011</v>
      </c>
      <c r="X140" s="69">
        <v>4207.7900000000009</v>
      </c>
      <c r="Y140" s="69">
        <v>4090.43</v>
      </c>
    </row>
    <row r="141" spans="1:25" x14ac:dyDescent="0.2">
      <c r="A141" s="31">
        <v>29</v>
      </c>
      <c r="B141" s="69">
        <v>3981.4100000000003</v>
      </c>
      <c r="C141" s="69">
        <v>3741.34</v>
      </c>
      <c r="D141" s="69">
        <v>3718.57</v>
      </c>
      <c r="E141" s="69">
        <v>3718.6200000000003</v>
      </c>
      <c r="F141" s="69">
        <v>3728.59</v>
      </c>
      <c r="G141" s="69">
        <v>3844.0400000000004</v>
      </c>
      <c r="H141" s="69">
        <v>3959.7400000000002</v>
      </c>
      <c r="I141" s="69">
        <v>4139.59</v>
      </c>
      <c r="J141" s="69">
        <v>4184.97</v>
      </c>
      <c r="K141" s="69">
        <v>4327.5600000000004</v>
      </c>
      <c r="L141" s="69">
        <v>4367.3200000000006</v>
      </c>
      <c r="M141" s="69">
        <v>4430.0400000000009</v>
      </c>
      <c r="N141" s="69">
        <v>4394.1200000000008</v>
      </c>
      <c r="O141" s="69">
        <v>4417.8900000000003</v>
      </c>
      <c r="P141" s="69">
        <v>4413.420000000001</v>
      </c>
      <c r="Q141" s="69">
        <v>4437.0100000000011</v>
      </c>
      <c r="R141" s="69">
        <v>4383.1900000000005</v>
      </c>
      <c r="S141" s="69">
        <v>4241.9600000000009</v>
      </c>
      <c r="T141" s="69">
        <v>4227.2800000000007</v>
      </c>
      <c r="U141" s="69">
        <v>4225.18</v>
      </c>
      <c r="V141" s="69">
        <v>4320.9900000000007</v>
      </c>
      <c r="W141" s="69">
        <v>4438.43</v>
      </c>
      <c r="X141" s="69">
        <v>4200.5700000000006</v>
      </c>
      <c r="Y141" s="69">
        <v>4163.26</v>
      </c>
    </row>
    <row r="142" spans="1:25" x14ac:dyDescent="0.2">
      <c r="A142" s="68">
        <v>30</v>
      </c>
      <c r="B142" s="69">
        <v>3789.7100000000005</v>
      </c>
      <c r="C142" s="69">
        <v>3716.1</v>
      </c>
      <c r="D142" s="69">
        <v>3680.77</v>
      </c>
      <c r="E142" s="69">
        <v>3679.31</v>
      </c>
      <c r="F142" s="69">
        <v>3691.8300000000004</v>
      </c>
      <c r="G142" s="69">
        <v>3779.86</v>
      </c>
      <c r="H142" s="69">
        <v>3856.02</v>
      </c>
      <c r="I142" s="69">
        <v>4025.98</v>
      </c>
      <c r="J142" s="69">
        <v>4103.88</v>
      </c>
      <c r="K142" s="69">
        <v>4247.3500000000004</v>
      </c>
      <c r="L142" s="69">
        <v>4237.2400000000007</v>
      </c>
      <c r="M142" s="69">
        <v>4282.2400000000007</v>
      </c>
      <c r="N142" s="69">
        <v>4195.4400000000005</v>
      </c>
      <c r="O142" s="69">
        <v>4190.76</v>
      </c>
      <c r="P142" s="69">
        <v>4137.3200000000006</v>
      </c>
      <c r="Q142" s="69">
        <v>4130.2900000000009</v>
      </c>
      <c r="R142" s="69">
        <v>4067.26</v>
      </c>
      <c r="S142" s="69">
        <v>4003.7400000000002</v>
      </c>
      <c r="T142" s="69">
        <v>3982.0800000000004</v>
      </c>
      <c r="U142" s="69">
        <v>3997.89</v>
      </c>
      <c r="V142" s="69">
        <v>4096.2000000000007</v>
      </c>
      <c r="W142" s="69">
        <v>4163.8600000000006</v>
      </c>
      <c r="X142" s="69">
        <v>4155.0600000000004</v>
      </c>
      <c r="Y142" s="69">
        <v>4041.9700000000003</v>
      </c>
    </row>
    <row r="145" spans="1:25" ht="12.75" customHeight="1" x14ac:dyDescent="0.2">
      <c r="A145" s="124" t="s">
        <v>140</v>
      </c>
      <c r="B145" s="126" t="s">
        <v>169</v>
      </c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126"/>
      <c r="X145" s="126"/>
      <c r="Y145" s="126"/>
    </row>
    <row r="146" spans="1:25" x14ac:dyDescent="0.2">
      <c r="A146" s="125"/>
      <c r="B146" s="66" t="s">
        <v>142</v>
      </c>
      <c r="C146" s="66" t="s">
        <v>143</v>
      </c>
      <c r="D146" s="66" t="s">
        <v>144</v>
      </c>
      <c r="E146" s="66" t="s">
        <v>145</v>
      </c>
      <c r="F146" s="67" t="s">
        <v>146</v>
      </c>
      <c r="G146" s="66" t="s">
        <v>147</v>
      </c>
      <c r="H146" s="66" t="s">
        <v>148</v>
      </c>
      <c r="I146" s="66" t="s">
        <v>149</v>
      </c>
      <c r="J146" s="66" t="s">
        <v>150</v>
      </c>
      <c r="K146" s="66" t="s">
        <v>151</v>
      </c>
      <c r="L146" s="66" t="s">
        <v>152</v>
      </c>
      <c r="M146" s="66" t="s">
        <v>153</v>
      </c>
      <c r="N146" s="66" t="s">
        <v>154</v>
      </c>
      <c r="O146" s="66" t="s">
        <v>155</v>
      </c>
      <c r="P146" s="66" t="s">
        <v>156</v>
      </c>
      <c r="Q146" s="66" t="s">
        <v>157</v>
      </c>
      <c r="R146" s="66" t="s">
        <v>158</v>
      </c>
      <c r="S146" s="66" t="s">
        <v>159</v>
      </c>
      <c r="T146" s="66" t="s">
        <v>160</v>
      </c>
      <c r="U146" s="66" t="s">
        <v>161</v>
      </c>
      <c r="V146" s="66" t="s">
        <v>162</v>
      </c>
      <c r="W146" s="66" t="s">
        <v>163</v>
      </c>
      <c r="X146" s="66" t="s">
        <v>164</v>
      </c>
      <c r="Y146" s="66" t="s">
        <v>165</v>
      </c>
    </row>
    <row r="147" spans="1:25" x14ac:dyDescent="0.2">
      <c r="A147" s="68">
        <v>1</v>
      </c>
      <c r="B147" s="69">
        <v>5149.3900000000003</v>
      </c>
      <c r="C147" s="69">
        <v>5126.22</v>
      </c>
      <c r="D147" s="69">
        <v>4932.8100000000004</v>
      </c>
      <c r="E147" s="69">
        <v>4921.5900000000011</v>
      </c>
      <c r="F147" s="69">
        <v>4960.5700000000006</v>
      </c>
      <c r="G147" s="69">
        <v>5130.88</v>
      </c>
      <c r="H147" s="69">
        <v>5130.13</v>
      </c>
      <c r="I147" s="69">
        <v>5171.6400000000003</v>
      </c>
      <c r="J147" s="69">
        <v>5252.4600000000009</v>
      </c>
      <c r="K147" s="69">
        <v>5310.97</v>
      </c>
      <c r="L147" s="69">
        <v>5326.670000000001</v>
      </c>
      <c r="M147" s="69">
        <v>5354.5100000000011</v>
      </c>
      <c r="N147" s="69">
        <v>5288.3</v>
      </c>
      <c r="O147" s="69">
        <v>5294.1900000000005</v>
      </c>
      <c r="P147" s="69">
        <v>5280.2000000000007</v>
      </c>
      <c r="Q147" s="69">
        <v>5336.6500000000005</v>
      </c>
      <c r="R147" s="69">
        <v>5296.77</v>
      </c>
      <c r="S147" s="69">
        <v>5216.5900000000011</v>
      </c>
      <c r="T147" s="69">
        <v>5187.1400000000003</v>
      </c>
      <c r="U147" s="69">
        <v>5221.1600000000008</v>
      </c>
      <c r="V147" s="69">
        <v>5323.06</v>
      </c>
      <c r="W147" s="69">
        <v>5334.4800000000005</v>
      </c>
      <c r="X147" s="69">
        <v>5298.5700000000006</v>
      </c>
      <c r="Y147" s="69">
        <v>5235.47</v>
      </c>
    </row>
    <row r="148" spans="1:25" x14ac:dyDescent="0.2">
      <c r="A148" s="68">
        <v>2</v>
      </c>
      <c r="B148" s="69">
        <v>4917.0000000000009</v>
      </c>
      <c r="C148" s="69">
        <v>4912.7100000000009</v>
      </c>
      <c r="D148" s="69">
        <v>4912.7100000000009</v>
      </c>
      <c r="E148" s="69">
        <v>4912.8500000000004</v>
      </c>
      <c r="F148" s="69">
        <v>4942.3900000000003</v>
      </c>
      <c r="G148" s="69">
        <v>5104.72</v>
      </c>
      <c r="H148" s="69">
        <v>5120.0000000000009</v>
      </c>
      <c r="I148" s="69">
        <v>5146.5400000000009</v>
      </c>
      <c r="J148" s="69">
        <v>5178.8100000000004</v>
      </c>
      <c r="K148" s="69">
        <v>5186.8700000000008</v>
      </c>
      <c r="L148" s="69">
        <v>5190.4400000000005</v>
      </c>
      <c r="M148" s="69">
        <v>5321.52</v>
      </c>
      <c r="N148" s="69">
        <v>5288.8600000000006</v>
      </c>
      <c r="O148" s="69">
        <v>5294.85</v>
      </c>
      <c r="P148" s="69">
        <v>5287.02</v>
      </c>
      <c r="Q148" s="69">
        <v>5343.5700000000006</v>
      </c>
      <c r="R148" s="69">
        <v>5307.7600000000011</v>
      </c>
      <c r="S148" s="69">
        <v>5261.55</v>
      </c>
      <c r="T148" s="69">
        <v>5263.4500000000007</v>
      </c>
      <c r="U148" s="69">
        <v>5170.7600000000011</v>
      </c>
      <c r="V148" s="69">
        <v>5176.1200000000008</v>
      </c>
      <c r="W148" s="69">
        <v>5348.55</v>
      </c>
      <c r="X148" s="69">
        <v>5324.5400000000009</v>
      </c>
      <c r="Y148" s="69">
        <v>5211.7500000000009</v>
      </c>
    </row>
    <row r="149" spans="1:25" x14ac:dyDescent="0.2">
      <c r="A149" s="31">
        <v>3</v>
      </c>
      <c r="B149" s="69">
        <v>5177.8500000000004</v>
      </c>
      <c r="C149" s="69">
        <v>4976.3600000000006</v>
      </c>
      <c r="D149" s="69">
        <v>4922.0600000000004</v>
      </c>
      <c r="E149" s="69">
        <v>4922.2900000000009</v>
      </c>
      <c r="F149" s="69">
        <v>4957.5400000000009</v>
      </c>
      <c r="G149" s="69">
        <v>5147.3600000000006</v>
      </c>
      <c r="H149" s="69">
        <v>5129.7000000000007</v>
      </c>
      <c r="I149" s="69">
        <v>5213.4300000000012</v>
      </c>
      <c r="J149" s="69">
        <v>5281.7300000000005</v>
      </c>
      <c r="K149" s="69">
        <v>5332.1500000000005</v>
      </c>
      <c r="L149" s="69">
        <v>5354.05</v>
      </c>
      <c r="M149" s="69">
        <v>5366.39</v>
      </c>
      <c r="N149" s="69">
        <v>5333.02</v>
      </c>
      <c r="O149" s="69">
        <v>5334.9800000000005</v>
      </c>
      <c r="P149" s="69">
        <v>5326.56</v>
      </c>
      <c r="Q149" s="69">
        <v>5372.0800000000008</v>
      </c>
      <c r="R149" s="69">
        <v>5339.72</v>
      </c>
      <c r="S149" s="69">
        <v>5280.5100000000011</v>
      </c>
      <c r="T149" s="69">
        <v>5271.0300000000007</v>
      </c>
      <c r="U149" s="69">
        <v>5311.9500000000007</v>
      </c>
      <c r="V149" s="69">
        <v>5350.920000000001</v>
      </c>
      <c r="W149" s="69">
        <v>5435.3</v>
      </c>
      <c r="X149" s="69">
        <v>5382.5800000000008</v>
      </c>
      <c r="Y149" s="69">
        <v>5220.9100000000008</v>
      </c>
    </row>
    <row r="150" spans="1:25" x14ac:dyDescent="0.2">
      <c r="A150" s="68">
        <v>4</v>
      </c>
      <c r="B150" s="69">
        <v>5148.170000000001</v>
      </c>
      <c r="C150" s="69">
        <v>5031.2000000000007</v>
      </c>
      <c r="D150" s="69">
        <v>4942.920000000001</v>
      </c>
      <c r="E150" s="69">
        <v>4921.7400000000007</v>
      </c>
      <c r="F150" s="69">
        <v>4976.1000000000004</v>
      </c>
      <c r="G150" s="69">
        <v>5114.5700000000006</v>
      </c>
      <c r="H150" s="69">
        <v>5156.8500000000004</v>
      </c>
      <c r="I150" s="69">
        <v>5197.6600000000008</v>
      </c>
      <c r="J150" s="69">
        <v>5275.2800000000007</v>
      </c>
      <c r="K150" s="69">
        <v>5326.670000000001</v>
      </c>
      <c r="L150" s="69">
        <v>5330.64</v>
      </c>
      <c r="M150" s="69">
        <v>5344.7100000000009</v>
      </c>
      <c r="N150" s="69">
        <v>5307.14</v>
      </c>
      <c r="O150" s="69">
        <v>5307.7000000000007</v>
      </c>
      <c r="P150" s="69">
        <v>5296.2000000000007</v>
      </c>
      <c r="Q150" s="69">
        <v>5366.52</v>
      </c>
      <c r="R150" s="69">
        <v>5330.9300000000012</v>
      </c>
      <c r="S150" s="69">
        <v>5268.8400000000011</v>
      </c>
      <c r="T150" s="69">
        <v>5260.1500000000005</v>
      </c>
      <c r="U150" s="69">
        <v>5336.6500000000005</v>
      </c>
      <c r="V150" s="69">
        <v>5327.5300000000007</v>
      </c>
      <c r="W150" s="69">
        <v>5384.55</v>
      </c>
      <c r="X150" s="69">
        <v>5352.4900000000007</v>
      </c>
      <c r="Y150" s="69">
        <v>5233.3200000000006</v>
      </c>
    </row>
    <row r="151" spans="1:25" x14ac:dyDescent="0.2">
      <c r="A151" s="31">
        <v>5</v>
      </c>
      <c r="B151" s="69">
        <v>5045.0100000000011</v>
      </c>
      <c r="C151" s="69">
        <v>4933.2600000000011</v>
      </c>
      <c r="D151" s="69">
        <v>4919.3900000000003</v>
      </c>
      <c r="E151" s="69">
        <v>4919.5700000000006</v>
      </c>
      <c r="F151" s="69">
        <v>4927.9900000000007</v>
      </c>
      <c r="G151" s="69">
        <v>5083.4000000000005</v>
      </c>
      <c r="H151" s="69">
        <v>5152.2600000000011</v>
      </c>
      <c r="I151" s="69">
        <v>5226.5300000000007</v>
      </c>
      <c r="J151" s="69">
        <v>5293.9300000000012</v>
      </c>
      <c r="K151" s="69">
        <v>5371.7100000000009</v>
      </c>
      <c r="L151" s="69">
        <v>5381.9300000000012</v>
      </c>
      <c r="M151" s="69">
        <v>5375.63</v>
      </c>
      <c r="N151" s="69">
        <v>5339.0000000000009</v>
      </c>
      <c r="O151" s="69">
        <v>5336.4400000000005</v>
      </c>
      <c r="P151" s="69">
        <v>5324.14</v>
      </c>
      <c r="Q151" s="69">
        <v>5379.8700000000008</v>
      </c>
      <c r="R151" s="69">
        <v>5350.8400000000011</v>
      </c>
      <c r="S151" s="69">
        <v>5271.2600000000011</v>
      </c>
      <c r="T151" s="69">
        <v>5258.47</v>
      </c>
      <c r="U151" s="69">
        <v>5322.56</v>
      </c>
      <c r="V151" s="69">
        <v>5384.5900000000011</v>
      </c>
      <c r="W151" s="69">
        <v>5477.2900000000009</v>
      </c>
      <c r="X151" s="69">
        <v>5415.5400000000009</v>
      </c>
      <c r="Y151" s="69">
        <v>5230.7700000000004</v>
      </c>
    </row>
    <row r="152" spans="1:25" x14ac:dyDescent="0.2">
      <c r="A152" s="68">
        <v>6</v>
      </c>
      <c r="B152" s="69">
        <v>5241.6600000000008</v>
      </c>
      <c r="C152" s="69">
        <v>5169.9500000000007</v>
      </c>
      <c r="D152" s="69">
        <v>5137.5000000000009</v>
      </c>
      <c r="E152" s="69">
        <v>5121.55</v>
      </c>
      <c r="F152" s="69">
        <v>5120.7900000000009</v>
      </c>
      <c r="G152" s="69">
        <v>5135.8300000000008</v>
      </c>
      <c r="H152" s="69">
        <v>5119.3600000000006</v>
      </c>
      <c r="I152" s="69">
        <v>5174.6100000000006</v>
      </c>
      <c r="J152" s="69">
        <v>5359.4500000000007</v>
      </c>
      <c r="K152" s="69">
        <v>5411.1600000000008</v>
      </c>
      <c r="L152" s="69">
        <v>5430.8</v>
      </c>
      <c r="M152" s="69">
        <v>5456.1100000000006</v>
      </c>
      <c r="N152" s="69">
        <v>5451.81</v>
      </c>
      <c r="O152" s="69">
        <v>5438.7000000000007</v>
      </c>
      <c r="P152" s="69">
        <v>5418.72</v>
      </c>
      <c r="Q152" s="69">
        <v>5408.8700000000008</v>
      </c>
      <c r="R152" s="69">
        <v>5386.89</v>
      </c>
      <c r="S152" s="69">
        <v>5358.31</v>
      </c>
      <c r="T152" s="69">
        <v>5364.2900000000009</v>
      </c>
      <c r="U152" s="69">
        <v>5410.77</v>
      </c>
      <c r="V152" s="69">
        <v>5495.1800000000012</v>
      </c>
      <c r="W152" s="69">
        <v>5472.0700000000006</v>
      </c>
      <c r="X152" s="69">
        <v>5392.1500000000005</v>
      </c>
      <c r="Y152" s="69">
        <v>5302.64</v>
      </c>
    </row>
    <row r="153" spans="1:25" x14ac:dyDescent="0.2">
      <c r="A153" s="31">
        <v>7</v>
      </c>
      <c r="B153" s="69">
        <v>5169.6500000000005</v>
      </c>
      <c r="C153" s="69">
        <v>5038.6400000000003</v>
      </c>
      <c r="D153" s="69">
        <v>4946.8700000000008</v>
      </c>
      <c r="E153" s="69">
        <v>4920.3900000000003</v>
      </c>
      <c r="F153" s="69">
        <v>4930.0600000000004</v>
      </c>
      <c r="G153" s="69">
        <v>4954.0700000000006</v>
      </c>
      <c r="H153" s="69">
        <v>5001.7900000000009</v>
      </c>
      <c r="I153" s="69">
        <v>5085.3300000000008</v>
      </c>
      <c r="J153" s="69">
        <v>5223.1000000000004</v>
      </c>
      <c r="K153" s="69">
        <v>5291.6200000000008</v>
      </c>
      <c r="L153" s="69">
        <v>5308.6800000000012</v>
      </c>
      <c r="M153" s="69">
        <v>5326.7100000000009</v>
      </c>
      <c r="N153" s="69">
        <v>5321.5300000000007</v>
      </c>
      <c r="O153" s="69">
        <v>5311.0400000000009</v>
      </c>
      <c r="P153" s="69">
        <v>5295.8700000000008</v>
      </c>
      <c r="Q153" s="69">
        <v>5271.7600000000011</v>
      </c>
      <c r="R153" s="69">
        <v>5274.2500000000009</v>
      </c>
      <c r="S153" s="69">
        <v>5283.7300000000005</v>
      </c>
      <c r="T153" s="69">
        <v>5300.63</v>
      </c>
      <c r="U153" s="69">
        <v>5412.420000000001</v>
      </c>
      <c r="V153" s="69">
        <v>5531.5900000000011</v>
      </c>
      <c r="W153" s="69">
        <v>5403.77</v>
      </c>
      <c r="X153" s="69">
        <v>5351.7400000000007</v>
      </c>
      <c r="Y153" s="69">
        <v>5271.5800000000008</v>
      </c>
    </row>
    <row r="154" spans="1:25" x14ac:dyDescent="0.2">
      <c r="A154" s="68">
        <v>8</v>
      </c>
      <c r="B154" s="69">
        <v>5032.920000000001</v>
      </c>
      <c r="C154" s="69">
        <v>4969.3600000000006</v>
      </c>
      <c r="D154" s="69">
        <v>4912.7300000000005</v>
      </c>
      <c r="E154" s="69">
        <v>4913.0200000000004</v>
      </c>
      <c r="F154" s="69">
        <v>4945.2700000000004</v>
      </c>
      <c r="G154" s="69">
        <v>5003.6000000000004</v>
      </c>
      <c r="H154" s="69">
        <v>5133.8600000000006</v>
      </c>
      <c r="I154" s="69">
        <v>5240.6000000000004</v>
      </c>
      <c r="J154" s="69">
        <v>5372.55</v>
      </c>
      <c r="K154" s="69">
        <v>5531.3300000000008</v>
      </c>
      <c r="L154" s="69">
        <v>5581.02</v>
      </c>
      <c r="M154" s="69">
        <v>5582.4000000000005</v>
      </c>
      <c r="N154" s="69">
        <v>5561.6600000000008</v>
      </c>
      <c r="O154" s="69">
        <v>5578.8</v>
      </c>
      <c r="P154" s="69">
        <v>5566.9600000000009</v>
      </c>
      <c r="Q154" s="69">
        <v>5596.8400000000011</v>
      </c>
      <c r="R154" s="69">
        <v>5564.670000000001</v>
      </c>
      <c r="S154" s="69">
        <v>5390.9100000000008</v>
      </c>
      <c r="T154" s="69">
        <v>5350.3200000000006</v>
      </c>
      <c r="U154" s="69">
        <v>5410.1600000000008</v>
      </c>
      <c r="V154" s="69">
        <v>5487.64</v>
      </c>
      <c r="W154" s="69">
        <v>5577.02</v>
      </c>
      <c r="X154" s="69">
        <v>5558.2800000000007</v>
      </c>
      <c r="Y154" s="69">
        <v>5267.85</v>
      </c>
    </row>
    <row r="155" spans="1:25" x14ac:dyDescent="0.2">
      <c r="A155" s="31">
        <v>9</v>
      </c>
      <c r="B155" s="69">
        <v>5249.9800000000005</v>
      </c>
      <c r="C155" s="69">
        <v>5207.8700000000008</v>
      </c>
      <c r="D155" s="69">
        <v>5111.8500000000004</v>
      </c>
      <c r="E155" s="69">
        <v>5074.6800000000012</v>
      </c>
      <c r="F155" s="69">
        <v>5169.1900000000005</v>
      </c>
      <c r="G155" s="69">
        <v>5221.7300000000005</v>
      </c>
      <c r="H155" s="69">
        <v>5237.9000000000005</v>
      </c>
      <c r="I155" s="69">
        <v>5304.9900000000007</v>
      </c>
      <c r="J155" s="69">
        <v>5350.2900000000009</v>
      </c>
      <c r="K155" s="69">
        <v>5503.97</v>
      </c>
      <c r="L155" s="69">
        <v>5504.8300000000008</v>
      </c>
      <c r="M155" s="69">
        <v>5505.14</v>
      </c>
      <c r="N155" s="69">
        <v>5497.7000000000007</v>
      </c>
      <c r="O155" s="69">
        <v>5503.0800000000008</v>
      </c>
      <c r="P155" s="69">
        <v>5498.7600000000011</v>
      </c>
      <c r="Q155" s="69">
        <v>5557.0300000000007</v>
      </c>
      <c r="R155" s="69">
        <v>5510.0000000000009</v>
      </c>
      <c r="S155" s="69">
        <v>5413.5900000000011</v>
      </c>
      <c r="T155" s="69">
        <v>5394.1900000000005</v>
      </c>
      <c r="U155" s="69">
        <v>5395.13</v>
      </c>
      <c r="V155" s="69">
        <v>5499.52</v>
      </c>
      <c r="W155" s="69">
        <v>5575.4300000000012</v>
      </c>
      <c r="X155" s="69">
        <v>5528.0100000000011</v>
      </c>
      <c r="Y155" s="69">
        <v>5354.9600000000009</v>
      </c>
    </row>
    <row r="156" spans="1:25" x14ac:dyDescent="0.2">
      <c r="A156" s="68">
        <v>10</v>
      </c>
      <c r="B156" s="69">
        <v>5181.5100000000011</v>
      </c>
      <c r="C156" s="69">
        <v>5083.1000000000004</v>
      </c>
      <c r="D156" s="69">
        <v>4991.5700000000006</v>
      </c>
      <c r="E156" s="69">
        <v>5001.8200000000006</v>
      </c>
      <c r="F156" s="69">
        <v>5065.3500000000004</v>
      </c>
      <c r="G156" s="69">
        <v>5178.9900000000007</v>
      </c>
      <c r="H156" s="69">
        <v>5191.5200000000004</v>
      </c>
      <c r="I156" s="69">
        <v>5254.3200000000006</v>
      </c>
      <c r="J156" s="69">
        <v>5404.56</v>
      </c>
      <c r="K156" s="69">
        <v>5499.920000000001</v>
      </c>
      <c r="L156" s="69">
        <v>5489.7600000000011</v>
      </c>
      <c r="M156" s="69">
        <v>5509.3</v>
      </c>
      <c r="N156" s="69">
        <v>5472.81</v>
      </c>
      <c r="O156" s="69">
        <v>5475.3300000000008</v>
      </c>
      <c r="P156" s="69">
        <v>5468.7000000000007</v>
      </c>
      <c r="Q156" s="69">
        <v>5580.88</v>
      </c>
      <c r="R156" s="69">
        <v>5514.8400000000011</v>
      </c>
      <c r="S156" s="69">
        <v>5399.5100000000011</v>
      </c>
      <c r="T156" s="69">
        <v>5392.3</v>
      </c>
      <c r="U156" s="69">
        <v>5423.7600000000011</v>
      </c>
      <c r="V156" s="69">
        <v>5473.1500000000005</v>
      </c>
      <c r="W156" s="69">
        <v>5573.5800000000008</v>
      </c>
      <c r="X156" s="69">
        <v>5520.0800000000008</v>
      </c>
      <c r="Y156" s="69">
        <v>5268.1200000000008</v>
      </c>
    </row>
    <row r="157" spans="1:25" x14ac:dyDescent="0.2">
      <c r="A157" s="31">
        <v>11</v>
      </c>
      <c r="B157" s="69">
        <v>5190.47</v>
      </c>
      <c r="C157" s="69">
        <v>4983.4600000000009</v>
      </c>
      <c r="D157" s="69">
        <v>4941.47</v>
      </c>
      <c r="E157" s="69">
        <v>4952.4800000000005</v>
      </c>
      <c r="F157" s="69">
        <v>5019.920000000001</v>
      </c>
      <c r="G157" s="69">
        <v>5107.47</v>
      </c>
      <c r="H157" s="69">
        <v>5173.7800000000007</v>
      </c>
      <c r="I157" s="69">
        <v>5213.2700000000004</v>
      </c>
      <c r="J157" s="69">
        <v>5389.7400000000007</v>
      </c>
      <c r="K157" s="69">
        <v>5486.72</v>
      </c>
      <c r="L157" s="69">
        <v>5493.7400000000007</v>
      </c>
      <c r="M157" s="69">
        <v>5477.7100000000009</v>
      </c>
      <c r="N157" s="69">
        <v>5436.7500000000009</v>
      </c>
      <c r="O157" s="69">
        <v>5439.6200000000008</v>
      </c>
      <c r="P157" s="69">
        <v>5430.47</v>
      </c>
      <c r="Q157" s="69">
        <v>5537.4000000000005</v>
      </c>
      <c r="R157" s="69">
        <v>5509.1100000000006</v>
      </c>
      <c r="S157" s="69">
        <v>5389.38</v>
      </c>
      <c r="T157" s="69">
        <v>5379.2000000000007</v>
      </c>
      <c r="U157" s="69">
        <v>5425.2100000000009</v>
      </c>
      <c r="V157" s="69">
        <v>5516.4000000000005</v>
      </c>
      <c r="W157" s="69">
        <v>5610.7800000000007</v>
      </c>
      <c r="X157" s="69">
        <v>5558.3600000000006</v>
      </c>
      <c r="Y157" s="69">
        <v>5329.8400000000011</v>
      </c>
    </row>
    <row r="158" spans="1:25" x14ac:dyDescent="0.2">
      <c r="A158" s="68">
        <v>12</v>
      </c>
      <c r="B158" s="69">
        <v>5210.0600000000004</v>
      </c>
      <c r="C158" s="69">
        <v>5165.3100000000004</v>
      </c>
      <c r="D158" s="69">
        <v>5011.420000000001</v>
      </c>
      <c r="E158" s="69">
        <v>5024.1800000000012</v>
      </c>
      <c r="F158" s="69">
        <v>5123.38</v>
      </c>
      <c r="G158" s="69">
        <v>5203.3200000000006</v>
      </c>
      <c r="H158" s="69">
        <v>5272.0800000000008</v>
      </c>
      <c r="I158" s="69">
        <v>5404.9100000000008</v>
      </c>
      <c r="J158" s="69">
        <v>5545.1100000000006</v>
      </c>
      <c r="K158" s="69">
        <v>5611.3</v>
      </c>
      <c r="L158" s="69">
        <v>5610.4300000000012</v>
      </c>
      <c r="M158" s="69">
        <v>5609.6900000000005</v>
      </c>
      <c r="N158" s="69">
        <v>5604.31</v>
      </c>
      <c r="O158" s="69">
        <v>5603.8200000000006</v>
      </c>
      <c r="P158" s="69">
        <v>5601.02</v>
      </c>
      <c r="Q158" s="69">
        <v>5609.5400000000009</v>
      </c>
      <c r="R158" s="69">
        <v>5602.81</v>
      </c>
      <c r="S158" s="69">
        <v>5501.3200000000006</v>
      </c>
      <c r="T158" s="69">
        <v>5492.0800000000008</v>
      </c>
      <c r="U158" s="69">
        <v>5556.3</v>
      </c>
      <c r="V158" s="69">
        <v>5594.31</v>
      </c>
      <c r="W158" s="69">
        <v>5609.05</v>
      </c>
      <c r="X158" s="69">
        <v>5602.0400000000009</v>
      </c>
      <c r="Y158" s="69">
        <v>5413.3600000000006</v>
      </c>
    </row>
    <row r="159" spans="1:25" x14ac:dyDescent="0.2">
      <c r="A159" s="31">
        <v>13</v>
      </c>
      <c r="B159" s="69">
        <v>5257.2000000000007</v>
      </c>
      <c r="C159" s="69">
        <v>5178.7300000000005</v>
      </c>
      <c r="D159" s="69">
        <v>5086.4400000000005</v>
      </c>
      <c r="E159" s="69">
        <v>5037.3600000000006</v>
      </c>
      <c r="F159" s="69">
        <v>5064.2500000000009</v>
      </c>
      <c r="G159" s="69">
        <v>5084.0100000000011</v>
      </c>
      <c r="H159" s="69">
        <v>5099.6800000000012</v>
      </c>
      <c r="I159" s="69">
        <v>5300.81</v>
      </c>
      <c r="J159" s="69">
        <v>5556.9800000000005</v>
      </c>
      <c r="K159" s="69">
        <v>5574.9600000000009</v>
      </c>
      <c r="L159" s="69">
        <v>5584.63</v>
      </c>
      <c r="M159" s="69">
        <v>5585.13</v>
      </c>
      <c r="N159" s="69">
        <v>5580.3400000000011</v>
      </c>
      <c r="O159" s="69">
        <v>5577.1600000000008</v>
      </c>
      <c r="P159" s="69">
        <v>5577.4300000000012</v>
      </c>
      <c r="Q159" s="69">
        <v>5569.2100000000009</v>
      </c>
      <c r="R159" s="69">
        <v>5570.9800000000005</v>
      </c>
      <c r="S159" s="69">
        <v>5537.5000000000009</v>
      </c>
      <c r="T159" s="69">
        <v>5556.1600000000008</v>
      </c>
      <c r="U159" s="69">
        <v>5573.2100000000009</v>
      </c>
      <c r="V159" s="69">
        <v>5594.6500000000005</v>
      </c>
      <c r="W159" s="69">
        <v>5595.5800000000008</v>
      </c>
      <c r="X159" s="69">
        <v>5559.9600000000009</v>
      </c>
      <c r="Y159" s="69">
        <v>5298.56</v>
      </c>
    </row>
    <row r="160" spans="1:25" x14ac:dyDescent="0.2">
      <c r="A160" s="68">
        <v>14</v>
      </c>
      <c r="B160" s="69">
        <v>5083.2900000000009</v>
      </c>
      <c r="C160" s="69">
        <v>4948.7600000000011</v>
      </c>
      <c r="D160" s="69">
        <v>4916.2500000000009</v>
      </c>
      <c r="E160" s="69">
        <v>4898.880000000001</v>
      </c>
      <c r="F160" s="69">
        <v>4906.0200000000004</v>
      </c>
      <c r="G160" s="69">
        <v>4921.920000000001</v>
      </c>
      <c r="H160" s="69">
        <v>4922.6100000000006</v>
      </c>
      <c r="I160" s="69">
        <v>5052.0200000000004</v>
      </c>
      <c r="J160" s="69">
        <v>5179.9800000000005</v>
      </c>
      <c r="K160" s="69">
        <v>5447.7100000000009</v>
      </c>
      <c r="L160" s="69">
        <v>5450.8700000000008</v>
      </c>
      <c r="M160" s="69">
        <v>5451.3700000000008</v>
      </c>
      <c r="N160" s="69">
        <v>5454.6100000000006</v>
      </c>
      <c r="O160" s="69">
        <v>5448.9600000000009</v>
      </c>
      <c r="P160" s="69">
        <v>5439.5800000000008</v>
      </c>
      <c r="Q160" s="69">
        <v>5434.7800000000007</v>
      </c>
      <c r="R160" s="69">
        <v>5283.31</v>
      </c>
      <c r="S160" s="69">
        <v>5238.5000000000009</v>
      </c>
      <c r="T160" s="69">
        <v>5234.0400000000009</v>
      </c>
      <c r="U160" s="69">
        <v>5284.52</v>
      </c>
      <c r="V160" s="69">
        <v>5479.7000000000007</v>
      </c>
      <c r="W160" s="69">
        <v>5498.2500000000009</v>
      </c>
      <c r="X160" s="69">
        <v>5266.06</v>
      </c>
      <c r="Y160" s="69">
        <v>5188.6400000000003</v>
      </c>
    </row>
    <row r="161" spans="1:25" x14ac:dyDescent="0.2">
      <c r="A161" s="31">
        <v>15</v>
      </c>
      <c r="B161" s="69">
        <v>5439.4500000000007</v>
      </c>
      <c r="C161" s="69">
        <v>5166.9400000000005</v>
      </c>
      <c r="D161" s="69">
        <v>5084.4400000000005</v>
      </c>
      <c r="E161" s="69">
        <v>5046.7500000000009</v>
      </c>
      <c r="F161" s="69">
        <v>5137.7100000000009</v>
      </c>
      <c r="G161" s="69">
        <v>5202.63</v>
      </c>
      <c r="H161" s="69">
        <v>5231.4000000000005</v>
      </c>
      <c r="I161" s="69">
        <v>5348.9100000000008</v>
      </c>
      <c r="J161" s="69">
        <v>5448.0300000000007</v>
      </c>
      <c r="K161" s="69">
        <v>5531.5900000000011</v>
      </c>
      <c r="L161" s="69">
        <v>5556.2100000000009</v>
      </c>
      <c r="M161" s="69">
        <v>5557.420000000001</v>
      </c>
      <c r="N161" s="69">
        <v>5512.420000000001</v>
      </c>
      <c r="O161" s="69">
        <v>5530.3300000000008</v>
      </c>
      <c r="P161" s="69">
        <v>5507.9400000000005</v>
      </c>
      <c r="Q161" s="69">
        <v>5594.4300000000012</v>
      </c>
      <c r="R161" s="69">
        <v>5569.420000000001</v>
      </c>
      <c r="S161" s="69">
        <v>5436.4100000000008</v>
      </c>
      <c r="T161" s="69">
        <v>5391.2400000000007</v>
      </c>
      <c r="U161" s="69">
        <v>5450.920000000001</v>
      </c>
      <c r="V161" s="69">
        <v>5517.72</v>
      </c>
      <c r="W161" s="69">
        <v>5593.3700000000008</v>
      </c>
      <c r="X161" s="69">
        <v>5466.72</v>
      </c>
      <c r="Y161" s="69">
        <v>5359.7600000000011</v>
      </c>
    </row>
    <row r="162" spans="1:25" x14ac:dyDescent="0.2">
      <c r="A162" s="68">
        <v>16</v>
      </c>
      <c r="B162" s="69">
        <v>5271.27</v>
      </c>
      <c r="C162" s="69">
        <v>5206.7500000000009</v>
      </c>
      <c r="D162" s="69">
        <v>5104.4800000000005</v>
      </c>
      <c r="E162" s="69">
        <v>5072.7300000000005</v>
      </c>
      <c r="F162" s="69">
        <v>5127.7300000000005</v>
      </c>
      <c r="G162" s="69">
        <v>5205.7800000000007</v>
      </c>
      <c r="H162" s="69">
        <v>5269.05</v>
      </c>
      <c r="I162" s="69">
        <v>5346.6100000000006</v>
      </c>
      <c r="J162" s="69">
        <v>5426.64</v>
      </c>
      <c r="K162" s="69">
        <v>5517.2800000000007</v>
      </c>
      <c r="L162" s="69">
        <v>5545.9000000000005</v>
      </c>
      <c r="M162" s="69">
        <v>5549.4900000000007</v>
      </c>
      <c r="N162" s="69">
        <v>5511.4900000000007</v>
      </c>
      <c r="O162" s="69">
        <v>5509.0300000000007</v>
      </c>
      <c r="P162" s="69">
        <v>5495.9900000000007</v>
      </c>
      <c r="Q162" s="69">
        <v>5571.1900000000005</v>
      </c>
      <c r="R162" s="69">
        <v>5551.39</v>
      </c>
      <c r="S162" s="69">
        <v>5436.4800000000005</v>
      </c>
      <c r="T162" s="69">
        <v>5419.170000000001</v>
      </c>
      <c r="U162" s="69">
        <v>5455.3400000000011</v>
      </c>
      <c r="V162" s="69">
        <v>5492.3300000000008</v>
      </c>
      <c r="W162" s="69">
        <v>5572.5800000000008</v>
      </c>
      <c r="X162" s="69">
        <v>5540.0700000000006</v>
      </c>
      <c r="Y162" s="69">
        <v>5513.6100000000006</v>
      </c>
    </row>
    <row r="163" spans="1:25" x14ac:dyDescent="0.2">
      <c r="A163" s="31">
        <v>17</v>
      </c>
      <c r="B163" s="69">
        <v>5443.5900000000011</v>
      </c>
      <c r="C163" s="69">
        <v>5431.64</v>
      </c>
      <c r="D163" s="69">
        <v>5401.2600000000011</v>
      </c>
      <c r="E163" s="69">
        <v>5396.56</v>
      </c>
      <c r="F163" s="69">
        <v>5398.8400000000011</v>
      </c>
      <c r="G163" s="69">
        <v>5280.5400000000009</v>
      </c>
      <c r="H163" s="69">
        <v>5212.6100000000006</v>
      </c>
      <c r="I163" s="69">
        <v>5314.4000000000005</v>
      </c>
      <c r="J163" s="69">
        <v>5377.0400000000009</v>
      </c>
      <c r="K163" s="69">
        <v>5431.4300000000012</v>
      </c>
      <c r="L163" s="69">
        <v>5445.3200000000006</v>
      </c>
      <c r="M163" s="69">
        <v>5456.1600000000008</v>
      </c>
      <c r="N163" s="69">
        <v>5428.4900000000007</v>
      </c>
      <c r="O163" s="69">
        <v>5441.8</v>
      </c>
      <c r="P163" s="69">
        <v>5430.8700000000008</v>
      </c>
      <c r="Q163" s="69">
        <v>5538.6800000000012</v>
      </c>
      <c r="R163" s="69">
        <v>5533.9000000000005</v>
      </c>
      <c r="S163" s="69">
        <v>5377.2800000000007</v>
      </c>
      <c r="T163" s="69">
        <v>5360.3200000000006</v>
      </c>
      <c r="U163" s="69">
        <v>5391.8</v>
      </c>
      <c r="V163" s="69">
        <v>5447.85</v>
      </c>
      <c r="W163" s="69">
        <v>5560.3200000000006</v>
      </c>
      <c r="X163" s="69">
        <v>5535.9900000000007</v>
      </c>
      <c r="Y163" s="69">
        <v>5475.5100000000011</v>
      </c>
    </row>
    <row r="164" spans="1:25" x14ac:dyDescent="0.2">
      <c r="A164" s="68">
        <v>18</v>
      </c>
      <c r="B164" s="69">
        <v>5283.8200000000006</v>
      </c>
      <c r="C164" s="69">
        <v>5125.8300000000008</v>
      </c>
      <c r="D164" s="69">
        <v>5071.3200000000006</v>
      </c>
      <c r="E164" s="69">
        <v>5065.4400000000005</v>
      </c>
      <c r="F164" s="69">
        <v>5145.3200000000006</v>
      </c>
      <c r="G164" s="69">
        <v>5169.3700000000008</v>
      </c>
      <c r="H164" s="69">
        <v>5282.81</v>
      </c>
      <c r="I164" s="69">
        <v>5375.3</v>
      </c>
      <c r="J164" s="69">
        <v>5446.3400000000011</v>
      </c>
      <c r="K164" s="69">
        <v>5504.9500000000007</v>
      </c>
      <c r="L164" s="69">
        <v>5517.7900000000009</v>
      </c>
      <c r="M164" s="69">
        <v>5517.0100000000011</v>
      </c>
      <c r="N164" s="69">
        <v>5493.2600000000011</v>
      </c>
      <c r="O164" s="69">
        <v>5503.56</v>
      </c>
      <c r="P164" s="69">
        <v>5496.0100000000011</v>
      </c>
      <c r="Q164" s="69">
        <v>5562.0300000000007</v>
      </c>
      <c r="R164" s="69">
        <v>5509.6200000000008</v>
      </c>
      <c r="S164" s="69">
        <v>5439.420000000001</v>
      </c>
      <c r="T164" s="69">
        <v>5408.6200000000008</v>
      </c>
      <c r="U164" s="69">
        <v>5424.6</v>
      </c>
      <c r="V164" s="69">
        <v>5482.97</v>
      </c>
      <c r="W164" s="69">
        <v>5562.9500000000007</v>
      </c>
      <c r="X164" s="69">
        <v>5537.1200000000008</v>
      </c>
      <c r="Y164" s="69">
        <v>5468.0000000000009</v>
      </c>
    </row>
    <row r="165" spans="1:25" x14ac:dyDescent="0.2">
      <c r="A165" s="31">
        <v>19</v>
      </c>
      <c r="B165" s="69">
        <v>5337.6800000000012</v>
      </c>
      <c r="C165" s="69">
        <v>5123.420000000001</v>
      </c>
      <c r="D165" s="69">
        <v>5072.3600000000006</v>
      </c>
      <c r="E165" s="69">
        <v>5061.8700000000008</v>
      </c>
      <c r="F165" s="69">
        <v>5102.38</v>
      </c>
      <c r="G165" s="69">
        <v>5164.3300000000008</v>
      </c>
      <c r="H165" s="69">
        <v>5230.2100000000009</v>
      </c>
      <c r="I165" s="69">
        <v>5344.0100000000011</v>
      </c>
      <c r="J165" s="69">
        <v>5393.97</v>
      </c>
      <c r="K165" s="69">
        <v>5453.7900000000009</v>
      </c>
      <c r="L165" s="69">
        <v>5481.2400000000007</v>
      </c>
      <c r="M165" s="69">
        <v>5505.6100000000006</v>
      </c>
      <c r="N165" s="69">
        <v>5472.0800000000008</v>
      </c>
      <c r="O165" s="69">
        <v>5485.670000000001</v>
      </c>
      <c r="P165" s="69">
        <v>5476.3600000000006</v>
      </c>
      <c r="Q165" s="69">
        <v>5545.9300000000012</v>
      </c>
      <c r="R165" s="69">
        <v>5492.63</v>
      </c>
      <c r="S165" s="69">
        <v>5403.2800000000007</v>
      </c>
      <c r="T165" s="69">
        <v>5364.7300000000005</v>
      </c>
      <c r="U165" s="69">
        <v>5361.3700000000008</v>
      </c>
      <c r="V165" s="69">
        <v>5431.9500000000007</v>
      </c>
      <c r="W165" s="69">
        <v>5575.4800000000005</v>
      </c>
      <c r="X165" s="69">
        <v>5554.35</v>
      </c>
      <c r="Y165" s="69">
        <v>5449.0700000000006</v>
      </c>
    </row>
    <row r="166" spans="1:25" x14ac:dyDescent="0.2">
      <c r="A166" s="68">
        <v>20</v>
      </c>
      <c r="B166" s="69">
        <v>5325.64</v>
      </c>
      <c r="C166" s="69">
        <v>5223.170000000001</v>
      </c>
      <c r="D166" s="69">
        <v>5199.7100000000009</v>
      </c>
      <c r="E166" s="69">
        <v>5173.4600000000009</v>
      </c>
      <c r="F166" s="69">
        <v>5163.9400000000005</v>
      </c>
      <c r="G166" s="69">
        <v>5161.5900000000011</v>
      </c>
      <c r="H166" s="69">
        <v>5183.7400000000007</v>
      </c>
      <c r="I166" s="69">
        <v>5325.64</v>
      </c>
      <c r="J166" s="69">
        <v>5438.7500000000009</v>
      </c>
      <c r="K166" s="69">
        <v>5500.72</v>
      </c>
      <c r="L166" s="69">
        <v>5509.31</v>
      </c>
      <c r="M166" s="69">
        <v>5507.22</v>
      </c>
      <c r="N166" s="69">
        <v>5527.13</v>
      </c>
      <c r="O166" s="69">
        <v>5508.1800000000012</v>
      </c>
      <c r="P166" s="69">
        <v>5504.920000000001</v>
      </c>
      <c r="Q166" s="69">
        <v>5496.2600000000011</v>
      </c>
      <c r="R166" s="69">
        <v>5501.7900000000009</v>
      </c>
      <c r="S166" s="69">
        <v>5498.5300000000007</v>
      </c>
      <c r="T166" s="69">
        <v>5472.13</v>
      </c>
      <c r="U166" s="69">
        <v>5496.5000000000009</v>
      </c>
      <c r="V166" s="69">
        <v>5531.97</v>
      </c>
      <c r="W166" s="69">
        <v>5553.63</v>
      </c>
      <c r="X166" s="69">
        <v>5519.4800000000005</v>
      </c>
      <c r="Y166" s="69">
        <v>5441.4800000000005</v>
      </c>
    </row>
    <row r="167" spans="1:25" x14ac:dyDescent="0.2">
      <c r="A167" s="31">
        <v>21</v>
      </c>
      <c r="B167" s="69">
        <v>5254.38</v>
      </c>
      <c r="C167" s="69">
        <v>5200.1200000000008</v>
      </c>
      <c r="D167" s="69">
        <v>5153.4100000000008</v>
      </c>
      <c r="E167" s="69">
        <v>5120.7600000000011</v>
      </c>
      <c r="F167" s="69">
        <v>5122.2400000000007</v>
      </c>
      <c r="G167" s="69">
        <v>5133.22</v>
      </c>
      <c r="H167" s="69">
        <v>5134.0800000000008</v>
      </c>
      <c r="I167" s="69">
        <v>5152.7400000000007</v>
      </c>
      <c r="J167" s="69">
        <v>5201.8100000000004</v>
      </c>
      <c r="K167" s="69">
        <v>5320.52</v>
      </c>
      <c r="L167" s="69">
        <v>5359.22</v>
      </c>
      <c r="M167" s="69">
        <v>5363.55</v>
      </c>
      <c r="N167" s="69">
        <v>5357.4600000000009</v>
      </c>
      <c r="O167" s="69">
        <v>5346.4400000000005</v>
      </c>
      <c r="P167" s="69">
        <v>5345.6600000000008</v>
      </c>
      <c r="Q167" s="69">
        <v>5344.1</v>
      </c>
      <c r="R167" s="69">
        <v>5345.920000000001</v>
      </c>
      <c r="S167" s="69">
        <v>5328.9100000000008</v>
      </c>
      <c r="T167" s="69">
        <v>5331.3</v>
      </c>
      <c r="U167" s="69">
        <v>5348.97</v>
      </c>
      <c r="V167" s="69">
        <v>5395.4100000000008</v>
      </c>
      <c r="W167" s="69">
        <v>5374.0300000000007</v>
      </c>
      <c r="X167" s="69">
        <v>5376.670000000001</v>
      </c>
      <c r="Y167" s="69">
        <v>5357.2000000000007</v>
      </c>
    </row>
    <row r="168" spans="1:25" x14ac:dyDescent="0.2">
      <c r="A168" s="68">
        <v>22</v>
      </c>
      <c r="B168" s="69">
        <v>5338.4400000000005</v>
      </c>
      <c r="C168" s="69">
        <v>5233.8</v>
      </c>
      <c r="D168" s="69">
        <v>5143.7800000000007</v>
      </c>
      <c r="E168" s="69">
        <v>5121.9500000000007</v>
      </c>
      <c r="F168" s="69">
        <v>5113.7100000000009</v>
      </c>
      <c r="G168" s="69">
        <v>5128.7400000000007</v>
      </c>
      <c r="H168" s="69">
        <v>5212.3</v>
      </c>
      <c r="I168" s="69">
        <v>5304.2000000000007</v>
      </c>
      <c r="J168" s="69">
        <v>5338.5400000000009</v>
      </c>
      <c r="K168" s="69">
        <v>5378.2500000000009</v>
      </c>
      <c r="L168" s="69">
        <v>5477.7600000000011</v>
      </c>
      <c r="M168" s="69">
        <v>5493.3200000000006</v>
      </c>
      <c r="N168" s="69">
        <v>5400.4800000000005</v>
      </c>
      <c r="O168" s="69">
        <v>5403.0700000000006</v>
      </c>
      <c r="P168" s="69">
        <v>5400.7900000000009</v>
      </c>
      <c r="Q168" s="69">
        <v>5450.3300000000008</v>
      </c>
      <c r="R168" s="69">
        <v>5376.97</v>
      </c>
      <c r="S168" s="69">
        <v>5318.1100000000006</v>
      </c>
      <c r="T168" s="69">
        <v>5301.2000000000007</v>
      </c>
      <c r="U168" s="69">
        <v>5311.35</v>
      </c>
      <c r="V168" s="69">
        <v>5342.77</v>
      </c>
      <c r="W168" s="69">
        <v>5439.2000000000007</v>
      </c>
      <c r="X168" s="69">
        <v>5380.7800000000007</v>
      </c>
      <c r="Y168" s="69">
        <v>5234.0000000000009</v>
      </c>
    </row>
    <row r="169" spans="1:25" x14ac:dyDescent="0.2">
      <c r="A169" s="31">
        <v>23</v>
      </c>
      <c r="B169" s="69">
        <v>4909.880000000001</v>
      </c>
      <c r="C169" s="69">
        <v>4861.2400000000007</v>
      </c>
      <c r="D169" s="69">
        <v>4849.1400000000003</v>
      </c>
      <c r="E169" s="69">
        <v>4851.6400000000003</v>
      </c>
      <c r="F169" s="69">
        <v>4849.4600000000009</v>
      </c>
      <c r="G169" s="69">
        <v>4861.72</v>
      </c>
      <c r="H169" s="69">
        <v>4888.5600000000004</v>
      </c>
      <c r="I169" s="69">
        <v>5166.4500000000007</v>
      </c>
      <c r="J169" s="69">
        <v>5284.9500000000007</v>
      </c>
      <c r="K169" s="69">
        <v>5369.85</v>
      </c>
      <c r="L169" s="69">
        <v>5380.85</v>
      </c>
      <c r="M169" s="69">
        <v>5493.3300000000008</v>
      </c>
      <c r="N169" s="69">
        <v>5449.8400000000011</v>
      </c>
      <c r="O169" s="69">
        <v>5513.3400000000011</v>
      </c>
      <c r="P169" s="69">
        <v>5401.9600000000009</v>
      </c>
      <c r="Q169" s="69">
        <v>5560.52</v>
      </c>
      <c r="R169" s="69">
        <v>5379.1600000000008</v>
      </c>
      <c r="S169" s="69">
        <v>5306.9300000000012</v>
      </c>
      <c r="T169" s="69">
        <v>5160.5000000000009</v>
      </c>
      <c r="U169" s="69">
        <v>5318.5300000000007</v>
      </c>
      <c r="V169" s="69">
        <v>5382.81</v>
      </c>
      <c r="W169" s="69">
        <v>5631.3</v>
      </c>
      <c r="X169" s="69">
        <v>5395.6</v>
      </c>
      <c r="Y169" s="69">
        <v>5225.9900000000007</v>
      </c>
    </row>
    <row r="170" spans="1:25" x14ac:dyDescent="0.2">
      <c r="A170" s="68">
        <v>24</v>
      </c>
      <c r="B170" s="69">
        <v>5121.55</v>
      </c>
      <c r="C170" s="69">
        <v>5016.1500000000005</v>
      </c>
      <c r="D170" s="69">
        <v>4975.8400000000011</v>
      </c>
      <c r="E170" s="69">
        <v>4975.7100000000009</v>
      </c>
      <c r="F170" s="69">
        <v>5007.8500000000004</v>
      </c>
      <c r="G170" s="69">
        <v>5062.1600000000008</v>
      </c>
      <c r="H170" s="69">
        <v>5129.7900000000009</v>
      </c>
      <c r="I170" s="69">
        <v>5271.8</v>
      </c>
      <c r="J170" s="69">
        <v>5337.7600000000011</v>
      </c>
      <c r="K170" s="69">
        <v>5411.6200000000008</v>
      </c>
      <c r="L170" s="69">
        <v>5407.5400000000009</v>
      </c>
      <c r="M170" s="69">
        <v>5411.2600000000011</v>
      </c>
      <c r="N170" s="69">
        <v>5395.7000000000007</v>
      </c>
      <c r="O170" s="69">
        <v>5392.8700000000008</v>
      </c>
      <c r="P170" s="69">
        <v>5387.3400000000011</v>
      </c>
      <c r="Q170" s="69">
        <v>5400.22</v>
      </c>
      <c r="R170" s="69">
        <v>5338.6</v>
      </c>
      <c r="S170" s="69">
        <v>5233.0900000000011</v>
      </c>
      <c r="T170" s="69">
        <v>5151.7900000000009</v>
      </c>
      <c r="U170" s="69">
        <v>5233.0300000000007</v>
      </c>
      <c r="V170" s="69">
        <v>5368.7400000000007</v>
      </c>
      <c r="W170" s="69">
        <v>5427.77</v>
      </c>
      <c r="X170" s="69">
        <v>5334.4300000000012</v>
      </c>
      <c r="Y170" s="69">
        <v>5198.9100000000008</v>
      </c>
    </row>
    <row r="171" spans="1:25" x14ac:dyDescent="0.2">
      <c r="A171" s="31">
        <v>25</v>
      </c>
      <c r="B171" s="69">
        <v>4969.3100000000004</v>
      </c>
      <c r="C171" s="69">
        <v>4935.55</v>
      </c>
      <c r="D171" s="69">
        <v>4911.5200000000004</v>
      </c>
      <c r="E171" s="69">
        <v>4903.05</v>
      </c>
      <c r="F171" s="69">
        <v>4917.0000000000009</v>
      </c>
      <c r="G171" s="69">
        <v>4949.3500000000004</v>
      </c>
      <c r="H171" s="69">
        <v>5003.170000000001</v>
      </c>
      <c r="I171" s="69">
        <v>5160.9100000000008</v>
      </c>
      <c r="J171" s="69">
        <v>5153.6000000000004</v>
      </c>
      <c r="K171" s="69">
        <v>5297.13</v>
      </c>
      <c r="L171" s="69">
        <v>5249.13</v>
      </c>
      <c r="M171" s="69">
        <v>5180.13</v>
      </c>
      <c r="N171" s="69">
        <v>5213.6500000000005</v>
      </c>
      <c r="O171" s="69">
        <v>5216.5700000000006</v>
      </c>
      <c r="P171" s="69">
        <v>5214.2400000000007</v>
      </c>
      <c r="Q171" s="69">
        <v>5240.4500000000007</v>
      </c>
      <c r="R171" s="69">
        <v>5168.3200000000006</v>
      </c>
      <c r="S171" s="69">
        <v>5037.8</v>
      </c>
      <c r="T171" s="69">
        <v>5064.55</v>
      </c>
      <c r="U171" s="69">
        <v>5170.5300000000007</v>
      </c>
      <c r="V171" s="69">
        <v>5298.4900000000007</v>
      </c>
      <c r="W171" s="69">
        <v>5345.9100000000008</v>
      </c>
      <c r="X171" s="69">
        <v>5304.6600000000008</v>
      </c>
      <c r="Y171" s="69">
        <v>5196.7300000000005</v>
      </c>
    </row>
    <row r="172" spans="1:25" x14ac:dyDescent="0.2">
      <c r="A172" s="68">
        <v>26</v>
      </c>
      <c r="B172" s="69">
        <v>5021.4100000000008</v>
      </c>
      <c r="C172" s="69">
        <v>4957.0000000000009</v>
      </c>
      <c r="D172" s="69">
        <v>4893.55</v>
      </c>
      <c r="E172" s="69">
        <v>4885.5100000000011</v>
      </c>
      <c r="F172" s="69">
        <v>4905.4800000000005</v>
      </c>
      <c r="G172" s="69">
        <v>4989.4600000000009</v>
      </c>
      <c r="H172" s="69">
        <v>5085.7900000000009</v>
      </c>
      <c r="I172" s="69">
        <v>5233.88</v>
      </c>
      <c r="J172" s="69">
        <v>5235.1800000000012</v>
      </c>
      <c r="K172" s="69">
        <v>5324.1900000000005</v>
      </c>
      <c r="L172" s="69">
        <v>5326.64</v>
      </c>
      <c r="M172" s="69">
        <v>5334.7900000000009</v>
      </c>
      <c r="N172" s="69">
        <v>5274.8600000000006</v>
      </c>
      <c r="O172" s="69">
        <v>5296.63</v>
      </c>
      <c r="P172" s="69">
        <v>5268.7900000000009</v>
      </c>
      <c r="Q172" s="69">
        <v>5305.0100000000011</v>
      </c>
      <c r="R172" s="69">
        <v>5240.3700000000008</v>
      </c>
      <c r="S172" s="69">
        <v>5159.0700000000006</v>
      </c>
      <c r="T172" s="69">
        <v>5139.47</v>
      </c>
      <c r="U172" s="69">
        <v>5175.55</v>
      </c>
      <c r="V172" s="69">
        <v>5318.5400000000009</v>
      </c>
      <c r="W172" s="69">
        <v>5416.8700000000008</v>
      </c>
      <c r="X172" s="69">
        <v>5362.170000000001</v>
      </c>
      <c r="Y172" s="69">
        <v>5231.5100000000011</v>
      </c>
    </row>
    <row r="173" spans="1:25" x14ac:dyDescent="0.2">
      <c r="A173" s="31">
        <v>27</v>
      </c>
      <c r="B173" s="69">
        <v>5212.9800000000005</v>
      </c>
      <c r="C173" s="69">
        <v>5132.3100000000004</v>
      </c>
      <c r="D173" s="69">
        <v>5008.4500000000007</v>
      </c>
      <c r="E173" s="69">
        <v>4997.2700000000004</v>
      </c>
      <c r="F173" s="69">
        <v>5074.63</v>
      </c>
      <c r="G173" s="69">
        <v>5094.3200000000006</v>
      </c>
      <c r="H173" s="69">
        <v>4995.6100000000006</v>
      </c>
      <c r="I173" s="69">
        <v>5158.2900000000009</v>
      </c>
      <c r="J173" s="69">
        <v>5211.4000000000005</v>
      </c>
      <c r="K173" s="69">
        <v>5307.81</v>
      </c>
      <c r="L173" s="69">
        <v>5249.47</v>
      </c>
      <c r="M173" s="69">
        <v>5377.9300000000012</v>
      </c>
      <c r="N173" s="69">
        <v>5344.5800000000008</v>
      </c>
      <c r="O173" s="69">
        <v>5371.0000000000009</v>
      </c>
      <c r="P173" s="69">
        <v>5365.81</v>
      </c>
      <c r="Q173" s="69">
        <v>5364.52</v>
      </c>
      <c r="R173" s="69">
        <v>5382.9000000000005</v>
      </c>
      <c r="S173" s="69">
        <v>5384.97</v>
      </c>
      <c r="T173" s="69">
        <v>5259.7300000000005</v>
      </c>
      <c r="U173" s="69">
        <v>5382.2400000000007</v>
      </c>
      <c r="V173" s="69">
        <v>5560.77</v>
      </c>
      <c r="W173" s="69">
        <v>5561.14</v>
      </c>
      <c r="X173" s="69">
        <v>5370.56</v>
      </c>
      <c r="Y173" s="69">
        <v>5204.9500000000007</v>
      </c>
    </row>
    <row r="174" spans="1:25" x14ac:dyDescent="0.2">
      <c r="A174" s="68">
        <v>28</v>
      </c>
      <c r="B174" s="69">
        <v>5138.3</v>
      </c>
      <c r="C174" s="69">
        <v>5182.13</v>
      </c>
      <c r="D174" s="69">
        <v>4990.5900000000011</v>
      </c>
      <c r="E174" s="69">
        <v>5000.0900000000011</v>
      </c>
      <c r="F174" s="69">
        <v>4982.2500000000009</v>
      </c>
      <c r="G174" s="69">
        <v>5008.170000000001</v>
      </c>
      <c r="H174" s="69">
        <v>5100.0800000000008</v>
      </c>
      <c r="I174" s="69">
        <v>4981.4800000000005</v>
      </c>
      <c r="J174" s="69">
        <v>5136.1100000000006</v>
      </c>
      <c r="K174" s="69">
        <v>5330.3400000000011</v>
      </c>
      <c r="L174" s="69">
        <v>5357.0400000000009</v>
      </c>
      <c r="M174" s="69">
        <v>5363.4300000000012</v>
      </c>
      <c r="N174" s="69">
        <v>5275.13</v>
      </c>
      <c r="O174" s="69">
        <v>5309.920000000001</v>
      </c>
      <c r="P174" s="69">
        <v>5301.6600000000008</v>
      </c>
      <c r="Q174" s="69">
        <v>5253.2000000000007</v>
      </c>
      <c r="R174" s="69">
        <v>5277.2900000000009</v>
      </c>
      <c r="S174" s="69">
        <v>5188.5600000000004</v>
      </c>
      <c r="T174" s="69">
        <v>5156.8900000000003</v>
      </c>
      <c r="U174" s="69">
        <v>5360.2600000000011</v>
      </c>
      <c r="V174" s="69">
        <v>5540.35</v>
      </c>
      <c r="W174" s="69">
        <v>5494.5700000000006</v>
      </c>
      <c r="X174" s="69">
        <v>5360.02</v>
      </c>
      <c r="Y174" s="69">
        <v>5242.6600000000008</v>
      </c>
    </row>
    <row r="175" spans="1:25" x14ac:dyDescent="0.2">
      <c r="A175" s="31">
        <v>29</v>
      </c>
      <c r="B175" s="69">
        <v>5133.6400000000003</v>
      </c>
      <c r="C175" s="69">
        <v>4893.5700000000006</v>
      </c>
      <c r="D175" s="69">
        <v>4870.8</v>
      </c>
      <c r="E175" s="69">
        <v>4870.8500000000004</v>
      </c>
      <c r="F175" s="69">
        <v>4880.8200000000006</v>
      </c>
      <c r="G175" s="69">
        <v>4996.2700000000004</v>
      </c>
      <c r="H175" s="69">
        <v>5111.97</v>
      </c>
      <c r="I175" s="69">
        <v>5291.8200000000006</v>
      </c>
      <c r="J175" s="69">
        <v>5337.2000000000007</v>
      </c>
      <c r="K175" s="69">
        <v>5479.7900000000009</v>
      </c>
      <c r="L175" s="69">
        <v>5519.55</v>
      </c>
      <c r="M175" s="69">
        <v>5582.27</v>
      </c>
      <c r="N175" s="69">
        <v>5546.35</v>
      </c>
      <c r="O175" s="69">
        <v>5570.1200000000008</v>
      </c>
      <c r="P175" s="69">
        <v>5565.6500000000005</v>
      </c>
      <c r="Q175" s="69">
        <v>5589.2400000000007</v>
      </c>
      <c r="R175" s="69">
        <v>5535.420000000001</v>
      </c>
      <c r="S175" s="69">
        <v>5394.1900000000005</v>
      </c>
      <c r="T175" s="69">
        <v>5379.5100000000011</v>
      </c>
      <c r="U175" s="69">
        <v>5377.4100000000008</v>
      </c>
      <c r="V175" s="69">
        <v>5473.22</v>
      </c>
      <c r="W175" s="69">
        <v>5590.6600000000008</v>
      </c>
      <c r="X175" s="69">
        <v>5352.8</v>
      </c>
      <c r="Y175" s="69">
        <v>5315.4900000000007</v>
      </c>
    </row>
    <row r="176" spans="1:25" x14ac:dyDescent="0.2">
      <c r="A176" s="68">
        <v>30</v>
      </c>
      <c r="B176" s="69">
        <v>4941.9400000000005</v>
      </c>
      <c r="C176" s="69">
        <v>4868.3300000000008</v>
      </c>
      <c r="D176" s="69">
        <v>4833.0000000000009</v>
      </c>
      <c r="E176" s="69">
        <v>4831.5400000000009</v>
      </c>
      <c r="F176" s="69">
        <v>4844.0600000000004</v>
      </c>
      <c r="G176" s="69">
        <v>4932.0900000000011</v>
      </c>
      <c r="H176" s="69">
        <v>5008.2500000000009</v>
      </c>
      <c r="I176" s="69">
        <v>5178.2100000000009</v>
      </c>
      <c r="J176" s="69">
        <v>5256.1100000000006</v>
      </c>
      <c r="K176" s="69">
        <v>5399.5800000000008</v>
      </c>
      <c r="L176" s="69">
        <v>5389.47</v>
      </c>
      <c r="M176" s="69">
        <v>5434.47</v>
      </c>
      <c r="N176" s="69">
        <v>5347.670000000001</v>
      </c>
      <c r="O176" s="69">
        <v>5342.9900000000007</v>
      </c>
      <c r="P176" s="69">
        <v>5289.55</v>
      </c>
      <c r="Q176" s="69">
        <v>5282.52</v>
      </c>
      <c r="R176" s="69">
        <v>5219.4900000000007</v>
      </c>
      <c r="S176" s="69">
        <v>5155.97</v>
      </c>
      <c r="T176" s="69">
        <v>5134.3100000000004</v>
      </c>
      <c r="U176" s="69">
        <v>5150.1200000000008</v>
      </c>
      <c r="V176" s="69">
        <v>5248.4300000000012</v>
      </c>
      <c r="W176" s="69">
        <v>5316.0900000000011</v>
      </c>
      <c r="X176" s="69">
        <v>5307.2900000000009</v>
      </c>
      <c r="Y176" s="69">
        <v>5194.2000000000007</v>
      </c>
    </row>
    <row r="179" spans="1:25" x14ac:dyDescent="0.2">
      <c r="A179" s="124" t="s">
        <v>140</v>
      </c>
      <c r="B179" s="126" t="s">
        <v>194</v>
      </c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</row>
    <row r="180" spans="1:25" x14ac:dyDescent="0.2">
      <c r="A180" s="125"/>
      <c r="B180" s="66" t="s">
        <v>142</v>
      </c>
      <c r="C180" s="66" t="s">
        <v>143</v>
      </c>
      <c r="D180" s="66" t="s">
        <v>144</v>
      </c>
      <c r="E180" s="66" t="s">
        <v>145</v>
      </c>
      <c r="F180" s="67" t="s">
        <v>146</v>
      </c>
      <c r="G180" s="66" t="s">
        <v>147</v>
      </c>
      <c r="H180" s="66" t="s">
        <v>148</v>
      </c>
      <c r="I180" s="66" t="s">
        <v>149</v>
      </c>
      <c r="J180" s="66" t="s">
        <v>150</v>
      </c>
      <c r="K180" s="66" t="s">
        <v>151</v>
      </c>
      <c r="L180" s="66" t="s">
        <v>152</v>
      </c>
      <c r="M180" s="66" t="s">
        <v>153</v>
      </c>
      <c r="N180" s="66" t="s">
        <v>154</v>
      </c>
      <c r="O180" s="66" t="s">
        <v>155</v>
      </c>
      <c r="P180" s="66" t="s">
        <v>156</v>
      </c>
      <c r="Q180" s="66" t="s">
        <v>157</v>
      </c>
      <c r="R180" s="66" t="s">
        <v>158</v>
      </c>
      <c r="S180" s="66" t="s">
        <v>159</v>
      </c>
      <c r="T180" s="66" t="s">
        <v>160</v>
      </c>
      <c r="U180" s="66" t="s">
        <v>161</v>
      </c>
      <c r="V180" s="66" t="s">
        <v>162</v>
      </c>
      <c r="W180" s="66" t="s">
        <v>163</v>
      </c>
      <c r="X180" s="66" t="s">
        <v>164</v>
      </c>
      <c r="Y180" s="66" t="s">
        <v>165</v>
      </c>
    </row>
    <row r="181" spans="1:25" x14ac:dyDescent="0.2">
      <c r="A181" s="68">
        <v>1</v>
      </c>
      <c r="B181" s="69">
        <v>0</v>
      </c>
      <c r="C181" s="69">
        <v>0</v>
      </c>
      <c r="D181" s="69">
        <v>0</v>
      </c>
      <c r="E181" s="69">
        <v>0</v>
      </c>
      <c r="F181" s="69">
        <v>0</v>
      </c>
      <c r="G181" s="69">
        <v>0</v>
      </c>
      <c r="H181" s="69">
        <v>0</v>
      </c>
      <c r="I181" s="69">
        <v>0</v>
      </c>
      <c r="J181" s="69">
        <v>12.97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P181" s="69">
        <v>0</v>
      </c>
      <c r="Q181" s="69">
        <v>0</v>
      </c>
      <c r="R181" s="69">
        <v>0</v>
      </c>
      <c r="S181" s="69">
        <v>0</v>
      </c>
      <c r="T181" s="69">
        <v>0</v>
      </c>
      <c r="U181" s="69">
        <v>0</v>
      </c>
      <c r="V181" s="69">
        <v>0</v>
      </c>
      <c r="W181" s="69">
        <v>0</v>
      </c>
      <c r="X181" s="69">
        <v>0</v>
      </c>
      <c r="Y181" s="69">
        <v>0</v>
      </c>
    </row>
    <row r="182" spans="1:25" x14ac:dyDescent="0.2">
      <c r="A182" s="68">
        <v>2</v>
      </c>
      <c r="B182" s="69">
        <v>0</v>
      </c>
      <c r="C182" s="69">
        <v>0</v>
      </c>
      <c r="D182" s="69">
        <v>0</v>
      </c>
      <c r="E182" s="69">
        <v>0</v>
      </c>
      <c r="F182" s="69">
        <v>0</v>
      </c>
      <c r="G182" s="69">
        <v>0</v>
      </c>
      <c r="H182" s="69">
        <v>0</v>
      </c>
      <c r="I182" s="69">
        <v>0</v>
      </c>
      <c r="J182" s="69">
        <v>51.89</v>
      </c>
      <c r="K182" s="69">
        <v>0</v>
      </c>
      <c r="L182" s="69">
        <v>0</v>
      </c>
      <c r="M182" s="69">
        <v>0</v>
      </c>
      <c r="N182" s="69">
        <v>0</v>
      </c>
      <c r="O182" s="69">
        <v>0</v>
      </c>
      <c r="P182" s="69">
        <v>0</v>
      </c>
      <c r="Q182" s="69">
        <v>0</v>
      </c>
      <c r="R182" s="69">
        <v>0</v>
      </c>
      <c r="S182" s="69">
        <v>0</v>
      </c>
      <c r="T182" s="69">
        <v>0</v>
      </c>
      <c r="U182" s="69">
        <v>0</v>
      </c>
      <c r="V182" s="69">
        <v>0</v>
      </c>
      <c r="W182" s="69">
        <v>0</v>
      </c>
      <c r="X182" s="69">
        <v>0</v>
      </c>
      <c r="Y182" s="69">
        <v>0</v>
      </c>
    </row>
    <row r="183" spans="1:25" x14ac:dyDescent="0.2">
      <c r="A183" s="31">
        <v>3</v>
      </c>
      <c r="B183" s="69">
        <v>0</v>
      </c>
      <c r="C183" s="69">
        <v>0</v>
      </c>
      <c r="D183" s="69"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30.72</v>
      </c>
      <c r="J183" s="69">
        <v>86.53</v>
      </c>
      <c r="K183" s="69">
        <v>42.76</v>
      </c>
      <c r="L183" s="69">
        <v>0</v>
      </c>
      <c r="M183" s="69">
        <v>0</v>
      </c>
      <c r="N183" s="69">
        <v>0</v>
      </c>
      <c r="O183" s="69">
        <v>0</v>
      </c>
      <c r="P183" s="69">
        <v>0</v>
      </c>
      <c r="Q183" s="69">
        <v>0</v>
      </c>
      <c r="R183" s="69">
        <v>0</v>
      </c>
      <c r="S183" s="69">
        <v>0</v>
      </c>
      <c r="T183" s="69">
        <v>0</v>
      </c>
      <c r="U183" s="69">
        <v>0</v>
      </c>
      <c r="V183" s="69">
        <v>0</v>
      </c>
      <c r="W183" s="69">
        <v>0</v>
      </c>
      <c r="X183" s="69">
        <v>0</v>
      </c>
      <c r="Y183" s="69">
        <v>0</v>
      </c>
    </row>
    <row r="184" spans="1:25" x14ac:dyDescent="0.2">
      <c r="A184" s="68">
        <v>4</v>
      </c>
      <c r="B184" s="69">
        <v>0</v>
      </c>
      <c r="C184" s="69">
        <v>0</v>
      </c>
      <c r="D184" s="69">
        <v>0</v>
      </c>
      <c r="E184" s="69">
        <v>7.26</v>
      </c>
      <c r="F184" s="69">
        <v>46.16</v>
      </c>
      <c r="G184" s="69">
        <v>0</v>
      </c>
      <c r="H184" s="69">
        <v>0</v>
      </c>
      <c r="I184" s="69">
        <v>3.41</v>
      </c>
      <c r="J184" s="69">
        <v>5.64</v>
      </c>
      <c r="K184" s="69">
        <v>0</v>
      </c>
      <c r="L184" s="69">
        <v>0</v>
      </c>
      <c r="M184" s="69">
        <v>0</v>
      </c>
      <c r="N184" s="69">
        <v>0</v>
      </c>
      <c r="O184" s="69">
        <v>0</v>
      </c>
      <c r="P184" s="69">
        <v>0</v>
      </c>
      <c r="Q184" s="69">
        <v>0</v>
      </c>
      <c r="R184" s="69">
        <v>0</v>
      </c>
      <c r="S184" s="69">
        <v>0</v>
      </c>
      <c r="T184" s="69">
        <v>0</v>
      </c>
      <c r="U184" s="69">
        <v>0</v>
      </c>
      <c r="V184" s="69">
        <v>0</v>
      </c>
      <c r="W184" s="69">
        <v>0</v>
      </c>
      <c r="X184" s="69">
        <v>0</v>
      </c>
      <c r="Y184" s="69">
        <v>0</v>
      </c>
    </row>
    <row r="185" spans="1:25" x14ac:dyDescent="0.2">
      <c r="A185" s="31">
        <v>5</v>
      </c>
      <c r="B185" s="69">
        <v>0</v>
      </c>
      <c r="C185" s="69">
        <v>0</v>
      </c>
      <c r="D185" s="69">
        <v>0</v>
      </c>
      <c r="E185" s="69">
        <v>0</v>
      </c>
      <c r="F185" s="69">
        <v>81.41</v>
      </c>
      <c r="G185" s="69">
        <v>0</v>
      </c>
      <c r="H185" s="69">
        <v>9.76</v>
      </c>
      <c r="I185" s="69">
        <v>45.42</v>
      </c>
      <c r="J185" s="69">
        <v>50.17</v>
      </c>
      <c r="K185" s="69">
        <v>52.16</v>
      </c>
      <c r="L185" s="69">
        <v>0</v>
      </c>
      <c r="M185" s="69">
        <v>0</v>
      </c>
      <c r="N185" s="69">
        <v>32</v>
      </c>
      <c r="O185" s="69">
        <v>35.24</v>
      </c>
      <c r="P185" s="69">
        <v>2.79</v>
      </c>
      <c r="Q185" s="69">
        <v>0</v>
      </c>
      <c r="R185" s="69">
        <v>0</v>
      </c>
      <c r="S185" s="69">
        <v>12.92</v>
      </c>
      <c r="T185" s="69">
        <v>33.130000000000003</v>
      </c>
      <c r="U185" s="69">
        <v>25.72</v>
      </c>
      <c r="V185" s="69">
        <v>0</v>
      </c>
      <c r="W185" s="69">
        <v>0</v>
      </c>
      <c r="X185" s="69">
        <v>0</v>
      </c>
      <c r="Y185" s="69">
        <v>0</v>
      </c>
    </row>
    <row r="186" spans="1:25" x14ac:dyDescent="0.2">
      <c r="A186" s="68">
        <v>6</v>
      </c>
      <c r="B186" s="69">
        <v>0</v>
      </c>
      <c r="C186" s="69">
        <v>0</v>
      </c>
      <c r="D186" s="69"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36.24</v>
      </c>
      <c r="J186" s="69">
        <v>20.98</v>
      </c>
      <c r="K186" s="69">
        <v>24.66</v>
      </c>
      <c r="L186" s="69">
        <v>0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69">
        <v>0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69">
        <v>0</v>
      </c>
      <c r="Y186" s="69">
        <v>0</v>
      </c>
    </row>
    <row r="187" spans="1:25" x14ac:dyDescent="0.2">
      <c r="A187" s="31">
        <v>7</v>
      </c>
      <c r="B187" s="69">
        <v>0</v>
      </c>
      <c r="C187" s="69">
        <v>0</v>
      </c>
      <c r="D187" s="69">
        <v>0</v>
      </c>
      <c r="E187" s="69">
        <v>0</v>
      </c>
      <c r="F187" s="69">
        <v>28.75</v>
      </c>
      <c r="G187" s="69">
        <v>0</v>
      </c>
      <c r="H187" s="69">
        <v>0</v>
      </c>
      <c r="I187" s="69">
        <v>0</v>
      </c>
      <c r="J187" s="69">
        <v>0</v>
      </c>
      <c r="K187" s="69">
        <v>0</v>
      </c>
      <c r="L187" s="69">
        <v>0</v>
      </c>
      <c r="M187" s="69">
        <v>0</v>
      </c>
      <c r="N187" s="69">
        <v>0</v>
      </c>
      <c r="O187" s="69">
        <v>0</v>
      </c>
      <c r="P187" s="69">
        <v>0</v>
      </c>
      <c r="Q187" s="69">
        <v>0</v>
      </c>
      <c r="R187" s="69">
        <v>0</v>
      </c>
      <c r="S187" s="69">
        <v>0</v>
      </c>
      <c r="T187" s="69">
        <v>0</v>
      </c>
      <c r="U187" s="69">
        <v>0</v>
      </c>
      <c r="V187" s="69">
        <v>0</v>
      </c>
      <c r="W187" s="69">
        <v>0</v>
      </c>
      <c r="X187" s="69">
        <v>0</v>
      </c>
      <c r="Y187" s="69">
        <v>0</v>
      </c>
    </row>
    <row r="188" spans="1:25" x14ac:dyDescent="0.2">
      <c r="A188" s="68">
        <v>8</v>
      </c>
      <c r="B188" s="69">
        <v>0</v>
      </c>
      <c r="C188" s="69">
        <v>0</v>
      </c>
      <c r="D188" s="69">
        <v>0</v>
      </c>
      <c r="E188" s="69">
        <v>0</v>
      </c>
      <c r="F188" s="69">
        <v>0</v>
      </c>
      <c r="G188" s="69">
        <v>0</v>
      </c>
      <c r="H188" s="69">
        <v>86.9</v>
      </c>
      <c r="I188" s="69">
        <v>23.81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  <c r="S188" s="69">
        <v>0</v>
      </c>
      <c r="T188" s="69">
        <v>0</v>
      </c>
      <c r="U188" s="69">
        <v>0</v>
      </c>
      <c r="V188" s="69">
        <v>0</v>
      </c>
      <c r="W188" s="69">
        <v>0</v>
      </c>
      <c r="X188" s="69">
        <v>0</v>
      </c>
      <c r="Y188" s="69">
        <v>0</v>
      </c>
    </row>
    <row r="189" spans="1:25" x14ac:dyDescent="0.2">
      <c r="A189" s="31">
        <v>9</v>
      </c>
      <c r="B189" s="69">
        <v>0</v>
      </c>
      <c r="C189" s="69">
        <v>0</v>
      </c>
      <c r="D189" s="69">
        <v>0</v>
      </c>
      <c r="E189" s="69">
        <v>0</v>
      </c>
      <c r="F189" s="69">
        <v>0</v>
      </c>
      <c r="G189" s="69">
        <v>0</v>
      </c>
      <c r="H189" s="69">
        <v>33.44</v>
      </c>
      <c r="I189" s="69">
        <v>0</v>
      </c>
      <c r="J189" s="69">
        <v>0</v>
      </c>
      <c r="K189" s="69">
        <v>0</v>
      </c>
      <c r="L189" s="69">
        <v>0</v>
      </c>
      <c r="M189" s="69">
        <v>0</v>
      </c>
      <c r="N189" s="69">
        <v>0</v>
      </c>
      <c r="O189" s="69">
        <v>0</v>
      </c>
      <c r="P189" s="69">
        <v>0</v>
      </c>
      <c r="Q189" s="69">
        <v>0</v>
      </c>
      <c r="R189" s="69">
        <v>0</v>
      </c>
      <c r="S189" s="69">
        <v>0</v>
      </c>
      <c r="T189" s="69">
        <v>0</v>
      </c>
      <c r="U189" s="69">
        <v>0</v>
      </c>
      <c r="V189" s="69">
        <v>0</v>
      </c>
      <c r="W189" s="69">
        <v>0</v>
      </c>
      <c r="X189" s="69">
        <v>0</v>
      </c>
      <c r="Y189" s="69">
        <v>0</v>
      </c>
    </row>
    <row r="190" spans="1:25" x14ac:dyDescent="0.2">
      <c r="A190" s="68">
        <v>10</v>
      </c>
      <c r="B190" s="69">
        <v>0</v>
      </c>
      <c r="C190" s="69">
        <v>0</v>
      </c>
      <c r="D190" s="69">
        <v>0</v>
      </c>
      <c r="E190" s="69">
        <v>0</v>
      </c>
      <c r="F190" s="69">
        <v>0</v>
      </c>
      <c r="G190" s="69">
        <v>0</v>
      </c>
      <c r="H190" s="69">
        <v>29.51</v>
      </c>
      <c r="I190" s="69">
        <v>39.19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v>0</v>
      </c>
      <c r="R190" s="69">
        <v>0</v>
      </c>
      <c r="S190" s="69">
        <v>0</v>
      </c>
      <c r="T190" s="69">
        <v>0</v>
      </c>
      <c r="U190" s="69">
        <v>0</v>
      </c>
      <c r="V190" s="69">
        <v>0</v>
      </c>
      <c r="W190" s="69">
        <v>0</v>
      </c>
      <c r="X190" s="69">
        <v>0</v>
      </c>
      <c r="Y190" s="69">
        <v>0</v>
      </c>
    </row>
    <row r="191" spans="1:25" x14ac:dyDescent="0.2">
      <c r="A191" s="31">
        <v>11</v>
      </c>
      <c r="B191" s="69">
        <v>0</v>
      </c>
      <c r="C191" s="69">
        <v>0</v>
      </c>
      <c r="D191" s="69">
        <v>0</v>
      </c>
      <c r="E191" s="69">
        <v>0</v>
      </c>
      <c r="F191" s="69">
        <v>62.18</v>
      </c>
      <c r="G191" s="69">
        <v>73.98</v>
      </c>
      <c r="H191" s="69">
        <v>130.86000000000001</v>
      </c>
      <c r="I191" s="69">
        <v>168.52</v>
      </c>
      <c r="J191" s="69">
        <v>81.650000000000006</v>
      </c>
      <c r="K191" s="69">
        <v>36.04</v>
      </c>
      <c r="L191" s="69">
        <v>0</v>
      </c>
      <c r="M191" s="69">
        <v>0</v>
      </c>
      <c r="N191" s="69">
        <v>0</v>
      </c>
      <c r="O191" s="69">
        <v>0</v>
      </c>
      <c r="P191" s="69">
        <v>0</v>
      </c>
      <c r="Q191" s="69">
        <v>0.16</v>
      </c>
      <c r="R191" s="69">
        <v>0</v>
      </c>
      <c r="S191" s="69">
        <v>0</v>
      </c>
      <c r="T191" s="69">
        <v>0.08</v>
      </c>
      <c r="U191" s="69">
        <v>58.56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68">
        <v>12</v>
      </c>
      <c r="B192" s="69">
        <v>0</v>
      </c>
      <c r="C192" s="69">
        <v>0</v>
      </c>
      <c r="D192" s="69">
        <v>0</v>
      </c>
      <c r="E192" s="69">
        <v>0</v>
      </c>
      <c r="F192" s="69">
        <v>0</v>
      </c>
      <c r="G192" s="69">
        <v>0</v>
      </c>
      <c r="H192" s="69">
        <v>65.05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0</v>
      </c>
      <c r="R192" s="69">
        <v>0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31">
        <v>13</v>
      </c>
      <c r="B193" s="69">
        <v>0</v>
      </c>
      <c r="C193" s="69">
        <v>0</v>
      </c>
      <c r="D193" s="69"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0.08</v>
      </c>
      <c r="L193" s="69">
        <v>0.01</v>
      </c>
      <c r="M193" s="69">
        <v>0</v>
      </c>
      <c r="N193" s="69">
        <v>0.38</v>
      </c>
      <c r="O193" s="69">
        <v>0</v>
      </c>
      <c r="P193" s="69">
        <v>0</v>
      </c>
      <c r="Q193" s="69">
        <v>0</v>
      </c>
      <c r="R193" s="69">
        <v>0</v>
      </c>
      <c r="S193" s="69">
        <v>0</v>
      </c>
      <c r="T193" s="69">
        <v>0</v>
      </c>
      <c r="U193" s="69">
        <v>0</v>
      </c>
      <c r="V193" s="69">
        <v>0.34</v>
      </c>
      <c r="W193" s="69">
        <v>0</v>
      </c>
      <c r="X193" s="69">
        <v>0</v>
      </c>
      <c r="Y193" s="69">
        <v>0</v>
      </c>
    </row>
    <row r="194" spans="1:25" x14ac:dyDescent="0.2">
      <c r="A194" s="68">
        <v>14</v>
      </c>
      <c r="B194" s="69">
        <v>0</v>
      </c>
      <c r="C194" s="69">
        <v>0</v>
      </c>
      <c r="D194" s="69">
        <v>0</v>
      </c>
      <c r="E194" s="69">
        <v>0</v>
      </c>
      <c r="F194" s="69">
        <v>0</v>
      </c>
      <c r="G194" s="69">
        <v>0</v>
      </c>
      <c r="H194" s="69">
        <v>0</v>
      </c>
      <c r="I194" s="69">
        <v>28.38</v>
      </c>
      <c r="J194" s="69">
        <v>83.27</v>
      </c>
      <c r="K194" s="69">
        <v>0</v>
      </c>
      <c r="L194" s="69">
        <v>0</v>
      </c>
      <c r="M194" s="69">
        <v>0.13</v>
      </c>
      <c r="N194" s="69">
        <v>0.24</v>
      </c>
      <c r="O194" s="69">
        <v>0.45</v>
      </c>
      <c r="P194" s="69">
        <v>0.47</v>
      </c>
      <c r="Q194" s="69">
        <v>0.33</v>
      </c>
      <c r="R194" s="69">
        <v>0.28000000000000003</v>
      </c>
      <c r="S194" s="69">
        <v>24.12</v>
      </c>
      <c r="T194" s="69">
        <v>118.94</v>
      </c>
      <c r="U194" s="69">
        <v>163.15</v>
      </c>
      <c r="V194" s="69">
        <v>0</v>
      </c>
      <c r="W194" s="69">
        <v>0</v>
      </c>
      <c r="X194" s="69">
        <v>0</v>
      </c>
      <c r="Y194" s="69">
        <v>0</v>
      </c>
    </row>
    <row r="195" spans="1:25" x14ac:dyDescent="0.2">
      <c r="A195" s="31">
        <v>15</v>
      </c>
      <c r="B195" s="69">
        <v>0</v>
      </c>
      <c r="C195" s="69">
        <v>0</v>
      </c>
      <c r="D195" s="69">
        <v>0</v>
      </c>
      <c r="E195" s="69">
        <v>0</v>
      </c>
      <c r="F195" s="69">
        <v>0</v>
      </c>
      <c r="G195" s="69">
        <v>0</v>
      </c>
      <c r="H195" s="69">
        <v>104.92</v>
      </c>
      <c r="I195" s="69">
        <v>103.15</v>
      </c>
      <c r="J195" s="69">
        <v>131.49</v>
      </c>
      <c r="K195" s="69">
        <v>63.73</v>
      </c>
      <c r="L195" s="69">
        <v>3</v>
      </c>
      <c r="M195" s="69">
        <v>44.67</v>
      </c>
      <c r="N195" s="69">
        <v>90.89</v>
      </c>
      <c r="O195" s="69">
        <v>68.19</v>
      </c>
      <c r="P195" s="69">
        <v>75.14</v>
      </c>
      <c r="Q195" s="69">
        <v>1.4</v>
      </c>
      <c r="R195" s="69">
        <v>21.59</v>
      </c>
      <c r="S195" s="69">
        <v>77.14</v>
      </c>
      <c r="T195" s="69">
        <v>123.24</v>
      </c>
      <c r="U195" s="69">
        <v>104.1</v>
      </c>
      <c r="V195" s="69">
        <v>0</v>
      </c>
      <c r="W195" s="69">
        <v>0</v>
      </c>
      <c r="X195" s="69">
        <v>0</v>
      </c>
      <c r="Y195" s="69">
        <v>1.6</v>
      </c>
    </row>
    <row r="196" spans="1:25" x14ac:dyDescent="0.2">
      <c r="A196" s="68">
        <v>16</v>
      </c>
      <c r="B196" s="69">
        <v>0</v>
      </c>
      <c r="C196" s="69">
        <v>0</v>
      </c>
      <c r="D196" s="69">
        <v>0</v>
      </c>
      <c r="E196" s="69">
        <v>0</v>
      </c>
      <c r="F196" s="69">
        <v>0</v>
      </c>
      <c r="G196" s="69">
        <v>0</v>
      </c>
      <c r="H196" s="69">
        <v>71.930000000000007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P196" s="69">
        <v>0</v>
      </c>
      <c r="Q196" s="69">
        <v>0</v>
      </c>
      <c r="R196" s="69">
        <v>0</v>
      </c>
      <c r="S196" s="69">
        <v>0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31">
        <v>17</v>
      </c>
      <c r="B197" s="69">
        <v>0</v>
      </c>
      <c r="C197" s="69">
        <v>0</v>
      </c>
      <c r="D197" s="69">
        <v>0</v>
      </c>
      <c r="E197" s="69">
        <v>0</v>
      </c>
      <c r="F197" s="69">
        <v>0</v>
      </c>
      <c r="G197" s="69">
        <v>0</v>
      </c>
      <c r="H197" s="69">
        <v>125.2</v>
      </c>
      <c r="I197" s="69">
        <v>91.91</v>
      </c>
      <c r="J197" s="69">
        <v>114.81</v>
      </c>
      <c r="K197" s="69">
        <v>28.85</v>
      </c>
      <c r="L197" s="69">
        <v>54.14</v>
      </c>
      <c r="M197" s="69">
        <v>59.37</v>
      </c>
      <c r="N197" s="69">
        <v>76.92</v>
      </c>
      <c r="O197" s="69">
        <v>0</v>
      </c>
      <c r="P197" s="69">
        <v>0</v>
      </c>
      <c r="Q197" s="69">
        <v>0</v>
      </c>
      <c r="R197" s="69">
        <v>0</v>
      </c>
      <c r="S197" s="69">
        <v>0</v>
      </c>
      <c r="T197" s="69">
        <v>0</v>
      </c>
      <c r="U197" s="69">
        <v>0</v>
      </c>
      <c r="V197" s="69">
        <v>1.82</v>
      </c>
      <c r="W197" s="69">
        <v>0</v>
      </c>
      <c r="X197" s="69">
        <v>0</v>
      </c>
      <c r="Y197" s="69">
        <v>0</v>
      </c>
    </row>
    <row r="198" spans="1:25" x14ac:dyDescent="0.2">
      <c r="A198" s="68">
        <v>18</v>
      </c>
      <c r="B198" s="69">
        <v>44.47</v>
      </c>
      <c r="C198" s="69">
        <v>51.7</v>
      </c>
      <c r="D198" s="69">
        <v>127.93</v>
      </c>
      <c r="E198" s="69">
        <v>0</v>
      </c>
      <c r="F198" s="69">
        <v>4.32</v>
      </c>
      <c r="G198" s="69">
        <v>246.12</v>
      </c>
      <c r="H198" s="69">
        <v>101.61</v>
      </c>
      <c r="I198" s="69">
        <v>93.53</v>
      </c>
      <c r="J198" s="69">
        <v>74.459999999999994</v>
      </c>
      <c r="K198" s="69">
        <v>58.89</v>
      </c>
      <c r="L198" s="69">
        <v>38.119999999999997</v>
      </c>
      <c r="M198" s="69">
        <v>28.8</v>
      </c>
      <c r="N198" s="69">
        <v>21.72</v>
      </c>
      <c r="O198" s="69">
        <v>5.28</v>
      </c>
      <c r="P198" s="69">
        <v>45.3</v>
      </c>
      <c r="Q198" s="69">
        <v>0</v>
      </c>
      <c r="R198" s="69">
        <v>6.04</v>
      </c>
      <c r="S198" s="69">
        <v>0</v>
      </c>
      <c r="T198" s="69">
        <v>0</v>
      </c>
      <c r="U198" s="69">
        <v>0</v>
      </c>
      <c r="V198" s="69">
        <v>0</v>
      </c>
      <c r="W198" s="69">
        <v>0</v>
      </c>
      <c r="X198" s="69">
        <v>0</v>
      </c>
      <c r="Y198" s="69">
        <v>0</v>
      </c>
    </row>
    <row r="199" spans="1:25" x14ac:dyDescent="0.2">
      <c r="A199" s="31">
        <v>19</v>
      </c>
      <c r="B199" s="69">
        <v>0</v>
      </c>
      <c r="C199" s="69">
        <v>0</v>
      </c>
      <c r="D199" s="69">
        <v>0</v>
      </c>
      <c r="E199" s="69">
        <v>27.68</v>
      </c>
      <c r="F199" s="69">
        <v>0</v>
      </c>
      <c r="G199" s="69">
        <v>100.83</v>
      </c>
      <c r="H199" s="69">
        <v>131.19999999999999</v>
      </c>
      <c r="I199" s="69">
        <v>85.25</v>
      </c>
      <c r="J199" s="69">
        <v>39.78</v>
      </c>
      <c r="K199" s="69">
        <v>0.31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68">
        <v>20</v>
      </c>
      <c r="B200" s="69">
        <v>0</v>
      </c>
      <c r="C200" s="69">
        <v>0</v>
      </c>
      <c r="D200" s="69">
        <v>0</v>
      </c>
      <c r="E200" s="69">
        <v>0</v>
      </c>
      <c r="F200" s="69">
        <v>0.18</v>
      </c>
      <c r="G200" s="69">
        <v>24.46</v>
      </c>
      <c r="H200" s="69">
        <v>22.64</v>
      </c>
      <c r="I200" s="69">
        <v>38.369999999999997</v>
      </c>
      <c r="J200" s="69">
        <v>113.49</v>
      </c>
      <c r="K200" s="69">
        <v>65.89</v>
      </c>
      <c r="L200" s="69">
        <v>47.04</v>
      </c>
      <c r="M200" s="69">
        <v>0.98</v>
      </c>
      <c r="N200" s="69">
        <v>0</v>
      </c>
      <c r="O200" s="69">
        <v>0</v>
      </c>
      <c r="P200" s="69">
        <v>0</v>
      </c>
      <c r="Q200" s="69">
        <v>0</v>
      </c>
      <c r="R200" s="69">
        <v>0</v>
      </c>
      <c r="S200" s="69">
        <v>0</v>
      </c>
      <c r="T200" s="69">
        <v>0</v>
      </c>
      <c r="U200" s="69">
        <v>0</v>
      </c>
      <c r="V200" s="69">
        <v>0</v>
      </c>
      <c r="W200" s="69">
        <v>0</v>
      </c>
      <c r="X200" s="69">
        <v>0</v>
      </c>
      <c r="Y200" s="69">
        <v>0</v>
      </c>
    </row>
    <row r="201" spans="1:25" x14ac:dyDescent="0.2">
      <c r="A201" s="31">
        <v>21</v>
      </c>
      <c r="B201" s="69">
        <v>34.909999999999997</v>
      </c>
      <c r="C201" s="69">
        <v>62.53</v>
      </c>
      <c r="D201" s="69">
        <v>0</v>
      </c>
      <c r="E201" s="69">
        <v>0</v>
      </c>
      <c r="F201" s="69">
        <v>0</v>
      </c>
      <c r="G201" s="69">
        <v>0</v>
      </c>
      <c r="H201" s="69">
        <v>0</v>
      </c>
      <c r="I201" s="69">
        <v>10.08</v>
      </c>
      <c r="J201" s="69">
        <v>27.81</v>
      </c>
      <c r="K201" s="69">
        <v>26.7</v>
      </c>
      <c r="L201" s="69">
        <v>0</v>
      </c>
      <c r="M201" s="69">
        <v>0</v>
      </c>
      <c r="N201" s="69">
        <v>0</v>
      </c>
      <c r="O201" s="69">
        <v>0</v>
      </c>
      <c r="P201" s="69">
        <v>0</v>
      </c>
      <c r="Q201" s="69">
        <v>0</v>
      </c>
      <c r="R201" s="69">
        <v>0</v>
      </c>
      <c r="S201" s="69">
        <v>0</v>
      </c>
      <c r="T201" s="69">
        <v>0</v>
      </c>
      <c r="U201" s="69">
        <v>0</v>
      </c>
      <c r="V201" s="69">
        <v>0</v>
      </c>
      <c r="W201" s="69">
        <v>0</v>
      </c>
      <c r="X201" s="69">
        <v>0</v>
      </c>
      <c r="Y201" s="69">
        <v>0</v>
      </c>
    </row>
    <row r="202" spans="1:25" x14ac:dyDescent="0.2">
      <c r="A202" s="68">
        <v>22</v>
      </c>
      <c r="B202" s="69">
        <v>0</v>
      </c>
      <c r="C202" s="69">
        <v>0</v>
      </c>
      <c r="D202" s="69">
        <v>0</v>
      </c>
      <c r="E202" s="69">
        <v>0</v>
      </c>
      <c r="F202" s="69">
        <v>0</v>
      </c>
      <c r="G202" s="69">
        <v>25.2</v>
      </c>
      <c r="H202" s="69">
        <v>83.1</v>
      </c>
      <c r="I202" s="69">
        <v>31.05</v>
      </c>
      <c r="J202" s="69">
        <v>37.26</v>
      </c>
      <c r="K202" s="69">
        <v>0</v>
      </c>
      <c r="L202" s="69">
        <v>0</v>
      </c>
      <c r="M202" s="69">
        <v>0</v>
      </c>
      <c r="N202" s="69">
        <v>0</v>
      </c>
      <c r="O202" s="69">
        <v>0</v>
      </c>
      <c r="P202" s="69">
        <v>0</v>
      </c>
      <c r="Q202" s="69">
        <v>0</v>
      </c>
      <c r="R202" s="69">
        <v>0</v>
      </c>
      <c r="S202" s="69">
        <v>0</v>
      </c>
      <c r="T202" s="69">
        <v>0</v>
      </c>
      <c r="U202" s="69">
        <v>0</v>
      </c>
      <c r="V202" s="69">
        <v>0</v>
      </c>
      <c r="W202" s="69">
        <v>0</v>
      </c>
      <c r="X202" s="69">
        <v>0</v>
      </c>
      <c r="Y202" s="69">
        <v>0</v>
      </c>
    </row>
    <row r="203" spans="1:25" x14ac:dyDescent="0.2">
      <c r="A203" s="31">
        <v>23</v>
      </c>
      <c r="B203" s="69">
        <v>0</v>
      </c>
      <c r="C203" s="69">
        <v>0</v>
      </c>
      <c r="D203" s="69">
        <v>0</v>
      </c>
      <c r="E203" s="69">
        <v>0</v>
      </c>
      <c r="F203" s="69">
        <v>0</v>
      </c>
      <c r="G203" s="69">
        <v>0</v>
      </c>
      <c r="H203" s="69">
        <v>76.38</v>
      </c>
      <c r="I203" s="69">
        <v>89.26</v>
      </c>
      <c r="J203" s="69">
        <v>34.950000000000003</v>
      </c>
      <c r="K203" s="69">
        <v>0</v>
      </c>
      <c r="L203" s="69">
        <v>0</v>
      </c>
      <c r="M203" s="69">
        <v>0</v>
      </c>
      <c r="N203" s="69">
        <v>0</v>
      </c>
      <c r="O203" s="69">
        <v>0</v>
      </c>
      <c r="P203" s="69">
        <v>0</v>
      </c>
      <c r="Q203" s="69">
        <v>0</v>
      </c>
      <c r="R203" s="69">
        <v>0</v>
      </c>
      <c r="S203" s="69">
        <v>0</v>
      </c>
      <c r="T203" s="69">
        <v>0</v>
      </c>
      <c r="U203" s="69">
        <v>0</v>
      </c>
      <c r="V203" s="69">
        <v>0</v>
      </c>
      <c r="W203" s="69">
        <v>0</v>
      </c>
      <c r="X203" s="69">
        <v>0</v>
      </c>
      <c r="Y203" s="69">
        <v>445.86</v>
      </c>
    </row>
    <row r="204" spans="1:25" x14ac:dyDescent="0.2">
      <c r="A204" s="68">
        <v>24</v>
      </c>
      <c r="B204" s="69">
        <v>0</v>
      </c>
      <c r="C204" s="69">
        <v>0</v>
      </c>
      <c r="D204" s="69">
        <v>0</v>
      </c>
      <c r="E204" s="69">
        <v>0</v>
      </c>
      <c r="F204" s="69">
        <v>0</v>
      </c>
      <c r="G204" s="69">
        <v>0.01</v>
      </c>
      <c r="H204" s="69">
        <v>0.01</v>
      </c>
      <c r="I204" s="69">
        <v>3.27</v>
      </c>
      <c r="J204" s="69">
        <v>0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  <c r="S204" s="69">
        <v>0</v>
      </c>
      <c r="T204" s="69">
        <v>0</v>
      </c>
      <c r="U204" s="69">
        <v>0</v>
      </c>
      <c r="V204" s="69">
        <v>0</v>
      </c>
      <c r="W204" s="69">
        <v>0</v>
      </c>
      <c r="X204" s="69">
        <v>0</v>
      </c>
      <c r="Y204" s="69">
        <v>0</v>
      </c>
    </row>
    <row r="205" spans="1:25" x14ac:dyDescent="0.2">
      <c r="A205" s="31">
        <v>25</v>
      </c>
      <c r="B205" s="69">
        <v>0</v>
      </c>
      <c r="C205" s="69">
        <v>0</v>
      </c>
      <c r="D205" s="69">
        <v>0</v>
      </c>
      <c r="E205" s="69">
        <v>0</v>
      </c>
      <c r="F205" s="69">
        <v>0</v>
      </c>
      <c r="G205" s="69">
        <v>4.84</v>
      </c>
      <c r="H205" s="69">
        <v>6.87</v>
      </c>
      <c r="I205" s="69">
        <v>0</v>
      </c>
      <c r="J205" s="69">
        <v>3.38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69">
        <v>0</v>
      </c>
      <c r="R205" s="69">
        <v>0</v>
      </c>
      <c r="S205" s="69">
        <v>94.3</v>
      </c>
      <c r="T205" s="69">
        <v>81.94</v>
      </c>
      <c r="U205" s="69">
        <v>86.59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68">
        <v>26</v>
      </c>
      <c r="B206" s="69">
        <v>0</v>
      </c>
      <c r="C206" s="69">
        <v>0</v>
      </c>
      <c r="D206" s="69">
        <v>0</v>
      </c>
      <c r="E206" s="69">
        <v>0</v>
      </c>
      <c r="F206" s="69">
        <v>0</v>
      </c>
      <c r="G206" s="69">
        <v>0</v>
      </c>
      <c r="H206" s="69">
        <v>0</v>
      </c>
      <c r="I206" s="69">
        <v>15.72</v>
      </c>
      <c r="J206" s="69">
        <v>17.510000000000002</v>
      </c>
      <c r="K206" s="69">
        <v>0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v>0</v>
      </c>
      <c r="R206" s="69">
        <v>0</v>
      </c>
      <c r="S206" s="69">
        <v>0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31">
        <v>27</v>
      </c>
      <c r="B207" s="69">
        <v>0</v>
      </c>
      <c r="C207" s="69">
        <v>0</v>
      </c>
      <c r="D207" s="69"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25.39</v>
      </c>
      <c r="K207" s="69">
        <v>0</v>
      </c>
      <c r="L207" s="69">
        <v>0</v>
      </c>
      <c r="M207" s="69">
        <v>0</v>
      </c>
      <c r="N207" s="69">
        <v>21.92</v>
      </c>
      <c r="O207" s="69">
        <v>111.15</v>
      </c>
      <c r="P207" s="69">
        <v>44.74</v>
      </c>
      <c r="Q207" s="69">
        <v>24.87</v>
      </c>
      <c r="R207" s="69">
        <v>187.41</v>
      </c>
      <c r="S207" s="69">
        <v>177.72</v>
      </c>
      <c r="T207" s="69">
        <v>194.82</v>
      </c>
      <c r="U207" s="69">
        <v>180.83</v>
      </c>
      <c r="V207" s="69">
        <v>4.38</v>
      </c>
      <c r="W207" s="69">
        <v>0</v>
      </c>
      <c r="X207" s="69">
        <v>0</v>
      </c>
      <c r="Y207" s="69">
        <v>0</v>
      </c>
    </row>
    <row r="208" spans="1:25" x14ac:dyDescent="0.2">
      <c r="A208" s="68">
        <v>28</v>
      </c>
      <c r="B208" s="69">
        <v>0</v>
      </c>
      <c r="C208" s="69">
        <v>0</v>
      </c>
      <c r="D208" s="69"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0.84</v>
      </c>
      <c r="P208" s="69">
        <v>0</v>
      </c>
      <c r="Q208" s="69">
        <v>0</v>
      </c>
      <c r="R208" s="69">
        <v>0</v>
      </c>
      <c r="S208" s="69">
        <v>0</v>
      </c>
      <c r="T208" s="69">
        <v>0</v>
      </c>
      <c r="U208" s="69">
        <v>0</v>
      </c>
      <c r="V208" s="69">
        <v>0</v>
      </c>
      <c r="W208" s="69">
        <v>0</v>
      </c>
      <c r="X208" s="69">
        <v>0</v>
      </c>
      <c r="Y208" s="69">
        <v>0</v>
      </c>
    </row>
    <row r="209" spans="1:25" x14ac:dyDescent="0.2">
      <c r="A209" s="31">
        <v>29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0</v>
      </c>
      <c r="H209" s="69">
        <v>0</v>
      </c>
      <c r="I209" s="69">
        <v>4.84</v>
      </c>
      <c r="J209" s="69">
        <v>0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v>0</v>
      </c>
      <c r="R209" s="69">
        <v>0</v>
      </c>
      <c r="S209" s="69">
        <v>0</v>
      </c>
      <c r="T209" s="69">
        <v>0</v>
      </c>
      <c r="U209" s="69">
        <v>0</v>
      </c>
      <c r="V209" s="69">
        <v>0</v>
      </c>
      <c r="W209" s="69">
        <v>0</v>
      </c>
      <c r="X209" s="69">
        <v>0</v>
      </c>
      <c r="Y209" s="69">
        <v>0</v>
      </c>
    </row>
    <row r="210" spans="1:25" x14ac:dyDescent="0.2">
      <c r="A210" s="68">
        <v>30</v>
      </c>
      <c r="B210" s="69">
        <v>0</v>
      </c>
      <c r="C210" s="69">
        <v>0</v>
      </c>
      <c r="D210" s="69">
        <v>0</v>
      </c>
      <c r="E210" s="69">
        <v>0</v>
      </c>
      <c r="F210" s="69">
        <v>0</v>
      </c>
      <c r="G210" s="69">
        <v>87.94</v>
      </c>
      <c r="H210" s="69">
        <v>73.989999999999995</v>
      </c>
      <c r="I210" s="69">
        <v>105.78</v>
      </c>
      <c r="J210" s="69">
        <v>76.11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0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3" spans="1:25" x14ac:dyDescent="0.2">
      <c r="A213" s="124" t="s">
        <v>140</v>
      </c>
      <c r="B213" s="126" t="s">
        <v>195</v>
      </c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  <c r="U213" s="126"/>
      <c r="V213" s="126"/>
      <c r="W213" s="126"/>
      <c r="X213" s="126"/>
      <c r="Y213" s="126"/>
    </row>
    <row r="214" spans="1:25" x14ac:dyDescent="0.2">
      <c r="A214" s="125"/>
      <c r="B214" s="66" t="s">
        <v>142</v>
      </c>
      <c r="C214" s="66" t="s">
        <v>143</v>
      </c>
      <c r="D214" s="66" t="s">
        <v>144</v>
      </c>
      <c r="E214" s="66" t="s">
        <v>145</v>
      </c>
      <c r="F214" s="67" t="s">
        <v>146</v>
      </c>
      <c r="G214" s="66" t="s">
        <v>147</v>
      </c>
      <c r="H214" s="66" t="s">
        <v>148</v>
      </c>
      <c r="I214" s="66" t="s">
        <v>149</v>
      </c>
      <c r="J214" s="66" t="s">
        <v>150</v>
      </c>
      <c r="K214" s="66" t="s">
        <v>151</v>
      </c>
      <c r="L214" s="66" t="s">
        <v>152</v>
      </c>
      <c r="M214" s="66" t="s">
        <v>153</v>
      </c>
      <c r="N214" s="66" t="s">
        <v>154</v>
      </c>
      <c r="O214" s="66" t="s">
        <v>155</v>
      </c>
      <c r="P214" s="66" t="s">
        <v>156</v>
      </c>
      <c r="Q214" s="66" t="s">
        <v>157</v>
      </c>
      <c r="R214" s="66" t="s">
        <v>158</v>
      </c>
      <c r="S214" s="66" t="s">
        <v>159</v>
      </c>
      <c r="T214" s="66" t="s">
        <v>160</v>
      </c>
      <c r="U214" s="66" t="s">
        <v>161</v>
      </c>
      <c r="V214" s="66" t="s">
        <v>162</v>
      </c>
      <c r="W214" s="66" t="s">
        <v>163</v>
      </c>
      <c r="X214" s="66" t="s">
        <v>164</v>
      </c>
      <c r="Y214" s="66" t="s">
        <v>165</v>
      </c>
    </row>
    <row r="215" spans="1:25" x14ac:dyDescent="0.2">
      <c r="A215" s="68">
        <v>1</v>
      </c>
      <c r="B215" s="69">
        <v>190.19</v>
      </c>
      <c r="C215" s="69">
        <v>276.95</v>
      </c>
      <c r="D215" s="69">
        <v>95.17</v>
      </c>
      <c r="E215" s="69">
        <v>66.760000000000005</v>
      </c>
      <c r="F215" s="69">
        <v>84.4</v>
      </c>
      <c r="G215" s="69">
        <v>122.74</v>
      </c>
      <c r="H215" s="69">
        <v>30.51</v>
      </c>
      <c r="I215" s="69">
        <v>16.350000000000001</v>
      </c>
      <c r="J215" s="69">
        <v>0</v>
      </c>
      <c r="K215" s="69">
        <v>49.57</v>
      </c>
      <c r="L215" s="69">
        <v>167.88</v>
      </c>
      <c r="M215" s="69">
        <v>255.34</v>
      </c>
      <c r="N215" s="69">
        <v>164.11</v>
      </c>
      <c r="O215" s="69">
        <v>233.5</v>
      </c>
      <c r="P215" s="69">
        <v>275.49</v>
      </c>
      <c r="Q215" s="69">
        <v>130.04</v>
      </c>
      <c r="R215" s="69">
        <v>229.76</v>
      </c>
      <c r="S215" s="69">
        <v>251.76</v>
      </c>
      <c r="T215" s="69">
        <v>247.63</v>
      </c>
      <c r="U215" s="69">
        <v>180.1</v>
      </c>
      <c r="V215" s="69">
        <v>414.67</v>
      </c>
      <c r="W215" s="69">
        <v>347.25</v>
      </c>
      <c r="X215" s="69">
        <v>390.53</v>
      </c>
      <c r="Y215" s="69">
        <v>471.78</v>
      </c>
    </row>
    <row r="216" spans="1:25" x14ac:dyDescent="0.2">
      <c r="A216" s="68">
        <v>2</v>
      </c>
      <c r="B216" s="69">
        <v>62.08</v>
      </c>
      <c r="C216" s="69">
        <v>46.32</v>
      </c>
      <c r="D216" s="69">
        <v>106</v>
      </c>
      <c r="E216" s="69">
        <v>57.12</v>
      </c>
      <c r="F216" s="69">
        <v>13.78</v>
      </c>
      <c r="G216" s="69">
        <v>86.12</v>
      </c>
      <c r="H216" s="69">
        <v>64.400000000000006</v>
      </c>
      <c r="I216" s="69">
        <v>23.45</v>
      </c>
      <c r="J216" s="69">
        <v>0</v>
      </c>
      <c r="K216" s="69">
        <v>10.23</v>
      </c>
      <c r="L216" s="69">
        <v>79.94</v>
      </c>
      <c r="M216" s="69">
        <v>187.85</v>
      </c>
      <c r="N216" s="69">
        <v>276.36</v>
      </c>
      <c r="O216" s="69">
        <v>320.25</v>
      </c>
      <c r="P216" s="69">
        <v>413.19</v>
      </c>
      <c r="Q216" s="69">
        <v>444.33</v>
      </c>
      <c r="R216" s="69">
        <v>349.44</v>
      </c>
      <c r="S216" s="69">
        <v>324.16000000000003</v>
      </c>
      <c r="T216" s="69">
        <v>228.13</v>
      </c>
      <c r="U216" s="69">
        <v>311.02</v>
      </c>
      <c r="V216" s="69">
        <v>346.2</v>
      </c>
      <c r="W216" s="69">
        <v>445.79</v>
      </c>
      <c r="X216" s="69">
        <v>449.06</v>
      </c>
      <c r="Y216" s="69">
        <v>507.29</v>
      </c>
    </row>
    <row r="217" spans="1:25" x14ac:dyDescent="0.2">
      <c r="A217" s="31">
        <v>3</v>
      </c>
      <c r="B217" s="69">
        <v>311</v>
      </c>
      <c r="C217" s="69">
        <v>196.32</v>
      </c>
      <c r="D217" s="69">
        <v>160.80000000000001</v>
      </c>
      <c r="E217" s="69">
        <v>74.81</v>
      </c>
      <c r="F217" s="69">
        <v>13.01</v>
      </c>
      <c r="G217" s="69">
        <v>59.27</v>
      </c>
      <c r="H217" s="69">
        <v>86.85</v>
      </c>
      <c r="I217" s="69">
        <v>0</v>
      </c>
      <c r="J217" s="69">
        <v>0</v>
      </c>
      <c r="K217" s="69">
        <v>0</v>
      </c>
      <c r="L217" s="69">
        <v>25.85</v>
      </c>
      <c r="M217" s="69">
        <v>55.44</v>
      </c>
      <c r="N217" s="69">
        <v>35.68</v>
      </c>
      <c r="O217" s="69">
        <v>37.24</v>
      </c>
      <c r="P217" s="69">
        <v>45.47</v>
      </c>
      <c r="Q217" s="69">
        <v>55.44</v>
      </c>
      <c r="R217" s="69">
        <v>52.09</v>
      </c>
      <c r="S217" s="69">
        <v>71.75</v>
      </c>
      <c r="T217" s="69">
        <v>23.15</v>
      </c>
      <c r="U217" s="69">
        <v>64.39</v>
      </c>
      <c r="V217" s="69">
        <v>348.09</v>
      </c>
      <c r="W217" s="69">
        <v>186.7</v>
      </c>
      <c r="X217" s="69">
        <v>485.72</v>
      </c>
      <c r="Y217" s="69">
        <v>474.8</v>
      </c>
    </row>
    <row r="218" spans="1:25" x14ac:dyDescent="0.2">
      <c r="A218" s="68">
        <v>4</v>
      </c>
      <c r="B218" s="69">
        <v>201.53</v>
      </c>
      <c r="C218" s="69">
        <v>75.48</v>
      </c>
      <c r="D218" s="69">
        <v>41.08</v>
      </c>
      <c r="E218" s="69">
        <v>0</v>
      </c>
      <c r="F218" s="69">
        <v>0</v>
      </c>
      <c r="G218" s="69">
        <v>63.44</v>
      </c>
      <c r="H218" s="69">
        <v>19.190000000000001</v>
      </c>
      <c r="I218" s="69">
        <v>0</v>
      </c>
      <c r="J218" s="69">
        <v>0</v>
      </c>
      <c r="K218" s="69">
        <v>24.77</v>
      </c>
      <c r="L218" s="69">
        <v>82.95</v>
      </c>
      <c r="M218" s="69">
        <v>143.62</v>
      </c>
      <c r="N218" s="69">
        <v>143.13999999999999</v>
      </c>
      <c r="O218" s="69">
        <v>178.06</v>
      </c>
      <c r="P218" s="69">
        <v>179.75</v>
      </c>
      <c r="Q218" s="69">
        <v>135.88</v>
      </c>
      <c r="R218" s="69">
        <v>159.82</v>
      </c>
      <c r="S218" s="69">
        <v>186.34</v>
      </c>
      <c r="T218" s="69">
        <v>144.27000000000001</v>
      </c>
      <c r="U218" s="69">
        <v>71.319999999999993</v>
      </c>
      <c r="V218" s="69">
        <v>217.17</v>
      </c>
      <c r="W218" s="69">
        <v>413.52</v>
      </c>
      <c r="X218" s="69">
        <v>454.87</v>
      </c>
      <c r="Y218" s="69">
        <v>532.79999999999995</v>
      </c>
    </row>
    <row r="219" spans="1:25" x14ac:dyDescent="0.2">
      <c r="A219" s="31">
        <v>5</v>
      </c>
      <c r="B219" s="69">
        <v>206.51</v>
      </c>
      <c r="C219" s="69">
        <v>81.88</v>
      </c>
      <c r="D219" s="69">
        <v>48.18</v>
      </c>
      <c r="E219" s="69">
        <v>18.649999999999999</v>
      </c>
      <c r="F219" s="69">
        <v>0</v>
      </c>
      <c r="G219" s="69">
        <v>96.3</v>
      </c>
      <c r="H219" s="69">
        <v>0</v>
      </c>
      <c r="I219" s="69">
        <v>0</v>
      </c>
      <c r="J219" s="69">
        <v>0</v>
      </c>
      <c r="K219" s="69">
        <v>0</v>
      </c>
      <c r="L219" s="69">
        <v>26.08</v>
      </c>
      <c r="M219" s="69">
        <v>22.63</v>
      </c>
      <c r="N219" s="69">
        <v>0</v>
      </c>
      <c r="O219" s="69">
        <v>0</v>
      </c>
      <c r="P219" s="69">
        <v>0</v>
      </c>
      <c r="Q219" s="69">
        <v>9.65</v>
      </c>
      <c r="R219" s="69">
        <v>43.49</v>
      </c>
      <c r="S219" s="69">
        <v>0</v>
      </c>
      <c r="T219" s="69">
        <v>0</v>
      </c>
      <c r="U219" s="69">
        <v>0</v>
      </c>
      <c r="V219" s="69">
        <v>74.8</v>
      </c>
      <c r="W219" s="69">
        <v>199.55</v>
      </c>
      <c r="X219" s="69">
        <v>344.3</v>
      </c>
      <c r="Y219" s="69">
        <v>224.74</v>
      </c>
    </row>
    <row r="220" spans="1:25" x14ac:dyDescent="0.2">
      <c r="A220" s="68">
        <v>6</v>
      </c>
      <c r="B220" s="69">
        <v>226.67</v>
      </c>
      <c r="C220" s="69">
        <v>212.21</v>
      </c>
      <c r="D220" s="69">
        <v>220.98</v>
      </c>
      <c r="E220" s="69">
        <v>209.11</v>
      </c>
      <c r="F220" s="69">
        <v>138.6</v>
      </c>
      <c r="G220" s="69">
        <v>40.549999999999997</v>
      </c>
      <c r="H220" s="69">
        <v>94.48</v>
      </c>
      <c r="I220" s="69">
        <v>0</v>
      </c>
      <c r="J220" s="69">
        <v>0</v>
      </c>
      <c r="K220" s="69">
        <v>0</v>
      </c>
      <c r="L220" s="69">
        <v>2.58</v>
      </c>
      <c r="M220" s="69">
        <v>48.1</v>
      </c>
      <c r="N220" s="69">
        <v>138.38</v>
      </c>
      <c r="O220" s="69">
        <v>144.78</v>
      </c>
      <c r="P220" s="69">
        <v>64.28</v>
      </c>
      <c r="Q220" s="69">
        <v>70.59</v>
      </c>
      <c r="R220" s="69">
        <v>77.959999999999994</v>
      </c>
      <c r="S220" s="69">
        <v>79.94</v>
      </c>
      <c r="T220" s="69">
        <v>74.59</v>
      </c>
      <c r="U220" s="69">
        <v>57.25</v>
      </c>
      <c r="V220" s="69">
        <v>157.6</v>
      </c>
      <c r="W220" s="69">
        <v>339.03</v>
      </c>
      <c r="X220" s="69">
        <v>366.32</v>
      </c>
      <c r="Y220" s="69">
        <v>312.27</v>
      </c>
    </row>
    <row r="221" spans="1:25" x14ac:dyDescent="0.2">
      <c r="A221" s="31">
        <v>7</v>
      </c>
      <c r="B221" s="69">
        <v>260.62</v>
      </c>
      <c r="C221" s="69">
        <v>84.77</v>
      </c>
      <c r="D221" s="69">
        <v>49.6</v>
      </c>
      <c r="E221" s="69">
        <v>3.4</v>
      </c>
      <c r="F221" s="69">
        <v>0</v>
      </c>
      <c r="G221" s="69">
        <v>28.2</v>
      </c>
      <c r="H221" s="69">
        <v>87.25</v>
      </c>
      <c r="I221" s="69">
        <v>151.88999999999999</v>
      </c>
      <c r="J221" s="69">
        <v>100.1</v>
      </c>
      <c r="K221" s="69">
        <v>78.27</v>
      </c>
      <c r="L221" s="69">
        <v>150.01</v>
      </c>
      <c r="M221" s="69">
        <v>130.43</v>
      </c>
      <c r="N221" s="69">
        <v>204.78</v>
      </c>
      <c r="O221" s="69">
        <v>234.51</v>
      </c>
      <c r="P221" s="69">
        <v>275.17</v>
      </c>
      <c r="Q221" s="69">
        <v>254.45</v>
      </c>
      <c r="R221" s="69">
        <v>247.19</v>
      </c>
      <c r="S221" s="69">
        <v>299.94</v>
      </c>
      <c r="T221" s="69">
        <v>234.1</v>
      </c>
      <c r="U221" s="69">
        <v>108.87</v>
      </c>
      <c r="V221" s="69">
        <v>317.81</v>
      </c>
      <c r="W221" s="69">
        <v>552.66</v>
      </c>
      <c r="X221" s="69">
        <v>470.47</v>
      </c>
      <c r="Y221" s="69">
        <v>410.37</v>
      </c>
    </row>
    <row r="222" spans="1:25" x14ac:dyDescent="0.2">
      <c r="A222" s="68">
        <v>8</v>
      </c>
      <c r="B222" s="69">
        <v>77.91</v>
      </c>
      <c r="C222" s="69">
        <v>98.59</v>
      </c>
      <c r="D222" s="69">
        <v>106.9</v>
      </c>
      <c r="E222" s="69">
        <v>61.98</v>
      </c>
      <c r="F222" s="69">
        <v>27.94</v>
      </c>
      <c r="G222" s="69">
        <v>56.98</v>
      </c>
      <c r="H222" s="69">
        <v>0</v>
      </c>
      <c r="I222" s="69">
        <v>0</v>
      </c>
      <c r="J222" s="69">
        <v>19.05</v>
      </c>
      <c r="K222" s="69">
        <v>60.34</v>
      </c>
      <c r="L222" s="69">
        <v>217.9</v>
      </c>
      <c r="M222" s="69">
        <v>228.55</v>
      </c>
      <c r="N222" s="69">
        <v>240.37</v>
      </c>
      <c r="O222" s="69">
        <v>287.20999999999998</v>
      </c>
      <c r="P222" s="69">
        <v>285.68</v>
      </c>
      <c r="Q222" s="69">
        <v>257</v>
      </c>
      <c r="R222" s="69">
        <v>267.62</v>
      </c>
      <c r="S222" s="69">
        <v>165.43</v>
      </c>
      <c r="T222" s="69">
        <v>122.82</v>
      </c>
      <c r="U222" s="69">
        <v>144.41999999999999</v>
      </c>
      <c r="V222" s="69">
        <v>212.77</v>
      </c>
      <c r="W222" s="69">
        <v>303.43</v>
      </c>
      <c r="X222" s="69">
        <v>508.04</v>
      </c>
      <c r="Y222" s="69">
        <v>405.65</v>
      </c>
    </row>
    <row r="223" spans="1:25" x14ac:dyDescent="0.2">
      <c r="A223" s="31">
        <v>9</v>
      </c>
      <c r="B223" s="69">
        <v>368.85</v>
      </c>
      <c r="C223" s="69">
        <v>300.83999999999997</v>
      </c>
      <c r="D223" s="69">
        <v>132.21</v>
      </c>
      <c r="E223" s="69">
        <v>103.8</v>
      </c>
      <c r="F223" s="69">
        <v>187.72</v>
      </c>
      <c r="G223" s="69">
        <v>96.15</v>
      </c>
      <c r="H223" s="69">
        <v>0</v>
      </c>
      <c r="I223" s="69">
        <v>2.77</v>
      </c>
      <c r="J223" s="69">
        <v>5.79</v>
      </c>
      <c r="K223" s="69">
        <v>167.09</v>
      </c>
      <c r="L223" s="69">
        <v>143.51</v>
      </c>
      <c r="M223" s="69">
        <v>187.02</v>
      </c>
      <c r="N223" s="69">
        <v>180.82</v>
      </c>
      <c r="O223" s="69">
        <v>269.31</v>
      </c>
      <c r="P223" s="69">
        <v>266.3</v>
      </c>
      <c r="Q223" s="69">
        <v>193</v>
      </c>
      <c r="R223" s="69">
        <v>161.97</v>
      </c>
      <c r="S223" s="69">
        <v>162.30000000000001</v>
      </c>
      <c r="T223" s="69">
        <v>140.91</v>
      </c>
      <c r="U223" s="69">
        <v>69.22</v>
      </c>
      <c r="V223" s="69">
        <v>237.12</v>
      </c>
      <c r="W223" s="69">
        <v>369.82</v>
      </c>
      <c r="X223" s="69">
        <v>551.12</v>
      </c>
      <c r="Y223" s="69">
        <v>506.58</v>
      </c>
    </row>
    <row r="224" spans="1:25" x14ac:dyDescent="0.2">
      <c r="A224" s="68">
        <v>10</v>
      </c>
      <c r="B224" s="69">
        <v>121.44</v>
      </c>
      <c r="C224" s="69">
        <v>172.11</v>
      </c>
      <c r="D224" s="69">
        <v>131.24</v>
      </c>
      <c r="E224" s="69">
        <v>111.56</v>
      </c>
      <c r="F224" s="69">
        <v>52.19</v>
      </c>
      <c r="G224" s="69">
        <v>129.24</v>
      </c>
      <c r="H224" s="69">
        <v>0</v>
      </c>
      <c r="I224" s="69">
        <v>0</v>
      </c>
      <c r="J224" s="69">
        <v>23.24</v>
      </c>
      <c r="K224" s="69">
        <v>58.77</v>
      </c>
      <c r="L224" s="69">
        <v>146.15</v>
      </c>
      <c r="M224" s="69">
        <v>208.2</v>
      </c>
      <c r="N224" s="69">
        <v>141.1</v>
      </c>
      <c r="O224" s="69">
        <v>175.88</v>
      </c>
      <c r="P224" s="69">
        <v>185.77</v>
      </c>
      <c r="Q224" s="69">
        <v>181.14</v>
      </c>
      <c r="R224" s="69">
        <v>151.74</v>
      </c>
      <c r="S224" s="69">
        <v>134.08000000000001</v>
      </c>
      <c r="T224" s="69">
        <v>111.42</v>
      </c>
      <c r="U224" s="69">
        <v>53.83</v>
      </c>
      <c r="V224" s="69">
        <v>233.84</v>
      </c>
      <c r="W224" s="69">
        <v>483.69</v>
      </c>
      <c r="X224" s="69">
        <v>605.41</v>
      </c>
      <c r="Y224" s="69">
        <v>441</v>
      </c>
    </row>
    <row r="225" spans="1:25" x14ac:dyDescent="0.2">
      <c r="A225" s="31">
        <v>11</v>
      </c>
      <c r="B225" s="69">
        <v>317.99</v>
      </c>
      <c r="C225" s="69">
        <v>166.85</v>
      </c>
      <c r="D225" s="69">
        <v>66.22</v>
      </c>
      <c r="E225" s="69">
        <v>58.72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63.49</v>
      </c>
      <c r="M225" s="69">
        <v>97.64</v>
      </c>
      <c r="N225" s="69">
        <v>95.78</v>
      </c>
      <c r="O225" s="69">
        <v>89.82</v>
      </c>
      <c r="P225" s="69">
        <v>87.93</v>
      </c>
      <c r="Q225" s="69">
        <v>35.72</v>
      </c>
      <c r="R225" s="69">
        <v>67.14</v>
      </c>
      <c r="S225" s="69">
        <v>78.739999999999995</v>
      </c>
      <c r="T225" s="69">
        <v>4.28</v>
      </c>
      <c r="U225" s="69">
        <v>0</v>
      </c>
      <c r="V225" s="69">
        <v>85.23</v>
      </c>
      <c r="W225" s="69">
        <v>286.7</v>
      </c>
      <c r="X225" s="69">
        <v>534.73</v>
      </c>
      <c r="Y225" s="69">
        <v>433.62</v>
      </c>
    </row>
    <row r="226" spans="1:25" x14ac:dyDescent="0.2">
      <c r="A226" s="68">
        <v>12</v>
      </c>
      <c r="B226" s="69">
        <v>157.32</v>
      </c>
      <c r="C226" s="69">
        <v>255.33</v>
      </c>
      <c r="D226" s="69">
        <v>144.02000000000001</v>
      </c>
      <c r="E226" s="69">
        <v>97.34</v>
      </c>
      <c r="F226" s="69">
        <v>96.24</v>
      </c>
      <c r="G226" s="69">
        <v>95.22</v>
      </c>
      <c r="H226" s="69">
        <v>0</v>
      </c>
      <c r="I226" s="69">
        <v>88.72</v>
      </c>
      <c r="J226" s="69">
        <v>168.82</v>
      </c>
      <c r="K226" s="69">
        <v>265.41000000000003</v>
      </c>
      <c r="L226" s="69">
        <v>335.53</v>
      </c>
      <c r="M226" s="69">
        <v>315.69</v>
      </c>
      <c r="N226" s="69">
        <v>309.39999999999998</v>
      </c>
      <c r="O226" s="69">
        <v>390.23</v>
      </c>
      <c r="P226" s="69">
        <v>414.96</v>
      </c>
      <c r="Q226" s="69">
        <v>293.54000000000002</v>
      </c>
      <c r="R226" s="69">
        <v>356.73</v>
      </c>
      <c r="S226" s="69">
        <v>384.9</v>
      </c>
      <c r="T226" s="69">
        <v>416.58</v>
      </c>
      <c r="U226" s="69">
        <v>468.49</v>
      </c>
      <c r="V226" s="69">
        <v>513.13</v>
      </c>
      <c r="W226" s="69">
        <v>560.37</v>
      </c>
      <c r="X226" s="69">
        <v>786.09</v>
      </c>
      <c r="Y226" s="69">
        <v>670.14</v>
      </c>
    </row>
    <row r="227" spans="1:25" x14ac:dyDescent="0.2">
      <c r="A227" s="31">
        <v>13</v>
      </c>
      <c r="B227" s="69">
        <v>136.07</v>
      </c>
      <c r="C227" s="69">
        <v>204.46</v>
      </c>
      <c r="D227" s="69">
        <v>156.85</v>
      </c>
      <c r="E227" s="69">
        <v>114.29</v>
      </c>
      <c r="F227" s="69">
        <v>93.59</v>
      </c>
      <c r="G227" s="69">
        <v>146.72999999999999</v>
      </c>
      <c r="H227" s="69">
        <v>100.73</v>
      </c>
      <c r="I227" s="69">
        <v>148.43</v>
      </c>
      <c r="J227" s="69">
        <v>129.82</v>
      </c>
      <c r="K227" s="69">
        <v>22.99</v>
      </c>
      <c r="L227" s="69">
        <v>28.49</v>
      </c>
      <c r="M227" s="69">
        <v>57.03</v>
      </c>
      <c r="N227" s="69">
        <v>40.15</v>
      </c>
      <c r="O227" s="69">
        <v>60.56</v>
      </c>
      <c r="P227" s="69">
        <v>78.89</v>
      </c>
      <c r="Q227" s="69">
        <v>118.57</v>
      </c>
      <c r="R227" s="69">
        <v>125.35</v>
      </c>
      <c r="S227" s="69">
        <v>162.07</v>
      </c>
      <c r="T227" s="69">
        <v>119.08</v>
      </c>
      <c r="U227" s="69">
        <v>137.44999999999999</v>
      </c>
      <c r="V227" s="69">
        <v>54.9</v>
      </c>
      <c r="W227" s="69">
        <v>231.78</v>
      </c>
      <c r="X227" s="69">
        <v>468.92</v>
      </c>
      <c r="Y227" s="69">
        <v>360.03</v>
      </c>
    </row>
    <row r="228" spans="1:25" x14ac:dyDescent="0.2">
      <c r="A228" s="68">
        <v>14</v>
      </c>
      <c r="B228" s="69">
        <v>149.58000000000001</v>
      </c>
      <c r="C228" s="69">
        <v>53.66</v>
      </c>
      <c r="D228" s="69">
        <v>60.31</v>
      </c>
      <c r="E228" s="69">
        <v>64.22</v>
      </c>
      <c r="F228" s="69">
        <v>54.85</v>
      </c>
      <c r="G228" s="69">
        <v>132.26</v>
      </c>
      <c r="H228" s="69">
        <v>159.13999999999999</v>
      </c>
      <c r="I228" s="69">
        <v>0</v>
      </c>
      <c r="J228" s="69">
        <v>0</v>
      </c>
      <c r="K228" s="69">
        <v>143.97999999999999</v>
      </c>
      <c r="L228" s="69">
        <v>154.44</v>
      </c>
      <c r="M228" s="69">
        <v>135.28</v>
      </c>
      <c r="N228" s="69">
        <v>120.41</v>
      </c>
      <c r="O228" s="69">
        <v>98.95</v>
      </c>
      <c r="P228" s="69">
        <v>96.92</v>
      </c>
      <c r="Q228" s="69">
        <v>111.85</v>
      </c>
      <c r="R228" s="69">
        <v>21.57</v>
      </c>
      <c r="S228" s="69">
        <v>0</v>
      </c>
      <c r="T228" s="69">
        <v>0</v>
      </c>
      <c r="U228" s="69">
        <v>0</v>
      </c>
      <c r="V228" s="69">
        <v>138.31</v>
      </c>
      <c r="W228" s="69">
        <v>337.69</v>
      </c>
      <c r="X228" s="69">
        <v>421.87</v>
      </c>
      <c r="Y228" s="69">
        <v>379.54</v>
      </c>
    </row>
    <row r="229" spans="1:25" x14ac:dyDescent="0.2">
      <c r="A229" s="31">
        <v>15</v>
      </c>
      <c r="B229" s="69">
        <v>300.23</v>
      </c>
      <c r="C229" s="69">
        <v>131.74</v>
      </c>
      <c r="D229" s="69">
        <v>54.81</v>
      </c>
      <c r="E229" s="69">
        <v>95.23</v>
      </c>
      <c r="F229" s="69">
        <v>120.21</v>
      </c>
      <c r="G229" s="69">
        <v>30.89</v>
      </c>
      <c r="H229" s="69">
        <v>0</v>
      </c>
      <c r="I229" s="69">
        <v>0</v>
      </c>
      <c r="J229" s="69">
        <v>0</v>
      </c>
      <c r="K229" s="69">
        <v>0</v>
      </c>
      <c r="L229" s="69">
        <v>0.02</v>
      </c>
      <c r="M229" s="69">
        <v>0</v>
      </c>
      <c r="N229" s="69">
        <v>0</v>
      </c>
      <c r="O229" s="69">
        <v>0</v>
      </c>
      <c r="P229" s="69">
        <v>0</v>
      </c>
      <c r="Q229" s="69">
        <v>0.23</v>
      </c>
      <c r="R229" s="69">
        <v>0</v>
      </c>
      <c r="S229" s="69">
        <v>0</v>
      </c>
      <c r="T229" s="69">
        <v>0</v>
      </c>
      <c r="U229" s="69">
        <v>0</v>
      </c>
      <c r="V229" s="69">
        <v>50.32</v>
      </c>
      <c r="W229" s="69">
        <v>359.94</v>
      </c>
      <c r="X229" s="69">
        <v>217.14</v>
      </c>
      <c r="Y229" s="69">
        <v>59.48</v>
      </c>
    </row>
    <row r="230" spans="1:25" x14ac:dyDescent="0.2">
      <c r="A230" s="68">
        <v>16</v>
      </c>
      <c r="B230" s="69">
        <v>172.48</v>
      </c>
      <c r="C230" s="69">
        <v>163.28</v>
      </c>
      <c r="D230" s="69">
        <v>170.36</v>
      </c>
      <c r="E230" s="69">
        <v>143.15</v>
      </c>
      <c r="F230" s="69">
        <v>139.24</v>
      </c>
      <c r="G230" s="69">
        <v>10.62</v>
      </c>
      <c r="H230" s="69">
        <v>0</v>
      </c>
      <c r="I230" s="69">
        <v>49.02</v>
      </c>
      <c r="J230" s="69">
        <v>116.62</v>
      </c>
      <c r="K230" s="69">
        <v>239.17</v>
      </c>
      <c r="L230" s="69">
        <v>274.43</v>
      </c>
      <c r="M230" s="69">
        <v>278.61</v>
      </c>
      <c r="N230" s="69">
        <v>251.77</v>
      </c>
      <c r="O230" s="69">
        <v>253.34</v>
      </c>
      <c r="P230" s="69">
        <v>249.8</v>
      </c>
      <c r="Q230" s="69">
        <v>117.87</v>
      </c>
      <c r="R230" s="69">
        <v>301.44</v>
      </c>
      <c r="S230" s="69">
        <v>238.66</v>
      </c>
      <c r="T230" s="69">
        <v>238.39</v>
      </c>
      <c r="U230" s="69">
        <v>298.60000000000002</v>
      </c>
      <c r="V230" s="69">
        <v>304.48</v>
      </c>
      <c r="W230" s="69">
        <v>173.98</v>
      </c>
      <c r="X230" s="69">
        <v>293.13</v>
      </c>
      <c r="Y230" s="69">
        <v>270.57</v>
      </c>
    </row>
    <row r="231" spans="1:25" x14ac:dyDescent="0.2">
      <c r="A231" s="31">
        <v>17</v>
      </c>
      <c r="B231" s="69">
        <v>55.86</v>
      </c>
      <c r="C231" s="69">
        <v>393.13</v>
      </c>
      <c r="D231" s="69">
        <v>363.37</v>
      </c>
      <c r="E231" s="69">
        <v>329.18</v>
      </c>
      <c r="F231" s="69">
        <v>310.02999999999997</v>
      </c>
      <c r="G231" s="69">
        <v>72.73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0.11</v>
      </c>
      <c r="N231" s="69">
        <v>7.0000000000000007E-2</v>
      </c>
      <c r="O231" s="69">
        <v>117.69</v>
      </c>
      <c r="P231" s="69">
        <v>117.85</v>
      </c>
      <c r="Q231" s="69">
        <v>54.12</v>
      </c>
      <c r="R231" s="69">
        <v>63.27</v>
      </c>
      <c r="S231" s="69">
        <v>86.88</v>
      </c>
      <c r="T231" s="69">
        <v>81.33</v>
      </c>
      <c r="U231" s="69">
        <v>150.44999999999999</v>
      </c>
      <c r="V231" s="69">
        <v>30.24</v>
      </c>
      <c r="W231" s="69">
        <v>175.52</v>
      </c>
      <c r="X231" s="69">
        <v>182.65</v>
      </c>
      <c r="Y231" s="69">
        <v>672.91</v>
      </c>
    </row>
    <row r="232" spans="1:25" x14ac:dyDescent="0.2">
      <c r="A232" s="68">
        <v>18</v>
      </c>
      <c r="B232" s="69">
        <v>1.41</v>
      </c>
      <c r="C232" s="69">
        <v>0.78</v>
      </c>
      <c r="D232" s="69">
        <v>0</v>
      </c>
      <c r="E232" s="69">
        <v>43.01</v>
      </c>
      <c r="F232" s="69">
        <v>6.06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0.32</v>
      </c>
      <c r="O232" s="69">
        <v>1.4</v>
      </c>
      <c r="P232" s="69">
        <v>0</v>
      </c>
      <c r="Q232" s="69">
        <v>12.8</v>
      </c>
      <c r="R232" s="69">
        <v>1.06</v>
      </c>
      <c r="S232" s="69">
        <v>85.6</v>
      </c>
      <c r="T232" s="69">
        <v>132.34</v>
      </c>
      <c r="U232" s="69">
        <v>116.2</v>
      </c>
      <c r="V232" s="69">
        <v>190.76</v>
      </c>
      <c r="W232" s="69">
        <v>160.59</v>
      </c>
      <c r="X232" s="69">
        <v>218.08</v>
      </c>
      <c r="Y232" s="69">
        <v>158.88999999999999</v>
      </c>
    </row>
    <row r="233" spans="1:25" x14ac:dyDescent="0.2">
      <c r="A233" s="31">
        <v>19</v>
      </c>
      <c r="B233" s="69">
        <v>191.02</v>
      </c>
      <c r="C233" s="69">
        <v>108.72</v>
      </c>
      <c r="D233" s="69">
        <v>30.33</v>
      </c>
      <c r="E233" s="69">
        <v>0</v>
      </c>
      <c r="F233" s="69">
        <v>42.58</v>
      </c>
      <c r="G233" s="69">
        <v>0</v>
      </c>
      <c r="H233" s="69">
        <v>0</v>
      </c>
      <c r="I233" s="69">
        <v>0</v>
      </c>
      <c r="J233" s="69">
        <v>0</v>
      </c>
      <c r="K233" s="69">
        <v>47.46</v>
      </c>
      <c r="L233" s="69">
        <v>92.45</v>
      </c>
      <c r="M233" s="69">
        <v>103.86</v>
      </c>
      <c r="N233" s="69">
        <v>134.59</v>
      </c>
      <c r="O233" s="69">
        <v>182.18</v>
      </c>
      <c r="P233" s="69">
        <v>180.23</v>
      </c>
      <c r="Q233" s="69">
        <v>84.51</v>
      </c>
      <c r="R233" s="69">
        <v>195.93</v>
      </c>
      <c r="S233" s="69">
        <v>232.47</v>
      </c>
      <c r="T233" s="69">
        <v>215.2</v>
      </c>
      <c r="U233" s="69">
        <v>253.87</v>
      </c>
      <c r="V233" s="69">
        <v>288.32</v>
      </c>
      <c r="W233" s="69">
        <v>229.21</v>
      </c>
      <c r="X233" s="69">
        <v>180.47</v>
      </c>
      <c r="Y233" s="69">
        <v>240.96</v>
      </c>
    </row>
    <row r="234" spans="1:25" x14ac:dyDescent="0.2">
      <c r="A234" s="68">
        <v>20</v>
      </c>
      <c r="B234" s="69">
        <v>112.37</v>
      </c>
      <c r="C234" s="69">
        <v>52.5</v>
      </c>
      <c r="D234" s="69">
        <v>32.869999999999997</v>
      </c>
      <c r="E234" s="69">
        <v>30.57</v>
      </c>
      <c r="F234" s="69">
        <v>1.35</v>
      </c>
      <c r="G234" s="69">
        <v>0</v>
      </c>
      <c r="H234" s="69">
        <v>0</v>
      </c>
      <c r="I234" s="69">
        <v>0</v>
      </c>
      <c r="J234" s="69">
        <v>0</v>
      </c>
      <c r="K234" s="69">
        <v>0</v>
      </c>
      <c r="L234" s="69">
        <v>0</v>
      </c>
      <c r="M234" s="69">
        <v>4.57</v>
      </c>
      <c r="N234" s="69">
        <v>88.09</v>
      </c>
      <c r="O234" s="69">
        <v>80.209999999999994</v>
      </c>
      <c r="P234" s="69">
        <v>79.62</v>
      </c>
      <c r="Q234" s="69">
        <v>71.31</v>
      </c>
      <c r="R234" s="69">
        <v>69.510000000000005</v>
      </c>
      <c r="S234" s="69">
        <v>72.06</v>
      </c>
      <c r="T234" s="69">
        <v>74.56</v>
      </c>
      <c r="U234" s="69">
        <v>63.16</v>
      </c>
      <c r="V234" s="69">
        <v>94.27</v>
      </c>
      <c r="W234" s="69">
        <v>171.92</v>
      </c>
      <c r="X234" s="69">
        <v>160.74</v>
      </c>
      <c r="Y234" s="69">
        <v>231.45</v>
      </c>
    </row>
    <row r="235" spans="1:25" x14ac:dyDescent="0.2">
      <c r="A235" s="31">
        <v>21</v>
      </c>
      <c r="B235" s="69">
        <v>1.53</v>
      </c>
      <c r="C235" s="69">
        <v>0.59</v>
      </c>
      <c r="D235" s="69">
        <v>59.13</v>
      </c>
      <c r="E235" s="69">
        <v>40.96</v>
      </c>
      <c r="F235" s="69">
        <v>13.76</v>
      </c>
      <c r="G235" s="69">
        <v>37.04</v>
      </c>
      <c r="H235" s="69">
        <v>12.68</v>
      </c>
      <c r="I235" s="69">
        <v>0</v>
      </c>
      <c r="J235" s="69">
        <v>0</v>
      </c>
      <c r="K235" s="69">
        <v>0</v>
      </c>
      <c r="L235" s="69">
        <v>80.22</v>
      </c>
      <c r="M235" s="69">
        <v>91.56</v>
      </c>
      <c r="N235" s="69">
        <v>92.24</v>
      </c>
      <c r="O235" s="69">
        <v>97.24</v>
      </c>
      <c r="P235" s="69">
        <v>112.79</v>
      </c>
      <c r="Q235" s="69">
        <v>176.8</v>
      </c>
      <c r="R235" s="69">
        <v>248.86</v>
      </c>
      <c r="S235" s="69">
        <v>291.77</v>
      </c>
      <c r="T235" s="69">
        <v>173.76</v>
      </c>
      <c r="U235" s="69">
        <v>11.41</v>
      </c>
      <c r="V235" s="69">
        <v>96.17</v>
      </c>
      <c r="W235" s="69">
        <v>116.04</v>
      </c>
      <c r="X235" s="69">
        <v>211.08</v>
      </c>
      <c r="Y235" s="69">
        <v>381.32</v>
      </c>
    </row>
    <row r="236" spans="1:25" x14ac:dyDescent="0.2">
      <c r="A236" s="68">
        <v>22</v>
      </c>
      <c r="B236" s="69">
        <v>66.709999999999994</v>
      </c>
      <c r="C236" s="69">
        <v>160.04</v>
      </c>
      <c r="D236" s="69">
        <v>102.59</v>
      </c>
      <c r="E236" s="69">
        <v>108.49</v>
      </c>
      <c r="F236" s="69">
        <v>34.549999999999997</v>
      </c>
      <c r="G236" s="69">
        <v>0</v>
      </c>
      <c r="H236" s="69">
        <v>0</v>
      </c>
      <c r="I236" s="69">
        <v>0</v>
      </c>
      <c r="J236" s="69">
        <v>0</v>
      </c>
      <c r="K236" s="69">
        <v>16.399999999999999</v>
      </c>
      <c r="L236" s="69">
        <v>123.65</v>
      </c>
      <c r="M236" s="69">
        <v>175.93</v>
      </c>
      <c r="N236" s="69">
        <v>68.349999999999994</v>
      </c>
      <c r="O236" s="69">
        <v>83.28</v>
      </c>
      <c r="P236" s="69">
        <v>100.53</v>
      </c>
      <c r="Q236" s="69">
        <v>94.78</v>
      </c>
      <c r="R236" s="69">
        <v>144.86000000000001</v>
      </c>
      <c r="S236" s="69">
        <v>154.32</v>
      </c>
      <c r="T236" s="69">
        <v>262.48</v>
      </c>
      <c r="U236" s="69">
        <v>147.26</v>
      </c>
      <c r="V236" s="69">
        <v>153.51</v>
      </c>
      <c r="W236" s="69">
        <v>369.86</v>
      </c>
      <c r="X236" s="69">
        <v>410.92</v>
      </c>
      <c r="Y236" s="69">
        <v>398.4</v>
      </c>
    </row>
    <row r="237" spans="1:25" x14ac:dyDescent="0.2">
      <c r="A237" s="31">
        <v>23</v>
      </c>
      <c r="B237" s="69">
        <v>33.18</v>
      </c>
      <c r="C237" s="69">
        <v>215.25</v>
      </c>
      <c r="D237" s="69">
        <v>250.25</v>
      </c>
      <c r="E237" s="69">
        <v>247.56</v>
      </c>
      <c r="F237" s="69">
        <v>240.06</v>
      </c>
      <c r="G237" s="69">
        <v>26.35</v>
      </c>
      <c r="H237" s="69">
        <v>0</v>
      </c>
      <c r="I237" s="69">
        <v>0</v>
      </c>
      <c r="J237" s="69">
        <v>0</v>
      </c>
      <c r="K237" s="69">
        <v>32.380000000000003</v>
      </c>
      <c r="L237" s="69">
        <v>141.02000000000001</v>
      </c>
      <c r="M237" s="69">
        <v>233.27</v>
      </c>
      <c r="N237" s="69">
        <v>214.48</v>
      </c>
      <c r="O237" s="69">
        <v>213.41</v>
      </c>
      <c r="P237" s="69">
        <v>93.46</v>
      </c>
      <c r="Q237" s="69">
        <v>151.32</v>
      </c>
      <c r="R237" s="69">
        <v>157.74</v>
      </c>
      <c r="S237" s="69">
        <v>121.37</v>
      </c>
      <c r="T237" s="69">
        <v>42.77</v>
      </c>
      <c r="U237" s="69">
        <v>83.07</v>
      </c>
      <c r="V237" s="69">
        <v>80.959999999999994</v>
      </c>
      <c r="W237" s="69">
        <v>283.08</v>
      </c>
      <c r="X237" s="69">
        <v>357.24</v>
      </c>
      <c r="Y237" s="69">
        <v>0</v>
      </c>
    </row>
    <row r="238" spans="1:25" x14ac:dyDescent="0.2">
      <c r="A238" s="68">
        <v>24</v>
      </c>
      <c r="B238" s="69">
        <v>166.44</v>
      </c>
      <c r="C238" s="69">
        <v>124.11</v>
      </c>
      <c r="D238" s="69">
        <v>196.66</v>
      </c>
      <c r="E238" s="69">
        <v>104.27</v>
      </c>
      <c r="F238" s="69">
        <v>84.54</v>
      </c>
      <c r="G238" s="69">
        <v>12.34</v>
      </c>
      <c r="H238" s="69">
        <v>10.45</v>
      </c>
      <c r="I238" s="69">
        <v>0</v>
      </c>
      <c r="J238" s="69">
        <v>25.02</v>
      </c>
      <c r="K238" s="69">
        <v>100.58</v>
      </c>
      <c r="L238" s="69">
        <v>236.59</v>
      </c>
      <c r="M238" s="69">
        <v>270.77999999999997</v>
      </c>
      <c r="N238" s="69">
        <v>174.81</v>
      </c>
      <c r="O238" s="69">
        <v>168.98</v>
      </c>
      <c r="P238" s="69">
        <v>163.84</v>
      </c>
      <c r="Q238" s="69">
        <v>98.89</v>
      </c>
      <c r="R238" s="69">
        <v>158.16</v>
      </c>
      <c r="S238" s="69">
        <v>103.42</v>
      </c>
      <c r="T238" s="69">
        <v>44.28</v>
      </c>
      <c r="U238" s="69">
        <v>9.42</v>
      </c>
      <c r="V238" s="69">
        <v>144.96</v>
      </c>
      <c r="W238" s="69">
        <v>419.32</v>
      </c>
      <c r="X238" s="69">
        <v>342.81</v>
      </c>
      <c r="Y238" s="69">
        <v>295.66000000000003</v>
      </c>
    </row>
    <row r="239" spans="1:25" x14ac:dyDescent="0.2">
      <c r="A239" s="31">
        <v>25</v>
      </c>
      <c r="B239" s="69">
        <v>83.55</v>
      </c>
      <c r="C239" s="69">
        <v>143.49</v>
      </c>
      <c r="D239" s="69">
        <v>203.11</v>
      </c>
      <c r="E239" s="69">
        <v>164.46</v>
      </c>
      <c r="F239" s="69">
        <v>73.760000000000005</v>
      </c>
      <c r="G239" s="69">
        <v>0.03</v>
      </c>
      <c r="H239" s="69">
        <v>0.05</v>
      </c>
      <c r="I239" s="69">
        <v>41.32</v>
      </c>
      <c r="J239" s="69">
        <v>0.33</v>
      </c>
      <c r="K239" s="69">
        <v>68.91</v>
      </c>
      <c r="L239" s="69">
        <v>82.62</v>
      </c>
      <c r="M239" s="69">
        <v>178.48</v>
      </c>
      <c r="N239" s="69">
        <v>69.78</v>
      </c>
      <c r="O239" s="69">
        <v>71.44</v>
      </c>
      <c r="P239" s="69">
        <v>38.31</v>
      </c>
      <c r="Q239" s="69">
        <v>18.53</v>
      </c>
      <c r="R239" s="69">
        <v>9.85</v>
      </c>
      <c r="S239" s="69">
        <v>0</v>
      </c>
      <c r="T239" s="69">
        <v>0</v>
      </c>
      <c r="U239" s="69">
        <v>0</v>
      </c>
      <c r="V239" s="69">
        <v>54.44</v>
      </c>
      <c r="W239" s="69">
        <v>262.14999999999998</v>
      </c>
      <c r="X239" s="69">
        <v>249.39</v>
      </c>
      <c r="Y239" s="69">
        <v>412.05</v>
      </c>
    </row>
    <row r="240" spans="1:25" x14ac:dyDescent="0.2">
      <c r="A240" s="68">
        <v>26</v>
      </c>
      <c r="B240" s="69">
        <v>283.22000000000003</v>
      </c>
      <c r="C240" s="69">
        <v>215.82</v>
      </c>
      <c r="D240" s="69">
        <v>166.2</v>
      </c>
      <c r="E240" s="69">
        <v>175.38</v>
      </c>
      <c r="F240" s="69">
        <v>90.89</v>
      </c>
      <c r="G240" s="69">
        <v>8.7200000000000006</v>
      </c>
      <c r="H240" s="69">
        <v>45.89</v>
      </c>
      <c r="I240" s="69">
        <v>0</v>
      </c>
      <c r="J240" s="69">
        <v>0</v>
      </c>
      <c r="K240" s="69">
        <v>149.33000000000001</v>
      </c>
      <c r="L240" s="69">
        <v>199.27</v>
      </c>
      <c r="M240" s="69">
        <v>186.5</v>
      </c>
      <c r="N240" s="69">
        <v>105.56</v>
      </c>
      <c r="O240" s="69">
        <v>152.47</v>
      </c>
      <c r="P240" s="69">
        <v>213.02</v>
      </c>
      <c r="Q240" s="69">
        <v>113.55</v>
      </c>
      <c r="R240" s="69">
        <v>119.27</v>
      </c>
      <c r="S240" s="69">
        <v>69.599999999999994</v>
      </c>
      <c r="T240" s="69">
        <v>69.3</v>
      </c>
      <c r="U240" s="69">
        <v>93.49</v>
      </c>
      <c r="V240" s="69">
        <v>178.68</v>
      </c>
      <c r="W240" s="69">
        <v>414.23</v>
      </c>
      <c r="X240" s="69">
        <v>155.72</v>
      </c>
      <c r="Y240" s="69">
        <v>305.64999999999998</v>
      </c>
    </row>
    <row r="241" spans="1:25" x14ac:dyDescent="0.2">
      <c r="A241" s="31">
        <v>27</v>
      </c>
      <c r="B241" s="69">
        <v>210.19</v>
      </c>
      <c r="C241" s="69">
        <v>225.6</v>
      </c>
      <c r="D241" s="69">
        <v>96.39</v>
      </c>
      <c r="E241" s="69">
        <v>82.5</v>
      </c>
      <c r="F241" s="69">
        <v>162.54</v>
      </c>
      <c r="G241" s="69">
        <v>89.38</v>
      </c>
      <c r="H241" s="69">
        <v>125.39</v>
      </c>
      <c r="I241" s="69">
        <v>122.31</v>
      </c>
      <c r="J241" s="69">
        <v>0</v>
      </c>
      <c r="K241" s="69">
        <v>37.42</v>
      </c>
      <c r="L241" s="69">
        <v>121.25</v>
      </c>
      <c r="M241" s="69">
        <v>43.78</v>
      </c>
      <c r="N241" s="69">
        <v>0</v>
      </c>
      <c r="O241" s="69">
        <v>0</v>
      </c>
      <c r="P241" s="69">
        <v>0</v>
      </c>
      <c r="Q241" s="69">
        <v>0</v>
      </c>
      <c r="R241" s="69">
        <v>0</v>
      </c>
      <c r="S241" s="69">
        <v>0</v>
      </c>
      <c r="T241" s="69">
        <v>0</v>
      </c>
      <c r="U241" s="69">
        <v>0</v>
      </c>
      <c r="V241" s="69">
        <v>0.14000000000000001</v>
      </c>
      <c r="W241" s="69">
        <v>316.63</v>
      </c>
      <c r="X241" s="69">
        <v>159.66999999999999</v>
      </c>
      <c r="Y241" s="69">
        <v>198.73</v>
      </c>
    </row>
    <row r="242" spans="1:25" x14ac:dyDescent="0.2">
      <c r="A242" s="68">
        <v>28</v>
      </c>
      <c r="B242" s="69">
        <v>281.45</v>
      </c>
      <c r="C242" s="69">
        <v>313.85000000000002</v>
      </c>
      <c r="D242" s="69">
        <v>206.29</v>
      </c>
      <c r="E242" s="69">
        <v>167.09</v>
      </c>
      <c r="F242" s="69">
        <v>120.18</v>
      </c>
      <c r="G242" s="69">
        <v>184.21</v>
      </c>
      <c r="H242" s="69">
        <v>293.10000000000002</v>
      </c>
      <c r="I242" s="69">
        <v>161.71</v>
      </c>
      <c r="J242" s="69">
        <v>155.37</v>
      </c>
      <c r="K242" s="69">
        <v>156.6</v>
      </c>
      <c r="L242" s="69">
        <v>203.12</v>
      </c>
      <c r="M242" s="69">
        <v>220.79</v>
      </c>
      <c r="N242" s="69">
        <v>176.69</v>
      </c>
      <c r="O242" s="69">
        <v>99.37</v>
      </c>
      <c r="P242" s="69">
        <v>188.97</v>
      </c>
      <c r="Q242" s="69">
        <v>130.11000000000001</v>
      </c>
      <c r="R242" s="69">
        <v>202</v>
      </c>
      <c r="S242" s="69">
        <v>117.74</v>
      </c>
      <c r="T242" s="69">
        <v>148.55000000000001</v>
      </c>
      <c r="U242" s="69">
        <v>201.07</v>
      </c>
      <c r="V242" s="69">
        <v>209.62</v>
      </c>
      <c r="W242" s="69">
        <v>253.88</v>
      </c>
      <c r="X242" s="69">
        <v>349.27</v>
      </c>
      <c r="Y242" s="69">
        <v>302.56</v>
      </c>
    </row>
    <row r="243" spans="1:25" x14ac:dyDescent="0.2">
      <c r="A243" s="31">
        <v>29</v>
      </c>
      <c r="B243" s="69">
        <v>150.24</v>
      </c>
      <c r="C243" s="69">
        <v>83</v>
      </c>
      <c r="D243" s="69">
        <v>233.71</v>
      </c>
      <c r="E243" s="69">
        <v>128.49</v>
      </c>
      <c r="F243" s="69">
        <v>89.05</v>
      </c>
      <c r="G243" s="69">
        <v>23.55</v>
      </c>
      <c r="H243" s="69">
        <v>152.47999999999999</v>
      </c>
      <c r="I243" s="69">
        <v>0</v>
      </c>
      <c r="J243" s="69">
        <v>51.65</v>
      </c>
      <c r="K243" s="69">
        <v>146.9</v>
      </c>
      <c r="L243" s="69">
        <v>229.36</v>
      </c>
      <c r="M243" s="69">
        <v>285.99</v>
      </c>
      <c r="N243" s="69">
        <v>243.2</v>
      </c>
      <c r="O243" s="69">
        <v>415.16</v>
      </c>
      <c r="P243" s="69">
        <v>368.5</v>
      </c>
      <c r="Q243" s="69">
        <v>359.71</v>
      </c>
      <c r="R243" s="69">
        <v>375.97</v>
      </c>
      <c r="S243" s="69">
        <v>437.54</v>
      </c>
      <c r="T243" s="69">
        <v>365.76</v>
      </c>
      <c r="U243" s="69">
        <v>185.5</v>
      </c>
      <c r="V243" s="69">
        <v>236.21</v>
      </c>
      <c r="W243" s="69">
        <v>437.37</v>
      </c>
      <c r="X243" s="69">
        <v>374.46</v>
      </c>
      <c r="Y243" s="69">
        <v>424.65</v>
      </c>
    </row>
    <row r="244" spans="1:25" x14ac:dyDescent="0.2">
      <c r="A244" s="68">
        <v>30</v>
      </c>
      <c r="B244" s="69">
        <v>193.08</v>
      </c>
      <c r="C244" s="69">
        <v>191.71</v>
      </c>
      <c r="D244" s="69">
        <v>126.77</v>
      </c>
      <c r="E244" s="69">
        <v>25.92</v>
      </c>
      <c r="F244" s="69">
        <v>11.42</v>
      </c>
      <c r="G244" s="69">
        <v>0</v>
      </c>
      <c r="H244" s="69">
        <v>0</v>
      </c>
      <c r="I244" s="69">
        <v>0</v>
      </c>
      <c r="J244" s="69">
        <v>0</v>
      </c>
      <c r="K244" s="69">
        <v>68.459999999999994</v>
      </c>
      <c r="L244" s="69">
        <v>120.11</v>
      </c>
      <c r="M244" s="69">
        <v>272.39999999999998</v>
      </c>
      <c r="N244" s="69">
        <v>299.60000000000002</v>
      </c>
      <c r="O244" s="69">
        <v>314.85000000000002</v>
      </c>
      <c r="P244" s="69">
        <v>380.39</v>
      </c>
      <c r="Q244" s="69">
        <v>578.64</v>
      </c>
      <c r="R244" s="69">
        <v>368.36</v>
      </c>
      <c r="S244" s="69">
        <v>305.62</v>
      </c>
      <c r="T244" s="69">
        <v>195.05</v>
      </c>
      <c r="U244" s="69">
        <v>279.64</v>
      </c>
      <c r="V244" s="69">
        <v>257.87</v>
      </c>
      <c r="W244" s="69">
        <v>322.83</v>
      </c>
      <c r="X244" s="69">
        <v>438.02</v>
      </c>
      <c r="Y244" s="69">
        <v>423.69</v>
      </c>
    </row>
    <row r="247" spans="1:25" ht="25.5" x14ac:dyDescent="0.2">
      <c r="A247" s="144"/>
      <c r="B247" s="145"/>
      <c r="C247" s="145"/>
      <c r="D247" s="145"/>
      <c r="E247" s="145"/>
      <c r="F247" s="145"/>
      <c r="G247" s="145"/>
      <c r="H247" s="75" t="s">
        <v>196</v>
      </c>
    </row>
    <row r="248" spans="1:25" ht="27" customHeight="1" x14ac:dyDescent="0.2">
      <c r="A248" s="142" t="s">
        <v>197</v>
      </c>
      <c r="B248" s="143"/>
      <c r="C248" s="143"/>
      <c r="D248" s="143"/>
      <c r="E248" s="143"/>
      <c r="F248" s="143"/>
      <c r="G248" s="143"/>
      <c r="H248" s="76">
        <v>-1.41</v>
      </c>
    </row>
    <row r="249" spans="1:25" ht="25.5" customHeight="1" x14ac:dyDescent="0.2">
      <c r="A249" s="142" t="s">
        <v>198</v>
      </c>
      <c r="B249" s="143"/>
      <c r="C249" s="143"/>
      <c r="D249" s="143"/>
      <c r="E249" s="143"/>
      <c r="F249" s="143"/>
      <c r="G249" s="143"/>
      <c r="H249" s="76">
        <v>292.01</v>
      </c>
    </row>
    <row r="252" spans="1:25" ht="25.5" customHeight="1" x14ac:dyDescent="0.2">
      <c r="A252" s="127" t="s">
        <v>170</v>
      </c>
      <c r="B252" s="127"/>
      <c r="C252" s="127"/>
      <c r="D252" s="127"/>
      <c r="E252" s="127"/>
      <c r="F252" s="127"/>
      <c r="G252" s="127"/>
      <c r="H252" s="70">
        <v>819895.55</v>
      </c>
      <c r="I252" s="71"/>
    </row>
    <row r="254" spans="1:25" ht="26.25" customHeight="1" x14ac:dyDescent="0.2">
      <c r="A254" s="121" t="s">
        <v>132</v>
      </c>
      <c r="B254" s="121"/>
      <c r="C254" s="121"/>
      <c r="D254" s="121"/>
      <c r="E254" s="121"/>
      <c r="F254" s="121"/>
      <c r="G254" s="121"/>
      <c r="H254" s="121"/>
    </row>
    <row r="256" spans="1:25" x14ac:dyDescent="0.2">
      <c r="A256" s="104" t="s">
        <v>189</v>
      </c>
      <c r="B256" s="105"/>
      <c r="C256" s="105"/>
      <c r="D256" s="105"/>
      <c r="E256" s="105"/>
      <c r="F256" s="105"/>
      <c r="G256" s="105"/>
      <c r="H256" s="105"/>
    </row>
    <row r="258" spans="1:25" x14ac:dyDescent="0.2">
      <c r="A258" s="124" t="s">
        <v>140</v>
      </c>
      <c r="B258" s="126" t="s">
        <v>172</v>
      </c>
      <c r="C258" s="126"/>
      <c r="D258" s="126"/>
      <c r="E258" s="126"/>
      <c r="F258" s="126"/>
      <c r="G258" s="126"/>
      <c r="H258" s="126"/>
      <c r="I258" s="126"/>
      <c r="J258" s="126"/>
      <c r="K258" s="126"/>
      <c r="L258" s="126"/>
      <c r="M258" s="126"/>
      <c r="N258" s="126"/>
      <c r="O258" s="126"/>
      <c r="P258" s="126"/>
      <c r="Q258" s="126"/>
      <c r="R258" s="126"/>
      <c r="S258" s="126"/>
      <c r="T258" s="126"/>
      <c r="U258" s="126"/>
      <c r="V258" s="126"/>
      <c r="W258" s="126"/>
      <c r="X258" s="126"/>
      <c r="Y258" s="126"/>
    </row>
    <row r="259" spans="1:25" x14ac:dyDescent="0.2">
      <c r="A259" s="125"/>
      <c r="B259" s="66" t="s">
        <v>142</v>
      </c>
      <c r="C259" s="66" t="s">
        <v>143</v>
      </c>
      <c r="D259" s="66" t="s">
        <v>144</v>
      </c>
      <c r="E259" s="66" t="s">
        <v>145</v>
      </c>
      <c r="F259" s="67" t="s">
        <v>146</v>
      </c>
      <c r="G259" s="66" t="s">
        <v>147</v>
      </c>
      <c r="H259" s="66" t="s">
        <v>148</v>
      </c>
      <c r="I259" s="66" t="s">
        <v>149</v>
      </c>
      <c r="J259" s="66" t="s">
        <v>150</v>
      </c>
      <c r="K259" s="66" t="s">
        <v>151</v>
      </c>
      <c r="L259" s="66" t="s">
        <v>152</v>
      </c>
      <c r="M259" s="66" t="s">
        <v>153</v>
      </c>
      <c r="N259" s="66" t="s">
        <v>154</v>
      </c>
      <c r="O259" s="66" t="s">
        <v>155</v>
      </c>
      <c r="P259" s="66" t="s">
        <v>156</v>
      </c>
      <c r="Q259" s="66" t="s">
        <v>157</v>
      </c>
      <c r="R259" s="66" t="s">
        <v>158</v>
      </c>
      <c r="S259" s="66" t="s">
        <v>159</v>
      </c>
      <c r="T259" s="66" t="s">
        <v>160</v>
      </c>
      <c r="U259" s="66" t="s">
        <v>161</v>
      </c>
      <c r="V259" s="66" t="s">
        <v>162</v>
      </c>
      <c r="W259" s="66" t="s">
        <v>163</v>
      </c>
      <c r="X259" s="66" t="s">
        <v>164</v>
      </c>
      <c r="Y259" s="66" t="s">
        <v>165</v>
      </c>
    </row>
    <row r="260" spans="1:25" x14ac:dyDescent="0.2">
      <c r="A260" s="68">
        <v>1</v>
      </c>
      <c r="B260" s="69">
        <v>2729.68</v>
      </c>
      <c r="C260" s="69">
        <v>2706.51</v>
      </c>
      <c r="D260" s="69">
        <v>2513.1</v>
      </c>
      <c r="E260" s="69">
        <v>2501.88</v>
      </c>
      <c r="F260" s="69">
        <v>2540.8599999999997</v>
      </c>
      <c r="G260" s="69">
        <v>2711.17</v>
      </c>
      <c r="H260" s="69">
        <v>2710.42</v>
      </c>
      <c r="I260" s="69">
        <v>2751.93</v>
      </c>
      <c r="J260" s="69">
        <v>2832.75</v>
      </c>
      <c r="K260" s="69">
        <v>2891.26</v>
      </c>
      <c r="L260" s="69">
        <v>2906.96</v>
      </c>
      <c r="M260" s="69">
        <v>2934.8</v>
      </c>
      <c r="N260" s="69">
        <v>2868.59</v>
      </c>
      <c r="O260" s="69">
        <v>2874.48</v>
      </c>
      <c r="P260" s="69">
        <v>2860.49</v>
      </c>
      <c r="Q260" s="69">
        <v>2916.9399999999996</v>
      </c>
      <c r="R260" s="69">
        <v>2877.06</v>
      </c>
      <c r="S260" s="69">
        <v>2796.88</v>
      </c>
      <c r="T260" s="69">
        <v>2767.43</v>
      </c>
      <c r="U260" s="69">
        <v>2801.45</v>
      </c>
      <c r="V260" s="69">
        <v>2903.35</v>
      </c>
      <c r="W260" s="69">
        <v>2914.77</v>
      </c>
      <c r="X260" s="69">
        <v>2878.8599999999997</v>
      </c>
      <c r="Y260" s="69">
        <v>2815.76</v>
      </c>
    </row>
    <row r="261" spans="1:25" x14ac:dyDescent="0.2">
      <c r="A261" s="68">
        <v>2</v>
      </c>
      <c r="B261" s="69">
        <v>2497.29</v>
      </c>
      <c r="C261" s="69">
        <v>2493</v>
      </c>
      <c r="D261" s="69">
        <v>2493</v>
      </c>
      <c r="E261" s="69">
        <v>2493.14</v>
      </c>
      <c r="F261" s="69">
        <v>2522.6799999999998</v>
      </c>
      <c r="G261" s="69">
        <v>2685.01</v>
      </c>
      <c r="H261" s="69">
        <v>2700.29</v>
      </c>
      <c r="I261" s="69">
        <v>2726.83</v>
      </c>
      <c r="J261" s="69">
        <v>2759.1</v>
      </c>
      <c r="K261" s="69">
        <v>2767.16</v>
      </c>
      <c r="L261" s="69">
        <v>2770.73</v>
      </c>
      <c r="M261" s="69">
        <v>2901.81</v>
      </c>
      <c r="N261" s="69">
        <v>2869.1499999999996</v>
      </c>
      <c r="O261" s="69">
        <v>2875.14</v>
      </c>
      <c r="P261" s="69">
        <v>2867.31</v>
      </c>
      <c r="Q261" s="69">
        <v>2923.8599999999997</v>
      </c>
      <c r="R261" s="69">
        <v>2888.05</v>
      </c>
      <c r="S261" s="69">
        <v>2841.84</v>
      </c>
      <c r="T261" s="69">
        <v>2843.74</v>
      </c>
      <c r="U261" s="69">
        <v>2751.05</v>
      </c>
      <c r="V261" s="69">
        <v>2756.41</v>
      </c>
      <c r="W261" s="69">
        <v>2928.84</v>
      </c>
      <c r="X261" s="69">
        <v>2904.83</v>
      </c>
      <c r="Y261" s="69">
        <v>2792.04</v>
      </c>
    </row>
    <row r="262" spans="1:25" x14ac:dyDescent="0.2">
      <c r="A262" s="31">
        <v>3</v>
      </c>
      <c r="B262" s="69">
        <v>2758.14</v>
      </c>
      <c r="C262" s="69">
        <v>2556.6499999999996</v>
      </c>
      <c r="D262" s="69">
        <v>2502.35</v>
      </c>
      <c r="E262" s="69">
        <v>2502.58</v>
      </c>
      <c r="F262" s="69">
        <v>2537.83</v>
      </c>
      <c r="G262" s="69">
        <v>2727.6499999999996</v>
      </c>
      <c r="H262" s="69">
        <v>2709.99</v>
      </c>
      <c r="I262" s="69">
        <v>2793.7200000000003</v>
      </c>
      <c r="J262" s="69">
        <v>2862.02</v>
      </c>
      <c r="K262" s="69">
        <v>2912.4399999999996</v>
      </c>
      <c r="L262" s="69">
        <v>2934.34</v>
      </c>
      <c r="M262" s="69">
        <v>2946.68</v>
      </c>
      <c r="N262" s="69">
        <v>2913.31</v>
      </c>
      <c r="O262" s="69">
        <v>2915.27</v>
      </c>
      <c r="P262" s="69">
        <v>2906.85</v>
      </c>
      <c r="Q262" s="69">
        <v>2952.37</v>
      </c>
      <c r="R262" s="69">
        <v>2920.01</v>
      </c>
      <c r="S262" s="69">
        <v>2860.8</v>
      </c>
      <c r="T262" s="69">
        <v>2851.3199999999997</v>
      </c>
      <c r="U262" s="69">
        <v>2892.24</v>
      </c>
      <c r="V262" s="69">
        <v>2931.21</v>
      </c>
      <c r="W262" s="69">
        <v>3015.59</v>
      </c>
      <c r="X262" s="69">
        <v>2962.87</v>
      </c>
      <c r="Y262" s="69">
        <v>2801.2</v>
      </c>
    </row>
    <row r="263" spans="1:25" x14ac:dyDescent="0.2">
      <c r="A263" s="68">
        <v>4</v>
      </c>
      <c r="B263" s="69">
        <v>2728.46</v>
      </c>
      <c r="C263" s="69">
        <v>2611.4899999999998</v>
      </c>
      <c r="D263" s="69">
        <v>2523.21</v>
      </c>
      <c r="E263" s="69">
        <v>2502.0299999999997</v>
      </c>
      <c r="F263" s="69">
        <v>2556.39</v>
      </c>
      <c r="G263" s="69">
        <v>2694.8599999999997</v>
      </c>
      <c r="H263" s="69">
        <v>2737.14</v>
      </c>
      <c r="I263" s="69">
        <v>2777.95</v>
      </c>
      <c r="J263" s="69">
        <v>2855.5699999999997</v>
      </c>
      <c r="K263" s="69">
        <v>2906.96</v>
      </c>
      <c r="L263" s="69">
        <v>2910.93</v>
      </c>
      <c r="M263" s="69">
        <v>2925</v>
      </c>
      <c r="N263" s="69">
        <v>2887.43</v>
      </c>
      <c r="O263" s="69">
        <v>2887.99</v>
      </c>
      <c r="P263" s="69">
        <v>2876.49</v>
      </c>
      <c r="Q263" s="69">
        <v>2946.81</v>
      </c>
      <c r="R263" s="69">
        <v>2911.2200000000003</v>
      </c>
      <c r="S263" s="69">
        <v>2849.13</v>
      </c>
      <c r="T263" s="69">
        <v>2840.4399999999996</v>
      </c>
      <c r="U263" s="69">
        <v>2916.9399999999996</v>
      </c>
      <c r="V263" s="69">
        <v>2907.8199999999997</v>
      </c>
      <c r="W263" s="69">
        <v>2964.84</v>
      </c>
      <c r="X263" s="69">
        <v>2932.7799999999997</v>
      </c>
      <c r="Y263" s="69">
        <v>2813.6099999999997</v>
      </c>
    </row>
    <row r="264" spans="1:25" x14ac:dyDescent="0.2">
      <c r="A264" s="31">
        <v>5</v>
      </c>
      <c r="B264" s="69">
        <v>2625.3</v>
      </c>
      <c r="C264" s="69">
        <v>2513.5500000000002</v>
      </c>
      <c r="D264" s="69">
        <v>2499.6799999999998</v>
      </c>
      <c r="E264" s="69">
        <v>2499.8599999999997</v>
      </c>
      <c r="F264" s="69">
        <v>2508.2799999999997</v>
      </c>
      <c r="G264" s="69">
        <v>2663.6899999999996</v>
      </c>
      <c r="H264" s="69">
        <v>2732.55</v>
      </c>
      <c r="I264" s="69">
        <v>2806.8199999999997</v>
      </c>
      <c r="J264" s="69">
        <v>2874.2200000000003</v>
      </c>
      <c r="K264" s="69">
        <v>2952</v>
      </c>
      <c r="L264" s="69">
        <v>2962.2200000000003</v>
      </c>
      <c r="M264" s="69">
        <v>2955.92</v>
      </c>
      <c r="N264" s="69">
        <v>2919.29</v>
      </c>
      <c r="O264" s="69">
        <v>2916.73</v>
      </c>
      <c r="P264" s="69">
        <v>2904.43</v>
      </c>
      <c r="Q264" s="69">
        <v>2960.16</v>
      </c>
      <c r="R264" s="69">
        <v>2931.13</v>
      </c>
      <c r="S264" s="69">
        <v>2851.55</v>
      </c>
      <c r="T264" s="69">
        <v>2838.76</v>
      </c>
      <c r="U264" s="69">
        <v>2902.85</v>
      </c>
      <c r="V264" s="69">
        <v>2964.88</v>
      </c>
      <c r="W264" s="69">
        <v>3057.58</v>
      </c>
      <c r="X264" s="69">
        <v>2995.83</v>
      </c>
      <c r="Y264" s="69">
        <v>2811.06</v>
      </c>
    </row>
    <row r="265" spans="1:25" x14ac:dyDescent="0.2">
      <c r="A265" s="68">
        <v>6</v>
      </c>
      <c r="B265" s="69">
        <v>2821.95</v>
      </c>
      <c r="C265" s="69">
        <v>2750.24</v>
      </c>
      <c r="D265" s="69">
        <v>2717.79</v>
      </c>
      <c r="E265" s="69">
        <v>2701.84</v>
      </c>
      <c r="F265" s="69">
        <v>2701.08</v>
      </c>
      <c r="G265" s="69">
        <v>2716.12</v>
      </c>
      <c r="H265" s="69">
        <v>2699.6499999999996</v>
      </c>
      <c r="I265" s="69">
        <v>2754.8999999999996</v>
      </c>
      <c r="J265" s="69">
        <v>2939.74</v>
      </c>
      <c r="K265" s="69">
        <v>2991.45</v>
      </c>
      <c r="L265" s="69">
        <v>3011.09</v>
      </c>
      <c r="M265" s="69">
        <v>3036.3999999999996</v>
      </c>
      <c r="N265" s="69">
        <v>3032.1</v>
      </c>
      <c r="O265" s="69">
        <v>3018.99</v>
      </c>
      <c r="P265" s="69">
        <v>2999.01</v>
      </c>
      <c r="Q265" s="69">
        <v>2989.16</v>
      </c>
      <c r="R265" s="69">
        <v>2967.18</v>
      </c>
      <c r="S265" s="69">
        <v>2938.6</v>
      </c>
      <c r="T265" s="69">
        <v>2944.58</v>
      </c>
      <c r="U265" s="69">
        <v>2991.06</v>
      </c>
      <c r="V265" s="69">
        <v>3075.4700000000003</v>
      </c>
      <c r="W265" s="69">
        <v>3052.3599999999997</v>
      </c>
      <c r="X265" s="69">
        <v>2972.4399999999996</v>
      </c>
      <c r="Y265" s="69">
        <v>2882.93</v>
      </c>
    </row>
    <row r="266" spans="1:25" x14ac:dyDescent="0.2">
      <c r="A266" s="31">
        <v>7</v>
      </c>
      <c r="B266" s="69">
        <v>2749.9399999999996</v>
      </c>
      <c r="C266" s="69">
        <v>2618.9299999999998</v>
      </c>
      <c r="D266" s="69">
        <v>2527.16</v>
      </c>
      <c r="E266" s="69">
        <v>2500.6799999999998</v>
      </c>
      <c r="F266" s="69">
        <v>2510.35</v>
      </c>
      <c r="G266" s="69">
        <v>2534.3599999999997</v>
      </c>
      <c r="H266" s="69">
        <v>2582.08</v>
      </c>
      <c r="I266" s="69">
        <v>2665.62</v>
      </c>
      <c r="J266" s="69">
        <v>2803.39</v>
      </c>
      <c r="K266" s="69">
        <v>2871.91</v>
      </c>
      <c r="L266" s="69">
        <v>2888.9700000000003</v>
      </c>
      <c r="M266" s="69">
        <v>2907</v>
      </c>
      <c r="N266" s="69">
        <v>2901.8199999999997</v>
      </c>
      <c r="O266" s="69">
        <v>2891.33</v>
      </c>
      <c r="P266" s="69">
        <v>2876.16</v>
      </c>
      <c r="Q266" s="69">
        <v>2852.05</v>
      </c>
      <c r="R266" s="69">
        <v>2854.54</v>
      </c>
      <c r="S266" s="69">
        <v>2864.02</v>
      </c>
      <c r="T266" s="69">
        <v>2880.92</v>
      </c>
      <c r="U266" s="69">
        <v>2992.71</v>
      </c>
      <c r="V266" s="69">
        <v>3111.88</v>
      </c>
      <c r="W266" s="69">
        <v>2984.06</v>
      </c>
      <c r="X266" s="69">
        <v>2932.0299999999997</v>
      </c>
      <c r="Y266" s="69">
        <v>2851.87</v>
      </c>
    </row>
    <row r="267" spans="1:25" x14ac:dyDescent="0.2">
      <c r="A267" s="68">
        <v>8</v>
      </c>
      <c r="B267" s="69">
        <v>2613.21</v>
      </c>
      <c r="C267" s="69">
        <v>2549.6499999999996</v>
      </c>
      <c r="D267" s="69">
        <v>2493.02</v>
      </c>
      <c r="E267" s="69">
        <v>2493.31</v>
      </c>
      <c r="F267" s="69">
        <v>2525.56</v>
      </c>
      <c r="G267" s="69">
        <v>2583.89</v>
      </c>
      <c r="H267" s="69">
        <v>2714.1499999999996</v>
      </c>
      <c r="I267" s="69">
        <v>2820.89</v>
      </c>
      <c r="J267" s="69">
        <v>2952.84</v>
      </c>
      <c r="K267" s="69">
        <v>3111.62</v>
      </c>
      <c r="L267" s="69">
        <v>3161.31</v>
      </c>
      <c r="M267" s="69">
        <v>3162.6899999999996</v>
      </c>
      <c r="N267" s="69">
        <v>3141.95</v>
      </c>
      <c r="O267" s="69">
        <v>3159.09</v>
      </c>
      <c r="P267" s="69">
        <v>3147.25</v>
      </c>
      <c r="Q267" s="69">
        <v>3177.13</v>
      </c>
      <c r="R267" s="69">
        <v>3144.96</v>
      </c>
      <c r="S267" s="69">
        <v>2971.2</v>
      </c>
      <c r="T267" s="69">
        <v>2930.6099999999997</v>
      </c>
      <c r="U267" s="69">
        <v>2990.45</v>
      </c>
      <c r="V267" s="69">
        <v>3067.93</v>
      </c>
      <c r="W267" s="69">
        <v>3157.31</v>
      </c>
      <c r="X267" s="69">
        <v>3138.5699999999997</v>
      </c>
      <c r="Y267" s="69">
        <v>2848.14</v>
      </c>
    </row>
    <row r="268" spans="1:25" x14ac:dyDescent="0.2">
      <c r="A268" s="31">
        <v>9</v>
      </c>
      <c r="B268" s="69">
        <v>2830.27</v>
      </c>
      <c r="C268" s="69">
        <v>2788.16</v>
      </c>
      <c r="D268" s="69">
        <v>2692.14</v>
      </c>
      <c r="E268" s="69">
        <v>2654.9700000000003</v>
      </c>
      <c r="F268" s="69">
        <v>2749.48</v>
      </c>
      <c r="G268" s="69">
        <v>2802.02</v>
      </c>
      <c r="H268" s="69">
        <v>2818.1899999999996</v>
      </c>
      <c r="I268" s="69">
        <v>2885.2799999999997</v>
      </c>
      <c r="J268" s="69">
        <v>2930.58</v>
      </c>
      <c r="K268" s="69">
        <v>3084.26</v>
      </c>
      <c r="L268" s="69">
        <v>3085.12</v>
      </c>
      <c r="M268" s="69">
        <v>3085.43</v>
      </c>
      <c r="N268" s="69">
        <v>3077.99</v>
      </c>
      <c r="O268" s="69">
        <v>3083.37</v>
      </c>
      <c r="P268" s="69">
        <v>3079.05</v>
      </c>
      <c r="Q268" s="69">
        <v>3137.3199999999997</v>
      </c>
      <c r="R268" s="69">
        <v>3090.29</v>
      </c>
      <c r="S268" s="69">
        <v>2993.88</v>
      </c>
      <c r="T268" s="69">
        <v>2974.48</v>
      </c>
      <c r="U268" s="69">
        <v>2975.42</v>
      </c>
      <c r="V268" s="69">
        <v>3079.81</v>
      </c>
      <c r="W268" s="69">
        <v>3155.7200000000003</v>
      </c>
      <c r="X268" s="69">
        <v>3108.3</v>
      </c>
      <c r="Y268" s="69">
        <v>2935.25</v>
      </c>
    </row>
    <row r="269" spans="1:25" x14ac:dyDescent="0.2">
      <c r="A269" s="68">
        <v>10</v>
      </c>
      <c r="B269" s="69">
        <v>2761.8</v>
      </c>
      <c r="C269" s="69">
        <v>2663.39</v>
      </c>
      <c r="D269" s="69">
        <v>2571.8599999999997</v>
      </c>
      <c r="E269" s="69">
        <v>2582.1099999999997</v>
      </c>
      <c r="F269" s="69">
        <v>2645.64</v>
      </c>
      <c r="G269" s="69">
        <v>2759.2799999999997</v>
      </c>
      <c r="H269" s="69">
        <v>2771.81</v>
      </c>
      <c r="I269" s="69">
        <v>2834.6099999999997</v>
      </c>
      <c r="J269" s="69">
        <v>2984.85</v>
      </c>
      <c r="K269" s="69">
        <v>3080.21</v>
      </c>
      <c r="L269" s="69">
        <v>3070.05</v>
      </c>
      <c r="M269" s="69">
        <v>3089.59</v>
      </c>
      <c r="N269" s="69">
        <v>3053.1</v>
      </c>
      <c r="O269" s="69">
        <v>3055.62</v>
      </c>
      <c r="P269" s="69">
        <v>3048.99</v>
      </c>
      <c r="Q269" s="69">
        <v>3161.17</v>
      </c>
      <c r="R269" s="69">
        <v>3095.13</v>
      </c>
      <c r="S269" s="69">
        <v>2979.8</v>
      </c>
      <c r="T269" s="69">
        <v>2972.59</v>
      </c>
      <c r="U269" s="69">
        <v>3004.05</v>
      </c>
      <c r="V269" s="69">
        <v>3053.4399999999996</v>
      </c>
      <c r="W269" s="69">
        <v>3153.87</v>
      </c>
      <c r="X269" s="69">
        <v>3100.37</v>
      </c>
      <c r="Y269" s="69">
        <v>2848.41</v>
      </c>
    </row>
    <row r="270" spans="1:25" x14ac:dyDescent="0.2">
      <c r="A270" s="31">
        <v>11</v>
      </c>
      <c r="B270" s="69">
        <v>2770.76</v>
      </c>
      <c r="C270" s="69">
        <v>2563.75</v>
      </c>
      <c r="D270" s="69">
        <v>2521.7600000000002</v>
      </c>
      <c r="E270" s="69">
        <v>2532.77</v>
      </c>
      <c r="F270" s="69">
        <v>2600.21</v>
      </c>
      <c r="G270" s="69">
        <v>2687.76</v>
      </c>
      <c r="H270" s="69">
        <v>2754.0699999999997</v>
      </c>
      <c r="I270" s="69">
        <v>2793.56</v>
      </c>
      <c r="J270" s="69">
        <v>2970.0299999999997</v>
      </c>
      <c r="K270" s="69">
        <v>3067.01</v>
      </c>
      <c r="L270" s="69">
        <v>3074.0299999999997</v>
      </c>
      <c r="M270" s="69">
        <v>3058</v>
      </c>
      <c r="N270" s="69">
        <v>3017.04</v>
      </c>
      <c r="O270" s="69">
        <v>3019.91</v>
      </c>
      <c r="P270" s="69">
        <v>3010.76</v>
      </c>
      <c r="Q270" s="69">
        <v>3117.6899999999996</v>
      </c>
      <c r="R270" s="69">
        <v>3089.3999999999996</v>
      </c>
      <c r="S270" s="69">
        <v>2969.67</v>
      </c>
      <c r="T270" s="69">
        <v>2959.49</v>
      </c>
      <c r="U270" s="69">
        <v>3005.5</v>
      </c>
      <c r="V270" s="69">
        <v>3096.6899999999996</v>
      </c>
      <c r="W270" s="69">
        <v>3191.0699999999997</v>
      </c>
      <c r="X270" s="69">
        <v>3138.6499999999996</v>
      </c>
      <c r="Y270" s="69">
        <v>2910.13</v>
      </c>
    </row>
    <row r="271" spans="1:25" x14ac:dyDescent="0.2">
      <c r="A271" s="68">
        <v>12</v>
      </c>
      <c r="B271" s="69">
        <v>2790.35</v>
      </c>
      <c r="C271" s="69">
        <v>2745.6</v>
      </c>
      <c r="D271" s="69">
        <v>2591.71</v>
      </c>
      <c r="E271" s="69">
        <v>2604.4700000000003</v>
      </c>
      <c r="F271" s="69">
        <v>2703.67</v>
      </c>
      <c r="G271" s="69">
        <v>2783.6099999999997</v>
      </c>
      <c r="H271" s="69">
        <v>2852.37</v>
      </c>
      <c r="I271" s="69">
        <v>2985.2</v>
      </c>
      <c r="J271" s="69">
        <v>3125.3999999999996</v>
      </c>
      <c r="K271" s="69">
        <v>3191.59</v>
      </c>
      <c r="L271" s="69">
        <v>3190.7200000000003</v>
      </c>
      <c r="M271" s="69">
        <v>3189.98</v>
      </c>
      <c r="N271" s="69">
        <v>3184.6</v>
      </c>
      <c r="O271" s="69">
        <v>3184.1099999999997</v>
      </c>
      <c r="P271" s="69">
        <v>3181.31</v>
      </c>
      <c r="Q271" s="69">
        <v>3189.83</v>
      </c>
      <c r="R271" s="69">
        <v>3183.1</v>
      </c>
      <c r="S271" s="69">
        <v>3081.6099999999997</v>
      </c>
      <c r="T271" s="69">
        <v>3072.37</v>
      </c>
      <c r="U271" s="69">
        <v>3136.59</v>
      </c>
      <c r="V271" s="69">
        <v>3174.6</v>
      </c>
      <c r="W271" s="69">
        <v>3189.34</v>
      </c>
      <c r="X271" s="69">
        <v>3182.33</v>
      </c>
      <c r="Y271" s="69">
        <v>2993.6499999999996</v>
      </c>
    </row>
    <row r="272" spans="1:25" x14ac:dyDescent="0.2">
      <c r="A272" s="31">
        <v>13</v>
      </c>
      <c r="B272" s="69">
        <v>2837.49</v>
      </c>
      <c r="C272" s="69">
        <v>2759.02</v>
      </c>
      <c r="D272" s="69">
        <v>2666.73</v>
      </c>
      <c r="E272" s="69">
        <v>2617.6499999999996</v>
      </c>
      <c r="F272" s="69">
        <v>2644.54</v>
      </c>
      <c r="G272" s="69">
        <v>2664.3</v>
      </c>
      <c r="H272" s="69">
        <v>2679.9700000000003</v>
      </c>
      <c r="I272" s="69">
        <v>2881.1</v>
      </c>
      <c r="J272" s="69">
        <v>3137.27</v>
      </c>
      <c r="K272" s="69">
        <v>3155.25</v>
      </c>
      <c r="L272" s="69">
        <v>3164.92</v>
      </c>
      <c r="M272" s="69">
        <v>3165.42</v>
      </c>
      <c r="N272" s="69">
        <v>3160.63</v>
      </c>
      <c r="O272" s="69">
        <v>3157.45</v>
      </c>
      <c r="P272" s="69">
        <v>3157.7200000000003</v>
      </c>
      <c r="Q272" s="69">
        <v>3149.5</v>
      </c>
      <c r="R272" s="69">
        <v>3151.27</v>
      </c>
      <c r="S272" s="69">
        <v>3117.79</v>
      </c>
      <c r="T272" s="69">
        <v>3136.45</v>
      </c>
      <c r="U272" s="69">
        <v>3153.5</v>
      </c>
      <c r="V272" s="69">
        <v>3174.9399999999996</v>
      </c>
      <c r="W272" s="69">
        <v>3175.87</v>
      </c>
      <c r="X272" s="69">
        <v>3140.25</v>
      </c>
      <c r="Y272" s="69">
        <v>2878.85</v>
      </c>
    </row>
    <row r="273" spans="1:25" x14ac:dyDescent="0.2">
      <c r="A273" s="68">
        <v>14</v>
      </c>
      <c r="B273" s="69">
        <v>2663.58</v>
      </c>
      <c r="C273" s="69">
        <v>2529.0500000000002</v>
      </c>
      <c r="D273" s="69">
        <v>2496.54</v>
      </c>
      <c r="E273" s="69">
        <v>2479.17</v>
      </c>
      <c r="F273" s="69">
        <v>2486.31</v>
      </c>
      <c r="G273" s="69">
        <v>2502.21</v>
      </c>
      <c r="H273" s="69">
        <v>2502.8999999999996</v>
      </c>
      <c r="I273" s="69">
        <v>2632.31</v>
      </c>
      <c r="J273" s="69">
        <v>2760.27</v>
      </c>
      <c r="K273" s="69">
        <v>3028</v>
      </c>
      <c r="L273" s="69">
        <v>3031.16</v>
      </c>
      <c r="M273" s="69">
        <v>3031.66</v>
      </c>
      <c r="N273" s="69">
        <v>3034.8999999999996</v>
      </c>
      <c r="O273" s="69">
        <v>3029.25</v>
      </c>
      <c r="P273" s="69">
        <v>3019.87</v>
      </c>
      <c r="Q273" s="69">
        <v>3015.0699999999997</v>
      </c>
      <c r="R273" s="69">
        <v>2863.6</v>
      </c>
      <c r="S273" s="69">
        <v>2818.79</v>
      </c>
      <c r="T273" s="69">
        <v>2814.33</v>
      </c>
      <c r="U273" s="69">
        <v>2864.81</v>
      </c>
      <c r="V273" s="69">
        <v>3059.99</v>
      </c>
      <c r="W273" s="69">
        <v>3078.54</v>
      </c>
      <c r="X273" s="69">
        <v>2846.35</v>
      </c>
      <c r="Y273" s="69">
        <v>2768.93</v>
      </c>
    </row>
    <row r="274" spans="1:25" x14ac:dyDescent="0.2">
      <c r="A274" s="31">
        <v>15</v>
      </c>
      <c r="B274" s="69">
        <v>3019.74</v>
      </c>
      <c r="C274" s="69">
        <v>2747.23</v>
      </c>
      <c r="D274" s="69">
        <v>2664.73</v>
      </c>
      <c r="E274" s="69">
        <v>2627.04</v>
      </c>
      <c r="F274" s="69">
        <v>2718</v>
      </c>
      <c r="G274" s="69">
        <v>2782.92</v>
      </c>
      <c r="H274" s="69">
        <v>2811.6899999999996</v>
      </c>
      <c r="I274" s="69">
        <v>2929.2</v>
      </c>
      <c r="J274" s="69">
        <v>3028.3199999999997</v>
      </c>
      <c r="K274" s="69">
        <v>3111.88</v>
      </c>
      <c r="L274" s="69">
        <v>3136.5</v>
      </c>
      <c r="M274" s="69">
        <v>3137.71</v>
      </c>
      <c r="N274" s="69">
        <v>3092.71</v>
      </c>
      <c r="O274" s="69">
        <v>3110.62</v>
      </c>
      <c r="P274" s="69">
        <v>3088.23</v>
      </c>
      <c r="Q274" s="69">
        <v>3174.7200000000003</v>
      </c>
      <c r="R274" s="69">
        <v>3149.71</v>
      </c>
      <c r="S274" s="69">
        <v>3016.7</v>
      </c>
      <c r="T274" s="69">
        <v>2971.5299999999997</v>
      </c>
      <c r="U274" s="69">
        <v>3031.21</v>
      </c>
      <c r="V274" s="69">
        <v>3098.01</v>
      </c>
      <c r="W274" s="69">
        <v>3173.66</v>
      </c>
      <c r="X274" s="69">
        <v>3047.01</v>
      </c>
      <c r="Y274" s="69">
        <v>2940.05</v>
      </c>
    </row>
    <row r="275" spans="1:25" x14ac:dyDescent="0.2">
      <c r="A275" s="68">
        <v>16</v>
      </c>
      <c r="B275" s="69">
        <v>2851.56</v>
      </c>
      <c r="C275" s="69">
        <v>2787.04</v>
      </c>
      <c r="D275" s="69">
        <v>2684.77</v>
      </c>
      <c r="E275" s="69">
        <v>2653.02</v>
      </c>
      <c r="F275" s="69">
        <v>2708.02</v>
      </c>
      <c r="G275" s="69">
        <v>2786.0699999999997</v>
      </c>
      <c r="H275" s="69">
        <v>2849.34</v>
      </c>
      <c r="I275" s="69">
        <v>2926.8999999999996</v>
      </c>
      <c r="J275" s="69">
        <v>3006.93</v>
      </c>
      <c r="K275" s="69">
        <v>3097.5699999999997</v>
      </c>
      <c r="L275" s="69">
        <v>3126.1899999999996</v>
      </c>
      <c r="M275" s="69">
        <v>3129.7799999999997</v>
      </c>
      <c r="N275" s="69">
        <v>3091.7799999999997</v>
      </c>
      <c r="O275" s="69">
        <v>3089.3199999999997</v>
      </c>
      <c r="P275" s="69">
        <v>3076.2799999999997</v>
      </c>
      <c r="Q275" s="69">
        <v>3151.48</v>
      </c>
      <c r="R275" s="69">
        <v>3131.68</v>
      </c>
      <c r="S275" s="69">
        <v>3016.77</v>
      </c>
      <c r="T275" s="69">
        <v>2999.46</v>
      </c>
      <c r="U275" s="69">
        <v>3035.63</v>
      </c>
      <c r="V275" s="69">
        <v>3072.62</v>
      </c>
      <c r="W275" s="69">
        <v>3152.87</v>
      </c>
      <c r="X275" s="69">
        <v>3120.3599999999997</v>
      </c>
      <c r="Y275" s="69">
        <v>3093.8999999999996</v>
      </c>
    </row>
    <row r="276" spans="1:25" x14ac:dyDescent="0.2">
      <c r="A276" s="31">
        <v>17</v>
      </c>
      <c r="B276" s="69">
        <v>3023.88</v>
      </c>
      <c r="C276" s="69">
        <v>3011.93</v>
      </c>
      <c r="D276" s="69">
        <v>2981.55</v>
      </c>
      <c r="E276" s="69">
        <v>2976.85</v>
      </c>
      <c r="F276" s="69">
        <v>2979.13</v>
      </c>
      <c r="G276" s="69">
        <v>2860.83</v>
      </c>
      <c r="H276" s="69">
        <v>2792.8999999999996</v>
      </c>
      <c r="I276" s="69">
        <v>2894.6899999999996</v>
      </c>
      <c r="J276" s="69">
        <v>2957.33</v>
      </c>
      <c r="K276" s="69">
        <v>3011.7200000000003</v>
      </c>
      <c r="L276" s="69">
        <v>3025.6099999999997</v>
      </c>
      <c r="M276" s="69">
        <v>3036.45</v>
      </c>
      <c r="N276" s="69">
        <v>3008.7799999999997</v>
      </c>
      <c r="O276" s="69">
        <v>3022.09</v>
      </c>
      <c r="P276" s="69">
        <v>3011.16</v>
      </c>
      <c r="Q276" s="69">
        <v>3118.9700000000003</v>
      </c>
      <c r="R276" s="69">
        <v>3114.1899999999996</v>
      </c>
      <c r="S276" s="69">
        <v>2957.5699999999997</v>
      </c>
      <c r="T276" s="69">
        <v>2940.6099999999997</v>
      </c>
      <c r="U276" s="69">
        <v>2972.09</v>
      </c>
      <c r="V276" s="69">
        <v>3028.14</v>
      </c>
      <c r="W276" s="69">
        <v>3140.6099999999997</v>
      </c>
      <c r="X276" s="69">
        <v>3116.2799999999997</v>
      </c>
      <c r="Y276" s="69">
        <v>3055.8</v>
      </c>
    </row>
    <row r="277" spans="1:25" x14ac:dyDescent="0.2">
      <c r="A277" s="68">
        <v>18</v>
      </c>
      <c r="B277" s="69">
        <v>2864.1099999999997</v>
      </c>
      <c r="C277" s="69">
        <v>2706.12</v>
      </c>
      <c r="D277" s="69">
        <v>2651.6099999999997</v>
      </c>
      <c r="E277" s="69">
        <v>2645.73</v>
      </c>
      <c r="F277" s="69">
        <v>2725.6099999999997</v>
      </c>
      <c r="G277" s="69">
        <v>2749.66</v>
      </c>
      <c r="H277" s="69">
        <v>2863.1</v>
      </c>
      <c r="I277" s="69">
        <v>2955.59</v>
      </c>
      <c r="J277" s="69">
        <v>3026.63</v>
      </c>
      <c r="K277" s="69">
        <v>3085.24</v>
      </c>
      <c r="L277" s="69">
        <v>3098.08</v>
      </c>
      <c r="M277" s="69">
        <v>3097.3</v>
      </c>
      <c r="N277" s="69">
        <v>3073.55</v>
      </c>
      <c r="O277" s="69">
        <v>3083.85</v>
      </c>
      <c r="P277" s="69">
        <v>3076.3</v>
      </c>
      <c r="Q277" s="69">
        <v>3142.3199999999997</v>
      </c>
      <c r="R277" s="69">
        <v>3089.91</v>
      </c>
      <c r="S277" s="69">
        <v>3019.71</v>
      </c>
      <c r="T277" s="69">
        <v>2988.91</v>
      </c>
      <c r="U277" s="69">
        <v>3004.89</v>
      </c>
      <c r="V277" s="69">
        <v>3063.26</v>
      </c>
      <c r="W277" s="69">
        <v>3143.24</v>
      </c>
      <c r="X277" s="69">
        <v>3117.41</v>
      </c>
      <c r="Y277" s="69">
        <v>3048.29</v>
      </c>
    </row>
    <row r="278" spans="1:25" x14ac:dyDescent="0.2">
      <c r="A278" s="31">
        <v>19</v>
      </c>
      <c r="B278" s="69">
        <v>2917.9700000000003</v>
      </c>
      <c r="C278" s="69">
        <v>2703.71</v>
      </c>
      <c r="D278" s="69">
        <v>2652.6499999999996</v>
      </c>
      <c r="E278" s="69">
        <v>2642.16</v>
      </c>
      <c r="F278" s="69">
        <v>2682.67</v>
      </c>
      <c r="G278" s="69">
        <v>2744.62</v>
      </c>
      <c r="H278" s="69">
        <v>2810.5</v>
      </c>
      <c r="I278" s="69">
        <v>2924.3</v>
      </c>
      <c r="J278" s="69">
        <v>2974.26</v>
      </c>
      <c r="K278" s="69">
        <v>3034.08</v>
      </c>
      <c r="L278" s="69">
        <v>3061.5299999999997</v>
      </c>
      <c r="M278" s="69">
        <v>3085.8999999999996</v>
      </c>
      <c r="N278" s="69">
        <v>3052.37</v>
      </c>
      <c r="O278" s="69">
        <v>3065.96</v>
      </c>
      <c r="P278" s="69">
        <v>3056.6499999999996</v>
      </c>
      <c r="Q278" s="69">
        <v>3126.2200000000003</v>
      </c>
      <c r="R278" s="69">
        <v>3072.92</v>
      </c>
      <c r="S278" s="69">
        <v>2983.5699999999997</v>
      </c>
      <c r="T278" s="69">
        <v>2945.02</v>
      </c>
      <c r="U278" s="69">
        <v>2941.66</v>
      </c>
      <c r="V278" s="69">
        <v>3012.24</v>
      </c>
      <c r="W278" s="69">
        <v>3155.77</v>
      </c>
      <c r="X278" s="69">
        <v>3134.64</v>
      </c>
      <c r="Y278" s="69">
        <v>3029.3599999999997</v>
      </c>
    </row>
    <row r="279" spans="1:25" x14ac:dyDescent="0.2">
      <c r="A279" s="68">
        <v>20</v>
      </c>
      <c r="B279" s="69">
        <v>2905.93</v>
      </c>
      <c r="C279" s="69">
        <v>2803.46</v>
      </c>
      <c r="D279" s="69">
        <v>2780</v>
      </c>
      <c r="E279" s="69">
        <v>2753.75</v>
      </c>
      <c r="F279" s="69">
        <v>2744.23</v>
      </c>
      <c r="G279" s="69">
        <v>2741.88</v>
      </c>
      <c r="H279" s="69">
        <v>2764.0299999999997</v>
      </c>
      <c r="I279" s="69">
        <v>2905.93</v>
      </c>
      <c r="J279" s="69">
        <v>3019.04</v>
      </c>
      <c r="K279" s="69">
        <v>3081.01</v>
      </c>
      <c r="L279" s="69">
        <v>3089.6</v>
      </c>
      <c r="M279" s="69">
        <v>3087.51</v>
      </c>
      <c r="N279" s="69">
        <v>3107.42</v>
      </c>
      <c r="O279" s="69">
        <v>3088.4700000000003</v>
      </c>
      <c r="P279" s="69">
        <v>3085.21</v>
      </c>
      <c r="Q279" s="69">
        <v>3076.55</v>
      </c>
      <c r="R279" s="69">
        <v>3082.08</v>
      </c>
      <c r="S279" s="69">
        <v>3078.8199999999997</v>
      </c>
      <c r="T279" s="69">
        <v>3052.42</v>
      </c>
      <c r="U279" s="69">
        <v>3076.79</v>
      </c>
      <c r="V279" s="69">
        <v>3112.26</v>
      </c>
      <c r="W279" s="69">
        <v>3133.92</v>
      </c>
      <c r="X279" s="69">
        <v>3099.77</v>
      </c>
      <c r="Y279" s="69">
        <v>3021.77</v>
      </c>
    </row>
    <row r="280" spans="1:25" x14ac:dyDescent="0.2">
      <c r="A280" s="31">
        <v>21</v>
      </c>
      <c r="B280" s="69">
        <v>2834.67</v>
      </c>
      <c r="C280" s="69">
        <v>2780.41</v>
      </c>
      <c r="D280" s="69">
        <v>2733.7</v>
      </c>
      <c r="E280" s="69">
        <v>2701.05</v>
      </c>
      <c r="F280" s="69">
        <v>2702.5299999999997</v>
      </c>
      <c r="G280" s="69">
        <v>2713.51</v>
      </c>
      <c r="H280" s="69">
        <v>2714.37</v>
      </c>
      <c r="I280" s="69">
        <v>2733.0299999999997</v>
      </c>
      <c r="J280" s="69">
        <v>2782.1</v>
      </c>
      <c r="K280" s="69">
        <v>2900.81</v>
      </c>
      <c r="L280" s="69">
        <v>2939.51</v>
      </c>
      <c r="M280" s="69">
        <v>2943.84</v>
      </c>
      <c r="N280" s="69">
        <v>2937.75</v>
      </c>
      <c r="O280" s="69">
        <v>2926.73</v>
      </c>
      <c r="P280" s="69">
        <v>2925.95</v>
      </c>
      <c r="Q280" s="69">
        <v>2924.39</v>
      </c>
      <c r="R280" s="69">
        <v>2926.21</v>
      </c>
      <c r="S280" s="69">
        <v>2909.2</v>
      </c>
      <c r="T280" s="69">
        <v>2911.59</v>
      </c>
      <c r="U280" s="69">
        <v>2929.26</v>
      </c>
      <c r="V280" s="69">
        <v>2975.7</v>
      </c>
      <c r="W280" s="69">
        <v>2954.3199999999997</v>
      </c>
      <c r="X280" s="69">
        <v>2956.96</v>
      </c>
      <c r="Y280" s="69">
        <v>2937.49</v>
      </c>
    </row>
    <row r="281" spans="1:25" x14ac:dyDescent="0.2">
      <c r="A281" s="68">
        <v>22</v>
      </c>
      <c r="B281" s="69">
        <v>2918.73</v>
      </c>
      <c r="C281" s="69">
        <v>2814.09</v>
      </c>
      <c r="D281" s="69">
        <v>2724.0699999999997</v>
      </c>
      <c r="E281" s="69">
        <v>2702.24</v>
      </c>
      <c r="F281" s="69">
        <v>2694</v>
      </c>
      <c r="G281" s="69">
        <v>2709.0299999999997</v>
      </c>
      <c r="H281" s="69">
        <v>2792.59</v>
      </c>
      <c r="I281" s="69">
        <v>2884.49</v>
      </c>
      <c r="J281" s="69">
        <v>2918.83</v>
      </c>
      <c r="K281" s="69">
        <v>2958.54</v>
      </c>
      <c r="L281" s="69">
        <v>3058.05</v>
      </c>
      <c r="M281" s="69">
        <v>3073.6099999999997</v>
      </c>
      <c r="N281" s="69">
        <v>2980.77</v>
      </c>
      <c r="O281" s="69">
        <v>2983.3599999999997</v>
      </c>
      <c r="P281" s="69">
        <v>2981.08</v>
      </c>
      <c r="Q281" s="69">
        <v>3030.62</v>
      </c>
      <c r="R281" s="69">
        <v>2957.26</v>
      </c>
      <c r="S281" s="69">
        <v>2898.3999999999996</v>
      </c>
      <c r="T281" s="69">
        <v>2881.49</v>
      </c>
      <c r="U281" s="69">
        <v>2891.64</v>
      </c>
      <c r="V281" s="69">
        <v>2923.06</v>
      </c>
      <c r="W281" s="69">
        <v>3019.49</v>
      </c>
      <c r="X281" s="69">
        <v>2961.0699999999997</v>
      </c>
      <c r="Y281" s="69">
        <v>2814.29</v>
      </c>
    </row>
    <row r="282" spans="1:25" x14ac:dyDescent="0.2">
      <c r="A282" s="31">
        <v>23</v>
      </c>
      <c r="B282" s="69">
        <v>2490.17</v>
      </c>
      <c r="C282" s="69">
        <v>2441.5299999999997</v>
      </c>
      <c r="D282" s="69">
        <v>2429.4299999999998</v>
      </c>
      <c r="E282" s="69">
        <v>2431.9299999999998</v>
      </c>
      <c r="F282" s="69">
        <v>2429.75</v>
      </c>
      <c r="G282" s="69">
        <v>2442.0099999999998</v>
      </c>
      <c r="H282" s="69">
        <v>2468.85</v>
      </c>
      <c r="I282" s="69">
        <v>2746.74</v>
      </c>
      <c r="J282" s="69">
        <v>2865.24</v>
      </c>
      <c r="K282" s="69">
        <v>2950.14</v>
      </c>
      <c r="L282" s="69">
        <v>2961.14</v>
      </c>
      <c r="M282" s="69">
        <v>3073.62</v>
      </c>
      <c r="N282" s="69">
        <v>3030.13</v>
      </c>
      <c r="O282" s="69">
        <v>3093.63</v>
      </c>
      <c r="P282" s="69">
        <v>2982.25</v>
      </c>
      <c r="Q282" s="69">
        <v>3140.81</v>
      </c>
      <c r="R282" s="69">
        <v>2959.45</v>
      </c>
      <c r="S282" s="69">
        <v>2887.2200000000003</v>
      </c>
      <c r="T282" s="69">
        <v>2740.79</v>
      </c>
      <c r="U282" s="69">
        <v>2898.8199999999997</v>
      </c>
      <c r="V282" s="69">
        <v>2963.1</v>
      </c>
      <c r="W282" s="69">
        <v>3211.59</v>
      </c>
      <c r="X282" s="69">
        <v>2975.89</v>
      </c>
      <c r="Y282" s="69">
        <v>2806.2799999999997</v>
      </c>
    </row>
    <row r="283" spans="1:25" x14ac:dyDescent="0.2">
      <c r="A283" s="68">
        <v>24</v>
      </c>
      <c r="B283" s="69">
        <v>2701.84</v>
      </c>
      <c r="C283" s="69">
        <v>2596.4399999999996</v>
      </c>
      <c r="D283" s="69">
        <v>2556.13</v>
      </c>
      <c r="E283" s="69">
        <v>2556</v>
      </c>
      <c r="F283" s="69">
        <v>2588.14</v>
      </c>
      <c r="G283" s="69">
        <v>2642.45</v>
      </c>
      <c r="H283" s="69">
        <v>2710.08</v>
      </c>
      <c r="I283" s="69">
        <v>2852.09</v>
      </c>
      <c r="J283" s="69">
        <v>2918.05</v>
      </c>
      <c r="K283" s="69">
        <v>2991.91</v>
      </c>
      <c r="L283" s="69">
        <v>2987.83</v>
      </c>
      <c r="M283" s="69">
        <v>2991.55</v>
      </c>
      <c r="N283" s="69">
        <v>2975.99</v>
      </c>
      <c r="O283" s="69">
        <v>2973.16</v>
      </c>
      <c r="P283" s="69">
        <v>2967.63</v>
      </c>
      <c r="Q283" s="69">
        <v>2980.51</v>
      </c>
      <c r="R283" s="69">
        <v>2918.89</v>
      </c>
      <c r="S283" s="69">
        <v>2813.38</v>
      </c>
      <c r="T283" s="69">
        <v>2732.08</v>
      </c>
      <c r="U283" s="69">
        <v>2813.3199999999997</v>
      </c>
      <c r="V283" s="69">
        <v>2949.0299999999997</v>
      </c>
      <c r="W283" s="69">
        <v>3008.06</v>
      </c>
      <c r="X283" s="69">
        <v>2914.7200000000003</v>
      </c>
      <c r="Y283" s="69">
        <v>2779.2</v>
      </c>
    </row>
    <row r="284" spans="1:25" x14ac:dyDescent="0.2">
      <c r="A284" s="31">
        <v>25</v>
      </c>
      <c r="B284" s="69">
        <v>2549.6</v>
      </c>
      <c r="C284" s="69">
        <v>2515.84</v>
      </c>
      <c r="D284" s="69">
        <v>2491.81</v>
      </c>
      <c r="E284" s="69">
        <v>2483.34</v>
      </c>
      <c r="F284" s="69">
        <v>2497.29</v>
      </c>
      <c r="G284" s="69">
        <v>2529.64</v>
      </c>
      <c r="H284" s="69">
        <v>2583.46</v>
      </c>
      <c r="I284" s="69">
        <v>2741.2</v>
      </c>
      <c r="J284" s="69">
        <v>2733.89</v>
      </c>
      <c r="K284" s="69">
        <v>2877.42</v>
      </c>
      <c r="L284" s="69">
        <v>2829.42</v>
      </c>
      <c r="M284" s="69">
        <v>2760.42</v>
      </c>
      <c r="N284" s="69">
        <v>2793.9399999999996</v>
      </c>
      <c r="O284" s="69">
        <v>2796.8599999999997</v>
      </c>
      <c r="P284" s="69">
        <v>2794.5299999999997</v>
      </c>
      <c r="Q284" s="69">
        <v>2820.74</v>
      </c>
      <c r="R284" s="69">
        <v>2748.6099999999997</v>
      </c>
      <c r="S284" s="69">
        <v>2618.09</v>
      </c>
      <c r="T284" s="69">
        <v>2644.84</v>
      </c>
      <c r="U284" s="69">
        <v>2750.8199999999997</v>
      </c>
      <c r="V284" s="69">
        <v>2878.7799999999997</v>
      </c>
      <c r="W284" s="69">
        <v>2926.2</v>
      </c>
      <c r="X284" s="69">
        <v>2884.95</v>
      </c>
      <c r="Y284" s="69">
        <v>2777.02</v>
      </c>
    </row>
    <row r="285" spans="1:25" x14ac:dyDescent="0.2">
      <c r="A285" s="68">
        <v>26</v>
      </c>
      <c r="B285" s="69">
        <v>2601.6999999999998</v>
      </c>
      <c r="C285" s="69">
        <v>2537.29</v>
      </c>
      <c r="D285" s="69">
        <v>2473.84</v>
      </c>
      <c r="E285" s="69">
        <v>2465.8000000000002</v>
      </c>
      <c r="F285" s="69">
        <v>2485.77</v>
      </c>
      <c r="G285" s="69">
        <v>2569.75</v>
      </c>
      <c r="H285" s="69">
        <v>2666.08</v>
      </c>
      <c r="I285" s="69">
        <v>2814.17</v>
      </c>
      <c r="J285" s="69">
        <v>2815.4700000000003</v>
      </c>
      <c r="K285" s="69">
        <v>2904.48</v>
      </c>
      <c r="L285" s="69">
        <v>2906.93</v>
      </c>
      <c r="M285" s="69">
        <v>2915.08</v>
      </c>
      <c r="N285" s="69">
        <v>2855.1499999999996</v>
      </c>
      <c r="O285" s="69">
        <v>2876.92</v>
      </c>
      <c r="P285" s="69">
        <v>2849.08</v>
      </c>
      <c r="Q285" s="69">
        <v>2885.3</v>
      </c>
      <c r="R285" s="69">
        <v>2820.66</v>
      </c>
      <c r="S285" s="69">
        <v>2739.3599999999997</v>
      </c>
      <c r="T285" s="69">
        <v>2719.76</v>
      </c>
      <c r="U285" s="69">
        <v>2755.84</v>
      </c>
      <c r="V285" s="69">
        <v>2898.83</v>
      </c>
      <c r="W285" s="69">
        <v>2997.16</v>
      </c>
      <c r="X285" s="69">
        <v>2942.46</v>
      </c>
      <c r="Y285" s="69">
        <v>2811.8</v>
      </c>
    </row>
    <row r="286" spans="1:25" x14ac:dyDescent="0.2">
      <c r="A286" s="31">
        <v>27</v>
      </c>
      <c r="B286" s="69">
        <v>2793.27</v>
      </c>
      <c r="C286" s="69">
        <v>2712.6</v>
      </c>
      <c r="D286" s="69">
        <v>2588.7399999999998</v>
      </c>
      <c r="E286" s="69">
        <v>2577.56</v>
      </c>
      <c r="F286" s="69">
        <v>2654.92</v>
      </c>
      <c r="G286" s="69">
        <v>2674.6099999999997</v>
      </c>
      <c r="H286" s="69">
        <v>2575.8999999999996</v>
      </c>
      <c r="I286" s="69">
        <v>2738.58</v>
      </c>
      <c r="J286" s="69">
        <v>2791.6899999999996</v>
      </c>
      <c r="K286" s="69">
        <v>2888.1</v>
      </c>
      <c r="L286" s="69">
        <v>2829.76</v>
      </c>
      <c r="M286" s="69">
        <v>2958.2200000000003</v>
      </c>
      <c r="N286" s="69">
        <v>2924.87</v>
      </c>
      <c r="O286" s="69">
        <v>2951.29</v>
      </c>
      <c r="P286" s="69">
        <v>2946.1</v>
      </c>
      <c r="Q286" s="69">
        <v>2944.81</v>
      </c>
      <c r="R286" s="69">
        <v>2963.1899999999996</v>
      </c>
      <c r="S286" s="69">
        <v>2965.26</v>
      </c>
      <c r="T286" s="69">
        <v>2840.02</v>
      </c>
      <c r="U286" s="69">
        <v>2962.5299999999997</v>
      </c>
      <c r="V286" s="69">
        <v>3141.06</v>
      </c>
      <c r="W286" s="69">
        <v>3141.43</v>
      </c>
      <c r="X286" s="69">
        <v>2950.85</v>
      </c>
      <c r="Y286" s="69">
        <v>2785.24</v>
      </c>
    </row>
    <row r="287" spans="1:25" x14ac:dyDescent="0.2">
      <c r="A287" s="68">
        <v>28</v>
      </c>
      <c r="B287" s="69">
        <v>2718.59</v>
      </c>
      <c r="C287" s="69">
        <v>2762.42</v>
      </c>
      <c r="D287" s="69">
        <v>2570.88</v>
      </c>
      <c r="E287" s="69">
        <v>2580.38</v>
      </c>
      <c r="F287" s="69">
        <v>2562.54</v>
      </c>
      <c r="G287" s="69">
        <v>2588.46</v>
      </c>
      <c r="H287" s="69">
        <v>2680.37</v>
      </c>
      <c r="I287" s="69">
        <v>2561.77</v>
      </c>
      <c r="J287" s="69">
        <v>2716.3999999999996</v>
      </c>
      <c r="K287" s="69">
        <v>2910.63</v>
      </c>
      <c r="L287" s="69">
        <v>2937.33</v>
      </c>
      <c r="M287" s="69">
        <v>2943.7200000000003</v>
      </c>
      <c r="N287" s="69">
        <v>2855.42</v>
      </c>
      <c r="O287" s="69">
        <v>2890.21</v>
      </c>
      <c r="P287" s="69">
        <v>2881.95</v>
      </c>
      <c r="Q287" s="69">
        <v>2833.49</v>
      </c>
      <c r="R287" s="69">
        <v>2857.58</v>
      </c>
      <c r="S287" s="69">
        <v>2768.85</v>
      </c>
      <c r="T287" s="69">
        <v>2737.18</v>
      </c>
      <c r="U287" s="69">
        <v>2940.55</v>
      </c>
      <c r="V287" s="69">
        <v>3120.64</v>
      </c>
      <c r="W287" s="69">
        <v>3074.8599999999997</v>
      </c>
      <c r="X287" s="69">
        <v>2940.31</v>
      </c>
      <c r="Y287" s="69">
        <v>2822.95</v>
      </c>
    </row>
    <row r="288" spans="1:25" x14ac:dyDescent="0.2">
      <c r="A288" s="31">
        <v>29</v>
      </c>
      <c r="B288" s="69">
        <v>2713.93</v>
      </c>
      <c r="C288" s="69">
        <v>2473.8599999999997</v>
      </c>
      <c r="D288" s="69">
        <v>2451.09</v>
      </c>
      <c r="E288" s="69">
        <v>2451.14</v>
      </c>
      <c r="F288" s="69">
        <v>2461.1099999999997</v>
      </c>
      <c r="G288" s="69">
        <v>2576.56</v>
      </c>
      <c r="H288" s="69">
        <v>2692.26</v>
      </c>
      <c r="I288" s="69">
        <v>2872.1099999999997</v>
      </c>
      <c r="J288" s="69">
        <v>2917.49</v>
      </c>
      <c r="K288" s="69">
        <v>3060.08</v>
      </c>
      <c r="L288" s="69">
        <v>3099.84</v>
      </c>
      <c r="M288" s="69">
        <v>3162.56</v>
      </c>
      <c r="N288" s="69">
        <v>3126.64</v>
      </c>
      <c r="O288" s="69">
        <v>3150.41</v>
      </c>
      <c r="P288" s="69">
        <v>3145.9399999999996</v>
      </c>
      <c r="Q288" s="69">
        <v>3169.5299999999997</v>
      </c>
      <c r="R288" s="69">
        <v>3115.71</v>
      </c>
      <c r="S288" s="69">
        <v>2974.48</v>
      </c>
      <c r="T288" s="69">
        <v>2959.8</v>
      </c>
      <c r="U288" s="69">
        <v>2957.7</v>
      </c>
      <c r="V288" s="69">
        <v>3053.51</v>
      </c>
      <c r="W288" s="69">
        <v>3170.95</v>
      </c>
      <c r="X288" s="69">
        <v>2933.09</v>
      </c>
      <c r="Y288" s="69">
        <v>2895.7799999999997</v>
      </c>
    </row>
    <row r="289" spans="1:25" x14ac:dyDescent="0.2">
      <c r="A289" s="68">
        <v>30</v>
      </c>
      <c r="B289" s="69">
        <v>2522.23</v>
      </c>
      <c r="C289" s="69">
        <v>2448.62</v>
      </c>
      <c r="D289" s="69">
        <v>2413.29</v>
      </c>
      <c r="E289" s="69">
        <v>2411.83</v>
      </c>
      <c r="F289" s="69">
        <v>2424.35</v>
      </c>
      <c r="G289" s="69">
        <v>2512.38</v>
      </c>
      <c r="H289" s="69">
        <v>2588.54</v>
      </c>
      <c r="I289" s="69">
        <v>2758.5</v>
      </c>
      <c r="J289" s="69">
        <v>2836.3999999999996</v>
      </c>
      <c r="K289" s="69">
        <v>2979.87</v>
      </c>
      <c r="L289" s="69">
        <v>2969.76</v>
      </c>
      <c r="M289" s="69">
        <v>3014.76</v>
      </c>
      <c r="N289" s="69">
        <v>2927.96</v>
      </c>
      <c r="O289" s="69">
        <v>2923.2799999999997</v>
      </c>
      <c r="P289" s="69">
        <v>2869.84</v>
      </c>
      <c r="Q289" s="69">
        <v>2862.81</v>
      </c>
      <c r="R289" s="69">
        <v>2799.7799999999997</v>
      </c>
      <c r="S289" s="69">
        <v>2736.26</v>
      </c>
      <c r="T289" s="69">
        <v>2714.6</v>
      </c>
      <c r="U289" s="69">
        <v>2730.41</v>
      </c>
      <c r="V289" s="69">
        <v>2828.7200000000003</v>
      </c>
      <c r="W289" s="69">
        <v>2896.38</v>
      </c>
      <c r="X289" s="69">
        <v>2887.58</v>
      </c>
      <c r="Y289" s="69">
        <v>2774.49</v>
      </c>
    </row>
    <row r="292" spans="1:25" ht="12.75" customHeight="1" x14ac:dyDescent="0.2">
      <c r="A292" s="124" t="s">
        <v>140</v>
      </c>
      <c r="B292" s="126" t="s">
        <v>173</v>
      </c>
      <c r="C292" s="126"/>
      <c r="D292" s="126"/>
      <c r="E292" s="126"/>
      <c r="F292" s="126"/>
      <c r="G292" s="126"/>
      <c r="H292" s="126"/>
      <c r="I292" s="126"/>
      <c r="J292" s="126"/>
      <c r="K292" s="126"/>
      <c r="L292" s="126"/>
      <c r="M292" s="126"/>
      <c r="N292" s="126"/>
      <c r="O292" s="126"/>
      <c r="P292" s="126"/>
      <c r="Q292" s="126"/>
      <c r="R292" s="126"/>
      <c r="S292" s="126"/>
      <c r="T292" s="126"/>
      <c r="U292" s="126"/>
      <c r="V292" s="126"/>
      <c r="W292" s="126"/>
      <c r="X292" s="126"/>
      <c r="Y292" s="126"/>
    </row>
    <row r="293" spans="1:25" x14ac:dyDescent="0.2">
      <c r="A293" s="125"/>
      <c r="B293" s="66" t="s">
        <v>142</v>
      </c>
      <c r="C293" s="66" t="s">
        <v>143</v>
      </c>
      <c r="D293" s="66" t="s">
        <v>144</v>
      </c>
      <c r="E293" s="66" t="s">
        <v>145</v>
      </c>
      <c r="F293" s="67" t="s">
        <v>146</v>
      </c>
      <c r="G293" s="66" t="s">
        <v>147</v>
      </c>
      <c r="H293" s="66" t="s">
        <v>148</v>
      </c>
      <c r="I293" s="66" t="s">
        <v>149</v>
      </c>
      <c r="J293" s="66" t="s">
        <v>150</v>
      </c>
      <c r="K293" s="66" t="s">
        <v>151</v>
      </c>
      <c r="L293" s="66" t="s">
        <v>152</v>
      </c>
      <c r="M293" s="66" t="s">
        <v>153</v>
      </c>
      <c r="N293" s="66" t="s">
        <v>154</v>
      </c>
      <c r="O293" s="66" t="s">
        <v>155</v>
      </c>
      <c r="P293" s="66" t="s">
        <v>156</v>
      </c>
      <c r="Q293" s="66" t="s">
        <v>157</v>
      </c>
      <c r="R293" s="66" t="s">
        <v>158</v>
      </c>
      <c r="S293" s="66" t="s">
        <v>159</v>
      </c>
      <c r="T293" s="66" t="s">
        <v>160</v>
      </c>
      <c r="U293" s="66" t="s">
        <v>161</v>
      </c>
      <c r="V293" s="66" t="s">
        <v>162</v>
      </c>
      <c r="W293" s="66" t="s">
        <v>163</v>
      </c>
      <c r="X293" s="66" t="s">
        <v>164</v>
      </c>
      <c r="Y293" s="66" t="s">
        <v>165</v>
      </c>
    </row>
    <row r="294" spans="1:25" x14ac:dyDescent="0.2">
      <c r="A294" s="68">
        <v>1</v>
      </c>
      <c r="B294" s="69">
        <v>2852.6099999999997</v>
      </c>
      <c r="C294" s="69">
        <v>2829.44</v>
      </c>
      <c r="D294" s="69">
        <v>2636.0299999999997</v>
      </c>
      <c r="E294" s="69">
        <v>2624.81</v>
      </c>
      <c r="F294" s="69">
        <v>2663.79</v>
      </c>
      <c r="G294" s="69">
        <v>2834.1</v>
      </c>
      <c r="H294" s="69">
        <v>2833.35</v>
      </c>
      <c r="I294" s="69">
        <v>2874.8599999999997</v>
      </c>
      <c r="J294" s="69">
        <v>2955.6800000000003</v>
      </c>
      <c r="K294" s="69">
        <v>3014.19</v>
      </c>
      <c r="L294" s="69">
        <v>3029.89</v>
      </c>
      <c r="M294" s="69">
        <v>3057.73</v>
      </c>
      <c r="N294" s="69">
        <v>2991.52</v>
      </c>
      <c r="O294" s="69">
        <v>2997.41</v>
      </c>
      <c r="P294" s="69">
        <v>2983.42</v>
      </c>
      <c r="Q294" s="69">
        <v>3039.87</v>
      </c>
      <c r="R294" s="69">
        <v>2999.99</v>
      </c>
      <c r="S294" s="69">
        <v>2919.81</v>
      </c>
      <c r="T294" s="69">
        <v>2890.3599999999997</v>
      </c>
      <c r="U294" s="69">
        <v>2924.38</v>
      </c>
      <c r="V294" s="69">
        <v>3026.2799999999997</v>
      </c>
      <c r="W294" s="69">
        <v>3037.7</v>
      </c>
      <c r="X294" s="69">
        <v>3001.79</v>
      </c>
      <c r="Y294" s="69">
        <v>2938.69</v>
      </c>
    </row>
    <row r="295" spans="1:25" x14ac:dyDescent="0.2">
      <c r="A295" s="68">
        <v>2</v>
      </c>
      <c r="B295" s="69">
        <v>2620.2200000000003</v>
      </c>
      <c r="C295" s="69">
        <v>2615.9299999999998</v>
      </c>
      <c r="D295" s="69">
        <v>2615.9299999999998</v>
      </c>
      <c r="E295" s="69">
        <v>2616.0699999999997</v>
      </c>
      <c r="F295" s="69">
        <v>2645.6099999999997</v>
      </c>
      <c r="G295" s="69">
        <v>2807.94</v>
      </c>
      <c r="H295" s="69">
        <v>2823.2200000000003</v>
      </c>
      <c r="I295" s="69">
        <v>2849.76</v>
      </c>
      <c r="J295" s="69">
        <v>2882.0299999999997</v>
      </c>
      <c r="K295" s="69">
        <v>2890.09</v>
      </c>
      <c r="L295" s="69">
        <v>2893.66</v>
      </c>
      <c r="M295" s="69">
        <v>3024.74</v>
      </c>
      <c r="N295" s="69">
        <v>2992.08</v>
      </c>
      <c r="O295" s="69">
        <v>2998.0699999999997</v>
      </c>
      <c r="P295" s="69">
        <v>2990.24</v>
      </c>
      <c r="Q295" s="69">
        <v>3046.79</v>
      </c>
      <c r="R295" s="69">
        <v>3010.98</v>
      </c>
      <c r="S295" s="69">
        <v>2964.77</v>
      </c>
      <c r="T295" s="69">
        <v>2966.67</v>
      </c>
      <c r="U295" s="69">
        <v>2873.98</v>
      </c>
      <c r="V295" s="69">
        <v>2879.34</v>
      </c>
      <c r="W295" s="69">
        <v>3051.77</v>
      </c>
      <c r="X295" s="69">
        <v>3027.76</v>
      </c>
      <c r="Y295" s="69">
        <v>2914.9700000000003</v>
      </c>
    </row>
    <row r="296" spans="1:25" x14ac:dyDescent="0.2">
      <c r="A296" s="31">
        <v>3</v>
      </c>
      <c r="B296" s="69">
        <v>2881.0699999999997</v>
      </c>
      <c r="C296" s="69">
        <v>2679.58</v>
      </c>
      <c r="D296" s="69">
        <v>2625.2799999999997</v>
      </c>
      <c r="E296" s="69">
        <v>2625.51</v>
      </c>
      <c r="F296" s="69">
        <v>2660.76</v>
      </c>
      <c r="G296" s="69">
        <v>2850.58</v>
      </c>
      <c r="H296" s="69">
        <v>2832.92</v>
      </c>
      <c r="I296" s="69">
        <v>2916.65</v>
      </c>
      <c r="J296" s="69">
        <v>2984.95</v>
      </c>
      <c r="K296" s="69">
        <v>3035.37</v>
      </c>
      <c r="L296" s="69">
        <v>3057.27</v>
      </c>
      <c r="M296" s="69">
        <v>3069.6099999999997</v>
      </c>
      <c r="N296" s="69">
        <v>3036.24</v>
      </c>
      <c r="O296" s="69">
        <v>3038.2</v>
      </c>
      <c r="P296" s="69">
        <v>3029.7799999999997</v>
      </c>
      <c r="Q296" s="69">
        <v>3075.3</v>
      </c>
      <c r="R296" s="69">
        <v>3042.94</v>
      </c>
      <c r="S296" s="69">
        <v>2983.73</v>
      </c>
      <c r="T296" s="69">
        <v>2974.25</v>
      </c>
      <c r="U296" s="69">
        <v>3015.17</v>
      </c>
      <c r="V296" s="69">
        <v>3054.14</v>
      </c>
      <c r="W296" s="69">
        <v>3138.52</v>
      </c>
      <c r="X296" s="69">
        <v>3085.8</v>
      </c>
      <c r="Y296" s="69">
        <v>2924.13</v>
      </c>
    </row>
    <row r="297" spans="1:25" x14ac:dyDescent="0.2">
      <c r="A297" s="68">
        <v>4</v>
      </c>
      <c r="B297" s="69">
        <v>2851.39</v>
      </c>
      <c r="C297" s="69">
        <v>2734.42</v>
      </c>
      <c r="D297" s="69">
        <v>2646.14</v>
      </c>
      <c r="E297" s="69">
        <v>2624.96</v>
      </c>
      <c r="F297" s="69">
        <v>2679.3199999999997</v>
      </c>
      <c r="G297" s="69">
        <v>2817.79</v>
      </c>
      <c r="H297" s="69">
        <v>2860.0699999999997</v>
      </c>
      <c r="I297" s="69">
        <v>2900.88</v>
      </c>
      <c r="J297" s="69">
        <v>2978.5</v>
      </c>
      <c r="K297" s="69">
        <v>3029.89</v>
      </c>
      <c r="L297" s="69">
        <v>3033.8599999999997</v>
      </c>
      <c r="M297" s="69">
        <v>3047.9300000000003</v>
      </c>
      <c r="N297" s="69">
        <v>3010.3599999999997</v>
      </c>
      <c r="O297" s="69">
        <v>3010.92</v>
      </c>
      <c r="P297" s="69">
        <v>2999.42</v>
      </c>
      <c r="Q297" s="69">
        <v>3069.74</v>
      </c>
      <c r="R297" s="69">
        <v>3034.15</v>
      </c>
      <c r="S297" s="69">
        <v>2972.06</v>
      </c>
      <c r="T297" s="69">
        <v>2963.37</v>
      </c>
      <c r="U297" s="69">
        <v>3039.87</v>
      </c>
      <c r="V297" s="69">
        <v>3030.75</v>
      </c>
      <c r="W297" s="69">
        <v>3087.77</v>
      </c>
      <c r="X297" s="69">
        <v>3055.71</v>
      </c>
      <c r="Y297" s="69">
        <v>2936.54</v>
      </c>
    </row>
    <row r="298" spans="1:25" x14ac:dyDescent="0.2">
      <c r="A298" s="31">
        <v>5</v>
      </c>
      <c r="B298" s="69">
        <v>2748.23</v>
      </c>
      <c r="C298" s="69">
        <v>2636.48</v>
      </c>
      <c r="D298" s="69">
        <v>2622.61</v>
      </c>
      <c r="E298" s="69">
        <v>2622.79</v>
      </c>
      <c r="F298" s="69">
        <v>2631.21</v>
      </c>
      <c r="G298" s="69">
        <v>2786.62</v>
      </c>
      <c r="H298" s="69">
        <v>2855.48</v>
      </c>
      <c r="I298" s="69">
        <v>2929.75</v>
      </c>
      <c r="J298" s="69">
        <v>2997.15</v>
      </c>
      <c r="K298" s="69">
        <v>3074.9300000000003</v>
      </c>
      <c r="L298" s="69">
        <v>3085.15</v>
      </c>
      <c r="M298" s="69">
        <v>3078.85</v>
      </c>
      <c r="N298" s="69">
        <v>3042.2200000000003</v>
      </c>
      <c r="O298" s="69">
        <v>3039.66</v>
      </c>
      <c r="P298" s="69">
        <v>3027.3599999999997</v>
      </c>
      <c r="Q298" s="69">
        <v>3083.09</v>
      </c>
      <c r="R298" s="69">
        <v>3054.06</v>
      </c>
      <c r="S298" s="69">
        <v>2974.48</v>
      </c>
      <c r="T298" s="69">
        <v>2961.69</v>
      </c>
      <c r="U298" s="69">
        <v>3025.7799999999997</v>
      </c>
      <c r="V298" s="69">
        <v>3087.81</v>
      </c>
      <c r="W298" s="69">
        <v>3180.51</v>
      </c>
      <c r="X298" s="69">
        <v>3118.76</v>
      </c>
      <c r="Y298" s="69">
        <v>2933.99</v>
      </c>
    </row>
    <row r="299" spans="1:25" x14ac:dyDescent="0.2">
      <c r="A299" s="68">
        <v>6</v>
      </c>
      <c r="B299" s="69">
        <v>2944.88</v>
      </c>
      <c r="C299" s="69">
        <v>2873.17</v>
      </c>
      <c r="D299" s="69">
        <v>2840.7200000000003</v>
      </c>
      <c r="E299" s="69">
        <v>2824.77</v>
      </c>
      <c r="F299" s="69">
        <v>2824.01</v>
      </c>
      <c r="G299" s="69">
        <v>2839.05</v>
      </c>
      <c r="H299" s="69">
        <v>2822.58</v>
      </c>
      <c r="I299" s="69">
        <v>2877.83</v>
      </c>
      <c r="J299" s="69">
        <v>3062.67</v>
      </c>
      <c r="K299" s="69">
        <v>3114.38</v>
      </c>
      <c r="L299" s="69">
        <v>3134.02</v>
      </c>
      <c r="M299" s="69">
        <v>3159.33</v>
      </c>
      <c r="N299" s="69">
        <v>3155.0299999999997</v>
      </c>
      <c r="O299" s="69">
        <v>3141.92</v>
      </c>
      <c r="P299" s="69">
        <v>3121.94</v>
      </c>
      <c r="Q299" s="69">
        <v>3112.09</v>
      </c>
      <c r="R299" s="69">
        <v>3090.1099999999997</v>
      </c>
      <c r="S299" s="69">
        <v>3061.5299999999997</v>
      </c>
      <c r="T299" s="69">
        <v>3067.51</v>
      </c>
      <c r="U299" s="69">
        <v>3113.99</v>
      </c>
      <c r="V299" s="69">
        <v>3198.4</v>
      </c>
      <c r="W299" s="69">
        <v>3175.29</v>
      </c>
      <c r="X299" s="69">
        <v>3095.37</v>
      </c>
      <c r="Y299" s="69">
        <v>3005.8599999999997</v>
      </c>
    </row>
    <row r="300" spans="1:25" x14ac:dyDescent="0.2">
      <c r="A300" s="31">
        <v>7</v>
      </c>
      <c r="B300" s="69">
        <v>2872.87</v>
      </c>
      <c r="C300" s="69">
        <v>2741.8599999999997</v>
      </c>
      <c r="D300" s="69">
        <v>2650.09</v>
      </c>
      <c r="E300" s="69">
        <v>2623.61</v>
      </c>
      <c r="F300" s="69">
        <v>2633.2799999999997</v>
      </c>
      <c r="G300" s="69">
        <v>2657.29</v>
      </c>
      <c r="H300" s="69">
        <v>2705.01</v>
      </c>
      <c r="I300" s="69">
        <v>2788.55</v>
      </c>
      <c r="J300" s="69">
        <v>2926.3199999999997</v>
      </c>
      <c r="K300" s="69">
        <v>2994.84</v>
      </c>
      <c r="L300" s="69">
        <v>3011.9</v>
      </c>
      <c r="M300" s="69">
        <v>3029.9300000000003</v>
      </c>
      <c r="N300" s="69">
        <v>3024.75</v>
      </c>
      <c r="O300" s="69">
        <v>3014.26</v>
      </c>
      <c r="P300" s="69">
        <v>2999.09</v>
      </c>
      <c r="Q300" s="69">
        <v>2974.98</v>
      </c>
      <c r="R300" s="69">
        <v>2977.4700000000003</v>
      </c>
      <c r="S300" s="69">
        <v>2986.95</v>
      </c>
      <c r="T300" s="69">
        <v>3003.85</v>
      </c>
      <c r="U300" s="69">
        <v>3115.64</v>
      </c>
      <c r="V300" s="69">
        <v>3234.81</v>
      </c>
      <c r="W300" s="69">
        <v>3106.99</v>
      </c>
      <c r="X300" s="69">
        <v>3054.96</v>
      </c>
      <c r="Y300" s="69">
        <v>2974.8</v>
      </c>
    </row>
    <row r="301" spans="1:25" x14ac:dyDescent="0.2">
      <c r="A301" s="68">
        <v>8</v>
      </c>
      <c r="B301" s="69">
        <v>2736.14</v>
      </c>
      <c r="C301" s="69">
        <v>2672.58</v>
      </c>
      <c r="D301" s="69">
        <v>2615.9499999999998</v>
      </c>
      <c r="E301" s="69">
        <v>2616.2399999999998</v>
      </c>
      <c r="F301" s="69">
        <v>2648.49</v>
      </c>
      <c r="G301" s="69">
        <v>2706.8199999999997</v>
      </c>
      <c r="H301" s="69">
        <v>2837.08</v>
      </c>
      <c r="I301" s="69">
        <v>2943.8199999999997</v>
      </c>
      <c r="J301" s="69">
        <v>3075.77</v>
      </c>
      <c r="K301" s="69">
        <v>3234.55</v>
      </c>
      <c r="L301" s="69">
        <v>3284.24</v>
      </c>
      <c r="M301" s="69">
        <v>3285.62</v>
      </c>
      <c r="N301" s="69">
        <v>3264.88</v>
      </c>
      <c r="O301" s="69">
        <v>3282.02</v>
      </c>
      <c r="P301" s="69">
        <v>3270.1800000000003</v>
      </c>
      <c r="Q301" s="69">
        <v>3300.06</v>
      </c>
      <c r="R301" s="69">
        <v>3267.89</v>
      </c>
      <c r="S301" s="69">
        <v>3094.13</v>
      </c>
      <c r="T301" s="69">
        <v>3053.54</v>
      </c>
      <c r="U301" s="69">
        <v>3113.38</v>
      </c>
      <c r="V301" s="69">
        <v>3190.8599999999997</v>
      </c>
      <c r="W301" s="69">
        <v>3280.24</v>
      </c>
      <c r="X301" s="69">
        <v>3261.5</v>
      </c>
      <c r="Y301" s="69">
        <v>2971.0699999999997</v>
      </c>
    </row>
    <row r="302" spans="1:25" x14ac:dyDescent="0.2">
      <c r="A302" s="31">
        <v>9</v>
      </c>
      <c r="B302" s="69">
        <v>2953.2</v>
      </c>
      <c r="C302" s="69">
        <v>2911.09</v>
      </c>
      <c r="D302" s="69">
        <v>2815.0699999999997</v>
      </c>
      <c r="E302" s="69">
        <v>2777.9</v>
      </c>
      <c r="F302" s="69">
        <v>2872.41</v>
      </c>
      <c r="G302" s="69">
        <v>2924.95</v>
      </c>
      <c r="H302" s="69">
        <v>2941.12</v>
      </c>
      <c r="I302" s="69">
        <v>3008.21</v>
      </c>
      <c r="J302" s="69">
        <v>3053.51</v>
      </c>
      <c r="K302" s="69">
        <v>3207.19</v>
      </c>
      <c r="L302" s="69">
        <v>3208.05</v>
      </c>
      <c r="M302" s="69">
        <v>3208.3599999999997</v>
      </c>
      <c r="N302" s="69">
        <v>3200.92</v>
      </c>
      <c r="O302" s="69">
        <v>3206.3</v>
      </c>
      <c r="P302" s="69">
        <v>3201.98</v>
      </c>
      <c r="Q302" s="69">
        <v>3260.25</v>
      </c>
      <c r="R302" s="69">
        <v>3213.2200000000003</v>
      </c>
      <c r="S302" s="69">
        <v>3116.81</v>
      </c>
      <c r="T302" s="69">
        <v>3097.41</v>
      </c>
      <c r="U302" s="69">
        <v>3098.35</v>
      </c>
      <c r="V302" s="69">
        <v>3202.74</v>
      </c>
      <c r="W302" s="69">
        <v>3278.65</v>
      </c>
      <c r="X302" s="69">
        <v>3231.23</v>
      </c>
      <c r="Y302" s="69">
        <v>3058.1800000000003</v>
      </c>
    </row>
    <row r="303" spans="1:25" x14ac:dyDescent="0.2">
      <c r="A303" s="68">
        <v>10</v>
      </c>
      <c r="B303" s="69">
        <v>2884.73</v>
      </c>
      <c r="C303" s="69">
        <v>2786.3199999999997</v>
      </c>
      <c r="D303" s="69">
        <v>2694.79</v>
      </c>
      <c r="E303" s="69">
        <v>2705.04</v>
      </c>
      <c r="F303" s="69">
        <v>2768.5699999999997</v>
      </c>
      <c r="G303" s="69">
        <v>2882.21</v>
      </c>
      <c r="H303" s="69">
        <v>2894.74</v>
      </c>
      <c r="I303" s="69">
        <v>2957.54</v>
      </c>
      <c r="J303" s="69">
        <v>3107.7799999999997</v>
      </c>
      <c r="K303" s="69">
        <v>3203.14</v>
      </c>
      <c r="L303" s="69">
        <v>3192.98</v>
      </c>
      <c r="M303" s="69">
        <v>3212.52</v>
      </c>
      <c r="N303" s="69">
        <v>3176.0299999999997</v>
      </c>
      <c r="O303" s="69">
        <v>3178.55</v>
      </c>
      <c r="P303" s="69">
        <v>3171.92</v>
      </c>
      <c r="Q303" s="69">
        <v>3284.1</v>
      </c>
      <c r="R303" s="69">
        <v>3218.06</v>
      </c>
      <c r="S303" s="69">
        <v>3102.73</v>
      </c>
      <c r="T303" s="69">
        <v>3095.52</v>
      </c>
      <c r="U303" s="69">
        <v>3126.98</v>
      </c>
      <c r="V303" s="69">
        <v>3176.37</v>
      </c>
      <c r="W303" s="69">
        <v>3276.8</v>
      </c>
      <c r="X303" s="69">
        <v>3223.3</v>
      </c>
      <c r="Y303" s="69">
        <v>2971.34</v>
      </c>
    </row>
    <row r="304" spans="1:25" x14ac:dyDescent="0.2">
      <c r="A304" s="31">
        <v>11</v>
      </c>
      <c r="B304" s="69">
        <v>2893.69</v>
      </c>
      <c r="C304" s="69">
        <v>2686.6800000000003</v>
      </c>
      <c r="D304" s="69">
        <v>2644.69</v>
      </c>
      <c r="E304" s="69">
        <v>2655.7</v>
      </c>
      <c r="F304" s="69">
        <v>2723.14</v>
      </c>
      <c r="G304" s="69">
        <v>2810.69</v>
      </c>
      <c r="H304" s="69">
        <v>2877</v>
      </c>
      <c r="I304" s="69">
        <v>2916.49</v>
      </c>
      <c r="J304" s="69">
        <v>3092.96</v>
      </c>
      <c r="K304" s="69">
        <v>3189.94</v>
      </c>
      <c r="L304" s="69">
        <v>3196.96</v>
      </c>
      <c r="M304" s="69">
        <v>3180.9300000000003</v>
      </c>
      <c r="N304" s="69">
        <v>3139.9700000000003</v>
      </c>
      <c r="O304" s="69">
        <v>3142.84</v>
      </c>
      <c r="P304" s="69">
        <v>3133.69</v>
      </c>
      <c r="Q304" s="69">
        <v>3240.62</v>
      </c>
      <c r="R304" s="69">
        <v>3212.33</v>
      </c>
      <c r="S304" s="69">
        <v>3092.6</v>
      </c>
      <c r="T304" s="69">
        <v>3082.42</v>
      </c>
      <c r="U304" s="69">
        <v>3128.4300000000003</v>
      </c>
      <c r="V304" s="69">
        <v>3219.62</v>
      </c>
      <c r="W304" s="69">
        <v>3314</v>
      </c>
      <c r="X304" s="69">
        <v>3261.58</v>
      </c>
      <c r="Y304" s="69">
        <v>3033.06</v>
      </c>
    </row>
    <row r="305" spans="1:25" x14ac:dyDescent="0.2">
      <c r="A305" s="68">
        <v>12</v>
      </c>
      <c r="B305" s="69">
        <v>2913.2799999999997</v>
      </c>
      <c r="C305" s="69">
        <v>2868.5299999999997</v>
      </c>
      <c r="D305" s="69">
        <v>2714.64</v>
      </c>
      <c r="E305" s="69">
        <v>2727.4</v>
      </c>
      <c r="F305" s="69">
        <v>2826.6</v>
      </c>
      <c r="G305" s="69">
        <v>2906.54</v>
      </c>
      <c r="H305" s="69">
        <v>2975.3</v>
      </c>
      <c r="I305" s="69">
        <v>3108.13</v>
      </c>
      <c r="J305" s="69">
        <v>3248.33</v>
      </c>
      <c r="K305" s="69">
        <v>3314.52</v>
      </c>
      <c r="L305" s="69">
        <v>3313.65</v>
      </c>
      <c r="M305" s="69">
        <v>3312.91</v>
      </c>
      <c r="N305" s="69">
        <v>3307.5299999999997</v>
      </c>
      <c r="O305" s="69">
        <v>3307.04</v>
      </c>
      <c r="P305" s="69">
        <v>3304.24</v>
      </c>
      <c r="Q305" s="69">
        <v>3312.76</v>
      </c>
      <c r="R305" s="69">
        <v>3306.0299999999997</v>
      </c>
      <c r="S305" s="69">
        <v>3204.54</v>
      </c>
      <c r="T305" s="69">
        <v>3195.3</v>
      </c>
      <c r="U305" s="69">
        <v>3259.52</v>
      </c>
      <c r="V305" s="69">
        <v>3297.5299999999997</v>
      </c>
      <c r="W305" s="69">
        <v>3312.27</v>
      </c>
      <c r="X305" s="69">
        <v>3305.26</v>
      </c>
      <c r="Y305" s="69">
        <v>3116.58</v>
      </c>
    </row>
    <row r="306" spans="1:25" x14ac:dyDescent="0.2">
      <c r="A306" s="31">
        <v>13</v>
      </c>
      <c r="B306" s="69">
        <v>2960.42</v>
      </c>
      <c r="C306" s="69">
        <v>2881.95</v>
      </c>
      <c r="D306" s="69">
        <v>2789.66</v>
      </c>
      <c r="E306" s="69">
        <v>2740.58</v>
      </c>
      <c r="F306" s="69">
        <v>2767.4700000000003</v>
      </c>
      <c r="G306" s="69">
        <v>2787.23</v>
      </c>
      <c r="H306" s="69">
        <v>2802.9</v>
      </c>
      <c r="I306" s="69">
        <v>3004.0299999999997</v>
      </c>
      <c r="J306" s="69">
        <v>3260.2</v>
      </c>
      <c r="K306" s="69">
        <v>3278.1800000000003</v>
      </c>
      <c r="L306" s="69">
        <v>3287.85</v>
      </c>
      <c r="M306" s="69">
        <v>3288.35</v>
      </c>
      <c r="N306" s="69">
        <v>3283.56</v>
      </c>
      <c r="O306" s="69">
        <v>3280.38</v>
      </c>
      <c r="P306" s="69">
        <v>3280.65</v>
      </c>
      <c r="Q306" s="69">
        <v>3272.4300000000003</v>
      </c>
      <c r="R306" s="69">
        <v>3274.2</v>
      </c>
      <c r="S306" s="69">
        <v>3240.7200000000003</v>
      </c>
      <c r="T306" s="69">
        <v>3259.38</v>
      </c>
      <c r="U306" s="69">
        <v>3276.4300000000003</v>
      </c>
      <c r="V306" s="69">
        <v>3297.87</v>
      </c>
      <c r="W306" s="69">
        <v>3298.8</v>
      </c>
      <c r="X306" s="69">
        <v>3263.1800000000003</v>
      </c>
      <c r="Y306" s="69">
        <v>3001.7799999999997</v>
      </c>
    </row>
    <row r="307" spans="1:25" x14ac:dyDescent="0.2">
      <c r="A307" s="68">
        <v>14</v>
      </c>
      <c r="B307" s="69">
        <v>2786.51</v>
      </c>
      <c r="C307" s="69">
        <v>2651.98</v>
      </c>
      <c r="D307" s="69">
        <v>2619.4700000000003</v>
      </c>
      <c r="E307" s="69">
        <v>2602.1</v>
      </c>
      <c r="F307" s="69">
        <v>2609.2399999999998</v>
      </c>
      <c r="G307" s="69">
        <v>2625.14</v>
      </c>
      <c r="H307" s="69">
        <v>2625.83</v>
      </c>
      <c r="I307" s="69">
        <v>2755.24</v>
      </c>
      <c r="J307" s="69">
        <v>2883.2</v>
      </c>
      <c r="K307" s="69">
        <v>3150.9300000000003</v>
      </c>
      <c r="L307" s="69">
        <v>3154.09</v>
      </c>
      <c r="M307" s="69">
        <v>3154.59</v>
      </c>
      <c r="N307" s="69">
        <v>3157.83</v>
      </c>
      <c r="O307" s="69">
        <v>3152.1800000000003</v>
      </c>
      <c r="P307" s="69">
        <v>3142.8</v>
      </c>
      <c r="Q307" s="69">
        <v>3138</v>
      </c>
      <c r="R307" s="69">
        <v>2986.5299999999997</v>
      </c>
      <c r="S307" s="69">
        <v>2941.7200000000003</v>
      </c>
      <c r="T307" s="69">
        <v>2937.26</v>
      </c>
      <c r="U307" s="69">
        <v>2987.74</v>
      </c>
      <c r="V307" s="69">
        <v>3182.92</v>
      </c>
      <c r="W307" s="69">
        <v>3201.4700000000003</v>
      </c>
      <c r="X307" s="69">
        <v>2969.2799999999997</v>
      </c>
      <c r="Y307" s="69">
        <v>2891.8599999999997</v>
      </c>
    </row>
    <row r="308" spans="1:25" x14ac:dyDescent="0.2">
      <c r="A308" s="31">
        <v>15</v>
      </c>
      <c r="B308" s="69">
        <v>3142.67</v>
      </c>
      <c r="C308" s="69">
        <v>2870.16</v>
      </c>
      <c r="D308" s="69">
        <v>2787.66</v>
      </c>
      <c r="E308" s="69">
        <v>2749.9700000000003</v>
      </c>
      <c r="F308" s="69">
        <v>2840.9300000000003</v>
      </c>
      <c r="G308" s="69">
        <v>2905.85</v>
      </c>
      <c r="H308" s="69">
        <v>2934.62</v>
      </c>
      <c r="I308" s="69">
        <v>3052.13</v>
      </c>
      <c r="J308" s="69">
        <v>3151.25</v>
      </c>
      <c r="K308" s="69">
        <v>3234.81</v>
      </c>
      <c r="L308" s="69">
        <v>3259.4300000000003</v>
      </c>
      <c r="M308" s="69">
        <v>3260.64</v>
      </c>
      <c r="N308" s="69">
        <v>3215.64</v>
      </c>
      <c r="O308" s="69">
        <v>3233.55</v>
      </c>
      <c r="P308" s="69">
        <v>3211.16</v>
      </c>
      <c r="Q308" s="69">
        <v>3297.65</v>
      </c>
      <c r="R308" s="69">
        <v>3272.64</v>
      </c>
      <c r="S308" s="69">
        <v>3139.63</v>
      </c>
      <c r="T308" s="69">
        <v>3094.46</v>
      </c>
      <c r="U308" s="69">
        <v>3154.14</v>
      </c>
      <c r="V308" s="69">
        <v>3220.94</v>
      </c>
      <c r="W308" s="69">
        <v>3296.59</v>
      </c>
      <c r="X308" s="69">
        <v>3169.94</v>
      </c>
      <c r="Y308" s="69">
        <v>3062.98</v>
      </c>
    </row>
    <row r="309" spans="1:25" x14ac:dyDescent="0.2">
      <c r="A309" s="68">
        <v>16</v>
      </c>
      <c r="B309" s="69">
        <v>2974.49</v>
      </c>
      <c r="C309" s="69">
        <v>2909.9700000000003</v>
      </c>
      <c r="D309" s="69">
        <v>2807.7</v>
      </c>
      <c r="E309" s="69">
        <v>2775.95</v>
      </c>
      <c r="F309" s="69">
        <v>2830.95</v>
      </c>
      <c r="G309" s="69">
        <v>2909</v>
      </c>
      <c r="H309" s="69">
        <v>2972.27</v>
      </c>
      <c r="I309" s="69">
        <v>3049.83</v>
      </c>
      <c r="J309" s="69">
        <v>3129.8599999999997</v>
      </c>
      <c r="K309" s="69">
        <v>3220.5</v>
      </c>
      <c r="L309" s="69">
        <v>3249.12</v>
      </c>
      <c r="M309" s="69">
        <v>3252.71</v>
      </c>
      <c r="N309" s="69">
        <v>3214.71</v>
      </c>
      <c r="O309" s="69">
        <v>3212.25</v>
      </c>
      <c r="P309" s="69">
        <v>3199.21</v>
      </c>
      <c r="Q309" s="69">
        <v>3274.41</v>
      </c>
      <c r="R309" s="69">
        <v>3254.6099999999997</v>
      </c>
      <c r="S309" s="69">
        <v>3139.7</v>
      </c>
      <c r="T309" s="69">
        <v>3122.39</v>
      </c>
      <c r="U309" s="69">
        <v>3158.56</v>
      </c>
      <c r="V309" s="69">
        <v>3195.55</v>
      </c>
      <c r="W309" s="69">
        <v>3275.8</v>
      </c>
      <c r="X309" s="69">
        <v>3243.29</v>
      </c>
      <c r="Y309" s="69">
        <v>3216.83</v>
      </c>
    </row>
    <row r="310" spans="1:25" x14ac:dyDescent="0.2">
      <c r="A310" s="31">
        <v>17</v>
      </c>
      <c r="B310" s="69">
        <v>3146.81</v>
      </c>
      <c r="C310" s="69">
        <v>3134.8599999999997</v>
      </c>
      <c r="D310" s="69">
        <v>3104.48</v>
      </c>
      <c r="E310" s="69">
        <v>3099.7799999999997</v>
      </c>
      <c r="F310" s="69">
        <v>3102.06</v>
      </c>
      <c r="G310" s="69">
        <v>2983.76</v>
      </c>
      <c r="H310" s="69">
        <v>2915.83</v>
      </c>
      <c r="I310" s="69">
        <v>3017.62</v>
      </c>
      <c r="J310" s="69">
        <v>3080.26</v>
      </c>
      <c r="K310" s="69">
        <v>3134.65</v>
      </c>
      <c r="L310" s="69">
        <v>3148.54</v>
      </c>
      <c r="M310" s="69">
        <v>3159.38</v>
      </c>
      <c r="N310" s="69">
        <v>3131.71</v>
      </c>
      <c r="O310" s="69">
        <v>3145.02</v>
      </c>
      <c r="P310" s="69">
        <v>3134.09</v>
      </c>
      <c r="Q310" s="69">
        <v>3241.9</v>
      </c>
      <c r="R310" s="69">
        <v>3237.12</v>
      </c>
      <c r="S310" s="69">
        <v>3080.5</v>
      </c>
      <c r="T310" s="69">
        <v>3063.54</v>
      </c>
      <c r="U310" s="69">
        <v>3095.02</v>
      </c>
      <c r="V310" s="69">
        <v>3151.0699999999997</v>
      </c>
      <c r="W310" s="69">
        <v>3263.54</v>
      </c>
      <c r="X310" s="69">
        <v>3239.21</v>
      </c>
      <c r="Y310" s="69">
        <v>3178.73</v>
      </c>
    </row>
    <row r="311" spans="1:25" x14ac:dyDescent="0.2">
      <c r="A311" s="68">
        <v>18</v>
      </c>
      <c r="B311" s="69">
        <v>2987.04</v>
      </c>
      <c r="C311" s="69">
        <v>2829.05</v>
      </c>
      <c r="D311" s="69">
        <v>2774.54</v>
      </c>
      <c r="E311" s="69">
        <v>2768.66</v>
      </c>
      <c r="F311" s="69">
        <v>2848.54</v>
      </c>
      <c r="G311" s="69">
        <v>2872.59</v>
      </c>
      <c r="H311" s="69">
        <v>2986.0299999999997</v>
      </c>
      <c r="I311" s="69">
        <v>3078.52</v>
      </c>
      <c r="J311" s="69">
        <v>3149.56</v>
      </c>
      <c r="K311" s="69">
        <v>3208.17</v>
      </c>
      <c r="L311" s="69">
        <v>3221.01</v>
      </c>
      <c r="M311" s="69">
        <v>3220.23</v>
      </c>
      <c r="N311" s="69">
        <v>3196.48</v>
      </c>
      <c r="O311" s="69">
        <v>3206.7799999999997</v>
      </c>
      <c r="P311" s="69">
        <v>3199.23</v>
      </c>
      <c r="Q311" s="69">
        <v>3265.25</v>
      </c>
      <c r="R311" s="69">
        <v>3212.84</v>
      </c>
      <c r="S311" s="69">
        <v>3142.64</v>
      </c>
      <c r="T311" s="69">
        <v>3111.84</v>
      </c>
      <c r="U311" s="69">
        <v>3127.8199999999997</v>
      </c>
      <c r="V311" s="69">
        <v>3186.19</v>
      </c>
      <c r="W311" s="69">
        <v>3266.17</v>
      </c>
      <c r="X311" s="69">
        <v>3240.34</v>
      </c>
      <c r="Y311" s="69">
        <v>3171.2200000000003</v>
      </c>
    </row>
    <row r="312" spans="1:25" x14ac:dyDescent="0.2">
      <c r="A312" s="31">
        <v>19</v>
      </c>
      <c r="B312" s="69">
        <v>3040.9</v>
      </c>
      <c r="C312" s="69">
        <v>2826.64</v>
      </c>
      <c r="D312" s="69">
        <v>2775.58</v>
      </c>
      <c r="E312" s="69">
        <v>2765.09</v>
      </c>
      <c r="F312" s="69">
        <v>2805.6</v>
      </c>
      <c r="G312" s="69">
        <v>2867.55</v>
      </c>
      <c r="H312" s="69">
        <v>2933.4300000000003</v>
      </c>
      <c r="I312" s="69">
        <v>3047.23</v>
      </c>
      <c r="J312" s="69">
        <v>3097.19</v>
      </c>
      <c r="K312" s="69">
        <v>3157.01</v>
      </c>
      <c r="L312" s="69">
        <v>3184.46</v>
      </c>
      <c r="M312" s="69">
        <v>3208.83</v>
      </c>
      <c r="N312" s="69">
        <v>3175.3</v>
      </c>
      <c r="O312" s="69">
        <v>3188.89</v>
      </c>
      <c r="P312" s="69">
        <v>3179.58</v>
      </c>
      <c r="Q312" s="69">
        <v>3249.15</v>
      </c>
      <c r="R312" s="69">
        <v>3195.85</v>
      </c>
      <c r="S312" s="69">
        <v>3106.5</v>
      </c>
      <c r="T312" s="69">
        <v>3067.95</v>
      </c>
      <c r="U312" s="69">
        <v>3064.59</v>
      </c>
      <c r="V312" s="69">
        <v>3135.17</v>
      </c>
      <c r="W312" s="69">
        <v>3278.7</v>
      </c>
      <c r="X312" s="69">
        <v>3257.5699999999997</v>
      </c>
      <c r="Y312" s="69">
        <v>3152.29</v>
      </c>
    </row>
    <row r="313" spans="1:25" x14ac:dyDescent="0.2">
      <c r="A313" s="68">
        <v>20</v>
      </c>
      <c r="B313" s="69">
        <v>3028.8599999999997</v>
      </c>
      <c r="C313" s="69">
        <v>2926.39</v>
      </c>
      <c r="D313" s="69">
        <v>2902.9300000000003</v>
      </c>
      <c r="E313" s="69">
        <v>2876.6800000000003</v>
      </c>
      <c r="F313" s="69">
        <v>2867.16</v>
      </c>
      <c r="G313" s="69">
        <v>2864.81</v>
      </c>
      <c r="H313" s="69">
        <v>2886.96</v>
      </c>
      <c r="I313" s="69">
        <v>3028.8599999999997</v>
      </c>
      <c r="J313" s="69">
        <v>3141.9700000000003</v>
      </c>
      <c r="K313" s="69">
        <v>3203.94</v>
      </c>
      <c r="L313" s="69">
        <v>3212.5299999999997</v>
      </c>
      <c r="M313" s="69">
        <v>3210.44</v>
      </c>
      <c r="N313" s="69">
        <v>3230.35</v>
      </c>
      <c r="O313" s="69">
        <v>3211.4</v>
      </c>
      <c r="P313" s="69">
        <v>3208.14</v>
      </c>
      <c r="Q313" s="69">
        <v>3199.48</v>
      </c>
      <c r="R313" s="69">
        <v>3205.01</v>
      </c>
      <c r="S313" s="69">
        <v>3201.75</v>
      </c>
      <c r="T313" s="69">
        <v>3175.35</v>
      </c>
      <c r="U313" s="69">
        <v>3199.7200000000003</v>
      </c>
      <c r="V313" s="69">
        <v>3235.19</v>
      </c>
      <c r="W313" s="69">
        <v>3256.85</v>
      </c>
      <c r="X313" s="69">
        <v>3222.7</v>
      </c>
      <c r="Y313" s="69">
        <v>3144.7</v>
      </c>
    </row>
    <row r="314" spans="1:25" x14ac:dyDescent="0.2">
      <c r="A314" s="31">
        <v>21</v>
      </c>
      <c r="B314" s="69">
        <v>2957.6</v>
      </c>
      <c r="C314" s="69">
        <v>2903.34</v>
      </c>
      <c r="D314" s="69">
        <v>2856.63</v>
      </c>
      <c r="E314" s="69">
        <v>2823.98</v>
      </c>
      <c r="F314" s="69">
        <v>2825.46</v>
      </c>
      <c r="G314" s="69">
        <v>2836.44</v>
      </c>
      <c r="H314" s="69">
        <v>2837.3</v>
      </c>
      <c r="I314" s="69">
        <v>2855.96</v>
      </c>
      <c r="J314" s="69">
        <v>2905.0299999999997</v>
      </c>
      <c r="K314" s="69">
        <v>3023.74</v>
      </c>
      <c r="L314" s="69">
        <v>3062.44</v>
      </c>
      <c r="M314" s="69">
        <v>3066.77</v>
      </c>
      <c r="N314" s="69">
        <v>3060.6800000000003</v>
      </c>
      <c r="O314" s="69">
        <v>3049.66</v>
      </c>
      <c r="P314" s="69">
        <v>3048.88</v>
      </c>
      <c r="Q314" s="69">
        <v>3047.3199999999997</v>
      </c>
      <c r="R314" s="69">
        <v>3049.14</v>
      </c>
      <c r="S314" s="69">
        <v>3032.13</v>
      </c>
      <c r="T314" s="69">
        <v>3034.52</v>
      </c>
      <c r="U314" s="69">
        <v>3052.19</v>
      </c>
      <c r="V314" s="69">
        <v>3098.63</v>
      </c>
      <c r="W314" s="69">
        <v>3077.25</v>
      </c>
      <c r="X314" s="69">
        <v>3079.89</v>
      </c>
      <c r="Y314" s="69">
        <v>3060.42</v>
      </c>
    </row>
    <row r="315" spans="1:25" x14ac:dyDescent="0.2">
      <c r="A315" s="68">
        <v>22</v>
      </c>
      <c r="B315" s="69">
        <v>3041.66</v>
      </c>
      <c r="C315" s="69">
        <v>2937.02</v>
      </c>
      <c r="D315" s="69">
        <v>2847</v>
      </c>
      <c r="E315" s="69">
        <v>2825.17</v>
      </c>
      <c r="F315" s="69">
        <v>2816.9300000000003</v>
      </c>
      <c r="G315" s="69">
        <v>2831.96</v>
      </c>
      <c r="H315" s="69">
        <v>2915.52</v>
      </c>
      <c r="I315" s="69">
        <v>3007.42</v>
      </c>
      <c r="J315" s="69">
        <v>3041.76</v>
      </c>
      <c r="K315" s="69">
        <v>3081.4700000000003</v>
      </c>
      <c r="L315" s="69">
        <v>3180.98</v>
      </c>
      <c r="M315" s="69">
        <v>3196.54</v>
      </c>
      <c r="N315" s="69">
        <v>3103.7</v>
      </c>
      <c r="O315" s="69">
        <v>3106.29</v>
      </c>
      <c r="P315" s="69">
        <v>3104.01</v>
      </c>
      <c r="Q315" s="69">
        <v>3153.55</v>
      </c>
      <c r="R315" s="69">
        <v>3080.19</v>
      </c>
      <c r="S315" s="69">
        <v>3021.33</v>
      </c>
      <c r="T315" s="69">
        <v>3004.42</v>
      </c>
      <c r="U315" s="69">
        <v>3014.5699999999997</v>
      </c>
      <c r="V315" s="69">
        <v>3045.99</v>
      </c>
      <c r="W315" s="69">
        <v>3142.42</v>
      </c>
      <c r="X315" s="69">
        <v>3084</v>
      </c>
      <c r="Y315" s="69">
        <v>2937.2200000000003</v>
      </c>
    </row>
    <row r="316" spans="1:25" x14ac:dyDescent="0.2">
      <c r="A316" s="31">
        <v>23</v>
      </c>
      <c r="B316" s="69">
        <v>2613.1</v>
      </c>
      <c r="C316" s="69">
        <v>2564.46</v>
      </c>
      <c r="D316" s="69">
        <v>2552.36</v>
      </c>
      <c r="E316" s="69">
        <v>2554.86</v>
      </c>
      <c r="F316" s="69">
        <v>2552.6799999999998</v>
      </c>
      <c r="G316" s="69">
        <v>2564.94</v>
      </c>
      <c r="H316" s="69">
        <v>2591.7799999999997</v>
      </c>
      <c r="I316" s="69">
        <v>2869.67</v>
      </c>
      <c r="J316" s="69">
        <v>2988.17</v>
      </c>
      <c r="K316" s="69">
        <v>3073.0699999999997</v>
      </c>
      <c r="L316" s="69">
        <v>3084.0699999999997</v>
      </c>
      <c r="M316" s="69">
        <v>3196.55</v>
      </c>
      <c r="N316" s="69">
        <v>3153.06</v>
      </c>
      <c r="O316" s="69">
        <v>3216.56</v>
      </c>
      <c r="P316" s="69">
        <v>3105.1800000000003</v>
      </c>
      <c r="Q316" s="69">
        <v>3263.74</v>
      </c>
      <c r="R316" s="69">
        <v>3082.38</v>
      </c>
      <c r="S316" s="69">
        <v>3010.15</v>
      </c>
      <c r="T316" s="69">
        <v>2863.7200000000003</v>
      </c>
      <c r="U316" s="69">
        <v>3021.75</v>
      </c>
      <c r="V316" s="69">
        <v>3086.0299999999997</v>
      </c>
      <c r="W316" s="69">
        <v>3334.52</v>
      </c>
      <c r="X316" s="69">
        <v>3098.8199999999997</v>
      </c>
      <c r="Y316" s="69">
        <v>2929.21</v>
      </c>
    </row>
    <row r="317" spans="1:25" x14ac:dyDescent="0.2">
      <c r="A317" s="68">
        <v>24</v>
      </c>
      <c r="B317" s="69">
        <v>2824.77</v>
      </c>
      <c r="C317" s="69">
        <v>2719.37</v>
      </c>
      <c r="D317" s="69">
        <v>2679.06</v>
      </c>
      <c r="E317" s="69">
        <v>2678.9300000000003</v>
      </c>
      <c r="F317" s="69">
        <v>2711.0699999999997</v>
      </c>
      <c r="G317" s="69">
        <v>2765.38</v>
      </c>
      <c r="H317" s="69">
        <v>2833.01</v>
      </c>
      <c r="I317" s="69">
        <v>2975.02</v>
      </c>
      <c r="J317" s="69">
        <v>3040.98</v>
      </c>
      <c r="K317" s="69">
        <v>3114.84</v>
      </c>
      <c r="L317" s="69">
        <v>3110.76</v>
      </c>
      <c r="M317" s="69">
        <v>3114.48</v>
      </c>
      <c r="N317" s="69">
        <v>3098.92</v>
      </c>
      <c r="O317" s="69">
        <v>3096.09</v>
      </c>
      <c r="P317" s="69">
        <v>3090.56</v>
      </c>
      <c r="Q317" s="69">
        <v>3103.44</v>
      </c>
      <c r="R317" s="69">
        <v>3041.8199999999997</v>
      </c>
      <c r="S317" s="69">
        <v>2936.31</v>
      </c>
      <c r="T317" s="69">
        <v>2855.01</v>
      </c>
      <c r="U317" s="69">
        <v>2936.25</v>
      </c>
      <c r="V317" s="69">
        <v>3071.96</v>
      </c>
      <c r="W317" s="69">
        <v>3130.99</v>
      </c>
      <c r="X317" s="69">
        <v>3037.65</v>
      </c>
      <c r="Y317" s="69">
        <v>2902.13</v>
      </c>
    </row>
    <row r="318" spans="1:25" x14ac:dyDescent="0.2">
      <c r="A318" s="31">
        <v>25</v>
      </c>
      <c r="B318" s="69">
        <v>2672.5299999999997</v>
      </c>
      <c r="C318" s="69">
        <v>2638.77</v>
      </c>
      <c r="D318" s="69">
        <v>2614.7399999999998</v>
      </c>
      <c r="E318" s="69">
        <v>2606.27</v>
      </c>
      <c r="F318" s="69">
        <v>2620.2200000000003</v>
      </c>
      <c r="G318" s="69">
        <v>2652.5699999999997</v>
      </c>
      <c r="H318" s="69">
        <v>2706.39</v>
      </c>
      <c r="I318" s="69">
        <v>2864.13</v>
      </c>
      <c r="J318" s="69">
        <v>2856.8199999999997</v>
      </c>
      <c r="K318" s="69">
        <v>3000.35</v>
      </c>
      <c r="L318" s="69">
        <v>2952.35</v>
      </c>
      <c r="M318" s="69">
        <v>2883.35</v>
      </c>
      <c r="N318" s="69">
        <v>2916.87</v>
      </c>
      <c r="O318" s="69">
        <v>2919.79</v>
      </c>
      <c r="P318" s="69">
        <v>2917.46</v>
      </c>
      <c r="Q318" s="69">
        <v>2943.67</v>
      </c>
      <c r="R318" s="69">
        <v>2871.54</v>
      </c>
      <c r="S318" s="69">
        <v>2741.02</v>
      </c>
      <c r="T318" s="69">
        <v>2767.77</v>
      </c>
      <c r="U318" s="69">
        <v>2873.75</v>
      </c>
      <c r="V318" s="69">
        <v>3001.71</v>
      </c>
      <c r="W318" s="69">
        <v>3049.13</v>
      </c>
      <c r="X318" s="69">
        <v>3007.88</v>
      </c>
      <c r="Y318" s="69">
        <v>2899.95</v>
      </c>
    </row>
    <row r="319" spans="1:25" x14ac:dyDescent="0.2">
      <c r="A319" s="68">
        <v>26</v>
      </c>
      <c r="B319" s="69">
        <v>2724.63</v>
      </c>
      <c r="C319" s="69">
        <v>2660.2200000000003</v>
      </c>
      <c r="D319" s="69">
        <v>2596.77</v>
      </c>
      <c r="E319" s="69">
        <v>2588.73</v>
      </c>
      <c r="F319" s="69">
        <v>2608.6999999999998</v>
      </c>
      <c r="G319" s="69">
        <v>2692.6800000000003</v>
      </c>
      <c r="H319" s="69">
        <v>2789.01</v>
      </c>
      <c r="I319" s="69">
        <v>2937.1</v>
      </c>
      <c r="J319" s="69">
        <v>2938.4</v>
      </c>
      <c r="K319" s="69">
        <v>3027.41</v>
      </c>
      <c r="L319" s="69">
        <v>3029.8599999999997</v>
      </c>
      <c r="M319" s="69">
        <v>3038.01</v>
      </c>
      <c r="N319" s="69">
        <v>2978.08</v>
      </c>
      <c r="O319" s="69">
        <v>2999.85</v>
      </c>
      <c r="P319" s="69">
        <v>2972.01</v>
      </c>
      <c r="Q319" s="69">
        <v>3008.23</v>
      </c>
      <c r="R319" s="69">
        <v>2943.59</v>
      </c>
      <c r="S319" s="69">
        <v>2862.29</v>
      </c>
      <c r="T319" s="69">
        <v>2842.69</v>
      </c>
      <c r="U319" s="69">
        <v>2878.77</v>
      </c>
      <c r="V319" s="69">
        <v>3021.76</v>
      </c>
      <c r="W319" s="69">
        <v>3120.09</v>
      </c>
      <c r="X319" s="69">
        <v>3065.39</v>
      </c>
      <c r="Y319" s="69">
        <v>2934.73</v>
      </c>
    </row>
    <row r="320" spans="1:25" x14ac:dyDescent="0.2">
      <c r="A320" s="31">
        <v>27</v>
      </c>
      <c r="B320" s="69">
        <v>2916.2</v>
      </c>
      <c r="C320" s="69">
        <v>2835.5299999999997</v>
      </c>
      <c r="D320" s="69">
        <v>2711.67</v>
      </c>
      <c r="E320" s="69">
        <v>2700.49</v>
      </c>
      <c r="F320" s="69">
        <v>2777.85</v>
      </c>
      <c r="G320" s="69">
        <v>2797.54</v>
      </c>
      <c r="H320" s="69">
        <v>2698.83</v>
      </c>
      <c r="I320" s="69">
        <v>2861.51</v>
      </c>
      <c r="J320" s="69">
        <v>2914.62</v>
      </c>
      <c r="K320" s="69">
        <v>3011.0299999999997</v>
      </c>
      <c r="L320" s="69">
        <v>2952.69</v>
      </c>
      <c r="M320" s="69">
        <v>3081.15</v>
      </c>
      <c r="N320" s="69">
        <v>3047.8</v>
      </c>
      <c r="O320" s="69">
        <v>3074.2200000000003</v>
      </c>
      <c r="P320" s="69">
        <v>3069.0299999999997</v>
      </c>
      <c r="Q320" s="69">
        <v>3067.74</v>
      </c>
      <c r="R320" s="69">
        <v>3086.12</v>
      </c>
      <c r="S320" s="69">
        <v>3088.19</v>
      </c>
      <c r="T320" s="69">
        <v>2962.95</v>
      </c>
      <c r="U320" s="69">
        <v>3085.46</v>
      </c>
      <c r="V320" s="69">
        <v>3263.99</v>
      </c>
      <c r="W320" s="69">
        <v>3264.3599999999997</v>
      </c>
      <c r="X320" s="69">
        <v>3073.7799999999997</v>
      </c>
      <c r="Y320" s="69">
        <v>2908.17</v>
      </c>
    </row>
    <row r="321" spans="1:25" x14ac:dyDescent="0.2">
      <c r="A321" s="68">
        <v>28</v>
      </c>
      <c r="B321" s="69">
        <v>2841.52</v>
      </c>
      <c r="C321" s="69">
        <v>2885.35</v>
      </c>
      <c r="D321" s="69">
        <v>2693.81</v>
      </c>
      <c r="E321" s="69">
        <v>2703.31</v>
      </c>
      <c r="F321" s="69">
        <v>2685.4700000000003</v>
      </c>
      <c r="G321" s="69">
        <v>2711.39</v>
      </c>
      <c r="H321" s="69">
        <v>2803.3</v>
      </c>
      <c r="I321" s="69">
        <v>2684.7</v>
      </c>
      <c r="J321" s="69">
        <v>2839.33</v>
      </c>
      <c r="K321" s="69">
        <v>3033.56</v>
      </c>
      <c r="L321" s="69">
        <v>3060.26</v>
      </c>
      <c r="M321" s="69">
        <v>3066.65</v>
      </c>
      <c r="N321" s="69">
        <v>2978.35</v>
      </c>
      <c r="O321" s="69">
        <v>3013.14</v>
      </c>
      <c r="P321" s="69">
        <v>3004.88</v>
      </c>
      <c r="Q321" s="69">
        <v>2956.42</v>
      </c>
      <c r="R321" s="69">
        <v>2980.51</v>
      </c>
      <c r="S321" s="69">
        <v>2891.7799999999997</v>
      </c>
      <c r="T321" s="69">
        <v>2860.1099999999997</v>
      </c>
      <c r="U321" s="69">
        <v>3063.48</v>
      </c>
      <c r="V321" s="69">
        <v>3243.5699999999997</v>
      </c>
      <c r="W321" s="69">
        <v>3197.79</v>
      </c>
      <c r="X321" s="69">
        <v>3063.24</v>
      </c>
      <c r="Y321" s="69">
        <v>2945.88</v>
      </c>
    </row>
    <row r="322" spans="1:25" x14ac:dyDescent="0.2">
      <c r="A322" s="31">
        <v>29</v>
      </c>
      <c r="B322" s="69">
        <v>2836.8599999999997</v>
      </c>
      <c r="C322" s="69">
        <v>2596.79</v>
      </c>
      <c r="D322" s="69">
        <v>2574.02</v>
      </c>
      <c r="E322" s="69">
        <v>2574.0699999999997</v>
      </c>
      <c r="F322" s="69">
        <v>2584.04</v>
      </c>
      <c r="G322" s="69">
        <v>2699.49</v>
      </c>
      <c r="H322" s="69">
        <v>2815.19</v>
      </c>
      <c r="I322" s="69">
        <v>2995.04</v>
      </c>
      <c r="J322" s="69">
        <v>3040.42</v>
      </c>
      <c r="K322" s="69">
        <v>3183.01</v>
      </c>
      <c r="L322" s="69">
        <v>3222.77</v>
      </c>
      <c r="M322" s="69">
        <v>3285.49</v>
      </c>
      <c r="N322" s="69">
        <v>3249.5699999999997</v>
      </c>
      <c r="O322" s="69">
        <v>3273.34</v>
      </c>
      <c r="P322" s="69">
        <v>3268.87</v>
      </c>
      <c r="Q322" s="69">
        <v>3292.46</v>
      </c>
      <c r="R322" s="69">
        <v>3238.64</v>
      </c>
      <c r="S322" s="69">
        <v>3097.41</v>
      </c>
      <c r="T322" s="69">
        <v>3082.73</v>
      </c>
      <c r="U322" s="69">
        <v>3080.63</v>
      </c>
      <c r="V322" s="69">
        <v>3176.44</v>
      </c>
      <c r="W322" s="69">
        <v>3293.88</v>
      </c>
      <c r="X322" s="69">
        <v>3056.02</v>
      </c>
      <c r="Y322" s="69">
        <v>3018.71</v>
      </c>
    </row>
    <row r="323" spans="1:25" x14ac:dyDescent="0.2">
      <c r="A323" s="68">
        <v>30</v>
      </c>
      <c r="B323" s="69">
        <v>2645.16</v>
      </c>
      <c r="C323" s="69">
        <v>2571.5500000000002</v>
      </c>
      <c r="D323" s="69">
        <v>2536.2200000000003</v>
      </c>
      <c r="E323" s="69">
        <v>2534.7600000000002</v>
      </c>
      <c r="F323" s="69">
        <v>2547.2799999999997</v>
      </c>
      <c r="G323" s="69">
        <v>2635.31</v>
      </c>
      <c r="H323" s="69">
        <v>2711.4700000000003</v>
      </c>
      <c r="I323" s="69">
        <v>2881.4300000000003</v>
      </c>
      <c r="J323" s="69">
        <v>2959.33</v>
      </c>
      <c r="K323" s="69">
        <v>3102.8</v>
      </c>
      <c r="L323" s="69">
        <v>3092.69</v>
      </c>
      <c r="M323" s="69">
        <v>3137.69</v>
      </c>
      <c r="N323" s="69">
        <v>3050.89</v>
      </c>
      <c r="O323" s="69">
        <v>3046.21</v>
      </c>
      <c r="P323" s="69">
        <v>2992.77</v>
      </c>
      <c r="Q323" s="69">
        <v>2985.74</v>
      </c>
      <c r="R323" s="69">
        <v>2922.71</v>
      </c>
      <c r="S323" s="69">
        <v>2859.19</v>
      </c>
      <c r="T323" s="69">
        <v>2837.5299999999997</v>
      </c>
      <c r="U323" s="69">
        <v>2853.34</v>
      </c>
      <c r="V323" s="69">
        <v>2951.65</v>
      </c>
      <c r="W323" s="69">
        <v>3019.31</v>
      </c>
      <c r="X323" s="69">
        <v>3010.51</v>
      </c>
      <c r="Y323" s="69">
        <v>2897.42</v>
      </c>
    </row>
    <row r="326" spans="1:25" ht="12.75" customHeight="1" x14ac:dyDescent="0.2">
      <c r="A326" s="124" t="s">
        <v>140</v>
      </c>
      <c r="B326" s="126" t="s">
        <v>174</v>
      </c>
      <c r="C326" s="126"/>
      <c r="D326" s="126"/>
      <c r="E326" s="126"/>
      <c r="F326" s="126"/>
      <c r="G326" s="126"/>
      <c r="H326" s="126"/>
      <c r="I326" s="126"/>
      <c r="J326" s="126"/>
      <c r="K326" s="126"/>
      <c r="L326" s="126"/>
      <c r="M326" s="126"/>
      <c r="N326" s="126"/>
      <c r="O326" s="126"/>
      <c r="P326" s="126"/>
      <c r="Q326" s="126"/>
      <c r="R326" s="126"/>
      <c r="S326" s="126"/>
      <c r="T326" s="126"/>
      <c r="U326" s="126"/>
      <c r="V326" s="126"/>
      <c r="W326" s="126"/>
      <c r="X326" s="126"/>
      <c r="Y326" s="126"/>
    </row>
    <row r="327" spans="1:25" x14ac:dyDescent="0.2">
      <c r="A327" s="125"/>
      <c r="B327" s="66" t="s">
        <v>142</v>
      </c>
      <c r="C327" s="66" t="s">
        <v>143</v>
      </c>
      <c r="D327" s="66" t="s">
        <v>144</v>
      </c>
      <c r="E327" s="66" t="s">
        <v>145</v>
      </c>
      <c r="F327" s="67" t="s">
        <v>146</v>
      </c>
      <c r="G327" s="66" t="s">
        <v>147</v>
      </c>
      <c r="H327" s="66" t="s">
        <v>148</v>
      </c>
      <c r="I327" s="66" t="s">
        <v>149</v>
      </c>
      <c r="J327" s="66" t="s">
        <v>150</v>
      </c>
      <c r="K327" s="66" t="s">
        <v>151</v>
      </c>
      <c r="L327" s="66" t="s">
        <v>152</v>
      </c>
      <c r="M327" s="66" t="s">
        <v>153</v>
      </c>
      <c r="N327" s="66" t="s">
        <v>154</v>
      </c>
      <c r="O327" s="66" t="s">
        <v>155</v>
      </c>
      <c r="P327" s="66" t="s">
        <v>156</v>
      </c>
      <c r="Q327" s="66" t="s">
        <v>157</v>
      </c>
      <c r="R327" s="66" t="s">
        <v>158</v>
      </c>
      <c r="S327" s="66" t="s">
        <v>159</v>
      </c>
      <c r="T327" s="66" t="s">
        <v>160</v>
      </c>
      <c r="U327" s="66" t="s">
        <v>161</v>
      </c>
      <c r="V327" s="66" t="s">
        <v>162</v>
      </c>
      <c r="W327" s="66" t="s">
        <v>163</v>
      </c>
      <c r="X327" s="66" t="s">
        <v>164</v>
      </c>
      <c r="Y327" s="66" t="s">
        <v>165</v>
      </c>
    </row>
    <row r="328" spans="1:25" x14ac:dyDescent="0.2">
      <c r="A328" s="68">
        <v>1</v>
      </c>
      <c r="B328" s="69">
        <v>3046.33</v>
      </c>
      <c r="C328" s="69">
        <v>3023.16</v>
      </c>
      <c r="D328" s="69">
        <v>2829.75</v>
      </c>
      <c r="E328" s="69">
        <v>2818.5299999999997</v>
      </c>
      <c r="F328" s="69">
        <v>2857.51</v>
      </c>
      <c r="G328" s="69">
        <v>3027.8199999999997</v>
      </c>
      <c r="H328" s="69">
        <v>3027.0699999999997</v>
      </c>
      <c r="I328" s="69">
        <v>3068.58</v>
      </c>
      <c r="J328" s="69">
        <v>3149.4</v>
      </c>
      <c r="K328" s="69">
        <v>3207.91</v>
      </c>
      <c r="L328" s="69">
        <v>3223.6099999999997</v>
      </c>
      <c r="M328" s="69">
        <v>3251.45</v>
      </c>
      <c r="N328" s="69">
        <v>3185.24</v>
      </c>
      <c r="O328" s="69">
        <v>3191.13</v>
      </c>
      <c r="P328" s="69">
        <v>3177.1400000000003</v>
      </c>
      <c r="Q328" s="69">
        <v>3233.59</v>
      </c>
      <c r="R328" s="69">
        <v>3193.71</v>
      </c>
      <c r="S328" s="69">
        <v>3113.5299999999997</v>
      </c>
      <c r="T328" s="69">
        <v>3084.08</v>
      </c>
      <c r="U328" s="69">
        <v>3118.1</v>
      </c>
      <c r="V328" s="69">
        <v>3220</v>
      </c>
      <c r="W328" s="69">
        <v>3231.42</v>
      </c>
      <c r="X328" s="69">
        <v>3195.51</v>
      </c>
      <c r="Y328" s="69">
        <v>3132.41</v>
      </c>
    </row>
    <row r="329" spans="1:25" x14ac:dyDescent="0.2">
      <c r="A329" s="68">
        <v>2</v>
      </c>
      <c r="B329" s="69">
        <v>2813.94</v>
      </c>
      <c r="C329" s="69">
        <v>2809.65</v>
      </c>
      <c r="D329" s="69">
        <v>2809.65</v>
      </c>
      <c r="E329" s="69">
        <v>2809.79</v>
      </c>
      <c r="F329" s="69">
        <v>2839.33</v>
      </c>
      <c r="G329" s="69">
        <v>3001.66</v>
      </c>
      <c r="H329" s="69">
        <v>3016.94</v>
      </c>
      <c r="I329" s="69">
        <v>3043.48</v>
      </c>
      <c r="J329" s="69">
        <v>3075.75</v>
      </c>
      <c r="K329" s="69">
        <v>3083.81</v>
      </c>
      <c r="L329" s="69">
        <v>3087.38</v>
      </c>
      <c r="M329" s="69">
        <v>3218.46</v>
      </c>
      <c r="N329" s="69">
        <v>3185.8</v>
      </c>
      <c r="O329" s="69">
        <v>3191.79</v>
      </c>
      <c r="P329" s="69">
        <v>3183.96</v>
      </c>
      <c r="Q329" s="69">
        <v>3240.51</v>
      </c>
      <c r="R329" s="69">
        <v>3204.7</v>
      </c>
      <c r="S329" s="69">
        <v>3158.49</v>
      </c>
      <c r="T329" s="69">
        <v>3160.3900000000003</v>
      </c>
      <c r="U329" s="69">
        <v>3067.7</v>
      </c>
      <c r="V329" s="69">
        <v>3073.06</v>
      </c>
      <c r="W329" s="69">
        <v>3245.49</v>
      </c>
      <c r="X329" s="69">
        <v>3221.48</v>
      </c>
      <c r="Y329" s="69">
        <v>3108.69</v>
      </c>
    </row>
    <row r="330" spans="1:25" x14ac:dyDescent="0.2">
      <c r="A330" s="31">
        <v>3</v>
      </c>
      <c r="B330" s="69">
        <v>3074.79</v>
      </c>
      <c r="C330" s="69">
        <v>2873.3</v>
      </c>
      <c r="D330" s="69">
        <v>2819</v>
      </c>
      <c r="E330" s="69">
        <v>2819.23</v>
      </c>
      <c r="F330" s="69">
        <v>2854.48</v>
      </c>
      <c r="G330" s="69">
        <v>3044.3</v>
      </c>
      <c r="H330" s="69">
        <v>3026.6400000000003</v>
      </c>
      <c r="I330" s="69">
        <v>3110.37</v>
      </c>
      <c r="J330" s="69">
        <v>3178.67</v>
      </c>
      <c r="K330" s="69">
        <v>3229.09</v>
      </c>
      <c r="L330" s="69">
        <v>3250.99</v>
      </c>
      <c r="M330" s="69">
        <v>3263.33</v>
      </c>
      <c r="N330" s="69">
        <v>3229.96</v>
      </c>
      <c r="O330" s="69">
        <v>3231.92</v>
      </c>
      <c r="P330" s="69">
        <v>3223.5</v>
      </c>
      <c r="Q330" s="69">
        <v>3269.02</v>
      </c>
      <c r="R330" s="69">
        <v>3236.66</v>
      </c>
      <c r="S330" s="69">
        <v>3177.45</v>
      </c>
      <c r="T330" s="69">
        <v>3167.9700000000003</v>
      </c>
      <c r="U330" s="69">
        <v>3208.8900000000003</v>
      </c>
      <c r="V330" s="69">
        <v>3247.8599999999997</v>
      </c>
      <c r="W330" s="69">
        <v>3332.24</v>
      </c>
      <c r="X330" s="69">
        <v>3279.52</v>
      </c>
      <c r="Y330" s="69">
        <v>3117.85</v>
      </c>
    </row>
    <row r="331" spans="1:25" x14ac:dyDescent="0.2">
      <c r="A331" s="68">
        <v>4</v>
      </c>
      <c r="B331" s="69">
        <v>3045.1099999999997</v>
      </c>
      <c r="C331" s="69">
        <v>2928.1400000000003</v>
      </c>
      <c r="D331" s="69">
        <v>2839.8599999999997</v>
      </c>
      <c r="E331" s="69">
        <v>2818.6800000000003</v>
      </c>
      <c r="F331" s="69">
        <v>2873.04</v>
      </c>
      <c r="G331" s="69">
        <v>3011.51</v>
      </c>
      <c r="H331" s="69">
        <v>3053.79</v>
      </c>
      <c r="I331" s="69">
        <v>3094.6</v>
      </c>
      <c r="J331" s="69">
        <v>3172.2200000000003</v>
      </c>
      <c r="K331" s="69">
        <v>3223.6099999999997</v>
      </c>
      <c r="L331" s="69">
        <v>3227.58</v>
      </c>
      <c r="M331" s="69">
        <v>3241.65</v>
      </c>
      <c r="N331" s="69">
        <v>3204.08</v>
      </c>
      <c r="O331" s="69">
        <v>3204.6400000000003</v>
      </c>
      <c r="P331" s="69">
        <v>3193.1400000000003</v>
      </c>
      <c r="Q331" s="69">
        <v>3263.46</v>
      </c>
      <c r="R331" s="69">
        <v>3227.87</v>
      </c>
      <c r="S331" s="69">
        <v>3165.7799999999997</v>
      </c>
      <c r="T331" s="69">
        <v>3157.09</v>
      </c>
      <c r="U331" s="69">
        <v>3233.59</v>
      </c>
      <c r="V331" s="69">
        <v>3224.4700000000003</v>
      </c>
      <c r="W331" s="69">
        <v>3281.49</v>
      </c>
      <c r="X331" s="69">
        <v>3249.4300000000003</v>
      </c>
      <c r="Y331" s="69">
        <v>3130.26</v>
      </c>
    </row>
    <row r="332" spans="1:25" x14ac:dyDescent="0.2">
      <c r="A332" s="31">
        <v>5</v>
      </c>
      <c r="B332" s="69">
        <v>2941.95</v>
      </c>
      <c r="C332" s="69">
        <v>2830.2</v>
      </c>
      <c r="D332" s="69">
        <v>2816.33</v>
      </c>
      <c r="E332" s="69">
        <v>2816.51</v>
      </c>
      <c r="F332" s="69">
        <v>2824.9300000000003</v>
      </c>
      <c r="G332" s="69">
        <v>2980.34</v>
      </c>
      <c r="H332" s="69">
        <v>3049.2</v>
      </c>
      <c r="I332" s="69">
        <v>3123.4700000000003</v>
      </c>
      <c r="J332" s="69">
        <v>3190.87</v>
      </c>
      <c r="K332" s="69">
        <v>3268.65</v>
      </c>
      <c r="L332" s="69">
        <v>3278.87</v>
      </c>
      <c r="M332" s="69">
        <v>3272.5699999999997</v>
      </c>
      <c r="N332" s="69">
        <v>3235.94</v>
      </c>
      <c r="O332" s="69">
        <v>3233.38</v>
      </c>
      <c r="P332" s="69">
        <v>3221.08</v>
      </c>
      <c r="Q332" s="69">
        <v>3276.81</v>
      </c>
      <c r="R332" s="69">
        <v>3247.7799999999997</v>
      </c>
      <c r="S332" s="69">
        <v>3168.2</v>
      </c>
      <c r="T332" s="69">
        <v>3155.41</v>
      </c>
      <c r="U332" s="69">
        <v>3219.5</v>
      </c>
      <c r="V332" s="69">
        <v>3281.5299999999997</v>
      </c>
      <c r="W332" s="69">
        <v>3374.23</v>
      </c>
      <c r="X332" s="69">
        <v>3312.48</v>
      </c>
      <c r="Y332" s="69">
        <v>3127.71</v>
      </c>
    </row>
    <row r="333" spans="1:25" x14ac:dyDescent="0.2">
      <c r="A333" s="68">
        <v>6</v>
      </c>
      <c r="B333" s="69">
        <v>3138.6</v>
      </c>
      <c r="C333" s="69">
        <v>3066.8900000000003</v>
      </c>
      <c r="D333" s="69">
        <v>3034.44</v>
      </c>
      <c r="E333" s="69">
        <v>3018.49</v>
      </c>
      <c r="F333" s="69">
        <v>3017.73</v>
      </c>
      <c r="G333" s="69">
        <v>3032.77</v>
      </c>
      <c r="H333" s="69">
        <v>3016.3</v>
      </c>
      <c r="I333" s="69">
        <v>3071.55</v>
      </c>
      <c r="J333" s="69">
        <v>3256.3900000000003</v>
      </c>
      <c r="K333" s="69">
        <v>3308.1</v>
      </c>
      <c r="L333" s="69">
        <v>3327.74</v>
      </c>
      <c r="M333" s="69">
        <v>3353.05</v>
      </c>
      <c r="N333" s="69">
        <v>3348.75</v>
      </c>
      <c r="O333" s="69">
        <v>3335.6400000000003</v>
      </c>
      <c r="P333" s="69">
        <v>3315.66</v>
      </c>
      <c r="Q333" s="69">
        <v>3305.81</v>
      </c>
      <c r="R333" s="69">
        <v>3283.83</v>
      </c>
      <c r="S333" s="69">
        <v>3255.25</v>
      </c>
      <c r="T333" s="69">
        <v>3261.23</v>
      </c>
      <c r="U333" s="69">
        <v>3307.71</v>
      </c>
      <c r="V333" s="69">
        <v>3392.12</v>
      </c>
      <c r="W333" s="69">
        <v>3369.01</v>
      </c>
      <c r="X333" s="69">
        <v>3289.09</v>
      </c>
      <c r="Y333" s="69">
        <v>3199.58</v>
      </c>
    </row>
    <row r="334" spans="1:25" x14ac:dyDescent="0.2">
      <c r="A334" s="31">
        <v>7</v>
      </c>
      <c r="B334" s="69">
        <v>3066.59</v>
      </c>
      <c r="C334" s="69">
        <v>2935.58</v>
      </c>
      <c r="D334" s="69">
        <v>2843.81</v>
      </c>
      <c r="E334" s="69">
        <v>2817.33</v>
      </c>
      <c r="F334" s="69">
        <v>2827</v>
      </c>
      <c r="G334" s="69">
        <v>2851.01</v>
      </c>
      <c r="H334" s="69">
        <v>2898.73</v>
      </c>
      <c r="I334" s="69">
        <v>2982.27</v>
      </c>
      <c r="J334" s="69">
        <v>3120.04</v>
      </c>
      <c r="K334" s="69">
        <v>3188.56</v>
      </c>
      <c r="L334" s="69">
        <v>3205.62</v>
      </c>
      <c r="M334" s="69">
        <v>3223.65</v>
      </c>
      <c r="N334" s="69">
        <v>3218.4700000000003</v>
      </c>
      <c r="O334" s="69">
        <v>3207.98</v>
      </c>
      <c r="P334" s="69">
        <v>3192.81</v>
      </c>
      <c r="Q334" s="69">
        <v>3168.7</v>
      </c>
      <c r="R334" s="69">
        <v>3171.19</v>
      </c>
      <c r="S334" s="69">
        <v>3180.67</v>
      </c>
      <c r="T334" s="69">
        <v>3197.5699999999997</v>
      </c>
      <c r="U334" s="69">
        <v>3309.3599999999997</v>
      </c>
      <c r="V334" s="69">
        <v>3428.5299999999997</v>
      </c>
      <c r="W334" s="69">
        <v>3300.71</v>
      </c>
      <c r="X334" s="69">
        <v>3248.6800000000003</v>
      </c>
      <c r="Y334" s="69">
        <v>3168.52</v>
      </c>
    </row>
    <row r="335" spans="1:25" x14ac:dyDescent="0.2">
      <c r="A335" s="68">
        <v>8</v>
      </c>
      <c r="B335" s="69">
        <v>2929.8599999999997</v>
      </c>
      <c r="C335" s="69">
        <v>2866.3</v>
      </c>
      <c r="D335" s="69">
        <v>2809.67</v>
      </c>
      <c r="E335" s="69">
        <v>2809.96</v>
      </c>
      <c r="F335" s="69">
        <v>2842.21</v>
      </c>
      <c r="G335" s="69">
        <v>2900.54</v>
      </c>
      <c r="H335" s="69">
        <v>3030.8</v>
      </c>
      <c r="I335" s="69">
        <v>3137.54</v>
      </c>
      <c r="J335" s="69">
        <v>3269.49</v>
      </c>
      <c r="K335" s="69">
        <v>3428.27</v>
      </c>
      <c r="L335" s="69">
        <v>3477.96</v>
      </c>
      <c r="M335" s="69">
        <v>3479.34</v>
      </c>
      <c r="N335" s="69">
        <v>3458.6</v>
      </c>
      <c r="O335" s="69">
        <v>3475.74</v>
      </c>
      <c r="P335" s="69">
        <v>3463.9</v>
      </c>
      <c r="Q335" s="69">
        <v>3493.7799999999997</v>
      </c>
      <c r="R335" s="69">
        <v>3461.6099999999997</v>
      </c>
      <c r="S335" s="69">
        <v>3287.85</v>
      </c>
      <c r="T335" s="69">
        <v>3247.26</v>
      </c>
      <c r="U335" s="69">
        <v>3307.1</v>
      </c>
      <c r="V335" s="69">
        <v>3384.58</v>
      </c>
      <c r="W335" s="69">
        <v>3473.96</v>
      </c>
      <c r="X335" s="69">
        <v>3455.2200000000003</v>
      </c>
      <c r="Y335" s="69">
        <v>3164.79</v>
      </c>
    </row>
    <row r="336" spans="1:25" x14ac:dyDescent="0.2">
      <c r="A336" s="31">
        <v>9</v>
      </c>
      <c r="B336" s="69">
        <v>3146.92</v>
      </c>
      <c r="C336" s="69">
        <v>3104.81</v>
      </c>
      <c r="D336" s="69">
        <v>3008.79</v>
      </c>
      <c r="E336" s="69">
        <v>2971.62</v>
      </c>
      <c r="F336" s="69">
        <v>3066.13</v>
      </c>
      <c r="G336" s="69">
        <v>3118.67</v>
      </c>
      <c r="H336" s="69">
        <v>3134.84</v>
      </c>
      <c r="I336" s="69">
        <v>3201.9300000000003</v>
      </c>
      <c r="J336" s="69">
        <v>3247.23</v>
      </c>
      <c r="K336" s="69">
        <v>3400.91</v>
      </c>
      <c r="L336" s="69">
        <v>3401.77</v>
      </c>
      <c r="M336" s="69">
        <v>3402.08</v>
      </c>
      <c r="N336" s="69">
        <v>3394.6400000000003</v>
      </c>
      <c r="O336" s="69">
        <v>3400.02</v>
      </c>
      <c r="P336" s="69">
        <v>3395.7</v>
      </c>
      <c r="Q336" s="69">
        <v>3453.9700000000003</v>
      </c>
      <c r="R336" s="69">
        <v>3406.94</v>
      </c>
      <c r="S336" s="69">
        <v>3310.5299999999997</v>
      </c>
      <c r="T336" s="69">
        <v>3291.13</v>
      </c>
      <c r="U336" s="69">
        <v>3292.0699999999997</v>
      </c>
      <c r="V336" s="69">
        <v>3396.46</v>
      </c>
      <c r="W336" s="69">
        <v>3472.37</v>
      </c>
      <c r="X336" s="69">
        <v>3424.95</v>
      </c>
      <c r="Y336" s="69">
        <v>3251.9</v>
      </c>
    </row>
    <row r="337" spans="1:25" x14ac:dyDescent="0.2">
      <c r="A337" s="68">
        <v>10</v>
      </c>
      <c r="B337" s="69">
        <v>3078.45</v>
      </c>
      <c r="C337" s="69">
        <v>2980.04</v>
      </c>
      <c r="D337" s="69">
        <v>2888.51</v>
      </c>
      <c r="E337" s="69">
        <v>2898.76</v>
      </c>
      <c r="F337" s="69">
        <v>2962.29</v>
      </c>
      <c r="G337" s="69">
        <v>3075.9300000000003</v>
      </c>
      <c r="H337" s="69">
        <v>3088.46</v>
      </c>
      <c r="I337" s="69">
        <v>3151.26</v>
      </c>
      <c r="J337" s="69">
        <v>3301.5</v>
      </c>
      <c r="K337" s="69">
        <v>3396.8599999999997</v>
      </c>
      <c r="L337" s="69">
        <v>3386.7</v>
      </c>
      <c r="M337" s="69">
        <v>3406.24</v>
      </c>
      <c r="N337" s="69">
        <v>3369.75</v>
      </c>
      <c r="O337" s="69">
        <v>3372.27</v>
      </c>
      <c r="P337" s="69">
        <v>3365.6400000000003</v>
      </c>
      <c r="Q337" s="69">
        <v>3477.8199999999997</v>
      </c>
      <c r="R337" s="69">
        <v>3411.7799999999997</v>
      </c>
      <c r="S337" s="69">
        <v>3296.45</v>
      </c>
      <c r="T337" s="69">
        <v>3289.24</v>
      </c>
      <c r="U337" s="69">
        <v>3320.7</v>
      </c>
      <c r="V337" s="69">
        <v>3370.09</v>
      </c>
      <c r="W337" s="69">
        <v>3470.52</v>
      </c>
      <c r="X337" s="69">
        <v>3417.02</v>
      </c>
      <c r="Y337" s="69">
        <v>3165.06</v>
      </c>
    </row>
    <row r="338" spans="1:25" x14ac:dyDescent="0.2">
      <c r="A338" s="31">
        <v>11</v>
      </c>
      <c r="B338" s="69">
        <v>3087.41</v>
      </c>
      <c r="C338" s="69">
        <v>2880.4</v>
      </c>
      <c r="D338" s="69">
        <v>2838.41</v>
      </c>
      <c r="E338" s="69">
        <v>2849.42</v>
      </c>
      <c r="F338" s="69">
        <v>2916.8599999999997</v>
      </c>
      <c r="G338" s="69">
        <v>3004.41</v>
      </c>
      <c r="H338" s="69">
        <v>3070.7200000000003</v>
      </c>
      <c r="I338" s="69">
        <v>3110.21</v>
      </c>
      <c r="J338" s="69">
        <v>3286.6800000000003</v>
      </c>
      <c r="K338" s="69">
        <v>3383.66</v>
      </c>
      <c r="L338" s="69">
        <v>3390.6800000000003</v>
      </c>
      <c r="M338" s="69">
        <v>3374.65</v>
      </c>
      <c r="N338" s="69">
        <v>3333.69</v>
      </c>
      <c r="O338" s="69">
        <v>3336.56</v>
      </c>
      <c r="P338" s="69">
        <v>3327.41</v>
      </c>
      <c r="Q338" s="69">
        <v>3434.34</v>
      </c>
      <c r="R338" s="69">
        <v>3406.05</v>
      </c>
      <c r="S338" s="69">
        <v>3286.3199999999997</v>
      </c>
      <c r="T338" s="69">
        <v>3276.1400000000003</v>
      </c>
      <c r="U338" s="69">
        <v>3322.15</v>
      </c>
      <c r="V338" s="69">
        <v>3413.34</v>
      </c>
      <c r="W338" s="69">
        <v>3507.7200000000003</v>
      </c>
      <c r="X338" s="69">
        <v>3455.3</v>
      </c>
      <c r="Y338" s="69">
        <v>3226.7799999999997</v>
      </c>
    </row>
    <row r="339" spans="1:25" x14ac:dyDescent="0.2">
      <c r="A339" s="68">
        <v>12</v>
      </c>
      <c r="B339" s="69">
        <v>3107</v>
      </c>
      <c r="C339" s="69">
        <v>3062.25</v>
      </c>
      <c r="D339" s="69">
        <v>2908.3599999999997</v>
      </c>
      <c r="E339" s="69">
        <v>2921.12</v>
      </c>
      <c r="F339" s="69">
        <v>3020.3199999999997</v>
      </c>
      <c r="G339" s="69">
        <v>3100.26</v>
      </c>
      <c r="H339" s="69">
        <v>3169.02</v>
      </c>
      <c r="I339" s="69">
        <v>3301.85</v>
      </c>
      <c r="J339" s="69">
        <v>3442.05</v>
      </c>
      <c r="K339" s="69">
        <v>3508.24</v>
      </c>
      <c r="L339" s="69">
        <v>3507.37</v>
      </c>
      <c r="M339" s="69">
        <v>3506.63</v>
      </c>
      <c r="N339" s="69">
        <v>3501.25</v>
      </c>
      <c r="O339" s="69">
        <v>3500.76</v>
      </c>
      <c r="P339" s="69">
        <v>3497.96</v>
      </c>
      <c r="Q339" s="69">
        <v>3506.48</v>
      </c>
      <c r="R339" s="69">
        <v>3499.75</v>
      </c>
      <c r="S339" s="69">
        <v>3398.26</v>
      </c>
      <c r="T339" s="69">
        <v>3389.02</v>
      </c>
      <c r="U339" s="69">
        <v>3453.24</v>
      </c>
      <c r="V339" s="69">
        <v>3491.25</v>
      </c>
      <c r="W339" s="69">
        <v>3505.99</v>
      </c>
      <c r="X339" s="69">
        <v>3498.98</v>
      </c>
      <c r="Y339" s="69">
        <v>3310.3</v>
      </c>
    </row>
    <row r="340" spans="1:25" x14ac:dyDescent="0.2">
      <c r="A340" s="31">
        <v>13</v>
      </c>
      <c r="B340" s="69">
        <v>3154.1400000000003</v>
      </c>
      <c r="C340" s="69">
        <v>3075.67</v>
      </c>
      <c r="D340" s="69">
        <v>2983.38</v>
      </c>
      <c r="E340" s="69">
        <v>2934.3</v>
      </c>
      <c r="F340" s="69">
        <v>2961.19</v>
      </c>
      <c r="G340" s="69">
        <v>2980.95</v>
      </c>
      <c r="H340" s="69">
        <v>2996.62</v>
      </c>
      <c r="I340" s="69">
        <v>3197.75</v>
      </c>
      <c r="J340" s="69">
        <v>3453.92</v>
      </c>
      <c r="K340" s="69">
        <v>3471.9</v>
      </c>
      <c r="L340" s="69">
        <v>3481.5699999999997</v>
      </c>
      <c r="M340" s="69">
        <v>3482.0699999999997</v>
      </c>
      <c r="N340" s="69">
        <v>3477.2799999999997</v>
      </c>
      <c r="O340" s="69">
        <v>3474.1</v>
      </c>
      <c r="P340" s="69">
        <v>3474.37</v>
      </c>
      <c r="Q340" s="69">
        <v>3466.15</v>
      </c>
      <c r="R340" s="69">
        <v>3467.92</v>
      </c>
      <c r="S340" s="69">
        <v>3434.44</v>
      </c>
      <c r="T340" s="69">
        <v>3453.1</v>
      </c>
      <c r="U340" s="69">
        <v>3470.15</v>
      </c>
      <c r="V340" s="69">
        <v>3491.59</v>
      </c>
      <c r="W340" s="69">
        <v>3492.52</v>
      </c>
      <c r="X340" s="69">
        <v>3456.9</v>
      </c>
      <c r="Y340" s="69">
        <v>3195.5</v>
      </c>
    </row>
    <row r="341" spans="1:25" x14ac:dyDescent="0.2">
      <c r="A341" s="68">
        <v>14</v>
      </c>
      <c r="B341" s="69">
        <v>2980.23</v>
      </c>
      <c r="C341" s="69">
        <v>2845.7</v>
      </c>
      <c r="D341" s="69">
        <v>2813.19</v>
      </c>
      <c r="E341" s="69">
        <v>2795.82</v>
      </c>
      <c r="F341" s="69">
        <v>2802.96</v>
      </c>
      <c r="G341" s="69">
        <v>2818.86</v>
      </c>
      <c r="H341" s="69">
        <v>2819.55</v>
      </c>
      <c r="I341" s="69">
        <v>2948.96</v>
      </c>
      <c r="J341" s="69">
        <v>3076.92</v>
      </c>
      <c r="K341" s="69">
        <v>3344.65</v>
      </c>
      <c r="L341" s="69">
        <v>3347.81</v>
      </c>
      <c r="M341" s="69">
        <v>3348.31</v>
      </c>
      <c r="N341" s="69">
        <v>3351.55</v>
      </c>
      <c r="O341" s="69">
        <v>3345.9</v>
      </c>
      <c r="P341" s="69">
        <v>3336.52</v>
      </c>
      <c r="Q341" s="69">
        <v>3331.7200000000003</v>
      </c>
      <c r="R341" s="69">
        <v>3180.25</v>
      </c>
      <c r="S341" s="69">
        <v>3135.44</v>
      </c>
      <c r="T341" s="69">
        <v>3130.98</v>
      </c>
      <c r="U341" s="69">
        <v>3181.46</v>
      </c>
      <c r="V341" s="69">
        <v>3376.6400000000003</v>
      </c>
      <c r="W341" s="69">
        <v>3395.19</v>
      </c>
      <c r="X341" s="69">
        <v>3163</v>
      </c>
      <c r="Y341" s="69">
        <v>3085.58</v>
      </c>
    </row>
    <row r="342" spans="1:25" x14ac:dyDescent="0.2">
      <c r="A342" s="31">
        <v>15</v>
      </c>
      <c r="B342" s="69">
        <v>3336.3900000000003</v>
      </c>
      <c r="C342" s="69">
        <v>3063.88</v>
      </c>
      <c r="D342" s="69">
        <v>2981.38</v>
      </c>
      <c r="E342" s="69">
        <v>2943.69</v>
      </c>
      <c r="F342" s="69">
        <v>3034.65</v>
      </c>
      <c r="G342" s="69">
        <v>3099.5699999999997</v>
      </c>
      <c r="H342" s="69">
        <v>3128.34</v>
      </c>
      <c r="I342" s="69">
        <v>3245.85</v>
      </c>
      <c r="J342" s="69">
        <v>3344.9700000000003</v>
      </c>
      <c r="K342" s="69">
        <v>3428.5299999999997</v>
      </c>
      <c r="L342" s="69">
        <v>3453.15</v>
      </c>
      <c r="M342" s="69">
        <v>3454.3599999999997</v>
      </c>
      <c r="N342" s="69">
        <v>3409.3599999999997</v>
      </c>
      <c r="O342" s="69">
        <v>3427.27</v>
      </c>
      <c r="P342" s="69">
        <v>3404.88</v>
      </c>
      <c r="Q342" s="69">
        <v>3491.37</v>
      </c>
      <c r="R342" s="69">
        <v>3466.3599999999997</v>
      </c>
      <c r="S342" s="69">
        <v>3333.35</v>
      </c>
      <c r="T342" s="69">
        <v>3288.1800000000003</v>
      </c>
      <c r="U342" s="69">
        <v>3347.8599999999997</v>
      </c>
      <c r="V342" s="69">
        <v>3414.66</v>
      </c>
      <c r="W342" s="69">
        <v>3490.31</v>
      </c>
      <c r="X342" s="69">
        <v>3363.66</v>
      </c>
      <c r="Y342" s="69">
        <v>3256.7</v>
      </c>
    </row>
    <row r="343" spans="1:25" x14ac:dyDescent="0.2">
      <c r="A343" s="68">
        <v>16</v>
      </c>
      <c r="B343" s="69">
        <v>3168.21</v>
      </c>
      <c r="C343" s="69">
        <v>3103.69</v>
      </c>
      <c r="D343" s="69">
        <v>3001.42</v>
      </c>
      <c r="E343" s="69">
        <v>2969.67</v>
      </c>
      <c r="F343" s="69">
        <v>3024.67</v>
      </c>
      <c r="G343" s="69">
        <v>3102.7200000000003</v>
      </c>
      <c r="H343" s="69">
        <v>3165.99</v>
      </c>
      <c r="I343" s="69">
        <v>3243.55</v>
      </c>
      <c r="J343" s="69">
        <v>3323.58</v>
      </c>
      <c r="K343" s="69">
        <v>3414.2200000000003</v>
      </c>
      <c r="L343" s="69">
        <v>3442.84</v>
      </c>
      <c r="M343" s="69">
        <v>3446.4300000000003</v>
      </c>
      <c r="N343" s="69">
        <v>3408.4300000000003</v>
      </c>
      <c r="O343" s="69">
        <v>3405.9700000000003</v>
      </c>
      <c r="P343" s="69">
        <v>3392.9300000000003</v>
      </c>
      <c r="Q343" s="69">
        <v>3468.13</v>
      </c>
      <c r="R343" s="69">
        <v>3448.33</v>
      </c>
      <c r="S343" s="69">
        <v>3333.42</v>
      </c>
      <c r="T343" s="69">
        <v>3316.1099999999997</v>
      </c>
      <c r="U343" s="69">
        <v>3352.2799999999997</v>
      </c>
      <c r="V343" s="69">
        <v>3389.27</v>
      </c>
      <c r="W343" s="69">
        <v>3469.52</v>
      </c>
      <c r="X343" s="69">
        <v>3437.01</v>
      </c>
      <c r="Y343" s="69">
        <v>3410.55</v>
      </c>
    </row>
    <row r="344" spans="1:25" x14ac:dyDescent="0.2">
      <c r="A344" s="31">
        <v>17</v>
      </c>
      <c r="B344" s="69">
        <v>3340.5299999999997</v>
      </c>
      <c r="C344" s="69">
        <v>3328.58</v>
      </c>
      <c r="D344" s="69">
        <v>3298.2</v>
      </c>
      <c r="E344" s="69">
        <v>3293.5</v>
      </c>
      <c r="F344" s="69">
        <v>3295.7799999999997</v>
      </c>
      <c r="G344" s="69">
        <v>3177.48</v>
      </c>
      <c r="H344" s="69">
        <v>3109.55</v>
      </c>
      <c r="I344" s="69">
        <v>3211.34</v>
      </c>
      <c r="J344" s="69">
        <v>3273.98</v>
      </c>
      <c r="K344" s="69">
        <v>3328.37</v>
      </c>
      <c r="L344" s="69">
        <v>3342.26</v>
      </c>
      <c r="M344" s="69">
        <v>3353.1</v>
      </c>
      <c r="N344" s="69">
        <v>3325.4300000000003</v>
      </c>
      <c r="O344" s="69">
        <v>3338.74</v>
      </c>
      <c r="P344" s="69">
        <v>3327.81</v>
      </c>
      <c r="Q344" s="69">
        <v>3435.62</v>
      </c>
      <c r="R344" s="69">
        <v>3430.84</v>
      </c>
      <c r="S344" s="69">
        <v>3274.2200000000003</v>
      </c>
      <c r="T344" s="69">
        <v>3257.26</v>
      </c>
      <c r="U344" s="69">
        <v>3288.74</v>
      </c>
      <c r="V344" s="69">
        <v>3344.79</v>
      </c>
      <c r="W344" s="69">
        <v>3457.26</v>
      </c>
      <c r="X344" s="69">
        <v>3432.9300000000003</v>
      </c>
      <c r="Y344" s="69">
        <v>3372.45</v>
      </c>
    </row>
    <row r="345" spans="1:25" x14ac:dyDescent="0.2">
      <c r="A345" s="68">
        <v>18</v>
      </c>
      <c r="B345" s="69">
        <v>3180.76</v>
      </c>
      <c r="C345" s="69">
        <v>3022.77</v>
      </c>
      <c r="D345" s="69">
        <v>2968.26</v>
      </c>
      <c r="E345" s="69">
        <v>2962.38</v>
      </c>
      <c r="F345" s="69">
        <v>3042.26</v>
      </c>
      <c r="G345" s="69">
        <v>3066.31</v>
      </c>
      <c r="H345" s="69">
        <v>3179.75</v>
      </c>
      <c r="I345" s="69">
        <v>3272.24</v>
      </c>
      <c r="J345" s="69">
        <v>3343.2799999999997</v>
      </c>
      <c r="K345" s="69">
        <v>3401.8900000000003</v>
      </c>
      <c r="L345" s="69">
        <v>3414.73</v>
      </c>
      <c r="M345" s="69">
        <v>3413.95</v>
      </c>
      <c r="N345" s="69">
        <v>3390.2</v>
      </c>
      <c r="O345" s="69">
        <v>3400.5</v>
      </c>
      <c r="P345" s="69">
        <v>3392.95</v>
      </c>
      <c r="Q345" s="69">
        <v>3458.9700000000003</v>
      </c>
      <c r="R345" s="69">
        <v>3406.56</v>
      </c>
      <c r="S345" s="69">
        <v>3336.3599999999997</v>
      </c>
      <c r="T345" s="69">
        <v>3305.56</v>
      </c>
      <c r="U345" s="69">
        <v>3321.54</v>
      </c>
      <c r="V345" s="69">
        <v>3379.91</v>
      </c>
      <c r="W345" s="69">
        <v>3459.8900000000003</v>
      </c>
      <c r="X345" s="69">
        <v>3434.06</v>
      </c>
      <c r="Y345" s="69">
        <v>3364.94</v>
      </c>
    </row>
    <row r="346" spans="1:25" x14ac:dyDescent="0.2">
      <c r="A346" s="31">
        <v>19</v>
      </c>
      <c r="B346" s="69">
        <v>3234.62</v>
      </c>
      <c r="C346" s="69">
        <v>3020.3599999999997</v>
      </c>
      <c r="D346" s="69">
        <v>2969.3</v>
      </c>
      <c r="E346" s="69">
        <v>2958.81</v>
      </c>
      <c r="F346" s="69">
        <v>2999.3199999999997</v>
      </c>
      <c r="G346" s="69">
        <v>3061.27</v>
      </c>
      <c r="H346" s="69">
        <v>3127.15</v>
      </c>
      <c r="I346" s="69">
        <v>3240.95</v>
      </c>
      <c r="J346" s="69">
        <v>3290.91</v>
      </c>
      <c r="K346" s="69">
        <v>3350.73</v>
      </c>
      <c r="L346" s="69">
        <v>3378.1800000000003</v>
      </c>
      <c r="M346" s="69">
        <v>3402.55</v>
      </c>
      <c r="N346" s="69">
        <v>3369.02</v>
      </c>
      <c r="O346" s="69">
        <v>3382.6099999999997</v>
      </c>
      <c r="P346" s="69">
        <v>3373.3</v>
      </c>
      <c r="Q346" s="69">
        <v>3442.87</v>
      </c>
      <c r="R346" s="69">
        <v>3389.5699999999997</v>
      </c>
      <c r="S346" s="69">
        <v>3300.2200000000003</v>
      </c>
      <c r="T346" s="69">
        <v>3261.67</v>
      </c>
      <c r="U346" s="69">
        <v>3258.31</v>
      </c>
      <c r="V346" s="69">
        <v>3328.8900000000003</v>
      </c>
      <c r="W346" s="69">
        <v>3472.42</v>
      </c>
      <c r="X346" s="69">
        <v>3451.29</v>
      </c>
      <c r="Y346" s="69">
        <v>3346.01</v>
      </c>
    </row>
    <row r="347" spans="1:25" x14ac:dyDescent="0.2">
      <c r="A347" s="68">
        <v>20</v>
      </c>
      <c r="B347" s="69">
        <v>3222.58</v>
      </c>
      <c r="C347" s="69">
        <v>3120.1099999999997</v>
      </c>
      <c r="D347" s="69">
        <v>3096.65</v>
      </c>
      <c r="E347" s="69">
        <v>3070.4</v>
      </c>
      <c r="F347" s="69">
        <v>3060.88</v>
      </c>
      <c r="G347" s="69">
        <v>3058.5299999999997</v>
      </c>
      <c r="H347" s="69">
        <v>3080.6800000000003</v>
      </c>
      <c r="I347" s="69">
        <v>3222.58</v>
      </c>
      <c r="J347" s="69">
        <v>3335.69</v>
      </c>
      <c r="K347" s="69">
        <v>3397.66</v>
      </c>
      <c r="L347" s="69">
        <v>3406.25</v>
      </c>
      <c r="M347" s="69">
        <v>3404.16</v>
      </c>
      <c r="N347" s="69">
        <v>3424.0699999999997</v>
      </c>
      <c r="O347" s="69">
        <v>3405.12</v>
      </c>
      <c r="P347" s="69">
        <v>3401.8599999999997</v>
      </c>
      <c r="Q347" s="69">
        <v>3393.2</v>
      </c>
      <c r="R347" s="69">
        <v>3398.73</v>
      </c>
      <c r="S347" s="69">
        <v>3395.4700000000003</v>
      </c>
      <c r="T347" s="69">
        <v>3369.0699999999997</v>
      </c>
      <c r="U347" s="69">
        <v>3393.44</v>
      </c>
      <c r="V347" s="69">
        <v>3428.91</v>
      </c>
      <c r="W347" s="69">
        <v>3450.5699999999997</v>
      </c>
      <c r="X347" s="69">
        <v>3416.42</v>
      </c>
      <c r="Y347" s="69">
        <v>3338.42</v>
      </c>
    </row>
    <row r="348" spans="1:25" x14ac:dyDescent="0.2">
      <c r="A348" s="31">
        <v>21</v>
      </c>
      <c r="B348" s="69">
        <v>3151.3199999999997</v>
      </c>
      <c r="C348" s="69">
        <v>3097.06</v>
      </c>
      <c r="D348" s="69">
        <v>3050.35</v>
      </c>
      <c r="E348" s="69">
        <v>3017.7</v>
      </c>
      <c r="F348" s="69">
        <v>3019.1800000000003</v>
      </c>
      <c r="G348" s="69">
        <v>3030.16</v>
      </c>
      <c r="H348" s="69">
        <v>3031.02</v>
      </c>
      <c r="I348" s="69">
        <v>3049.6800000000003</v>
      </c>
      <c r="J348" s="69">
        <v>3098.75</v>
      </c>
      <c r="K348" s="69">
        <v>3217.46</v>
      </c>
      <c r="L348" s="69">
        <v>3256.16</v>
      </c>
      <c r="M348" s="69">
        <v>3260.49</v>
      </c>
      <c r="N348" s="69">
        <v>3254.4</v>
      </c>
      <c r="O348" s="69">
        <v>3243.38</v>
      </c>
      <c r="P348" s="69">
        <v>3242.6</v>
      </c>
      <c r="Q348" s="69">
        <v>3241.04</v>
      </c>
      <c r="R348" s="69">
        <v>3242.8599999999997</v>
      </c>
      <c r="S348" s="69">
        <v>3225.85</v>
      </c>
      <c r="T348" s="69">
        <v>3228.24</v>
      </c>
      <c r="U348" s="69">
        <v>3245.91</v>
      </c>
      <c r="V348" s="69">
        <v>3292.35</v>
      </c>
      <c r="W348" s="69">
        <v>3270.9700000000003</v>
      </c>
      <c r="X348" s="69">
        <v>3273.6099999999997</v>
      </c>
      <c r="Y348" s="69">
        <v>3254.1400000000003</v>
      </c>
    </row>
    <row r="349" spans="1:25" x14ac:dyDescent="0.2">
      <c r="A349" s="68">
        <v>22</v>
      </c>
      <c r="B349" s="69">
        <v>3235.38</v>
      </c>
      <c r="C349" s="69">
        <v>3130.74</v>
      </c>
      <c r="D349" s="69">
        <v>3040.7200000000003</v>
      </c>
      <c r="E349" s="69">
        <v>3018.8900000000003</v>
      </c>
      <c r="F349" s="69">
        <v>3010.65</v>
      </c>
      <c r="G349" s="69">
        <v>3025.6800000000003</v>
      </c>
      <c r="H349" s="69">
        <v>3109.24</v>
      </c>
      <c r="I349" s="69">
        <v>3201.1400000000003</v>
      </c>
      <c r="J349" s="69">
        <v>3235.48</v>
      </c>
      <c r="K349" s="69">
        <v>3275.19</v>
      </c>
      <c r="L349" s="69">
        <v>3374.7</v>
      </c>
      <c r="M349" s="69">
        <v>3390.26</v>
      </c>
      <c r="N349" s="69">
        <v>3297.42</v>
      </c>
      <c r="O349" s="69">
        <v>3300.01</v>
      </c>
      <c r="P349" s="69">
        <v>3297.73</v>
      </c>
      <c r="Q349" s="69">
        <v>3347.27</v>
      </c>
      <c r="R349" s="69">
        <v>3273.91</v>
      </c>
      <c r="S349" s="69">
        <v>3215.05</v>
      </c>
      <c r="T349" s="69">
        <v>3198.1400000000003</v>
      </c>
      <c r="U349" s="69">
        <v>3208.29</v>
      </c>
      <c r="V349" s="69">
        <v>3239.71</v>
      </c>
      <c r="W349" s="69">
        <v>3336.1400000000003</v>
      </c>
      <c r="X349" s="69">
        <v>3277.7200000000003</v>
      </c>
      <c r="Y349" s="69">
        <v>3130.94</v>
      </c>
    </row>
    <row r="350" spans="1:25" x14ac:dyDescent="0.2">
      <c r="A350" s="31">
        <v>23</v>
      </c>
      <c r="B350" s="69">
        <v>2806.82</v>
      </c>
      <c r="C350" s="69">
        <v>2758.1800000000003</v>
      </c>
      <c r="D350" s="69">
        <v>2746.08</v>
      </c>
      <c r="E350" s="69">
        <v>2748.58</v>
      </c>
      <c r="F350" s="69">
        <v>2746.4</v>
      </c>
      <c r="G350" s="69">
        <v>2758.66</v>
      </c>
      <c r="H350" s="69">
        <v>2785.5</v>
      </c>
      <c r="I350" s="69">
        <v>3063.3900000000003</v>
      </c>
      <c r="J350" s="69">
        <v>3181.8900000000003</v>
      </c>
      <c r="K350" s="69">
        <v>3266.79</v>
      </c>
      <c r="L350" s="69">
        <v>3277.79</v>
      </c>
      <c r="M350" s="69">
        <v>3390.27</v>
      </c>
      <c r="N350" s="69">
        <v>3346.7799999999997</v>
      </c>
      <c r="O350" s="69">
        <v>3410.2799999999997</v>
      </c>
      <c r="P350" s="69">
        <v>3298.9</v>
      </c>
      <c r="Q350" s="69">
        <v>3457.46</v>
      </c>
      <c r="R350" s="69">
        <v>3276.1</v>
      </c>
      <c r="S350" s="69">
        <v>3203.87</v>
      </c>
      <c r="T350" s="69">
        <v>3057.44</v>
      </c>
      <c r="U350" s="69">
        <v>3215.4700000000003</v>
      </c>
      <c r="V350" s="69">
        <v>3279.75</v>
      </c>
      <c r="W350" s="69">
        <v>3528.24</v>
      </c>
      <c r="X350" s="69">
        <v>3292.54</v>
      </c>
      <c r="Y350" s="69">
        <v>3122.9300000000003</v>
      </c>
    </row>
    <row r="351" spans="1:25" x14ac:dyDescent="0.2">
      <c r="A351" s="68">
        <v>24</v>
      </c>
      <c r="B351" s="69">
        <v>3018.49</v>
      </c>
      <c r="C351" s="69">
        <v>2913.09</v>
      </c>
      <c r="D351" s="69">
        <v>2872.7799999999997</v>
      </c>
      <c r="E351" s="69">
        <v>2872.65</v>
      </c>
      <c r="F351" s="69">
        <v>2904.79</v>
      </c>
      <c r="G351" s="69">
        <v>2959.1</v>
      </c>
      <c r="H351" s="69">
        <v>3026.73</v>
      </c>
      <c r="I351" s="69">
        <v>3168.74</v>
      </c>
      <c r="J351" s="69">
        <v>3234.7</v>
      </c>
      <c r="K351" s="69">
        <v>3308.56</v>
      </c>
      <c r="L351" s="69">
        <v>3304.48</v>
      </c>
      <c r="M351" s="69">
        <v>3308.2</v>
      </c>
      <c r="N351" s="69">
        <v>3292.6400000000003</v>
      </c>
      <c r="O351" s="69">
        <v>3289.81</v>
      </c>
      <c r="P351" s="69">
        <v>3284.2799999999997</v>
      </c>
      <c r="Q351" s="69">
        <v>3297.16</v>
      </c>
      <c r="R351" s="69">
        <v>3235.54</v>
      </c>
      <c r="S351" s="69">
        <v>3130.0299999999997</v>
      </c>
      <c r="T351" s="69">
        <v>3048.73</v>
      </c>
      <c r="U351" s="69">
        <v>3129.9700000000003</v>
      </c>
      <c r="V351" s="69">
        <v>3265.6800000000003</v>
      </c>
      <c r="W351" s="69">
        <v>3324.71</v>
      </c>
      <c r="X351" s="69">
        <v>3231.37</v>
      </c>
      <c r="Y351" s="69">
        <v>3095.85</v>
      </c>
    </row>
    <row r="352" spans="1:25" x14ac:dyDescent="0.2">
      <c r="A352" s="31">
        <v>25</v>
      </c>
      <c r="B352" s="69">
        <v>2866.25</v>
      </c>
      <c r="C352" s="69">
        <v>2832.49</v>
      </c>
      <c r="D352" s="69">
        <v>2808.46</v>
      </c>
      <c r="E352" s="69">
        <v>2799.99</v>
      </c>
      <c r="F352" s="69">
        <v>2813.94</v>
      </c>
      <c r="G352" s="69">
        <v>2846.29</v>
      </c>
      <c r="H352" s="69">
        <v>2900.1099999999997</v>
      </c>
      <c r="I352" s="69">
        <v>3057.85</v>
      </c>
      <c r="J352" s="69">
        <v>3050.54</v>
      </c>
      <c r="K352" s="69">
        <v>3194.0699999999997</v>
      </c>
      <c r="L352" s="69">
        <v>3146.0699999999997</v>
      </c>
      <c r="M352" s="69">
        <v>3077.0699999999997</v>
      </c>
      <c r="N352" s="69">
        <v>3110.59</v>
      </c>
      <c r="O352" s="69">
        <v>3113.51</v>
      </c>
      <c r="P352" s="69">
        <v>3111.1800000000003</v>
      </c>
      <c r="Q352" s="69">
        <v>3137.3900000000003</v>
      </c>
      <c r="R352" s="69">
        <v>3065.26</v>
      </c>
      <c r="S352" s="69">
        <v>2934.74</v>
      </c>
      <c r="T352" s="69">
        <v>2961.49</v>
      </c>
      <c r="U352" s="69">
        <v>3067.4700000000003</v>
      </c>
      <c r="V352" s="69">
        <v>3195.4300000000003</v>
      </c>
      <c r="W352" s="69">
        <v>3242.85</v>
      </c>
      <c r="X352" s="69">
        <v>3201.6</v>
      </c>
      <c r="Y352" s="69">
        <v>3093.67</v>
      </c>
    </row>
    <row r="353" spans="1:25" x14ac:dyDescent="0.2">
      <c r="A353" s="68">
        <v>26</v>
      </c>
      <c r="B353" s="69">
        <v>2918.35</v>
      </c>
      <c r="C353" s="69">
        <v>2853.94</v>
      </c>
      <c r="D353" s="69">
        <v>2790.49</v>
      </c>
      <c r="E353" s="69">
        <v>2782.45</v>
      </c>
      <c r="F353" s="69">
        <v>2802.42</v>
      </c>
      <c r="G353" s="69">
        <v>2886.4</v>
      </c>
      <c r="H353" s="69">
        <v>2982.73</v>
      </c>
      <c r="I353" s="69">
        <v>3130.8199999999997</v>
      </c>
      <c r="J353" s="69">
        <v>3132.12</v>
      </c>
      <c r="K353" s="69">
        <v>3221.13</v>
      </c>
      <c r="L353" s="69">
        <v>3223.58</v>
      </c>
      <c r="M353" s="69">
        <v>3231.73</v>
      </c>
      <c r="N353" s="69">
        <v>3171.8</v>
      </c>
      <c r="O353" s="69">
        <v>3193.5699999999997</v>
      </c>
      <c r="P353" s="69">
        <v>3165.73</v>
      </c>
      <c r="Q353" s="69">
        <v>3201.95</v>
      </c>
      <c r="R353" s="69">
        <v>3137.31</v>
      </c>
      <c r="S353" s="69">
        <v>3056.01</v>
      </c>
      <c r="T353" s="69">
        <v>3036.41</v>
      </c>
      <c r="U353" s="69">
        <v>3072.49</v>
      </c>
      <c r="V353" s="69">
        <v>3215.48</v>
      </c>
      <c r="W353" s="69">
        <v>3313.81</v>
      </c>
      <c r="X353" s="69">
        <v>3259.1099999999997</v>
      </c>
      <c r="Y353" s="69">
        <v>3128.45</v>
      </c>
    </row>
    <row r="354" spans="1:25" x14ac:dyDescent="0.2">
      <c r="A354" s="31">
        <v>27</v>
      </c>
      <c r="B354" s="69">
        <v>3109.92</v>
      </c>
      <c r="C354" s="69">
        <v>3029.25</v>
      </c>
      <c r="D354" s="69">
        <v>2905.3900000000003</v>
      </c>
      <c r="E354" s="69">
        <v>2894.21</v>
      </c>
      <c r="F354" s="69">
        <v>2971.5699999999997</v>
      </c>
      <c r="G354" s="69">
        <v>2991.26</v>
      </c>
      <c r="H354" s="69">
        <v>2892.55</v>
      </c>
      <c r="I354" s="69">
        <v>3055.23</v>
      </c>
      <c r="J354" s="69">
        <v>3108.34</v>
      </c>
      <c r="K354" s="69">
        <v>3204.75</v>
      </c>
      <c r="L354" s="69">
        <v>3146.41</v>
      </c>
      <c r="M354" s="69">
        <v>3274.87</v>
      </c>
      <c r="N354" s="69">
        <v>3241.52</v>
      </c>
      <c r="O354" s="69">
        <v>3267.94</v>
      </c>
      <c r="P354" s="69">
        <v>3262.75</v>
      </c>
      <c r="Q354" s="69">
        <v>3261.46</v>
      </c>
      <c r="R354" s="69">
        <v>3279.84</v>
      </c>
      <c r="S354" s="69">
        <v>3281.91</v>
      </c>
      <c r="T354" s="69">
        <v>3156.67</v>
      </c>
      <c r="U354" s="69">
        <v>3279.1800000000003</v>
      </c>
      <c r="V354" s="69">
        <v>3457.71</v>
      </c>
      <c r="W354" s="69">
        <v>3458.08</v>
      </c>
      <c r="X354" s="69">
        <v>3267.5</v>
      </c>
      <c r="Y354" s="69">
        <v>3101.8900000000003</v>
      </c>
    </row>
    <row r="355" spans="1:25" x14ac:dyDescent="0.2">
      <c r="A355" s="68">
        <v>28</v>
      </c>
      <c r="B355" s="69">
        <v>3035.24</v>
      </c>
      <c r="C355" s="69">
        <v>3079.0699999999997</v>
      </c>
      <c r="D355" s="69">
        <v>2887.5299999999997</v>
      </c>
      <c r="E355" s="69">
        <v>2897.0299999999997</v>
      </c>
      <c r="F355" s="69">
        <v>2879.19</v>
      </c>
      <c r="G355" s="69">
        <v>2905.1099999999997</v>
      </c>
      <c r="H355" s="69">
        <v>2997.02</v>
      </c>
      <c r="I355" s="69">
        <v>2878.42</v>
      </c>
      <c r="J355" s="69">
        <v>3033.05</v>
      </c>
      <c r="K355" s="69">
        <v>3227.2799999999997</v>
      </c>
      <c r="L355" s="69">
        <v>3253.98</v>
      </c>
      <c r="M355" s="69">
        <v>3260.37</v>
      </c>
      <c r="N355" s="69">
        <v>3172.0699999999997</v>
      </c>
      <c r="O355" s="69">
        <v>3206.8599999999997</v>
      </c>
      <c r="P355" s="69">
        <v>3198.6</v>
      </c>
      <c r="Q355" s="69">
        <v>3150.1400000000003</v>
      </c>
      <c r="R355" s="69">
        <v>3174.23</v>
      </c>
      <c r="S355" s="69">
        <v>3085.5</v>
      </c>
      <c r="T355" s="69">
        <v>3053.83</v>
      </c>
      <c r="U355" s="69">
        <v>3257.2</v>
      </c>
      <c r="V355" s="69">
        <v>3437.29</v>
      </c>
      <c r="W355" s="69">
        <v>3391.51</v>
      </c>
      <c r="X355" s="69">
        <v>3256.96</v>
      </c>
      <c r="Y355" s="69">
        <v>3139.6</v>
      </c>
    </row>
    <row r="356" spans="1:25" x14ac:dyDescent="0.2">
      <c r="A356" s="31">
        <v>29</v>
      </c>
      <c r="B356" s="69">
        <v>3030.58</v>
      </c>
      <c r="C356" s="69">
        <v>2790.51</v>
      </c>
      <c r="D356" s="69">
        <v>2767.74</v>
      </c>
      <c r="E356" s="69">
        <v>2767.79</v>
      </c>
      <c r="F356" s="69">
        <v>2777.76</v>
      </c>
      <c r="G356" s="69">
        <v>2893.21</v>
      </c>
      <c r="H356" s="69">
        <v>3008.91</v>
      </c>
      <c r="I356" s="69">
        <v>3188.76</v>
      </c>
      <c r="J356" s="69">
        <v>3234.1400000000003</v>
      </c>
      <c r="K356" s="69">
        <v>3376.73</v>
      </c>
      <c r="L356" s="69">
        <v>3416.49</v>
      </c>
      <c r="M356" s="69">
        <v>3479.21</v>
      </c>
      <c r="N356" s="69">
        <v>3443.29</v>
      </c>
      <c r="O356" s="69">
        <v>3467.06</v>
      </c>
      <c r="P356" s="69">
        <v>3462.59</v>
      </c>
      <c r="Q356" s="69">
        <v>3486.1800000000003</v>
      </c>
      <c r="R356" s="69">
        <v>3432.3599999999997</v>
      </c>
      <c r="S356" s="69">
        <v>3291.13</v>
      </c>
      <c r="T356" s="69">
        <v>3276.45</v>
      </c>
      <c r="U356" s="69">
        <v>3274.35</v>
      </c>
      <c r="V356" s="69">
        <v>3370.16</v>
      </c>
      <c r="W356" s="69">
        <v>3487.6</v>
      </c>
      <c r="X356" s="69">
        <v>3249.74</v>
      </c>
      <c r="Y356" s="69">
        <v>3212.4300000000003</v>
      </c>
    </row>
    <row r="357" spans="1:25" x14ac:dyDescent="0.2">
      <c r="A357" s="68">
        <v>30</v>
      </c>
      <c r="B357" s="69">
        <v>2838.88</v>
      </c>
      <c r="C357" s="69">
        <v>2765.27</v>
      </c>
      <c r="D357" s="69">
        <v>2729.94</v>
      </c>
      <c r="E357" s="69">
        <v>2728.48</v>
      </c>
      <c r="F357" s="69">
        <v>2741</v>
      </c>
      <c r="G357" s="69">
        <v>2829.0299999999997</v>
      </c>
      <c r="H357" s="69">
        <v>2905.19</v>
      </c>
      <c r="I357" s="69">
        <v>3075.15</v>
      </c>
      <c r="J357" s="69">
        <v>3153.05</v>
      </c>
      <c r="K357" s="69">
        <v>3296.52</v>
      </c>
      <c r="L357" s="69">
        <v>3286.41</v>
      </c>
      <c r="M357" s="69">
        <v>3331.41</v>
      </c>
      <c r="N357" s="69">
        <v>3244.6099999999997</v>
      </c>
      <c r="O357" s="69">
        <v>3239.9300000000003</v>
      </c>
      <c r="P357" s="69">
        <v>3186.49</v>
      </c>
      <c r="Q357" s="69">
        <v>3179.46</v>
      </c>
      <c r="R357" s="69">
        <v>3116.4300000000003</v>
      </c>
      <c r="S357" s="69">
        <v>3052.91</v>
      </c>
      <c r="T357" s="69">
        <v>3031.25</v>
      </c>
      <c r="U357" s="69">
        <v>3047.06</v>
      </c>
      <c r="V357" s="69">
        <v>3145.37</v>
      </c>
      <c r="W357" s="69">
        <v>3213.0299999999997</v>
      </c>
      <c r="X357" s="69">
        <v>3204.23</v>
      </c>
      <c r="Y357" s="69">
        <v>3091.1400000000003</v>
      </c>
    </row>
    <row r="360" spans="1:25" ht="12.75" customHeight="1" x14ac:dyDescent="0.2">
      <c r="A360" s="124" t="s">
        <v>140</v>
      </c>
      <c r="B360" s="126" t="s">
        <v>175</v>
      </c>
      <c r="C360" s="126"/>
      <c r="D360" s="126"/>
      <c r="E360" s="126"/>
      <c r="F360" s="126"/>
      <c r="G360" s="126"/>
      <c r="H360" s="126"/>
      <c r="I360" s="126"/>
      <c r="J360" s="126"/>
      <c r="K360" s="126"/>
      <c r="L360" s="126"/>
      <c r="M360" s="126"/>
      <c r="N360" s="126"/>
      <c r="O360" s="126"/>
      <c r="P360" s="126"/>
      <c r="Q360" s="126"/>
      <c r="R360" s="126"/>
      <c r="S360" s="126"/>
      <c r="T360" s="126"/>
      <c r="U360" s="126"/>
      <c r="V360" s="126"/>
      <c r="W360" s="126"/>
      <c r="X360" s="126"/>
      <c r="Y360" s="126"/>
    </row>
    <row r="361" spans="1:25" x14ac:dyDescent="0.2">
      <c r="A361" s="125"/>
      <c r="B361" s="66" t="s">
        <v>142</v>
      </c>
      <c r="C361" s="66" t="s">
        <v>143</v>
      </c>
      <c r="D361" s="66" t="s">
        <v>144</v>
      </c>
      <c r="E361" s="66" t="s">
        <v>145</v>
      </c>
      <c r="F361" s="67" t="s">
        <v>146</v>
      </c>
      <c r="G361" s="66" t="s">
        <v>147</v>
      </c>
      <c r="H361" s="66" t="s">
        <v>148</v>
      </c>
      <c r="I361" s="66" t="s">
        <v>149</v>
      </c>
      <c r="J361" s="66" t="s">
        <v>150</v>
      </c>
      <c r="K361" s="66" t="s">
        <v>151</v>
      </c>
      <c r="L361" s="66" t="s">
        <v>152</v>
      </c>
      <c r="M361" s="66" t="s">
        <v>153</v>
      </c>
      <c r="N361" s="66" t="s">
        <v>154</v>
      </c>
      <c r="O361" s="66" t="s">
        <v>155</v>
      </c>
      <c r="P361" s="66" t="s">
        <v>156</v>
      </c>
      <c r="Q361" s="66" t="s">
        <v>157</v>
      </c>
      <c r="R361" s="66" t="s">
        <v>158</v>
      </c>
      <c r="S361" s="66" t="s">
        <v>159</v>
      </c>
      <c r="T361" s="66" t="s">
        <v>160</v>
      </c>
      <c r="U361" s="66" t="s">
        <v>161</v>
      </c>
      <c r="V361" s="66" t="s">
        <v>162</v>
      </c>
      <c r="W361" s="66" t="s">
        <v>163</v>
      </c>
      <c r="X361" s="66" t="s">
        <v>164</v>
      </c>
      <c r="Y361" s="66" t="s">
        <v>165</v>
      </c>
    </row>
    <row r="362" spans="1:25" x14ac:dyDescent="0.2">
      <c r="A362" s="68">
        <v>1</v>
      </c>
      <c r="B362" s="69">
        <v>3928.8500000000004</v>
      </c>
      <c r="C362" s="69">
        <v>3905.6800000000003</v>
      </c>
      <c r="D362" s="69">
        <v>3712.2700000000004</v>
      </c>
      <c r="E362" s="69">
        <v>3701.05</v>
      </c>
      <c r="F362" s="69">
        <v>3740.03</v>
      </c>
      <c r="G362" s="69">
        <v>3910.34</v>
      </c>
      <c r="H362" s="69">
        <v>3909.59</v>
      </c>
      <c r="I362" s="69">
        <v>3951.1000000000004</v>
      </c>
      <c r="J362" s="69">
        <v>4031.92</v>
      </c>
      <c r="K362" s="69">
        <v>4090.4300000000003</v>
      </c>
      <c r="L362" s="69">
        <v>4106.13</v>
      </c>
      <c r="M362" s="69">
        <v>4133.97</v>
      </c>
      <c r="N362" s="69">
        <v>4067.76</v>
      </c>
      <c r="O362" s="69">
        <v>4073.6500000000005</v>
      </c>
      <c r="P362" s="69">
        <v>4059.6600000000003</v>
      </c>
      <c r="Q362" s="69">
        <v>4116.1100000000006</v>
      </c>
      <c r="R362" s="69">
        <v>4076.2300000000005</v>
      </c>
      <c r="S362" s="69">
        <v>3996.05</v>
      </c>
      <c r="T362" s="69">
        <v>3966.6000000000004</v>
      </c>
      <c r="U362" s="69">
        <v>4000.62</v>
      </c>
      <c r="V362" s="69">
        <v>4102.5200000000004</v>
      </c>
      <c r="W362" s="69">
        <v>4113.9400000000005</v>
      </c>
      <c r="X362" s="69">
        <v>4078.03</v>
      </c>
      <c r="Y362" s="69">
        <v>4014.9300000000003</v>
      </c>
    </row>
    <row r="363" spans="1:25" x14ac:dyDescent="0.2">
      <c r="A363" s="68">
        <v>2</v>
      </c>
      <c r="B363" s="69">
        <v>3696.46</v>
      </c>
      <c r="C363" s="69">
        <v>3692.17</v>
      </c>
      <c r="D363" s="69">
        <v>3692.17</v>
      </c>
      <c r="E363" s="69">
        <v>3692.3100000000004</v>
      </c>
      <c r="F363" s="69">
        <v>3721.8500000000004</v>
      </c>
      <c r="G363" s="69">
        <v>3884.1800000000003</v>
      </c>
      <c r="H363" s="69">
        <v>3899.46</v>
      </c>
      <c r="I363" s="69">
        <v>3926</v>
      </c>
      <c r="J363" s="69">
        <v>3958.2700000000004</v>
      </c>
      <c r="K363" s="69">
        <v>3966.33</v>
      </c>
      <c r="L363" s="69">
        <v>3969.9000000000005</v>
      </c>
      <c r="M363" s="69">
        <v>4100.9800000000005</v>
      </c>
      <c r="N363" s="69">
        <v>4068.32</v>
      </c>
      <c r="O363" s="69">
        <v>4074.3100000000004</v>
      </c>
      <c r="P363" s="69">
        <v>4066.4800000000005</v>
      </c>
      <c r="Q363" s="69">
        <v>4123.0300000000007</v>
      </c>
      <c r="R363" s="69">
        <v>4087.2200000000003</v>
      </c>
      <c r="S363" s="69">
        <v>4041.01</v>
      </c>
      <c r="T363" s="69">
        <v>4042.9100000000003</v>
      </c>
      <c r="U363" s="69">
        <v>3950.2200000000003</v>
      </c>
      <c r="V363" s="69">
        <v>3955.58</v>
      </c>
      <c r="W363" s="69">
        <v>4128.01</v>
      </c>
      <c r="X363" s="69">
        <v>4104</v>
      </c>
      <c r="Y363" s="69">
        <v>3991.21</v>
      </c>
    </row>
    <row r="364" spans="1:25" x14ac:dyDescent="0.2">
      <c r="A364" s="31">
        <v>3</v>
      </c>
      <c r="B364" s="69">
        <v>3957.3100000000004</v>
      </c>
      <c r="C364" s="69">
        <v>3755.82</v>
      </c>
      <c r="D364" s="69">
        <v>3701.5200000000004</v>
      </c>
      <c r="E364" s="69">
        <v>3701.75</v>
      </c>
      <c r="F364" s="69">
        <v>3737</v>
      </c>
      <c r="G364" s="69">
        <v>3926.82</v>
      </c>
      <c r="H364" s="69">
        <v>3909.1600000000003</v>
      </c>
      <c r="I364" s="69">
        <v>3992.8900000000003</v>
      </c>
      <c r="J364" s="69">
        <v>4061.1900000000005</v>
      </c>
      <c r="K364" s="69">
        <v>4111.6100000000006</v>
      </c>
      <c r="L364" s="69">
        <v>4133.51</v>
      </c>
      <c r="M364" s="69">
        <v>4145.8500000000004</v>
      </c>
      <c r="N364" s="69">
        <v>4112.4800000000005</v>
      </c>
      <c r="O364" s="69">
        <v>4114.4400000000005</v>
      </c>
      <c r="P364" s="69">
        <v>4106.0200000000004</v>
      </c>
      <c r="Q364" s="69">
        <v>4151.54</v>
      </c>
      <c r="R364" s="69">
        <v>4119.18</v>
      </c>
      <c r="S364" s="69">
        <v>4059.9700000000003</v>
      </c>
      <c r="T364" s="69">
        <v>4050.4900000000002</v>
      </c>
      <c r="U364" s="69">
        <v>4091.4100000000003</v>
      </c>
      <c r="V364" s="69">
        <v>4130.38</v>
      </c>
      <c r="W364" s="69">
        <v>4214.76</v>
      </c>
      <c r="X364" s="69">
        <v>4162.04</v>
      </c>
      <c r="Y364" s="69">
        <v>4000.37</v>
      </c>
    </row>
    <row r="365" spans="1:25" x14ac:dyDescent="0.2">
      <c r="A365" s="68">
        <v>4</v>
      </c>
      <c r="B365" s="69">
        <v>3927.63</v>
      </c>
      <c r="C365" s="69">
        <v>3810.6600000000003</v>
      </c>
      <c r="D365" s="69">
        <v>3722.38</v>
      </c>
      <c r="E365" s="69">
        <v>3701.2000000000003</v>
      </c>
      <c r="F365" s="69">
        <v>3755.5600000000004</v>
      </c>
      <c r="G365" s="69">
        <v>3894.03</v>
      </c>
      <c r="H365" s="69">
        <v>3936.3100000000004</v>
      </c>
      <c r="I365" s="69">
        <v>3977.12</v>
      </c>
      <c r="J365" s="69">
        <v>4054.7400000000002</v>
      </c>
      <c r="K365" s="69">
        <v>4106.13</v>
      </c>
      <c r="L365" s="69">
        <v>4110.1000000000004</v>
      </c>
      <c r="M365" s="69">
        <v>4124.17</v>
      </c>
      <c r="N365" s="69">
        <v>4086.6000000000004</v>
      </c>
      <c r="O365" s="69">
        <v>4087.1600000000003</v>
      </c>
      <c r="P365" s="69">
        <v>4075.6600000000003</v>
      </c>
      <c r="Q365" s="69">
        <v>4145.9800000000005</v>
      </c>
      <c r="R365" s="69">
        <v>4110.3900000000003</v>
      </c>
      <c r="S365" s="69">
        <v>4048.3</v>
      </c>
      <c r="T365" s="69">
        <v>4039.61</v>
      </c>
      <c r="U365" s="69">
        <v>4116.1100000000006</v>
      </c>
      <c r="V365" s="69">
        <v>4106.99</v>
      </c>
      <c r="W365" s="69">
        <v>4164.01</v>
      </c>
      <c r="X365" s="69">
        <v>4131.9500000000007</v>
      </c>
      <c r="Y365" s="69">
        <v>4012.78</v>
      </c>
    </row>
    <row r="366" spans="1:25" x14ac:dyDescent="0.2">
      <c r="A366" s="31">
        <v>5</v>
      </c>
      <c r="B366" s="69">
        <v>3824.4700000000003</v>
      </c>
      <c r="C366" s="69">
        <v>3712.7200000000003</v>
      </c>
      <c r="D366" s="69">
        <v>3698.8500000000004</v>
      </c>
      <c r="E366" s="69">
        <v>3699.03</v>
      </c>
      <c r="F366" s="69">
        <v>3707.4500000000003</v>
      </c>
      <c r="G366" s="69">
        <v>3862.86</v>
      </c>
      <c r="H366" s="69">
        <v>3931.7200000000003</v>
      </c>
      <c r="I366" s="69">
        <v>4005.9900000000002</v>
      </c>
      <c r="J366" s="69">
        <v>4073.3900000000003</v>
      </c>
      <c r="K366" s="69">
        <v>4151.17</v>
      </c>
      <c r="L366" s="69">
        <v>4161.3900000000003</v>
      </c>
      <c r="M366" s="69">
        <v>4155.09</v>
      </c>
      <c r="N366" s="69">
        <v>4118.46</v>
      </c>
      <c r="O366" s="69">
        <v>4115.9000000000005</v>
      </c>
      <c r="P366" s="69">
        <v>4103.6000000000004</v>
      </c>
      <c r="Q366" s="69">
        <v>4159.33</v>
      </c>
      <c r="R366" s="69">
        <v>4130.3</v>
      </c>
      <c r="S366" s="69">
        <v>4050.7200000000003</v>
      </c>
      <c r="T366" s="69">
        <v>4037.9300000000003</v>
      </c>
      <c r="U366" s="69">
        <v>4102.0200000000004</v>
      </c>
      <c r="V366" s="69">
        <v>4164.05</v>
      </c>
      <c r="W366" s="69">
        <v>4256.75</v>
      </c>
      <c r="X366" s="69">
        <v>4195</v>
      </c>
      <c r="Y366" s="69">
        <v>4010.2300000000005</v>
      </c>
    </row>
    <row r="367" spans="1:25" x14ac:dyDescent="0.2">
      <c r="A367" s="68">
        <v>6</v>
      </c>
      <c r="B367" s="69">
        <v>4021.12</v>
      </c>
      <c r="C367" s="69">
        <v>3949.4100000000003</v>
      </c>
      <c r="D367" s="69">
        <v>3916.96</v>
      </c>
      <c r="E367" s="69">
        <v>3901.01</v>
      </c>
      <c r="F367" s="69">
        <v>3900.25</v>
      </c>
      <c r="G367" s="69">
        <v>3915.29</v>
      </c>
      <c r="H367" s="69">
        <v>3898.82</v>
      </c>
      <c r="I367" s="69">
        <v>3954.07</v>
      </c>
      <c r="J367" s="69">
        <v>4138.91</v>
      </c>
      <c r="K367" s="69">
        <v>4190.62</v>
      </c>
      <c r="L367" s="69">
        <v>4210.26</v>
      </c>
      <c r="M367" s="69">
        <v>4235.57</v>
      </c>
      <c r="N367" s="69">
        <v>4231.2700000000004</v>
      </c>
      <c r="O367" s="69">
        <v>4218.16</v>
      </c>
      <c r="P367" s="69">
        <v>4198.18</v>
      </c>
      <c r="Q367" s="69">
        <v>4188.33</v>
      </c>
      <c r="R367" s="69">
        <v>4166.3500000000004</v>
      </c>
      <c r="S367" s="69">
        <v>4137.7700000000004</v>
      </c>
      <c r="T367" s="69">
        <v>4143.75</v>
      </c>
      <c r="U367" s="69">
        <v>4190.2300000000005</v>
      </c>
      <c r="V367" s="69">
        <v>4274.6400000000003</v>
      </c>
      <c r="W367" s="69">
        <v>4251.5300000000007</v>
      </c>
      <c r="X367" s="69">
        <v>4171.6100000000006</v>
      </c>
      <c r="Y367" s="69">
        <v>4082.1000000000004</v>
      </c>
    </row>
    <row r="368" spans="1:25" x14ac:dyDescent="0.2">
      <c r="A368" s="31">
        <v>7</v>
      </c>
      <c r="B368" s="69">
        <v>3949.11</v>
      </c>
      <c r="C368" s="69">
        <v>3818.1000000000004</v>
      </c>
      <c r="D368" s="69">
        <v>3726.33</v>
      </c>
      <c r="E368" s="69">
        <v>3699.8500000000004</v>
      </c>
      <c r="F368" s="69">
        <v>3709.5200000000004</v>
      </c>
      <c r="G368" s="69">
        <v>3733.53</v>
      </c>
      <c r="H368" s="69">
        <v>3781.25</v>
      </c>
      <c r="I368" s="69">
        <v>3864.79</v>
      </c>
      <c r="J368" s="69">
        <v>4002.5600000000004</v>
      </c>
      <c r="K368" s="69">
        <v>4071.08</v>
      </c>
      <c r="L368" s="69">
        <v>4088.1400000000003</v>
      </c>
      <c r="M368" s="69">
        <v>4106.17</v>
      </c>
      <c r="N368" s="69">
        <v>4100.99</v>
      </c>
      <c r="O368" s="69">
        <v>4090.5</v>
      </c>
      <c r="P368" s="69">
        <v>4075.33</v>
      </c>
      <c r="Q368" s="69">
        <v>4051.2200000000003</v>
      </c>
      <c r="R368" s="69">
        <v>4053.71</v>
      </c>
      <c r="S368" s="69">
        <v>4063.1900000000005</v>
      </c>
      <c r="T368" s="69">
        <v>4080.09</v>
      </c>
      <c r="U368" s="69">
        <v>4191.88</v>
      </c>
      <c r="V368" s="69">
        <v>4311.05</v>
      </c>
      <c r="W368" s="69">
        <v>4183.2300000000005</v>
      </c>
      <c r="X368" s="69">
        <v>4131.2000000000007</v>
      </c>
      <c r="Y368" s="69">
        <v>4051.04</v>
      </c>
    </row>
    <row r="369" spans="1:25" x14ac:dyDescent="0.2">
      <c r="A369" s="68">
        <v>8</v>
      </c>
      <c r="B369" s="69">
        <v>3812.38</v>
      </c>
      <c r="C369" s="69">
        <v>3748.82</v>
      </c>
      <c r="D369" s="69">
        <v>3692.19</v>
      </c>
      <c r="E369" s="69">
        <v>3692.4800000000005</v>
      </c>
      <c r="F369" s="69">
        <v>3724.7300000000005</v>
      </c>
      <c r="G369" s="69">
        <v>3783.0600000000004</v>
      </c>
      <c r="H369" s="69">
        <v>3913.32</v>
      </c>
      <c r="I369" s="69">
        <v>4020.0600000000004</v>
      </c>
      <c r="J369" s="69">
        <v>4152.01</v>
      </c>
      <c r="K369" s="69">
        <v>4310.79</v>
      </c>
      <c r="L369" s="69">
        <v>4360.4800000000005</v>
      </c>
      <c r="M369" s="69">
        <v>4361.8600000000006</v>
      </c>
      <c r="N369" s="69">
        <v>4341.12</v>
      </c>
      <c r="O369" s="69">
        <v>4358.26</v>
      </c>
      <c r="P369" s="69">
        <v>4346.42</v>
      </c>
      <c r="Q369" s="69">
        <v>4376.3</v>
      </c>
      <c r="R369" s="69">
        <v>4344.13</v>
      </c>
      <c r="S369" s="69">
        <v>4170.37</v>
      </c>
      <c r="T369" s="69">
        <v>4129.7800000000007</v>
      </c>
      <c r="U369" s="69">
        <v>4189.62</v>
      </c>
      <c r="V369" s="69">
        <v>4267.1000000000004</v>
      </c>
      <c r="W369" s="69">
        <v>4356.4800000000005</v>
      </c>
      <c r="X369" s="69">
        <v>4337.74</v>
      </c>
      <c r="Y369" s="69">
        <v>4047.3100000000004</v>
      </c>
    </row>
    <row r="370" spans="1:25" x14ac:dyDescent="0.2">
      <c r="A370" s="31">
        <v>9</v>
      </c>
      <c r="B370" s="69">
        <v>4029.4400000000005</v>
      </c>
      <c r="C370" s="69">
        <v>3987.33</v>
      </c>
      <c r="D370" s="69">
        <v>3891.3100000000004</v>
      </c>
      <c r="E370" s="69">
        <v>3854.1400000000003</v>
      </c>
      <c r="F370" s="69">
        <v>3948.6500000000005</v>
      </c>
      <c r="G370" s="69">
        <v>4001.1900000000005</v>
      </c>
      <c r="H370" s="69">
        <v>4017.36</v>
      </c>
      <c r="I370" s="69">
        <v>4084.4500000000003</v>
      </c>
      <c r="J370" s="69">
        <v>4129.75</v>
      </c>
      <c r="K370" s="69">
        <v>4283.43</v>
      </c>
      <c r="L370" s="69">
        <v>4284.29</v>
      </c>
      <c r="M370" s="69">
        <v>4284.6000000000004</v>
      </c>
      <c r="N370" s="69">
        <v>4277.16</v>
      </c>
      <c r="O370" s="69">
        <v>4282.54</v>
      </c>
      <c r="P370" s="69">
        <v>4278.22</v>
      </c>
      <c r="Q370" s="69">
        <v>4336.49</v>
      </c>
      <c r="R370" s="69">
        <v>4289.46</v>
      </c>
      <c r="S370" s="69">
        <v>4193.05</v>
      </c>
      <c r="T370" s="69">
        <v>4173.6500000000005</v>
      </c>
      <c r="U370" s="69">
        <v>4174.59</v>
      </c>
      <c r="V370" s="69">
        <v>4278.9800000000005</v>
      </c>
      <c r="W370" s="69">
        <v>4354.8900000000003</v>
      </c>
      <c r="X370" s="69">
        <v>4307.47</v>
      </c>
      <c r="Y370" s="69">
        <v>4134.42</v>
      </c>
    </row>
    <row r="371" spans="1:25" x14ac:dyDescent="0.2">
      <c r="A371" s="68">
        <v>10</v>
      </c>
      <c r="B371" s="69">
        <v>3960.9700000000003</v>
      </c>
      <c r="C371" s="69">
        <v>3862.5600000000004</v>
      </c>
      <c r="D371" s="69">
        <v>3771.03</v>
      </c>
      <c r="E371" s="69">
        <v>3781.28</v>
      </c>
      <c r="F371" s="69">
        <v>3844.8100000000004</v>
      </c>
      <c r="G371" s="69">
        <v>3958.4500000000003</v>
      </c>
      <c r="H371" s="69">
        <v>3970.9800000000005</v>
      </c>
      <c r="I371" s="69">
        <v>4033.78</v>
      </c>
      <c r="J371" s="69">
        <v>4184.0200000000004</v>
      </c>
      <c r="K371" s="69">
        <v>4279.38</v>
      </c>
      <c r="L371" s="69">
        <v>4269.22</v>
      </c>
      <c r="M371" s="69">
        <v>4288.76</v>
      </c>
      <c r="N371" s="69">
        <v>4252.2700000000004</v>
      </c>
      <c r="O371" s="69">
        <v>4254.79</v>
      </c>
      <c r="P371" s="69">
        <v>4248.16</v>
      </c>
      <c r="Q371" s="69">
        <v>4360.34</v>
      </c>
      <c r="R371" s="69">
        <v>4294.3</v>
      </c>
      <c r="S371" s="69">
        <v>4178.97</v>
      </c>
      <c r="T371" s="69">
        <v>4171.76</v>
      </c>
      <c r="U371" s="69">
        <v>4203.22</v>
      </c>
      <c r="V371" s="69">
        <v>4252.6100000000006</v>
      </c>
      <c r="W371" s="69">
        <v>4353.04</v>
      </c>
      <c r="X371" s="69">
        <v>4299.54</v>
      </c>
      <c r="Y371" s="69">
        <v>4047.58</v>
      </c>
    </row>
    <row r="372" spans="1:25" x14ac:dyDescent="0.2">
      <c r="A372" s="31">
        <v>11</v>
      </c>
      <c r="B372" s="69">
        <v>3969.9300000000003</v>
      </c>
      <c r="C372" s="69">
        <v>3762.92</v>
      </c>
      <c r="D372" s="69">
        <v>3720.9300000000003</v>
      </c>
      <c r="E372" s="69">
        <v>3731.9400000000005</v>
      </c>
      <c r="F372" s="69">
        <v>3799.38</v>
      </c>
      <c r="G372" s="69">
        <v>3886.9300000000003</v>
      </c>
      <c r="H372" s="69">
        <v>3953.2400000000002</v>
      </c>
      <c r="I372" s="69">
        <v>3992.7300000000005</v>
      </c>
      <c r="J372" s="69">
        <v>4169.2000000000007</v>
      </c>
      <c r="K372" s="69">
        <v>4266.18</v>
      </c>
      <c r="L372" s="69">
        <v>4273.2000000000007</v>
      </c>
      <c r="M372" s="69">
        <v>4257.17</v>
      </c>
      <c r="N372" s="69">
        <v>4216.21</v>
      </c>
      <c r="O372" s="69">
        <v>4219.08</v>
      </c>
      <c r="P372" s="69">
        <v>4209.93</v>
      </c>
      <c r="Q372" s="69">
        <v>4316.8600000000006</v>
      </c>
      <c r="R372" s="69">
        <v>4288.57</v>
      </c>
      <c r="S372" s="69">
        <v>4168.84</v>
      </c>
      <c r="T372" s="69">
        <v>4158.66</v>
      </c>
      <c r="U372" s="69">
        <v>4204.67</v>
      </c>
      <c r="V372" s="69">
        <v>4295.8600000000006</v>
      </c>
      <c r="W372" s="69">
        <v>4390.24</v>
      </c>
      <c r="X372" s="69">
        <v>4337.82</v>
      </c>
      <c r="Y372" s="69">
        <v>4109.3</v>
      </c>
    </row>
    <row r="373" spans="1:25" x14ac:dyDescent="0.2">
      <c r="A373" s="68">
        <v>12</v>
      </c>
      <c r="B373" s="69">
        <v>3989.5200000000004</v>
      </c>
      <c r="C373" s="69">
        <v>3944.7700000000004</v>
      </c>
      <c r="D373" s="69">
        <v>3790.88</v>
      </c>
      <c r="E373" s="69">
        <v>3803.6400000000003</v>
      </c>
      <c r="F373" s="69">
        <v>3902.84</v>
      </c>
      <c r="G373" s="69">
        <v>3982.78</v>
      </c>
      <c r="H373" s="69">
        <v>4051.54</v>
      </c>
      <c r="I373" s="69">
        <v>4184.37</v>
      </c>
      <c r="J373" s="69">
        <v>4324.57</v>
      </c>
      <c r="K373" s="69">
        <v>4390.76</v>
      </c>
      <c r="L373" s="69">
        <v>4389.8900000000003</v>
      </c>
      <c r="M373" s="69">
        <v>4389.1500000000005</v>
      </c>
      <c r="N373" s="69">
        <v>4383.7700000000004</v>
      </c>
      <c r="O373" s="69">
        <v>4383.2800000000007</v>
      </c>
      <c r="P373" s="69">
        <v>4380.4800000000005</v>
      </c>
      <c r="Q373" s="69">
        <v>4389</v>
      </c>
      <c r="R373" s="69">
        <v>4382.2700000000004</v>
      </c>
      <c r="S373" s="69">
        <v>4280.7800000000007</v>
      </c>
      <c r="T373" s="69">
        <v>4271.54</v>
      </c>
      <c r="U373" s="69">
        <v>4335.76</v>
      </c>
      <c r="V373" s="69">
        <v>4373.7700000000004</v>
      </c>
      <c r="W373" s="69">
        <v>4388.51</v>
      </c>
      <c r="X373" s="69">
        <v>4381.5</v>
      </c>
      <c r="Y373" s="69">
        <v>4192.82</v>
      </c>
    </row>
    <row r="374" spans="1:25" x14ac:dyDescent="0.2">
      <c r="A374" s="31">
        <v>13</v>
      </c>
      <c r="B374" s="69">
        <v>4036.6600000000003</v>
      </c>
      <c r="C374" s="69">
        <v>3958.1900000000005</v>
      </c>
      <c r="D374" s="69">
        <v>3865.9000000000005</v>
      </c>
      <c r="E374" s="69">
        <v>3816.82</v>
      </c>
      <c r="F374" s="69">
        <v>3843.71</v>
      </c>
      <c r="G374" s="69">
        <v>3863.4700000000003</v>
      </c>
      <c r="H374" s="69">
        <v>3879.1400000000003</v>
      </c>
      <c r="I374" s="69">
        <v>4080.2700000000004</v>
      </c>
      <c r="J374" s="69">
        <v>4336.4400000000005</v>
      </c>
      <c r="K374" s="69">
        <v>4354.42</v>
      </c>
      <c r="L374" s="69">
        <v>4364.09</v>
      </c>
      <c r="M374" s="69">
        <v>4364.59</v>
      </c>
      <c r="N374" s="69">
        <v>4359.8</v>
      </c>
      <c r="O374" s="69">
        <v>4356.62</v>
      </c>
      <c r="P374" s="69">
        <v>4356.8900000000003</v>
      </c>
      <c r="Q374" s="69">
        <v>4348.67</v>
      </c>
      <c r="R374" s="69">
        <v>4350.4400000000005</v>
      </c>
      <c r="S374" s="69">
        <v>4316.96</v>
      </c>
      <c r="T374" s="69">
        <v>4335.62</v>
      </c>
      <c r="U374" s="69">
        <v>4352.67</v>
      </c>
      <c r="V374" s="69">
        <v>4374.1100000000006</v>
      </c>
      <c r="W374" s="69">
        <v>4375.04</v>
      </c>
      <c r="X374" s="69">
        <v>4339.42</v>
      </c>
      <c r="Y374" s="69">
        <v>4078.0200000000004</v>
      </c>
    </row>
    <row r="375" spans="1:25" x14ac:dyDescent="0.2">
      <c r="A375" s="68">
        <v>14</v>
      </c>
      <c r="B375" s="69">
        <v>3862.75</v>
      </c>
      <c r="C375" s="69">
        <v>3728.2200000000003</v>
      </c>
      <c r="D375" s="69">
        <v>3695.71</v>
      </c>
      <c r="E375" s="69">
        <v>3678.34</v>
      </c>
      <c r="F375" s="69">
        <v>3685.4800000000005</v>
      </c>
      <c r="G375" s="69">
        <v>3701.38</v>
      </c>
      <c r="H375" s="69">
        <v>3702.07</v>
      </c>
      <c r="I375" s="69">
        <v>3831.4800000000005</v>
      </c>
      <c r="J375" s="69">
        <v>3959.4400000000005</v>
      </c>
      <c r="K375" s="69">
        <v>4227.17</v>
      </c>
      <c r="L375" s="69">
        <v>4230.33</v>
      </c>
      <c r="M375" s="69">
        <v>4230.83</v>
      </c>
      <c r="N375" s="69">
        <v>4234.07</v>
      </c>
      <c r="O375" s="69">
        <v>4228.42</v>
      </c>
      <c r="P375" s="69">
        <v>4219.04</v>
      </c>
      <c r="Q375" s="69">
        <v>4214.24</v>
      </c>
      <c r="R375" s="69">
        <v>4062.7700000000004</v>
      </c>
      <c r="S375" s="69">
        <v>4017.96</v>
      </c>
      <c r="T375" s="69">
        <v>4013.5</v>
      </c>
      <c r="U375" s="69">
        <v>4063.9800000000005</v>
      </c>
      <c r="V375" s="69">
        <v>4259.16</v>
      </c>
      <c r="W375" s="69">
        <v>4277.71</v>
      </c>
      <c r="X375" s="69">
        <v>4045.5200000000004</v>
      </c>
      <c r="Y375" s="69">
        <v>3968.1000000000004</v>
      </c>
    </row>
    <row r="376" spans="1:25" x14ac:dyDescent="0.2">
      <c r="A376" s="31">
        <v>15</v>
      </c>
      <c r="B376" s="69">
        <v>4218.91</v>
      </c>
      <c r="C376" s="69">
        <v>3946.4000000000005</v>
      </c>
      <c r="D376" s="69">
        <v>3863.9000000000005</v>
      </c>
      <c r="E376" s="69">
        <v>3826.21</v>
      </c>
      <c r="F376" s="69">
        <v>3917.17</v>
      </c>
      <c r="G376" s="69">
        <v>3982.09</v>
      </c>
      <c r="H376" s="69">
        <v>4010.86</v>
      </c>
      <c r="I376" s="69">
        <v>4128.37</v>
      </c>
      <c r="J376" s="69">
        <v>4227.49</v>
      </c>
      <c r="K376" s="69">
        <v>4311.05</v>
      </c>
      <c r="L376" s="69">
        <v>4335.67</v>
      </c>
      <c r="M376" s="69">
        <v>4336.88</v>
      </c>
      <c r="N376" s="69">
        <v>4291.88</v>
      </c>
      <c r="O376" s="69">
        <v>4309.79</v>
      </c>
      <c r="P376" s="69">
        <v>4287.4000000000005</v>
      </c>
      <c r="Q376" s="69">
        <v>4373.8900000000003</v>
      </c>
      <c r="R376" s="69">
        <v>4348.88</v>
      </c>
      <c r="S376" s="69">
        <v>4215.87</v>
      </c>
      <c r="T376" s="69">
        <v>4170.7000000000007</v>
      </c>
      <c r="U376" s="69">
        <v>4230.38</v>
      </c>
      <c r="V376" s="69">
        <v>4297.18</v>
      </c>
      <c r="W376" s="69">
        <v>4372.83</v>
      </c>
      <c r="X376" s="69">
        <v>4246.18</v>
      </c>
      <c r="Y376" s="69">
        <v>4139.22</v>
      </c>
    </row>
    <row r="377" spans="1:25" x14ac:dyDescent="0.2">
      <c r="A377" s="68">
        <v>16</v>
      </c>
      <c r="B377" s="69">
        <v>4050.7300000000005</v>
      </c>
      <c r="C377" s="69">
        <v>3986.21</v>
      </c>
      <c r="D377" s="69">
        <v>3883.9400000000005</v>
      </c>
      <c r="E377" s="69">
        <v>3852.1900000000005</v>
      </c>
      <c r="F377" s="69">
        <v>3907.1900000000005</v>
      </c>
      <c r="G377" s="69">
        <v>3985.2400000000002</v>
      </c>
      <c r="H377" s="69">
        <v>4048.51</v>
      </c>
      <c r="I377" s="69">
        <v>4126.07</v>
      </c>
      <c r="J377" s="69">
        <v>4206.1000000000004</v>
      </c>
      <c r="K377" s="69">
        <v>4296.74</v>
      </c>
      <c r="L377" s="69">
        <v>4325.3600000000006</v>
      </c>
      <c r="M377" s="69">
        <v>4328.9500000000007</v>
      </c>
      <c r="N377" s="69">
        <v>4290.9500000000007</v>
      </c>
      <c r="O377" s="69">
        <v>4288.49</v>
      </c>
      <c r="P377" s="69">
        <v>4275.4500000000007</v>
      </c>
      <c r="Q377" s="69">
        <v>4350.6500000000005</v>
      </c>
      <c r="R377" s="69">
        <v>4330.8500000000004</v>
      </c>
      <c r="S377" s="69">
        <v>4215.9400000000005</v>
      </c>
      <c r="T377" s="69">
        <v>4198.63</v>
      </c>
      <c r="U377" s="69">
        <v>4234.8</v>
      </c>
      <c r="V377" s="69">
        <v>4271.79</v>
      </c>
      <c r="W377" s="69">
        <v>4352.04</v>
      </c>
      <c r="X377" s="69">
        <v>4319.5300000000007</v>
      </c>
      <c r="Y377" s="69">
        <v>4293.07</v>
      </c>
    </row>
    <row r="378" spans="1:25" x14ac:dyDescent="0.2">
      <c r="A378" s="31">
        <v>17</v>
      </c>
      <c r="B378" s="69">
        <v>4223.05</v>
      </c>
      <c r="C378" s="69">
        <v>4211.1000000000004</v>
      </c>
      <c r="D378" s="69">
        <v>4180.72</v>
      </c>
      <c r="E378" s="69">
        <v>4176.0200000000004</v>
      </c>
      <c r="F378" s="69">
        <v>4178.3</v>
      </c>
      <c r="G378" s="69">
        <v>4060</v>
      </c>
      <c r="H378" s="69">
        <v>3992.07</v>
      </c>
      <c r="I378" s="69">
        <v>4093.86</v>
      </c>
      <c r="J378" s="69">
        <v>4156.5</v>
      </c>
      <c r="K378" s="69">
        <v>4210.8900000000003</v>
      </c>
      <c r="L378" s="69">
        <v>4224.7800000000007</v>
      </c>
      <c r="M378" s="69">
        <v>4235.62</v>
      </c>
      <c r="N378" s="69">
        <v>4207.9500000000007</v>
      </c>
      <c r="O378" s="69">
        <v>4221.26</v>
      </c>
      <c r="P378" s="69">
        <v>4210.33</v>
      </c>
      <c r="Q378" s="69">
        <v>4318.1400000000003</v>
      </c>
      <c r="R378" s="69">
        <v>4313.3600000000006</v>
      </c>
      <c r="S378" s="69">
        <v>4156.74</v>
      </c>
      <c r="T378" s="69">
        <v>4139.7800000000007</v>
      </c>
      <c r="U378" s="69">
        <v>4171.26</v>
      </c>
      <c r="V378" s="69">
        <v>4227.3100000000004</v>
      </c>
      <c r="W378" s="69">
        <v>4339.7800000000007</v>
      </c>
      <c r="X378" s="69">
        <v>4315.4500000000007</v>
      </c>
      <c r="Y378" s="69">
        <v>4254.97</v>
      </c>
    </row>
    <row r="379" spans="1:25" x14ac:dyDescent="0.2">
      <c r="A379" s="68">
        <v>18</v>
      </c>
      <c r="B379" s="69">
        <v>4063.28</v>
      </c>
      <c r="C379" s="69">
        <v>3905.29</v>
      </c>
      <c r="D379" s="69">
        <v>3850.78</v>
      </c>
      <c r="E379" s="69">
        <v>3844.9000000000005</v>
      </c>
      <c r="F379" s="69">
        <v>3924.78</v>
      </c>
      <c r="G379" s="69">
        <v>3948.83</v>
      </c>
      <c r="H379" s="69">
        <v>4062.2700000000004</v>
      </c>
      <c r="I379" s="69">
        <v>4154.76</v>
      </c>
      <c r="J379" s="69">
        <v>4225.8</v>
      </c>
      <c r="K379" s="69">
        <v>4284.41</v>
      </c>
      <c r="L379" s="69">
        <v>4297.25</v>
      </c>
      <c r="M379" s="69">
        <v>4296.47</v>
      </c>
      <c r="N379" s="69">
        <v>4272.72</v>
      </c>
      <c r="O379" s="69">
        <v>4283.0200000000004</v>
      </c>
      <c r="P379" s="69">
        <v>4275.47</v>
      </c>
      <c r="Q379" s="69">
        <v>4341.49</v>
      </c>
      <c r="R379" s="69">
        <v>4289.08</v>
      </c>
      <c r="S379" s="69">
        <v>4218.88</v>
      </c>
      <c r="T379" s="69">
        <v>4188.08</v>
      </c>
      <c r="U379" s="69">
        <v>4204.0600000000004</v>
      </c>
      <c r="V379" s="69">
        <v>4262.43</v>
      </c>
      <c r="W379" s="69">
        <v>4342.41</v>
      </c>
      <c r="X379" s="69">
        <v>4316.58</v>
      </c>
      <c r="Y379" s="69">
        <v>4247.46</v>
      </c>
    </row>
    <row r="380" spans="1:25" x14ac:dyDescent="0.2">
      <c r="A380" s="31">
        <v>19</v>
      </c>
      <c r="B380" s="69">
        <v>4117.1400000000003</v>
      </c>
      <c r="C380" s="69">
        <v>3902.88</v>
      </c>
      <c r="D380" s="69">
        <v>3851.82</v>
      </c>
      <c r="E380" s="69">
        <v>3841.33</v>
      </c>
      <c r="F380" s="69">
        <v>3881.84</v>
      </c>
      <c r="G380" s="69">
        <v>3943.79</v>
      </c>
      <c r="H380" s="69">
        <v>4009.67</v>
      </c>
      <c r="I380" s="69">
        <v>4123.47</v>
      </c>
      <c r="J380" s="69">
        <v>4173.43</v>
      </c>
      <c r="K380" s="69">
        <v>4233.25</v>
      </c>
      <c r="L380" s="69">
        <v>4260.7000000000007</v>
      </c>
      <c r="M380" s="69">
        <v>4285.07</v>
      </c>
      <c r="N380" s="69">
        <v>4251.54</v>
      </c>
      <c r="O380" s="69">
        <v>4265.13</v>
      </c>
      <c r="P380" s="69">
        <v>4255.82</v>
      </c>
      <c r="Q380" s="69">
        <v>4325.3900000000003</v>
      </c>
      <c r="R380" s="69">
        <v>4272.09</v>
      </c>
      <c r="S380" s="69">
        <v>4182.74</v>
      </c>
      <c r="T380" s="69">
        <v>4144.1900000000005</v>
      </c>
      <c r="U380" s="69">
        <v>4140.83</v>
      </c>
      <c r="V380" s="69">
        <v>4211.41</v>
      </c>
      <c r="W380" s="69">
        <v>4354.9400000000005</v>
      </c>
      <c r="X380" s="69">
        <v>4333.8100000000004</v>
      </c>
      <c r="Y380" s="69">
        <v>4228.5300000000007</v>
      </c>
    </row>
    <row r="381" spans="1:25" x14ac:dyDescent="0.2">
      <c r="A381" s="68">
        <v>20</v>
      </c>
      <c r="B381" s="69">
        <v>4105.1000000000004</v>
      </c>
      <c r="C381" s="69">
        <v>4002.63</v>
      </c>
      <c r="D381" s="69">
        <v>3979.17</v>
      </c>
      <c r="E381" s="69">
        <v>3952.92</v>
      </c>
      <c r="F381" s="69">
        <v>3943.4000000000005</v>
      </c>
      <c r="G381" s="69">
        <v>3941.05</v>
      </c>
      <c r="H381" s="69">
        <v>3963.2000000000003</v>
      </c>
      <c r="I381" s="69">
        <v>4105.1000000000004</v>
      </c>
      <c r="J381" s="69">
        <v>4218.21</v>
      </c>
      <c r="K381" s="69">
        <v>4280.18</v>
      </c>
      <c r="L381" s="69">
        <v>4288.7700000000004</v>
      </c>
      <c r="M381" s="69">
        <v>4286.68</v>
      </c>
      <c r="N381" s="69">
        <v>4306.59</v>
      </c>
      <c r="O381" s="69">
        <v>4287.6400000000003</v>
      </c>
      <c r="P381" s="69">
        <v>4284.38</v>
      </c>
      <c r="Q381" s="69">
        <v>4275.72</v>
      </c>
      <c r="R381" s="69">
        <v>4281.25</v>
      </c>
      <c r="S381" s="69">
        <v>4277.99</v>
      </c>
      <c r="T381" s="69">
        <v>4251.59</v>
      </c>
      <c r="U381" s="69">
        <v>4275.96</v>
      </c>
      <c r="V381" s="69">
        <v>4311.43</v>
      </c>
      <c r="W381" s="69">
        <v>4333.09</v>
      </c>
      <c r="X381" s="69">
        <v>4298.9400000000005</v>
      </c>
      <c r="Y381" s="69">
        <v>4220.9400000000005</v>
      </c>
    </row>
    <row r="382" spans="1:25" x14ac:dyDescent="0.2">
      <c r="A382" s="31">
        <v>21</v>
      </c>
      <c r="B382" s="69">
        <v>4033.84</v>
      </c>
      <c r="C382" s="69">
        <v>3979.58</v>
      </c>
      <c r="D382" s="69">
        <v>3932.87</v>
      </c>
      <c r="E382" s="69">
        <v>3900.2200000000003</v>
      </c>
      <c r="F382" s="69">
        <v>3901.7000000000003</v>
      </c>
      <c r="G382" s="69">
        <v>3912.6800000000003</v>
      </c>
      <c r="H382" s="69">
        <v>3913.54</v>
      </c>
      <c r="I382" s="69">
        <v>3932.2000000000003</v>
      </c>
      <c r="J382" s="69">
        <v>3981.2700000000004</v>
      </c>
      <c r="K382" s="69">
        <v>4099.9800000000005</v>
      </c>
      <c r="L382" s="69">
        <v>4138.68</v>
      </c>
      <c r="M382" s="69">
        <v>4143.01</v>
      </c>
      <c r="N382" s="69">
        <v>4136.92</v>
      </c>
      <c r="O382" s="69">
        <v>4125.9000000000005</v>
      </c>
      <c r="P382" s="69">
        <v>4125.12</v>
      </c>
      <c r="Q382" s="69">
        <v>4123.5600000000004</v>
      </c>
      <c r="R382" s="69">
        <v>4125.38</v>
      </c>
      <c r="S382" s="69">
        <v>4108.37</v>
      </c>
      <c r="T382" s="69">
        <v>4110.76</v>
      </c>
      <c r="U382" s="69">
        <v>4128.43</v>
      </c>
      <c r="V382" s="69">
        <v>4174.87</v>
      </c>
      <c r="W382" s="69">
        <v>4153.49</v>
      </c>
      <c r="X382" s="69">
        <v>4156.13</v>
      </c>
      <c r="Y382" s="69">
        <v>4136.66</v>
      </c>
    </row>
    <row r="383" spans="1:25" x14ac:dyDescent="0.2">
      <c r="A383" s="68">
        <v>22</v>
      </c>
      <c r="B383" s="69">
        <v>4117.9000000000005</v>
      </c>
      <c r="C383" s="69">
        <v>4013.26</v>
      </c>
      <c r="D383" s="69">
        <v>3923.2400000000002</v>
      </c>
      <c r="E383" s="69">
        <v>3901.4100000000003</v>
      </c>
      <c r="F383" s="69">
        <v>3893.17</v>
      </c>
      <c r="G383" s="69">
        <v>3908.2000000000003</v>
      </c>
      <c r="H383" s="69">
        <v>3991.76</v>
      </c>
      <c r="I383" s="69">
        <v>4083.6600000000003</v>
      </c>
      <c r="J383" s="69">
        <v>4118</v>
      </c>
      <c r="K383" s="69">
        <v>4157.71</v>
      </c>
      <c r="L383" s="69">
        <v>4257.22</v>
      </c>
      <c r="M383" s="69">
        <v>4272.7800000000007</v>
      </c>
      <c r="N383" s="69">
        <v>4179.9400000000005</v>
      </c>
      <c r="O383" s="69">
        <v>4182.5300000000007</v>
      </c>
      <c r="P383" s="69">
        <v>4180.25</v>
      </c>
      <c r="Q383" s="69">
        <v>4229.79</v>
      </c>
      <c r="R383" s="69">
        <v>4156.43</v>
      </c>
      <c r="S383" s="69">
        <v>4097.57</v>
      </c>
      <c r="T383" s="69">
        <v>4080.6600000000003</v>
      </c>
      <c r="U383" s="69">
        <v>4090.8100000000004</v>
      </c>
      <c r="V383" s="69">
        <v>4122.2300000000005</v>
      </c>
      <c r="W383" s="69">
        <v>4218.66</v>
      </c>
      <c r="X383" s="69">
        <v>4160.24</v>
      </c>
      <c r="Y383" s="69">
        <v>4013.46</v>
      </c>
    </row>
    <row r="384" spans="1:25" x14ac:dyDescent="0.2">
      <c r="A384" s="31">
        <v>23</v>
      </c>
      <c r="B384" s="69">
        <v>3689.34</v>
      </c>
      <c r="C384" s="69">
        <v>3640.7000000000003</v>
      </c>
      <c r="D384" s="69">
        <v>3628.6000000000004</v>
      </c>
      <c r="E384" s="69">
        <v>3631.1000000000004</v>
      </c>
      <c r="F384" s="69">
        <v>3628.92</v>
      </c>
      <c r="G384" s="69">
        <v>3641.1800000000003</v>
      </c>
      <c r="H384" s="69">
        <v>3668.0200000000004</v>
      </c>
      <c r="I384" s="69">
        <v>3945.9100000000003</v>
      </c>
      <c r="J384" s="69">
        <v>4064.4100000000003</v>
      </c>
      <c r="K384" s="69">
        <v>4149.3100000000004</v>
      </c>
      <c r="L384" s="69">
        <v>4160.3100000000004</v>
      </c>
      <c r="M384" s="69">
        <v>4272.79</v>
      </c>
      <c r="N384" s="69">
        <v>4229.3</v>
      </c>
      <c r="O384" s="69">
        <v>4292.8</v>
      </c>
      <c r="P384" s="69">
        <v>4181.42</v>
      </c>
      <c r="Q384" s="69">
        <v>4339.9800000000005</v>
      </c>
      <c r="R384" s="69">
        <v>4158.62</v>
      </c>
      <c r="S384" s="69">
        <v>4086.3900000000003</v>
      </c>
      <c r="T384" s="69">
        <v>3939.96</v>
      </c>
      <c r="U384" s="69">
        <v>4097.99</v>
      </c>
      <c r="V384" s="69">
        <v>4162.2700000000004</v>
      </c>
      <c r="W384" s="69">
        <v>4410.76</v>
      </c>
      <c r="X384" s="69">
        <v>4175.0600000000004</v>
      </c>
      <c r="Y384" s="69">
        <v>4005.4500000000003</v>
      </c>
    </row>
    <row r="385" spans="1:25" x14ac:dyDescent="0.2">
      <c r="A385" s="68">
        <v>24</v>
      </c>
      <c r="B385" s="69">
        <v>3901.01</v>
      </c>
      <c r="C385" s="69">
        <v>3795.61</v>
      </c>
      <c r="D385" s="69">
        <v>3755.3</v>
      </c>
      <c r="E385" s="69">
        <v>3755.17</v>
      </c>
      <c r="F385" s="69">
        <v>3787.3100000000004</v>
      </c>
      <c r="G385" s="69">
        <v>3841.62</v>
      </c>
      <c r="H385" s="69">
        <v>3909.25</v>
      </c>
      <c r="I385" s="69">
        <v>4051.26</v>
      </c>
      <c r="J385" s="69">
        <v>4117.22</v>
      </c>
      <c r="K385" s="69">
        <v>4191.08</v>
      </c>
      <c r="L385" s="69">
        <v>4187</v>
      </c>
      <c r="M385" s="69">
        <v>4190.72</v>
      </c>
      <c r="N385" s="69">
        <v>4175.16</v>
      </c>
      <c r="O385" s="69">
        <v>4172.33</v>
      </c>
      <c r="P385" s="69">
        <v>4166.8</v>
      </c>
      <c r="Q385" s="69">
        <v>4179.68</v>
      </c>
      <c r="R385" s="69">
        <v>4118.0600000000004</v>
      </c>
      <c r="S385" s="69">
        <v>4012.55</v>
      </c>
      <c r="T385" s="69">
        <v>3931.25</v>
      </c>
      <c r="U385" s="69">
        <v>4012.4900000000002</v>
      </c>
      <c r="V385" s="69">
        <v>4148.2000000000007</v>
      </c>
      <c r="W385" s="69">
        <v>4207.2300000000005</v>
      </c>
      <c r="X385" s="69">
        <v>4113.8900000000003</v>
      </c>
      <c r="Y385" s="69">
        <v>3978.37</v>
      </c>
    </row>
    <row r="386" spans="1:25" x14ac:dyDescent="0.2">
      <c r="A386" s="31">
        <v>25</v>
      </c>
      <c r="B386" s="69">
        <v>3748.7700000000004</v>
      </c>
      <c r="C386" s="69">
        <v>3715.01</v>
      </c>
      <c r="D386" s="69">
        <v>3690.9800000000005</v>
      </c>
      <c r="E386" s="69">
        <v>3682.51</v>
      </c>
      <c r="F386" s="69">
        <v>3696.46</v>
      </c>
      <c r="G386" s="69">
        <v>3728.8100000000004</v>
      </c>
      <c r="H386" s="69">
        <v>3782.63</v>
      </c>
      <c r="I386" s="69">
        <v>3940.37</v>
      </c>
      <c r="J386" s="69">
        <v>3933.0600000000004</v>
      </c>
      <c r="K386" s="69">
        <v>4076.59</v>
      </c>
      <c r="L386" s="69">
        <v>4028.59</v>
      </c>
      <c r="M386" s="69">
        <v>3959.59</v>
      </c>
      <c r="N386" s="69">
        <v>3993.11</v>
      </c>
      <c r="O386" s="69">
        <v>3996.03</v>
      </c>
      <c r="P386" s="69">
        <v>3993.7000000000003</v>
      </c>
      <c r="Q386" s="69">
        <v>4019.9100000000003</v>
      </c>
      <c r="R386" s="69">
        <v>3947.78</v>
      </c>
      <c r="S386" s="69">
        <v>3817.26</v>
      </c>
      <c r="T386" s="69">
        <v>3844.01</v>
      </c>
      <c r="U386" s="69">
        <v>3949.9900000000002</v>
      </c>
      <c r="V386" s="69">
        <v>4077.9500000000003</v>
      </c>
      <c r="W386" s="69">
        <v>4125.37</v>
      </c>
      <c r="X386" s="69">
        <v>4084.12</v>
      </c>
      <c r="Y386" s="69">
        <v>3976.1900000000005</v>
      </c>
    </row>
    <row r="387" spans="1:25" x14ac:dyDescent="0.2">
      <c r="A387" s="68">
        <v>26</v>
      </c>
      <c r="B387" s="69">
        <v>3800.87</v>
      </c>
      <c r="C387" s="69">
        <v>3736.46</v>
      </c>
      <c r="D387" s="69">
        <v>3673.01</v>
      </c>
      <c r="E387" s="69">
        <v>3664.9700000000003</v>
      </c>
      <c r="F387" s="69">
        <v>3684.94</v>
      </c>
      <c r="G387" s="69">
        <v>3768.92</v>
      </c>
      <c r="H387" s="69">
        <v>3865.25</v>
      </c>
      <c r="I387" s="69">
        <v>4013.34</v>
      </c>
      <c r="J387" s="69">
        <v>4014.6400000000003</v>
      </c>
      <c r="K387" s="69">
        <v>4103.6500000000005</v>
      </c>
      <c r="L387" s="69">
        <v>4106.1000000000004</v>
      </c>
      <c r="M387" s="69">
        <v>4114.25</v>
      </c>
      <c r="N387" s="69">
        <v>4054.32</v>
      </c>
      <c r="O387" s="69">
        <v>4076.09</v>
      </c>
      <c r="P387" s="69">
        <v>4048.25</v>
      </c>
      <c r="Q387" s="69">
        <v>4084.4700000000003</v>
      </c>
      <c r="R387" s="69">
        <v>4019.83</v>
      </c>
      <c r="S387" s="69">
        <v>3938.53</v>
      </c>
      <c r="T387" s="69">
        <v>3918.9300000000003</v>
      </c>
      <c r="U387" s="69">
        <v>3955.01</v>
      </c>
      <c r="V387" s="69">
        <v>4098</v>
      </c>
      <c r="W387" s="69">
        <v>4196.33</v>
      </c>
      <c r="X387" s="69">
        <v>4141.63</v>
      </c>
      <c r="Y387" s="69">
        <v>4010.9700000000003</v>
      </c>
    </row>
    <row r="388" spans="1:25" x14ac:dyDescent="0.2">
      <c r="A388" s="31">
        <v>27</v>
      </c>
      <c r="B388" s="69">
        <v>3992.4400000000005</v>
      </c>
      <c r="C388" s="69">
        <v>3911.7700000000004</v>
      </c>
      <c r="D388" s="69">
        <v>3787.9100000000003</v>
      </c>
      <c r="E388" s="69">
        <v>3776.7300000000005</v>
      </c>
      <c r="F388" s="69">
        <v>3854.09</v>
      </c>
      <c r="G388" s="69">
        <v>3873.78</v>
      </c>
      <c r="H388" s="69">
        <v>3775.07</v>
      </c>
      <c r="I388" s="69">
        <v>3937.75</v>
      </c>
      <c r="J388" s="69">
        <v>3990.86</v>
      </c>
      <c r="K388" s="69">
        <v>4087.2700000000004</v>
      </c>
      <c r="L388" s="69">
        <v>4028.9300000000003</v>
      </c>
      <c r="M388" s="69">
        <v>4157.3900000000003</v>
      </c>
      <c r="N388" s="69">
        <v>4124.04</v>
      </c>
      <c r="O388" s="69">
        <v>4150.46</v>
      </c>
      <c r="P388" s="69">
        <v>4145.2700000000004</v>
      </c>
      <c r="Q388" s="69">
        <v>4143.9800000000005</v>
      </c>
      <c r="R388" s="69">
        <v>4162.3600000000006</v>
      </c>
      <c r="S388" s="69">
        <v>4164.43</v>
      </c>
      <c r="T388" s="69">
        <v>4039.1900000000005</v>
      </c>
      <c r="U388" s="69">
        <v>4161.7000000000007</v>
      </c>
      <c r="V388" s="69">
        <v>4340.2300000000005</v>
      </c>
      <c r="W388" s="69">
        <v>4340.6000000000004</v>
      </c>
      <c r="X388" s="69">
        <v>4150.0200000000004</v>
      </c>
      <c r="Y388" s="69">
        <v>3984.4100000000003</v>
      </c>
    </row>
    <row r="389" spans="1:25" x14ac:dyDescent="0.2">
      <c r="A389" s="68">
        <v>28</v>
      </c>
      <c r="B389" s="69">
        <v>3917.76</v>
      </c>
      <c r="C389" s="69">
        <v>3961.59</v>
      </c>
      <c r="D389" s="69">
        <v>3770.05</v>
      </c>
      <c r="E389" s="69">
        <v>3779.55</v>
      </c>
      <c r="F389" s="69">
        <v>3761.71</v>
      </c>
      <c r="G389" s="69">
        <v>3787.63</v>
      </c>
      <c r="H389" s="69">
        <v>3879.54</v>
      </c>
      <c r="I389" s="69">
        <v>3760.9400000000005</v>
      </c>
      <c r="J389" s="69">
        <v>3915.57</v>
      </c>
      <c r="K389" s="69">
        <v>4109.8</v>
      </c>
      <c r="L389" s="69">
        <v>4136.5</v>
      </c>
      <c r="M389" s="69">
        <v>4142.8900000000003</v>
      </c>
      <c r="N389" s="69">
        <v>4054.59</v>
      </c>
      <c r="O389" s="69">
        <v>4089.38</v>
      </c>
      <c r="P389" s="69">
        <v>4081.12</v>
      </c>
      <c r="Q389" s="69">
        <v>4032.6600000000003</v>
      </c>
      <c r="R389" s="69">
        <v>4056.75</v>
      </c>
      <c r="S389" s="69">
        <v>3968.0200000000004</v>
      </c>
      <c r="T389" s="69">
        <v>3936.3500000000004</v>
      </c>
      <c r="U389" s="69">
        <v>4139.72</v>
      </c>
      <c r="V389" s="69">
        <v>4319.8100000000004</v>
      </c>
      <c r="W389" s="69">
        <v>4274.0300000000007</v>
      </c>
      <c r="X389" s="69">
        <v>4139.4800000000005</v>
      </c>
      <c r="Y389" s="69">
        <v>4022.12</v>
      </c>
    </row>
    <row r="390" spans="1:25" x14ac:dyDescent="0.2">
      <c r="A390" s="31">
        <v>29</v>
      </c>
      <c r="B390" s="69">
        <v>3913.1000000000004</v>
      </c>
      <c r="C390" s="69">
        <v>3673.03</v>
      </c>
      <c r="D390" s="69">
        <v>3650.26</v>
      </c>
      <c r="E390" s="69">
        <v>3650.3100000000004</v>
      </c>
      <c r="F390" s="69">
        <v>3660.28</v>
      </c>
      <c r="G390" s="69">
        <v>3775.7300000000005</v>
      </c>
      <c r="H390" s="69">
        <v>3891.4300000000003</v>
      </c>
      <c r="I390" s="69">
        <v>4071.28</v>
      </c>
      <c r="J390" s="69">
        <v>4116.66</v>
      </c>
      <c r="K390" s="69">
        <v>4259.25</v>
      </c>
      <c r="L390" s="69">
        <v>4299.01</v>
      </c>
      <c r="M390" s="69">
        <v>4361.7300000000005</v>
      </c>
      <c r="N390" s="69">
        <v>4325.8100000000004</v>
      </c>
      <c r="O390" s="69">
        <v>4349.58</v>
      </c>
      <c r="P390" s="69">
        <v>4345.1100000000006</v>
      </c>
      <c r="Q390" s="69">
        <v>4368.7000000000007</v>
      </c>
      <c r="R390" s="69">
        <v>4314.88</v>
      </c>
      <c r="S390" s="69">
        <v>4173.6500000000005</v>
      </c>
      <c r="T390" s="69">
        <v>4158.97</v>
      </c>
      <c r="U390" s="69">
        <v>4156.87</v>
      </c>
      <c r="V390" s="69">
        <v>4252.68</v>
      </c>
      <c r="W390" s="69">
        <v>4370.12</v>
      </c>
      <c r="X390" s="69">
        <v>4132.26</v>
      </c>
      <c r="Y390" s="69">
        <v>4094.9500000000003</v>
      </c>
    </row>
    <row r="391" spans="1:25" x14ac:dyDescent="0.2">
      <c r="A391" s="68">
        <v>30</v>
      </c>
      <c r="B391" s="69">
        <v>3721.4000000000005</v>
      </c>
      <c r="C391" s="69">
        <v>3647.79</v>
      </c>
      <c r="D391" s="69">
        <v>3612.46</v>
      </c>
      <c r="E391" s="69">
        <v>3611</v>
      </c>
      <c r="F391" s="69">
        <v>3623.5200000000004</v>
      </c>
      <c r="G391" s="69">
        <v>3711.55</v>
      </c>
      <c r="H391" s="69">
        <v>3787.71</v>
      </c>
      <c r="I391" s="69">
        <v>3957.67</v>
      </c>
      <c r="J391" s="69">
        <v>4035.57</v>
      </c>
      <c r="K391" s="69">
        <v>4179.04</v>
      </c>
      <c r="L391" s="69">
        <v>4168.93</v>
      </c>
      <c r="M391" s="69">
        <v>4213.93</v>
      </c>
      <c r="N391" s="69">
        <v>4127.13</v>
      </c>
      <c r="O391" s="69">
        <v>4122.4500000000007</v>
      </c>
      <c r="P391" s="69">
        <v>4069.01</v>
      </c>
      <c r="Q391" s="69">
        <v>4061.9800000000005</v>
      </c>
      <c r="R391" s="69">
        <v>3998.9500000000003</v>
      </c>
      <c r="S391" s="69">
        <v>3935.4300000000003</v>
      </c>
      <c r="T391" s="69">
        <v>3913.7700000000004</v>
      </c>
      <c r="U391" s="69">
        <v>3929.58</v>
      </c>
      <c r="V391" s="69">
        <v>4027.8900000000003</v>
      </c>
      <c r="W391" s="69">
        <v>4095.55</v>
      </c>
      <c r="X391" s="69">
        <v>4086.75</v>
      </c>
      <c r="Y391" s="69">
        <v>3973.6600000000003</v>
      </c>
    </row>
    <row r="394" spans="1:25" ht="12.75" customHeight="1" x14ac:dyDescent="0.2">
      <c r="A394" s="124" t="s">
        <v>140</v>
      </c>
      <c r="B394" s="126" t="s">
        <v>176</v>
      </c>
      <c r="C394" s="126"/>
      <c r="D394" s="126"/>
      <c r="E394" s="126"/>
      <c r="F394" s="126"/>
      <c r="G394" s="126"/>
      <c r="H394" s="126"/>
      <c r="I394" s="126"/>
      <c r="J394" s="126"/>
      <c r="K394" s="126"/>
      <c r="L394" s="126"/>
      <c r="M394" s="126"/>
      <c r="N394" s="126"/>
      <c r="O394" s="126"/>
      <c r="P394" s="126"/>
      <c r="Q394" s="126"/>
      <c r="R394" s="126"/>
      <c r="S394" s="126"/>
      <c r="T394" s="126"/>
      <c r="U394" s="126"/>
      <c r="V394" s="126"/>
      <c r="W394" s="126"/>
      <c r="X394" s="126"/>
      <c r="Y394" s="126"/>
    </row>
    <row r="395" spans="1:25" x14ac:dyDescent="0.2">
      <c r="A395" s="125"/>
      <c r="B395" s="66" t="s">
        <v>142</v>
      </c>
      <c r="C395" s="66" t="s">
        <v>143</v>
      </c>
      <c r="D395" s="66" t="s">
        <v>144</v>
      </c>
      <c r="E395" s="66" t="s">
        <v>145</v>
      </c>
      <c r="F395" s="67" t="s">
        <v>146</v>
      </c>
      <c r="G395" s="66" t="s">
        <v>147</v>
      </c>
      <c r="H395" s="66" t="s">
        <v>148</v>
      </c>
      <c r="I395" s="66" t="s">
        <v>149</v>
      </c>
      <c r="J395" s="66" t="s">
        <v>150</v>
      </c>
      <c r="K395" s="66" t="s">
        <v>151</v>
      </c>
      <c r="L395" s="66" t="s">
        <v>152</v>
      </c>
      <c r="M395" s="66" t="s">
        <v>153</v>
      </c>
      <c r="N395" s="66" t="s">
        <v>154</v>
      </c>
      <c r="O395" s="66" t="s">
        <v>155</v>
      </c>
      <c r="P395" s="66" t="s">
        <v>156</v>
      </c>
      <c r="Q395" s="66" t="s">
        <v>157</v>
      </c>
      <c r="R395" s="66" t="s">
        <v>158</v>
      </c>
      <c r="S395" s="66" t="s">
        <v>159</v>
      </c>
      <c r="T395" s="66" t="s">
        <v>160</v>
      </c>
      <c r="U395" s="66" t="s">
        <v>161</v>
      </c>
      <c r="V395" s="66" t="s">
        <v>162</v>
      </c>
      <c r="W395" s="66" t="s">
        <v>163</v>
      </c>
      <c r="X395" s="66" t="s">
        <v>164</v>
      </c>
      <c r="Y395" s="66" t="s">
        <v>165</v>
      </c>
    </row>
    <row r="396" spans="1:25" x14ac:dyDescent="0.2">
      <c r="A396" s="68">
        <v>1</v>
      </c>
      <c r="B396" s="69">
        <v>5081.08</v>
      </c>
      <c r="C396" s="69">
        <v>5057.91</v>
      </c>
      <c r="D396" s="69">
        <v>4864.5</v>
      </c>
      <c r="E396" s="69">
        <v>4853.2800000000007</v>
      </c>
      <c r="F396" s="69">
        <v>4892.26</v>
      </c>
      <c r="G396" s="69">
        <v>5062.57</v>
      </c>
      <c r="H396" s="69">
        <v>5061.82</v>
      </c>
      <c r="I396" s="69">
        <v>5103.33</v>
      </c>
      <c r="J396" s="69">
        <v>5184.1500000000005</v>
      </c>
      <c r="K396" s="69">
        <v>5242.66</v>
      </c>
      <c r="L396" s="69">
        <v>5258.3600000000006</v>
      </c>
      <c r="M396" s="69">
        <v>5286.2000000000007</v>
      </c>
      <c r="N396" s="69">
        <v>5219.99</v>
      </c>
      <c r="O396" s="69">
        <v>5225.88</v>
      </c>
      <c r="P396" s="69">
        <v>5211.8900000000003</v>
      </c>
      <c r="Q396" s="69">
        <v>5268.34</v>
      </c>
      <c r="R396" s="69">
        <v>5228.46</v>
      </c>
      <c r="S396" s="69">
        <v>5148.2800000000007</v>
      </c>
      <c r="T396" s="69">
        <v>5118.83</v>
      </c>
      <c r="U396" s="69">
        <v>5152.8500000000004</v>
      </c>
      <c r="V396" s="69">
        <v>5254.75</v>
      </c>
      <c r="W396" s="69">
        <v>5266.17</v>
      </c>
      <c r="X396" s="69">
        <v>5230.26</v>
      </c>
      <c r="Y396" s="69">
        <v>5167.16</v>
      </c>
    </row>
    <row r="397" spans="1:25" x14ac:dyDescent="0.2">
      <c r="A397" s="68">
        <v>2</v>
      </c>
      <c r="B397" s="69">
        <v>4848.6900000000005</v>
      </c>
      <c r="C397" s="69">
        <v>4844.4000000000005</v>
      </c>
      <c r="D397" s="69">
        <v>4844.4000000000005</v>
      </c>
      <c r="E397" s="69">
        <v>4844.54</v>
      </c>
      <c r="F397" s="69">
        <v>4874.08</v>
      </c>
      <c r="G397" s="69">
        <v>5036.41</v>
      </c>
      <c r="H397" s="69">
        <v>5051.6900000000005</v>
      </c>
      <c r="I397" s="69">
        <v>5078.2300000000005</v>
      </c>
      <c r="J397" s="69">
        <v>5110.5</v>
      </c>
      <c r="K397" s="69">
        <v>5118.5600000000004</v>
      </c>
      <c r="L397" s="69">
        <v>5122.13</v>
      </c>
      <c r="M397" s="69">
        <v>5253.21</v>
      </c>
      <c r="N397" s="69">
        <v>5220.55</v>
      </c>
      <c r="O397" s="69">
        <v>5226.54</v>
      </c>
      <c r="P397" s="69">
        <v>5218.71</v>
      </c>
      <c r="Q397" s="69">
        <v>5275.26</v>
      </c>
      <c r="R397" s="69">
        <v>5239.4500000000007</v>
      </c>
      <c r="S397" s="69">
        <v>5193.24</v>
      </c>
      <c r="T397" s="69">
        <v>5195.1400000000003</v>
      </c>
      <c r="U397" s="69">
        <v>5102.4500000000007</v>
      </c>
      <c r="V397" s="69">
        <v>5107.8100000000004</v>
      </c>
      <c r="W397" s="69">
        <v>5280.24</v>
      </c>
      <c r="X397" s="69">
        <v>5256.2300000000005</v>
      </c>
      <c r="Y397" s="69">
        <v>5143.4400000000005</v>
      </c>
    </row>
    <row r="398" spans="1:25" x14ac:dyDescent="0.2">
      <c r="A398" s="31">
        <v>3</v>
      </c>
      <c r="B398" s="69">
        <v>5109.54</v>
      </c>
      <c r="C398" s="69">
        <v>4908.05</v>
      </c>
      <c r="D398" s="69">
        <v>4853.75</v>
      </c>
      <c r="E398" s="69">
        <v>4853.9800000000005</v>
      </c>
      <c r="F398" s="69">
        <v>4889.2300000000005</v>
      </c>
      <c r="G398" s="69">
        <v>5079.05</v>
      </c>
      <c r="H398" s="69">
        <v>5061.3900000000003</v>
      </c>
      <c r="I398" s="69">
        <v>5145.1200000000008</v>
      </c>
      <c r="J398" s="69">
        <v>5213.42</v>
      </c>
      <c r="K398" s="69">
        <v>5263.84</v>
      </c>
      <c r="L398" s="69">
        <v>5285.74</v>
      </c>
      <c r="M398" s="69">
        <v>5298.08</v>
      </c>
      <c r="N398" s="69">
        <v>5264.71</v>
      </c>
      <c r="O398" s="69">
        <v>5266.67</v>
      </c>
      <c r="P398" s="69">
        <v>5258.25</v>
      </c>
      <c r="Q398" s="69">
        <v>5303.77</v>
      </c>
      <c r="R398" s="69">
        <v>5271.41</v>
      </c>
      <c r="S398" s="69">
        <v>5212.2000000000007</v>
      </c>
      <c r="T398" s="69">
        <v>5202.72</v>
      </c>
      <c r="U398" s="69">
        <v>5243.64</v>
      </c>
      <c r="V398" s="69">
        <v>5282.6100000000006</v>
      </c>
      <c r="W398" s="69">
        <v>5366.99</v>
      </c>
      <c r="X398" s="69">
        <v>5314.27</v>
      </c>
      <c r="Y398" s="69">
        <v>5152.6000000000004</v>
      </c>
    </row>
    <row r="399" spans="1:25" x14ac:dyDescent="0.2">
      <c r="A399" s="68">
        <v>4</v>
      </c>
      <c r="B399" s="69">
        <v>5079.8600000000006</v>
      </c>
      <c r="C399" s="69">
        <v>4962.8900000000003</v>
      </c>
      <c r="D399" s="69">
        <v>4874.6100000000006</v>
      </c>
      <c r="E399" s="69">
        <v>4853.43</v>
      </c>
      <c r="F399" s="69">
        <v>4907.79</v>
      </c>
      <c r="G399" s="69">
        <v>5046.26</v>
      </c>
      <c r="H399" s="69">
        <v>5088.54</v>
      </c>
      <c r="I399" s="69">
        <v>5129.3500000000004</v>
      </c>
      <c r="J399" s="69">
        <v>5206.97</v>
      </c>
      <c r="K399" s="69">
        <v>5258.3600000000006</v>
      </c>
      <c r="L399" s="69">
        <v>5262.33</v>
      </c>
      <c r="M399" s="69">
        <v>5276.4000000000005</v>
      </c>
      <c r="N399" s="69">
        <v>5238.83</v>
      </c>
      <c r="O399" s="69">
        <v>5239.3900000000003</v>
      </c>
      <c r="P399" s="69">
        <v>5227.8900000000003</v>
      </c>
      <c r="Q399" s="69">
        <v>5298.21</v>
      </c>
      <c r="R399" s="69">
        <v>5262.6200000000008</v>
      </c>
      <c r="S399" s="69">
        <v>5200.5300000000007</v>
      </c>
      <c r="T399" s="69">
        <v>5191.84</v>
      </c>
      <c r="U399" s="69">
        <v>5268.34</v>
      </c>
      <c r="V399" s="69">
        <v>5259.22</v>
      </c>
      <c r="W399" s="69">
        <v>5316.24</v>
      </c>
      <c r="X399" s="69">
        <v>5284.18</v>
      </c>
      <c r="Y399" s="69">
        <v>5165.01</v>
      </c>
    </row>
    <row r="400" spans="1:25" x14ac:dyDescent="0.2">
      <c r="A400" s="31">
        <v>5</v>
      </c>
      <c r="B400" s="69">
        <v>4976.7000000000007</v>
      </c>
      <c r="C400" s="69">
        <v>4864.9500000000007</v>
      </c>
      <c r="D400" s="69">
        <v>4851.08</v>
      </c>
      <c r="E400" s="69">
        <v>4851.26</v>
      </c>
      <c r="F400" s="69">
        <v>4859.68</v>
      </c>
      <c r="G400" s="69">
        <v>5015.09</v>
      </c>
      <c r="H400" s="69">
        <v>5083.9500000000007</v>
      </c>
      <c r="I400" s="69">
        <v>5158.22</v>
      </c>
      <c r="J400" s="69">
        <v>5225.6200000000008</v>
      </c>
      <c r="K400" s="69">
        <v>5303.4000000000005</v>
      </c>
      <c r="L400" s="69">
        <v>5313.6200000000008</v>
      </c>
      <c r="M400" s="69">
        <v>5307.32</v>
      </c>
      <c r="N400" s="69">
        <v>5270.6900000000005</v>
      </c>
      <c r="O400" s="69">
        <v>5268.13</v>
      </c>
      <c r="P400" s="69">
        <v>5255.83</v>
      </c>
      <c r="Q400" s="69">
        <v>5311.56</v>
      </c>
      <c r="R400" s="69">
        <v>5282.5300000000007</v>
      </c>
      <c r="S400" s="69">
        <v>5202.9500000000007</v>
      </c>
      <c r="T400" s="69">
        <v>5190.16</v>
      </c>
      <c r="U400" s="69">
        <v>5254.25</v>
      </c>
      <c r="V400" s="69">
        <v>5316.2800000000007</v>
      </c>
      <c r="W400" s="69">
        <v>5408.9800000000005</v>
      </c>
      <c r="X400" s="69">
        <v>5347.2300000000005</v>
      </c>
      <c r="Y400" s="69">
        <v>5162.46</v>
      </c>
    </row>
    <row r="401" spans="1:25" x14ac:dyDescent="0.2">
      <c r="A401" s="68">
        <v>6</v>
      </c>
      <c r="B401" s="69">
        <v>5173.3500000000004</v>
      </c>
      <c r="C401" s="69">
        <v>5101.6400000000003</v>
      </c>
      <c r="D401" s="69">
        <v>5069.1900000000005</v>
      </c>
      <c r="E401" s="69">
        <v>5053.24</v>
      </c>
      <c r="F401" s="69">
        <v>5052.4800000000005</v>
      </c>
      <c r="G401" s="69">
        <v>5067.5200000000004</v>
      </c>
      <c r="H401" s="69">
        <v>5051.05</v>
      </c>
      <c r="I401" s="69">
        <v>5106.3</v>
      </c>
      <c r="J401" s="69">
        <v>5291.14</v>
      </c>
      <c r="K401" s="69">
        <v>5342.85</v>
      </c>
      <c r="L401" s="69">
        <v>5362.49</v>
      </c>
      <c r="M401" s="69">
        <v>5387.8</v>
      </c>
      <c r="N401" s="69">
        <v>5383.5</v>
      </c>
      <c r="O401" s="69">
        <v>5370.39</v>
      </c>
      <c r="P401" s="69">
        <v>5350.41</v>
      </c>
      <c r="Q401" s="69">
        <v>5340.56</v>
      </c>
      <c r="R401" s="69">
        <v>5318.58</v>
      </c>
      <c r="S401" s="69">
        <v>5290</v>
      </c>
      <c r="T401" s="69">
        <v>5295.9800000000005</v>
      </c>
      <c r="U401" s="69">
        <v>5342.46</v>
      </c>
      <c r="V401" s="69">
        <v>5426.8700000000008</v>
      </c>
      <c r="W401" s="69">
        <v>5403.76</v>
      </c>
      <c r="X401" s="69">
        <v>5323.84</v>
      </c>
      <c r="Y401" s="69">
        <v>5234.33</v>
      </c>
    </row>
    <row r="402" spans="1:25" x14ac:dyDescent="0.2">
      <c r="A402" s="31">
        <v>7</v>
      </c>
      <c r="B402" s="69">
        <v>5101.34</v>
      </c>
      <c r="C402" s="69">
        <v>4970.33</v>
      </c>
      <c r="D402" s="69">
        <v>4878.5600000000004</v>
      </c>
      <c r="E402" s="69">
        <v>4852.08</v>
      </c>
      <c r="F402" s="69">
        <v>4861.75</v>
      </c>
      <c r="G402" s="69">
        <v>4885.76</v>
      </c>
      <c r="H402" s="69">
        <v>4933.4800000000005</v>
      </c>
      <c r="I402" s="69">
        <v>5017.0200000000004</v>
      </c>
      <c r="J402" s="69">
        <v>5154.79</v>
      </c>
      <c r="K402" s="69">
        <v>5223.3100000000004</v>
      </c>
      <c r="L402" s="69">
        <v>5240.3700000000008</v>
      </c>
      <c r="M402" s="69">
        <v>5258.4000000000005</v>
      </c>
      <c r="N402" s="69">
        <v>5253.22</v>
      </c>
      <c r="O402" s="69">
        <v>5242.7300000000005</v>
      </c>
      <c r="P402" s="69">
        <v>5227.5600000000004</v>
      </c>
      <c r="Q402" s="69">
        <v>5203.4500000000007</v>
      </c>
      <c r="R402" s="69">
        <v>5205.9400000000005</v>
      </c>
      <c r="S402" s="69">
        <v>5215.42</v>
      </c>
      <c r="T402" s="69">
        <v>5232.32</v>
      </c>
      <c r="U402" s="69">
        <v>5344.1100000000006</v>
      </c>
      <c r="V402" s="69">
        <v>5463.2800000000007</v>
      </c>
      <c r="W402" s="69">
        <v>5335.46</v>
      </c>
      <c r="X402" s="69">
        <v>5283.43</v>
      </c>
      <c r="Y402" s="69">
        <v>5203.2700000000004</v>
      </c>
    </row>
    <row r="403" spans="1:25" x14ac:dyDescent="0.2">
      <c r="A403" s="68">
        <v>8</v>
      </c>
      <c r="B403" s="69">
        <v>4964.6100000000006</v>
      </c>
      <c r="C403" s="69">
        <v>4901.05</v>
      </c>
      <c r="D403" s="69">
        <v>4844.42</v>
      </c>
      <c r="E403" s="69">
        <v>4844.71</v>
      </c>
      <c r="F403" s="69">
        <v>4876.96</v>
      </c>
      <c r="G403" s="69">
        <v>4935.29</v>
      </c>
      <c r="H403" s="69">
        <v>5065.55</v>
      </c>
      <c r="I403" s="69">
        <v>5172.29</v>
      </c>
      <c r="J403" s="69">
        <v>5304.24</v>
      </c>
      <c r="K403" s="69">
        <v>5463.02</v>
      </c>
      <c r="L403" s="69">
        <v>5512.71</v>
      </c>
      <c r="M403" s="69">
        <v>5514.09</v>
      </c>
      <c r="N403" s="69">
        <v>5493.35</v>
      </c>
      <c r="O403" s="69">
        <v>5510.49</v>
      </c>
      <c r="P403" s="69">
        <v>5498.6500000000005</v>
      </c>
      <c r="Q403" s="69">
        <v>5528.5300000000007</v>
      </c>
      <c r="R403" s="69">
        <v>5496.3600000000006</v>
      </c>
      <c r="S403" s="69">
        <v>5322.6</v>
      </c>
      <c r="T403" s="69">
        <v>5282.01</v>
      </c>
      <c r="U403" s="69">
        <v>5341.85</v>
      </c>
      <c r="V403" s="69">
        <v>5419.33</v>
      </c>
      <c r="W403" s="69">
        <v>5508.71</v>
      </c>
      <c r="X403" s="69">
        <v>5489.97</v>
      </c>
      <c r="Y403" s="69">
        <v>5199.54</v>
      </c>
    </row>
    <row r="404" spans="1:25" x14ac:dyDescent="0.2">
      <c r="A404" s="31">
        <v>9</v>
      </c>
      <c r="B404" s="69">
        <v>5181.67</v>
      </c>
      <c r="C404" s="69">
        <v>5139.5600000000004</v>
      </c>
      <c r="D404" s="69">
        <v>5043.54</v>
      </c>
      <c r="E404" s="69">
        <v>5006.3700000000008</v>
      </c>
      <c r="F404" s="69">
        <v>5100.88</v>
      </c>
      <c r="G404" s="69">
        <v>5153.42</v>
      </c>
      <c r="H404" s="69">
        <v>5169.59</v>
      </c>
      <c r="I404" s="69">
        <v>5236.68</v>
      </c>
      <c r="J404" s="69">
        <v>5281.9800000000005</v>
      </c>
      <c r="K404" s="69">
        <v>5435.66</v>
      </c>
      <c r="L404" s="69">
        <v>5436.52</v>
      </c>
      <c r="M404" s="69">
        <v>5436.83</v>
      </c>
      <c r="N404" s="69">
        <v>5429.39</v>
      </c>
      <c r="O404" s="69">
        <v>5434.77</v>
      </c>
      <c r="P404" s="69">
        <v>5430.4500000000007</v>
      </c>
      <c r="Q404" s="69">
        <v>5488.72</v>
      </c>
      <c r="R404" s="69">
        <v>5441.6900000000005</v>
      </c>
      <c r="S404" s="69">
        <v>5345.2800000000007</v>
      </c>
      <c r="T404" s="69">
        <v>5325.88</v>
      </c>
      <c r="U404" s="69">
        <v>5326.82</v>
      </c>
      <c r="V404" s="69">
        <v>5431.21</v>
      </c>
      <c r="W404" s="69">
        <v>5507.1200000000008</v>
      </c>
      <c r="X404" s="69">
        <v>5459.7000000000007</v>
      </c>
      <c r="Y404" s="69">
        <v>5286.6500000000005</v>
      </c>
    </row>
    <row r="405" spans="1:25" x14ac:dyDescent="0.2">
      <c r="A405" s="68">
        <v>10</v>
      </c>
      <c r="B405" s="69">
        <v>5113.2000000000007</v>
      </c>
      <c r="C405" s="69">
        <v>5014.79</v>
      </c>
      <c r="D405" s="69">
        <v>4923.26</v>
      </c>
      <c r="E405" s="69">
        <v>4933.51</v>
      </c>
      <c r="F405" s="69">
        <v>4997.04</v>
      </c>
      <c r="G405" s="69">
        <v>5110.68</v>
      </c>
      <c r="H405" s="69">
        <v>5123.21</v>
      </c>
      <c r="I405" s="69">
        <v>5186.01</v>
      </c>
      <c r="J405" s="69">
        <v>5336.25</v>
      </c>
      <c r="K405" s="69">
        <v>5431.6100000000006</v>
      </c>
      <c r="L405" s="69">
        <v>5421.4500000000007</v>
      </c>
      <c r="M405" s="69">
        <v>5440.99</v>
      </c>
      <c r="N405" s="69">
        <v>5404.5</v>
      </c>
      <c r="O405" s="69">
        <v>5407.02</v>
      </c>
      <c r="P405" s="69">
        <v>5400.39</v>
      </c>
      <c r="Q405" s="69">
        <v>5512.57</v>
      </c>
      <c r="R405" s="69">
        <v>5446.5300000000007</v>
      </c>
      <c r="S405" s="69">
        <v>5331.2000000000007</v>
      </c>
      <c r="T405" s="69">
        <v>5323.99</v>
      </c>
      <c r="U405" s="69">
        <v>5355.4500000000007</v>
      </c>
      <c r="V405" s="69">
        <v>5404.84</v>
      </c>
      <c r="W405" s="69">
        <v>5505.27</v>
      </c>
      <c r="X405" s="69">
        <v>5451.77</v>
      </c>
      <c r="Y405" s="69">
        <v>5199.8100000000004</v>
      </c>
    </row>
    <row r="406" spans="1:25" x14ac:dyDescent="0.2">
      <c r="A406" s="31">
        <v>11</v>
      </c>
      <c r="B406" s="69">
        <v>5122.16</v>
      </c>
      <c r="C406" s="69">
        <v>4915.1500000000005</v>
      </c>
      <c r="D406" s="69">
        <v>4873.16</v>
      </c>
      <c r="E406" s="69">
        <v>4884.17</v>
      </c>
      <c r="F406" s="69">
        <v>4951.6100000000006</v>
      </c>
      <c r="G406" s="69">
        <v>5039.16</v>
      </c>
      <c r="H406" s="69">
        <v>5105.47</v>
      </c>
      <c r="I406" s="69">
        <v>5144.96</v>
      </c>
      <c r="J406" s="69">
        <v>5321.43</v>
      </c>
      <c r="K406" s="69">
        <v>5418.41</v>
      </c>
      <c r="L406" s="69">
        <v>5425.43</v>
      </c>
      <c r="M406" s="69">
        <v>5409.4000000000005</v>
      </c>
      <c r="N406" s="69">
        <v>5368.4400000000005</v>
      </c>
      <c r="O406" s="69">
        <v>5371.31</v>
      </c>
      <c r="P406" s="69">
        <v>5362.16</v>
      </c>
      <c r="Q406" s="69">
        <v>5469.09</v>
      </c>
      <c r="R406" s="69">
        <v>5440.8</v>
      </c>
      <c r="S406" s="69">
        <v>5321.07</v>
      </c>
      <c r="T406" s="69">
        <v>5310.89</v>
      </c>
      <c r="U406" s="69">
        <v>5356.9000000000005</v>
      </c>
      <c r="V406" s="69">
        <v>5448.09</v>
      </c>
      <c r="W406" s="69">
        <v>5542.47</v>
      </c>
      <c r="X406" s="69">
        <v>5490.05</v>
      </c>
      <c r="Y406" s="69">
        <v>5261.5300000000007</v>
      </c>
    </row>
    <row r="407" spans="1:25" x14ac:dyDescent="0.2">
      <c r="A407" s="68">
        <v>12</v>
      </c>
      <c r="B407" s="69">
        <v>5141.75</v>
      </c>
      <c r="C407" s="69">
        <v>5097</v>
      </c>
      <c r="D407" s="69">
        <v>4943.1100000000006</v>
      </c>
      <c r="E407" s="69">
        <v>4955.8700000000008</v>
      </c>
      <c r="F407" s="69">
        <v>5055.07</v>
      </c>
      <c r="G407" s="69">
        <v>5135.01</v>
      </c>
      <c r="H407" s="69">
        <v>5203.7700000000004</v>
      </c>
      <c r="I407" s="69">
        <v>5336.6</v>
      </c>
      <c r="J407" s="69">
        <v>5476.8</v>
      </c>
      <c r="K407" s="69">
        <v>5542.99</v>
      </c>
      <c r="L407" s="69">
        <v>5542.1200000000008</v>
      </c>
      <c r="M407" s="69">
        <v>5541.38</v>
      </c>
      <c r="N407" s="69">
        <v>5536</v>
      </c>
      <c r="O407" s="69">
        <v>5535.51</v>
      </c>
      <c r="P407" s="69">
        <v>5532.71</v>
      </c>
      <c r="Q407" s="69">
        <v>5541.2300000000005</v>
      </c>
      <c r="R407" s="69">
        <v>5534.5</v>
      </c>
      <c r="S407" s="69">
        <v>5433.01</v>
      </c>
      <c r="T407" s="69">
        <v>5423.77</v>
      </c>
      <c r="U407" s="69">
        <v>5487.99</v>
      </c>
      <c r="V407" s="69">
        <v>5526</v>
      </c>
      <c r="W407" s="69">
        <v>5540.74</v>
      </c>
      <c r="X407" s="69">
        <v>5533.7300000000005</v>
      </c>
      <c r="Y407" s="69">
        <v>5345.05</v>
      </c>
    </row>
    <row r="408" spans="1:25" x14ac:dyDescent="0.2">
      <c r="A408" s="31">
        <v>13</v>
      </c>
      <c r="B408" s="69">
        <v>5188.8900000000003</v>
      </c>
      <c r="C408" s="69">
        <v>5110.42</v>
      </c>
      <c r="D408" s="69">
        <v>5018.13</v>
      </c>
      <c r="E408" s="69">
        <v>4969.05</v>
      </c>
      <c r="F408" s="69">
        <v>4995.9400000000005</v>
      </c>
      <c r="G408" s="69">
        <v>5015.7000000000007</v>
      </c>
      <c r="H408" s="69">
        <v>5031.3700000000008</v>
      </c>
      <c r="I408" s="69">
        <v>5232.5</v>
      </c>
      <c r="J408" s="69">
        <v>5488.67</v>
      </c>
      <c r="K408" s="69">
        <v>5506.6500000000005</v>
      </c>
      <c r="L408" s="69">
        <v>5516.32</v>
      </c>
      <c r="M408" s="69">
        <v>5516.82</v>
      </c>
      <c r="N408" s="69">
        <v>5512.0300000000007</v>
      </c>
      <c r="O408" s="69">
        <v>5508.85</v>
      </c>
      <c r="P408" s="69">
        <v>5509.1200000000008</v>
      </c>
      <c r="Q408" s="69">
        <v>5500.9000000000005</v>
      </c>
      <c r="R408" s="69">
        <v>5502.67</v>
      </c>
      <c r="S408" s="69">
        <v>5469.1900000000005</v>
      </c>
      <c r="T408" s="69">
        <v>5487.85</v>
      </c>
      <c r="U408" s="69">
        <v>5504.9000000000005</v>
      </c>
      <c r="V408" s="69">
        <v>5526.34</v>
      </c>
      <c r="W408" s="69">
        <v>5527.27</v>
      </c>
      <c r="X408" s="69">
        <v>5491.6500000000005</v>
      </c>
      <c r="Y408" s="69">
        <v>5230.25</v>
      </c>
    </row>
    <row r="409" spans="1:25" x14ac:dyDescent="0.2">
      <c r="A409" s="68">
        <v>14</v>
      </c>
      <c r="B409" s="69">
        <v>5014.9800000000005</v>
      </c>
      <c r="C409" s="69">
        <v>4880.4500000000007</v>
      </c>
      <c r="D409" s="69">
        <v>4847.9400000000005</v>
      </c>
      <c r="E409" s="69">
        <v>4830.5700000000006</v>
      </c>
      <c r="F409" s="69">
        <v>4837.71</v>
      </c>
      <c r="G409" s="69">
        <v>4853.6100000000006</v>
      </c>
      <c r="H409" s="69">
        <v>4854.3</v>
      </c>
      <c r="I409" s="69">
        <v>4983.71</v>
      </c>
      <c r="J409" s="69">
        <v>5111.67</v>
      </c>
      <c r="K409" s="69">
        <v>5379.4000000000005</v>
      </c>
      <c r="L409" s="69">
        <v>5382.56</v>
      </c>
      <c r="M409" s="69">
        <v>5383.06</v>
      </c>
      <c r="N409" s="69">
        <v>5386.3</v>
      </c>
      <c r="O409" s="69">
        <v>5380.6500000000005</v>
      </c>
      <c r="P409" s="69">
        <v>5371.27</v>
      </c>
      <c r="Q409" s="69">
        <v>5366.47</v>
      </c>
      <c r="R409" s="69">
        <v>5215</v>
      </c>
      <c r="S409" s="69">
        <v>5170.1900000000005</v>
      </c>
      <c r="T409" s="69">
        <v>5165.7300000000005</v>
      </c>
      <c r="U409" s="69">
        <v>5216.21</v>
      </c>
      <c r="V409" s="69">
        <v>5411.39</v>
      </c>
      <c r="W409" s="69">
        <v>5429.9400000000005</v>
      </c>
      <c r="X409" s="69">
        <v>5197.75</v>
      </c>
      <c r="Y409" s="69">
        <v>5120.33</v>
      </c>
    </row>
    <row r="410" spans="1:25" x14ac:dyDescent="0.2">
      <c r="A410" s="31">
        <v>15</v>
      </c>
      <c r="B410" s="69">
        <v>5371.14</v>
      </c>
      <c r="C410" s="69">
        <v>5098.63</v>
      </c>
      <c r="D410" s="69">
        <v>5016.13</v>
      </c>
      <c r="E410" s="69">
        <v>4978.4400000000005</v>
      </c>
      <c r="F410" s="69">
        <v>5069.4000000000005</v>
      </c>
      <c r="G410" s="69">
        <v>5134.32</v>
      </c>
      <c r="H410" s="69">
        <v>5163.09</v>
      </c>
      <c r="I410" s="69">
        <v>5280.6</v>
      </c>
      <c r="J410" s="69">
        <v>5379.72</v>
      </c>
      <c r="K410" s="69">
        <v>5463.2800000000007</v>
      </c>
      <c r="L410" s="69">
        <v>5487.9000000000005</v>
      </c>
      <c r="M410" s="69">
        <v>5489.1100000000006</v>
      </c>
      <c r="N410" s="69">
        <v>5444.1100000000006</v>
      </c>
      <c r="O410" s="69">
        <v>5462.02</v>
      </c>
      <c r="P410" s="69">
        <v>5439.63</v>
      </c>
      <c r="Q410" s="69">
        <v>5526.1200000000008</v>
      </c>
      <c r="R410" s="69">
        <v>5501.1100000000006</v>
      </c>
      <c r="S410" s="69">
        <v>5368.1</v>
      </c>
      <c r="T410" s="69">
        <v>5322.93</v>
      </c>
      <c r="U410" s="69">
        <v>5382.6100000000006</v>
      </c>
      <c r="V410" s="69">
        <v>5449.41</v>
      </c>
      <c r="W410" s="69">
        <v>5525.06</v>
      </c>
      <c r="X410" s="69">
        <v>5398.41</v>
      </c>
      <c r="Y410" s="69">
        <v>5291.4500000000007</v>
      </c>
    </row>
    <row r="411" spans="1:25" x14ac:dyDescent="0.2">
      <c r="A411" s="68">
        <v>16</v>
      </c>
      <c r="B411" s="69">
        <v>5202.96</v>
      </c>
      <c r="C411" s="69">
        <v>5138.4400000000005</v>
      </c>
      <c r="D411" s="69">
        <v>5036.17</v>
      </c>
      <c r="E411" s="69">
        <v>5004.42</v>
      </c>
      <c r="F411" s="69">
        <v>5059.42</v>
      </c>
      <c r="G411" s="69">
        <v>5137.47</v>
      </c>
      <c r="H411" s="69">
        <v>5200.74</v>
      </c>
      <c r="I411" s="69">
        <v>5278.3</v>
      </c>
      <c r="J411" s="69">
        <v>5358.33</v>
      </c>
      <c r="K411" s="69">
        <v>5448.97</v>
      </c>
      <c r="L411" s="69">
        <v>5477.59</v>
      </c>
      <c r="M411" s="69">
        <v>5481.18</v>
      </c>
      <c r="N411" s="69">
        <v>5443.18</v>
      </c>
      <c r="O411" s="69">
        <v>5440.72</v>
      </c>
      <c r="P411" s="69">
        <v>5427.68</v>
      </c>
      <c r="Q411" s="69">
        <v>5502.88</v>
      </c>
      <c r="R411" s="69">
        <v>5483.08</v>
      </c>
      <c r="S411" s="69">
        <v>5368.17</v>
      </c>
      <c r="T411" s="69">
        <v>5350.8600000000006</v>
      </c>
      <c r="U411" s="69">
        <v>5387.0300000000007</v>
      </c>
      <c r="V411" s="69">
        <v>5424.02</v>
      </c>
      <c r="W411" s="69">
        <v>5504.27</v>
      </c>
      <c r="X411" s="69">
        <v>5471.76</v>
      </c>
      <c r="Y411" s="69">
        <v>5445.3</v>
      </c>
    </row>
    <row r="412" spans="1:25" x14ac:dyDescent="0.2">
      <c r="A412" s="31">
        <v>17</v>
      </c>
      <c r="B412" s="69">
        <v>5375.2800000000007</v>
      </c>
      <c r="C412" s="69">
        <v>5363.33</v>
      </c>
      <c r="D412" s="69">
        <v>5332.9500000000007</v>
      </c>
      <c r="E412" s="69">
        <v>5328.25</v>
      </c>
      <c r="F412" s="69">
        <v>5330.5300000000007</v>
      </c>
      <c r="G412" s="69">
        <v>5212.2300000000005</v>
      </c>
      <c r="H412" s="69">
        <v>5144.3</v>
      </c>
      <c r="I412" s="69">
        <v>5246.09</v>
      </c>
      <c r="J412" s="69">
        <v>5308.7300000000005</v>
      </c>
      <c r="K412" s="69">
        <v>5363.1200000000008</v>
      </c>
      <c r="L412" s="69">
        <v>5377.01</v>
      </c>
      <c r="M412" s="69">
        <v>5387.85</v>
      </c>
      <c r="N412" s="69">
        <v>5360.18</v>
      </c>
      <c r="O412" s="69">
        <v>5373.49</v>
      </c>
      <c r="P412" s="69">
        <v>5362.56</v>
      </c>
      <c r="Q412" s="69">
        <v>5470.3700000000008</v>
      </c>
      <c r="R412" s="69">
        <v>5465.59</v>
      </c>
      <c r="S412" s="69">
        <v>5308.97</v>
      </c>
      <c r="T412" s="69">
        <v>5292.01</v>
      </c>
      <c r="U412" s="69">
        <v>5323.49</v>
      </c>
      <c r="V412" s="69">
        <v>5379.54</v>
      </c>
      <c r="W412" s="69">
        <v>5492.01</v>
      </c>
      <c r="X412" s="69">
        <v>5467.68</v>
      </c>
      <c r="Y412" s="69">
        <v>5407.2000000000007</v>
      </c>
    </row>
    <row r="413" spans="1:25" x14ac:dyDescent="0.2">
      <c r="A413" s="68">
        <v>18</v>
      </c>
      <c r="B413" s="69">
        <v>5215.51</v>
      </c>
      <c r="C413" s="69">
        <v>5057.5200000000004</v>
      </c>
      <c r="D413" s="69">
        <v>5003.01</v>
      </c>
      <c r="E413" s="69">
        <v>4997.13</v>
      </c>
      <c r="F413" s="69">
        <v>5077.01</v>
      </c>
      <c r="G413" s="69">
        <v>5101.0600000000004</v>
      </c>
      <c r="H413" s="69">
        <v>5214.5</v>
      </c>
      <c r="I413" s="69">
        <v>5306.99</v>
      </c>
      <c r="J413" s="69">
        <v>5378.0300000000007</v>
      </c>
      <c r="K413" s="69">
        <v>5436.64</v>
      </c>
      <c r="L413" s="69">
        <v>5449.4800000000005</v>
      </c>
      <c r="M413" s="69">
        <v>5448.7000000000007</v>
      </c>
      <c r="N413" s="69">
        <v>5424.9500000000007</v>
      </c>
      <c r="O413" s="69">
        <v>5435.25</v>
      </c>
      <c r="P413" s="69">
        <v>5427.7000000000007</v>
      </c>
      <c r="Q413" s="69">
        <v>5493.72</v>
      </c>
      <c r="R413" s="69">
        <v>5441.31</v>
      </c>
      <c r="S413" s="69">
        <v>5371.1100000000006</v>
      </c>
      <c r="T413" s="69">
        <v>5340.31</v>
      </c>
      <c r="U413" s="69">
        <v>5356.29</v>
      </c>
      <c r="V413" s="69">
        <v>5414.66</v>
      </c>
      <c r="W413" s="69">
        <v>5494.64</v>
      </c>
      <c r="X413" s="69">
        <v>5468.81</v>
      </c>
      <c r="Y413" s="69">
        <v>5399.6900000000005</v>
      </c>
    </row>
    <row r="414" spans="1:25" x14ac:dyDescent="0.2">
      <c r="A414" s="31">
        <v>19</v>
      </c>
      <c r="B414" s="69">
        <v>5269.3700000000008</v>
      </c>
      <c r="C414" s="69">
        <v>5055.1100000000006</v>
      </c>
      <c r="D414" s="69">
        <v>5004.05</v>
      </c>
      <c r="E414" s="69">
        <v>4993.5600000000004</v>
      </c>
      <c r="F414" s="69">
        <v>5034.07</v>
      </c>
      <c r="G414" s="69">
        <v>5096.0200000000004</v>
      </c>
      <c r="H414" s="69">
        <v>5161.9000000000005</v>
      </c>
      <c r="I414" s="69">
        <v>5275.7000000000007</v>
      </c>
      <c r="J414" s="69">
        <v>5325.66</v>
      </c>
      <c r="K414" s="69">
        <v>5385.4800000000005</v>
      </c>
      <c r="L414" s="69">
        <v>5412.93</v>
      </c>
      <c r="M414" s="69">
        <v>5437.3</v>
      </c>
      <c r="N414" s="69">
        <v>5403.77</v>
      </c>
      <c r="O414" s="69">
        <v>5417.3600000000006</v>
      </c>
      <c r="P414" s="69">
        <v>5408.05</v>
      </c>
      <c r="Q414" s="69">
        <v>5477.6200000000008</v>
      </c>
      <c r="R414" s="69">
        <v>5424.32</v>
      </c>
      <c r="S414" s="69">
        <v>5334.97</v>
      </c>
      <c r="T414" s="69">
        <v>5296.42</v>
      </c>
      <c r="U414" s="69">
        <v>5293.06</v>
      </c>
      <c r="V414" s="69">
        <v>5363.64</v>
      </c>
      <c r="W414" s="69">
        <v>5507.17</v>
      </c>
      <c r="X414" s="69">
        <v>5486.04</v>
      </c>
      <c r="Y414" s="69">
        <v>5380.76</v>
      </c>
    </row>
    <row r="415" spans="1:25" x14ac:dyDescent="0.2">
      <c r="A415" s="68">
        <v>20</v>
      </c>
      <c r="B415" s="69">
        <v>5257.33</v>
      </c>
      <c r="C415" s="69">
        <v>5154.8600000000006</v>
      </c>
      <c r="D415" s="69">
        <v>5131.4000000000005</v>
      </c>
      <c r="E415" s="69">
        <v>5105.1500000000005</v>
      </c>
      <c r="F415" s="69">
        <v>5095.63</v>
      </c>
      <c r="G415" s="69">
        <v>5093.2800000000007</v>
      </c>
      <c r="H415" s="69">
        <v>5115.43</v>
      </c>
      <c r="I415" s="69">
        <v>5257.33</v>
      </c>
      <c r="J415" s="69">
        <v>5370.4400000000005</v>
      </c>
      <c r="K415" s="69">
        <v>5432.41</v>
      </c>
      <c r="L415" s="69">
        <v>5441</v>
      </c>
      <c r="M415" s="69">
        <v>5438.91</v>
      </c>
      <c r="N415" s="69">
        <v>5458.82</v>
      </c>
      <c r="O415" s="69">
        <v>5439.8700000000008</v>
      </c>
      <c r="P415" s="69">
        <v>5436.6100000000006</v>
      </c>
      <c r="Q415" s="69">
        <v>5427.9500000000007</v>
      </c>
      <c r="R415" s="69">
        <v>5433.4800000000005</v>
      </c>
      <c r="S415" s="69">
        <v>5430.22</v>
      </c>
      <c r="T415" s="69">
        <v>5403.82</v>
      </c>
      <c r="U415" s="69">
        <v>5428.1900000000005</v>
      </c>
      <c r="V415" s="69">
        <v>5463.66</v>
      </c>
      <c r="W415" s="69">
        <v>5485.32</v>
      </c>
      <c r="X415" s="69">
        <v>5451.17</v>
      </c>
      <c r="Y415" s="69">
        <v>5373.17</v>
      </c>
    </row>
    <row r="416" spans="1:25" x14ac:dyDescent="0.2">
      <c r="A416" s="31">
        <v>21</v>
      </c>
      <c r="B416" s="69">
        <v>5186.07</v>
      </c>
      <c r="C416" s="69">
        <v>5131.8100000000004</v>
      </c>
      <c r="D416" s="69">
        <v>5085.1000000000004</v>
      </c>
      <c r="E416" s="69">
        <v>5052.4500000000007</v>
      </c>
      <c r="F416" s="69">
        <v>5053.93</v>
      </c>
      <c r="G416" s="69">
        <v>5064.91</v>
      </c>
      <c r="H416" s="69">
        <v>5065.7700000000004</v>
      </c>
      <c r="I416" s="69">
        <v>5084.43</v>
      </c>
      <c r="J416" s="69">
        <v>5133.5</v>
      </c>
      <c r="K416" s="69">
        <v>5252.21</v>
      </c>
      <c r="L416" s="69">
        <v>5290.91</v>
      </c>
      <c r="M416" s="69">
        <v>5295.24</v>
      </c>
      <c r="N416" s="69">
        <v>5289.1500000000005</v>
      </c>
      <c r="O416" s="69">
        <v>5278.13</v>
      </c>
      <c r="P416" s="69">
        <v>5277.35</v>
      </c>
      <c r="Q416" s="69">
        <v>5275.79</v>
      </c>
      <c r="R416" s="69">
        <v>5277.6100000000006</v>
      </c>
      <c r="S416" s="69">
        <v>5260.6</v>
      </c>
      <c r="T416" s="69">
        <v>5262.99</v>
      </c>
      <c r="U416" s="69">
        <v>5280.66</v>
      </c>
      <c r="V416" s="69">
        <v>5327.1</v>
      </c>
      <c r="W416" s="69">
        <v>5305.72</v>
      </c>
      <c r="X416" s="69">
        <v>5308.3600000000006</v>
      </c>
      <c r="Y416" s="69">
        <v>5288.89</v>
      </c>
    </row>
    <row r="417" spans="1:25" x14ac:dyDescent="0.2">
      <c r="A417" s="68">
        <v>22</v>
      </c>
      <c r="B417" s="69">
        <v>5270.13</v>
      </c>
      <c r="C417" s="69">
        <v>5165.49</v>
      </c>
      <c r="D417" s="69">
        <v>5075.47</v>
      </c>
      <c r="E417" s="69">
        <v>5053.6400000000003</v>
      </c>
      <c r="F417" s="69">
        <v>5045.4000000000005</v>
      </c>
      <c r="G417" s="69">
        <v>5060.43</v>
      </c>
      <c r="H417" s="69">
        <v>5143.99</v>
      </c>
      <c r="I417" s="69">
        <v>5235.8900000000003</v>
      </c>
      <c r="J417" s="69">
        <v>5270.2300000000005</v>
      </c>
      <c r="K417" s="69">
        <v>5309.9400000000005</v>
      </c>
      <c r="L417" s="69">
        <v>5409.4500000000007</v>
      </c>
      <c r="M417" s="69">
        <v>5425.01</v>
      </c>
      <c r="N417" s="69">
        <v>5332.17</v>
      </c>
      <c r="O417" s="69">
        <v>5334.76</v>
      </c>
      <c r="P417" s="69">
        <v>5332.4800000000005</v>
      </c>
      <c r="Q417" s="69">
        <v>5382.02</v>
      </c>
      <c r="R417" s="69">
        <v>5308.66</v>
      </c>
      <c r="S417" s="69">
        <v>5249.8</v>
      </c>
      <c r="T417" s="69">
        <v>5232.8900000000003</v>
      </c>
      <c r="U417" s="69">
        <v>5243.04</v>
      </c>
      <c r="V417" s="69">
        <v>5274.46</v>
      </c>
      <c r="W417" s="69">
        <v>5370.89</v>
      </c>
      <c r="X417" s="69">
        <v>5312.47</v>
      </c>
      <c r="Y417" s="69">
        <v>5165.6900000000005</v>
      </c>
    </row>
    <row r="418" spans="1:25" x14ac:dyDescent="0.2">
      <c r="A418" s="31">
        <v>23</v>
      </c>
      <c r="B418" s="69">
        <v>4841.5700000000006</v>
      </c>
      <c r="C418" s="69">
        <v>4792.93</v>
      </c>
      <c r="D418" s="69">
        <v>4780.83</v>
      </c>
      <c r="E418" s="69">
        <v>4783.33</v>
      </c>
      <c r="F418" s="69">
        <v>4781.1500000000005</v>
      </c>
      <c r="G418" s="69">
        <v>4793.41</v>
      </c>
      <c r="H418" s="69">
        <v>4820.25</v>
      </c>
      <c r="I418" s="69">
        <v>5098.1400000000003</v>
      </c>
      <c r="J418" s="69">
        <v>5216.6400000000003</v>
      </c>
      <c r="K418" s="69">
        <v>5301.54</v>
      </c>
      <c r="L418" s="69">
        <v>5312.54</v>
      </c>
      <c r="M418" s="69">
        <v>5425.02</v>
      </c>
      <c r="N418" s="69">
        <v>5381.5300000000007</v>
      </c>
      <c r="O418" s="69">
        <v>5445.0300000000007</v>
      </c>
      <c r="P418" s="69">
        <v>5333.6500000000005</v>
      </c>
      <c r="Q418" s="69">
        <v>5492.21</v>
      </c>
      <c r="R418" s="69">
        <v>5310.85</v>
      </c>
      <c r="S418" s="69">
        <v>5238.6200000000008</v>
      </c>
      <c r="T418" s="69">
        <v>5092.1900000000005</v>
      </c>
      <c r="U418" s="69">
        <v>5250.22</v>
      </c>
      <c r="V418" s="69">
        <v>5314.5</v>
      </c>
      <c r="W418" s="69">
        <v>5562.99</v>
      </c>
      <c r="X418" s="69">
        <v>5327.29</v>
      </c>
      <c r="Y418" s="69">
        <v>5157.68</v>
      </c>
    </row>
    <row r="419" spans="1:25" x14ac:dyDescent="0.2">
      <c r="A419" s="68">
        <v>24</v>
      </c>
      <c r="B419" s="69">
        <v>5053.24</v>
      </c>
      <c r="C419" s="69">
        <v>4947.84</v>
      </c>
      <c r="D419" s="69">
        <v>4907.5300000000007</v>
      </c>
      <c r="E419" s="69">
        <v>4907.4000000000005</v>
      </c>
      <c r="F419" s="69">
        <v>4939.54</v>
      </c>
      <c r="G419" s="69">
        <v>4993.8500000000004</v>
      </c>
      <c r="H419" s="69">
        <v>5061.4800000000005</v>
      </c>
      <c r="I419" s="69">
        <v>5203.49</v>
      </c>
      <c r="J419" s="69">
        <v>5269.4500000000007</v>
      </c>
      <c r="K419" s="69">
        <v>5343.31</v>
      </c>
      <c r="L419" s="69">
        <v>5339.2300000000005</v>
      </c>
      <c r="M419" s="69">
        <v>5342.9500000000007</v>
      </c>
      <c r="N419" s="69">
        <v>5327.39</v>
      </c>
      <c r="O419" s="69">
        <v>5324.56</v>
      </c>
      <c r="P419" s="69">
        <v>5319.0300000000007</v>
      </c>
      <c r="Q419" s="69">
        <v>5331.91</v>
      </c>
      <c r="R419" s="69">
        <v>5270.29</v>
      </c>
      <c r="S419" s="69">
        <v>5164.7800000000007</v>
      </c>
      <c r="T419" s="69">
        <v>5083.4800000000005</v>
      </c>
      <c r="U419" s="69">
        <v>5164.72</v>
      </c>
      <c r="V419" s="69">
        <v>5300.43</v>
      </c>
      <c r="W419" s="69">
        <v>5359.46</v>
      </c>
      <c r="X419" s="69">
        <v>5266.1200000000008</v>
      </c>
      <c r="Y419" s="69">
        <v>5130.6000000000004</v>
      </c>
    </row>
    <row r="420" spans="1:25" x14ac:dyDescent="0.2">
      <c r="A420" s="31">
        <v>25</v>
      </c>
      <c r="B420" s="69">
        <v>4901</v>
      </c>
      <c r="C420" s="69">
        <v>4867.24</v>
      </c>
      <c r="D420" s="69">
        <v>4843.21</v>
      </c>
      <c r="E420" s="69">
        <v>4834.74</v>
      </c>
      <c r="F420" s="69">
        <v>4848.6900000000005</v>
      </c>
      <c r="G420" s="69">
        <v>4881.04</v>
      </c>
      <c r="H420" s="69">
        <v>4934.8600000000006</v>
      </c>
      <c r="I420" s="69">
        <v>5092.6000000000004</v>
      </c>
      <c r="J420" s="69">
        <v>5085.29</v>
      </c>
      <c r="K420" s="69">
        <v>5228.82</v>
      </c>
      <c r="L420" s="69">
        <v>5180.82</v>
      </c>
      <c r="M420" s="69">
        <v>5111.82</v>
      </c>
      <c r="N420" s="69">
        <v>5145.34</v>
      </c>
      <c r="O420" s="69">
        <v>5148.26</v>
      </c>
      <c r="P420" s="69">
        <v>5145.93</v>
      </c>
      <c r="Q420" s="69">
        <v>5172.1400000000003</v>
      </c>
      <c r="R420" s="69">
        <v>5100.01</v>
      </c>
      <c r="S420" s="69">
        <v>4969.49</v>
      </c>
      <c r="T420" s="69">
        <v>4996.24</v>
      </c>
      <c r="U420" s="69">
        <v>5102.22</v>
      </c>
      <c r="V420" s="69">
        <v>5230.18</v>
      </c>
      <c r="W420" s="69">
        <v>5277.6</v>
      </c>
      <c r="X420" s="69">
        <v>5236.3500000000004</v>
      </c>
      <c r="Y420" s="69">
        <v>5128.42</v>
      </c>
    </row>
    <row r="421" spans="1:25" x14ac:dyDescent="0.2">
      <c r="A421" s="68">
        <v>26</v>
      </c>
      <c r="B421" s="69">
        <v>4953.1000000000004</v>
      </c>
      <c r="C421" s="69">
        <v>4888.6900000000005</v>
      </c>
      <c r="D421" s="69">
        <v>4825.24</v>
      </c>
      <c r="E421" s="69">
        <v>4817.2000000000007</v>
      </c>
      <c r="F421" s="69">
        <v>4837.17</v>
      </c>
      <c r="G421" s="69">
        <v>4921.1500000000005</v>
      </c>
      <c r="H421" s="69">
        <v>5017.4800000000005</v>
      </c>
      <c r="I421" s="69">
        <v>5165.57</v>
      </c>
      <c r="J421" s="69">
        <v>5166.8700000000008</v>
      </c>
      <c r="K421" s="69">
        <v>5255.88</v>
      </c>
      <c r="L421" s="69">
        <v>5258.33</v>
      </c>
      <c r="M421" s="69">
        <v>5266.4800000000005</v>
      </c>
      <c r="N421" s="69">
        <v>5206.55</v>
      </c>
      <c r="O421" s="69">
        <v>5228.32</v>
      </c>
      <c r="P421" s="69">
        <v>5200.4800000000005</v>
      </c>
      <c r="Q421" s="69">
        <v>5236.7000000000007</v>
      </c>
      <c r="R421" s="69">
        <v>5172.0600000000004</v>
      </c>
      <c r="S421" s="69">
        <v>5090.76</v>
      </c>
      <c r="T421" s="69">
        <v>5071.16</v>
      </c>
      <c r="U421" s="69">
        <v>5107.24</v>
      </c>
      <c r="V421" s="69">
        <v>5250.2300000000005</v>
      </c>
      <c r="W421" s="69">
        <v>5348.56</v>
      </c>
      <c r="X421" s="69">
        <v>5293.8600000000006</v>
      </c>
      <c r="Y421" s="69">
        <v>5163.2000000000007</v>
      </c>
    </row>
    <row r="422" spans="1:25" x14ac:dyDescent="0.2">
      <c r="A422" s="31">
        <v>27</v>
      </c>
      <c r="B422" s="69">
        <v>5144.67</v>
      </c>
      <c r="C422" s="69">
        <v>5064</v>
      </c>
      <c r="D422" s="69">
        <v>4940.1400000000003</v>
      </c>
      <c r="E422" s="69">
        <v>4928.96</v>
      </c>
      <c r="F422" s="69">
        <v>5006.32</v>
      </c>
      <c r="G422" s="69">
        <v>5026.01</v>
      </c>
      <c r="H422" s="69">
        <v>4927.3</v>
      </c>
      <c r="I422" s="69">
        <v>5089.9800000000005</v>
      </c>
      <c r="J422" s="69">
        <v>5143.09</v>
      </c>
      <c r="K422" s="69">
        <v>5239.5</v>
      </c>
      <c r="L422" s="69">
        <v>5181.16</v>
      </c>
      <c r="M422" s="69">
        <v>5309.6200000000008</v>
      </c>
      <c r="N422" s="69">
        <v>5276.27</v>
      </c>
      <c r="O422" s="69">
        <v>5302.6900000000005</v>
      </c>
      <c r="P422" s="69">
        <v>5297.5</v>
      </c>
      <c r="Q422" s="69">
        <v>5296.21</v>
      </c>
      <c r="R422" s="69">
        <v>5314.59</v>
      </c>
      <c r="S422" s="69">
        <v>5316.66</v>
      </c>
      <c r="T422" s="69">
        <v>5191.42</v>
      </c>
      <c r="U422" s="69">
        <v>5313.93</v>
      </c>
      <c r="V422" s="69">
        <v>5492.46</v>
      </c>
      <c r="W422" s="69">
        <v>5492.83</v>
      </c>
      <c r="X422" s="69">
        <v>5302.25</v>
      </c>
      <c r="Y422" s="69">
        <v>5136.6400000000003</v>
      </c>
    </row>
    <row r="423" spans="1:25" x14ac:dyDescent="0.2">
      <c r="A423" s="68">
        <v>28</v>
      </c>
      <c r="B423" s="69">
        <v>5069.99</v>
      </c>
      <c r="C423" s="69">
        <v>5113.82</v>
      </c>
      <c r="D423" s="69">
        <v>4922.2800000000007</v>
      </c>
      <c r="E423" s="69">
        <v>4931.7800000000007</v>
      </c>
      <c r="F423" s="69">
        <v>4913.9400000000005</v>
      </c>
      <c r="G423" s="69">
        <v>4939.8600000000006</v>
      </c>
      <c r="H423" s="69">
        <v>5031.7700000000004</v>
      </c>
      <c r="I423" s="69">
        <v>4913.17</v>
      </c>
      <c r="J423" s="69">
        <v>5067.8</v>
      </c>
      <c r="K423" s="69">
        <v>5262.0300000000007</v>
      </c>
      <c r="L423" s="69">
        <v>5288.7300000000005</v>
      </c>
      <c r="M423" s="69">
        <v>5295.1200000000008</v>
      </c>
      <c r="N423" s="69">
        <v>5206.82</v>
      </c>
      <c r="O423" s="69">
        <v>5241.6100000000006</v>
      </c>
      <c r="P423" s="69">
        <v>5233.3500000000004</v>
      </c>
      <c r="Q423" s="69">
        <v>5184.8900000000003</v>
      </c>
      <c r="R423" s="69">
        <v>5208.9800000000005</v>
      </c>
      <c r="S423" s="69">
        <v>5120.25</v>
      </c>
      <c r="T423" s="69">
        <v>5088.58</v>
      </c>
      <c r="U423" s="69">
        <v>5291.9500000000007</v>
      </c>
      <c r="V423" s="69">
        <v>5472.04</v>
      </c>
      <c r="W423" s="69">
        <v>5426.26</v>
      </c>
      <c r="X423" s="69">
        <v>5291.71</v>
      </c>
      <c r="Y423" s="69">
        <v>5174.3500000000004</v>
      </c>
    </row>
    <row r="424" spans="1:25" x14ac:dyDescent="0.2">
      <c r="A424" s="31">
        <v>29</v>
      </c>
      <c r="B424" s="69">
        <v>5065.33</v>
      </c>
      <c r="C424" s="69">
        <v>4825.26</v>
      </c>
      <c r="D424" s="69">
        <v>4802.49</v>
      </c>
      <c r="E424" s="69">
        <v>4802.54</v>
      </c>
      <c r="F424" s="69">
        <v>4812.51</v>
      </c>
      <c r="G424" s="69">
        <v>4927.96</v>
      </c>
      <c r="H424" s="69">
        <v>5043.66</v>
      </c>
      <c r="I424" s="69">
        <v>5223.51</v>
      </c>
      <c r="J424" s="69">
        <v>5268.89</v>
      </c>
      <c r="K424" s="69">
        <v>5411.4800000000005</v>
      </c>
      <c r="L424" s="69">
        <v>5451.24</v>
      </c>
      <c r="M424" s="69">
        <v>5513.96</v>
      </c>
      <c r="N424" s="69">
        <v>5478.04</v>
      </c>
      <c r="O424" s="69">
        <v>5501.81</v>
      </c>
      <c r="P424" s="69">
        <v>5497.34</v>
      </c>
      <c r="Q424" s="69">
        <v>5520.93</v>
      </c>
      <c r="R424" s="69">
        <v>5467.1100000000006</v>
      </c>
      <c r="S424" s="69">
        <v>5325.88</v>
      </c>
      <c r="T424" s="69">
        <v>5311.2000000000007</v>
      </c>
      <c r="U424" s="69">
        <v>5309.1</v>
      </c>
      <c r="V424" s="69">
        <v>5404.91</v>
      </c>
      <c r="W424" s="69">
        <v>5522.35</v>
      </c>
      <c r="X424" s="69">
        <v>5284.49</v>
      </c>
      <c r="Y424" s="69">
        <v>5247.18</v>
      </c>
    </row>
    <row r="425" spans="1:25" x14ac:dyDescent="0.2">
      <c r="A425" s="68">
        <v>30</v>
      </c>
      <c r="B425" s="69">
        <v>4873.63</v>
      </c>
      <c r="C425" s="69">
        <v>4800.0200000000004</v>
      </c>
      <c r="D425" s="69">
        <v>4764.6900000000005</v>
      </c>
      <c r="E425" s="69">
        <v>4763.2300000000005</v>
      </c>
      <c r="F425" s="69">
        <v>4775.75</v>
      </c>
      <c r="G425" s="69">
        <v>4863.7800000000007</v>
      </c>
      <c r="H425" s="69">
        <v>4939.9400000000005</v>
      </c>
      <c r="I425" s="69">
        <v>5109.9000000000005</v>
      </c>
      <c r="J425" s="69">
        <v>5187.8</v>
      </c>
      <c r="K425" s="69">
        <v>5331.27</v>
      </c>
      <c r="L425" s="69">
        <v>5321.16</v>
      </c>
      <c r="M425" s="69">
        <v>5366.16</v>
      </c>
      <c r="N425" s="69">
        <v>5279.3600000000006</v>
      </c>
      <c r="O425" s="69">
        <v>5274.68</v>
      </c>
      <c r="P425" s="69">
        <v>5221.24</v>
      </c>
      <c r="Q425" s="69">
        <v>5214.21</v>
      </c>
      <c r="R425" s="69">
        <v>5151.18</v>
      </c>
      <c r="S425" s="69">
        <v>5087.66</v>
      </c>
      <c r="T425" s="69">
        <v>5066</v>
      </c>
      <c r="U425" s="69">
        <v>5081.8100000000004</v>
      </c>
      <c r="V425" s="69">
        <v>5180.1200000000008</v>
      </c>
      <c r="W425" s="69">
        <v>5247.7800000000007</v>
      </c>
      <c r="X425" s="69">
        <v>5238.9800000000005</v>
      </c>
      <c r="Y425" s="69">
        <v>5125.8900000000003</v>
      </c>
    </row>
    <row r="428" spans="1:25" x14ac:dyDescent="0.2">
      <c r="A428" s="124" t="s">
        <v>140</v>
      </c>
      <c r="B428" s="126" t="s">
        <v>199</v>
      </c>
      <c r="C428" s="126"/>
      <c r="D428" s="126"/>
      <c r="E428" s="126"/>
      <c r="F428" s="126"/>
      <c r="G428" s="126"/>
      <c r="H428" s="126"/>
      <c r="I428" s="126"/>
      <c r="J428" s="126"/>
      <c r="K428" s="126"/>
      <c r="L428" s="126"/>
      <c r="M428" s="126"/>
      <c r="N428" s="126"/>
      <c r="O428" s="126"/>
      <c r="P428" s="126"/>
      <c r="Q428" s="126"/>
      <c r="R428" s="126"/>
      <c r="S428" s="126"/>
      <c r="T428" s="126"/>
      <c r="U428" s="126"/>
      <c r="V428" s="126"/>
      <c r="W428" s="126"/>
      <c r="X428" s="126"/>
      <c r="Y428" s="126"/>
    </row>
    <row r="429" spans="1:25" x14ac:dyDescent="0.2">
      <c r="A429" s="125"/>
      <c r="B429" s="66" t="s">
        <v>142</v>
      </c>
      <c r="C429" s="66" t="s">
        <v>143</v>
      </c>
      <c r="D429" s="66" t="s">
        <v>144</v>
      </c>
      <c r="E429" s="66" t="s">
        <v>145</v>
      </c>
      <c r="F429" s="67" t="s">
        <v>146</v>
      </c>
      <c r="G429" s="66" t="s">
        <v>147</v>
      </c>
      <c r="H429" s="66" t="s">
        <v>148</v>
      </c>
      <c r="I429" s="66" t="s">
        <v>149</v>
      </c>
      <c r="J429" s="66" t="s">
        <v>150</v>
      </c>
      <c r="K429" s="66" t="s">
        <v>151</v>
      </c>
      <c r="L429" s="66" t="s">
        <v>152</v>
      </c>
      <c r="M429" s="66" t="s">
        <v>153</v>
      </c>
      <c r="N429" s="66" t="s">
        <v>154</v>
      </c>
      <c r="O429" s="66" t="s">
        <v>155</v>
      </c>
      <c r="P429" s="66" t="s">
        <v>156</v>
      </c>
      <c r="Q429" s="66" t="s">
        <v>157</v>
      </c>
      <c r="R429" s="66" t="s">
        <v>158</v>
      </c>
      <c r="S429" s="66" t="s">
        <v>159</v>
      </c>
      <c r="T429" s="66" t="s">
        <v>160</v>
      </c>
      <c r="U429" s="66" t="s">
        <v>161</v>
      </c>
      <c r="V429" s="66" t="s">
        <v>162</v>
      </c>
      <c r="W429" s="66" t="s">
        <v>163</v>
      </c>
      <c r="X429" s="66" t="s">
        <v>164</v>
      </c>
      <c r="Y429" s="66" t="s">
        <v>165</v>
      </c>
    </row>
    <row r="430" spans="1:25" x14ac:dyDescent="0.2">
      <c r="A430" s="68">
        <v>1</v>
      </c>
      <c r="B430" s="69">
        <v>0</v>
      </c>
      <c r="C430" s="69">
        <v>0</v>
      </c>
      <c r="D430" s="69">
        <v>0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12.97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  <c r="P430" s="69">
        <v>0</v>
      </c>
      <c r="Q430" s="69">
        <v>0</v>
      </c>
      <c r="R430" s="69">
        <v>0</v>
      </c>
      <c r="S430" s="69">
        <v>0</v>
      </c>
      <c r="T430" s="69">
        <v>0</v>
      </c>
      <c r="U430" s="69">
        <v>0</v>
      </c>
      <c r="V430" s="69">
        <v>0</v>
      </c>
      <c r="W430" s="69">
        <v>0</v>
      </c>
      <c r="X430" s="69">
        <v>0</v>
      </c>
      <c r="Y430" s="69">
        <v>0</v>
      </c>
    </row>
    <row r="431" spans="1:25" x14ac:dyDescent="0.2">
      <c r="A431" s="68">
        <v>2</v>
      </c>
      <c r="B431" s="69">
        <v>0</v>
      </c>
      <c r="C431" s="69">
        <v>0</v>
      </c>
      <c r="D431" s="69">
        <v>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51.89</v>
      </c>
      <c r="K431" s="69">
        <v>0</v>
      </c>
      <c r="L431" s="69">
        <v>0</v>
      </c>
      <c r="M431" s="69">
        <v>0</v>
      </c>
      <c r="N431" s="69">
        <v>0</v>
      </c>
      <c r="O431" s="69">
        <v>0</v>
      </c>
      <c r="P431" s="69">
        <v>0</v>
      </c>
      <c r="Q431" s="69">
        <v>0</v>
      </c>
      <c r="R431" s="69">
        <v>0</v>
      </c>
      <c r="S431" s="69">
        <v>0</v>
      </c>
      <c r="T431" s="69">
        <v>0</v>
      </c>
      <c r="U431" s="69">
        <v>0</v>
      </c>
      <c r="V431" s="69">
        <v>0</v>
      </c>
      <c r="W431" s="69">
        <v>0</v>
      </c>
      <c r="X431" s="69">
        <v>0</v>
      </c>
      <c r="Y431" s="69">
        <v>0</v>
      </c>
    </row>
    <row r="432" spans="1:25" x14ac:dyDescent="0.2">
      <c r="A432" s="31">
        <v>3</v>
      </c>
      <c r="B432" s="69">
        <v>0</v>
      </c>
      <c r="C432" s="69">
        <v>0</v>
      </c>
      <c r="D432" s="69">
        <v>0</v>
      </c>
      <c r="E432" s="69">
        <v>0</v>
      </c>
      <c r="F432" s="69">
        <v>0</v>
      </c>
      <c r="G432" s="69">
        <v>0</v>
      </c>
      <c r="H432" s="69">
        <v>0</v>
      </c>
      <c r="I432" s="69">
        <v>30.72</v>
      </c>
      <c r="J432" s="69">
        <v>86.53</v>
      </c>
      <c r="K432" s="69">
        <v>42.76</v>
      </c>
      <c r="L432" s="69">
        <v>0</v>
      </c>
      <c r="M432" s="69">
        <v>0</v>
      </c>
      <c r="N432" s="69">
        <v>0</v>
      </c>
      <c r="O432" s="69">
        <v>0</v>
      </c>
      <c r="P432" s="69">
        <v>0</v>
      </c>
      <c r="Q432" s="69">
        <v>0</v>
      </c>
      <c r="R432" s="69">
        <v>0</v>
      </c>
      <c r="S432" s="69">
        <v>0</v>
      </c>
      <c r="T432" s="69">
        <v>0</v>
      </c>
      <c r="U432" s="69">
        <v>0</v>
      </c>
      <c r="V432" s="69">
        <v>0</v>
      </c>
      <c r="W432" s="69">
        <v>0</v>
      </c>
      <c r="X432" s="69">
        <v>0</v>
      </c>
      <c r="Y432" s="69">
        <v>0</v>
      </c>
    </row>
    <row r="433" spans="1:25" x14ac:dyDescent="0.2">
      <c r="A433" s="68">
        <v>4</v>
      </c>
      <c r="B433" s="69">
        <v>0</v>
      </c>
      <c r="C433" s="69">
        <v>0</v>
      </c>
      <c r="D433" s="69">
        <v>0</v>
      </c>
      <c r="E433" s="69">
        <v>7.26</v>
      </c>
      <c r="F433" s="69">
        <v>46.16</v>
      </c>
      <c r="G433" s="69">
        <v>0</v>
      </c>
      <c r="H433" s="69">
        <v>0</v>
      </c>
      <c r="I433" s="69">
        <v>3.41</v>
      </c>
      <c r="J433" s="69">
        <v>5.64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P433" s="69">
        <v>0</v>
      </c>
      <c r="Q433" s="69">
        <v>0</v>
      </c>
      <c r="R433" s="69">
        <v>0</v>
      </c>
      <c r="S433" s="69">
        <v>0</v>
      </c>
      <c r="T433" s="69">
        <v>0</v>
      </c>
      <c r="U433" s="69">
        <v>0</v>
      </c>
      <c r="V433" s="69">
        <v>0</v>
      </c>
      <c r="W433" s="69">
        <v>0</v>
      </c>
      <c r="X433" s="69">
        <v>0</v>
      </c>
      <c r="Y433" s="69">
        <v>0</v>
      </c>
    </row>
    <row r="434" spans="1:25" x14ac:dyDescent="0.2">
      <c r="A434" s="31">
        <v>5</v>
      </c>
      <c r="B434" s="69">
        <v>0</v>
      </c>
      <c r="C434" s="69">
        <v>0</v>
      </c>
      <c r="D434" s="69">
        <v>0</v>
      </c>
      <c r="E434" s="69">
        <v>0</v>
      </c>
      <c r="F434" s="69">
        <v>81.41</v>
      </c>
      <c r="G434" s="69">
        <v>0</v>
      </c>
      <c r="H434" s="69">
        <v>9.76</v>
      </c>
      <c r="I434" s="69">
        <v>45.42</v>
      </c>
      <c r="J434" s="69">
        <v>50.17</v>
      </c>
      <c r="K434" s="69">
        <v>52.16</v>
      </c>
      <c r="L434" s="69">
        <v>0</v>
      </c>
      <c r="M434" s="69">
        <v>0</v>
      </c>
      <c r="N434" s="69">
        <v>32</v>
      </c>
      <c r="O434" s="69">
        <v>35.24</v>
      </c>
      <c r="P434" s="69">
        <v>2.79</v>
      </c>
      <c r="Q434" s="69">
        <v>0</v>
      </c>
      <c r="R434" s="69">
        <v>0</v>
      </c>
      <c r="S434" s="69">
        <v>12.92</v>
      </c>
      <c r="T434" s="69">
        <v>33.130000000000003</v>
      </c>
      <c r="U434" s="69">
        <v>25.72</v>
      </c>
      <c r="V434" s="69">
        <v>0</v>
      </c>
      <c r="W434" s="69">
        <v>0</v>
      </c>
      <c r="X434" s="69">
        <v>0</v>
      </c>
      <c r="Y434" s="69">
        <v>0</v>
      </c>
    </row>
    <row r="435" spans="1:25" x14ac:dyDescent="0.2">
      <c r="A435" s="68">
        <v>6</v>
      </c>
      <c r="B435" s="69">
        <v>0</v>
      </c>
      <c r="C435" s="69">
        <v>0</v>
      </c>
      <c r="D435" s="69"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36.24</v>
      </c>
      <c r="J435" s="69">
        <v>20.98</v>
      </c>
      <c r="K435" s="69">
        <v>24.66</v>
      </c>
      <c r="L435" s="69">
        <v>0</v>
      </c>
      <c r="M435" s="69">
        <v>0</v>
      </c>
      <c r="N435" s="69">
        <v>0</v>
      </c>
      <c r="O435" s="69">
        <v>0</v>
      </c>
      <c r="P435" s="69">
        <v>0</v>
      </c>
      <c r="Q435" s="69">
        <v>0</v>
      </c>
      <c r="R435" s="69">
        <v>0</v>
      </c>
      <c r="S435" s="69">
        <v>0</v>
      </c>
      <c r="T435" s="69">
        <v>0</v>
      </c>
      <c r="U435" s="69">
        <v>0</v>
      </c>
      <c r="V435" s="69">
        <v>0</v>
      </c>
      <c r="W435" s="69">
        <v>0</v>
      </c>
      <c r="X435" s="69">
        <v>0</v>
      </c>
      <c r="Y435" s="69">
        <v>0</v>
      </c>
    </row>
    <row r="436" spans="1:25" x14ac:dyDescent="0.2">
      <c r="A436" s="31">
        <v>7</v>
      </c>
      <c r="B436" s="69">
        <v>0</v>
      </c>
      <c r="C436" s="69">
        <v>0</v>
      </c>
      <c r="D436" s="69">
        <v>0</v>
      </c>
      <c r="E436" s="69">
        <v>0</v>
      </c>
      <c r="F436" s="69">
        <v>28.75</v>
      </c>
      <c r="G436" s="69">
        <v>0</v>
      </c>
      <c r="H436" s="69">
        <v>0</v>
      </c>
      <c r="I436" s="69">
        <v>0</v>
      </c>
      <c r="J436" s="69">
        <v>0</v>
      </c>
      <c r="K436" s="69">
        <v>0</v>
      </c>
      <c r="L436" s="69">
        <v>0</v>
      </c>
      <c r="M436" s="69">
        <v>0</v>
      </c>
      <c r="N436" s="69">
        <v>0</v>
      </c>
      <c r="O436" s="69">
        <v>0</v>
      </c>
      <c r="P436" s="69">
        <v>0</v>
      </c>
      <c r="Q436" s="69">
        <v>0</v>
      </c>
      <c r="R436" s="69">
        <v>0</v>
      </c>
      <c r="S436" s="69">
        <v>0</v>
      </c>
      <c r="T436" s="69">
        <v>0</v>
      </c>
      <c r="U436" s="69">
        <v>0</v>
      </c>
      <c r="V436" s="69">
        <v>0</v>
      </c>
      <c r="W436" s="69">
        <v>0</v>
      </c>
      <c r="X436" s="69">
        <v>0</v>
      </c>
      <c r="Y436" s="69">
        <v>0</v>
      </c>
    </row>
    <row r="437" spans="1:25" x14ac:dyDescent="0.2">
      <c r="A437" s="68">
        <v>8</v>
      </c>
      <c r="B437" s="69">
        <v>0</v>
      </c>
      <c r="C437" s="69">
        <v>0</v>
      </c>
      <c r="D437" s="69">
        <v>0</v>
      </c>
      <c r="E437" s="69">
        <v>0</v>
      </c>
      <c r="F437" s="69">
        <v>0</v>
      </c>
      <c r="G437" s="69">
        <v>0</v>
      </c>
      <c r="H437" s="69">
        <v>86.9</v>
      </c>
      <c r="I437" s="69">
        <v>23.81</v>
      </c>
      <c r="J437" s="69">
        <v>0</v>
      </c>
      <c r="K437" s="69">
        <v>0</v>
      </c>
      <c r="L437" s="69">
        <v>0</v>
      </c>
      <c r="M437" s="69">
        <v>0</v>
      </c>
      <c r="N437" s="69">
        <v>0</v>
      </c>
      <c r="O437" s="69">
        <v>0</v>
      </c>
      <c r="P437" s="69">
        <v>0</v>
      </c>
      <c r="Q437" s="69">
        <v>0</v>
      </c>
      <c r="R437" s="69">
        <v>0</v>
      </c>
      <c r="S437" s="69">
        <v>0</v>
      </c>
      <c r="T437" s="69">
        <v>0</v>
      </c>
      <c r="U437" s="69">
        <v>0</v>
      </c>
      <c r="V437" s="69">
        <v>0</v>
      </c>
      <c r="W437" s="69">
        <v>0</v>
      </c>
      <c r="X437" s="69">
        <v>0</v>
      </c>
      <c r="Y437" s="69">
        <v>0</v>
      </c>
    </row>
    <row r="438" spans="1:25" x14ac:dyDescent="0.2">
      <c r="A438" s="31">
        <v>9</v>
      </c>
      <c r="B438" s="69">
        <v>0</v>
      </c>
      <c r="C438" s="69">
        <v>0</v>
      </c>
      <c r="D438" s="69">
        <v>0</v>
      </c>
      <c r="E438" s="69">
        <v>0</v>
      </c>
      <c r="F438" s="69">
        <v>0</v>
      </c>
      <c r="G438" s="69">
        <v>0</v>
      </c>
      <c r="H438" s="69">
        <v>33.44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  <c r="P438" s="69">
        <v>0</v>
      </c>
      <c r="Q438" s="69">
        <v>0</v>
      </c>
      <c r="R438" s="69">
        <v>0</v>
      </c>
      <c r="S438" s="69">
        <v>0</v>
      </c>
      <c r="T438" s="69">
        <v>0</v>
      </c>
      <c r="U438" s="69">
        <v>0</v>
      </c>
      <c r="V438" s="69">
        <v>0</v>
      </c>
      <c r="W438" s="69">
        <v>0</v>
      </c>
      <c r="X438" s="69">
        <v>0</v>
      </c>
      <c r="Y438" s="69">
        <v>0</v>
      </c>
    </row>
    <row r="439" spans="1:25" x14ac:dyDescent="0.2">
      <c r="A439" s="68">
        <v>10</v>
      </c>
      <c r="B439" s="69">
        <v>0</v>
      </c>
      <c r="C439" s="69">
        <v>0</v>
      </c>
      <c r="D439" s="69">
        <v>0</v>
      </c>
      <c r="E439" s="69">
        <v>0</v>
      </c>
      <c r="F439" s="69">
        <v>0</v>
      </c>
      <c r="G439" s="69">
        <v>0</v>
      </c>
      <c r="H439" s="69">
        <v>29.51</v>
      </c>
      <c r="I439" s="69">
        <v>39.19</v>
      </c>
      <c r="J439" s="69">
        <v>0</v>
      </c>
      <c r="K439" s="69">
        <v>0</v>
      </c>
      <c r="L439" s="69">
        <v>0</v>
      </c>
      <c r="M439" s="69">
        <v>0</v>
      </c>
      <c r="N439" s="69">
        <v>0</v>
      </c>
      <c r="O439" s="69">
        <v>0</v>
      </c>
      <c r="P439" s="69">
        <v>0</v>
      </c>
      <c r="Q439" s="69">
        <v>0</v>
      </c>
      <c r="R439" s="69">
        <v>0</v>
      </c>
      <c r="S439" s="69">
        <v>0</v>
      </c>
      <c r="T439" s="69">
        <v>0</v>
      </c>
      <c r="U439" s="69">
        <v>0</v>
      </c>
      <c r="V439" s="69">
        <v>0</v>
      </c>
      <c r="W439" s="69">
        <v>0</v>
      </c>
      <c r="X439" s="69">
        <v>0</v>
      </c>
      <c r="Y439" s="69">
        <v>0</v>
      </c>
    </row>
    <row r="440" spans="1:25" x14ac:dyDescent="0.2">
      <c r="A440" s="31">
        <v>11</v>
      </c>
      <c r="B440" s="69">
        <v>0</v>
      </c>
      <c r="C440" s="69">
        <v>0</v>
      </c>
      <c r="D440" s="69">
        <v>0</v>
      </c>
      <c r="E440" s="69">
        <v>0</v>
      </c>
      <c r="F440" s="69">
        <v>62.18</v>
      </c>
      <c r="G440" s="69">
        <v>73.98</v>
      </c>
      <c r="H440" s="69">
        <v>130.86000000000001</v>
      </c>
      <c r="I440" s="69">
        <v>168.52</v>
      </c>
      <c r="J440" s="69">
        <v>81.650000000000006</v>
      </c>
      <c r="K440" s="69">
        <v>36.04</v>
      </c>
      <c r="L440" s="69">
        <v>0</v>
      </c>
      <c r="M440" s="69">
        <v>0</v>
      </c>
      <c r="N440" s="69">
        <v>0</v>
      </c>
      <c r="O440" s="69">
        <v>0</v>
      </c>
      <c r="P440" s="69">
        <v>0</v>
      </c>
      <c r="Q440" s="69">
        <v>0.16</v>
      </c>
      <c r="R440" s="69">
        <v>0</v>
      </c>
      <c r="S440" s="69">
        <v>0</v>
      </c>
      <c r="T440" s="69">
        <v>0.08</v>
      </c>
      <c r="U440" s="69">
        <v>58.56</v>
      </c>
      <c r="V440" s="69">
        <v>0</v>
      </c>
      <c r="W440" s="69">
        <v>0</v>
      </c>
      <c r="X440" s="69">
        <v>0</v>
      </c>
      <c r="Y440" s="69">
        <v>0</v>
      </c>
    </row>
    <row r="441" spans="1:25" x14ac:dyDescent="0.2">
      <c r="A441" s="68">
        <v>12</v>
      </c>
      <c r="B441" s="69">
        <v>0</v>
      </c>
      <c r="C441" s="69">
        <v>0</v>
      </c>
      <c r="D441" s="69">
        <v>0</v>
      </c>
      <c r="E441" s="69">
        <v>0</v>
      </c>
      <c r="F441" s="69">
        <v>0</v>
      </c>
      <c r="G441" s="69">
        <v>0</v>
      </c>
      <c r="H441" s="69">
        <v>65.05</v>
      </c>
      <c r="I441" s="69">
        <v>0</v>
      </c>
      <c r="J441" s="69">
        <v>0</v>
      </c>
      <c r="K441" s="69">
        <v>0</v>
      </c>
      <c r="L441" s="69">
        <v>0</v>
      </c>
      <c r="M441" s="69">
        <v>0</v>
      </c>
      <c r="N441" s="69">
        <v>0</v>
      </c>
      <c r="O441" s="69">
        <v>0</v>
      </c>
      <c r="P441" s="69">
        <v>0</v>
      </c>
      <c r="Q441" s="69">
        <v>0</v>
      </c>
      <c r="R441" s="69">
        <v>0</v>
      </c>
      <c r="S441" s="69">
        <v>0</v>
      </c>
      <c r="T441" s="69">
        <v>0</v>
      </c>
      <c r="U441" s="69">
        <v>0</v>
      </c>
      <c r="V441" s="69">
        <v>0</v>
      </c>
      <c r="W441" s="69">
        <v>0</v>
      </c>
      <c r="X441" s="69">
        <v>0</v>
      </c>
      <c r="Y441" s="69">
        <v>0</v>
      </c>
    </row>
    <row r="442" spans="1:25" x14ac:dyDescent="0.2">
      <c r="A442" s="31">
        <v>13</v>
      </c>
      <c r="B442" s="69">
        <v>0</v>
      </c>
      <c r="C442" s="69">
        <v>0</v>
      </c>
      <c r="D442" s="69"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0.08</v>
      </c>
      <c r="L442" s="69">
        <v>0.01</v>
      </c>
      <c r="M442" s="69">
        <v>0</v>
      </c>
      <c r="N442" s="69">
        <v>0.38</v>
      </c>
      <c r="O442" s="69">
        <v>0</v>
      </c>
      <c r="P442" s="69">
        <v>0</v>
      </c>
      <c r="Q442" s="69">
        <v>0</v>
      </c>
      <c r="R442" s="69">
        <v>0</v>
      </c>
      <c r="S442" s="69">
        <v>0</v>
      </c>
      <c r="T442" s="69">
        <v>0</v>
      </c>
      <c r="U442" s="69">
        <v>0</v>
      </c>
      <c r="V442" s="69">
        <v>0.34</v>
      </c>
      <c r="W442" s="69">
        <v>0</v>
      </c>
      <c r="X442" s="69">
        <v>0</v>
      </c>
      <c r="Y442" s="69">
        <v>0</v>
      </c>
    </row>
    <row r="443" spans="1:25" x14ac:dyDescent="0.2">
      <c r="A443" s="68">
        <v>14</v>
      </c>
      <c r="B443" s="69">
        <v>0</v>
      </c>
      <c r="C443" s="69">
        <v>0</v>
      </c>
      <c r="D443" s="69"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28.38</v>
      </c>
      <c r="J443" s="69">
        <v>83.27</v>
      </c>
      <c r="K443" s="69">
        <v>0</v>
      </c>
      <c r="L443" s="69">
        <v>0</v>
      </c>
      <c r="M443" s="69">
        <v>0.13</v>
      </c>
      <c r="N443" s="69">
        <v>0.24</v>
      </c>
      <c r="O443" s="69">
        <v>0.45</v>
      </c>
      <c r="P443" s="69">
        <v>0.47</v>
      </c>
      <c r="Q443" s="69">
        <v>0.33</v>
      </c>
      <c r="R443" s="69">
        <v>0.28000000000000003</v>
      </c>
      <c r="S443" s="69">
        <v>24.12</v>
      </c>
      <c r="T443" s="69">
        <v>118.94</v>
      </c>
      <c r="U443" s="69">
        <v>163.15</v>
      </c>
      <c r="V443" s="69">
        <v>0</v>
      </c>
      <c r="W443" s="69">
        <v>0</v>
      </c>
      <c r="X443" s="69">
        <v>0</v>
      </c>
      <c r="Y443" s="69">
        <v>0</v>
      </c>
    </row>
    <row r="444" spans="1:25" x14ac:dyDescent="0.2">
      <c r="A444" s="31">
        <v>15</v>
      </c>
      <c r="B444" s="69">
        <v>0</v>
      </c>
      <c r="C444" s="69">
        <v>0</v>
      </c>
      <c r="D444" s="69">
        <v>0</v>
      </c>
      <c r="E444" s="69">
        <v>0</v>
      </c>
      <c r="F444" s="69">
        <v>0</v>
      </c>
      <c r="G444" s="69">
        <v>0</v>
      </c>
      <c r="H444" s="69">
        <v>104.92</v>
      </c>
      <c r="I444" s="69">
        <v>103.15</v>
      </c>
      <c r="J444" s="69">
        <v>131.49</v>
      </c>
      <c r="K444" s="69">
        <v>63.73</v>
      </c>
      <c r="L444" s="69">
        <v>3</v>
      </c>
      <c r="M444" s="69">
        <v>44.67</v>
      </c>
      <c r="N444" s="69">
        <v>90.89</v>
      </c>
      <c r="O444" s="69">
        <v>68.19</v>
      </c>
      <c r="P444" s="69">
        <v>75.14</v>
      </c>
      <c r="Q444" s="69">
        <v>1.4</v>
      </c>
      <c r="R444" s="69">
        <v>21.59</v>
      </c>
      <c r="S444" s="69">
        <v>77.14</v>
      </c>
      <c r="T444" s="69">
        <v>123.24</v>
      </c>
      <c r="U444" s="69">
        <v>104.1</v>
      </c>
      <c r="V444" s="69">
        <v>0</v>
      </c>
      <c r="W444" s="69">
        <v>0</v>
      </c>
      <c r="X444" s="69">
        <v>0</v>
      </c>
      <c r="Y444" s="69">
        <v>1.6</v>
      </c>
    </row>
    <row r="445" spans="1:25" x14ac:dyDescent="0.2">
      <c r="A445" s="68">
        <v>16</v>
      </c>
      <c r="B445" s="69">
        <v>0</v>
      </c>
      <c r="C445" s="69">
        <v>0</v>
      </c>
      <c r="D445" s="69">
        <v>0</v>
      </c>
      <c r="E445" s="69">
        <v>0</v>
      </c>
      <c r="F445" s="69">
        <v>0</v>
      </c>
      <c r="G445" s="69">
        <v>0</v>
      </c>
      <c r="H445" s="69">
        <v>71.930000000000007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P445" s="69">
        <v>0</v>
      </c>
      <c r="Q445" s="69">
        <v>0</v>
      </c>
      <c r="R445" s="69">
        <v>0</v>
      </c>
      <c r="S445" s="69">
        <v>0</v>
      </c>
      <c r="T445" s="69">
        <v>0</v>
      </c>
      <c r="U445" s="69">
        <v>0</v>
      </c>
      <c r="V445" s="69">
        <v>0</v>
      </c>
      <c r="W445" s="69">
        <v>0</v>
      </c>
      <c r="X445" s="69">
        <v>0</v>
      </c>
      <c r="Y445" s="69">
        <v>0</v>
      </c>
    </row>
    <row r="446" spans="1:25" x14ac:dyDescent="0.2">
      <c r="A446" s="31">
        <v>17</v>
      </c>
      <c r="B446" s="69">
        <v>0</v>
      </c>
      <c r="C446" s="69">
        <v>0</v>
      </c>
      <c r="D446" s="69">
        <v>0</v>
      </c>
      <c r="E446" s="69">
        <v>0</v>
      </c>
      <c r="F446" s="69">
        <v>0</v>
      </c>
      <c r="G446" s="69">
        <v>0</v>
      </c>
      <c r="H446" s="69">
        <v>125.2</v>
      </c>
      <c r="I446" s="69">
        <v>91.91</v>
      </c>
      <c r="J446" s="69">
        <v>114.81</v>
      </c>
      <c r="K446" s="69">
        <v>28.85</v>
      </c>
      <c r="L446" s="69">
        <v>54.14</v>
      </c>
      <c r="M446" s="69">
        <v>59.37</v>
      </c>
      <c r="N446" s="69">
        <v>76.92</v>
      </c>
      <c r="O446" s="69">
        <v>0</v>
      </c>
      <c r="P446" s="69">
        <v>0</v>
      </c>
      <c r="Q446" s="69">
        <v>0</v>
      </c>
      <c r="R446" s="69">
        <v>0</v>
      </c>
      <c r="S446" s="69">
        <v>0</v>
      </c>
      <c r="T446" s="69">
        <v>0</v>
      </c>
      <c r="U446" s="69">
        <v>0</v>
      </c>
      <c r="V446" s="69">
        <v>1.82</v>
      </c>
      <c r="W446" s="69">
        <v>0</v>
      </c>
      <c r="X446" s="69">
        <v>0</v>
      </c>
      <c r="Y446" s="69">
        <v>0</v>
      </c>
    </row>
    <row r="447" spans="1:25" x14ac:dyDescent="0.2">
      <c r="A447" s="68">
        <v>18</v>
      </c>
      <c r="B447" s="69">
        <v>44.47</v>
      </c>
      <c r="C447" s="69">
        <v>51.7</v>
      </c>
      <c r="D447" s="69">
        <v>127.93</v>
      </c>
      <c r="E447" s="69">
        <v>0</v>
      </c>
      <c r="F447" s="69">
        <v>4.32</v>
      </c>
      <c r="G447" s="69">
        <v>246.12</v>
      </c>
      <c r="H447" s="69">
        <v>101.61</v>
      </c>
      <c r="I447" s="69">
        <v>93.53</v>
      </c>
      <c r="J447" s="69">
        <v>74.459999999999994</v>
      </c>
      <c r="K447" s="69">
        <v>58.89</v>
      </c>
      <c r="L447" s="69">
        <v>38.119999999999997</v>
      </c>
      <c r="M447" s="69">
        <v>28.8</v>
      </c>
      <c r="N447" s="69">
        <v>21.72</v>
      </c>
      <c r="O447" s="69">
        <v>5.28</v>
      </c>
      <c r="P447" s="69">
        <v>45.3</v>
      </c>
      <c r="Q447" s="69">
        <v>0</v>
      </c>
      <c r="R447" s="69">
        <v>6.04</v>
      </c>
      <c r="S447" s="69">
        <v>0</v>
      </c>
      <c r="T447" s="69">
        <v>0</v>
      </c>
      <c r="U447" s="69">
        <v>0</v>
      </c>
      <c r="V447" s="69">
        <v>0</v>
      </c>
      <c r="W447" s="69">
        <v>0</v>
      </c>
      <c r="X447" s="69">
        <v>0</v>
      </c>
      <c r="Y447" s="69">
        <v>0</v>
      </c>
    </row>
    <row r="448" spans="1:25" x14ac:dyDescent="0.2">
      <c r="A448" s="31">
        <v>19</v>
      </c>
      <c r="B448" s="69">
        <v>0</v>
      </c>
      <c r="C448" s="69">
        <v>0</v>
      </c>
      <c r="D448" s="69">
        <v>0</v>
      </c>
      <c r="E448" s="69">
        <v>27.68</v>
      </c>
      <c r="F448" s="69">
        <v>0</v>
      </c>
      <c r="G448" s="69">
        <v>100.83</v>
      </c>
      <c r="H448" s="69">
        <v>131.19999999999999</v>
      </c>
      <c r="I448" s="69">
        <v>85.25</v>
      </c>
      <c r="J448" s="69">
        <v>39.78</v>
      </c>
      <c r="K448" s="69">
        <v>0.31</v>
      </c>
      <c r="L448" s="69">
        <v>0</v>
      </c>
      <c r="M448" s="69">
        <v>0</v>
      </c>
      <c r="N448" s="69">
        <v>0</v>
      </c>
      <c r="O448" s="69">
        <v>0</v>
      </c>
      <c r="P448" s="69">
        <v>0</v>
      </c>
      <c r="Q448" s="69">
        <v>0</v>
      </c>
      <c r="R448" s="69">
        <v>0</v>
      </c>
      <c r="S448" s="69">
        <v>0</v>
      </c>
      <c r="T448" s="69">
        <v>0</v>
      </c>
      <c r="U448" s="69">
        <v>0</v>
      </c>
      <c r="V448" s="69">
        <v>0</v>
      </c>
      <c r="W448" s="69">
        <v>0</v>
      </c>
      <c r="X448" s="69">
        <v>0</v>
      </c>
      <c r="Y448" s="69">
        <v>0</v>
      </c>
    </row>
    <row r="449" spans="1:25" x14ac:dyDescent="0.2">
      <c r="A449" s="68">
        <v>20</v>
      </c>
      <c r="B449" s="69">
        <v>0</v>
      </c>
      <c r="C449" s="69">
        <v>0</v>
      </c>
      <c r="D449" s="69">
        <v>0</v>
      </c>
      <c r="E449" s="69">
        <v>0</v>
      </c>
      <c r="F449" s="69">
        <v>0.18</v>
      </c>
      <c r="G449" s="69">
        <v>24.46</v>
      </c>
      <c r="H449" s="69">
        <v>22.64</v>
      </c>
      <c r="I449" s="69">
        <v>38.369999999999997</v>
      </c>
      <c r="J449" s="69">
        <v>113.49</v>
      </c>
      <c r="K449" s="69">
        <v>65.89</v>
      </c>
      <c r="L449" s="69">
        <v>47.04</v>
      </c>
      <c r="M449" s="69">
        <v>0.98</v>
      </c>
      <c r="N449" s="69">
        <v>0</v>
      </c>
      <c r="O449" s="69">
        <v>0</v>
      </c>
      <c r="P449" s="69">
        <v>0</v>
      </c>
      <c r="Q449" s="69">
        <v>0</v>
      </c>
      <c r="R449" s="69">
        <v>0</v>
      </c>
      <c r="S449" s="69">
        <v>0</v>
      </c>
      <c r="T449" s="69">
        <v>0</v>
      </c>
      <c r="U449" s="69">
        <v>0</v>
      </c>
      <c r="V449" s="69">
        <v>0</v>
      </c>
      <c r="W449" s="69">
        <v>0</v>
      </c>
      <c r="X449" s="69">
        <v>0</v>
      </c>
      <c r="Y449" s="69">
        <v>0</v>
      </c>
    </row>
    <row r="450" spans="1:25" x14ac:dyDescent="0.2">
      <c r="A450" s="31">
        <v>21</v>
      </c>
      <c r="B450" s="69">
        <v>34.909999999999997</v>
      </c>
      <c r="C450" s="69">
        <v>62.53</v>
      </c>
      <c r="D450" s="69">
        <v>0</v>
      </c>
      <c r="E450" s="69">
        <v>0</v>
      </c>
      <c r="F450" s="69">
        <v>0</v>
      </c>
      <c r="G450" s="69">
        <v>0</v>
      </c>
      <c r="H450" s="69">
        <v>0</v>
      </c>
      <c r="I450" s="69">
        <v>10.08</v>
      </c>
      <c r="J450" s="69">
        <v>27.81</v>
      </c>
      <c r="K450" s="69">
        <v>26.7</v>
      </c>
      <c r="L450" s="69">
        <v>0</v>
      </c>
      <c r="M450" s="69">
        <v>0</v>
      </c>
      <c r="N450" s="69">
        <v>0</v>
      </c>
      <c r="O450" s="69">
        <v>0</v>
      </c>
      <c r="P450" s="69">
        <v>0</v>
      </c>
      <c r="Q450" s="69">
        <v>0</v>
      </c>
      <c r="R450" s="69">
        <v>0</v>
      </c>
      <c r="S450" s="69">
        <v>0</v>
      </c>
      <c r="T450" s="69">
        <v>0</v>
      </c>
      <c r="U450" s="69">
        <v>0</v>
      </c>
      <c r="V450" s="69">
        <v>0</v>
      </c>
      <c r="W450" s="69">
        <v>0</v>
      </c>
      <c r="X450" s="69">
        <v>0</v>
      </c>
      <c r="Y450" s="69">
        <v>0</v>
      </c>
    </row>
    <row r="451" spans="1:25" x14ac:dyDescent="0.2">
      <c r="A451" s="68">
        <v>22</v>
      </c>
      <c r="B451" s="69">
        <v>0</v>
      </c>
      <c r="C451" s="69">
        <v>0</v>
      </c>
      <c r="D451" s="69">
        <v>0</v>
      </c>
      <c r="E451" s="69">
        <v>0</v>
      </c>
      <c r="F451" s="69">
        <v>0</v>
      </c>
      <c r="G451" s="69">
        <v>25.2</v>
      </c>
      <c r="H451" s="69">
        <v>83.1</v>
      </c>
      <c r="I451" s="69">
        <v>31.05</v>
      </c>
      <c r="J451" s="69">
        <v>37.26</v>
      </c>
      <c r="K451" s="69">
        <v>0</v>
      </c>
      <c r="L451" s="69">
        <v>0</v>
      </c>
      <c r="M451" s="69">
        <v>0</v>
      </c>
      <c r="N451" s="69">
        <v>0</v>
      </c>
      <c r="O451" s="69">
        <v>0</v>
      </c>
      <c r="P451" s="69">
        <v>0</v>
      </c>
      <c r="Q451" s="69">
        <v>0</v>
      </c>
      <c r="R451" s="69">
        <v>0</v>
      </c>
      <c r="S451" s="69">
        <v>0</v>
      </c>
      <c r="T451" s="69">
        <v>0</v>
      </c>
      <c r="U451" s="69">
        <v>0</v>
      </c>
      <c r="V451" s="69">
        <v>0</v>
      </c>
      <c r="W451" s="69">
        <v>0</v>
      </c>
      <c r="X451" s="69">
        <v>0</v>
      </c>
      <c r="Y451" s="69">
        <v>0</v>
      </c>
    </row>
    <row r="452" spans="1:25" x14ac:dyDescent="0.2">
      <c r="A452" s="31">
        <v>23</v>
      </c>
      <c r="B452" s="69">
        <v>0</v>
      </c>
      <c r="C452" s="69">
        <v>0</v>
      </c>
      <c r="D452" s="69">
        <v>0</v>
      </c>
      <c r="E452" s="69">
        <v>0</v>
      </c>
      <c r="F452" s="69">
        <v>0</v>
      </c>
      <c r="G452" s="69">
        <v>0</v>
      </c>
      <c r="H452" s="69">
        <v>76.38</v>
      </c>
      <c r="I452" s="69">
        <v>89.26</v>
      </c>
      <c r="J452" s="69">
        <v>34.950000000000003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P452" s="69">
        <v>0</v>
      </c>
      <c r="Q452" s="69">
        <v>0</v>
      </c>
      <c r="R452" s="69">
        <v>0</v>
      </c>
      <c r="S452" s="69">
        <v>0</v>
      </c>
      <c r="T452" s="69">
        <v>0</v>
      </c>
      <c r="U452" s="69">
        <v>0</v>
      </c>
      <c r="V452" s="69">
        <v>0</v>
      </c>
      <c r="W452" s="69">
        <v>0</v>
      </c>
      <c r="X452" s="69">
        <v>0</v>
      </c>
      <c r="Y452" s="69">
        <v>445.86</v>
      </c>
    </row>
    <row r="453" spans="1:25" x14ac:dyDescent="0.2">
      <c r="A453" s="68">
        <v>24</v>
      </c>
      <c r="B453" s="69">
        <v>0</v>
      </c>
      <c r="C453" s="69">
        <v>0</v>
      </c>
      <c r="D453" s="69">
        <v>0</v>
      </c>
      <c r="E453" s="69">
        <v>0</v>
      </c>
      <c r="F453" s="69">
        <v>0</v>
      </c>
      <c r="G453" s="69">
        <v>0.01</v>
      </c>
      <c r="H453" s="69">
        <v>0.01</v>
      </c>
      <c r="I453" s="69">
        <v>3.27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69">
        <v>0</v>
      </c>
      <c r="R453" s="69">
        <v>0</v>
      </c>
      <c r="S453" s="69">
        <v>0</v>
      </c>
      <c r="T453" s="69">
        <v>0</v>
      </c>
      <c r="U453" s="69">
        <v>0</v>
      </c>
      <c r="V453" s="69">
        <v>0</v>
      </c>
      <c r="W453" s="69">
        <v>0</v>
      </c>
      <c r="X453" s="69">
        <v>0</v>
      </c>
      <c r="Y453" s="69">
        <v>0</v>
      </c>
    </row>
    <row r="454" spans="1:25" x14ac:dyDescent="0.2">
      <c r="A454" s="31">
        <v>25</v>
      </c>
      <c r="B454" s="69">
        <v>0</v>
      </c>
      <c r="C454" s="69">
        <v>0</v>
      </c>
      <c r="D454" s="69">
        <v>0</v>
      </c>
      <c r="E454" s="69">
        <v>0</v>
      </c>
      <c r="F454" s="69">
        <v>0</v>
      </c>
      <c r="G454" s="69">
        <v>4.84</v>
      </c>
      <c r="H454" s="69">
        <v>6.87</v>
      </c>
      <c r="I454" s="69">
        <v>0</v>
      </c>
      <c r="J454" s="69">
        <v>3.38</v>
      </c>
      <c r="K454" s="69">
        <v>0</v>
      </c>
      <c r="L454" s="69">
        <v>0</v>
      </c>
      <c r="M454" s="69">
        <v>0</v>
      </c>
      <c r="N454" s="69">
        <v>0</v>
      </c>
      <c r="O454" s="69">
        <v>0</v>
      </c>
      <c r="P454" s="69">
        <v>0</v>
      </c>
      <c r="Q454" s="69">
        <v>0</v>
      </c>
      <c r="R454" s="69">
        <v>0</v>
      </c>
      <c r="S454" s="69">
        <v>94.3</v>
      </c>
      <c r="T454" s="69">
        <v>81.94</v>
      </c>
      <c r="U454" s="69">
        <v>86.59</v>
      </c>
      <c r="V454" s="69">
        <v>0</v>
      </c>
      <c r="W454" s="69">
        <v>0</v>
      </c>
      <c r="X454" s="69">
        <v>0</v>
      </c>
      <c r="Y454" s="69">
        <v>0</v>
      </c>
    </row>
    <row r="455" spans="1:25" x14ac:dyDescent="0.2">
      <c r="A455" s="68">
        <v>26</v>
      </c>
      <c r="B455" s="69">
        <v>0</v>
      </c>
      <c r="C455" s="69">
        <v>0</v>
      </c>
      <c r="D455" s="69"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15.72</v>
      </c>
      <c r="J455" s="69">
        <v>17.510000000000002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P455" s="69">
        <v>0</v>
      </c>
      <c r="Q455" s="69">
        <v>0</v>
      </c>
      <c r="R455" s="69">
        <v>0</v>
      </c>
      <c r="S455" s="69">
        <v>0</v>
      </c>
      <c r="T455" s="69">
        <v>0</v>
      </c>
      <c r="U455" s="69">
        <v>0</v>
      </c>
      <c r="V455" s="69">
        <v>0</v>
      </c>
      <c r="W455" s="69">
        <v>0</v>
      </c>
      <c r="X455" s="69">
        <v>0</v>
      </c>
      <c r="Y455" s="69">
        <v>0</v>
      </c>
    </row>
    <row r="456" spans="1:25" x14ac:dyDescent="0.2">
      <c r="A456" s="31">
        <v>27</v>
      </c>
      <c r="B456" s="69">
        <v>0</v>
      </c>
      <c r="C456" s="69">
        <v>0</v>
      </c>
      <c r="D456" s="69">
        <v>0</v>
      </c>
      <c r="E456" s="69">
        <v>0</v>
      </c>
      <c r="F456" s="69">
        <v>0</v>
      </c>
      <c r="G456" s="69">
        <v>0</v>
      </c>
      <c r="H456" s="69">
        <v>0</v>
      </c>
      <c r="I456" s="69">
        <v>0</v>
      </c>
      <c r="J456" s="69">
        <v>25.39</v>
      </c>
      <c r="K456" s="69">
        <v>0</v>
      </c>
      <c r="L456" s="69">
        <v>0</v>
      </c>
      <c r="M456" s="69">
        <v>0</v>
      </c>
      <c r="N456" s="69">
        <v>21.92</v>
      </c>
      <c r="O456" s="69">
        <v>111.15</v>
      </c>
      <c r="P456" s="69">
        <v>44.74</v>
      </c>
      <c r="Q456" s="69">
        <v>24.87</v>
      </c>
      <c r="R456" s="69">
        <v>187.41</v>
      </c>
      <c r="S456" s="69">
        <v>177.72</v>
      </c>
      <c r="T456" s="69">
        <v>194.82</v>
      </c>
      <c r="U456" s="69">
        <v>180.83</v>
      </c>
      <c r="V456" s="69">
        <v>4.38</v>
      </c>
      <c r="W456" s="69">
        <v>0</v>
      </c>
      <c r="X456" s="69">
        <v>0</v>
      </c>
      <c r="Y456" s="69">
        <v>0</v>
      </c>
    </row>
    <row r="457" spans="1:25" x14ac:dyDescent="0.2">
      <c r="A457" s="68">
        <v>28</v>
      </c>
      <c r="B457" s="69">
        <v>0</v>
      </c>
      <c r="C457" s="69">
        <v>0</v>
      </c>
      <c r="D457" s="69">
        <v>0</v>
      </c>
      <c r="E457" s="69">
        <v>0</v>
      </c>
      <c r="F457" s="69">
        <v>0</v>
      </c>
      <c r="G457" s="69">
        <v>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0.84</v>
      </c>
      <c r="P457" s="69">
        <v>0</v>
      </c>
      <c r="Q457" s="69">
        <v>0</v>
      </c>
      <c r="R457" s="69">
        <v>0</v>
      </c>
      <c r="S457" s="69">
        <v>0</v>
      </c>
      <c r="T457" s="69">
        <v>0</v>
      </c>
      <c r="U457" s="69">
        <v>0</v>
      </c>
      <c r="V457" s="69">
        <v>0</v>
      </c>
      <c r="W457" s="69">
        <v>0</v>
      </c>
      <c r="X457" s="69">
        <v>0</v>
      </c>
      <c r="Y457" s="69">
        <v>0</v>
      </c>
    </row>
    <row r="458" spans="1:25" x14ac:dyDescent="0.2">
      <c r="A458" s="31">
        <v>29</v>
      </c>
      <c r="B458" s="69">
        <v>0</v>
      </c>
      <c r="C458" s="69">
        <v>0</v>
      </c>
      <c r="D458" s="69"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4.84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P458" s="69">
        <v>0</v>
      </c>
      <c r="Q458" s="69">
        <v>0</v>
      </c>
      <c r="R458" s="69">
        <v>0</v>
      </c>
      <c r="S458" s="69">
        <v>0</v>
      </c>
      <c r="T458" s="69">
        <v>0</v>
      </c>
      <c r="U458" s="69">
        <v>0</v>
      </c>
      <c r="V458" s="69">
        <v>0</v>
      </c>
      <c r="W458" s="69">
        <v>0</v>
      </c>
      <c r="X458" s="69">
        <v>0</v>
      </c>
      <c r="Y458" s="69">
        <v>0</v>
      </c>
    </row>
    <row r="459" spans="1:25" x14ac:dyDescent="0.2">
      <c r="A459" s="68">
        <v>30</v>
      </c>
      <c r="B459" s="69">
        <v>0</v>
      </c>
      <c r="C459" s="69">
        <v>0</v>
      </c>
      <c r="D459" s="69">
        <v>0</v>
      </c>
      <c r="E459" s="69">
        <v>0</v>
      </c>
      <c r="F459" s="69">
        <v>0</v>
      </c>
      <c r="G459" s="69">
        <v>87.94</v>
      </c>
      <c r="H459" s="69">
        <v>73.989999999999995</v>
      </c>
      <c r="I459" s="69">
        <v>105.78</v>
      </c>
      <c r="J459" s="69">
        <v>76.11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  <c r="P459" s="69">
        <v>0</v>
      </c>
      <c r="Q459" s="69">
        <v>0</v>
      </c>
      <c r="R459" s="69">
        <v>0</v>
      </c>
      <c r="S459" s="69">
        <v>0</v>
      </c>
      <c r="T459" s="69">
        <v>0</v>
      </c>
      <c r="U459" s="69">
        <v>0</v>
      </c>
      <c r="V459" s="69">
        <v>0</v>
      </c>
      <c r="W459" s="69">
        <v>0</v>
      </c>
      <c r="X459" s="69">
        <v>0</v>
      </c>
      <c r="Y459" s="69">
        <v>0</v>
      </c>
    </row>
    <row r="462" spans="1:25" x14ac:dyDescent="0.2">
      <c r="A462" s="124" t="s">
        <v>140</v>
      </c>
      <c r="B462" s="126" t="s">
        <v>200</v>
      </c>
      <c r="C462" s="126"/>
      <c r="D462" s="126"/>
      <c r="E462" s="126"/>
      <c r="F462" s="126"/>
      <c r="G462" s="126"/>
      <c r="H462" s="126"/>
      <c r="I462" s="126"/>
      <c r="J462" s="126"/>
      <c r="K462" s="126"/>
      <c r="L462" s="126"/>
      <c r="M462" s="126"/>
      <c r="N462" s="126"/>
      <c r="O462" s="126"/>
      <c r="P462" s="126"/>
      <c r="Q462" s="126"/>
      <c r="R462" s="126"/>
      <c r="S462" s="126"/>
      <c r="T462" s="126"/>
      <c r="U462" s="126"/>
      <c r="V462" s="126"/>
      <c r="W462" s="126"/>
      <c r="X462" s="126"/>
      <c r="Y462" s="126"/>
    </row>
    <row r="463" spans="1:25" x14ac:dyDescent="0.2">
      <c r="A463" s="125"/>
      <c r="B463" s="66" t="s">
        <v>142</v>
      </c>
      <c r="C463" s="66" t="s">
        <v>143</v>
      </c>
      <c r="D463" s="66" t="s">
        <v>144</v>
      </c>
      <c r="E463" s="66" t="s">
        <v>145</v>
      </c>
      <c r="F463" s="67" t="s">
        <v>146</v>
      </c>
      <c r="G463" s="66" t="s">
        <v>147</v>
      </c>
      <c r="H463" s="66" t="s">
        <v>148</v>
      </c>
      <c r="I463" s="66" t="s">
        <v>149</v>
      </c>
      <c r="J463" s="66" t="s">
        <v>150</v>
      </c>
      <c r="K463" s="66" t="s">
        <v>151</v>
      </c>
      <c r="L463" s="66" t="s">
        <v>152</v>
      </c>
      <c r="M463" s="66" t="s">
        <v>153</v>
      </c>
      <c r="N463" s="66" t="s">
        <v>154</v>
      </c>
      <c r="O463" s="66" t="s">
        <v>155</v>
      </c>
      <c r="P463" s="66" t="s">
        <v>156</v>
      </c>
      <c r="Q463" s="66" t="s">
        <v>157</v>
      </c>
      <c r="R463" s="66" t="s">
        <v>158</v>
      </c>
      <c r="S463" s="66" t="s">
        <v>159</v>
      </c>
      <c r="T463" s="66" t="s">
        <v>160</v>
      </c>
      <c r="U463" s="66" t="s">
        <v>161</v>
      </c>
      <c r="V463" s="66" t="s">
        <v>162</v>
      </c>
      <c r="W463" s="66" t="s">
        <v>163</v>
      </c>
      <c r="X463" s="66" t="s">
        <v>164</v>
      </c>
      <c r="Y463" s="66" t="s">
        <v>165</v>
      </c>
    </row>
    <row r="464" spans="1:25" x14ac:dyDescent="0.2">
      <c r="A464" s="68">
        <v>1</v>
      </c>
      <c r="B464" s="69">
        <v>190.19</v>
      </c>
      <c r="C464" s="69">
        <v>276.95</v>
      </c>
      <c r="D464" s="69">
        <v>95.17</v>
      </c>
      <c r="E464" s="69">
        <v>66.760000000000005</v>
      </c>
      <c r="F464" s="69">
        <v>84.4</v>
      </c>
      <c r="G464" s="69">
        <v>122.74</v>
      </c>
      <c r="H464" s="69">
        <v>30.51</v>
      </c>
      <c r="I464" s="69">
        <v>16.350000000000001</v>
      </c>
      <c r="J464" s="69">
        <v>0</v>
      </c>
      <c r="K464" s="69">
        <v>49.57</v>
      </c>
      <c r="L464" s="69">
        <v>167.88</v>
      </c>
      <c r="M464" s="69">
        <v>255.34</v>
      </c>
      <c r="N464" s="69">
        <v>164.11</v>
      </c>
      <c r="O464" s="69">
        <v>233.5</v>
      </c>
      <c r="P464" s="69">
        <v>275.49</v>
      </c>
      <c r="Q464" s="69">
        <v>130.04</v>
      </c>
      <c r="R464" s="69">
        <v>229.76</v>
      </c>
      <c r="S464" s="69">
        <v>251.76</v>
      </c>
      <c r="T464" s="69">
        <v>247.63</v>
      </c>
      <c r="U464" s="69">
        <v>180.1</v>
      </c>
      <c r="V464" s="69">
        <v>414.67</v>
      </c>
      <c r="W464" s="69">
        <v>347.25</v>
      </c>
      <c r="X464" s="69">
        <v>390.53</v>
      </c>
      <c r="Y464" s="69">
        <v>471.78</v>
      </c>
    </row>
    <row r="465" spans="1:25" x14ac:dyDescent="0.2">
      <c r="A465" s="68">
        <v>2</v>
      </c>
      <c r="B465" s="69">
        <v>62.08</v>
      </c>
      <c r="C465" s="69">
        <v>46.32</v>
      </c>
      <c r="D465" s="69">
        <v>106</v>
      </c>
      <c r="E465" s="69">
        <v>57.12</v>
      </c>
      <c r="F465" s="69">
        <v>13.78</v>
      </c>
      <c r="G465" s="69">
        <v>86.12</v>
      </c>
      <c r="H465" s="69">
        <v>64.400000000000006</v>
      </c>
      <c r="I465" s="69">
        <v>23.45</v>
      </c>
      <c r="J465" s="69">
        <v>0</v>
      </c>
      <c r="K465" s="69">
        <v>10.23</v>
      </c>
      <c r="L465" s="69">
        <v>79.94</v>
      </c>
      <c r="M465" s="69">
        <v>187.85</v>
      </c>
      <c r="N465" s="69">
        <v>276.36</v>
      </c>
      <c r="O465" s="69">
        <v>320.25</v>
      </c>
      <c r="P465" s="69">
        <v>413.19</v>
      </c>
      <c r="Q465" s="69">
        <v>444.33</v>
      </c>
      <c r="R465" s="69">
        <v>349.44</v>
      </c>
      <c r="S465" s="69">
        <v>324.16000000000003</v>
      </c>
      <c r="T465" s="69">
        <v>228.13</v>
      </c>
      <c r="U465" s="69">
        <v>311.02</v>
      </c>
      <c r="V465" s="69">
        <v>346.2</v>
      </c>
      <c r="W465" s="69">
        <v>445.79</v>
      </c>
      <c r="X465" s="69">
        <v>449.06</v>
      </c>
      <c r="Y465" s="69">
        <v>507.29</v>
      </c>
    </row>
    <row r="466" spans="1:25" x14ac:dyDescent="0.2">
      <c r="A466" s="31">
        <v>3</v>
      </c>
      <c r="B466" s="69">
        <v>311</v>
      </c>
      <c r="C466" s="69">
        <v>196.32</v>
      </c>
      <c r="D466" s="69">
        <v>160.80000000000001</v>
      </c>
      <c r="E466" s="69">
        <v>74.81</v>
      </c>
      <c r="F466" s="69">
        <v>13.01</v>
      </c>
      <c r="G466" s="69">
        <v>59.27</v>
      </c>
      <c r="H466" s="69">
        <v>86.85</v>
      </c>
      <c r="I466" s="69">
        <v>0</v>
      </c>
      <c r="J466" s="69">
        <v>0</v>
      </c>
      <c r="K466" s="69">
        <v>0</v>
      </c>
      <c r="L466" s="69">
        <v>25.85</v>
      </c>
      <c r="M466" s="69">
        <v>55.44</v>
      </c>
      <c r="N466" s="69">
        <v>35.68</v>
      </c>
      <c r="O466" s="69">
        <v>37.24</v>
      </c>
      <c r="P466" s="69">
        <v>45.47</v>
      </c>
      <c r="Q466" s="69">
        <v>55.44</v>
      </c>
      <c r="R466" s="69">
        <v>52.09</v>
      </c>
      <c r="S466" s="69">
        <v>71.75</v>
      </c>
      <c r="T466" s="69">
        <v>23.15</v>
      </c>
      <c r="U466" s="69">
        <v>64.39</v>
      </c>
      <c r="V466" s="69">
        <v>348.09</v>
      </c>
      <c r="W466" s="69">
        <v>186.7</v>
      </c>
      <c r="X466" s="69">
        <v>485.72</v>
      </c>
      <c r="Y466" s="69">
        <v>474.8</v>
      </c>
    </row>
    <row r="467" spans="1:25" x14ac:dyDescent="0.2">
      <c r="A467" s="68">
        <v>4</v>
      </c>
      <c r="B467" s="69">
        <v>201.53</v>
      </c>
      <c r="C467" s="69">
        <v>75.48</v>
      </c>
      <c r="D467" s="69">
        <v>41.08</v>
      </c>
      <c r="E467" s="69">
        <v>0</v>
      </c>
      <c r="F467" s="69">
        <v>0</v>
      </c>
      <c r="G467" s="69">
        <v>63.44</v>
      </c>
      <c r="H467" s="69">
        <v>19.190000000000001</v>
      </c>
      <c r="I467" s="69">
        <v>0</v>
      </c>
      <c r="J467" s="69">
        <v>0</v>
      </c>
      <c r="K467" s="69">
        <v>24.77</v>
      </c>
      <c r="L467" s="69">
        <v>82.95</v>
      </c>
      <c r="M467" s="69">
        <v>143.62</v>
      </c>
      <c r="N467" s="69">
        <v>143.13999999999999</v>
      </c>
      <c r="O467" s="69">
        <v>178.06</v>
      </c>
      <c r="P467" s="69">
        <v>179.75</v>
      </c>
      <c r="Q467" s="69">
        <v>135.88</v>
      </c>
      <c r="R467" s="69">
        <v>159.82</v>
      </c>
      <c r="S467" s="69">
        <v>186.34</v>
      </c>
      <c r="T467" s="69">
        <v>144.27000000000001</v>
      </c>
      <c r="U467" s="69">
        <v>71.319999999999993</v>
      </c>
      <c r="V467" s="69">
        <v>217.17</v>
      </c>
      <c r="W467" s="69">
        <v>413.52</v>
      </c>
      <c r="X467" s="69">
        <v>454.87</v>
      </c>
      <c r="Y467" s="69">
        <v>532.79999999999995</v>
      </c>
    </row>
    <row r="468" spans="1:25" x14ac:dyDescent="0.2">
      <c r="A468" s="31">
        <v>5</v>
      </c>
      <c r="B468" s="69">
        <v>206.51</v>
      </c>
      <c r="C468" s="69">
        <v>81.88</v>
      </c>
      <c r="D468" s="69">
        <v>48.18</v>
      </c>
      <c r="E468" s="69">
        <v>18.649999999999999</v>
      </c>
      <c r="F468" s="69">
        <v>0</v>
      </c>
      <c r="G468" s="69">
        <v>96.3</v>
      </c>
      <c r="H468" s="69">
        <v>0</v>
      </c>
      <c r="I468" s="69">
        <v>0</v>
      </c>
      <c r="J468" s="69">
        <v>0</v>
      </c>
      <c r="K468" s="69">
        <v>0</v>
      </c>
      <c r="L468" s="69">
        <v>26.08</v>
      </c>
      <c r="M468" s="69">
        <v>22.63</v>
      </c>
      <c r="N468" s="69">
        <v>0</v>
      </c>
      <c r="O468" s="69">
        <v>0</v>
      </c>
      <c r="P468" s="69">
        <v>0</v>
      </c>
      <c r="Q468" s="69">
        <v>9.65</v>
      </c>
      <c r="R468" s="69">
        <v>43.49</v>
      </c>
      <c r="S468" s="69">
        <v>0</v>
      </c>
      <c r="T468" s="69">
        <v>0</v>
      </c>
      <c r="U468" s="69">
        <v>0</v>
      </c>
      <c r="V468" s="69">
        <v>74.8</v>
      </c>
      <c r="W468" s="69">
        <v>199.55</v>
      </c>
      <c r="X468" s="69">
        <v>344.3</v>
      </c>
      <c r="Y468" s="69">
        <v>224.74</v>
      </c>
    </row>
    <row r="469" spans="1:25" x14ac:dyDescent="0.2">
      <c r="A469" s="68">
        <v>6</v>
      </c>
      <c r="B469" s="69">
        <v>226.67</v>
      </c>
      <c r="C469" s="69">
        <v>212.21</v>
      </c>
      <c r="D469" s="69">
        <v>220.98</v>
      </c>
      <c r="E469" s="69">
        <v>209.11</v>
      </c>
      <c r="F469" s="69">
        <v>138.6</v>
      </c>
      <c r="G469" s="69">
        <v>40.549999999999997</v>
      </c>
      <c r="H469" s="69">
        <v>94.48</v>
      </c>
      <c r="I469" s="69">
        <v>0</v>
      </c>
      <c r="J469" s="69">
        <v>0</v>
      </c>
      <c r="K469" s="69">
        <v>0</v>
      </c>
      <c r="L469" s="69">
        <v>2.58</v>
      </c>
      <c r="M469" s="69">
        <v>48.1</v>
      </c>
      <c r="N469" s="69">
        <v>138.38</v>
      </c>
      <c r="O469" s="69">
        <v>144.78</v>
      </c>
      <c r="P469" s="69">
        <v>64.28</v>
      </c>
      <c r="Q469" s="69">
        <v>70.59</v>
      </c>
      <c r="R469" s="69">
        <v>77.959999999999994</v>
      </c>
      <c r="S469" s="69">
        <v>79.94</v>
      </c>
      <c r="T469" s="69">
        <v>74.59</v>
      </c>
      <c r="U469" s="69">
        <v>57.25</v>
      </c>
      <c r="V469" s="69">
        <v>157.6</v>
      </c>
      <c r="W469" s="69">
        <v>339.03</v>
      </c>
      <c r="X469" s="69">
        <v>366.32</v>
      </c>
      <c r="Y469" s="69">
        <v>312.27</v>
      </c>
    </row>
    <row r="470" spans="1:25" x14ac:dyDescent="0.2">
      <c r="A470" s="31">
        <v>7</v>
      </c>
      <c r="B470" s="69">
        <v>260.62</v>
      </c>
      <c r="C470" s="69">
        <v>84.77</v>
      </c>
      <c r="D470" s="69">
        <v>49.6</v>
      </c>
      <c r="E470" s="69">
        <v>3.4</v>
      </c>
      <c r="F470" s="69">
        <v>0</v>
      </c>
      <c r="G470" s="69">
        <v>28.2</v>
      </c>
      <c r="H470" s="69">
        <v>87.25</v>
      </c>
      <c r="I470" s="69">
        <v>151.88999999999999</v>
      </c>
      <c r="J470" s="69">
        <v>100.1</v>
      </c>
      <c r="K470" s="69">
        <v>78.27</v>
      </c>
      <c r="L470" s="69">
        <v>150.01</v>
      </c>
      <c r="M470" s="69">
        <v>130.43</v>
      </c>
      <c r="N470" s="69">
        <v>204.78</v>
      </c>
      <c r="O470" s="69">
        <v>234.51</v>
      </c>
      <c r="P470" s="69">
        <v>275.17</v>
      </c>
      <c r="Q470" s="69">
        <v>254.45</v>
      </c>
      <c r="R470" s="69">
        <v>247.19</v>
      </c>
      <c r="S470" s="69">
        <v>299.94</v>
      </c>
      <c r="T470" s="69">
        <v>234.1</v>
      </c>
      <c r="U470" s="69">
        <v>108.87</v>
      </c>
      <c r="V470" s="69">
        <v>317.81</v>
      </c>
      <c r="W470" s="69">
        <v>552.66</v>
      </c>
      <c r="X470" s="69">
        <v>470.47</v>
      </c>
      <c r="Y470" s="69">
        <v>410.37</v>
      </c>
    </row>
    <row r="471" spans="1:25" x14ac:dyDescent="0.2">
      <c r="A471" s="68">
        <v>8</v>
      </c>
      <c r="B471" s="69">
        <v>77.91</v>
      </c>
      <c r="C471" s="69">
        <v>98.59</v>
      </c>
      <c r="D471" s="69">
        <v>106.9</v>
      </c>
      <c r="E471" s="69">
        <v>61.98</v>
      </c>
      <c r="F471" s="69">
        <v>27.94</v>
      </c>
      <c r="G471" s="69">
        <v>56.98</v>
      </c>
      <c r="H471" s="69">
        <v>0</v>
      </c>
      <c r="I471" s="69">
        <v>0</v>
      </c>
      <c r="J471" s="69">
        <v>19.05</v>
      </c>
      <c r="K471" s="69">
        <v>60.34</v>
      </c>
      <c r="L471" s="69">
        <v>217.9</v>
      </c>
      <c r="M471" s="69">
        <v>228.55</v>
      </c>
      <c r="N471" s="69">
        <v>240.37</v>
      </c>
      <c r="O471" s="69">
        <v>287.20999999999998</v>
      </c>
      <c r="P471" s="69">
        <v>285.68</v>
      </c>
      <c r="Q471" s="69">
        <v>257</v>
      </c>
      <c r="R471" s="69">
        <v>267.62</v>
      </c>
      <c r="S471" s="69">
        <v>165.43</v>
      </c>
      <c r="T471" s="69">
        <v>122.82</v>
      </c>
      <c r="U471" s="69">
        <v>144.41999999999999</v>
      </c>
      <c r="V471" s="69">
        <v>212.77</v>
      </c>
      <c r="W471" s="69">
        <v>303.43</v>
      </c>
      <c r="X471" s="69">
        <v>508.04</v>
      </c>
      <c r="Y471" s="69">
        <v>405.65</v>
      </c>
    </row>
    <row r="472" spans="1:25" x14ac:dyDescent="0.2">
      <c r="A472" s="31">
        <v>9</v>
      </c>
      <c r="B472" s="69">
        <v>368.85</v>
      </c>
      <c r="C472" s="69">
        <v>300.83999999999997</v>
      </c>
      <c r="D472" s="69">
        <v>132.21</v>
      </c>
      <c r="E472" s="69">
        <v>103.8</v>
      </c>
      <c r="F472" s="69">
        <v>187.72</v>
      </c>
      <c r="G472" s="69">
        <v>96.15</v>
      </c>
      <c r="H472" s="69">
        <v>0</v>
      </c>
      <c r="I472" s="69">
        <v>2.77</v>
      </c>
      <c r="J472" s="69">
        <v>5.79</v>
      </c>
      <c r="K472" s="69">
        <v>167.09</v>
      </c>
      <c r="L472" s="69">
        <v>143.51</v>
      </c>
      <c r="M472" s="69">
        <v>187.02</v>
      </c>
      <c r="N472" s="69">
        <v>180.82</v>
      </c>
      <c r="O472" s="69">
        <v>269.31</v>
      </c>
      <c r="P472" s="69">
        <v>266.3</v>
      </c>
      <c r="Q472" s="69">
        <v>193</v>
      </c>
      <c r="R472" s="69">
        <v>161.97</v>
      </c>
      <c r="S472" s="69">
        <v>162.30000000000001</v>
      </c>
      <c r="T472" s="69">
        <v>140.91</v>
      </c>
      <c r="U472" s="69">
        <v>69.22</v>
      </c>
      <c r="V472" s="69">
        <v>237.12</v>
      </c>
      <c r="W472" s="69">
        <v>369.82</v>
      </c>
      <c r="X472" s="69">
        <v>551.12</v>
      </c>
      <c r="Y472" s="69">
        <v>506.58</v>
      </c>
    </row>
    <row r="473" spans="1:25" x14ac:dyDescent="0.2">
      <c r="A473" s="68">
        <v>10</v>
      </c>
      <c r="B473" s="69">
        <v>121.44</v>
      </c>
      <c r="C473" s="69">
        <v>172.11</v>
      </c>
      <c r="D473" s="69">
        <v>131.24</v>
      </c>
      <c r="E473" s="69">
        <v>111.56</v>
      </c>
      <c r="F473" s="69">
        <v>52.19</v>
      </c>
      <c r="G473" s="69">
        <v>129.24</v>
      </c>
      <c r="H473" s="69">
        <v>0</v>
      </c>
      <c r="I473" s="69">
        <v>0</v>
      </c>
      <c r="J473" s="69">
        <v>23.24</v>
      </c>
      <c r="K473" s="69">
        <v>58.77</v>
      </c>
      <c r="L473" s="69">
        <v>146.15</v>
      </c>
      <c r="M473" s="69">
        <v>208.2</v>
      </c>
      <c r="N473" s="69">
        <v>141.1</v>
      </c>
      <c r="O473" s="69">
        <v>175.88</v>
      </c>
      <c r="P473" s="69">
        <v>185.77</v>
      </c>
      <c r="Q473" s="69">
        <v>181.14</v>
      </c>
      <c r="R473" s="69">
        <v>151.74</v>
      </c>
      <c r="S473" s="69">
        <v>134.08000000000001</v>
      </c>
      <c r="T473" s="69">
        <v>111.42</v>
      </c>
      <c r="U473" s="69">
        <v>53.83</v>
      </c>
      <c r="V473" s="69">
        <v>233.84</v>
      </c>
      <c r="W473" s="69">
        <v>483.69</v>
      </c>
      <c r="X473" s="69">
        <v>605.41</v>
      </c>
      <c r="Y473" s="69">
        <v>441</v>
      </c>
    </row>
    <row r="474" spans="1:25" x14ac:dyDescent="0.2">
      <c r="A474" s="31">
        <v>11</v>
      </c>
      <c r="B474" s="69">
        <v>317.99</v>
      </c>
      <c r="C474" s="69">
        <v>166.85</v>
      </c>
      <c r="D474" s="69">
        <v>66.22</v>
      </c>
      <c r="E474" s="69">
        <v>58.72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v>0</v>
      </c>
      <c r="L474" s="69">
        <v>63.49</v>
      </c>
      <c r="M474" s="69">
        <v>97.64</v>
      </c>
      <c r="N474" s="69">
        <v>95.78</v>
      </c>
      <c r="O474" s="69">
        <v>89.82</v>
      </c>
      <c r="P474" s="69">
        <v>87.93</v>
      </c>
      <c r="Q474" s="69">
        <v>35.72</v>
      </c>
      <c r="R474" s="69">
        <v>67.14</v>
      </c>
      <c r="S474" s="69">
        <v>78.739999999999995</v>
      </c>
      <c r="T474" s="69">
        <v>4.28</v>
      </c>
      <c r="U474" s="69">
        <v>0</v>
      </c>
      <c r="V474" s="69">
        <v>85.23</v>
      </c>
      <c r="W474" s="69">
        <v>286.7</v>
      </c>
      <c r="X474" s="69">
        <v>534.73</v>
      </c>
      <c r="Y474" s="69">
        <v>433.62</v>
      </c>
    </row>
    <row r="475" spans="1:25" x14ac:dyDescent="0.2">
      <c r="A475" s="68">
        <v>12</v>
      </c>
      <c r="B475" s="69">
        <v>157.32</v>
      </c>
      <c r="C475" s="69">
        <v>255.33</v>
      </c>
      <c r="D475" s="69">
        <v>144.02000000000001</v>
      </c>
      <c r="E475" s="69">
        <v>97.34</v>
      </c>
      <c r="F475" s="69">
        <v>96.24</v>
      </c>
      <c r="G475" s="69">
        <v>95.22</v>
      </c>
      <c r="H475" s="69">
        <v>0</v>
      </c>
      <c r="I475" s="69">
        <v>88.72</v>
      </c>
      <c r="J475" s="69">
        <v>168.82</v>
      </c>
      <c r="K475" s="69">
        <v>265.41000000000003</v>
      </c>
      <c r="L475" s="69">
        <v>335.53</v>
      </c>
      <c r="M475" s="69">
        <v>315.69</v>
      </c>
      <c r="N475" s="69">
        <v>309.39999999999998</v>
      </c>
      <c r="O475" s="69">
        <v>390.23</v>
      </c>
      <c r="P475" s="69">
        <v>414.96</v>
      </c>
      <c r="Q475" s="69">
        <v>293.54000000000002</v>
      </c>
      <c r="R475" s="69">
        <v>356.73</v>
      </c>
      <c r="S475" s="69">
        <v>384.9</v>
      </c>
      <c r="T475" s="69">
        <v>416.58</v>
      </c>
      <c r="U475" s="69">
        <v>468.49</v>
      </c>
      <c r="V475" s="69">
        <v>513.13</v>
      </c>
      <c r="W475" s="69">
        <v>560.37</v>
      </c>
      <c r="X475" s="69">
        <v>786.09</v>
      </c>
      <c r="Y475" s="69">
        <v>670.14</v>
      </c>
    </row>
    <row r="476" spans="1:25" x14ac:dyDescent="0.2">
      <c r="A476" s="31">
        <v>13</v>
      </c>
      <c r="B476" s="69">
        <v>136.07</v>
      </c>
      <c r="C476" s="69">
        <v>204.46</v>
      </c>
      <c r="D476" s="69">
        <v>156.85</v>
      </c>
      <c r="E476" s="69">
        <v>114.29</v>
      </c>
      <c r="F476" s="69">
        <v>93.59</v>
      </c>
      <c r="G476" s="69">
        <v>146.72999999999999</v>
      </c>
      <c r="H476" s="69">
        <v>100.73</v>
      </c>
      <c r="I476" s="69">
        <v>148.43</v>
      </c>
      <c r="J476" s="69">
        <v>129.82</v>
      </c>
      <c r="K476" s="69">
        <v>22.99</v>
      </c>
      <c r="L476" s="69">
        <v>28.49</v>
      </c>
      <c r="M476" s="69">
        <v>57.03</v>
      </c>
      <c r="N476" s="69">
        <v>40.15</v>
      </c>
      <c r="O476" s="69">
        <v>60.56</v>
      </c>
      <c r="P476" s="69">
        <v>78.89</v>
      </c>
      <c r="Q476" s="69">
        <v>118.57</v>
      </c>
      <c r="R476" s="69">
        <v>125.35</v>
      </c>
      <c r="S476" s="69">
        <v>162.07</v>
      </c>
      <c r="T476" s="69">
        <v>119.08</v>
      </c>
      <c r="U476" s="69">
        <v>137.44999999999999</v>
      </c>
      <c r="V476" s="69">
        <v>54.9</v>
      </c>
      <c r="W476" s="69">
        <v>231.78</v>
      </c>
      <c r="X476" s="69">
        <v>468.92</v>
      </c>
      <c r="Y476" s="69">
        <v>360.03</v>
      </c>
    </row>
    <row r="477" spans="1:25" x14ac:dyDescent="0.2">
      <c r="A477" s="68">
        <v>14</v>
      </c>
      <c r="B477" s="69">
        <v>149.58000000000001</v>
      </c>
      <c r="C477" s="69">
        <v>53.66</v>
      </c>
      <c r="D477" s="69">
        <v>60.31</v>
      </c>
      <c r="E477" s="69">
        <v>64.22</v>
      </c>
      <c r="F477" s="69">
        <v>54.85</v>
      </c>
      <c r="G477" s="69">
        <v>132.26</v>
      </c>
      <c r="H477" s="69">
        <v>159.13999999999999</v>
      </c>
      <c r="I477" s="69">
        <v>0</v>
      </c>
      <c r="J477" s="69">
        <v>0</v>
      </c>
      <c r="K477" s="69">
        <v>143.97999999999999</v>
      </c>
      <c r="L477" s="69">
        <v>154.44</v>
      </c>
      <c r="M477" s="69">
        <v>135.28</v>
      </c>
      <c r="N477" s="69">
        <v>120.41</v>
      </c>
      <c r="O477" s="69">
        <v>98.95</v>
      </c>
      <c r="P477" s="69">
        <v>96.92</v>
      </c>
      <c r="Q477" s="69">
        <v>111.85</v>
      </c>
      <c r="R477" s="69">
        <v>21.57</v>
      </c>
      <c r="S477" s="69">
        <v>0</v>
      </c>
      <c r="T477" s="69">
        <v>0</v>
      </c>
      <c r="U477" s="69">
        <v>0</v>
      </c>
      <c r="V477" s="69">
        <v>138.31</v>
      </c>
      <c r="W477" s="69">
        <v>337.69</v>
      </c>
      <c r="X477" s="69">
        <v>421.87</v>
      </c>
      <c r="Y477" s="69">
        <v>379.54</v>
      </c>
    </row>
    <row r="478" spans="1:25" x14ac:dyDescent="0.2">
      <c r="A478" s="31">
        <v>15</v>
      </c>
      <c r="B478" s="69">
        <v>300.23</v>
      </c>
      <c r="C478" s="69">
        <v>131.74</v>
      </c>
      <c r="D478" s="69">
        <v>54.81</v>
      </c>
      <c r="E478" s="69">
        <v>95.23</v>
      </c>
      <c r="F478" s="69">
        <v>120.21</v>
      </c>
      <c r="G478" s="69">
        <v>30.89</v>
      </c>
      <c r="H478" s="69">
        <v>0</v>
      </c>
      <c r="I478" s="69">
        <v>0</v>
      </c>
      <c r="J478" s="69">
        <v>0</v>
      </c>
      <c r="K478" s="69">
        <v>0</v>
      </c>
      <c r="L478" s="69">
        <v>0.02</v>
      </c>
      <c r="M478" s="69">
        <v>0</v>
      </c>
      <c r="N478" s="69">
        <v>0</v>
      </c>
      <c r="O478" s="69">
        <v>0</v>
      </c>
      <c r="P478" s="69">
        <v>0</v>
      </c>
      <c r="Q478" s="69">
        <v>0.23</v>
      </c>
      <c r="R478" s="69">
        <v>0</v>
      </c>
      <c r="S478" s="69">
        <v>0</v>
      </c>
      <c r="T478" s="69">
        <v>0</v>
      </c>
      <c r="U478" s="69">
        <v>0</v>
      </c>
      <c r="V478" s="69">
        <v>50.32</v>
      </c>
      <c r="W478" s="69">
        <v>359.94</v>
      </c>
      <c r="X478" s="69">
        <v>217.14</v>
      </c>
      <c r="Y478" s="69">
        <v>59.48</v>
      </c>
    </row>
    <row r="479" spans="1:25" x14ac:dyDescent="0.2">
      <c r="A479" s="68">
        <v>16</v>
      </c>
      <c r="B479" s="69">
        <v>172.48</v>
      </c>
      <c r="C479" s="69">
        <v>163.28</v>
      </c>
      <c r="D479" s="69">
        <v>170.36</v>
      </c>
      <c r="E479" s="69">
        <v>143.15</v>
      </c>
      <c r="F479" s="69">
        <v>139.24</v>
      </c>
      <c r="G479" s="69">
        <v>10.62</v>
      </c>
      <c r="H479" s="69">
        <v>0</v>
      </c>
      <c r="I479" s="69">
        <v>49.02</v>
      </c>
      <c r="J479" s="69">
        <v>116.62</v>
      </c>
      <c r="K479" s="69">
        <v>239.17</v>
      </c>
      <c r="L479" s="69">
        <v>274.43</v>
      </c>
      <c r="M479" s="69">
        <v>278.61</v>
      </c>
      <c r="N479" s="69">
        <v>251.77</v>
      </c>
      <c r="O479" s="69">
        <v>253.34</v>
      </c>
      <c r="P479" s="69">
        <v>249.8</v>
      </c>
      <c r="Q479" s="69">
        <v>117.87</v>
      </c>
      <c r="R479" s="69">
        <v>301.44</v>
      </c>
      <c r="S479" s="69">
        <v>238.66</v>
      </c>
      <c r="T479" s="69">
        <v>238.39</v>
      </c>
      <c r="U479" s="69">
        <v>298.60000000000002</v>
      </c>
      <c r="V479" s="69">
        <v>304.48</v>
      </c>
      <c r="W479" s="69">
        <v>173.98</v>
      </c>
      <c r="X479" s="69">
        <v>293.13</v>
      </c>
      <c r="Y479" s="69">
        <v>270.57</v>
      </c>
    </row>
    <row r="480" spans="1:25" x14ac:dyDescent="0.2">
      <c r="A480" s="31">
        <v>17</v>
      </c>
      <c r="B480" s="69">
        <v>55.86</v>
      </c>
      <c r="C480" s="69">
        <v>393.13</v>
      </c>
      <c r="D480" s="69">
        <v>363.37</v>
      </c>
      <c r="E480" s="69">
        <v>329.18</v>
      </c>
      <c r="F480" s="69">
        <v>310.02999999999997</v>
      </c>
      <c r="G480" s="69">
        <v>72.73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0.11</v>
      </c>
      <c r="N480" s="69">
        <v>7.0000000000000007E-2</v>
      </c>
      <c r="O480" s="69">
        <v>117.69</v>
      </c>
      <c r="P480" s="69">
        <v>117.85</v>
      </c>
      <c r="Q480" s="69">
        <v>54.12</v>
      </c>
      <c r="R480" s="69">
        <v>63.27</v>
      </c>
      <c r="S480" s="69">
        <v>86.88</v>
      </c>
      <c r="T480" s="69">
        <v>81.33</v>
      </c>
      <c r="U480" s="69">
        <v>150.44999999999999</v>
      </c>
      <c r="V480" s="69">
        <v>30.24</v>
      </c>
      <c r="W480" s="69">
        <v>175.52</v>
      </c>
      <c r="X480" s="69">
        <v>182.65</v>
      </c>
      <c r="Y480" s="69">
        <v>672.91</v>
      </c>
    </row>
    <row r="481" spans="1:25" x14ac:dyDescent="0.2">
      <c r="A481" s="68">
        <v>18</v>
      </c>
      <c r="B481" s="69">
        <v>1.41</v>
      </c>
      <c r="C481" s="69">
        <v>0.78</v>
      </c>
      <c r="D481" s="69">
        <v>0</v>
      </c>
      <c r="E481" s="69">
        <v>43.01</v>
      </c>
      <c r="F481" s="69">
        <v>6.06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0.32</v>
      </c>
      <c r="O481" s="69">
        <v>1.4</v>
      </c>
      <c r="P481" s="69">
        <v>0</v>
      </c>
      <c r="Q481" s="69">
        <v>12.8</v>
      </c>
      <c r="R481" s="69">
        <v>1.06</v>
      </c>
      <c r="S481" s="69">
        <v>85.6</v>
      </c>
      <c r="T481" s="69">
        <v>132.34</v>
      </c>
      <c r="U481" s="69">
        <v>116.2</v>
      </c>
      <c r="V481" s="69">
        <v>190.76</v>
      </c>
      <c r="W481" s="69">
        <v>160.59</v>
      </c>
      <c r="X481" s="69">
        <v>218.08</v>
      </c>
      <c r="Y481" s="69">
        <v>158.88999999999999</v>
      </c>
    </row>
    <row r="482" spans="1:25" x14ac:dyDescent="0.2">
      <c r="A482" s="31">
        <v>19</v>
      </c>
      <c r="B482" s="69">
        <v>191.02</v>
      </c>
      <c r="C482" s="69">
        <v>108.72</v>
      </c>
      <c r="D482" s="69">
        <v>30.33</v>
      </c>
      <c r="E482" s="69">
        <v>0</v>
      </c>
      <c r="F482" s="69">
        <v>42.58</v>
      </c>
      <c r="G482" s="69">
        <v>0</v>
      </c>
      <c r="H482" s="69">
        <v>0</v>
      </c>
      <c r="I482" s="69">
        <v>0</v>
      </c>
      <c r="J482" s="69">
        <v>0</v>
      </c>
      <c r="K482" s="69">
        <v>47.46</v>
      </c>
      <c r="L482" s="69">
        <v>92.45</v>
      </c>
      <c r="M482" s="69">
        <v>103.86</v>
      </c>
      <c r="N482" s="69">
        <v>134.59</v>
      </c>
      <c r="O482" s="69">
        <v>182.18</v>
      </c>
      <c r="P482" s="69">
        <v>180.23</v>
      </c>
      <c r="Q482" s="69">
        <v>84.51</v>
      </c>
      <c r="R482" s="69">
        <v>195.93</v>
      </c>
      <c r="S482" s="69">
        <v>232.47</v>
      </c>
      <c r="T482" s="69">
        <v>215.2</v>
      </c>
      <c r="U482" s="69">
        <v>253.87</v>
      </c>
      <c r="V482" s="69">
        <v>288.32</v>
      </c>
      <c r="W482" s="69">
        <v>229.21</v>
      </c>
      <c r="X482" s="69">
        <v>180.47</v>
      </c>
      <c r="Y482" s="69">
        <v>240.96</v>
      </c>
    </row>
    <row r="483" spans="1:25" x14ac:dyDescent="0.2">
      <c r="A483" s="68">
        <v>20</v>
      </c>
      <c r="B483" s="69">
        <v>112.37</v>
      </c>
      <c r="C483" s="69">
        <v>52.5</v>
      </c>
      <c r="D483" s="69">
        <v>32.869999999999997</v>
      </c>
      <c r="E483" s="69">
        <v>30.57</v>
      </c>
      <c r="F483" s="69">
        <v>1.35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4.57</v>
      </c>
      <c r="N483" s="69">
        <v>88.09</v>
      </c>
      <c r="O483" s="69">
        <v>80.209999999999994</v>
      </c>
      <c r="P483" s="69">
        <v>79.62</v>
      </c>
      <c r="Q483" s="69">
        <v>71.31</v>
      </c>
      <c r="R483" s="69">
        <v>69.510000000000005</v>
      </c>
      <c r="S483" s="69">
        <v>72.06</v>
      </c>
      <c r="T483" s="69">
        <v>74.56</v>
      </c>
      <c r="U483" s="69">
        <v>63.16</v>
      </c>
      <c r="V483" s="69">
        <v>94.27</v>
      </c>
      <c r="W483" s="69">
        <v>171.92</v>
      </c>
      <c r="X483" s="69">
        <v>160.74</v>
      </c>
      <c r="Y483" s="69">
        <v>231.45</v>
      </c>
    </row>
    <row r="484" spans="1:25" x14ac:dyDescent="0.2">
      <c r="A484" s="31">
        <v>21</v>
      </c>
      <c r="B484" s="69">
        <v>1.53</v>
      </c>
      <c r="C484" s="69">
        <v>0.59</v>
      </c>
      <c r="D484" s="69">
        <v>59.13</v>
      </c>
      <c r="E484" s="69">
        <v>40.96</v>
      </c>
      <c r="F484" s="69">
        <v>13.76</v>
      </c>
      <c r="G484" s="69">
        <v>37.04</v>
      </c>
      <c r="H484" s="69">
        <v>12.68</v>
      </c>
      <c r="I484" s="69">
        <v>0</v>
      </c>
      <c r="J484" s="69">
        <v>0</v>
      </c>
      <c r="K484" s="69">
        <v>0</v>
      </c>
      <c r="L484" s="69">
        <v>80.22</v>
      </c>
      <c r="M484" s="69">
        <v>91.56</v>
      </c>
      <c r="N484" s="69">
        <v>92.24</v>
      </c>
      <c r="O484" s="69">
        <v>97.24</v>
      </c>
      <c r="P484" s="69">
        <v>112.79</v>
      </c>
      <c r="Q484" s="69">
        <v>176.8</v>
      </c>
      <c r="R484" s="69">
        <v>248.86</v>
      </c>
      <c r="S484" s="69">
        <v>291.77</v>
      </c>
      <c r="T484" s="69">
        <v>173.76</v>
      </c>
      <c r="U484" s="69">
        <v>11.41</v>
      </c>
      <c r="V484" s="69">
        <v>96.17</v>
      </c>
      <c r="W484" s="69">
        <v>116.04</v>
      </c>
      <c r="X484" s="69">
        <v>211.08</v>
      </c>
      <c r="Y484" s="69">
        <v>381.32</v>
      </c>
    </row>
    <row r="485" spans="1:25" x14ac:dyDescent="0.2">
      <c r="A485" s="68">
        <v>22</v>
      </c>
      <c r="B485" s="69">
        <v>66.709999999999994</v>
      </c>
      <c r="C485" s="69">
        <v>160.04</v>
      </c>
      <c r="D485" s="69">
        <v>102.59</v>
      </c>
      <c r="E485" s="69">
        <v>108.49</v>
      </c>
      <c r="F485" s="69">
        <v>34.549999999999997</v>
      </c>
      <c r="G485" s="69">
        <v>0</v>
      </c>
      <c r="H485" s="69">
        <v>0</v>
      </c>
      <c r="I485" s="69">
        <v>0</v>
      </c>
      <c r="J485" s="69">
        <v>0</v>
      </c>
      <c r="K485" s="69">
        <v>16.399999999999999</v>
      </c>
      <c r="L485" s="69">
        <v>123.65</v>
      </c>
      <c r="M485" s="69">
        <v>175.93</v>
      </c>
      <c r="N485" s="69">
        <v>68.349999999999994</v>
      </c>
      <c r="O485" s="69">
        <v>83.28</v>
      </c>
      <c r="P485" s="69">
        <v>100.53</v>
      </c>
      <c r="Q485" s="69">
        <v>94.78</v>
      </c>
      <c r="R485" s="69">
        <v>144.86000000000001</v>
      </c>
      <c r="S485" s="69">
        <v>154.32</v>
      </c>
      <c r="T485" s="69">
        <v>262.48</v>
      </c>
      <c r="U485" s="69">
        <v>147.26</v>
      </c>
      <c r="V485" s="69">
        <v>153.51</v>
      </c>
      <c r="W485" s="69">
        <v>369.86</v>
      </c>
      <c r="X485" s="69">
        <v>410.92</v>
      </c>
      <c r="Y485" s="69">
        <v>398.4</v>
      </c>
    </row>
    <row r="486" spans="1:25" x14ac:dyDescent="0.2">
      <c r="A486" s="31">
        <v>23</v>
      </c>
      <c r="B486" s="69">
        <v>33.18</v>
      </c>
      <c r="C486" s="69">
        <v>215.25</v>
      </c>
      <c r="D486" s="69">
        <v>250.25</v>
      </c>
      <c r="E486" s="69">
        <v>247.56</v>
      </c>
      <c r="F486" s="69">
        <v>240.06</v>
      </c>
      <c r="G486" s="69">
        <v>26.35</v>
      </c>
      <c r="H486" s="69">
        <v>0</v>
      </c>
      <c r="I486" s="69">
        <v>0</v>
      </c>
      <c r="J486" s="69">
        <v>0</v>
      </c>
      <c r="K486" s="69">
        <v>32.380000000000003</v>
      </c>
      <c r="L486" s="69">
        <v>141.02000000000001</v>
      </c>
      <c r="M486" s="69">
        <v>233.27</v>
      </c>
      <c r="N486" s="69">
        <v>214.48</v>
      </c>
      <c r="O486" s="69">
        <v>213.41</v>
      </c>
      <c r="P486" s="69">
        <v>93.46</v>
      </c>
      <c r="Q486" s="69">
        <v>151.32</v>
      </c>
      <c r="R486" s="69">
        <v>157.74</v>
      </c>
      <c r="S486" s="69">
        <v>121.37</v>
      </c>
      <c r="T486" s="69">
        <v>42.77</v>
      </c>
      <c r="U486" s="69">
        <v>83.07</v>
      </c>
      <c r="V486" s="69">
        <v>80.959999999999994</v>
      </c>
      <c r="W486" s="69">
        <v>283.08</v>
      </c>
      <c r="X486" s="69">
        <v>357.24</v>
      </c>
      <c r="Y486" s="69">
        <v>0</v>
      </c>
    </row>
    <row r="487" spans="1:25" x14ac:dyDescent="0.2">
      <c r="A487" s="68">
        <v>24</v>
      </c>
      <c r="B487" s="69">
        <v>166.44</v>
      </c>
      <c r="C487" s="69">
        <v>124.11</v>
      </c>
      <c r="D487" s="69">
        <v>196.66</v>
      </c>
      <c r="E487" s="69">
        <v>104.27</v>
      </c>
      <c r="F487" s="69">
        <v>84.54</v>
      </c>
      <c r="G487" s="69">
        <v>12.34</v>
      </c>
      <c r="H487" s="69">
        <v>10.45</v>
      </c>
      <c r="I487" s="69">
        <v>0</v>
      </c>
      <c r="J487" s="69">
        <v>25.02</v>
      </c>
      <c r="K487" s="69">
        <v>100.58</v>
      </c>
      <c r="L487" s="69">
        <v>236.59</v>
      </c>
      <c r="M487" s="69">
        <v>270.77999999999997</v>
      </c>
      <c r="N487" s="69">
        <v>174.81</v>
      </c>
      <c r="O487" s="69">
        <v>168.98</v>
      </c>
      <c r="P487" s="69">
        <v>163.84</v>
      </c>
      <c r="Q487" s="69">
        <v>98.89</v>
      </c>
      <c r="R487" s="69">
        <v>158.16</v>
      </c>
      <c r="S487" s="69">
        <v>103.42</v>
      </c>
      <c r="T487" s="69">
        <v>44.28</v>
      </c>
      <c r="U487" s="69">
        <v>9.42</v>
      </c>
      <c r="V487" s="69">
        <v>144.96</v>
      </c>
      <c r="W487" s="69">
        <v>419.32</v>
      </c>
      <c r="X487" s="69">
        <v>342.81</v>
      </c>
      <c r="Y487" s="69">
        <v>295.66000000000003</v>
      </c>
    </row>
    <row r="488" spans="1:25" x14ac:dyDescent="0.2">
      <c r="A488" s="31">
        <v>25</v>
      </c>
      <c r="B488" s="69">
        <v>83.55</v>
      </c>
      <c r="C488" s="69">
        <v>143.49</v>
      </c>
      <c r="D488" s="69">
        <v>203.11</v>
      </c>
      <c r="E488" s="69">
        <v>164.46</v>
      </c>
      <c r="F488" s="69">
        <v>73.760000000000005</v>
      </c>
      <c r="G488" s="69">
        <v>0.03</v>
      </c>
      <c r="H488" s="69">
        <v>0.05</v>
      </c>
      <c r="I488" s="69">
        <v>41.32</v>
      </c>
      <c r="J488" s="69">
        <v>0.33</v>
      </c>
      <c r="K488" s="69">
        <v>68.91</v>
      </c>
      <c r="L488" s="69">
        <v>82.62</v>
      </c>
      <c r="M488" s="69">
        <v>178.48</v>
      </c>
      <c r="N488" s="69">
        <v>69.78</v>
      </c>
      <c r="O488" s="69">
        <v>71.44</v>
      </c>
      <c r="P488" s="69">
        <v>38.31</v>
      </c>
      <c r="Q488" s="69">
        <v>18.53</v>
      </c>
      <c r="R488" s="69">
        <v>9.85</v>
      </c>
      <c r="S488" s="69">
        <v>0</v>
      </c>
      <c r="T488" s="69">
        <v>0</v>
      </c>
      <c r="U488" s="69">
        <v>0</v>
      </c>
      <c r="V488" s="69">
        <v>54.44</v>
      </c>
      <c r="W488" s="69">
        <v>262.14999999999998</v>
      </c>
      <c r="X488" s="69">
        <v>249.39</v>
      </c>
      <c r="Y488" s="69">
        <v>412.05</v>
      </c>
    </row>
    <row r="489" spans="1:25" x14ac:dyDescent="0.2">
      <c r="A489" s="68">
        <v>26</v>
      </c>
      <c r="B489" s="69">
        <v>283.22000000000003</v>
      </c>
      <c r="C489" s="69">
        <v>215.82</v>
      </c>
      <c r="D489" s="69">
        <v>166.2</v>
      </c>
      <c r="E489" s="69">
        <v>175.38</v>
      </c>
      <c r="F489" s="69">
        <v>90.89</v>
      </c>
      <c r="G489" s="69">
        <v>8.7200000000000006</v>
      </c>
      <c r="H489" s="69">
        <v>45.89</v>
      </c>
      <c r="I489" s="69">
        <v>0</v>
      </c>
      <c r="J489" s="69">
        <v>0</v>
      </c>
      <c r="K489" s="69">
        <v>149.33000000000001</v>
      </c>
      <c r="L489" s="69">
        <v>199.27</v>
      </c>
      <c r="M489" s="69">
        <v>186.5</v>
      </c>
      <c r="N489" s="69">
        <v>105.56</v>
      </c>
      <c r="O489" s="69">
        <v>152.47</v>
      </c>
      <c r="P489" s="69">
        <v>213.02</v>
      </c>
      <c r="Q489" s="69">
        <v>113.55</v>
      </c>
      <c r="R489" s="69">
        <v>119.27</v>
      </c>
      <c r="S489" s="69">
        <v>69.599999999999994</v>
      </c>
      <c r="T489" s="69">
        <v>69.3</v>
      </c>
      <c r="U489" s="69">
        <v>93.49</v>
      </c>
      <c r="V489" s="69">
        <v>178.68</v>
      </c>
      <c r="W489" s="69">
        <v>414.23</v>
      </c>
      <c r="X489" s="69">
        <v>155.72</v>
      </c>
      <c r="Y489" s="69">
        <v>305.64999999999998</v>
      </c>
    </row>
    <row r="490" spans="1:25" x14ac:dyDescent="0.2">
      <c r="A490" s="31">
        <v>27</v>
      </c>
      <c r="B490" s="69">
        <v>210.19</v>
      </c>
      <c r="C490" s="69">
        <v>225.6</v>
      </c>
      <c r="D490" s="69">
        <v>96.39</v>
      </c>
      <c r="E490" s="69">
        <v>82.5</v>
      </c>
      <c r="F490" s="69">
        <v>162.54</v>
      </c>
      <c r="G490" s="69">
        <v>89.38</v>
      </c>
      <c r="H490" s="69">
        <v>125.39</v>
      </c>
      <c r="I490" s="69">
        <v>122.31</v>
      </c>
      <c r="J490" s="69">
        <v>0</v>
      </c>
      <c r="K490" s="69">
        <v>37.42</v>
      </c>
      <c r="L490" s="69">
        <v>121.25</v>
      </c>
      <c r="M490" s="69">
        <v>43.78</v>
      </c>
      <c r="N490" s="69">
        <v>0</v>
      </c>
      <c r="O490" s="69">
        <v>0</v>
      </c>
      <c r="P490" s="69">
        <v>0</v>
      </c>
      <c r="Q490" s="69">
        <v>0</v>
      </c>
      <c r="R490" s="69">
        <v>0</v>
      </c>
      <c r="S490" s="69">
        <v>0</v>
      </c>
      <c r="T490" s="69">
        <v>0</v>
      </c>
      <c r="U490" s="69">
        <v>0</v>
      </c>
      <c r="V490" s="69">
        <v>0.14000000000000001</v>
      </c>
      <c r="W490" s="69">
        <v>316.63</v>
      </c>
      <c r="X490" s="69">
        <v>159.66999999999999</v>
      </c>
      <c r="Y490" s="69">
        <v>198.73</v>
      </c>
    </row>
    <row r="491" spans="1:25" x14ac:dyDescent="0.2">
      <c r="A491" s="68">
        <v>28</v>
      </c>
      <c r="B491" s="69">
        <v>281.45</v>
      </c>
      <c r="C491" s="69">
        <v>313.85000000000002</v>
      </c>
      <c r="D491" s="69">
        <v>206.29</v>
      </c>
      <c r="E491" s="69">
        <v>167.09</v>
      </c>
      <c r="F491" s="69">
        <v>120.18</v>
      </c>
      <c r="G491" s="69">
        <v>184.21</v>
      </c>
      <c r="H491" s="69">
        <v>293.10000000000002</v>
      </c>
      <c r="I491" s="69">
        <v>161.71</v>
      </c>
      <c r="J491" s="69">
        <v>155.37</v>
      </c>
      <c r="K491" s="69">
        <v>156.6</v>
      </c>
      <c r="L491" s="69">
        <v>203.12</v>
      </c>
      <c r="M491" s="69">
        <v>220.79</v>
      </c>
      <c r="N491" s="69">
        <v>176.69</v>
      </c>
      <c r="O491" s="69">
        <v>99.37</v>
      </c>
      <c r="P491" s="69">
        <v>188.97</v>
      </c>
      <c r="Q491" s="69">
        <v>130.11000000000001</v>
      </c>
      <c r="R491" s="69">
        <v>202</v>
      </c>
      <c r="S491" s="69">
        <v>117.74</v>
      </c>
      <c r="T491" s="69">
        <v>148.55000000000001</v>
      </c>
      <c r="U491" s="69">
        <v>201.07</v>
      </c>
      <c r="V491" s="69">
        <v>209.62</v>
      </c>
      <c r="W491" s="69">
        <v>253.88</v>
      </c>
      <c r="X491" s="69">
        <v>349.27</v>
      </c>
      <c r="Y491" s="69">
        <v>302.56</v>
      </c>
    </row>
    <row r="492" spans="1:25" x14ac:dyDescent="0.2">
      <c r="A492" s="31">
        <v>29</v>
      </c>
      <c r="B492" s="69">
        <v>150.24</v>
      </c>
      <c r="C492" s="69">
        <v>83</v>
      </c>
      <c r="D492" s="69">
        <v>233.71</v>
      </c>
      <c r="E492" s="69">
        <v>128.49</v>
      </c>
      <c r="F492" s="69">
        <v>89.05</v>
      </c>
      <c r="G492" s="69">
        <v>23.55</v>
      </c>
      <c r="H492" s="69">
        <v>152.47999999999999</v>
      </c>
      <c r="I492" s="69">
        <v>0</v>
      </c>
      <c r="J492" s="69">
        <v>51.65</v>
      </c>
      <c r="K492" s="69">
        <v>146.9</v>
      </c>
      <c r="L492" s="69">
        <v>229.36</v>
      </c>
      <c r="M492" s="69">
        <v>285.99</v>
      </c>
      <c r="N492" s="69">
        <v>243.2</v>
      </c>
      <c r="O492" s="69">
        <v>415.16</v>
      </c>
      <c r="P492" s="69">
        <v>368.5</v>
      </c>
      <c r="Q492" s="69">
        <v>359.71</v>
      </c>
      <c r="R492" s="69">
        <v>375.97</v>
      </c>
      <c r="S492" s="69">
        <v>437.54</v>
      </c>
      <c r="T492" s="69">
        <v>365.76</v>
      </c>
      <c r="U492" s="69">
        <v>185.5</v>
      </c>
      <c r="V492" s="69">
        <v>236.21</v>
      </c>
      <c r="W492" s="69">
        <v>437.37</v>
      </c>
      <c r="X492" s="69">
        <v>374.46</v>
      </c>
      <c r="Y492" s="69">
        <v>424.65</v>
      </c>
    </row>
    <row r="493" spans="1:25" x14ac:dyDescent="0.2">
      <c r="A493" s="68">
        <v>30</v>
      </c>
      <c r="B493" s="69">
        <v>193.08</v>
      </c>
      <c r="C493" s="69">
        <v>191.71</v>
      </c>
      <c r="D493" s="69">
        <v>126.77</v>
      </c>
      <c r="E493" s="69">
        <v>25.92</v>
      </c>
      <c r="F493" s="69">
        <v>11.42</v>
      </c>
      <c r="G493" s="69">
        <v>0</v>
      </c>
      <c r="H493" s="69">
        <v>0</v>
      </c>
      <c r="I493" s="69">
        <v>0</v>
      </c>
      <c r="J493" s="69">
        <v>0</v>
      </c>
      <c r="K493" s="69">
        <v>68.459999999999994</v>
      </c>
      <c r="L493" s="69">
        <v>120.11</v>
      </c>
      <c r="M493" s="69">
        <v>272.39999999999998</v>
      </c>
      <c r="N493" s="69">
        <v>299.60000000000002</v>
      </c>
      <c r="O493" s="69">
        <v>314.85000000000002</v>
      </c>
      <c r="P493" s="69">
        <v>380.39</v>
      </c>
      <c r="Q493" s="69">
        <v>578.64</v>
      </c>
      <c r="R493" s="69">
        <v>368.36</v>
      </c>
      <c r="S493" s="69">
        <v>305.62</v>
      </c>
      <c r="T493" s="69">
        <v>195.05</v>
      </c>
      <c r="U493" s="69">
        <v>279.64</v>
      </c>
      <c r="V493" s="69">
        <v>257.87</v>
      </c>
      <c r="W493" s="69">
        <v>322.83</v>
      </c>
      <c r="X493" s="69">
        <v>438.02</v>
      </c>
      <c r="Y493" s="69">
        <v>423.69</v>
      </c>
    </row>
    <row r="496" spans="1:25" ht="25.5" x14ac:dyDescent="0.2">
      <c r="A496" s="144"/>
      <c r="B496" s="145"/>
      <c r="C496" s="145"/>
      <c r="D496" s="145"/>
      <c r="E496" s="145"/>
      <c r="F496" s="145"/>
      <c r="G496" s="145"/>
      <c r="H496" s="75" t="s">
        <v>196</v>
      </c>
    </row>
    <row r="497" spans="1:25" ht="27" customHeight="1" x14ac:dyDescent="0.2">
      <c r="A497" s="142" t="s">
        <v>201</v>
      </c>
      <c r="B497" s="143"/>
      <c r="C497" s="143"/>
      <c r="D497" s="143"/>
      <c r="E497" s="143"/>
      <c r="F497" s="143"/>
      <c r="G497" s="143"/>
      <c r="H497" s="76">
        <v>-1.41</v>
      </c>
    </row>
    <row r="498" spans="1:25" ht="25.5" customHeight="1" x14ac:dyDescent="0.2">
      <c r="A498" s="142" t="s">
        <v>202</v>
      </c>
      <c r="B498" s="143"/>
      <c r="C498" s="143"/>
      <c r="D498" s="143"/>
      <c r="E498" s="143"/>
      <c r="F498" s="143"/>
      <c r="G498" s="143"/>
      <c r="H498" s="76">
        <v>292.01</v>
      </c>
    </row>
    <row r="501" spans="1:25" ht="25.5" customHeight="1" x14ac:dyDescent="0.2">
      <c r="A501" s="127" t="s">
        <v>177</v>
      </c>
      <c r="B501" s="127"/>
      <c r="C501" s="127"/>
      <c r="D501" s="127"/>
      <c r="E501" s="127"/>
      <c r="F501" s="127"/>
      <c r="G501" s="127"/>
      <c r="H501" s="70">
        <v>819895.55</v>
      </c>
      <c r="I501" s="71"/>
    </row>
    <row r="503" spans="1:25" ht="26.25" customHeight="1" x14ac:dyDescent="0.2">
      <c r="A503" s="121" t="s">
        <v>135</v>
      </c>
      <c r="B503" s="121"/>
      <c r="C503" s="121"/>
      <c r="D503" s="121"/>
      <c r="E503" s="121"/>
      <c r="F503" s="121"/>
      <c r="G503" s="121"/>
      <c r="H503" s="121"/>
    </row>
    <row r="505" spans="1:25" x14ac:dyDescent="0.2">
      <c r="A505" s="104" t="s">
        <v>191</v>
      </c>
      <c r="B505" s="105"/>
      <c r="C505" s="105"/>
      <c r="D505" s="105"/>
      <c r="E505" s="105"/>
      <c r="F505" s="105"/>
      <c r="G505" s="105"/>
      <c r="H505" s="105"/>
    </row>
    <row r="507" spans="1:25" x14ac:dyDescent="0.2">
      <c r="A507" s="124" t="s">
        <v>140</v>
      </c>
      <c r="B507" s="126" t="s">
        <v>179</v>
      </c>
      <c r="C507" s="126"/>
      <c r="D507" s="126"/>
      <c r="E507" s="126"/>
      <c r="F507" s="126"/>
      <c r="G507" s="126"/>
      <c r="H507" s="126"/>
      <c r="I507" s="126"/>
      <c r="J507" s="126"/>
      <c r="K507" s="126"/>
      <c r="L507" s="126"/>
      <c r="M507" s="126"/>
      <c r="N507" s="126"/>
      <c r="O507" s="126"/>
      <c r="P507" s="126"/>
      <c r="Q507" s="126"/>
      <c r="R507" s="126"/>
      <c r="S507" s="126"/>
      <c r="T507" s="126"/>
      <c r="U507" s="126"/>
      <c r="V507" s="126"/>
      <c r="W507" s="126"/>
      <c r="X507" s="126"/>
      <c r="Y507" s="126"/>
    </row>
    <row r="508" spans="1:25" x14ac:dyDescent="0.2">
      <c r="A508" s="125"/>
      <c r="B508" s="66" t="s">
        <v>142</v>
      </c>
      <c r="C508" s="66" t="s">
        <v>143</v>
      </c>
      <c r="D508" s="66" t="s">
        <v>144</v>
      </c>
      <c r="E508" s="66" t="s">
        <v>145</v>
      </c>
      <c r="F508" s="67" t="s">
        <v>146</v>
      </c>
      <c r="G508" s="66" t="s">
        <v>147</v>
      </c>
      <c r="H508" s="66" t="s">
        <v>148</v>
      </c>
      <c r="I508" s="66" t="s">
        <v>149</v>
      </c>
      <c r="J508" s="66" t="s">
        <v>150</v>
      </c>
      <c r="K508" s="66" t="s">
        <v>151</v>
      </c>
      <c r="L508" s="66" t="s">
        <v>152</v>
      </c>
      <c r="M508" s="66" t="s">
        <v>153</v>
      </c>
      <c r="N508" s="66" t="s">
        <v>154</v>
      </c>
      <c r="O508" s="66" t="s">
        <v>155</v>
      </c>
      <c r="P508" s="66" t="s">
        <v>156</v>
      </c>
      <c r="Q508" s="66" t="s">
        <v>157</v>
      </c>
      <c r="R508" s="66" t="s">
        <v>158</v>
      </c>
      <c r="S508" s="66" t="s">
        <v>159</v>
      </c>
      <c r="T508" s="66" t="s">
        <v>160</v>
      </c>
      <c r="U508" s="66" t="s">
        <v>161</v>
      </c>
      <c r="V508" s="66" t="s">
        <v>162</v>
      </c>
      <c r="W508" s="66" t="s">
        <v>163</v>
      </c>
      <c r="X508" s="66" t="s">
        <v>164</v>
      </c>
      <c r="Y508" s="66" t="s">
        <v>165</v>
      </c>
    </row>
    <row r="509" spans="1:25" x14ac:dyDescent="0.2">
      <c r="A509" s="68">
        <v>1</v>
      </c>
      <c r="B509" s="69">
        <v>2680.7799999999997</v>
      </c>
      <c r="C509" s="69">
        <v>2657.61</v>
      </c>
      <c r="D509" s="69">
        <v>2464.1999999999998</v>
      </c>
      <c r="E509" s="69">
        <v>2452.98</v>
      </c>
      <c r="F509" s="69">
        <v>2491.9599999999996</v>
      </c>
      <c r="G509" s="69">
        <v>2662.27</v>
      </c>
      <c r="H509" s="69">
        <v>2661.52</v>
      </c>
      <c r="I509" s="69">
        <v>2703.0299999999997</v>
      </c>
      <c r="J509" s="69">
        <v>2783.85</v>
      </c>
      <c r="K509" s="69">
        <v>2842.36</v>
      </c>
      <c r="L509" s="69">
        <v>2858.06</v>
      </c>
      <c r="M509" s="69">
        <v>2885.9</v>
      </c>
      <c r="N509" s="69">
        <v>2819.69</v>
      </c>
      <c r="O509" s="69">
        <v>2825.58</v>
      </c>
      <c r="P509" s="69">
        <v>2811.5899999999997</v>
      </c>
      <c r="Q509" s="69">
        <v>2868.0399999999995</v>
      </c>
      <c r="R509" s="69">
        <v>2828.16</v>
      </c>
      <c r="S509" s="69">
        <v>2747.98</v>
      </c>
      <c r="T509" s="69">
        <v>2718.5299999999997</v>
      </c>
      <c r="U509" s="69">
        <v>2752.5499999999997</v>
      </c>
      <c r="V509" s="69">
        <v>2854.45</v>
      </c>
      <c r="W509" s="69">
        <v>2865.87</v>
      </c>
      <c r="X509" s="69">
        <v>2829.9599999999996</v>
      </c>
      <c r="Y509" s="69">
        <v>2766.86</v>
      </c>
    </row>
    <row r="510" spans="1:25" x14ac:dyDescent="0.2">
      <c r="A510" s="68">
        <v>2</v>
      </c>
      <c r="B510" s="69">
        <v>2448.39</v>
      </c>
      <c r="C510" s="69">
        <v>2444.1</v>
      </c>
      <c r="D510" s="69">
        <v>2444.1</v>
      </c>
      <c r="E510" s="69">
        <v>2444.2399999999998</v>
      </c>
      <c r="F510" s="69">
        <v>2473.7799999999997</v>
      </c>
      <c r="G510" s="69">
        <v>2636.11</v>
      </c>
      <c r="H510" s="69">
        <v>2651.39</v>
      </c>
      <c r="I510" s="69">
        <v>2677.93</v>
      </c>
      <c r="J510" s="69">
        <v>2710.2</v>
      </c>
      <c r="K510" s="69">
        <v>2718.2599999999998</v>
      </c>
      <c r="L510" s="69">
        <v>2721.83</v>
      </c>
      <c r="M510" s="69">
        <v>2852.91</v>
      </c>
      <c r="N510" s="69">
        <v>2820.2499999999995</v>
      </c>
      <c r="O510" s="69">
        <v>2826.24</v>
      </c>
      <c r="P510" s="69">
        <v>2818.41</v>
      </c>
      <c r="Q510" s="69">
        <v>2874.9599999999996</v>
      </c>
      <c r="R510" s="69">
        <v>2839.15</v>
      </c>
      <c r="S510" s="69">
        <v>2792.94</v>
      </c>
      <c r="T510" s="69">
        <v>2794.8399999999997</v>
      </c>
      <c r="U510" s="69">
        <v>2702.15</v>
      </c>
      <c r="V510" s="69">
        <v>2707.5099999999998</v>
      </c>
      <c r="W510" s="69">
        <v>2879.94</v>
      </c>
      <c r="X510" s="69">
        <v>2855.93</v>
      </c>
      <c r="Y510" s="69">
        <v>2743.14</v>
      </c>
    </row>
    <row r="511" spans="1:25" x14ac:dyDescent="0.2">
      <c r="A511" s="31">
        <v>3</v>
      </c>
      <c r="B511" s="69">
        <v>2709.24</v>
      </c>
      <c r="C511" s="69">
        <v>2507.7499999999995</v>
      </c>
      <c r="D511" s="69">
        <v>2453.4499999999998</v>
      </c>
      <c r="E511" s="69">
        <v>2453.6799999999998</v>
      </c>
      <c r="F511" s="69">
        <v>2488.9299999999998</v>
      </c>
      <c r="G511" s="69">
        <v>2678.7499999999995</v>
      </c>
      <c r="H511" s="69">
        <v>2661.0899999999997</v>
      </c>
      <c r="I511" s="69">
        <v>2744.82</v>
      </c>
      <c r="J511" s="69">
        <v>2813.12</v>
      </c>
      <c r="K511" s="69">
        <v>2863.5399999999995</v>
      </c>
      <c r="L511" s="69">
        <v>2885.44</v>
      </c>
      <c r="M511" s="69">
        <v>2897.7799999999997</v>
      </c>
      <c r="N511" s="69">
        <v>2864.41</v>
      </c>
      <c r="O511" s="69">
        <v>2866.37</v>
      </c>
      <c r="P511" s="69">
        <v>2857.95</v>
      </c>
      <c r="Q511" s="69">
        <v>2903.47</v>
      </c>
      <c r="R511" s="69">
        <v>2871.11</v>
      </c>
      <c r="S511" s="69">
        <v>2811.9</v>
      </c>
      <c r="T511" s="69">
        <v>2802.4199999999996</v>
      </c>
      <c r="U511" s="69">
        <v>2843.3399999999997</v>
      </c>
      <c r="V511" s="69">
        <v>2882.31</v>
      </c>
      <c r="W511" s="69">
        <v>2966.69</v>
      </c>
      <c r="X511" s="69">
        <v>2913.97</v>
      </c>
      <c r="Y511" s="69">
        <v>2752.2999999999997</v>
      </c>
    </row>
    <row r="512" spans="1:25" x14ac:dyDescent="0.2">
      <c r="A512" s="68">
        <v>4</v>
      </c>
      <c r="B512" s="69">
        <v>2679.56</v>
      </c>
      <c r="C512" s="69">
        <v>2562.5899999999997</v>
      </c>
      <c r="D512" s="69">
        <v>2474.31</v>
      </c>
      <c r="E512" s="69">
        <v>2453.1299999999997</v>
      </c>
      <c r="F512" s="69">
        <v>2507.4899999999998</v>
      </c>
      <c r="G512" s="69">
        <v>2645.9599999999996</v>
      </c>
      <c r="H512" s="69">
        <v>2688.24</v>
      </c>
      <c r="I512" s="69">
        <v>2729.0499999999997</v>
      </c>
      <c r="J512" s="69">
        <v>2806.6699999999996</v>
      </c>
      <c r="K512" s="69">
        <v>2858.06</v>
      </c>
      <c r="L512" s="69">
        <v>2862.0299999999997</v>
      </c>
      <c r="M512" s="69">
        <v>2876.1</v>
      </c>
      <c r="N512" s="69">
        <v>2838.5299999999997</v>
      </c>
      <c r="O512" s="69">
        <v>2839.0899999999997</v>
      </c>
      <c r="P512" s="69">
        <v>2827.5899999999997</v>
      </c>
      <c r="Q512" s="69">
        <v>2897.91</v>
      </c>
      <c r="R512" s="69">
        <v>2862.32</v>
      </c>
      <c r="S512" s="69">
        <v>2800.23</v>
      </c>
      <c r="T512" s="69">
        <v>2791.5399999999995</v>
      </c>
      <c r="U512" s="69">
        <v>2868.0399999999995</v>
      </c>
      <c r="V512" s="69">
        <v>2858.9199999999996</v>
      </c>
      <c r="W512" s="69">
        <v>2915.94</v>
      </c>
      <c r="X512" s="69">
        <v>2883.8799999999997</v>
      </c>
      <c r="Y512" s="69">
        <v>2764.7099999999996</v>
      </c>
    </row>
    <row r="513" spans="1:25" x14ac:dyDescent="0.2">
      <c r="A513" s="31">
        <v>5</v>
      </c>
      <c r="B513" s="69">
        <v>2576.4</v>
      </c>
      <c r="C513" s="69">
        <v>2464.65</v>
      </c>
      <c r="D513" s="69">
        <v>2450.7799999999997</v>
      </c>
      <c r="E513" s="69">
        <v>2450.9599999999996</v>
      </c>
      <c r="F513" s="69">
        <v>2459.3799999999997</v>
      </c>
      <c r="G513" s="69">
        <v>2614.7899999999995</v>
      </c>
      <c r="H513" s="69">
        <v>2683.65</v>
      </c>
      <c r="I513" s="69">
        <v>2757.9199999999996</v>
      </c>
      <c r="J513" s="69">
        <v>2825.32</v>
      </c>
      <c r="K513" s="69">
        <v>2903.1</v>
      </c>
      <c r="L513" s="69">
        <v>2913.32</v>
      </c>
      <c r="M513" s="69">
        <v>2907.02</v>
      </c>
      <c r="N513" s="69">
        <v>2870.39</v>
      </c>
      <c r="O513" s="69">
        <v>2867.83</v>
      </c>
      <c r="P513" s="69">
        <v>2855.5299999999997</v>
      </c>
      <c r="Q513" s="69">
        <v>2911.2599999999998</v>
      </c>
      <c r="R513" s="69">
        <v>2882.23</v>
      </c>
      <c r="S513" s="69">
        <v>2802.65</v>
      </c>
      <c r="T513" s="69">
        <v>2789.86</v>
      </c>
      <c r="U513" s="69">
        <v>2853.95</v>
      </c>
      <c r="V513" s="69">
        <v>2915.98</v>
      </c>
      <c r="W513" s="69">
        <v>3008.68</v>
      </c>
      <c r="X513" s="69">
        <v>2946.93</v>
      </c>
      <c r="Y513" s="69">
        <v>2762.16</v>
      </c>
    </row>
    <row r="514" spans="1:25" x14ac:dyDescent="0.2">
      <c r="A514" s="68">
        <v>6</v>
      </c>
      <c r="B514" s="69">
        <v>2773.0499999999997</v>
      </c>
      <c r="C514" s="69">
        <v>2701.3399999999997</v>
      </c>
      <c r="D514" s="69">
        <v>2668.89</v>
      </c>
      <c r="E514" s="69">
        <v>2652.94</v>
      </c>
      <c r="F514" s="69">
        <v>2652.18</v>
      </c>
      <c r="G514" s="69">
        <v>2667.22</v>
      </c>
      <c r="H514" s="69">
        <v>2650.7499999999995</v>
      </c>
      <c r="I514" s="69">
        <v>2705.9999999999995</v>
      </c>
      <c r="J514" s="69">
        <v>2890.8399999999997</v>
      </c>
      <c r="K514" s="69">
        <v>2942.5499999999997</v>
      </c>
      <c r="L514" s="69">
        <v>2962.19</v>
      </c>
      <c r="M514" s="69">
        <v>2987.4999999999995</v>
      </c>
      <c r="N514" s="69">
        <v>2983.2</v>
      </c>
      <c r="O514" s="69">
        <v>2970.0899999999997</v>
      </c>
      <c r="P514" s="69">
        <v>2950.11</v>
      </c>
      <c r="Q514" s="69">
        <v>2940.2599999999998</v>
      </c>
      <c r="R514" s="69">
        <v>2918.2799999999997</v>
      </c>
      <c r="S514" s="69">
        <v>2889.7</v>
      </c>
      <c r="T514" s="69">
        <v>2895.68</v>
      </c>
      <c r="U514" s="69">
        <v>2942.16</v>
      </c>
      <c r="V514" s="69">
        <v>3026.57</v>
      </c>
      <c r="W514" s="69">
        <v>3003.4599999999996</v>
      </c>
      <c r="X514" s="69">
        <v>2923.5399999999995</v>
      </c>
      <c r="Y514" s="69">
        <v>2834.0299999999997</v>
      </c>
    </row>
    <row r="515" spans="1:25" x14ac:dyDescent="0.2">
      <c r="A515" s="31">
        <v>7</v>
      </c>
      <c r="B515" s="69">
        <v>2701.0399999999995</v>
      </c>
      <c r="C515" s="69">
        <v>2570.0299999999997</v>
      </c>
      <c r="D515" s="69">
        <v>2478.2599999999998</v>
      </c>
      <c r="E515" s="69">
        <v>2451.7799999999997</v>
      </c>
      <c r="F515" s="69">
        <v>2461.4499999999998</v>
      </c>
      <c r="G515" s="69">
        <v>2485.4599999999996</v>
      </c>
      <c r="H515" s="69">
        <v>2533.1799999999998</v>
      </c>
      <c r="I515" s="69">
        <v>2616.7199999999998</v>
      </c>
      <c r="J515" s="69">
        <v>2754.49</v>
      </c>
      <c r="K515" s="69">
        <v>2823.0099999999998</v>
      </c>
      <c r="L515" s="69">
        <v>2840.07</v>
      </c>
      <c r="M515" s="69">
        <v>2858.1</v>
      </c>
      <c r="N515" s="69">
        <v>2852.9199999999996</v>
      </c>
      <c r="O515" s="69">
        <v>2842.43</v>
      </c>
      <c r="P515" s="69">
        <v>2827.2599999999998</v>
      </c>
      <c r="Q515" s="69">
        <v>2803.15</v>
      </c>
      <c r="R515" s="69">
        <v>2805.64</v>
      </c>
      <c r="S515" s="69">
        <v>2815.12</v>
      </c>
      <c r="T515" s="69">
        <v>2832.02</v>
      </c>
      <c r="U515" s="69">
        <v>2943.81</v>
      </c>
      <c r="V515" s="69">
        <v>3062.98</v>
      </c>
      <c r="W515" s="69">
        <v>2935.16</v>
      </c>
      <c r="X515" s="69">
        <v>2883.1299999999997</v>
      </c>
      <c r="Y515" s="69">
        <v>2802.97</v>
      </c>
    </row>
    <row r="516" spans="1:25" x14ac:dyDescent="0.2">
      <c r="A516" s="68">
        <v>8</v>
      </c>
      <c r="B516" s="69">
        <v>2564.31</v>
      </c>
      <c r="C516" s="69">
        <v>2500.7499999999995</v>
      </c>
      <c r="D516" s="69">
        <v>2444.12</v>
      </c>
      <c r="E516" s="69">
        <v>2444.41</v>
      </c>
      <c r="F516" s="69">
        <v>2476.66</v>
      </c>
      <c r="G516" s="69">
        <v>2534.9899999999998</v>
      </c>
      <c r="H516" s="69">
        <v>2665.2499999999995</v>
      </c>
      <c r="I516" s="69">
        <v>2771.99</v>
      </c>
      <c r="J516" s="69">
        <v>2903.94</v>
      </c>
      <c r="K516" s="69">
        <v>3062.72</v>
      </c>
      <c r="L516" s="69">
        <v>3112.41</v>
      </c>
      <c r="M516" s="69">
        <v>3113.7899999999995</v>
      </c>
      <c r="N516" s="69">
        <v>3093.0499999999997</v>
      </c>
      <c r="O516" s="69">
        <v>3110.19</v>
      </c>
      <c r="P516" s="69">
        <v>3098.35</v>
      </c>
      <c r="Q516" s="69">
        <v>3128.23</v>
      </c>
      <c r="R516" s="69">
        <v>3096.06</v>
      </c>
      <c r="S516" s="69">
        <v>2922.2999999999997</v>
      </c>
      <c r="T516" s="69">
        <v>2881.7099999999996</v>
      </c>
      <c r="U516" s="69">
        <v>2941.5499999999997</v>
      </c>
      <c r="V516" s="69">
        <v>3019.0299999999997</v>
      </c>
      <c r="W516" s="69">
        <v>3108.41</v>
      </c>
      <c r="X516" s="69">
        <v>3089.6699999999996</v>
      </c>
      <c r="Y516" s="69">
        <v>2799.24</v>
      </c>
    </row>
    <row r="517" spans="1:25" x14ac:dyDescent="0.2">
      <c r="A517" s="31">
        <v>9</v>
      </c>
      <c r="B517" s="69">
        <v>2781.37</v>
      </c>
      <c r="C517" s="69">
        <v>2739.2599999999998</v>
      </c>
      <c r="D517" s="69">
        <v>2643.24</v>
      </c>
      <c r="E517" s="69">
        <v>2606.0700000000002</v>
      </c>
      <c r="F517" s="69">
        <v>2700.58</v>
      </c>
      <c r="G517" s="69">
        <v>2753.12</v>
      </c>
      <c r="H517" s="69">
        <v>2769.2899999999995</v>
      </c>
      <c r="I517" s="69">
        <v>2836.3799999999997</v>
      </c>
      <c r="J517" s="69">
        <v>2881.68</v>
      </c>
      <c r="K517" s="69">
        <v>3035.36</v>
      </c>
      <c r="L517" s="69">
        <v>3036.22</v>
      </c>
      <c r="M517" s="69">
        <v>3036.5299999999997</v>
      </c>
      <c r="N517" s="69">
        <v>3029.0899999999997</v>
      </c>
      <c r="O517" s="69">
        <v>3034.47</v>
      </c>
      <c r="P517" s="69">
        <v>3030.15</v>
      </c>
      <c r="Q517" s="69">
        <v>3088.4199999999996</v>
      </c>
      <c r="R517" s="69">
        <v>3041.39</v>
      </c>
      <c r="S517" s="69">
        <v>2944.98</v>
      </c>
      <c r="T517" s="69">
        <v>2925.58</v>
      </c>
      <c r="U517" s="69">
        <v>2926.52</v>
      </c>
      <c r="V517" s="69">
        <v>3030.91</v>
      </c>
      <c r="W517" s="69">
        <v>3106.82</v>
      </c>
      <c r="X517" s="69">
        <v>3059.4</v>
      </c>
      <c r="Y517" s="69">
        <v>2886.35</v>
      </c>
    </row>
    <row r="518" spans="1:25" x14ac:dyDescent="0.2">
      <c r="A518" s="68">
        <v>10</v>
      </c>
      <c r="B518" s="69">
        <v>2712.9</v>
      </c>
      <c r="C518" s="69">
        <v>2614.4899999999998</v>
      </c>
      <c r="D518" s="69">
        <v>2522.9599999999996</v>
      </c>
      <c r="E518" s="69">
        <v>2533.2099999999996</v>
      </c>
      <c r="F518" s="69">
        <v>2596.7399999999998</v>
      </c>
      <c r="G518" s="69">
        <v>2710.3799999999997</v>
      </c>
      <c r="H518" s="69">
        <v>2722.91</v>
      </c>
      <c r="I518" s="69">
        <v>2785.7099999999996</v>
      </c>
      <c r="J518" s="69">
        <v>2935.95</v>
      </c>
      <c r="K518" s="69">
        <v>3031.31</v>
      </c>
      <c r="L518" s="69">
        <v>3021.15</v>
      </c>
      <c r="M518" s="69">
        <v>3040.69</v>
      </c>
      <c r="N518" s="69">
        <v>3004.2</v>
      </c>
      <c r="O518" s="69">
        <v>3006.72</v>
      </c>
      <c r="P518" s="69">
        <v>3000.0899999999997</v>
      </c>
      <c r="Q518" s="69">
        <v>3112.27</v>
      </c>
      <c r="R518" s="69">
        <v>3046.23</v>
      </c>
      <c r="S518" s="69">
        <v>2930.9</v>
      </c>
      <c r="T518" s="69">
        <v>2923.69</v>
      </c>
      <c r="U518" s="69">
        <v>2955.15</v>
      </c>
      <c r="V518" s="69">
        <v>3004.5399999999995</v>
      </c>
      <c r="W518" s="69">
        <v>3104.97</v>
      </c>
      <c r="X518" s="69">
        <v>3051.47</v>
      </c>
      <c r="Y518" s="69">
        <v>2799.5099999999998</v>
      </c>
    </row>
    <row r="519" spans="1:25" x14ac:dyDescent="0.2">
      <c r="A519" s="31">
        <v>11</v>
      </c>
      <c r="B519" s="69">
        <v>2721.86</v>
      </c>
      <c r="C519" s="69">
        <v>2514.85</v>
      </c>
      <c r="D519" s="69">
        <v>2472.86</v>
      </c>
      <c r="E519" s="69">
        <v>2483.87</v>
      </c>
      <c r="F519" s="69">
        <v>2551.31</v>
      </c>
      <c r="G519" s="69">
        <v>2638.86</v>
      </c>
      <c r="H519" s="69">
        <v>2705.1699999999996</v>
      </c>
      <c r="I519" s="69">
        <v>2744.66</v>
      </c>
      <c r="J519" s="69">
        <v>2921.1299999999997</v>
      </c>
      <c r="K519" s="69">
        <v>3018.11</v>
      </c>
      <c r="L519" s="69">
        <v>3025.1299999999997</v>
      </c>
      <c r="M519" s="69">
        <v>3009.1</v>
      </c>
      <c r="N519" s="69">
        <v>2968.14</v>
      </c>
      <c r="O519" s="69">
        <v>2971.0099999999998</v>
      </c>
      <c r="P519" s="69">
        <v>2961.86</v>
      </c>
      <c r="Q519" s="69">
        <v>3068.7899999999995</v>
      </c>
      <c r="R519" s="69">
        <v>3040.4999999999995</v>
      </c>
      <c r="S519" s="69">
        <v>2920.77</v>
      </c>
      <c r="T519" s="69">
        <v>2910.5899999999997</v>
      </c>
      <c r="U519" s="69">
        <v>2956.6</v>
      </c>
      <c r="V519" s="69">
        <v>3047.7899999999995</v>
      </c>
      <c r="W519" s="69">
        <v>3142.1699999999996</v>
      </c>
      <c r="X519" s="69">
        <v>3089.7499999999995</v>
      </c>
      <c r="Y519" s="69">
        <v>2861.23</v>
      </c>
    </row>
    <row r="520" spans="1:25" x14ac:dyDescent="0.2">
      <c r="A520" s="68">
        <v>12</v>
      </c>
      <c r="B520" s="69">
        <v>2741.45</v>
      </c>
      <c r="C520" s="69">
        <v>2696.7</v>
      </c>
      <c r="D520" s="69">
        <v>2542.81</v>
      </c>
      <c r="E520" s="69">
        <v>2555.5700000000002</v>
      </c>
      <c r="F520" s="69">
        <v>2654.77</v>
      </c>
      <c r="G520" s="69">
        <v>2734.7099999999996</v>
      </c>
      <c r="H520" s="69">
        <v>2803.47</v>
      </c>
      <c r="I520" s="69">
        <v>2936.2999999999997</v>
      </c>
      <c r="J520" s="69">
        <v>3076.4999999999995</v>
      </c>
      <c r="K520" s="69">
        <v>3142.69</v>
      </c>
      <c r="L520" s="69">
        <v>3141.82</v>
      </c>
      <c r="M520" s="69">
        <v>3141.08</v>
      </c>
      <c r="N520" s="69">
        <v>3135.7</v>
      </c>
      <c r="O520" s="69">
        <v>3135.2099999999996</v>
      </c>
      <c r="P520" s="69">
        <v>3132.41</v>
      </c>
      <c r="Q520" s="69">
        <v>3140.93</v>
      </c>
      <c r="R520" s="69">
        <v>3134.2</v>
      </c>
      <c r="S520" s="69">
        <v>3032.7099999999996</v>
      </c>
      <c r="T520" s="69">
        <v>3023.47</v>
      </c>
      <c r="U520" s="69">
        <v>3087.69</v>
      </c>
      <c r="V520" s="69">
        <v>3125.7</v>
      </c>
      <c r="W520" s="69">
        <v>3140.44</v>
      </c>
      <c r="X520" s="69">
        <v>3133.43</v>
      </c>
      <c r="Y520" s="69">
        <v>2944.7499999999995</v>
      </c>
    </row>
    <row r="521" spans="1:25" x14ac:dyDescent="0.2">
      <c r="A521" s="31">
        <v>13</v>
      </c>
      <c r="B521" s="69">
        <v>2788.5899999999997</v>
      </c>
      <c r="C521" s="69">
        <v>2710.12</v>
      </c>
      <c r="D521" s="69">
        <v>2617.83</v>
      </c>
      <c r="E521" s="69">
        <v>2568.7499999999995</v>
      </c>
      <c r="F521" s="69">
        <v>2595.64</v>
      </c>
      <c r="G521" s="69">
        <v>2615.4</v>
      </c>
      <c r="H521" s="69">
        <v>2631.07</v>
      </c>
      <c r="I521" s="69">
        <v>2832.2</v>
      </c>
      <c r="J521" s="69">
        <v>3088.37</v>
      </c>
      <c r="K521" s="69">
        <v>3106.35</v>
      </c>
      <c r="L521" s="69">
        <v>3116.02</v>
      </c>
      <c r="M521" s="69">
        <v>3116.52</v>
      </c>
      <c r="N521" s="69">
        <v>3111.73</v>
      </c>
      <c r="O521" s="69">
        <v>3108.5499999999997</v>
      </c>
      <c r="P521" s="69">
        <v>3108.82</v>
      </c>
      <c r="Q521" s="69">
        <v>3100.6</v>
      </c>
      <c r="R521" s="69">
        <v>3102.37</v>
      </c>
      <c r="S521" s="69">
        <v>3068.89</v>
      </c>
      <c r="T521" s="69">
        <v>3087.5499999999997</v>
      </c>
      <c r="U521" s="69">
        <v>3104.6</v>
      </c>
      <c r="V521" s="69">
        <v>3126.0399999999995</v>
      </c>
      <c r="W521" s="69">
        <v>3126.97</v>
      </c>
      <c r="X521" s="69">
        <v>3091.35</v>
      </c>
      <c r="Y521" s="69">
        <v>2829.95</v>
      </c>
    </row>
    <row r="522" spans="1:25" x14ac:dyDescent="0.2">
      <c r="A522" s="68">
        <v>14</v>
      </c>
      <c r="B522" s="69">
        <v>2614.6799999999998</v>
      </c>
      <c r="C522" s="69">
        <v>2480.15</v>
      </c>
      <c r="D522" s="69">
        <v>2447.64</v>
      </c>
      <c r="E522" s="69">
        <v>2430.27</v>
      </c>
      <c r="F522" s="69">
        <v>2437.41</v>
      </c>
      <c r="G522" s="69">
        <v>2453.31</v>
      </c>
      <c r="H522" s="69">
        <v>2453.9999999999995</v>
      </c>
      <c r="I522" s="69">
        <v>2583.41</v>
      </c>
      <c r="J522" s="69">
        <v>2711.37</v>
      </c>
      <c r="K522" s="69">
        <v>2979.1</v>
      </c>
      <c r="L522" s="69">
        <v>2982.2599999999998</v>
      </c>
      <c r="M522" s="69">
        <v>2982.7599999999998</v>
      </c>
      <c r="N522" s="69">
        <v>2985.9999999999995</v>
      </c>
      <c r="O522" s="69">
        <v>2980.35</v>
      </c>
      <c r="P522" s="69">
        <v>2970.97</v>
      </c>
      <c r="Q522" s="69">
        <v>2966.1699999999996</v>
      </c>
      <c r="R522" s="69">
        <v>2814.7</v>
      </c>
      <c r="S522" s="69">
        <v>2769.89</v>
      </c>
      <c r="T522" s="69">
        <v>2765.43</v>
      </c>
      <c r="U522" s="69">
        <v>2815.91</v>
      </c>
      <c r="V522" s="69">
        <v>3011.0899999999997</v>
      </c>
      <c r="W522" s="69">
        <v>3029.64</v>
      </c>
      <c r="X522" s="69">
        <v>2797.45</v>
      </c>
      <c r="Y522" s="69">
        <v>2720.0299999999997</v>
      </c>
    </row>
    <row r="523" spans="1:25" x14ac:dyDescent="0.2">
      <c r="A523" s="31">
        <v>15</v>
      </c>
      <c r="B523" s="69">
        <v>2970.8399999999997</v>
      </c>
      <c r="C523" s="69">
        <v>2698.33</v>
      </c>
      <c r="D523" s="69">
        <v>2615.83</v>
      </c>
      <c r="E523" s="69">
        <v>2578.14</v>
      </c>
      <c r="F523" s="69">
        <v>2669.1</v>
      </c>
      <c r="G523" s="69">
        <v>2734.02</v>
      </c>
      <c r="H523" s="69">
        <v>2762.7899999999995</v>
      </c>
      <c r="I523" s="69">
        <v>2880.2999999999997</v>
      </c>
      <c r="J523" s="69">
        <v>2979.4199999999996</v>
      </c>
      <c r="K523" s="69">
        <v>3062.98</v>
      </c>
      <c r="L523" s="69">
        <v>3087.6</v>
      </c>
      <c r="M523" s="69">
        <v>3088.81</v>
      </c>
      <c r="N523" s="69">
        <v>3043.81</v>
      </c>
      <c r="O523" s="69">
        <v>3061.72</v>
      </c>
      <c r="P523" s="69">
        <v>3039.33</v>
      </c>
      <c r="Q523" s="69">
        <v>3125.82</v>
      </c>
      <c r="R523" s="69">
        <v>3100.81</v>
      </c>
      <c r="S523" s="69">
        <v>2967.7999999999997</v>
      </c>
      <c r="T523" s="69">
        <v>2922.6299999999997</v>
      </c>
      <c r="U523" s="69">
        <v>2982.31</v>
      </c>
      <c r="V523" s="69">
        <v>3049.11</v>
      </c>
      <c r="W523" s="69">
        <v>3124.7599999999998</v>
      </c>
      <c r="X523" s="69">
        <v>2998.11</v>
      </c>
      <c r="Y523" s="69">
        <v>2891.15</v>
      </c>
    </row>
    <row r="524" spans="1:25" x14ac:dyDescent="0.2">
      <c r="A524" s="68">
        <v>16</v>
      </c>
      <c r="B524" s="69">
        <v>2802.66</v>
      </c>
      <c r="C524" s="69">
        <v>2738.14</v>
      </c>
      <c r="D524" s="69">
        <v>2635.87</v>
      </c>
      <c r="E524" s="69">
        <v>2604.12</v>
      </c>
      <c r="F524" s="69">
        <v>2659.12</v>
      </c>
      <c r="G524" s="69">
        <v>2737.1699999999996</v>
      </c>
      <c r="H524" s="69">
        <v>2800.44</v>
      </c>
      <c r="I524" s="69">
        <v>2877.9999999999995</v>
      </c>
      <c r="J524" s="69">
        <v>2958.0299999999997</v>
      </c>
      <c r="K524" s="69">
        <v>3048.6699999999996</v>
      </c>
      <c r="L524" s="69">
        <v>3077.2899999999995</v>
      </c>
      <c r="M524" s="69">
        <v>3080.8799999999997</v>
      </c>
      <c r="N524" s="69">
        <v>3042.8799999999997</v>
      </c>
      <c r="O524" s="69">
        <v>3040.4199999999996</v>
      </c>
      <c r="P524" s="69">
        <v>3027.3799999999997</v>
      </c>
      <c r="Q524" s="69">
        <v>3102.58</v>
      </c>
      <c r="R524" s="69">
        <v>3082.7799999999997</v>
      </c>
      <c r="S524" s="69">
        <v>2967.87</v>
      </c>
      <c r="T524" s="69">
        <v>2950.56</v>
      </c>
      <c r="U524" s="69">
        <v>2986.73</v>
      </c>
      <c r="V524" s="69">
        <v>3023.72</v>
      </c>
      <c r="W524" s="69">
        <v>3103.97</v>
      </c>
      <c r="X524" s="69">
        <v>3071.4599999999996</v>
      </c>
      <c r="Y524" s="69">
        <v>3044.9999999999995</v>
      </c>
    </row>
    <row r="525" spans="1:25" x14ac:dyDescent="0.2">
      <c r="A525" s="31">
        <v>17</v>
      </c>
      <c r="B525" s="69">
        <v>2974.98</v>
      </c>
      <c r="C525" s="69">
        <v>2963.0299999999997</v>
      </c>
      <c r="D525" s="69">
        <v>2932.65</v>
      </c>
      <c r="E525" s="69">
        <v>2927.95</v>
      </c>
      <c r="F525" s="69">
        <v>2930.23</v>
      </c>
      <c r="G525" s="69">
        <v>2811.93</v>
      </c>
      <c r="H525" s="69">
        <v>2743.9999999999995</v>
      </c>
      <c r="I525" s="69">
        <v>2845.7899999999995</v>
      </c>
      <c r="J525" s="69">
        <v>2908.43</v>
      </c>
      <c r="K525" s="69">
        <v>2962.82</v>
      </c>
      <c r="L525" s="69">
        <v>2976.7099999999996</v>
      </c>
      <c r="M525" s="69">
        <v>2987.5499999999997</v>
      </c>
      <c r="N525" s="69">
        <v>2959.8799999999997</v>
      </c>
      <c r="O525" s="69">
        <v>2973.19</v>
      </c>
      <c r="P525" s="69">
        <v>2962.2599999999998</v>
      </c>
      <c r="Q525" s="69">
        <v>3070.07</v>
      </c>
      <c r="R525" s="69">
        <v>3065.2899999999995</v>
      </c>
      <c r="S525" s="69">
        <v>2908.6699999999996</v>
      </c>
      <c r="T525" s="69">
        <v>2891.7099999999996</v>
      </c>
      <c r="U525" s="69">
        <v>2923.19</v>
      </c>
      <c r="V525" s="69">
        <v>2979.24</v>
      </c>
      <c r="W525" s="69">
        <v>3091.7099999999996</v>
      </c>
      <c r="X525" s="69">
        <v>3067.3799999999997</v>
      </c>
      <c r="Y525" s="69">
        <v>3006.9</v>
      </c>
    </row>
    <row r="526" spans="1:25" x14ac:dyDescent="0.2">
      <c r="A526" s="68">
        <v>18</v>
      </c>
      <c r="B526" s="69">
        <v>2815.2099999999996</v>
      </c>
      <c r="C526" s="69">
        <v>2657.22</v>
      </c>
      <c r="D526" s="69">
        <v>2602.7099999999996</v>
      </c>
      <c r="E526" s="69">
        <v>2596.83</v>
      </c>
      <c r="F526" s="69">
        <v>2676.7099999999996</v>
      </c>
      <c r="G526" s="69">
        <v>2700.7599999999998</v>
      </c>
      <c r="H526" s="69">
        <v>2814.2</v>
      </c>
      <c r="I526" s="69">
        <v>2906.69</v>
      </c>
      <c r="J526" s="69">
        <v>2977.73</v>
      </c>
      <c r="K526" s="69">
        <v>3036.3399999999997</v>
      </c>
      <c r="L526" s="69">
        <v>3049.18</v>
      </c>
      <c r="M526" s="69">
        <v>3048.4</v>
      </c>
      <c r="N526" s="69">
        <v>3024.65</v>
      </c>
      <c r="O526" s="69">
        <v>3034.95</v>
      </c>
      <c r="P526" s="69">
        <v>3027.4</v>
      </c>
      <c r="Q526" s="69">
        <v>3093.4199999999996</v>
      </c>
      <c r="R526" s="69">
        <v>3041.0099999999998</v>
      </c>
      <c r="S526" s="69">
        <v>2970.81</v>
      </c>
      <c r="T526" s="69">
        <v>2940.0099999999998</v>
      </c>
      <c r="U526" s="69">
        <v>2955.99</v>
      </c>
      <c r="V526" s="69">
        <v>3014.36</v>
      </c>
      <c r="W526" s="69">
        <v>3094.3399999999997</v>
      </c>
      <c r="X526" s="69">
        <v>3068.5099999999998</v>
      </c>
      <c r="Y526" s="69">
        <v>2999.39</v>
      </c>
    </row>
    <row r="527" spans="1:25" x14ac:dyDescent="0.2">
      <c r="A527" s="31">
        <v>19</v>
      </c>
      <c r="B527" s="69">
        <v>2869.07</v>
      </c>
      <c r="C527" s="69">
        <v>2654.81</v>
      </c>
      <c r="D527" s="69">
        <v>2603.7499999999995</v>
      </c>
      <c r="E527" s="69">
        <v>2593.2599999999998</v>
      </c>
      <c r="F527" s="69">
        <v>2633.77</v>
      </c>
      <c r="G527" s="69">
        <v>2695.72</v>
      </c>
      <c r="H527" s="69">
        <v>2761.6</v>
      </c>
      <c r="I527" s="69">
        <v>2875.4</v>
      </c>
      <c r="J527" s="69">
        <v>2925.36</v>
      </c>
      <c r="K527" s="69">
        <v>2985.18</v>
      </c>
      <c r="L527" s="69">
        <v>3012.6299999999997</v>
      </c>
      <c r="M527" s="69">
        <v>3036.9999999999995</v>
      </c>
      <c r="N527" s="69">
        <v>3003.47</v>
      </c>
      <c r="O527" s="69">
        <v>3017.06</v>
      </c>
      <c r="P527" s="69">
        <v>3007.7499999999995</v>
      </c>
      <c r="Q527" s="69">
        <v>3077.32</v>
      </c>
      <c r="R527" s="69">
        <v>3024.02</v>
      </c>
      <c r="S527" s="69">
        <v>2934.6699999999996</v>
      </c>
      <c r="T527" s="69">
        <v>2896.12</v>
      </c>
      <c r="U527" s="69">
        <v>2892.7599999999998</v>
      </c>
      <c r="V527" s="69">
        <v>2963.3399999999997</v>
      </c>
      <c r="W527" s="69">
        <v>3106.87</v>
      </c>
      <c r="X527" s="69">
        <v>3085.74</v>
      </c>
      <c r="Y527" s="69">
        <v>2980.4599999999996</v>
      </c>
    </row>
    <row r="528" spans="1:25" x14ac:dyDescent="0.2">
      <c r="A528" s="68">
        <v>20</v>
      </c>
      <c r="B528" s="69">
        <v>2857.0299999999997</v>
      </c>
      <c r="C528" s="69">
        <v>2754.56</v>
      </c>
      <c r="D528" s="69">
        <v>2731.1</v>
      </c>
      <c r="E528" s="69">
        <v>2704.85</v>
      </c>
      <c r="F528" s="69">
        <v>2695.33</v>
      </c>
      <c r="G528" s="69">
        <v>2692.98</v>
      </c>
      <c r="H528" s="69">
        <v>2715.1299999999997</v>
      </c>
      <c r="I528" s="69">
        <v>2857.0299999999997</v>
      </c>
      <c r="J528" s="69">
        <v>2970.14</v>
      </c>
      <c r="K528" s="69">
        <v>3032.11</v>
      </c>
      <c r="L528" s="69">
        <v>3040.7</v>
      </c>
      <c r="M528" s="69">
        <v>3038.61</v>
      </c>
      <c r="N528" s="69">
        <v>3058.52</v>
      </c>
      <c r="O528" s="69">
        <v>3039.57</v>
      </c>
      <c r="P528" s="69">
        <v>3036.31</v>
      </c>
      <c r="Q528" s="69">
        <v>3027.65</v>
      </c>
      <c r="R528" s="69">
        <v>3033.18</v>
      </c>
      <c r="S528" s="69">
        <v>3029.9199999999996</v>
      </c>
      <c r="T528" s="69">
        <v>3003.52</v>
      </c>
      <c r="U528" s="69">
        <v>3027.89</v>
      </c>
      <c r="V528" s="69">
        <v>3063.36</v>
      </c>
      <c r="W528" s="69">
        <v>3085.02</v>
      </c>
      <c r="X528" s="69">
        <v>3050.87</v>
      </c>
      <c r="Y528" s="69">
        <v>2972.87</v>
      </c>
    </row>
    <row r="529" spans="1:25" x14ac:dyDescent="0.2">
      <c r="A529" s="31">
        <v>21</v>
      </c>
      <c r="B529" s="69">
        <v>2785.77</v>
      </c>
      <c r="C529" s="69">
        <v>2731.5099999999998</v>
      </c>
      <c r="D529" s="69">
        <v>2684.7999999999997</v>
      </c>
      <c r="E529" s="69">
        <v>2652.15</v>
      </c>
      <c r="F529" s="69">
        <v>2653.6299999999997</v>
      </c>
      <c r="G529" s="69">
        <v>2664.61</v>
      </c>
      <c r="H529" s="69">
        <v>2665.47</v>
      </c>
      <c r="I529" s="69">
        <v>2684.1299999999997</v>
      </c>
      <c r="J529" s="69">
        <v>2733.2</v>
      </c>
      <c r="K529" s="69">
        <v>2851.91</v>
      </c>
      <c r="L529" s="69">
        <v>2890.61</v>
      </c>
      <c r="M529" s="69">
        <v>2894.94</v>
      </c>
      <c r="N529" s="69">
        <v>2888.85</v>
      </c>
      <c r="O529" s="69">
        <v>2877.83</v>
      </c>
      <c r="P529" s="69">
        <v>2877.0499999999997</v>
      </c>
      <c r="Q529" s="69">
        <v>2875.49</v>
      </c>
      <c r="R529" s="69">
        <v>2877.31</v>
      </c>
      <c r="S529" s="69">
        <v>2860.2999999999997</v>
      </c>
      <c r="T529" s="69">
        <v>2862.69</v>
      </c>
      <c r="U529" s="69">
        <v>2880.36</v>
      </c>
      <c r="V529" s="69">
        <v>2926.7999999999997</v>
      </c>
      <c r="W529" s="69">
        <v>2905.4199999999996</v>
      </c>
      <c r="X529" s="69">
        <v>2908.06</v>
      </c>
      <c r="Y529" s="69">
        <v>2888.5899999999997</v>
      </c>
    </row>
    <row r="530" spans="1:25" x14ac:dyDescent="0.2">
      <c r="A530" s="68">
        <v>22</v>
      </c>
      <c r="B530" s="69">
        <v>2869.83</v>
      </c>
      <c r="C530" s="69">
        <v>2765.19</v>
      </c>
      <c r="D530" s="69">
        <v>2675.1699999999996</v>
      </c>
      <c r="E530" s="69">
        <v>2653.3399999999997</v>
      </c>
      <c r="F530" s="69">
        <v>2645.1</v>
      </c>
      <c r="G530" s="69">
        <v>2660.1299999999997</v>
      </c>
      <c r="H530" s="69">
        <v>2743.69</v>
      </c>
      <c r="I530" s="69">
        <v>2835.5899999999997</v>
      </c>
      <c r="J530" s="69">
        <v>2869.93</v>
      </c>
      <c r="K530" s="69">
        <v>2909.64</v>
      </c>
      <c r="L530" s="69">
        <v>3009.15</v>
      </c>
      <c r="M530" s="69">
        <v>3024.7099999999996</v>
      </c>
      <c r="N530" s="69">
        <v>2931.87</v>
      </c>
      <c r="O530" s="69">
        <v>2934.4599999999996</v>
      </c>
      <c r="P530" s="69">
        <v>2932.18</v>
      </c>
      <c r="Q530" s="69">
        <v>2981.72</v>
      </c>
      <c r="R530" s="69">
        <v>2908.36</v>
      </c>
      <c r="S530" s="69">
        <v>2849.4999999999995</v>
      </c>
      <c r="T530" s="69">
        <v>2832.5899999999997</v>
      </c>
      <c r="U530" s="69">
        <v>2842.74</v>
      </c>
      <c r="V530" s="69">
        <v>2874.16</v>
      </c>
      <c r="W530" s="69">
        <v>2970.5899999999997</v>
      </c>
      <c r="X530" s="69">
        <v>2912.1699999999996</v>
      </c>
      <c r="Y530" s="69">
        <v>2765.39</v>
      </c>
    </row>
    <row r="531" spans="1:25" x14ac:dyDescent="0.2">
      <c r="A531" s="31">
        <v>23</v>
      </c>
      <c r="B531" s="69">
        <v>2441.27</v>
      </c>
      <c r="C531" s="69">
        <v>2392.6299999999997</v>
      </c>
      <c r="D531" s="69">
        <v>2380.5299999999997</v>
      </c>
      <c r="E531" s="69">
        <v>2383.0299999999997</v>
      </c>
      <c r="F531" s="69">
        <v>2380.85</v>
      </c>
      <c r="G531" s="69">
        <v>2393.1099999999997</v>
      </c>
      <c r="H531" s="69">
        <v>2419.9499999999998</v>
      </c>
      <c r="I531" s="69">
        <v>2697.8399999999997</v>
      </c>
      <c r="J531" s="69">
        <v>2816.3399999999997</v>
      </c>
      <c r="K531" s="69">
        <v>2901.24</v>
      </c>
      <c r="L531" s="69">
        <v>2912.24</v>
      </c>
      <c r="M531" s="69">
        <v>3024.72</v>
      </c>
      <c r="N531" s="69">
        <v>2981.23</v>
      </c>
      <c r="O531" s="69">
        <v>3044.73</v>
      </c>
      <c r="P531" s="69">
        <v>2933.35</v>
      </c>
      <c r="Q531" s="69">
        <v>3091.91</v>
      </c>
      <c r="R531" s="69">
        <v>2910.5499999999997</v>
      </c>
      <c r="S531" s="69">
        <v>2838.32</v>
      </c>
      <c r="T531" s="69">
        <v>2691.89</v>
      </c>
      <c r="U531" s="69">
        <v>2849.9199999999996</v>
      </c>
      <c r="V531" s="69">
        <v>2914.2</v>
      </c>
      <c r="W531" s="69">
        <v>3162.69</v>
      </c>
      <c r="X531" s="69">
        <v>2926.99</v>
      </c>
      <c r="Y531" s="69">
        <v>2757.3799999999997</v>
      </c>
    </row>
    <row r="532" spans="1:25" x14ac:dyDescent="0.2">
      <c r="A532" s="68">
        <v>24</v>
      </c>
      <c r="B532" s="69">
        <v>2652.94</v>
      </c>
      <c r="C532" s="69">
        <v>2547.5399999999995</v>
      </c>
      <c r="D532" s="69">
        <v>2507.23</v>
      </c>
      <c r="E532" s="69">
        <v>2507.1</v>
      </c>
      <c r="F532" s="69">
        <v>2539.2399999999998</v>
      </c>
      <c r="G532" s="69">
        <v>2593.5499999999997</v>
      </c>
      <c r="H532" s="69">
        <v>2661.18</v>
      </c>
      <c r="I532" s="69">
        <v>2803.19</v>
      </c>
      <c r="J532" s="69">
        <v>2869.15</v>
      </c>
      <c r="K532" s="69">
        <v>2943.0099999999998</v>
      </c>
      <c r="L532" s="69">
        <v>2938.93</v>
      </c>
      <c r="M532" s="69">
        <v>2942.65</v>
      </c>
      <c r="N532" s="69">
        <v>2927.0899999999997</v>
      </c>
      <c r="O532" s="69">
        <v>2924.2599999999998</v>
      </c>
      <c r="P532" s="69">
        <v>2918.73</v>
      </c>
      <c r="Q532" s="69">
        <v>2931.61</v>
      </c>
      <c r="R532" s="69">
        <v>2869.99</v>
      </c>
      <c r="S532" s="69">
        <v>2764.48</v>
      </c>
      <c r="T532" s="69">
        <v>2683.18</v>
      </c>
      <c r="U532" s="69">
        <v>2764.4199999999996</v>
      </c>
      <c r="V532" s="69">
        <v>2900.1299999999997</v>
      </c>
      <c r="W532" s="69">
        <v>2959.16</v>
      </c>
      <c r="X532" s="69">
        <v>2865.82</v>
      </c>
      <c r="Y532" s="69">
        <v>2730.2999999999997</v>
      </c>
    </row>
    <row r="533" spans="1:25" x14ac:dyDescent="0.2">
      <c r="A533" s="31">
        <v>25</v>
      </c>
      <c r="B533" s="69">
        <v>2500.6999999999998</v>
      </c>
      <c r="C533" s="69">
        <v>2466.94</v>
      </c>
      <c r="D533" s="69">
        <v>2442.91</v>
      </c>
      <c r="E533" s="69">
        <v>2434.44</v>
      </c>
      <c r="F533" s="69">
        <v>2448.39</v>
      </c>
      <c r="G533" s="69">
        <v>2480.7399999999998</v>
      </c>
      <c r="H533" s="69">
        <v>2534.56</v>
      </c>
      <c r="I533" s="69">
        <v>2692.2999999999997</v>
      </c>
      <c r="J533" s="69">
        <v>2684.99</v>
      </c>
      <c r="K533" s="69">
        <v>2828.52</v>
      </c>
      <c r="L533" s="69">
        <v>2780.52</v>
      </c>
      <c r="M533" s="69">
        <v>2711.52</v>
      </c>
      <c r="N533" s="69">
        <v>2745.0399999999995</v>
      </c>
      <c r="O533" s="69">
        <v>2747.9599999999996</v>
      </c>
      <c r="P533" s="69">
        <v>2745.6299999999997</v>
      </c>
      <c r="Q533" s="69">
        <v>2771.8399999999997</v>
      </c>
      <c r="R533" s="69">
        <v>2699.7099999999996</v>
      </c>
      <c r="S533" s="69">
        <v>2569.19</v>
      </c>
      <c r="T533" s="69">
        <v>2595.94</v>
      </c>
      <c r="U533" s="69">
        <v>2701.9199999999996</v>
      </c>
      <c r="V533" s="69">
        <v>2829.8799999999997</v>
      </c>
      <c r="W533" s="69">
        <v>2877.2999999999997</v>
      </c>
      <c r="X533" s="69">
        <v>2836.0499999999997</v>
      </c>
      <c r="Y533" s="69">
        <v>2728.12</v>
      </c>
    </row>
    <row r="534" spans="1:25" x14ac:dyDescent="0.2">
      <c r="A534" s="68">
        <v>26</v>
      </c>
      <c r="B534" s="69">
        <v>2552.7999999999997</v>
      </c>
      <c r="C534" s="69">
        <v>2488.39</v>
      </c>
      <c r="D534" s="69">
        <v>2424.94</v>
      </c>
      <c r="E534" s="69">
        <v>2416.9</v>
      </c>
      <c r="F534" s="69">
        <v>2436.87</v>
      </c>
      <c r="G534" s="69">
        <v>2520.85</v>
      </c>
      <c r="H534" s="69">
        <v>2617.1799999999998</v>
      </c>
      <c r="I534" s="69">
        <v>2765.27</v>
      </c>
      <c r="J534" s="69">
        <v>2766.57</v>
      </c>
      <c r="K534" s="69">
        <v>2855.58</v>
      </c>
      <c r="L534" s="69">
        <v>2858.0299999999997</v>
      </c>
      <c r="M534" s="69">
        <v>2866.18</v>
      </c>
      <c r="N534" s="69">
        <v>2806.2499999999995</v>
      </c>
      <c r="O534" s="69">
        <v>2828.02</v>
      </c>
      <c r="P534" s="69">
        <v>2800.18</v>
      </c>
      <c r="Q534" s="69">
        <v>2836.4</v>
      </c>
      <c r="R534" s="69">
        <v>2771.7599999999998</v>
      </c>
      <c r="S534" s="69">
        <v>2690.4599999999996</v>
      </c>
      <c r="T534" s="69">
        <v>2670.86</v>
      </c>
      <c r="U534" s="69">
        <v>2706.94</v>
      </c>
      <c r="V534" s="69">
        <v>2849.93</v>
      </c>
      <c r="W534" s="69">
        <v>2948.2599999999998</v>
      </c>
      <c r="X534" s="69">
        <v>2893.56</v>
      </c>
      <c r="Y534" s="69">
        <v>2762.9</v>
      </c>
    </row>
    <row r="535" spans="1:25" x14ac:dyDescent="0.2">
      <c r="A535" s="31">
        <v>27</v>
      </c>
      <c r="B535" s="69">
        <v>2744.37</v>
      </c>
      <c r="C535" s="69">
        <v>2663.7</v>
      </c>
      <c r="D535" s="69">
        <v>2539.8399999999997</v>
      </c>
      <c r="E535" s="69">
        <v>2528.66</v>
      </c>
      <c r="F535" s="69">
        <v>2606.02</v>
      </c>
      <c r="G535" s="69">
        <v>2625.7099999999996</v>
      </c>
      <c r="H535" s="69">
        <v>2526.9999999999995</v>
      </c>
      <c r="I535" s="69">
        <v>2689.68</v>
      </c>
      <c r="J535" s="69">
        <v>2742.7899999999995</v>
      </c>
      <c r="K535" s="69">
        <v>2839.2</v>
      </c>
      <c r="L535" s="69">
        <v>2780.86</v>
      </c>
      <c r="M535" s="69">
        <v>2909.32</v>
      </c>
      <c r="N535" s="69">
        <v>2875.97</v>
      </c>
      <c r="O535" s="69">
        <v>2902.39</v>
      </c>
      <c r="P535" s="69">
        <v>2897.2</v>
      </c>
      <c r="Q535" s="69">
        <v>2895.91</v>
      </c>
      <c r="R535" s="69">
        <v>2914.2899999999995</v>
      </c>
      <c r="S535" s="69">
        <v>2916.36</v>
      </c>
      <c r="T535" s="69">
        <v>2791.12</v>
      </c>
      <c r="U535" s="69">
        <v>2913.6299999999997</v>
      </c>
      <c r="V535" s="69">
        <v>3092.16</v>
      </c>
      <c r="W535" s="69">
        <v>3092.5299999999997</v>
      </c>
      <c r="X535" s="69">
        <v>2901.95</v>
      </c>
      <c r="Y535" s="69">
        <v>2736.3399999999997</v>
      </c>
    </row>
    <row r="536" spans="1:25" x14ac:dyDescent="0.2">
      <c r="A536" s="68">
        <v>28</v>
      </c>
      <c r="B536" s="69">
        <v>2669.69</v>
      </c>
      <c r="C536" s="69">
        <v>2713.52</v>
      </c>
      <c r="D536" s="69">
        <v>2521.98</v>
      </c>
      <c r="E536" s="69">
        <v>2531.48</v>
      </c>
      <c r="F536" s="69">
        <v>2513.64</v>
      </c>
      <c r="G536" s="69">
        <v>2539.56</v>
      </c>
      <c r="H536" s="69">
        <v>2631.47</v>
      </c>
      <c r="I536" s="69">
        <v>2512.87</v>
      </c>
      <c r="J536" s="69">
        <v>2667.4999999999995</v>
      </c>
      <c r="K536" s="69">
        <v>2861.73</v>
      </c>
      <c r="L536" s="69">
        <v>2888.43</v>
      </c>
      <c r="M536" s="69">
        <v>2894.82</v>
      </c>
      <c r="N536" s="69">
        <v>2806.52</v>
      </c>
      <c r="O536" s="69">
        <v>2841.31</v>
      </c>
      <c r="P536" s="69">
        <v>2833.0499999999997</v>
      </c>
      <c r="Q536" s="69">
        <v>2784.5899999999997</v>
      </c>
      <c r="R536" s="69">
        <v>2808.68</v>
      </c>
      <c r="S536" s="69">
        <v>2719.95</v>
      </c>
      <c r="T536" s="69">
        <v>2688.2799999999997</v>
      </c>
      <c r="U536" s="69">
        <v>2891.65</v>
      </c>
      <c r="V536" s="69">
        <v>3071.74</v>
      </c>
      <c r="W536" s="69">
        <v>3025.9599999999996</v>
      </c>
      <c r="X536" s="69">
        <v>2891.41</v>
      </c>
      <c r="Y536" s="69">
        <v>2774.0499999999997</v>
      </c>
    </row>
    <row r="537" spans="1:25" x14ac:dyDescent="0.2">
      <c r="A537" s="31">
        <v>29</v>
      </c>
      <c r="B537" s="69">
        <v>2665.0299999999997</v>
      </c>
      <c r="C537" s="69">
        <v>2424.9599999999996</v>
      </c>
      <c r="D537" s="69">
        <v>2402.19</v>
      </c>
      <c r="E537" s="69">
        <v>2402.2399999999998</v>
      </c>
      <c r="F537" s="69">
        <v>2412.2099999999996</v>
      </c>
      <c r="G537" s="69">
        <v>2527.66</v>
      </c>
      <c r="H537" s="69">
        <v>2643.36</v>
      </c>
      <c r="I537" s="69">
        <v>2823.2099999999996</v>
      </c>
      <c r="J537" s="69">
        <v>2868.5899999999997</v>
      </c>
      <c r="K537" s="69">
        <v>3011.18</v>
      </c>
      <c r="L537" s="69">
        <v>3050.94</v>
      </c>
      <c r="M537" s="69">
        <v>3113.66</v>
      </c>
      <c r="N537" s="69">
        <v>3077.74</v>
      </c>
      <c r="O537" s="69">
        <v>3101.5099999999998</v>
      </c>
      <c r="P537" s="69">
        <v>3097.0399999999995</v>
      </c>
      <c r="Q537" s="69">
        <v>3120.6299999999997</v>
      </c>
      <c r="R537" s="69">
        <v>3066.81</v>
      </c>
      <c r="S537" s="69">
        <v>2925.58</v>
      </c>
      <c r="T537" s="69">
        <v>2910.9</v>
      </c>
      <c r="U537" s="69">
        <v>2908.7999999999997</v>
      </c>
      <c r="V537" s="69">
        <v>3004.61</v>
      </c>
      <c r="W537" s="69">
        <v>3122.0499999999997</v>
      </c>
      <c r="X537" s="69">
        <v>2884.19</v>
      </c>
      <c r="Y537" s="69">
        <v>2846.8799999999997</v>
      </c>
    </row>
    <row r="538" spans="1:25" x14ac:dyDescent="0.2">
      <c r="A538" s="68">
        <v>30</v>
      </c>
      <c r="B538" s="69">
        <v>2473.33</v>
      </c>
      <c r="C538" s="69">
        <v>2399.7199999999998</v>
      </c>
      <c r="D538" s="69">
        <v>2364.39</v>
      </c>
      <c r="E538" s="69">
        <v>2362.9299999999998</v>
      </c>
      <c r="F538" s="69">
        <v>2375.4499999999998</v>
      </c>
      <c r="G538" s="69">
        <v>2463.48</v>
      </c>
      <c r="H538" s="69">
        <v>2539.64</v>
      </c>
      <c r="I538" s="69">
        <v>2709.6</v>
      </c>
      <c r="J538" s="69">
        <v>2787.4999999999995</v>
      </c>
      <c r="K538" s="69">
        <v>2930.97</v>
      </c>
      <c r="L538" s="69">
        <v>2920.86</v>
      </c>
      <c r="M538" s="69">
        <v>2965.86</v>
      </c>
      <c r="N538" s="69">
        <v>2879.06</v>
      </c>
      <c r="O538" s="69">
        <v>2874.3799999999997</v>
      </c>
      <c r="P538" s="69">
        <v>2820.94</v>
      </c>
      <c r="Q538" s="69">
        <v>2813.91</v>
      </c>
      <c r="R538" s="69">
        <v>2750.8799999999997</v>
      </c>
      <c r="S538" s="69">
        <v>2687.36</v>
      </c>
      <c r="T538" s="69">
        <v>2665.7</v>
      </c>
      <c r="U538" s="69">
        <v>2681.5099999999998</v>
      </c>
      <c r="V538" s="69">
        <v>2779.82</v>
      </c>
      <c r="W538" s="69">
        <v>2847.48</v>
      </c>
      <c r="X538" s="69">
        <v>2838.68</v>
      </c>
      <c r="Y538" s="69">
        <v>2725.5899999999997</v>
      </c>
    </row>
    <row r="541" spans="1:25" ht="12.75" customHeight="1" x14ac:dyDescent="0.2">
      <c r="A541" s="124" t="s">
        <v>140</v>
      </c>
      <c r="B541" s="126" t="s">
        <v>180</v>
      </c>
      <c r="C541" s="126"/>
      <c r="D541" s="126"/>
      <c r="E541" s="126"/>
      <c r="F541" s="126"/>
      <c r="G541" s="126"/>
      <c r="H541" s="126"/>
      <c r="I541" s="126"/>
      <c r="J541" s="126"/>
      <c r="K541" s="126"/>
      <c r="L541" s="126"/>
      <c r="M541" s="126"/>
      <c r="N541" s="126"/>
      <c r="O541" s="126"/>
      <c r="P541" s="126"/>
      <c r="Q541" s="126"/>
      <c r="R541" s="126"/>
      <c r="S541" s="126"/>
      <c r="T541" s="126"/>
      <c r="U541" s="126"/>
      <c r="V541" s="126"/>
      <c r="W541" s="126"/>
      <c r="X541" s="126"/>
      <c r="Y541" s="126"/>
    </row>
    <row r="542" spans="1:25" x14ac:dyDescent="0.2">
      <c r="A542" s="125"/>
      <c r="B542" s="66" t="s">
        <v>142</v>
      </c>
      <c r="C542" s="66" t="s">
        <v>143</v>
      </c>
      <c r="D542" s="66" t="s">
        <v>144</v>
      </c>
      <c r="E542" s="66" t="s">
        <v>145</v>
      </c>
      <c r="F542" s="67" t="s">
        <v>146</v>
      </c>
      <c r="G542" s="66" t="s">
        <v>147</v>
      </c>
      <c r="H542" s="66" t="s">
        <v>148</v>
      </c>
      <c r="I542" s="66" t="s">
        <v>149</v>
      </c>
      <c r="J542" s="66" t="s">
        <v>150</v>
      </c>
      <c r="K542" s="66" t="s">
        <v>151</v>
      </c>
      <c r="L542" s="66" t="s">
        <v>152</v>
      </c>
      <c r="M542" s="66" t="s">
        <v>153</v>
      </c>
      <c r="N542" s="66" t="s">
        <v>154</v>
      </c>
      <c r="O542" s="66" t="s">
        <v>155</v>
      </c>
      <c r="P542" s="66" t="s">
        <v>156</v>
      </c>
      <c r="Q542" s="66" t="s">
        <v>157</v>
      </c>
      <c r="R542" s="66" t="s">
        <v>158</v>
      </c>
      <c r="S542" s="66" t="s">
        <v>159</v>
      </c>
      <c r="T542" s="66" t="s">
        <v>160</v>
      </c>
      <c r="U542" s="66" t="s">
        <v>161</v>
      </c>
      <c r="V542" s="66" t="s">
        <v>162</v>
      </c>
      <c r="W542" s="66" t="s">
        <v>163</v>
      </c>
      <c r="X542" s="66" t="s">
        <v>164</v>
      </c>
      <c r="Y542" s="66" t="s">
        <v>165</v>
      </c>
    </row>
    <row r="543" spans="1:25" x14ac:dyDescent="0.2">
      <c r="A543" s="68">
        <v>1</v>
      </c>
      <c r="B543" s="69">
        <v>2803.7099999999996</v>
      </c>
      <c r="C543" s="69">
        <v>2780.54</v>
      </c>
      <c r="D543" s="69">
        <v>2587.1299999999997</v>
      </c>
      <c r="E543" s="69">
        <v>2575.91</v>
      </c>
      <c r="F543" s="69">
        <v>2614.89</v>
      </c>
      <c r="G543" s="69">
        <v>2785.2</v>
      </c>
      <c r="H543" s="69">
        <v>2784.45</v>
      </c>
      <c r="I543" s="69">
        <v>2825.9599999999996</v>
      </c>
      <c r="J543" s="69">
        <v>2906.78</v>
      </c>
      <c r="K543" s="69">
        <v>2965.29</v>
      </c>
      <c r="L543" s="69">
        <v>2980.99</v>
      </c>
      <c r="M543" s="69">
        <v>3008.83</v>
      </c>
      <c r="N543" s="69">
        <v>2942.62</v>
      </c>
      <c r="O543" s="69">
        <v>2948.5099999999998</v>
      </c>
      <c r="P543" s="69">
        <v>2934.52</v>
      </c>
      <c r="Q543" s="69">
        <v>2990.97</v>
      </c>
      <c r="R543" s="69">
        <v>2951.0899999999997</v>
      </c>
      <c r="S543" s="69">
        <v>2870.91</v>
      </c>
      <c r="T543" s="69">
        <v>2841.4599999999996</v>
      </c>
      <c r="U543" s="69">
        <v>2875.48</v>
      </c>
      <c r="V543" s="69">
        <v>2977.3799999999997</v>
      </c>
      <c r="W543" s="69">
        <v>2988.7999999999997</v>
      </c>
      <c r="X543" s="69">
        <v>2952.89</v>
      </c>
      <c r="Y543" s="69">
        <v>2889.79</v>
      </c>
    </row>
    <row r="544" spans="1:25" x14ac:dyDescent="0.2">
      <c r="A544" s="68">
        <v>2</v>
      </c>
      <c r="B544" s="69">
        <v>2571.3200000000002</v>
      </c>
      <c r="C544" s="69">
        <v>2567.0299999999997</v>
      </c>
      <c r="D544" s="69">
        <v>2567.0299999999997</v>
      </c>
      <c r="E544" s="69">
        <v>2567.1699999999996</v>
      </c>
      <c r="F544" s="69">
        <v>2596.7099999999996</v>
      </c>
      <c r="G544" s="69">
        <v>2759.04</v>
      </c>
      <c r="H544" s="69">
        <v>2774.32</v>
      </c>
      <c r="I544" s="69">
        <v>2800.86</v>
      </c>
      <c r="J544" s="69">
        <v>2833.1299999999997</v>
      </c>
      <c r="K544" s="69">
        <v>2841.19</v>
      </c>
      <c r="L544" s="69">
        <v>2844.7599999999998</v>
      </c>
      <c r="M544" s="69">
        <v>2975.8399999999997</v>
      </c>
      <c r="N544" s="69">
        <v>2943.18</v>
      </c>
      <c r="O544" s="69">
        <v>2949.1699999999996</v>
      </c>
      <c r="P544" s="69">
        <v>2941.3399999999997</v>
      </c>
      <c r="Q544" s="69">
        <v>2997.89</v>
      </c>
      <c r="R544" s="69">
        <v>2962.08</v>
      </c>
      <c r="S544" s="69">
        <v>2915.87</v>
      </c>
      <c r="T544" s="69">
        <v>2917.77</v>
      </c>
      <c r="U544" s="69">
        <v>2825.08</v>
      </c>
      <c r="V544" s="69">
        <v>2830.44</v>
      </c>
      <c r="W544" s="69">
        <v>3002.87</v>
      </c>
      <c r="X544" s="69">
        <v>2978.86</v>
      </c>
      <c r="Y544" s="69">
        <v>2866.07</v>
      </c>
    </row>
    <row r="545" spans="1:25" x14ac:dyDescent="0.2">
      <c r="A545" s="31">
        <v>3</v>
      </c>
      <c r="B545" s="69">
        <v>2832.1699999999996</v>
      </c>
      <c r="C545" s="69">
        <v>2630.68</v>
      </c>
      <c r="D545" s="69">
        <v>2576.3799999999997</v>
      </c>
      <c r="E545" s="69">
        <v>2576.61</v>
      </c>
      <c r="F545" s="69">
        <v>2611.86</v>
      </c>
      <c r="G545" s="69">
        <v>2801.68</v>
      </c>
      <c r="H545" s="69">
        <v>2784.02</v>
      </c>
      <c r="I545" s="69">
        <v>2867.75</v>
      </c>
      <c r="J545" s="69">
        <v>2936.0499999999997</v>
      </c>
      <c r="K545" s="69">
        <v>2986.47</v>
      </c>
      <c r="L545" s="69">
        <v>3008.37</v>
      </c>
      <c r="M545" s="69">
        <v>3020.7099999999996</v>
      </c>
      <c r="N545" s="69">
        <v>2987.3399999999997</v>
      </c>
      <c r="O545" s="69">
        <v>2989.2999999999997</v>
      </c>
      <c r="P545" s="69">
        <v>2980.8799999999997</v>
      </c>
      <c r="Q545" s="69">
        <v>3026.4</v>
      </c>
      <c r="R545" s="69">
        <v>2994.04</v>
      </c>
      <c r="S545" s="69">
        <v>2934.83</v>
      </c>
      <c r="T545" s="69">
        <v>2925.35</v>
      </c>
      <c r="U545" s="69">
        <v>2966.27</v>
      </c>
      <c r="V545" s="69">
        <v>3005.24</v>
      </c>
      <c r="W545" s="69">
        <v>3089.62</v>
      </c>
      <c r="X545" s="69">
        <v>3036.9</v>
      </c>
      <c r="Y545" s="69">
        <v>2875.23</v>
      </c>
    </row>
    <row r="546" spans="1:25" x14ac:dyDescent="0.2">
      <c r="A546" s="68">
        <v>4</v>
      </c>
      <c r="B546" s="69">
        <v>2802.49</v>
      </c>
      <c r="C546" s="69">
        <v>2685.52</v>
      </c>
      <c r="D546" s="69">
        <v>2597.2399999999998</v>
      </c>
      <c r="E546" s="69">
        <v>2576.06</v>
      </c>
      <c r="F546" s="69">
        <v>2630.4199999999996</v>
      </c>
      <c r="G546" s="69">
        <v>2768.89</v>
      </c>
      <c r="H546" s="69">
        <v>2811.1699999999996</v>
      </c>
      <c r="I546" s="69">
        <v>2851.98</v>
      </c>
      <c r="J546" s="69">
        <v>2929.6</v>
      </c>
      <c r="K546" s="69">
        <v>2980.99</v>
      </c>
      <c r="L546" s="69">
        <v>2984.9599999999996</v>
      </c>
      <c r="M546" s="69">
        <v>2999.03</v>
      </c>
      <c r="N546" s="69">
        <v>2961.4599999999996</v>
      </c>
      <c r="O546" s="69">
        <v>2962.02</v>
      </c>
      <c r="P546" s="69">
        <v>2950.52</v>
      </c>
      <c r="Q546" s="69">
        <v>3020.8399999999997</v>
      </c>
      <c r="R546" s="69">
        <v>2985.25</v>
      </c>
      <c r="S546" s="69">
        <v>2923.16</v>
      </c>
      <c r="T546" s="69">
        <v>2914.47</v>
      </c>
      <c r="U546" s="69">
        <v>2990.97</v>
      </c>
      <c r="V546" s="69">
        <v>2981.85</v>
      </c>
      <c r="W546" s="69">
        <v>3038.87</v>
      </c>
      <c r="X546" s="69">
        <v>3006.81</v>
      </c>
      <c r="Y546" s="69">
        <v>2887.64</v>
      </c>
    </row>
    <row r="547" spans="1:25" x14ac:dyDescent="0.2">
      <c r="A547" s="31">
        <v>5</v>
      </c>
      <c r="B547" s="69">
        <v>2699.33</v>
      </c>
      <c r="C547" s="69">
        <v>2587.58</v>
      </c>
      <c r="D547" s="69">
        <v>2573.71</v>
      </c>
      <c r="E547" s="69">
        <v>2573.89</v>
      </c>
      <c r="F547" s="69">
        <v>2582.31</v>
      </c>
      <c r="G547" s="69">
        <v>2737.72</v>
      </c>
      <c r="H547" s="69">
        <v>2806.58</v>
      </c>
      <c r="I547" s="69">
        <v>2880.85</v>
      </c>
      <c r="J547" s="69">
        <v>2948.25</v>
      </c>
      <c r="K547" s="69">
        <v>3026.03</v>
      </c>
      <c r="L547" s="69">
        <v>3036.25</v>
      </c>
      <c r="M547" s="69">
        <v>3029.95</v>
      </c>
      <c r="N547" s="69">
        <v>2993.32</v>
      </c>
      <c r="O547" s="69">
        <v>2990.7599999999998</v>
      </c>
      <c r="P547" s="69">
        <v>2978.4599999999996</v>
      </c>
      <c r="Q547" s="69">
        <v>3034.19</v>
      </c>
      <c r="R547" s="69">
        <v>3005.16</v>
      </c>
      <c r="S547" s="69">
        <v>2925.58</v>
      </c>
      <c r="T547" s="69">
        <v>2912.79</v>
      </c>
      <c r="U547" s="69">
        <v>2976.8799999999997</v>
      </c>
      <c r="V547" s="69">
        <v>3038.91</v>
      </c>
      <c r="W547" s="69">
        <v>3131.61</v>
      </c>
      <c r="X547" s="69">
        <v>3069.86</v>
      </c>
      <c r="Y547" s="69">
        <v>2885.0899999999997</v>
      </c>
    </row>
    <row r="548" spans="1:25" x14ac:dyDescent="0.2">
      <c r="A548" s="68">
        <v>6</v>
      </c>
      <c r="B548" s="69">
        <v>2895.98</v>
      </c>
      <c r="C548" s="69">
        <v>2824.27</v>
      </c>
      <c r="D548" s="69">
        <v>2791.82</v>
      </c>
      <c r="E548" s="69">
        <v>2775.87</v>
      </c>
      <c r="F548" s="69">
        <v>2775.11</v>
      </c>
      <c r="G548" s="69">
        <v>2790.15</v>
      </c>
      <c r="H548" s="69">
        <v>2773.68</v>
      </c>
      <c r="I548" s="69">
        <v>2828.93</v>
      </c>
      <c r="J548" s="69">
        <v>3013.77</v>
      </c>
      <c r="K548" s="69">
        <v>3065.48</v>
      </c>
      <c r="L548" s="69">
        <v>3085.12</v>
      </c>
      <c r="M548" s="69">
        <v>3110.43</v>
      </c>
      <c r="N548" s="69">
        <v>3106.1299999999997</v>
      </c>
      <c r="O548" s="69">
        <v>3093.02</v>
      </c>
      <c r="P548" s="69">
        <v>3073.04</v>
      </c>
      <c r="Q548" s="69">
        <v>3063.19</v>
      </c>
      <c r="R548" s="69">
        <v>3041.2099999999996</v>
      </c>
      <c r="S548" s="69">
        <v>3012.6299999999997</v>
      </c>
      <c r="T548" s="69">
        <v>3018.61</v>
      </c>
      <c r="U548" s="69">
        <v>3065.0899999999997</v>
      </c>
      <c r="V548" s="69">
        <v>3149.5</v>
      </c>
      <c r="W548" s="69">
        <v>3126.39</v>
      </c>
      <c r="X548" s="69">
        <v>3046.47</v>
      </c>
      <c r="Y548" s="69">
        <v>2956.9599999999996</v>
      </c>
    </row>
    <row r="549" spans="1:25" x14ac:dyDescent="0.2">
      <c r="A549" s="31">
        <v>7</v>
      </c>
      <c r="B549" s="69">
        <v>2823.97</v>
      </c>
      <c r="C549" s="69">
        <v>2692.9599999999996</v>
      </c>
      <c r="D549" s="69">
        <v>2601.19</v>
      </c>
      <c r="E549" s="69">
        <v>2574.71</v>
      </c>
      <c r="F549" s="69">
        <v>2584.3799999999997</v>
      </c>
      <c r="G549" s="69">
        <v>2608.39</v>
      </c>
      <c r="H549" s="69">
        <v>2656.11</v>
      </c>
      <c r="I549" s="69">
        <v>2739.65</v>
      </c>
      <c r="J549" s="69">
        <v>2877.4199999999996</v>
      </c>
      <c r="K549" s="69">
        <v>2945.94</v>
      </c>
      <c r="L549" s="69">
        <v>2963</v>
      </c>
      <c r="M549" s="69">
        <v>2981.03</v>
      </c>
      <c r="N549" s="69">
        <v>2975.85</v>
      </c>
      <c r="O549" s="69">
        <v>2965.36</v>
      </c>
      <c r="P549" s="69">
        <v>2950.19</v>
      </c>
      <c r="Q549" s="69">
        <v>2926.08</v>
      </c>
      <c r="R549" s="69">
        <v>2928.57</v>
      </c>
      <c r="S549" s="69">
        <v>2938.0499999999997</v>
      </c>
      <c r="T549" s="69">
        <v>2954.95</v>
      </c>
      <c r="U549" s="69">
        <v>3066.74</v>
      </c>
      <c r="V549" s="69">
        <v>3185.91</v>
      </c>
      <c r="W549" s="69">
        <v>3058.0899999999997</v>
      </c>
      <c r="X549" s="69">
        <v>3006.06</v>
      </c>
      <c r="Y549" s="69">
        <v>2925.9</v>
      </c>
    </row>
    <row r="550" spans="1:25" x14ac:dyDescent="0.2">
      <c r="A550" s="68">
        <v>8</v>
      </c>
      <c r="B550" s="69">
        <v>2687.24</v>
      </c>
      <c r="C550" s="69">
        <v>2623.68</v>
      </c>
      <c r="D550" s="69">
        <v>2567.0499999999997</v>
      </c>
      <c r="E550" s="69">
        <v>2567.3399999999997</v>
      </c>
      <c r="F550" s="69">
        <v>2599.5899999999997</v>
      </c>
      <c r="G550" s="69">
        <v>2657.9199999999996</v>
      </c>
      <c r="H550" s="69">
        <v>2788.18</v>
      </c>
      <c r="I550" s="69">
        <v>2894.9199999999996</v>
      </c>
      <c r="J550" s="69">
        <v>3026.87</v>
      </c>
      <c r="K550" s="69">
        <v>3185.65</v>
      </c>
      <c r="L550" s="69">
        <v>3235.3399999999997</v>
      </c>
      <c r="M550" s="69">
        <v>3236.72</v>
      </c>
      <c r="N550" s="69">
        <v>3215.98</v>
      </c>
      <c r="O550" s="69">
        <v>3233.12</v>
      </c>
      <c r="P550" s="69">
        <v>3221.28</v>
      </c>
      <c r="Q550" s="69">
        <v>3251.16</v>
      </c>
      <c r="R550" s="69">
        <v>3218.99</v>
      </c>
      <c r="S550" s="69">
        <v>3045.23</v>
      </c>
      <c r="T550" s="69">
        <v>3004.64</v>
      </c>
      <c r="U550" s="69">
        <v>3064.48</v>
      </c>
      <c r="V550" s="69">
        <v>3141.9599999999996</v>
      </c>
      <c r="W550" s="69">
        <v>3231.3399999999997</v>
      </c>
      <c r="X550" s="69">
        <v>3212.6</v>
      </c>
      <c r="Y550" s="69">
        <v>2922.1699999999996</v>
      </c>
    </row>
    <row r="551" spans="1:25" x14ac:dyDescent="0.2">
      <c r="A551" s="31">
        <v>9</v>
      </c>
      <c r="B551" s="69">
        <v>2904.2999999999997</v>
      </c>
      <c r="C551" s="69">
        <v>2862.19</v>
      </c>
      <c r="D551" s="69">
        <v>2766.1699999999996</v>
      </c>
      <c r="E551" s="69">
        <v>2729</v>
      </c>
      <c r="F551" s="69">
        <v>2823.5099999999998</v>
      </c>
      <c r="G551" s="69">
        <v>2876.0499999999997</v>
      </c>
      <c r="H551" s="69">
        <v>2892.22</v>
      </c>
      <c r="I551" s="69">
        <v>2959.31</v>
      </c>
      <c r="J551" s="69">
        <v>3004.61</v>
      </c>
      <c r="K551" s="69">
        <v>3158.29</v>
      </c>
      <c r="L551" s="69">
        <v>3159.15</v>
      </c>
      <c r="M551" s="69">
        <v>3159.4599999999996</v>
      </c>
      <c r="N551" s="69">
        <v>3152.02</v>
      </c>
      <c r="O551" s="69">
        <v>3157.4</v>
      </c>
      <c r="P551" s="69">
        <v>3153.08</v>
      </c>
      <c r="Q551" s="69">
        <v>3211.35</v>
      </c>
      <c r="R551" s="69">
        <v>3164.32</v>
      </c>
      <c r="S551" s="69">
        <v>3067.91</v>
      </c>
      <c r="T551" s="69">
        <v>3048.5099999999998</v>
      </c>
      <c r="U551" s="69">
        <v>3049.45</v>
      </c>
      <c r="V551" s="69">
        <v>3153.8399999999997</v>
      </c>
      <c r="W551" s="69">
        <v>3229.75</v>
      </c>
      <c r="X551" s="69">
        <v>3182.33</v>
      </c>
      <c r="Y551" s="69">
        <v>3009.28</v>
      </c>
    </row>
    <row r="552" spans="1:25" x14ac:dyDescent="0.2">
      <c r="A552" s="68">
        <v>10</v>
      </c>
      <c r="B552" s="69">
        <v>2835.83</v>
      </c>
      <c r="C552" s="69">
        <v>2737.4199999999996</v>
      </c>
      <c r="D552" s="69">
        <v>2645.89</v>
      </c>
      <c r="E552" s="69">
        <v>2656.14</v>
      </c>
      <c r="F552" s="69">
        <v>2719.6699999999996</v>
      </c>
      <c r="G552" s="69">
        <v>2833.31</v>
      </c>
      <c r="H552" s="69">
        <v>2845.8399999999997</v>
      </c>
      <c r="I552" s="69">
        <v>2908.64</v>
      </c>
      <c r="J552" s="69">
        <v>3058.8799999999997</v>
      </c>
      <c r="K552" s="69">
        <v>3154.24</v>
      </c>
      <c r="L552" s="69">
        <v>3144.08</v>
      </c>
      <c r="M552" s="69">
        <v>3163.62</v>
      </c>
      <c r="N552" s="69">
        <v>3127.1299999999997</v>
      </c>
      <c r="O552" s="69">
        <v>3129.65</v>
      </c>
      <c r="P552" s="69">
        <v>3123.02</v>
      </c>
      <c r="Q552" s="69">
        <v>3235.2</v>
      </c>
      <c r="R552" s="69">
        <v>3169.16</v>
      </c>
      <c r="S552" s="69">
        <v>3053.83</v>
      </c>
      <c r="T552" s="69">
        <v>3046.62</v>
      </c>
      <c r="U552" s="69">
        <v>3078.08</v>
      </c>
      <c r="V552" s="69">
        <v>3127.47</v>
      </c>
      <c r="W552" s="69">
        <v>3227.9</v>
      </c>
      <c r="X552" s="69">
        <v>3174.4</v>
      </c>
      <c r="Y552" s="69">
        <v>2922.44</v>
      </c>
    </row>
    <row r="553" spans="1:25" x14ac:dyDescent="0.2">
      <c r="A553" s="31">
        <v>11</v>
      </c>
      <c r="B553" s="69">
        <v>2844.79</v>
      </c>
      <c r="C553" s="69">
        <v>2637.78</v>
      </c>
      <c r="D553" s="69">
        <v>2595.79</v>
      </c>
      <c r="E553" s="69">
        <v>2606.7999999999997</v>
      </c>
      <c r="F553" s="69">
        <v>2674.24</v>
      </c>
      <c r="G553" s="69">
        <v>2761.79</v>
      </c>
      <c r="H553" s="69">
        <v>2828.1</v>
      </c>
      <c r="I553" s="69">
        <v>2867.5899999999997</v>
      </c>
      <c r="J553" s="69">
        <v>3044.06</v>
      </c>
      <c r="K553" s="69">
        <v>3141.04</v>
      </c>
      <c r="L553" s="69">
        <v>3148.06</v>
      </c>
      <c r="M553" s="69">
        <v>3132.03</v>
      </c>
      <c r="N553" s="69">
        <v>3091.07</v>
      </c>
      <c r="O553" s="69">
        <v>3093.94</v>
      </c>
      <c r="P553" s="69">
        <v>3084.79</v>
      </c>
      <c r="Q553" s="69">
        <v>3191.72</v>
      </c>
      <c r="R553" s="69">
        <v>3163.43</v>
      </c>
      <c r="S553" s="69">
        <v>3043.7</v>
      </c>
      <c r="T553" s="69">
        <v>3033.52</v>
      </c>
      <c r="U553" s="69">
        <v>3079.53</v>
      </c>
      <c r="V553" s="69">
        <v>3170.72</v>
      </c>
      <c r="W553" s="69">
        <v>3265.1</v>
      </c>
      <c r="X553" s="69">
        <v>3212.68</v>
      </c>
      <c r="Y553" s="69">
        <v>2984.16</v>
      </c>
    </row>
    <row r="554" spans="1:25" x14ac:dyDescent="0.2">
      <c r="A554" s="68">
        <v>12</v>
      </c>
      <c r="B554" s="69">
        <v>2864.3799999999997</v>
      </c>
      <c r="C554" s="69">
        <v>2819.6299999999997</v>
      </c>
      <c r="D554" s="69">
        <v>2665.74</v>
      </c>
      <c r="E554" s="69">
        <v>2678.5</v>
      </c>
      <c r="F554" s="69">
        <v>2777.7</v>
      </c>
      <c r="G554" s="69">
        <v>2857.64</v>
      </c>
      <c r="H554" s="69">
        <v>2926.4</v>
      </c>
      <c r="I554" s="69">
        <v>3059.23</v>
      </c>
      <c r="J554" s="69">
        <v>3199.43</v>
      </c>
      <c r="K554" s="69">
        <v>3265.62</v>
      </c>
      <c r="L554" s="69">
        <v>3264.75</v>
      </c>
      <c r="M554" s="69">
        <v>3264.0099999999998</v>
      </c>
      <c r="N554" s="69">
        <v>3258.6299999999997</v>
      </c>
      <c r="O554" s="69">
        <v>3258.14</v>
      </c>
      <c r="P554" s="69">
        <v>3255.3399999999997</v>
      </c>
      <c r="Q554" s="69">
        <v>3263.86</v>
      </c>
      <c r="R554" s="69">
        <v>3257.1299999999997</v>
      </c>
      <c r="S554" s="69">
        <v>3155.64</v>
      </c>
      <c r="T554" s="69">
        <v>3146.4</v>
      </c>
      <c r="U554" s="69">
        <v>3210.62</v>
      </c>
      <c r="V554" s="69">
        <v>3248.6299999999997</v>
      </c>
      <c r="W554" s="69">
        <v>3263.37</v>
      </c>
      <c r="X554" s="69">
        <v>3256.36</v>
      </c>
      <c r="Y554" s="69">
        <v>3067.68</v>
      </c>
    </row>
    <row r="555" spans="1:25" x14ac:dyDescent="0.2">
      <c r="A555" s="31">
        <v>13</v>
      </c>
      <c r="B555" s="69">
        <v>2911.52</v>
      </c>
      <c r="C555" s="69">
        <v>2833.0499999999997</v>
      </c>
      <c r="D555" s="69">
        <v>2740.7599999999998</v>
      </c>
      <c r="E555" s="69">
        <v>2691.68</v>
      </c>
      <c r="F555" s="69">
        <v>2718.57</v>
      </c>
      <c r="G555" s="69">
        <v>2738.33</v>
      </c>
      <c r="H555" s="69">
        <v>2754</v>
      </c>
      <c r="I555" s="69">
        <v>2955.1299999999997</v>
      </c>
      <c r="J555" s="69">
        <v>3211.2999999999997</v>
      </c>
      <c r="K555" s="69">
        <v>3229.28</v>
      </c>
      <c r="L555" s="69">
        <v>3238.95</v>
      </c>
      <c r="M555" s="69">
        <v>3239.45</v>
      </c>
      <c r="N555" s="69">
        <v>3234.66</v>
      </c>
      <c r="O555" s="69">
        <v>3231.48</v>
      </c>
      <c r="P555" s="69">
        <v>3231.75</v>
      </c>
      <c r="Q555" s="69">
        <v>3223.53</v>
      </c>
      <c r="R555" s="69">
        <v>3225.2999999999997</v>
      </c>
      <c r="S555" s="69">
        <v>3191.82</v>
      </c>
      <c r="T555" s="69">
        <v>3210.48</v>
      </c>
      <c r="U555" s="69">
        <v>3227.53</v>
      </c>
      <c r="V555" s="69">
        <v>3248.97</v>
      </c>
      <c r="W555" s="69">
        <v>3249.9</v>
      </c>
      <c r="X555" s="69">
        <v>3214.28</v>
      </c>
      <c r="Y555" s="69">
        <v>2952.8799999999997</v>
      </c>
    </row>
    <row r="556" spans="1:25" x14ac:dyDescent="0.2">
      <c r="A556" s="68">
        <v>14</v>
      </c>
      <c r="B556" s="69">
        <v>2737.61</v>
      </c>
      <c r="C556" s="69">
        <v>2603.08</v>
      </c>
      <c r="D556" s="69">
        <v>2570.5700000000002</v>
      </c>
      <c r="E556" s="69">
        <v>2553.1999999999998</v>
      </c>
      <c r="F556" s="69">
        <v>2560.3399999999997</v>
      </c>
      <c r="G556" s="69">
        <v>2576.2399999999998</v>
      </c>
      <c r="H556" s="69">
        <v>2576.9299999999998</v>
      </c>
      <c r="I556" s="69">
        <v>2706.3399999999997</v>
      </c>
      <c r="J556" s="69">
        <v>2834.2999999999997</v>
      </c>
      <c r="K556" s="69">
        <v>3102.03</v>
      </c>
      <c r="L556" s="69">
        <v>3105.19</v>
      </c>
      <c r="M556" s="69">
        <v>3105.69</v>
      </c>
      <c r="N556" s="69">
        <v>3108.93</v>
      </c>
      <c r="O556" s="69">
        <v>3103.28</v>
      </c>
      <c r="P556" s="69">
        <v>3093.9</v>
      </c>
      <c r="Q556" s="69">
        <v>3089.1</v>
      </c>
      <c r="R556" s="69">
        <v>2937.6299999999997</v>
      </c>
      <c r="S556" s="69">
        <v>2892.82</v>
      </c>
      <c r="T556" s="69">
        <v>2888.36</v>
      </c>
      <c r="U556" s="69">
        <v>2938.8399999999997</v>
      </c>
      <c r="V556" s="69">
        <v>3134.02</v>
      </c>
      <c r="W556" s="69">
        <v>3152.57</v>
      </c>
      <c r="X556" s="69">
        <v>2920.3799999999997</v>
      </c>
      <c r="Y556" s="69">
        <v>2842.9599999999996</v>
      </c>
    </row>
    <row r="557" spans="1:25" x14ac:dyDescent="0.2">
      <c r="A557" s="31">
        <v>15</v>
      </c>
      <c r="B557" s="69">
        <v>3093.77</v>
      </c>
      <c r="C557" s="69">
        <v>2821.2599999999998</v>
      </c>
      <c r="D557" s="69">
        <v>2738.7599999999998</v>
      </c>
      <c r="E557" s="69">
        <v>2701.07</v>
      </c>
      <c r="F557" s="69">
        <v>2792.03</v>
      </c>
      <c r="G557" s="69">
        <v>2856.95</v>
      </c>
      <c r="H557" s="69">
        <v>2885.72</v>
      </c>
      <c r="I557" s="69">
        <v>3003.23</v>
      </c>
      <c r="J557" s="69">
        <v>3102.35</v>
      </c>
      <c r="K557" s="69">
        <v>3185.91</v>
      </c>
      <c r="L557" s="69">
        <v>3210.53</v>
      </c>
      <c r="M557" s="69">
        <v>3211.74</v>
      </c>
      <c r="N557" s="69">
        <v>3166.74</v>
      </c>
      <c r="O557" s="69">
        <v>3184.65</v>
      </c>
      <c r="P557" s="69">
        <v>3162.2599999999998</v>
      </c>
      <c r="Q557" s="69">
        <v>3248.75</v>
      </c>
      <c r="R557" s="69">
        <v>3223.74</v>
      </c>
      <c r="S557" s="69">
        <v>3090.73</v>
      </c>
      <c r="T557" s="69">
        <v>3045.56</v>
      </c>
      <c r="U557" s="69">
        <v>3105.24</v>
      </c>
      <c r="V557" s="69">
        <v>3172.04</v>
      </c>
      <c r="W557" s="69">
        <v>3247.69</v>
      </c>
      <c r="X557" s="69">
        <v>3121.04</v>
      </c>
      <c r="Y557" s="69">
        <v>3014.08</v>
      </c>
    </row>
    <row r="558" spans="1:25" x14ac:dyDescent="0.2">
      <c r="A558" s="68">
        <v>16</v>
      </c>
      <c r="B558" s="69">
        <v>2925.5899999999997</v>
      </c>
      <c r="C558" s="69">
        <v>2861.07</v>
      </c>
      <c r="D558" s="69">
        <v>2758.7999999999997</v>
      </c>
      <c r="E558" s="69">
        <v>2727.0499999999997</v>
      </c>
      <c r="F558" s="69">
        <v>2782.0499999999997</v>
      </c>
      <c r="G558" s="69">
        <v>2860.1</v>
      </c>
      <c r="H558" s="69">
        <v>2923.37</v>
      </c>
      <c r="I558" s="69">
        <v>3000.93</v>
      </c>
      <c r="J558" s="69">
        <v>3080.9599999999996</v>
      </c>
      <c r="K558" s="69">
        <v>3171.6</v>
      </c>
      <c r="L558" s="69">
        <v>3200.22</v>
      </c>
      <c r="M558" s="69">
        <v>3203.81</v>
      </c>
      <c r="N558" s="69">
        <v>3165.81</v>
      </c>
      <c r="O558" s="69">
        <v>3163.35</v>
      </c>
      <c r="P558" s="69">
        <v>3150.31</v>
      </c>
      <c r="Q558" s="69">
        <v>3225.5099999999998</v>
      </c>
      <c r="R558" s="69">
        <v>3205.7099999999996</v>
      </c>
      <c r="S558" s="69">
        <v>3090.7999999999997</v>
      </c>
      <c r="T558" s="69">
        <v>3073.49</v>
      </c>
      <c r="U558" s="69">
        <v>3109.66</v>
      </c>
      <c r="V558" s="69">
        <v>3146.65</v>
      </c>
      <c r="W558" s="69">
        <v>3226.9</v>
      </c>
      <c r="X558" s="69">
        <v>3194.39</v>
      </c>
      <c r="Y558" s="69">
        <v>3167.93</v>
      </c>
    </row>
    <row r="559" spans="1:25" x14ac:dyDescent="0.2">
      <c r="A559" s="31">
        <v>17</v>
      </c>
      <c r="B559" s="69">
        <v>3097.91</v>
      </c>
      <c r="C559" s="69">
        <v>3085.9599999999996</v>
      </c>
      <c r="D559" s="69">
        <v>3055.58</v>
      </c>
      <c r="E559" s="69">
        <v>3050.8799999999997</v>
      </c>
      <c r="F559" s="69">
        <v>3053.16</v>
      </c>
      <c r="G559" s="69">
        <v>2934.86</v>
      </c>
      <c r="H559" s="69">
        <v>2866.93</v>
      </c>
      <c r="I559" s="69">
        <v>2968.72</v>
      </c>
      <c r="J559" s="69">
        <v>3031.36</v>
      </c>
      <c r="K559" s="69">
        <v>3085.75</v>
      </c>
      <c r="L559" s="69">
        <v>3099.64</v>
      </c>
      <c r="M559" s="69">
        <v>3110.48</v>
      </c>
      <c r="N559" s="69">
        <v>3082.81</v>
      </c>
      <c r="O559" s="69">
        <v>3096.12</v>
      </c>
      <c r="P559" s="69">
        <v>3085.19</v>
      </c>
      <c r="Q559" s="69">
        <v>3193</v>
      </c>
      <c r="R559" s="69">
        <v>3188.22</v>
      </c>
      <c r="S559" s="69">
        <v>3031.6</v>
      </c>
      <c r="T559" s="69">
        <v>3014.64</v>
      </c>
      <c r="U559" s="69">
        <v>3046.12</v>
      </c>
      <c r="V559" s="69">
        <v>3102.1699999999996</v>
      </c>
      <c r="W559" s="69">
        <v>3214.64</v>
      </c>
      <c r="X559" s="69">
        <v>3190.31</v>
      </c>
      <c r="Y559" s="69">
        <v>3129.83</v>
      </c>
    </row>
    <row r="560" spans="1:25" x14ac:dyDescent="0.2">
      <c r="A560" s="68">
        <v>18</v>
      </c>
      <c r="B560" s="69">
        <v>2938.14</v>
      </c>
      <c r="C560" s="69">
        <v>2780.15</v>
      </c>
      <c r="D560" s="69">
        <v>2725.64</v>
      </c>
      <c r="E560" s="69">
        <v>2719.7599999999998</v>
      </c>
      <c r="F560" s="69">
        <v>2799.64</v>
      </c>
      <c r="G560" s="69">
        <v>2823.69</v>
      </c>
      <c r="H560" s="69">
        <v>2937.1299999999997</v>
      </c>
      <c r="I560" s="69">
        <v>3029.62</v>
      </c>
      <c r="J560" s="69">
        <v>3100.66</v>
      </c>
      <c r="K560" s="69">
        <v>3159.27</v>
      </c>
      <c r="L560" s="69">
        <v>3172.11</v>
      </c>
      <c r="M560" s="69">
        <v>3171.33</v>
      </c>
      <c r="N560" s="69">
        <v>3147.58</v>
      </c>
      <c r="O560" s="69">
        <v>3157.8799999999997</v>
      </c>
      <c r="P560" s="69">
        <v>3150.33</v>
      </c>
      <c r="Q560" s="69">
        <v>3216.35</v>
      </c>
      <c r="R560" s="69">
        <v>3163.94</v>
      </c>
      <c r="S560" s="69">
        <v>3093.74</v>
      </c>
      <c r="T560" s="69">
        <v>3062.94</v>
      </c>
      <c r="U560" s="69">
        <v>3078.9199999999996</v>
      </c>
      <c r="V560" s="69">
        <v>3137.29</v>
      </c>
      <c r="W560" s="69">
        <v>3217.27</v>
      </c>
      <c r="X560" s="69">
        <v>3191.44</v>
      </c>
      <c r="Y560" s="69">
        <v>3122.32</v>
      </c>
    </row>
    <row r="561" spans="1:25" x14ac:dyDescent="0.2">
      <c r="A561" s="31">
        <v>19</v>
      </c>
      <c r="B561" s="69">
        <v>2992</v>
      </c>
      <c r="C561" s="69">
        <v>2777.74</v>
      </c>
      <c r="D561" s="69">
        <v>2726.68</v>
      </c>
      <c r="E561" s="69">
        <v>2716.19</v>
      </c>
      <c r="F561" s="69">
        <v>2756.7</v>
      </c>
      <c r="G561" s="69">
        <v>2818.65</v>
      </c>
      <c r="H561" s="69">
        <v>2884.53</v>
      </c>
      <c r="I561" s="69">
        <v>2998.33</v>
      </c>
      <c r="J561" s="69">
        <v>3048.29</v>
      </c>
      <c r="K561" s="69">
        <v>3108.11</v>
      </c>
      <c r="L561" s="69">
        <v>3135.56</v>
      </c>
      <c r="M561" s="69">
        <v>3159.93</v>
      </c>
      <c r="N561" s="69">
        <v>3126.4</v>
      </c>
      <c r="O561" s="69">
        <v>3139.99</v>
      </c>
      <c r="P561" s="69">
        <v>3130.68</v>
      </c>
      <c r="Q561" s="69">
        <v>3200.25</v>
      </c>
      <c r="R561" s="69">
        <v>3146.95</v>
      </c>
      <c r="S561" s="69">
        <v>3057.6</v>
      </c>
      <c r="T561" s="69">
        <v>3019.0499999999997</v>
      </c>
      <c r="U561" s="69">
        <v>3015.69</v>
      </c>
      <c r="V561" s="69">
        <v>3086.27</v>
      </c>
      <c r="W561" s="69">
        <v>3229.7999999999997</v>
      </c>
      <c r="X561" s="69">
        <v>3208.6699999999996</v>
      </c>
      <c r="Y561" s="69">
        <v>3103.39</v>
      </c>
    </row>
    <row r="562" spans="1:25" x14ac:dyDescent="0.2">
      <c r="A562" s="68">
        <v>20</v>
      </c>
      <c r="B562" s="69">
        <v>2979.9599999999996</v>
      </c>
      <c r="C562" s="69">
        <v>2877.49</v>
      </c>
      <c r="D562" s="69">
        <v>2854.03</v>
      </c>
      <c r="E562" s="69">
        <v>2827.78</v>
      </c>
      <c r="F562" s="69">
        <v>2818.2599999999998</v>
      </c>
      <c r="G562" s="69">
        <v>2815.91</v>
      </c>
      <c r="H562" s="69">
        <v>2838.06</v>
      </c>
      <c r="I562" s="69">
        <v>2979.9599999999996</v>
      </c>
      <c r="J562" s="69">
        <v>3093.07</v>
      </c>
      <c r="K562" s="69">
        <v>3155.04</v>
      </c>
      <c r="L562" s="69">
        <v>3163.6299999999997</v>
      </c>
      <c r="M562" s="69">
        <v>3161.54</v>
      </c>
      <c r="N562" s="69">
        <v>3181.45</v>
      </c>
      <c r="O562" s="69">
        <v>3162.5</v>
      </c>
      <c r="P562" s="69">
        <v>3159.24</v>
      </c>
      <c r="Q562" s="69">
        <v>3150.58</v>
      </c>
      <c r="R562" s="69">
        <v>3156.11</v>
      </c>
      <c r="S562" s="69">
        <v>3152.85</v>
      </c>
      <c r="T562" s="69">
        <v>3126.45</v>
      </c>
      <c r="U562" s="69">
        <v>3150.82</v>
      </c>
      <c r="V562" s="69">
        <v>3186.29</v>
      </c>
      <c r="W562" s="69">
        <v>3207.95</v>
      </c>
      <c r="X562" s="69">
        <v>3173.7999999999997</v>
      </c>
      <c r="Y562" s="69">
        <v>3095.7999999999997</v>
      </c>
    </row>
    <row r="563" spans="1:25" x14ac:dyDescent="0.2">
      <c r="A563" s="31">
        <v>21</v>
      </c>
      <c r="B563" s="69">
        <v>2908.7</v>
      </c>
      <c r="C563" s="69">
        <v>2854.44</v>
      </c>
      <c r="D563" s="69">
        <v>2807.73</v>
      </c>
      <c r="E563" s="69">
        <v>2775.08</v>
      </c>
      <c r="F563" s="69">
        <v>2776.56</v>
      </c>
      <c r="G563" s="69">
        <v>2787.54</v>
      </c>
      <c r="H563" s="69">
        <v>2788.4</v>
      </c>
      <c r="I563" s="69">
        <v>2807.06</v>
      </c>
      <c r="J563" s="69">
        <v>2856.1299999999997</v>
      </c>
      <c r="K563" s="69">
        <v>2974.8399999999997</v>
      </c>
      <c r="L563" s="69">
        <v>3013.54</v>
      </c>
      <c r="M563" s="69">
        <v>3017.87</v>
      </c>
      <c r="N563" s="69">
        <v>3011.78</v>
      </c>
      <c r="O563" s="69">
        <v>3000.7599999999998</v>
      </c>
      <c r="P563" s="69">
        <v>2999.98</v>
      </c>
      <c r="Q563" s="69">
        <v>2998.4199999999996</v>
      </c>
      <c r="R563" s="69">
        <v>3000.24</v>
      </c>
      <c r="S563" s="69">
        <v>2983.23</v>
      </c>
      <c r="T563" s="69">
        <v>2985.62</v>
      </c>
      <c r="U563" s="69">
        <v>3003.29</v>
      </c>
      <c r="V563" s="69">
        <v>3049.73</v>
      </c>
      <c r="W563" s="69">
        <v>3028.35</v>
      </c>
      <c r="X563" s="69">
        <v>3030.99</v>
      </c>
      <c r="Y563" s="69">
        <v>3011.52</v>
      </c>
    </row>
    <row r="564" spans="1:25" x14ac:dyDescent="0.2">
      <c r="A564" s="68">
        <v>22</v>
      </c>
      <c r="B564" s="69">
        <v>2992.7599999999998</v>
      </c>
      <c r="C564" s="69">
        <v>2888.12</v>
      </c>
      <c r="D564" s="69">
        <v>2798.1</v>
      </c>
      <c r="E564" s="69">
        <v>2776.27</v>
      </c>
      <c r="F564" s="69">
        <v>2768.03</v>
      </c>
      <c r="G564" s="69">
        <v>2783.06</v>
      </c>
      <c r="H564" s="69">
        <v>2866.62</v>
      </c>
      <c r="I564" s="69">
        <v>2958.52</v>
      </c>
      <c r="J564" s="69">
        <v>2992.86</v>
      </c>
      <c r="K564" s="69">
        <v>3032.57</v>
      </c>
      <c r="L564" s="69">
        <v>3132.08</v>
      </c>
      <c r="M564" s="69">
        <v>3147.64</v>
      </c>
      <c r="N564" s="69">
        <v>3054.7999999999997</v>
      </c>
      <c r="O564" s="69">
        <v>3057.39</v>
      </c>
      <c r="P564" s="69">
        <v>3055.11</v>
      </c>
      <c r="Q564" s="69">
        <v>3104.65</v>
      </c>
      <c r="R564" s="69">
        <v>3031.29</v>
      </c>
      <c r="S564" s="69">
        <v>2972.43</v>
      </c>
      <c r="T564" s="69">
        <v>2955.52</v>
      </c>
      <c r="U564" s="69">
        <v>2965.6699999999996</v>
      </c>
      <c r="V564" s="69">
        <v>2997.0899999999997</v>
      </c>
      <c r="W564" s="69">
        <v>3093.52</v>
      </c>
      <c r="X564" s="69">
        <v>3035.1</v>
      </c>
      <c r="Y564" s="69">
        <v>2888.32</v>
      </c>
    </row>
    <row r="565" spans="1:25" x14ac:dyDescent="0.2">
      <c r="A565" s="31">
        <v>23</v>
      </c>
      <c r="B565" s="69">
        <v>2564.1999999999998</v>
      </c>
      <c r="C565" s="69">
        <v>2515.56</v>
      </c>
      <c r="D565" s="69">
        <v>2503.46</v>
      </c>
      <c r="E565" s="69">
        <v>2505.96</v>
      </c>
      <c r="F565" s="69">
        <v>2503.7799999999997</v>
      </c>
      <c r="G565" s="69">
        <v>2516.04</v>
      </c>
      <c r="H565" s="69">
        <v>2542.8799999999997</v>
      </c>
      <c r="I565" s="69">
        <v>2820.77</v>
      </c>
      <c r="J565" s="69">
        <v>2939.27</v>
      </c>
      <c r="K565" s="69">
        <v>3024.1699999999996</v>
      </c>
      <c r="L565" s="69">
        <v>3035.1699999999996</v>
      </c>
      <c r="M565" s="69">
        <v>3147.65</v>
      </c>
      <c r="N565" s="69">
        <v>3104.16</v>
      </c>
      <c r="O565" s="69">
        <v>3167.66</v>
      </c>
      <c r="P565" s="69">
        <v>3056.28</v>
      </c>
      <c r="Q565" s="69">
        <v>3214.8399999999997</v>
      </c>
      <c r="R565" s="69">
        <v>3033.48</v>
      </c>
      <c r="S565" s="69">
        <v>2961.25</v>
      </c>
      <c r="T565" s="69">
        <v>2814.82</v>
      </c>
      <c r="U565" s="69">
        <v>2972.85</v>
      </c>
      <c r="V565" s="69">
        <v>3037.1299999999997</v>
      </c>
      <c r="W565" s="69">
        <v>3285.62</v>
      </c>
      <c r="X565" s="69">
        <v>3049.9199999999996</v>
      </c>
      <c r="Y565" s="69">
        <v>2880.31</v>
      </c>
    </row>
    <row r="566" spans="1:25" x14ac:dyDescent="0.2">
      <c r="A566" s="68">
        <v>24</v>
      </c>
      <c r="B566" s="69">
        <v>2775.87</v>
      </c>
      <c r="C566" s="69">
        <v>2670.47</v>
      </c>
      <c r="D566" s="69">
        <v>2630.16</v>
      </c>
      <c r="E566" s="69">
        <v>2630.03</v>
      </c>
      <c r="F566" s="69">
        <v>2662.1699999999996</v>
      </c>
      <c r="G566" s="69">
        <v>2716.48</v>
      </c>
      <c r="H566" s="69">
        <v>2784.11</v>
      </c>
      <c r="I566" s="69">
        <v>2926.12</v>
      </c>
      <c r="J566" s="69">
        <v>2992.08</v>
      </c>
      <c r="K566" s="69">
        <v>3065.94</v>
      </c>
      <c r="L566" s="69">
        <v>3061.86</v>
      </c>
      <c r="M566" s="69">
        <v>3065.58</v>
      </c>
      <c r="N566" s="69">
        <v>3050.02</v>
      </c>
      <c r="O566" s="69">
        <v>3047.19</v>
      </c>
      <c r="P566" s="69">
        <v>3041.66</v>
      </c>
      <c r="Q566" s="69">
        <v>3054.54</v>
      </c>
      <c r="R566" s="69">
        <v>2992.9199999999996</v>
      </c>
      <c r="S566" s="69">
        <v>2887.41</v>
      </c>
      <c r="T566" s="69">
        <v>2806.11</v>
      </c>
      <c r="U566" s="69">
        <v>2887.35</v>
      </c>
      <c r="V566" s="69">
        <v>3023.06</v>
      </c>
      <c r="W566" s="69">
        <v>3082.0899999999997</v>
      </c>
      <c r="X566" s="69">
        <v>2988.75</v>
      </c>
      <c r="Y566" s="69">
        <v>2853.23</v>
      </c>
    </row>
    <row r="567" spans="1:25" x14ac:dyDescent="0.2">
      <c r="A567" s="31">
        <v>25</v>
      </c>
      <c r="B567" s="69">
        <v>2623.6299999999997</v>
      </c>
      <c r="C567" s="69">
        <v>2589.87</v>
      </c>
      <c r="D567" s="69">
        <v>2565.8399999999997</v>
      </c>
      <c r="E567" s="69">
        <v>2557.37</v>
      </c>
      <c r="F567" s="69">
        <v>2571.3200000000002</v>
      </c>
      <c r="G567" s="69">
        <v>2603.6699999999996</v>
      </c>
      <c r="H567" s="69">
        <v>2657.49</v>
      </c>
      <c r="I567" s="69">
        <v>2815.23</v>
      </c>
      <c r="J567" s="69">
        <v>2807.9199999999996</v>
      </c>
      <c r="K567" s="69">
        <v>2951.45</v>
      </c>
      <c r="L567" s="69">
        <v>2903.45</v>
      </c>
      <c r="M567" s="69">
        <v>2834.45</v>
      </c>
      <c r="N567" s="69">
        <v>2867.97</v>
      </c>
      <c r="O567" s="69">
        <v>2870.89</v>
      </c>
      <c r="P567" s="69">
        <v>2868.56</v>
      </c>
      <c r="Q567" s="69">
        <v>2894.77</v>
      </c>
      <c r="R567" s="69">
        <v>2822.64</v>
      </c>
      <c r="S567" s="69">
        <v>2692.12</v>
      </c>
      <c r="T567" s="69">
        <v>2718.87</v>
      </c>
      <c r="U567" s="69">
        <v>2824.85</v>
      </c>
      <c r="V567" s="69">
        <v>2952.81</v>
      </c>
      <c r="W567" s="69">
        <v>3000.23</v>
      </c>
      <c r="X567" s="69">
        <v>2958.98</v>
      </c>
      <c r="Y567" s="69">
        <v>2851.0499999999997</v>
      </c>
    </row>
    <row r="568" spans="1:25" x14ac:dyDescent="0.2">
      <c r="A568" s="68">
        <v>26</v>
      </c>
      <c r="B568" s="69">
        <v>2675.73</v>
      </c>
      <c r="C568" s="69">
        <v>2611.3200000000002</v>
      </c>
      <c r="D568" s="69">
        <v>2547.87</v>
      </c>
      <c r="E568" s="69">
        <v>2539.83</v>
      </c>
      <c r="F568" s="69">
        <v>2559.7999999999997</v>
      </c>
      <c r="G568" s="69">
        <v>2643.78</v>
      </c>
      <c r="H568" s="69">
        <v>2740.11</v>
      </c>
      <c r="I568" s="69">
        <v>2888.2</v>
      </c>
      <c r="J568" s="69">
        <v>2889.5</v>
      </c>
      <c r="K568" s="69">
        <v>2978.5099999999998</v>
      </c>
      <c r="L568" s="69">
        <v>2980.9599999999996</v>
      </c>
      <c r="M568" s="69">
        <v>2989.11</v>
      </c>
      <c r="N568" s="69">
        <v>2929.18</v>
      </c>
      <c r="O568" s="69">
        <v>2950.95</v>
      </c>
      <c r="P568" s="69">
        <v>2923.11</v>
      </c>
      <c r="Q568" s="69">
        <v>2959.33</v>
      </c>
      <c r="R568" s="69">
        <v>2894.69</v>
      </c>
      <c r="S568" s="69">
        <v>2813.39</v>
      </c>
      <c r="T568" s="69">
        <v>2793.79</v>
      </c>
      <c r="U568" s="69">
        <v>2829.87</v>
      </c>
      <c r="V568" s="69">
        <v>2972.86</v>
      </c>
      <c r="W568" s="69">
        <v>3071.19</v>
      </c>
      <c r="X568" s="69">
        <v>3016.49</v>
      </c>
      <c r="Y568" s="69">
        <v>2885.83</v>
      </c>
    </row>
    <row r="569" spans="1:25" x14ac:dyDescent="0.2">
      <c r="A569" s="31">
        <v>27</v>
      </c>
      <c r="B569" s="69">
        <v>2867.2999999999997</v>
      </c>
      <c r="C569" s="69">
        <v>2786.6299999999997</v>
      </c>
      <c r="D569" s="69">
        <v>2662.77</v>
      </c>
      <c r="E569" s="69">
        <v>2651.5899999999997</v>
      </c>
      <c r="F569" s="69">
        <v>2728.95</v>
      </c>
      <c r="G569" s="69">
        <v>2748.64</v>
      </c>
      <c r="H569" s="69">
        <v>2649.93</v>
      </c>
      <c r="I569" s="69">
        <v>2812.61</v>
      </c>
      <c r="J569" s="69">
        <v>2865.72</v>
      </c>
      <c r="K569" s="69">
        <v>2962.1299999999997</v>
      </c>
      <c r="L569" s="69">
        <v>2903.79</v>
      </c>
      <c r="M569" s="69">
        <v>3032.25</v>
      </c>
      <c r="N569" s="69">
        <v>2998.9</v>
      </c>
      <c r="O569" s="69">
        <v>3025.32</v>
      </c>
      <c r="P569" s="69">
        <v>3020.1299999999997</v>
      </c>
      <c r="Q569" s="69">
        <v>3018.8399999999997</v>
      </c>
      <c r="R569" s="69">
        <v>3037.22</v>
      </c>
      <c r="S569" s="69">
        <v>3039.29</v>
      </c>
      <c r="T569" s="69">
        <v>2914.0499999999997</v>
      </c>
      <c r="U569" s="69">
        <v>3036.56</v>
      </c>
      <c r="V569" s="69">
        <v>3215.0899999999997</v>
      </c>
      <c r="W569" s="69">
        <v>3215.4599999999996</v>
      </c>
      <c r="X569" s="69">
        <v>3024.8799999999997</v>
      </c>
      <c r="Y569" s="69">
        <v>2859.27</v>
      </c>
    </row>
    <row r="570" spans="1:25" x14ac:dyDescent="0.2">
      <c r="A570" s="68">
        <v>28</v>
      </c>
      <c r="B570" s="69">
        <v>2792.62</v>
      </c>
      <c r="C570" s="69">
        <v>2836.45</v>
      </c>
      <c r="D570" s="69">
        <v>2644.91</v>
      </c>
      <c r="E570" s="69">
        <v>2654.41</v>
      </c>
      <c r="F570" s="69">
        <v>2636.57</v>
      </c>
      <c r="G570" s="69">
        <v>2662.49</v>
      </c>
      <c r="H570" s="69">
        <v>2754.4</v>
      </c>
      <c r="I570" s="69">
        <v>2635.7999999999997</v>
      </c>
      <c r="J570" s="69">
        <v>2790.43</v>
      </c>
      <c r="K570" s="69">
        <v>2984.66</v>
      </c>
      <c r="L570" s="69">
        <v>3011.36</v>
      </c>
      <c r="M570" s="69">
        <v>3017.75</v>
      </c>
      <c r="N570" s="69">
        <v>2929.45</v>
      </c>
      <c r="O570" s="69">
        <v>2964.24</v>
      </c>
      <c r="P570" s="69">
        <v>2955.98</v>
      </c>
      <c r="Q570" s="69">
        <v>2907.52</v>
      </c>
      <c r="R570" s="69">
        <v>2931.61</v>
      </c>
      <c r="S570" s="69">
        <v>2842.8799999999997</v>
      </c>
      <c r="T570" s="69">
        <v>2811.2099999999996</v>
      </c>
      <c r="U570" s="69">
        <v>3014.58</v>
      </c>
      <c r="V570" s="69">
        <v>3194.6699999999996</v>
      </c>
      <c r="W570" s="69">
        <v>3148.89</v>
      </c>
      <c r="X570" s="69">
        <v>3014.3399999999997</v>
      </c>
      <c r="Y570" s="69">
        <v>2896.98</v>
      </c>
    </row>
    <row r="571" spans="1:25" x14ac:dyDescent="0.2">
      <c r="A571" s="31">
        <v>29</v>
      </c>
      <c r="B571" s="69">
        <v>2787.9599999999996</v>
      </c>
      <c r="C571" s="69">
        <v>2547.89</v>
      </c>
      <c r="D571" s="69">
        <v>2525.12</v>
      </c>
      <c r="E571" s="69">
        <v>2525.1699999999996</v>
      </c>
      <c r="F571" s="69">
        <v>2535.14</v>
      </c>
      <c r="G571" s="69">
        <v>2650.5899999999997</v>
      </c>
      <c r="H571" s="69">
        <v>2766.29</v>
      </c>
      <c r="I571" s="69">
        <v>2946.14</v>
      </c>
      <c r="J571" s="69">
        <v>2991.52</v>
      </c>
      <c r="K571" s="69">
        <v>3134.11</v>
      </c>
      <c r="L571" s="69">
        <v>3173.87</v>
      </c>
      <c r="M571" s="69">
        <v>3236.5899999999997</v>
      </c>
      <c r="N571" s="69">
        <v>3200.6699999999996</v>
      </c>
      <c r="O571" s="69">
        <v>3224.44</v>
      </c>
      <c r="P571" s="69">
        <v>3219.97</v>
      </c>
      <c r="Q571" s="69">
        <v>3243.56</v>
      </c>
      <c r="R571" s="69">
        <v>3189.74</v>
      </c>
      <c r="S571" s="69">
        <v>3048.5099999999998</v>
      </c>
      <c r="T571" s="69">
        <v>3033.83</v>
      </c>
      <c r="U571" s="69">
        <v>3031.73</v>
      </c>
      <c r="V571" s="69">
        <v>3127.54</v>
      </c>
      <c r="W571" s="69">
        <v>3244.98</v>
      </c>
      <c r="X571" s="69">
        <v>3007.12</v>
      </c>
      <c r="Y571" s="69">
        <v>2969.81</v>
      </c>
    </row>
    <row r="572" spans="1:25" x14ac:dyDescent="0.2">
      <c r="A572" s="68">
        <v>30</v>
      </c>
      <c r="B572" s="69">
        <v>2596.2599999999998</v>
      </c>
      <c r="C572" s="69">
        <v>2522.65</v>
      </c>
      <c r="D572" s="69">
        <v>2487.3200000000002</v>
      </c>
      <c r="E572" s="69">
        <v>2485.86</v>
      </c>
      <c r="F572" s="69">
        <v>2498.3799999999997</v>
      </c>
      <c r="G572" s="69">
        <v>2586.41</v>
      </c>
      <c r="H572" s="69">
        <v>2662.57</v>
      </c>
      <c r="I572" s="69">
        <v>2832.53</v>
      </c>
      <c r="J572" s="69">
        <v>2910.43</v>
      </c>
      <c r="K572" s="69">
        <v>3053.9</v>
      </c>
      <c r="L572" s="69">
        <v>3043.79</v>
      </c>
      <c r="M572" s="69">
        <v>3088.79</v>
      </c>
      <c r="N572" s="69">
        <v>3001.99</v>
      </c>
      <c r="O572" s="69">
        <v>2997.31</v>
      </c>
      <c r="P572" s="69">
        <v>2943.87</v>
      </c>
      <c r="Q572" s="69">
        <v>2936.8399999999997</v>
      </c>
      <c r="R572" s="69">
        <v>2873.81</v>
      </c>
      <c r="S572" s="69">
        <v>2810.29</v>
      </c>
      <c r="T572" s="69">
        <v>2788.6299999999997</v>
      </c>
      <c r="U572" s="69">
        <v>2804.44</v>
      </c>
      <c r="V572" s="69">
        <v>2902.75</v>
      </c>
      <c r="W572" s="69">
        <v>2970.41</v>
      </c>
      <c r="X572" s="69">
        <v>2961.61</v>
      </c>
      <c r="Y572" s="69">
        <v>2848.52</v>
      </c>
    </row>
    <row r="575" spans="1:25" ht="12.75" customHeight="1" x14ac:dyDescent="0.2">
      <c r="A575" s="124" t="s">
        <v>140</v>
      </c>
      <c r="B575" s="126" t="s">
        <v>181</v>
      </c>
      <c r="C575" s="126"/>
      <c r="D575" s="126"/>
      <c r="E575" s="126"/>
      <c r="F575" s="126"/>
      <c r="G575" s="126"/>
      <c r="H575" s="126"/>
      <c r="I575" s="126"/>
      <c r="J575" s="126"/>
      <c r="K575" s="126"/>
      <c r="L575" s="126"/>
      <c r="M575" s="126"/>
      <c r="N575" s="126"/>
      <c r="O575" s="126"/>
      <c r="P575" s="126"/>
      <c r="Q575" s="126"/>
      <c r="R575" s="126"/>
      <c r="S575" s="126"/>
      <c r="T575" s="126"/>
      <c r="U575" s="126"/>
      <c r="V575" s="126"/>
      <c r="W575" s="126"/>
      <c r="X575" s="126"/>
      <c r="Y575" s="126"/>
    </row>
    <row r="576" spans="1:25" x14ac:dyDescent="0.2">
      <c r="A576" s="125"/>
      <c r="B576" s="66" t="s">
        <v>142</v>
      </c>
      <c r="C576" s="66" t="s">
        <v>143</v>
      </c>
      <c r="D576" s="66" t="s">
        <v>144</v>
      </c>
      <c r="E576" s="66" t="s">
        <v>145</v>
      </c>
      <c r="F576" s="67" t="s">
        <v>146</v>
      </c>
      <c r="G576" s="66" t="s">
        <v>147</v>
      </c>
      <c r="H576" s="66" t="s">
        <v>148</v>
      </c>
      <c r="I576" s="66" t="s">
        <v>149</v>
      </c>
      <c r="J576" s="66" t="s">
        <v>150</v>
      </c>
      <c r="K576" s="66" t="s">
        <v>151</v>
      </c>
      <c r="L576" s="66" t="s">
        <v>152</v>
      </c>
      <c r="M576" s="66" t="s">
        <v>153</v>
      </c>
      <c r="N576" s="66" t="s">
        <v>154</v>
      </c>
      <c r="O576" s="66" t="s">
        <v>155</v>
      </c>
      <c r="P576" s="66" t="s">
        <v>156</v>
      </c>
      <c r="Q576" s="66" t="s">
        <v>157</v>
      </c>
      <c r="R576" s="66" t="s">
        <v>158</v>
      </c>
      <c r="S576" s="66" t="s">
        <v>159</v>
      </c>
      <c r="T576" s="66" t="s">
        <v>160</v>
      </c>
      <c r="U576" s="66" t="s">
        <v>161</v>
      </c>
      <c r="V576" s="66" t="s">
        <v>162</v>
      </c>
      <c r="W576" s="66" t="s">
        <v>163</v>
      </c>
      <c r="X576" s="66" t="s">
        <v>164</v>
      </c>
      <c r="Y576" s="66" t="s">
        <v>165</v>
      </c>
    </row>
    <row r="577" spans="1:25" x14ac:dyDescent="0.2">
      <c r="A577" s="68">
        <v>1</v>
      </c>
      <c r="B577" s="69">
        <v>2997.43</v>
      </c>
      <c r="C577" s="69">
        <v>2974.2599999999998</v>
      </c>
      <c r="D577" s="69">
        <v>2780.85</v>
      </c>
      <c r="E577" s="69">
        <v>2769.6299999999997</v>
      </c>
      <c r="F577" s="69">
        <v>2808.61</v>
      </c>
      <c r="G577" s="69">
        <v>2978.9199999999996</v>
      </c>
      <c r="H577" s="69">
        <v>2978.1699999999996</v>
      </c>
      <c r="I577" s="69">
        <v>3019.68</v>
      </c>
      <c r="J577" s="69">
        <v>3100.5</v>
      </c>
      <c r="K577" s="69">
        <v>3159.0099999999998</v>
      </c>
      <c r="L577" s="69">
        <v>3174.7099999999996</v>
      </c>
      <c r="M577" s="69">
        <v>3202.5499999999997</v>
      </c>
      <c r="N577" s="69">
        <v>3136.3399999999997</v>
      </c>
      <c r="O577" s="69">
        <v>3142.23</v>
      </c>
      <c r="P577" s="69">
        <v>3128.2400000000002</v>
      </c>
      <c r="Q577" s="69">
        <v>3184.69</v>
      </c>
      <c r="R577" s="69">
        <v>3144.81</v>
      </c>
      <c r="S577" s="69">
        <v>3064.6299999999997</v>
      </c>
      <c r="T577" s="69">
        <v>3035.18</v>
      </c>
      <c r="U577" s="69">
        <v>3069.2</v>
      </c>
      <c r="V577" s="69">
        <v>3171.1</v>
      </c>
      <c r="W577" s="69">
        <v>3182.52</v>
      </c>
      <c r="X577" s="69">
        <v>3146.61</v>
      </c>
      <c r="Y577" s="69">
        <v>3083.5099999999998</v>
      </c>
    </row>
    <row r="578" spans="1:25" x14ac:dyDescent="0.2">
      <c r="A578" s="68">
        <v>2</v>
      </c>
      <c r="B578" s="69">
        <v>2765.04</v>
      </c>
      <c r="C578" s="69">
        <v>2760.75</v>
      </c>
      <c r="D578" s="69">
        <v>2760.75</v>
      </c>
      <c r="E578" s="69">
        <v>2760.89</v>
      </c>
      <c r="F578" s="69">
        <v>2790.43</v>
      </c>
      <c r="G578" s="69">
        <v>2952.7599999999998</v>
      </c>
      <c r="H578" s="69">
        <v>2968.04</v>
      </c>
      <c r="I578" s="69">
        <v>2994.58</v>
      </c>
      <c r="J578" s="69">
        <v>3026.85</v>
      </c>
      <c r="K578" s="69">
        <v>3034.91</v>
      </c>
      <c r="L578" s="69">
        <v>3038.48</v>
      </c>
      <c r="M578" s="69">
        <v>3169.56</v>
      </c>
      <c r="N578" s="69">
        <v>3136.9</v>
      </c>
      <c r="O578" s="69">
        <v>3142.89</v>
      </c>
      <c r="P578" s="69">
        <v>3135.06</v>
      </c>
      <c r="Q578" s="69">
        <v>3191.61</v>
      </c>
      <c r="R578" s="69">
        <v>3155.7999999999997</v>
      </c>
      <c r="S578" s="69">
        <v>3109.5899999999997</v>
      </c>
      <c r="T578" s="69">
        <v>3111.4900000000002</v>
      </c>
      <c r="U578" s="69">
        <v>3018.7999999999997</v>
      </c>
      <c r="V578" s="69">
        <v>3024.16</v>
      </c>
      <c r="W578" s="69">
        <v>3196.5899999999997</v>
      </c>
      <c r="X578" s="69">
        <v>3172.58</v>
      </c>
      <c r="Y578" s="69">
        <v>3059.79</v>
      </c>
    </row>
    <row r="579" spans="1:25" x14ac:dyDescent="0.2">
      <c r="A579" s="31">
        <v>3</v>
      </c>
      <c r="B579" s="69">
        <v>3025.89</v>
      </c>
      <c r="C579" s="69">
        <v>2824.4</v>
      </c>
      <c r="D579" s="69">
        <v>2770.1</v>
      </c>
      <c r="E579" s="69">
        <v>2770.33</v>
      </c>
      <c r="F579" s="69">
        <v>2805.58</v>
      </c>
      <c r="G579" s="69">
        <v>2995.4</v>
      </c>
      <c r="H579" s="69">
        <v>2977.7400000000002</v>
      </c>
      <c r="I579" s="69">
        <v>3061.47</v>
      </c>
      <c r="J579" s="69">
        <v>3129.77</v>
      </c>
      <c r="K579" s="69">
        <v>3180.19</v>
      </c>
      <c r="L579" s="69">
        <v>3202.0899999999997</v>
      </c>
      <c r="M579" s="69">
        <v>3214.43</v>
      </c>
      <c r="N579" s="69">
        <v>3181.06</v>
      </c>
      <c r="O579" s="69">
        <v>3183.02</v>
      </c>
      <c r="P579" s="69">
        <v>3174.6</v>
      </c>
      <c r="Q579" s="69">
        <v>3220.12</v>
      </c>
      <c r="R579" s="69">
        <v>3187.7599999999998</v>
      </c>
      <c r="S579" s="69">
        <v>3128.5499999999997</v>
      </c>
      <c r="T579" s="69">
        <v>3119.07</v>
      </c>
      <c r="U579" s="69">
        <v>3159.9900000000002</v>
      </c>
      <c r="V579" s="69">
        <v>3198.9599999999996</v>
      </c>
      <c r="W579" s="69">
        <v>3283.3399999999997</v>
      </c>
      <c r="X579" s="69">
        <v>3230.62</v>
      </c>
      <c r="Y579" s="69">
        <v>3068.95</v>
      </c>
    </row>
    <row r="580" spans="1:25" x14ac:dyDescent="0.2">
      <c r="A580" s="68">
        <v>4</v>
      </c>
      <c r="B580" s="69">
        <v>2996.2099999999996</v>
      </c>
      <c r="C580" s="69">
        <v>2879.2400000000002</v>
      </c>
      <c r="D580" s="69">
        <v>2790.9599999999996</v>
      </c>
      <c r="E580" s="69">
        <v>2769.78</v>
      </c>
      <c r="F580" s="69">
        <v>2824.14</v>
      </c>
      <c r="G580" s="69">
        <v>2962.61</v>
      </c>
      <c r="H580" s="69">
        <v>3004.89</v>
      </c>
      <c r="I580" s="69">
        <v>3045.7</v>
      </c>
      <c r="J580" s="69">
        <v>3123.32</v>
      </c>
      <c r="K580" s="69">
        <v>3174.7099999999996</v>
      </c>
      <c r="L580" s="69">
        <v>3178.68</v>
      </c>
      <c r="M580" s="69">
        <v>3192.75</v>
      </c>
      <c r="N580" s="69">
        <v>3155.18</v>
      </c>
      <c r="O580" s="69">
        <v>3155.7400000000002</v>
      </c>
      <c r="P580" s="69">
        <v>3144.2400000000002</v>
      </c>
      <c r="Q580" s="69">
        <v>3214.56</v>
      </c>
      <c r="R580" s="69">
        <v>3178.97</v>
      </c>
      <c r="S580" s="69">
        <v>3116.8799999999997</v>
      </c>
      <c r="T580" s="69">
        <v>3108.19</v>
      </c>
      <c r="U580" s="69">
        <v>3184.69</v>
      </c>
      <c r="V580" s="69">
        <v>3175.57</v>
      </c>
      <c r="W580" s="69">
        <v>3232.5899999999997</v>
      </c>
      <c r="X580" s="69">
        <v>3200.53</v>
      </c>
      <c r="Y580" s="69">
        <v>3081.36</v>
      </c>
    </row>
    <row r="581" spans="1:25" x14ac:dyDescent="0.2">
      <c r="A581" s="31">
        <v>5</v>
      </c>
      <c r="B581" s="69">
        <v>2893.0499999999997</v>
      </c>
      <c r="C581" s="69">
        <v>2781.2999999999997</v>
      </c>
      <c r="D581" s="69">
        <v>2767.43</v>
      </c>
      <c r="E581" s="69">
        <v>2767.61</v>
      </c>
      <c r="F581" s="69">
        <v>2776.03</v>
      </c>
      <c r="G581" s="69">
        <v>2931.44</v>
      </c>
      <c r="H581" s="69">
        <v>3000.2999999999997</v>
      </c>
      <c r="I581" s="69">
        <v>3074.57</v>
      </c>
      <c r="J581" s="69">
        <v>3141.97</v>
      </c>
      <c r="K581" s="69">
        <v>3219.75</v>
      </c>
      <c r="L581" s="69">
        <v>3229.97</v>
      </c>
      <c r="M581" s="69">
        <v>3223.6699999999996</v>
      </c>
      <c r="N581" s="69">
        <v>3187.04</v>
      </c>
      <c r="O581" s="69">
        <v>3184.48</v>
      </c>
      <c r="P581" s="69">
        <v>3172.18</v>
      </c>
      <c r="Q581" s="69">
        <v>3227.91</v>
      </c>
      <c r="R581" s="69">
        <v>3198.8799999999997</v>
      </c>
      <c r="S581" s="69">
        <v>3119.2999999999997</v>
      </c>
      <c r="T581" s="69">
        <v>3106.5099999999998</v>
      </c>
      <c r="U581" s="69">
        <v>3170.6</v>
      </c>
      <c r="V581" s="69">
        <v>3232.6299999999997</v>
      </c>
      <c r="W581" s="69">
        <v>3325.33</v>
      </c>
      <c r="X581" s="69">
        <v>3263.58</v>
      </c>
      <c r="Y581" s="69">
        <v>3078.81</v>
      </c>
    </row>
    <row r="582" spans="1:25" x14ac:dyDescent="0.2">
      <c r="A582" s="68">
        <v>6</v>
      </c>
      <c r="B582" s="69">
        <v>3089.7</v>
      </c>
      <c r="C582" s="69">
        <v>3017.9900000000002</v>
      </c>
      <c r="D582" s="69">
        <v>2985.54</v>
      </c>
      <c r="E582" s="69">
        <v>2969.5899999999997</v>
      </c>
      <c r="F582" s="69">
        <v>2968.83</v>
      </c>
      <c r="G582" s="69">
        <v>2983.87</v>
      </c>
      <c r="H582" s="69">
        <v>2967.4</v>
      </c>
      <c r="I582" s="69">
        <v>3022.65</v>
      </c>
      <c r="J582" s="69">
        <v>3207.4900000000002</v>
      </c>
      <c r="K582" s="69">
        <v>3259.2</v>
      </c>
      <c r="L582" s="69">
        <v>3278.8399999999997</v>
      </c>
      <c r="M582" s="69">
        <v>3304.15</v>
      </c>
      <c r="N582" s="69">
        <v>3299.85</v>
      </c>
      <c r="O582" s="69">
        <v>3286.7400000000002</v>
      </c>
      <c r="P582" s="69">
        <v>3266.7599999999998</v>
      </c>
      <c r="Q582" s="69">
        <v>3256.91</v>
      </c>
      <c r="R582" s="69">
        <v>3234.93</v>
      </c>
      <c r="S582" s="69">
        <v>3206.35</v>
      </c>
      <c r="T582" s="69">
        <v>3212.33</v>
      </c>
      <c r="U582" s="69">
        <v>3258.81</v>
      </c>
      <c r="V582" s="69">
        <v>3343.22</v>
      </c>
      <c r="W582" s="69">
        <v>3320.11</v>
      </c>
      <c r="X582" s="69">
        <v>3240.19</v>
      </c>
      <c r="Y582" s="69">
        <v>3150.68</v>
      </c>
    </row>
    <row r="583" spans="1:25" x14ac:dyDescent="0.2">
      <c r="A583" s="31">
        <v>7</v>
      </c>
      <c r="B583" s="69">
        <v>3017.69</v>
      </c>
      <c r="C583" s="69">
        <v>2886.68</v>
      </c>
      <c r="D583" s="69">
        <v>2794.91</v>
      </c>
      <c r="E583" s="69">
        <v>2768.43</v>
      </c>
      <c r="F583" s="69">
        <v>2778.1</v>
      </c>
      <c r="G583" s="69">
        <v>2802.11</v>
      </c>
      <c r="H583" s="69">
        <v>2849.83</v>
      </c>
      <c r="I583" s="69">
        <v>2933.37</v>
      </c>
      <c r="J583" s="69">
        <v>3071.14</v>
      </c>
      <c r="K583" s="69">
        <v>3139.66</v>
      </c>
      <c r="L583" s="69">
        <v>3156.72</v>
      </c>
      <c r="M583" s="69">
        <v>3174.75</v>
      </c>
      <c r="N583" s="69">
        <v>3169.57</v>
      </c>
      <c r="O583" s="69">
        <v>3159.08</v>
      </c>
      <c r="P583" s="69">
        <v>3143.91</v>
      </c>
      <c r="Q583" s="69">
        <v>3119.7999999999997</v>
      </c>
      <c r="R583" s="69">
        <v>3122.29</v>
      </c>
      <c r="S583" s="69">
        <v>3131.77</v>
      </c>
      <c r="T583" s="69">
        <v>3148.6699999999996</v>
      </c>
      <c r="U583" s="69">
        <v>3260.4599999999996</v>
      </c>
      <c r="V583" s="69">
        <v>3379.6299999999997</v>
      </c>
      <c r="W583" s="69">
        <v>3251.81</v>
      </c>
      <c r="X583" s="69">
        <v>3199.78</v>
      </c>
      <c r="Y583" s="69">
        <v>3119.62</v>
      </c>
    </row>
    <row r="584" spans="1:25" x14ac:dyDescent="0.2">
      <c r="A584" s="68">
        <v>8</v>
      </c>
      <c r="B584" s="69">
        <v>2880.9599999999996</v>
      </c>
      <c r="C584" s="69">
        <v>2817.4</v>
      </c>
      <c r="D584" s="69">
        <v>2760.77</v>
      </c>
      <c r="E584" s="69">
        <v>2761.06</v>
      </c>
      <c r="F584" s="69">
        <v>2793.31</v>
      </c>
      <c r="G584" s="69">
        <v>2851.64</v>
      </c>
      <c r="H584" s="69">
        <v>2981.9</v>
      </c>
      <c r="I584" s="69">
        <v>3088.64</v>
      </c>
      <c r="J584" s="69">
        <v>3220.5899999999997</v>
      </c>
      <c r="K584" s="69">
        <v>3379.37</v>
      </c>
      <c r="L584" s="69">
        <v>3429.06</v>
      </c>
      <c r="M584" s="69">
        <v>3430.44</v>
      </c>
      <c r="N584" s="69">
        <v>3409.7</v>
      </c>
      <c r="O584" s="69">
        <v>3426.8399999999997</v>
      </c>
      <c r="P584" s="69">
        <v>3415</v>
      </c>
      <c r="Q584" s="69">
        <v>3444.8799999999997</v>
      </c>
      <c r="R584" s="69">
        <v>3412.7099999999996</v>
      </c>
      <c r="S584" s="69">
        <v>3238.95</v>
      </c>
      <c r="T584" s="69">
        <v>3198.36</v>
      </c>
      <c r="U584" s="69">
        <v>3258.2</v>
      </c>
      <c r="V584" s="69">
        <v>3335.68</v>
      </c>
      <c r="W584" s="69">
        <v>3425.06</v>
      </c>
      <c r="X584" s="69">
        <v>3406.32</v>
      </c>
      <c r="Y584" s="69">
        <v>3115.89</v>
      </c>
    </row>
    <row r="585" spans="1:25" x14ac:dyDescent="0.2">
      <c r="A585" s="31">
        <v>9</v>
      </c>
      <c r="B585" s="69">
        <v>3098.02</v>
      </c>
      <c r="C585" s="69">
        <v>3055.91</v>
      </c>
      <c r="D585" s="69">
        <v>2959.89</v>
      </c>
      <c r="E585" s="69">
        <v>2922.72</v>
      </c>
      <c r="F585" s="69">
        <v>3017.23</v>
      </c>
      <c r="G585" s="69">
        <v>3069.77</v>
      </c>
      <c r="H585" s="69">
        <v>3085.94</v>
      </c>
      <c r="I585" s="69">
        <v>3153.03</v>
      </c>
      <c r="J585" s="69">
        <v>3198.33</v>
      </c>
      <c r="K585" s="69">
        <v>3352.0099999999998</v>
      </c>
      <c r="L585" s="69">
        <v>3352.87</v>
      </c>
      <c r="M585" s="69">
        <v>3353.18</v>
      </c>
      <c r="N585" s="69">
        <v>3345.7400000000002</v>
      </c>
      <c r="O585" s="69">
        <v>3351.12</v>
      </c>
      <c r="P585" s="69">
        <v>3346.7999999999997</v>
      </c>
      <c r="Q585" s="69">
        <v>3405.07</v>
      </c>
      <c r="R585" s="69">
        <v>3358.04</v>
      </c>
      <c r="S585" s="69">
        <v>3261.6299999999997</v>
      </c>
      <c r="T585" s="69">
        <v>3242.23</v>
      </c>
      <c r="U585" s="69">
        <v>3243.1699999999996</v>
      </c>
      <c r="V585" s="69">
        <v>3347.56</v>
      </c>
      <c r="W585" s="69">
        <v>3423.47</v>
      </c>
      <c r="X585" s="69">
        <v>3376.0499999999997</v>
      </c>
      <c r="Y585" s="69">
        <v>3203</v>
      </c>
    </row>
    <row r="586" spans="1:25" x14ac:dyDescent="0.2">
      <c r="A586" s="68">
        <v>10</v>
      </c>
      <c r="B586" s="69">
        <v>3029.5499999999997</v>
      </c>
      <c r="C586" s="69">
        <v>2931.14</v>
      </c>
      <c r="D586" s="69">
        <v>2839.61</v>
      </c>
      <c r="E586" s="69">
        <v>2849.86</v>
      </c>
      <c r="F586" s="69">
        <v>2913.39</v>
      </c>
      <c r="G586" s="69">
        <v>3027.03</v>
      </c>
      <c r="H586" s="69">
        <v>3039.56</v>
      </c>
      <c r="I586" s="69">
        <v>3102.36</v>
      </c>
      <c r="J586" s="69">
        <v>3252.6</v>
      </c>
      <c r="K586" s="69">
        <v>3347.9599999999996</v>
      </c>
      <c r="L586" s="69">
        <v>3337.7999999999997</v>
      </c>
      <c r="M586" s="69">
        <v>3357.3399999999997</v>
      </c>
      <c r="N586" s="69">
        <v>3320.85</v>
      </c>
      <c r="O586" s="69">
        <v>3323.37</v>
      </c>
      <c r="P586" s="69">
        <v>3316.7400000000002</v>
      </c>
      <c r="Q586" s="69">
        <v>3428.9199999999996</v>
      </c>
      <c r="R586" s="69">
        <v>3362.8799999999997</v>
      </c>
      <c r="S586" s="69">
        <v>3247.5499999999997</v>
      </c>
      <c r="T586" s="69">
        <v>3240.3399999999997</v>
      </c>
      <c r="U586" s="69">
        <v>3271.7999999999997</v>
      </c>
      <c r="V586" s="69">
        <v>3321.19</v>
      </c>
      <c r="W586" s="69">
        <v>3421.62</v>
      </c>
      <c r="X586" s="69">
        <v>3368.12</v>
      </c>
      <c r="Y586" s="69">
        <v>3116.16</v>
      </c>
    </row>
    <row r="587" spans="1:25" x14ac:dyDescent="0.2">
      <c r="A587" s="31">
        <v>11</v>
      </c>
      <c r="B587" s="69">
        <v>3038.5099999999998</v>
      </c>
      <c r="C587" s="69">
        <v>2831.5</v>
      </c>
      <c r="D587" s="69">
        <v>2789.5099999999998</v>
      </c>
      <c r="E587" s="69">
        <v>2800.52</v>
      </c>
      <c r="F587" s="69">
        <v>2867.9599999999996</v>
      </c>
      <c r="G587" s="69">
        <v>2955.5099999999998</v>
      </c>
      <c r="H587" s="69">
        <v>3021.82</v>
      </c>
      <c r="I587" s="69">
        <v>3061.31</v>
      </c>
      <c r="J587" s="69">
        <v>3237.78</v>
      </c>
      <c r="K587" s="69">
        <v>3334.7599999999998</v>
      </c>
      <c r="L587" s="69">
        <v>3341.78</v>
      </c>
      <c r="M587" s="69">
        <v>3325.75</v>
      </c>
      <c r="N587" s="69">
        <v>3284.79</v>
      </c>
      <c r="O587" s="69">
        <v>3287.66</v>
      </c>
      <c r="P587" s="69">
        <v>3278.5099999999998</v>
      </c>
      <c r="Q587" s="69">
        <v>3385.44</v>
      </c>
      <c r="R587" s="69">
        <v>3357.15</v>
      </c>
      <c r="S587" s="69">
        <v>3237.4199999999996</v>
      </c>
      <c r="T587" s="69">
        <v>3227.2400000000002</v>
      </c>
      <c r="U587" s="69">
        <v>3273.25</v>
      </c>
      <c r="V587" s="69">
        <v>3364.44</v>
      </c>
      <c r="W587" s="69">
        <v>3458.82</v>
      </c>
      <c r="X587" s="69">
        <v>3406.4</v>
      </c>
      <c r="Y587" s="69">
        <v>3177.8799999999997</v>
      </c>
    </row>
    <row r="588" spans="1:25" x14ac:dyDescent="0.2">
      <c r="A588" s="68">
        <v>12</v>
      </c>
      <c r="B588" s="69">
        <v>3058.1</v>
      </c>
      <c r="C588" s="69">
        <v>3013.35</v>
      </c>
      <c r="D588" s="69">
        <v>2859.4599999999996</v>
      </c>
      <c r="E588" s="69">
        <v>2872.22</v>
      </c>
      <c r="F588" s="69">
        <v>2971.4199999999996</v>
      </c>
      <c r="G588" s="69">
        <v>3051.36</v>
      </c>
      <c r="H588" s="69">
        <v>3120.12</v>
      </c>
      <c r="I588" s="69">
        <v>3252.95</v>
      </c>
      <c r="J588" s="69">
        <v>3393.15</v>
      </c>
      <c r="K588" s="69">
        <v>3459.3399999999997</v>
      </c>
      <c r="L588" s="69">
        <v>3458.47</v>
      </c>
      <c r="M588" s="69">
        <v>3457.73</v>
      </c>
      <c r="N588" s="69">
        <v>3452.35</v>
      </c>
      <c r="O588" s="69">
        <v>3451.86</v>
      </c>
      <c r="P588" s="69">
        <v>3449.06</v>
      </c>
      <c r="Q588" s="69">
        <v>3457.58</v>
      </c>
      <c r="R588" s="69">
        <v>3450.85</v>
      </c>
      <c r="S588" s="69">
        <v>3349.36</v>
      </c>
      <c r="T588" s="69">
        <v>3340.12</v>
      </c>
      <c r="U588" s="69">
        <v>3404.3399999999997</v>
      </c>
      <c r="V588" s="69">
        <v>3442.35</v>
      </c>
      <c r="W588" s="69">
        <v>3457.0899999999997</v>
      </c>
      <c r="X588" s="69">
        <v>3450.08</v>
      </c>
      <c r="Y588" s="69">
        <v>3261.4</v>
      </c>
    </row>
    <row r="589" spans="1:25" x14ac:dyDescent="0.2">
      <c r="A589" s="31">
        <v>13</v>
      </c>
      <c r="B589" s="69">
        <v>3105.2400000000002</v>
      </c>
      <c r="C589" s="69">
        <v>3026.77</v>
      </c>
      <c r="D589" s="69">
        <v>2934.48</v>
      </c>
      <c r="E589" s="69">
        <v>2885.4</v>
      </c>
      <c r="F589" s="69">
        <v>2912.29</v>
      </c>
      <c r="G589" s="69">
        <v>2932.0499999999997</v>
      </c>
      <c r="H589" s="69">
        <v>2947.72</v>
      </c>
      <c r="I589" s="69">
        <v>3148.85</v>
      </c>
      <c r="J589" s="69">
        <v>3405.02</v>
      </c>
      <c r="K589" s="69">
        <v>3423</v>
      </c>
      <c r="L589" s="69">
        <v>3432.6699999999996</v>
      </c>
      <c r="M589" s="69">
        <v>3433.1699999999996</v>
      </c>
      <c r="N589" s="69">
        <v>3428.3799999999997</v>
      </c>
      <c r="O589" s="69">
        <v>3425.2</v>
      </c>
      <c r="P589" s="69">
        <v>3425.47</v>
      </c>
      <c r="Q589" s="69">
        <v>3417.25</v>
      </c>
      <c r="R589" s="69">
        <v>3419.02</v>
      </c>
      <c r="S589" s="69">
        <v>3385.54</v>
      </c>
      <c r="T589" s="69">
        <v>3404.2</v>
      </c>
      <c r="U589" s="69">
        <v>3421.25</v>
      </c>
      <c r="V589" s="69">
        <v>3442.69</v>
      </c>
      <c r="W589" s="69">
        <v>3443.62</v>
      </c>
      <c r="X589" s="69">
        <v>3408</v>
      </c>
      <c r="Y589" s="69">
        <v>3146.6</v>
      </c>
    </row>
    <row r="590" spans="1:25" x14ac:dyDescent="0.2">
      <c r="A590" s="68">
        <v>14</v>
      </c>
      <c r="B590" s="69">
        <v>2931.33</v>
      </c>
      <c r="C590" s="69">
        <v>2796.7999999999997</v>
      </c>
      <c r="D590" s="69">
        <v>2764.29</v>
      </c>
      <c r="E590" s="69">
        <v>2746.92</v>
      </c>
      <c r="F590" s="69">
        <v>2754.06</v>
      </c>
      <c r="G590" s="69">
        <v>2769.96</v>
      </c>
      <c r="H590" s="69">
        <v>2770.65</v>
      </c>
      <c r="I590" s="69">
        <v>2900.06</v>
      </c>
      <c r="J590" s="69">
        <v>3028.02</v>
      </c>
      <c r="K590" s="69">
        <v>3295.75</v>
      </c>
      <c r="L590" s="69">
        <v>3298.91</v>
      </c>
      <c r="M590" s="69">
        <v>3299.41</v>
      </c>
      <c r="N590" s="69">
        <v>3302.65</v>
      </c>
      <c r="O590" s="69">
        <v>3297</v>
      </c>
      <c r="P590" s="69">
        <v>3287.62</v>
      </c>
      <c r="Q590" s="69">
        <v>3282.82</v>
      </c>
      <c r="R590" s="69">
        <v>3131.35</v>
      </c>
      <c r="S590" s="69">
        <v>3086.54</v>
      </c>
      <c r="T590" s="69">
        <v>3082.08</v>
      </c>
      <c r="U590" s="69">
        <v>3132.56</v>
      </c>
      <c r="V590" s="69">
        <v>3327.7400000000002</v>
      </c>
      <c r="W590" s="69">
        <v>3346.29</v>
      </c>
      <c r="X590" s="69">
        <v>3114.1</v>
      </c>
      <c r="Y590" s="69">
        <v>3036.68</v>
      </c>
    </row>
    <row r="591" spans="1:25" x14ac:dyDescent="0.2">
      <c r="A591" s="31">
        <v>15</v>
      </c>
      <c r="B591" s="69">
        <v>3287.4900000000002</v>
      </c>
      <c r="C591" s="69">
        <v>3014.98</v>
      </c>
      <c r="D591" s="69">
        <v>2932.48</v>
      </c>
      <c r="E591" s="69">
        <v>2894.79</v>
      </c>
      <c r="F591" s="69">
        <v>2985.75</v>
      </c>
      <c r="G591" s="69">
        <v>3050.6699999999996</v>
      </c>
      <c r="H591" s="69">
        <v>3079.44</v>
      </c>
      <c r="I591" s="69">
        <v>3196.95</v>
      </c>
      <c r="J591" s="69">
        <v>3296.07</v>
      </c>
      <c r="K591" s="69">
        <v>3379.6299999999997</v>
      </c>
      <c r="L591" s="69">
        <v>3404.25</v>
      </c>
      <c r="M591" s="69">
        <v>3405.4599999999996</v>
      </c>
      <c r="N591" s="69">
        <v>3360.4599999999996</v>
      </c>
      <c r="O591" s="69">
        <v>3378.37</v>
      </c>
      <c r="P591" s="69">
        <v>3355.98</v>
      </c>
      <c r="Q591" s="69">
        <v>3442.47</v>
      </c>
      <c r="R591" s="69">
        <v>3417.4599999999996</v>
      </c>
      <c r="S591" s="69">
        <v>3284.45</v>
      </c>
      <c r="T591" s="69">
        <v>3239.28</v>
      </c>
      <c r="U591" s="69">
        <v>3298.9599999999996</v>
      </c>
      <c r="V591" s="69">
        <v>3365.7599999999998</v>
      </c>
      <c r="W591" s="69">
        <v>3441.41</v>
      </c>
      <c r="X591" s="69">
        <v>3314.7599999999998</v>
      </c>
      <c r="Y591" s="69">
        <v>3207.7999999999997</v>
      </c>
    </row>
    <row r="592" spans="1:25" x14ac:dyDescent="0.2">
      <c r="A592" s="68">
        <v>16</v>
      </c>
      <c r="B592" s="69">
        <v>3119.31</v>
      </c>
      <c r="C592" s="69">
        <v>3054.79</v>
      </c>
      <c r="D592" s="69">
        <v>2952.52</v>
      </c>
      <c r="E592" s="69">
        <v>2920.77</v>
      </c>
      <c r="F592" s="69">
        <v>2975.77</v>
      </c>
      <c r="G592" s="69">
        <v>3053.82</v>
      </c>
      <c r="H592" s="69">
        <v>3117.0899999999997</v>
      </c>
      <c r="I592" s="69">
        <v>3194.65</v>
      </c>
      <c r="J592" s="69">
        <v>3274.68</v>
      </c>
      <c r="K592" s="69">
        <v>3365.32</v>
      </c>
      <c r="L592" s="69">
        <v>3393.94</v>
      </c>
      <c r="M592" s="69">
        <v>3397.53</v>
      </c>
      <c r="N592" s="69">
        <v>3359.53</v>
      </c>
      <c r="O592" s="69">
        <v>3357.07</v>
      </c>
      <c r="P592" s="69">
        <v>3344.03</v>
      </c>
      <c r="Q592" s="69">
        <v>3419.23</v>
      </c>
      <c r="R592" s="69">
        <v>3399.43</v>
      </c>
      <c r="S592" s="69">
        <v>3284.52</v>
      </c>
      <c r="T592" s="69">
        <v>3267.2099999999996</v>
      </c>
      <c r="U592" s="69">
        <v>3303.3799999999997</v>
      </c>
      <c r="V592" s="69">
        <v>3340.37</v>
      </c>
      <c r="W592" s="69">
        <v>3420.62</v>
      </c>
      <c r="X592" s="69">
        <v>3388.11</v>
      </c>
      <c r="Y592" s="69">
        <v>3361.65</v>
      </c>
    </row>
    <row r="593" spans="1:25" x14ac:dyDescent="0.2">
      <c r="A593" s="31">
        <v>17</v>
      </c>
      <c r="B593" s="69">
        <v>3291.6299999999997</v>
      </c>
      <c r="C593" s="69">
        <v>3279.68</v>
      </c>
      <c r="D593" s="69">
        <v>3249.2999999999997</v>
      </c>
      <c r="E593" s="69">
        <v>3244.6</v>
      </c>
      <c r="F593" s="69">
        <v>3246.8799999999997</v>
      </c>
      <c r="G593" s="69">
        <v>3128.58</v>
      </c>
      <c r="H593" s="69">
        <v>3060.65</v>
      </c>
      <c r="I593" s="69">
        <v>3162.44</v>
      </c>
      <c r="J593" s="69">
        <v>3225.08</v>
      </c>
      <c r="K593" s="69">
        <v>3279.47</v>
      </c>
      <c r="L593" s="69">
        <v>3293.36</v>
      </c>
      <c r="M593" s="69">
        <v>3304.2</v>
      </c>
      <c r="N593" s="69">
        <v>3276.53</v>
      </c>
      <c r="O593" s="69">
        <v>3289.8399999999997</v>
      </c>
      <c r="P593" s="69">
        <v>3278.91</v>
      </c>
      <c r="Q593" s="69">
        <v>3386.72</v>
      </c>
      <c r="R593" s="69">
        <v>3381.94</v>
      </c>
      <c r="S593" s="69">
        <v>3225.32</v>
      </c>
      <c r="T593" s="69">
        <v>3208.36</v>
      </c>
      <c r="U593" s="69">
        <v>3239.8399999999997</v>
      </c>
      <c r="V593" s="69">
        <v>3295.89</v>
      </c>
      <c r="W593" s="69">
        <v>3408.36</v>
      </c>
      <c r="X593" s="69">
        <v>3384.03</v>
      </c>
      <c r="Y593" s="69">
        <v>3323.5499999999997</v>
      </c>
    </row>
    <row r="594" spans="1:25" x14ac:dyDescent="0.2">
      <c r="A594" s="68">
        <v>18</v>
      </c>
      <c r="B594" s="69">
        <v>3131.86</v>
      </c>
      <c r="C594" s="69">
        <v>2973.87</v>
      </c>
      <c r="D594" s="69">
        <v>2919.36</v>
      </c>
      <c r="E594" s="69">
        <v>2913.48</v>
      </c>
      <c r="F594" s="69">
        <v>2993.36</v>
      </c>
      <c r="G594" s="69">
        <v>3017.41</v>
      </c>
      <c r="H594" s="69">
        <v>3130.85</v>
      </c>
      <c r="I594" s="69">
        <v>3223.3399999999997</v>
      </c>
      <c r="J594" s="69">
        <v>3294.3799999999997</v>
      </c>
      <c r="K594" s="69">
        <v>3352.9900000000002</v>
      </c>
      <c r="L594" s="69">
        <v>3365.83</v>
      </c>
      <c r="M594" s="69">
        <v>3365.0499999999997</v>
      </c>
      <c r="N594" s="69">
        <v>3341.2999999999997</v>
      </c>
      <c r="O594" s="69">
        <v>3351.6</v>
      </c>
      <c r="P594" s="69">
        <v>3344.0499999999997</v>
      </c>
      <c r="Q594" s="69">
        <v>3410.07</v>
      </c>
      <c r="R594" s="69">
        <v>3357.66</v>
      </c>
      <c r="S594" s="69">
        <v>3287.4599999999996</v>
      </c>
      <c r="T594" s="69">
        <v>3256.66</v>
      </c>
      <c r="U594" s="69">
        <v>3272.64</v>
      </c>
      <c r="V594" s="69">
        <v>3331.0099999999998</v>
      </c>
      <c r="W594" s="69">
        <v>3410.9900000000002</v>
      </c>
      <c r="X594" s="69">
        <v>3385.16</v>
      </c>
      <c r="Y594" s="69">
        <v>3316.04</v>
      </c>
    </row>
    <row r="595" spans="1:25" x14ac:dyDescent="0.2">
      <c r="A595" s="31">
        <v>19</v>
      </c>
      <c r="B595" s="69">
        <v>3185.72</v>
      </c>
      <c r="C595" s="69">
        <v>2971.4599999999996</v>
      </c>
      <c r="D595" s="69">
        <v>2920.4</v>
      </c>
      <c r="E595" s="69">
        <v>2909.91</v>
      </c>
      <c r="F595" s="69">
        <v>2950.4199999999996</v>
      </c>
      <c r="G595" s="69">
        <v>3012.37</v>
      </c>
      <c r="H595" s="69">
        <v>3078.25</v>
      </c>
      <c r="I595" s="69">
        <v>3192.0499999999997</v>
      </c>
      <c r="J595" s="69">
        <v>3242.0099999999998</v>
      </c>
      <c r="K595" s="69">
        <v>3301.83</v>
      </c>
      <c r="L595" s="69">
        <v>3329.28</v>
      </c>
      <c r="M595" s="69">
        <v>3353.65</v>
      </c>
      <c r="N595" s="69">
        <v>3320.12</v>
      </c>
      <c r="O595" s="69">
        <v>3333.7099999999996</v>
      </c>
      <c r="P595" s="69">
        <v>3324.4</v>
      </c>
      <c r="Q595" s="69">
        <v>3393.97</v>
      </c>
      <c r="R595" s="69">
        <v>3340.6699999999996</v>
      </c>
      <c r="S595" s="69">
        <v>3251.32</v>
      </c>
      <c r="T595" s="69">
        <v>3212.77</v>
      </c>
      <c r="U595" s="69">
        <v>3209.41</v>
      </c>
      <c r="V595" s="69">
        <v>3279.9900000000002</v>
      </c>
      <c r="W595" s="69">
        <v>3423.52</v>
      </c>
      <c r="X595" s="69">
        <v>3402.39</v>
      </c>
      <c r="Y595" s="69">
        <v>3297.11</v>
      </c>
    </row>
    <row r="596" spans="1:25" x14ac:dyDescent="0.2">
      <c r="A596" s="68">
        <v>20</v>
      </c>
      <c r="B596" s="69">
        <v>3173.68</v>
      </c>
      <c r="C596" s="69">
        <v>3071.2099999999996</v>
      </c>
      <c r="D596" s="69">
        <v>3047.75</v>
      </c>
      <c r="E596" s="69">
        <v>3021.5</v>
      </c>
      <c r="F596" s="69">
        <v>3011.98</v>
      </c>
      <c r="G596" s="69">
        <v>3009.6299999999997</v>
      </c>
      <c r="H596" s="69">
        <v>3031.78</v>
      </c>
      <c r="I596" s="69">
        <v>3173.68</v>
      </c>
      <c r="J596" s="69">
        <v>3286.79</v>
      </c>
      <c r="K596" s="69">
        <v>3348.7599999999998</v>
      </c>
      <c r="L596" s="69">
        <v>3357.35</v>
      </c>
      <c r="M596" s="69">
        <v>3355.2599999999998</v>
      </c>
      <c r="N596" s="69">
        <v>3375.1699999999996</v>
      </c>
      <c r="O596" s="69">
        <v>3356.22</v>
      </c>
      <c r="P596" s="69">
        <v>3352.9599999999996</v>
      </c>
      <c r="Q596" s="69">
        <v>3344.2999999999997</v>
      </c>
      <c r="R596" s="69">
        <v>3349.83</v>
      </c>
      <c r="S596" s="69">
        <v>3346.57</v>
      </c>
      <c r="T596" s="69">
        <v>3320.1699999999996</v>
      </c>
      <c r="U596" s="69">
        <v>3344.54</v>
      </c>
      <c r="V596" s="69">
        <v>3380.0099999999998</v>
      </c>
      <c r="W596" s="69">
        <v>3401.6699999999996</v>
      </c>
      <c r="X596" s="69">
        <v>3367.52</v>
      </c>
      <c r="Y596" s="69">
        <v>3289.52</v>
      </c>
    </row>
    <row r="597" spans="1:25" x14ac:dyDescent="0.2">
      <c r="A597" s="31">
        <v>21</v>
      </c>
      <c r="B597" s="69">
        <v>3102.4199999999996</v>
      </c>
      <c r="C597" s="69">
        <v>3048.16</v>
      </c>
      <c r="D597" s="69">
        <v>3001.45</v>
      </c>
      <c r="E597" s="69">
        <v>2968.7999999999997</v>
      </c>
      <c r="F597" s="69">
        <v>2970.28</v>
      </c>
      <c r="G597" s="69">
        <v>2981.2599999999998</v>
      </c>
      <c r="H597" s="69">
        <v>2982.12</v>
      </c>
      <c r="I597" s="69">
        <v>3000.78</v>
      </c>
      <c r="J597" s="69">
        <v>3049.85</v>
      </c>
      <c r="K597" s="69">
        <v>3168.56</v>
      </c>
      <c r="L597" s="69">
        <v>3207.2599999999998</v>
      </c>
      <c r="M597" s="69">
        <v>3211.5899999999997</v>
      </c>
      <c r="N597" s="69">
        <v>3205.5</v>
      </c>
      <c r="O597" s="69">
        <v>3194.48</v>
      </c>
      <c r="P597" s="69">
        <v>3193.7</v>
      </c>
      <c r="Q597" s="69">
        <v>3192.14</v>
      </c>
      <c r="R597" s="69">
        <v>3193.9599999999996</v>
      </c>
      <c r="S597" s="69">
        <v>3176.95</v>
      </c>
      <c r="T597" s="69">
        <v>3179.3399999999997</v>
      </c>
      <c r="U597" s="69">
        <v>3197.0099999999998</v>
      </c>
      <c r="V597" s="69">
        <v>3243.45</v>
      </c>
      <c r="W597" s="69">
        <v>3222.07</v>
      </c>
      <c r="X597" s="69">
        <v>3224.7099999999996</v>
      </c>
      <c r="Y597" s="69">
        <v>3205.2400000000002</v>
      </c>
    </row>
    <row r="598" spans="1:25" x14ac:dyDescent="0.2">
      <c r="A598" s="68">
        <v>22</v>
      </c>
      <c r="B598" s="69">
        <v>3186.48</v>
      </c>
      <c r="C598" s="69">
        <v>3081.8399999999997</v>
      </c>
      <c r="D598" s="69">
        <v>2991.82</v>
      </c>
      <c r="E598" s="69">
        <v>2969.9900000000002</v>
      </c>
      <c r="F598" s="69">
        <v>2961.75</v>
      </c>
      <c r="G598" s="69">
        <v>2976.78</v>
      </c>
      <c r="H598" s="69">
        <v>3060.3399999999997</v>
      </c>
      <c r="I598" s="69">
        <v>3152.2400000000002</v>
      </c>
      <c r="J598" s="69">
        <v>3186.58</v>
      </c>
      <c r="K598" s="69">
        <v>3226.29</v>
      </c>
      <c r="L598" s="69">
        <v>3325.7999999999997</v>
      </c>
      <c r="M598" s="69">
        <v>3341.36</v>
      </c>
      <c r="N598" s="69">
        <v>3248.52</v>
      </c>
      <c r="O598" s="69">
        <v>3251.11</v>
      </c>
      <c r="P598" s="69">
        <v>3248.83</v>
      </c>
      <c r="Q598" s="69">
        <v>3298.37</v>
      </c>
      <c r="R598" s="69">
        <v>3225.0099999999998</v>
      </c>
      <c r="S598" s="69">
        <v>3166.15</v>
      </c>
      <c r="T598" s="69">
        <v>3149.2400000000002</v>
      </c>
      <c r="U598" s="69">
        <v>3159.39</v>
      </c>
      <c r="V598" s="69">
        <v>3190.81</v>
      </c>
      <c r="W598" s="69">
        <v>3287.2400000000002</v>
      </c>
      <c r="X598" s="69">
        <v>3228.82</v>
      </c>
      <c r="Y598" s="69">
        <v>3082.04</v>
      </c>
    </row>
    <row r="599" spans="1:25" x14ac:dyDescent="0.2">
      <c r="A599" s="31">
        <v>23</v>
      </c>
      <c r="B599" s="69">
        <v>2757.92</v>
      </c>
      <c r="C599" s="69">
        <v>2709.28</v>
      </c>
      <c r="D599" s="69">
        <v>2697.18</v>
      </c>
      <c r="E599" s="69">
        <v>2699.68</v>
      </c>
      <c r="F599" s="69">
        <v>2697.5</v>
      </c>
      <c r="G599" s="69">
        <v>2709.7599999999998</v>
      </c>
      <c r="H599" s="69">
        <v>2736.6</v>
      </c>
      <c r="I599" s="69">
        <v>3014.4900000000002</v>
      </c>
      <c r="J599" s="69">
        <v>3132.9900000000002</v>
      </c>
      <c r="K599" s="69">
        <v>3217.89</v>
      </c>
      <c r="L599" s="69">
        <v>3228.89</v>
      </c>
      <c r="M599" s="69">
        <v>3341.37</v>
      </c>
      <c r="N599" s="69">
        <v>3297.8799999999997</v>
      </c>
      <c r="O599" s="69">
        <v>3361.3799999999997</v>
      </c>
      <c r="P599" s="69">
        <v>3250</v>
      </c>
      <c r="Q599" s="69">
        <v>3408.56</v>
      </c>
      <c r="R599" s="69">
        <v>3227.2</v>
      </c>
      <c r="S599" s="69">
        <v>3154.97</v>
      </c>
      <c r="T599" s="69">
        <v>3008.54</v>
      </c>
      <c r="U599" s="69">
        <v>3166.57</v>
      </c>
      <c r="V599" s="69">
        <v>3230.85</v>
      </c>
      <c r="W599" s="69">
        <v>3479.3399999999997</v>
      </c>
      <c r="X599" s="69">
        <v>3243.64</v>
      </c>
      <c r="Y599" s="69">
        <v>3074.03</v>
      </c>
    </row>
    <row r="600" spans="1:25" x14ac:dyDescent="0.2">
      <c r="A600" s="68">
        <v>24</v>
      </c>
      <c r="B600" s="69">
        <v>2969.5899999999997</v>
      </c>
      <c r="C600" s="69">
        <v>2864.19</v>
      </c>
      <c r="D600" s="69">
        <v>2823.8799999999997</v>
      </c>
      <c r="E600" s="69">
        <v>2823.75</v>
      </c>
      <c r="F600" s="69">
        <v>2855.89</v>
      </c>
      <c r="G600" s="69">
        <v>2910.2</v>
      </c>
      <c r="H600" s="69">
        <v>2977.83</v>
      </c>
      <c r="I600" s="69">
        <v>3119.8399999999997</v>
      </c>
      <c r="J600" s="69">
        <v>3185.7999999999997</v>
      </c>
      <c r="K600" s="69">
        <v>3259.66</v>
      </c>
      <c r="L600" s="69">
        <v>3255.58</v>
      </c>
      <c r="M600" s="69">
        <v>3259.2999999999997</v>
      </c>
      <c r="N600" s="69">
        <v>3243.7400000000002</v>
      </c>
      <c r="O600" s="69">
        <v>3240.91</v>
      </c>
      <c r="P600" s="69">
        <v>3235.3799999999997</v>
      </c>
      <c r="Q600" s="69">
        <v>3248.2599999999998</v>
      </c>
      <c r="R600" s="69">
        <v>3186.64</v>
      </c>
      <c r="S600" s="69">
        <v>3081.1299999999997</v>
      </c>
      <c r="T600" s="69">
        <v>2999.83</v>
      </c>
      <c r="U600" s="69">
        <v>3081.07</v>
      </c>
      <c r="V600" s="69">
        <v>3216.78</v>
      </c>
      <c r="W600" s="69">
        <v>3275.81</v>
      </c>
      <c r="X600" s="69">
        <v>3182.47</v>
      </c>
      <c r="Y600" s="69">
        <v>3046.95</v>
      </c>
    </row>
    <row r="601" spans="1:25" x14ac:dyDescent="0.2">
      <c r="A601" s="31">
        <v>25</v>
      </c>
      <c r="B601" s="69">
        <v>2817.35</v>
      </c>
      <c r="C601" s="69">
        <v>2783.5899999999997</v>
      </c>
      <c r="D601" s="69">
        <v>2759.56</v>
      </c>
      <c r="E601" s="69">
        <v>2751.0899999999997</v>
      </c>
      <c r="F601" s="69">
        <v>2765.04</v>
      </c>
      <c r="G601" s="69">
        <v>2797.39</v>
      </c>
      <c r="H601" s="69">
        <v>2851.2099999999996</v>
      </c>
      <c r="I601" s="69">
        <v>3008.95</v>
      </c>
      <c r="J601" s="69">
        <v>3001.64</v>
      </c>
      <c r="K601" s="69">
        <v>3145.1699999999996</v>
      </c>
      <c r="L601" s="69">
        <v>3097.1699999999996</v>
      </c>
      <c r="M601" s="69">
        <v>3028.1699999999996</v>
      </c>
      <c r="N601" s="69">
        <v>3061.69</v>
      </c>
      <c r="O601" s="69">
        <v>3064.61</v>
      </c>
      <c r="P601" s="69">
        <v>3062.28</v>
      </c>
      <c r="Q601" s="69">
        <v>3088.4900000000002</v>
      </c>
      <c r="R601" s="69">
        <v>3016.36</v>
      </c>
      <c r="S601" s="69">
        <v>2885.8399999999997</v>
      </c>
      <c r="T601" s="69">
        <v>2912.5899999999997</v>
      </c>
      <c r="U601" s="69">
        <v>3018.57</v>
      </c>
      <c r="V601" s="69">
        <v>3146.53</v>
      </c>
      <c r="W601" s="69">
        <v>3193.95</v>
      </c>
      <c r="X601" s="69">
        <v>3152.7</v>
      </c>
      <c r="Y601" s="69">
        <v>3044.77</v>
      </c>
    </row>
    <row r="602" spans="1:25" x14ac:dyDescent="0.2">
      <c r="A602" s="68">
        <v>26</v>
      </c>
      <c r="B602" s="69">
        <v>2869.45</v>
      </c>
      <c r="C602" s="69">
        <v>2805.04</v>
      </c>
      <c r="D602" s="69">
        <v>2741.5899999999997</v>
      </c>
      <c r="E602" s="69">
        <v>2733.5499999999997</v>
      </c>
      <c r="F602" s="69">
        <v>2753.52</v>
      </c>
      <c r="G602" s="69">
        <v>2837.5</v>
      </c>
      <c r="H602" s="69">
        <v>2933.83</v>
      </c>
      <c r="I602" s="69">
        <v>3081.9199999999996</v>
      </c>
      <c r="J602" s="69">
        <v>3083.22</v>
      </c>
      <c r="K602" s="69">
        <v>3172.23</v>
      </c>
      <c r="L602" s="69">
        <v>3174.68</v>
      </c>
      <c r="M602" s="69">
        <v>3182.83</v>
      </c>
      <c r="N602" s="69">
        <v>3122.9</v>
      </c>
      <c r="O602" s="69">
        <v>3144.6699999999996</v>
      </c>
      <c r="P602" s="69">
        <v>3116.83</v>
      </c>
      <c r="Q602" s="69">
        <v>3153.0499999999997</v>
      </c>
      <c r="R602" s="69">
        <v>3088.41</v>
      </c>
      <c r="S602" s="69">
        <v>3007.11</v>
      </c>
      <c r="T602" s="69">
        <v>2987.5099999999998</v>
      </c>
      <c r="U602" s="69">
        <v>3023.5899999999997</v>
      </c>
      <c r="V602" s="69">
        <v>3166.58</v>
      </c>
      <c r="W602" s="69">
        <v>3264.91</v>
      </c>
      <c r="X602" s="69">
        <v>3210.2099999999996</v>
      </c>
      <c r="Y602" s="69">
        <v>3079.5499999999997</v>
      </c>
    </row>
    <row r="603" spans="1:25" x14ac:dyDescent="0.2">
      <c r="A603" s="31">
        <v>27</v>
      </c>
      <c r="B603" s="69">
        <v>3061.02</v>
      </c>
      <c r="C603" s="69">
        <v>2980.35</v>
      </c>
      <c r="D603" s="69">
        <v>2856.4900000000002</v>
      </c>
      <c r="E603" s="69">
        <v>2845.31</v>
      </c>
      <c r="F603" s="69">
        <v>2922.6699999999996</v>
      </c>
      <c r="G603" s="69">
        <v>2942.36</v>
      </c>
      <c r="H603" s="69">
        <v>2843.65</v>
      </c>
      <c r="I603" s="69">
        <v>3006.33</v>
      </c>
      <c r="J603" s="69">
        <v>3059.44</v>
      </c>
      <c r="K603" s="69">
        <v>3155.85</v>
      </c>
      <c r="L603" s="69">
        <v>3097.5099999999998</v>
      </c>
      <c r="M603" s="69">
        <v>3225.97</v>
      </c>
      <c r="N603" s="69">
        <v>3192.62</v>
      </c>
      <c r="O603" s="69">
        <v>3219.04</v>
      </c>
      <c r="P603" s="69">
        <v>3213.85</v>
      </c>
      <c r="Q603" s="69">
        <v>3212.56</v>
      </c>
      <c r="R603" s="69">
        <v>3230.94</v>
      </c>
      <c r="S603" s="69">
        <v>3233.0099999999998</v>
      </c>
      <c r="T603" s="69">
        <v>3107.77</v>
      </c>
      <c r="U603" s="69">
        <v>3230.28</v>
      </c>
      <c r="V603" s="69">
        <v>3408.81</v>
      </c>
      <c r="W603" s="69">
        <v>3409.18</v>
      </c>
      <c r="X603" s="69">
        <v>3218.6</v>
      </c>
      <c r="Y603" s="69">
        <v>3052.9900000000002</v>
      </c>
    </row>
    <row r="604" spans="1:25" x14ac:dyDescent="0.2">
      <c r="A604" s="68">
        <v>28</v>
      </c>
      <c r="B604" s="69">
        <v>2986.3399999999997</v>
      </c>
      <c r="C604" s="69">
        <v>3030.1699999999996</v>
      </c>
      <c r="D604" s="69">
        <v>2838.6299999999997</v>
      </c>
      <c r="E604" s="69">
        <v>2848.1299999999997</v>
      </c>
      <c r="F604" s="69">
        <v>2830.29</v>
      </c>
      <c r="G604" s="69">
        <v>2856.2099999999996</v>
      </c>
      <c r="H604" s="69">
        <v>2948.12</v>
      </c>
      <c r="I604" s="69">
        <v>2829.52</v>
      </c>
      <c r="J604" s="69">
        <v>2984.15</v>
      </c>
      <c r="K604" s="69">
        <v>3178.3799999999997</v>
      </c>
      <c r="L604" s="69">
        <v>3205.08</v>
      </c>
      <c r="M604" s="69">
        <v>3211.47</v>
      </c>
      <c r="N604" s="69">
        <v>3123.1699999999996</v>
      </c>
      <c r="O604" s="69">
        <v>3157.9599999999996</v>
      </c>
      <c r="P604" s="69">
        <v>3149.7</v>
      </c>
      <c r="Q604" s="69">
        <v>3101.2400000000002</v>
      </c>
      <c r="R604" s="69">
        <v>3125.33</v>
      </c>
      <c r="S604" s="69">
        <v>3036.6</v>
      </c>
      <c r="T604" s="69">
        <v>3004.93</v>
      </c>
      <c r="U604" s="69">
        <v>3208.2999999999997</v>
      </c>
      <c r="V604" s="69">
        <v>3388.39</v>
      </c>
      <c r="W604" s="69">
        <v>3342.61</v>
      </c>
      <c r="X604" s="69">
        <v>3208.06</v>
      </c>
      <c r="Y604" s="69">
        <v>3090.7</v>
      </c>
    </row>
    <row r="605" spans="1:25" x14ac:dyDescent="0.2">
      <c r="A605" s="31">
        <v>29</v>
      </c>
      <c r="B605" s="69">
        <v>2981.68</v>
      </c>
      <c r="C605" s="69">
        <v>2741.61</v>
      </c>
      <c r="D605" s="69">
        <v>2718.8399999999997</v>
      </c>
      <c r="E605" s="69">
        <v>2718.89</v>
      </c>
      <c r="F605" s="69">
        <v>2728.86</v>
      </c>
      <c r="G605" s="69">
        <v>2844.31</v>
      </c>
      <c r="H605" s="69">
        <v>2960.0099999999998</v>
      </c>
      <c r="I605" s="69">
        <v>3139.86</v>
      </c>
      <c r="J605" s="69">
        <v>3185.2400000000002</v>
      </c>
      <c r="K605" s="69">
        <v>3327.83</v>
      </c>
      <c r="L605" s="69">
        <v>3367.5899999999997</v>
      </c>
      <c r="M605" s="69">
        <v>3430.31</v>
      </c>
      <c r="N605" s="69">
        <v>3394.39</v>
      </c>
      <c r="O605" s="69">
        <v>3418.16</v>
      </c>
      <c r="P605" s="69">
        <v>3413.69</v>
      </c>
      <c r="Q605" s="69">
        <v>3437.28</v>
      </c>
      <c r="R605" s="69">
        <v>3383.4599999999996</v>
      </c>
      <c r="S605" s="69">
        <v>3242.23</v>
      </c>
      <c r="T605" s="69">
        <v>3227.5499999999997</v>
      </c>
      <c r="U605" s="69">
        <v>3225.45</v>
      </c>
      <c r="V605" s="69">
        <v>3321.2599999999998</v>
      </c>
      <c r="W605" s="69">
        <v>3438.7</v>
      </c>
      <c r="X605" s="69">
        <v>3200.8399999999997</v>
      </c>
      <c r="Y605" s="69">
        <v>3163.53</v>
      </c>
    </row>
    <row r="606" spans="1:25" x14ac:dyDescent="0.2">
      <c r="A606" s="68">
        <v>30</v>
      </c>
      <c r="B606" s="69">
        <v>2789.98</v>
      </c>
      <c r="C606" s="69">
        <v>2716.37</v>
      </c>
      <c r="D606" s="69">
        <v>2681.04</v>
      </c>
      <c r="E606" s="69">
        <v>2679.58</v>
      </c>
      <c r="F606" s="69">
        <v>2692.1</v>
      </c>
      <c r="G606" s="69">
        <v>2780.1299999999997</v>
      </c>
      <c r="H606" s="69">
        <v>2856.29</v>
      </c>
      <c r="I606" s="69">
        <v>3026.25</v>
      </c>
      <c r="J606" s="69">
        <v>3104.15</v>
      </c>
      <c r="K606" s="69">
        <v>3247.62</v>
      </c>
      <c r="L606" s="69">
        <v>3237.5099999999998</v>
      </c>
      <c r="M606" s="69">
        <v>3282.5099999999998</v>
      </c>
      <c r="N606" s="69">
        <v>3195.7099999999996</v>
      </c>
      <c r="O606" s="69">
        <v>3191.03</v>
      </c>
      <c r="P606" s="69">
        <v>3137.5899999999997</v>
      </c>
      <c r="Q606" s="69">
        <v>3130.56</v>
      </c>
      <c r="R606" s="69">
        <v>3067.53</v>
      </c>
      <c r="S606" s="69">
        <v>3004.0099999999998</v>
      </c>
      <c r="T606" s="69">
        <v>2982.35</v>
      </c>
      <c r="U606" s="69">
        <v>2998.16</v>
      </c>
      <c r="V606" s="69">
        <v>3096.47</v>
      </c>
      <c r="W606" s="69">
        <v>3164.1299999999997</v>
      </c>
      <c r="X606" s="69">
        <v>3155.33</v>
      </c>
      <c r="Y606" s="69">
        <v>3042.2400000000002</v>
      </c>
    </row>
    <row r="609" spans="1:25" ht="12.75" customHeight="1" x14ac:dyDescent="0.2">
      <c r="A609" s="124" t="s">
        <v>140</v>
      </c>
      <c r="B609" s="126" t="s">
        <v>182</v>
      </c>
      <c r="C609" s="126"/>
      <c r="D609" s="126"/>
      <c r="E609" s="126"/>
      <c r="F609" s="126"/>
      <c r="G609" s="126"/>
      <c r="H609" s="126"/>
      <c r="I609" s="126"/>
      <c r="J609" s="126"/>
      <c r="K609" s="126"/>
      <c r="L609" s="126"/>
      <c r="M609" s="126"/>
      <c r="N609" s="126"/>
      <c r="O609" s="126"/>
      <c r="P609" s="126"/>
      <c r="Q609" s="126"/>
      <c r="R609" s="126"/>
      <c r="S609" s="126"/>
      <c r="T609" s="126"/>
      <c r="U609" s="126"/>
      <c r="V609" s="126"/>
      <c r="W609" s="126"/>
      <c r="X609" s="126"/>
      <c r="Y609" s="126"/>
    </row>
    <row r="610" spans="1:25" x14ac:dyDescent="0.2">
      <c r="A610" s="125"/>
      <c r="B610" s="66" t="s">
        <v>142</v>
      </c>
      <c r="C610" s="66" t="s">
        <v>143</v>
      </c>
      <c r="D610" s="66" t="s">
        <v>144</v>
      </c>
      <c r="E610" s="66" t="s">
        <v>145</v>
      </c>
      <c r="F610" s="67" t="s">
        <v>146</v>
      </c>
      <c r="G610" s="66" t="s">
        <v>147</v>
      </c>
      <c r="H610" s="66" t="s">
        <v>148</v>
      </c>
      <c r="I610" s="66" t="s">
        <v>149</v>
      </c>
      <c r="J610" s="66" t="s">
        <v>150</v>
      </c>
      <c r="K610" s="66" t="s">
        <v>151</v>
      </c>
      <c r="L610" s="66" t="s">
        <v>152</v>
      </c>
      <c r="M610" s="66" t="s">
        <v>153</v>
      </c>
      <c r="N610" s="66" t="s">
        <v>154</v>
      </c>
      <c r="O610" s="66" t="s">
        <v>155</v>
      </c>
      <c r="P610" s="66" t="s">
        <v>156</v>
      </c>
      <c r="Q610" s="66" t="s">
        <v>157</v>
      </c>
      <c r="R610" s="66" t="s">
        <v>158</v>
      </c>
      <c r="S610" s="66" t="s">
        <v>159</v>
      </c>
      <c r="T610" s="66" t="s">
        <v>160</v>
      </c>
      <c r="U610" s="66" t="s">
        <v>161</v>
      </c>
      <c r="V610" s="66" t="s">
        <v>162</v>
      </c>
      <c r="W610" s="66" t="s">
        <v>163</v>
      </c>
      <c r="X610" s="66" t="s">
        <v>164</v>
      </c>
      <c r="Y610" s="66" t="s">
        <v>165</v>
      </c>
    </row>
    <row r="611" spans="1:25" x14ac:dyDescent="0.2">
      <c r="A611" s="68">
        <v>1</v>
      </c>
      <c r="B611" s="69">
        <v>3879.9500000000003</v>
      </c>
      <c r="C611" s="69">
        <v>3856.78</v>
      </c>
      <c r="D611" s="69">
        <v>3663.3700000000003</v>
      </c>
      <c r="E611" s="69">
        <v>3652.15</v>
      </c>
      <c r="F611" s="69">
        <v>3691.13</v>
      </c>
      <c r="G611" s="69">
        <v>3861.44</v>
      </c>
      <c r="H611" s="69">
        <v>3860.69</v>
      </c>
      <c r="I611" s="69">
        <v>3902.2000000000003</v>
      </c>
      <c r="J611" s="69">
        <v>3983.02</v>
      </c>
      <c r="K611" s="69">
        <v>4041.53</v>
      </c>
      <c r="L611" s="69">
        <v>4057.23</v>
      </c>
      <c r="M611" s="69">
        <v>4085.07</v>
      </c>
      <c r="N611" s="69">
        <v>4018.86</v>
      </c>
      <c r="O611" s="69">
        <v>4024.7500000000005</v>
      </c>
      <c r="P611" s="69">
        <v>4010.76</v>
      </c>
      <c r="Q611" s="69">
        <v>4067.21</v>
      </c>
      <c r="R611" s="69">
        <v>4027.3300000000004</v>
      </c>
      <c r="S611" s="69">
        <v>3947.15</v>
      </c>
      <c r="T611" s="69">
        <v>3917.7000000000003</v>
      </c>
      <c r="U611" s="69">
        <v>3951.72</v>
      </c>
      <c r="V611" s="69">
        <v>4053.6200000000003</v>
      </c>
      <c r="W611" s="69">
        <v>4065.0400000000004</v>
      </c>
      <c r="X611" s="69">
        <v>4029.13</v>
      </c>
      <c r="Y611" s="69">
        <v>3966.03</v>
      </c>
    </row>
    <row r="612" spans="1:25" x14ac:dyDescent="0.2">
      <c r="A612" s="68">
        <v>2</v>
      </c>
      <c r="B612" s="69">
        <v>3647.56</v>
      </c>
      <c r="C612" s="69">
        <v>3643.27</v>
      </c>
      <c r="D612" s="69">
        <v>3643.27</v>
      </c>
      <c r="E612" s="69">
        <v>3643.4100000000003</v>
      </c>
      <c r="F612" s="69">
        <v>3672.9500000000003</v>
      </c>
      <c r="G612" s="69">
        <v>3835.28</v>
      </c>
      <c r="H612" s="69">
        <v>3850.56</v>
      </c>
      <c r="I612" s="69">
        <v>3877.1</v>
      </c>
      <c r="J612" s="69">
        <v>3909.3700000000003</v>
      </c>
      <c r="K612" s="69">
        <v>3917.43</v>
      </c>
      <c r="L612" s="69">
        <v>3921.0000000000005</v>
      </c>
      <c r="M612" s="69">
        <v>4052.0800000000004</v>
      </c>
      <c r="N612" s="69">
        <v>4019.42</v>
      </c>
      <c r="O612" s="69">
        <v>4025.4100000000003</v>
      </c>
      <c r="P612" s="69">
        <v>4017.5800000000004</v>
      </c>
      <c r="Q612" s="69">
        <v>4074.13</v>
      </c>
      <c r="R612" s="69">
        <v>4038.32</v>
      </c>
      <c r="S612" s="69">
        <v>3992.11</v>
      </c>
      <c r="T612" s="69">
        <v>3994.01</v>
      </c>
      <c r="U612" s="69">
        <v>3901.32</v>
      </c>
      <c r="V612" s="69">
        <v>3906.68</v>
      </c>
      <c r="W612" s="69">
        <v>4079.11</v>
      </c>
      <c r="X612" s="69">
        <v>4055.1</v>
      </c>
      <c r="Y612" s="69">
        <v>3942.31</v>
      </c>
    </row>
    <row r="613" spans="1:25" x14ac:dyDescent="0.2">
      <c r="A613" s="31">
        <v>3</v>
      </c>
      <c r="B613" s="69">
        <v>3908.4100000000003</v>
      </c>
      <c r="C613" s="69">
        <v>3706.92</v>
      </c>
      <c r="D613" s="69">
        <v>3652.6200000000003</v>
      </c>
      <c r="E613" s="69">
        <v>3652.85</v>
      </c>
      <c r="F613" s="69">
        <v>3688.1</v>
      </c>
      <c r="G613" s="69">
        <v>3877.92</v>
      </c>
      <c r="H613" s="69">
        <v>3860.26</v>
      </c>
      <c r="I613" s="69">
        <v>3943.9900000000002</v>
      </c>
      <c r="J613" s="69">
        <v>4012.2900000000004</v>
      </c>
      <c r="K613" s="69">
        <v>4062.71</v>
      </c>
      <c r="L613" s="69">
        <v>4084.61</v>
      </c>
      <c r="M613" s="69">
        <v>4096.9500000000007</v>
      </c>
      <c r="N613" s="69">
        <v>4063.5800000000004</v>
      </c>
      <c r="O613" s="69">
        <v>4065.5400000000004</v>
      </c>
      <c r="P613" s="69">
        <v>4057.1200000000003</v>
      </c>
      <c r="Q613" s="69">
        <v>4102.6400000000003</v>
      </c>
      <c r="R613" s="69">
        <v>4070.28</v>
      </c>
      <c r="S613" s="69">
        <v>4011.07</v>
      </c>
      <c r="T613" s="69">
        <v>4001.59</v>
      </c>
      <c r="U613" s="69">
        <v>4042.51</v>
      </c>
      <c r="V613" s="69">
        <v>4081.48</v>
      </c>
      <c r="W613" s="69">
        <v>4165.8600000000006</v>
      </c>
      <c r="X613" s="69">
        <v>4113.1400000000003</v>
      </c>
      <c r="Y613" s="69">
        <v>3951.47</v>
      </c>
    </row>
    <row r="614" spans="1:25" x14ac:dyDescent="0.2">
      <c r="A614" s="68">
        <v>4</v>
      </c>
      <c r="B614" s="69">
        <v>3878.73</v>
      </c>
      <c r="C614" s="69">
        <v>3761.76</v>
      </c>
      <c r="D614" s="69">
        <v>3673.48</v>
      </c>
      <c r="E614" s="69">
        <v>3652.3</v>
      </c>
      <c r="F614" s="69">
        <v>3706.6600000000003</v>
      </c>
      <c r="G614" s="69">
        <v>3845.13</v>
      </c>
      <c r="H614" s="69">
        <v>3887.4100000000003</v>
      </c>
      <c r="I614" s="69">
        <v>3928.22</v>
      </c>
      <c r="J614" s="69">
        <v>4005.84</v>
      </c>
      <c r="K614" s="69">
        <v>4057.23</v>
      </c>
      <c r="L614" s="69">
        <v>4061.2000000000003</v>
      </c>
      <c r="M614" s="69">
        <v>4075.27</v>
      </c>
      <c r="N614" s="69">
        <v>4037.7000000000003</v>
      </c>
      <c r="O614" s="69">
        <v>4038.26</v>
      </c>
      <c r="P614" s="69">
        <v>4026.76</v>
      </c>
      <c r="Q614" s="69">
        <v>4097.0800000000008</v>
      </c>
      <c r="R614" s="69">
        <v>4061.4900000000002</v>
      </c>
      <c r="S614" s="69">
        <v>3999.4</v>
      </c>
      <c r="T614" s="69">
        <v>3990.71</v>
      </c>
      <c r="U614" s="69">
        <v>4067.21</v>
      </c>
      <c r="V614" s="69">
        <v>4058.09</v>
      </c>
      <c r="W614" s="69">
        <v>4115.1100000000006</v>
      </c>
      <c r="X614" s="69">
        <v>4083.05</v>
      </c>
      <c r="Y614" s="69">
        <v>3963.88</v>
      </c>
    </row>
    <row r="615" spans="1:25" x14ac:dyDescent="0.2">
      <c r="A615" s="31">
        <v>5</v>
      </c>
      <c r="B615" s="69">
        <v>3775.57</v>
      </c>
      <c r="C615" s="69">
        <v>3663.82</v>
      </c>
      <c r="D615" s="69">
        <v>3649.9500000000003</v>
      </c>
      <c r="E615" s="69">
        <v>3650.13</v>
      </c>
      <c r="F615" s="69">
        <v>3658.55</v>
      </c>
      <c r="G615" s="69">
        <v>3813.96</v>
      </c>
      <c r="H615" s="69">
        <v>3882.82</v>
      </c>
      <c r="I615" s="69">
        <v>3957.09</v>
      </c>
      <c r="J615" s="69">
        <v>4024.4900000000002</v>
      </c>
      <c r="K615" s="69">
        <v>4102.2700000000004</v>
      </c>
      <c r="L615" s="69">
        <v>4112.4900000000007</v>
      </c>
      <c r="M615" s="69">
        <v>4106.1900000000005</v>
      </c>
      <c r="N615" s="69">
        <v>4069.56</v>
      </c>
      <c r="O615" s="69">
        <v>4067.0000000000005</v>
      </c>
      <c r="P615" s="69">
        <v>4054.7000000000003</v>
      </c>
      <c r="Q615" s="69">
        <v>4110.43</v>
      </c>
      <c r="R615" s="69">
        <v>4081.4</v>
      </c>
      <c r="S615" s="69">
        <v>4001.82</v>
      </c>
      <c r="T615" s="69">
        <v>3989.03</v>
      </c>
      <c r="U615" s="69">
        <v>4053.1200000000003</v>
      </c>
      <c r="V615" s="69">
        <v>4115.1500000000005</v>
      </c>
      <c r="W615" s="69">
        <v>4207.8500000000004</v>
      </c>
      <c r="X615" s="69">
        <v>4146.1000000000004</v>
      </c>
      <c r="Y615" s="69">
        <v>3961.3300000000004</v>
      </c>
    </row>
    <row r="616" spans="1:25" x14ac:dyDescent="0.2">
      <c r="A616" s="68">
        <v>6</v>
      </c>
      <c r="B616" s="69">
        <v>3972.22</v>
      </c>
      <c r="C616" s="69">
        <v>3900.51</v>
      </c>
      <c r="D616" s="69">
        <v>3868.06</v>
      </c>
      <c r="E616" s="69">
        <v>3852.11</v>
      </c>
      <c r="F616" s="69">
        <v>3851.35</v>
      </c>
      <c r="G616" s="69">
        <v>3866.39</v>
      </c>
      <c r="H616" s="69">
        <v>3849.92</v>
      </c>
      <c r="I616" s="69">
        <v>3905.17</v>
      </c>
      <c r="J616" s="69">
        <v>4090.01</v>
      </c>
      <c r="K616" s="69">
        <v>4141.72</v>
      </c>
      <c r="L616" s="69">
        <v>4161.3600000000006</v>
      </c>
      <c r="M616" s="69">
        <v>4186.67</v>
      </c>
      <c r="N616" s="69">
        <v>4182.3700000000008</v>
      </c>
      <c r="O616" s="69">
        <v>4169.26</v>
      </c>
      <c r="P616" s="69">
        <v>4149.2800000000007</v>
      </c>
      <c r="Q616" s="69">
        <v>4139.43</v>
      </c>
      <c r="R616" s="69">
        <v>4117.4500000000007</v>
      </c>
      <c r="S616" s="69">
        <v>4088.8700000000003</v>
      </c>
      <c r="T616" s="69">
        <v>4094.85</v>
      </c>
      <c r="U616" s="69">
        <v>4141.3300000000008</v>
      </c>
      <c r="V616" s="69">
        <v>4225.7400000000007</v>
      </c>
      <c r="W616" s="69">
        <v>4202.630000000001</v>
      </c>
      <c r="X616" s="69">
        <v>4122.71</v>
      </c>
      <c r="Y616" s="69">
        <v>4033.2000000000003</v>
      </c>
    </row>
    <row r="617" spans="1:25" x14ac:dyDescent="0.2">
      <c r="A617" s="31">
        <v>7</v>
      </c>
      <c r="B617" s="69">
        <v>3900.21</v>
      </c>
      <c r="C617" s="69">
        <v>3769.2000000000003</v>
      </c>
      <c r="D617" s="69">
        <v>3677.43</v>
      </c>
      <c r="E617" s="69">
        <v>3650.9500000000003</v>
      </c>
      <c r="F617" s="69">
        <v>3660.6200000000003</v>
      </c>
      <c r="G617" s="69">
        <v>3684.63</v>
      </c>
      <c r="H617" s="69">
        <v>3732.35</v>
      </c>
      <c r="I617" s="69">
        <v>3815.89</v>
      </c>
      <c r="J617" s="69">
        <v>3953.6600000000003</v>
      </c>
      <c r="K617" s="69">
        <v>4022.18</v>
      </c>
      <c r="L617" s="69">
        <v>4039.2400000000002</v>
      </c>
      <c r="M617" s="69">
        <v>4057.27</v>
      </c>
      <c r="N617" s="69">
        <v>4052.09</v>
      </c>
      <c r="O617" s="69">
        <v>4041.6</v>
      </c>
      <c r="P617" s="69">
        <v>4026.43</v>
      </c>
      <c r="Q617" s="69">
        <v>4002.32</v>
      </c>
      <c r="R617" s="69">
        <v>4004.81</v>
      </c>
      <c r="S617" s="69">
        <v>4014.2900000000004</v>
      </c>
      <c r="T617" s="69">
        <v>4031.19</v>
      </c>
      <c r="U617" s="69">
        <v>4142.9800000000005</v>
      </c>
      <c r="V617" s="69">
        <v>4262.1500000000005</v>
      </c>
      <c r="W617" s="69">
        <v>4134.3300000000008</v>
      </c>
      <c r="X617" s="69">
        <v>4082.3</v>
      </c>
      <c r="Y617" s="69">
        <v>4002.14</v>
      </c>
    </row>
    <row r="618" spans="1:25" x14ac:dyDescent="0.2">
      <c r="A618" s="68">
        <v>8</v>
      </c>
      <c r="B618" s="69">
        <v>3763.48</v>
      </c>
      <c r="C618" s="69">
        <v>3699.92</v>
      </c>
      <c r="D618" s="69">
        <v>3643.29</v>
      </c>
      <c r="E618" s="69">
        <v>3643.5800000000004</v>
      </c>
      <c r="F618" s="69">
        <v>3675.8300000000004</v>
      </c>
      <c r="G618" s="69">
        <v>3734.1600000000003</v>
      </c>
      <c r="H618" s="69">
        <v>3864.42</v>
      </c>
      <c r="I618" s="69">
        <v>3971.1600000000003</v>
      </c>
      <c r="J618" s="69">
        <v>4103.1100000000006</v>
      </c>
      <c r="K618" s="69">
        <v>4261.8900000000003</v>
      </c>
      <c r="L618" s="69">
        <v>4311.5800000000008</v>
      </c>
      <c r="M618" s="69">
        <v>4312.9600000000009</v>
      </c>
      <c r="N618" s="69">
        <v>4292.22</v>
      </c>
      <c r="O618" s="69">
        <v>4309.3600000000006</v>
      </c>
      <c r="P618" s="69">
        <v>4297.5200000000004</v>
      </c>
      <c r="Q618" s="69">
        <v>4327.4000000000005</v>
      </c>
      <c r="R618" s="69">
        <v>4295.2300000000005</v>
      </c>
      <c r="S618" s="69">
        <v>4121.47</v>
      </c>
      <c r="T618" s="69">
        <v>4080.88</v>
      </c>
      <c r="U618" s="69">
        <v>4140.72</v>
      </c>
      <c r="V618" s="69">
        <v>4218.2000000000007</v>
      </c>
      <c r="W618" s="69">
        <v>4307.5800000000008</v>
      </c>
      <c r="X618" s="69">
        <v>4288.84</v>
      </c>
      <c r="Y618" s="69">
        <v>3998.4100000000003</v>
      </c>
    </row>
    <row r="619" spans="1:25" x14ac:dyDescent="0.2">
      <c r="A619" s="31">
        <v>9</v>
      </c>
      <c r="B619" s="69">
        <v>3980.5400000000004</v>
      </c>
      <c r="C619" s="69">
        <v>3938.43</v>
      </c>
      <c r="D619" s="69">
        <v>3842.4100000000003</v>
      </c>
      <c r="E619" s="69">
        <v>3805.2400000000002</v>
      </c>
      <c r="F619" s="69">
        <v>3899.7500000000005</v>
      </c>
      <c r="G619" s="69">
        <v>3952.2900000000004</v>
      </c>
      <c r="H619" s="69">
        <v>3968.46</v>
      </c>
      <c r="I619" s="69">
        <v>4035.55</v>
      </c>
      <c r="J619" s="69">
        <v>4080.85</v>
      </c>
      <c r="K619" s="69">
        <v>4234.5300000000007</v>
      </c>
      <c r="L619" s="69">
        <v>4235.3900000000003</v>
      </c>
      <c r="M619" s="69">
        <v>4235.7000000000007</v>
      </c>
      <c r="N619" s="69">
        <v>4228.26</v>
      </c>
      <c r="O619" s="69">
        <v>4233.6400000000003</v>
      </c>
      <c r="P619" s="69">
        <v>4229.3200000000006</v>
      </c>
      <c r="Q619" s="69">
        <v>4287.59</v>
      </c>
      <c r="R619" s="69">
        <v>4240.5600000000004</v>
      </c>
      <c r="S619" s="69">
        <v>4144.1500000000005</v>
      </c>
      <c r="T619" s="69">
        <v>4124.7500000000009</v>
      </c>
      <c r="U619" s="69">
        <v>4125.6900000000005</v>
      </c>
      <c r="V619" s="69">
        <v>4230.0800000000008</v>
      </c>
      <c r="W619" s="69">
        <v>4305.9900000000007</v>
      </c>
      <c r="X619" s="69">
        <v>4258.5700000000006</v>
      </c>
      <c r="Y619" s="69">
        <v>4085.52</v>
      </c>
    </row>
    <row r="620" spans="1:25" x14ac:dyDescent="0.2">
      <c r="A620" s="68">
        <v>10</v>
      </c>
      <c r="B620" s="69">
        <v>3912.07</v>
      </c>
      <c r="C620" s="69">
        <v>3813.6600000000003</v>
      </c>
      <c r="D620" s="69">
        <v>3722.13</v>
      </c>
      <c r="E620" s="69">
        <v>3732.38</v>
      </c>
      <c r="F620" s="69">
        <v>3795.9100000000003</v>
      </c>
      <c r="G620" s="69">
        <v>3909.55</v>
      </c>
      <c r="H620" s="69">
        <v>3922.0800000000004</v>
      </c>
      <c r="I620" s="69">
        <v>3984.88</v>
      </c>
      <c r="J620" s="69">
        <v>4135.1200000000008</v>
      </c>
      <c r="K620" s="69">
        <v>4230.4800000000005</v>
      </c>
      <c r="L620" s="69">
        <v>4220.3200000000006</v>
      </c>
      <c r="M620" s="69">
        <v>4239.8600000000006</v>
      </c>
      <c r="N620" s="69">
        <v>4203.3700000000008</v>
      </c>
      <c r="O620" s="69">
        <v>4205.8900000000003</v>
      </c>
      <c r="P620" s="69">
        <v>4199.26</v>
      </c>
      <c r="Q620" s="69">
        <v>4311.4400000000005</v>
      </c>
      <c r="R620" s="69">
        <v>4245.4000000000005</v>
      </c>
      <c r="S620" s="69">
        <v>4130.0700000000006</v>
      </c>
      <c r="T620" s="69">
        <v>4122.8600000000006</v>
      </c>
      <c r="U620" s="69">
        <v>4154.3200000000006</v>
      </c>
      <c r="V620" s="69">
        <v>4203.7100000000009</v>
      </c>
      <c r="W620" s="69">
        <v>4304.1400000000003</v>
      </c>
      <c r="X620" s="69">
        <v>4250.6400000000003</v>
      </c>
      <c r="Y620" s="69">
        <v>3998.68</v>
      </c>
    </row>
    <row r="621" spans="1:25" x14ac:dyDescent="0.2">
      <c r="A621" s="31">
        <v>11</v>
      </c>
      <c r="B621" s="69">
        <v>3921.03</v>
      </c>
      <c r="C621" s="69">
        <v>3714.02</v>
      </c>
      <c r="D621" s="69">
        <v>3672.03</v>
      </c>
      <c r="E621" s="69">
        <v>3683.0400000000004</v>
      </c>
      <c r="F621" s="69">
        <v>3750.48</v>
      </c>
      <c r="G621" s="69">
        <v>3838.03</v>
      </c>
      <c r="H621" s="69">
        <v>3904.34</v>
      </c>
      <c r="I621" s="69">
        <v>3943.8300000000004</v>
      </c>
      <c r="J621" s="69">
        <v>4120.3</v>
      </c>
      <c r="K621" s="69">
        <v>4217.2800000000007</v>
      </c>
      <c r="L621" s="69">
        <v>4224.3000000000011</v>
      </c>
      <c r="M621" s="69">
        <v>4208.2700000000004</v>
      </c>
      <c r="N621" s="69">
        <v>4167.3100000000004</v>
      </c>
      <c r="O621" s="69">
        <v>4170.18</v>
      </c>
      <c r="P621" s="69">
        <v>4161.0300000000007</v>
      </c>
      <c r="Q621" s="69">
        <v>4267.9600000000009</v>
      </c>
      <c r="R621" s="69">
        <v>4239.67</v>
      </c>
      <c r="S621" s="69">
        <v>4119.9400000000005</v>
      </c>
      <c r="T621" s="69">
        <v>4109.76</v>
      </c>
      <c r="U621" s="69">
        <v>4155.7700000000004</v>
      </c>
      <c r="V621" s="69">
        <v>4246.9600000000009</v>
      </c>
      <c r="W621" s="69">
        <v>4341.34</v>
      </c>
      <c r="X621" s="69">
        <v>4288.92</v>
      </c>
      <c r="Y621" s="69">
        <v>4060.4</v>
      </c>
    </row>
    <row r="622" spans="1:25" x14ac:dyDescent="0.2">
      <c r="A622" s="68">
        <v>12</v>
      </c>
      <c r="B622" s="69">
        <v>3940.6200000000003</v>
      </c>
      <c r="C622" s="69">
        <v>3895.8700000000003</v>
      </c>
      <c r="D622" s="69">
        <v>3741.98</v>
      </c>
      <c r="E622" s="69">
        <v>3754.7400000000002</v>
      </c>
      <c r="F622" s="69">
        <v>3853.94</v>
      </c>
      <c r="G622" s="69">
        <v>3933.88</v>
      </c>
      <c r="H622" s="69">
        <v>4002.64</v>
      </c>
      <c r="I622" s="69">
        <v>4135.47</v>
      </c>
      <c r="J622" s="69">
        <v>4275.67</v>
      </c>
      <c r="K622" s="69">
        <v>4341.8600000000006</v>
      </c>
      <c r="L622" s="69">
        <v>4340.9900000000007</v>
      </c>
      <c r="M622" s="69">
        <v>4340.2500000000009</v>
      </c>
      <c r="N622" s="69">
        <v>4334.8700000000008</v>
      </c>
      <c r="O622" s="69">
        <v>4334.380000000001</v>
      </c>
      <c r="P622" s="69">
        <v>4331.5800000000008</v>
      </c>
      <c r="Q622" s="69">
        <v>4340.1000000000004</v>
      </c>
      <c r="R622" s="69">
        <v>4333.3700000000008</v>
      </c>
      <c r="S622" s="69">
        <v>4231.880000000001</v>
      </c>
      <c r="T622" s="69">
        <v>4222.6400000000003</v>
      </c>
      <c r="U622" s="69">
        <v>4286.8600000000006</v>
      </c>
      <c r="V622" s="69">
        <v>4324.8700000000008</v>
      </c>
      <c r="W622" s="69">
        <v>4339.6100000000006</v>
      </c>
      <c r="X622" s="69">
        <v>4332.6000000000004</v>
      </c>
      <c r="Y622" s="69">
        <v>4143.92</v>
      </c>
    </row>
    <row r="623" spans="1:25" x14ac:dyDescent="0.2">
      <c r="A623" s="31">
        <v>13</v>
      </c>
      <c r="B623" s="69">
        <v>3987.76</v>
      </c>
      <c r="C623" s="69">
        <v>3909.2900000000004</v>
      </c>
      <c r="D623" s="69">
        <v>3817.0000000000005</v>
      </c>
      <c r="E623" s="69">
        <v>3767.92</v>
      </c>
      <c r="F623" s="69">
        <v>3794.81</v>
      </c>
      <c r="G623" s="69">
        <v>3814.57</v>
      </c>
      <c r="H623" s="69">
        <v>3830.2400000000002</v>
      </c>
      <c r="I623" s="69">
        <v>4031.3700000000003</v>
      </c>
      <c r="J623" s="69">
        <v>4287.5400000000009</v>
      </c>
      <c r="K623" s="69">
        <v>4305.5200000000004</v>
      </c>
      <c r="L623" s="69">
        <v>4315.1900000000005</v>
      </c>
      <c r="M623" s="69">
        <v>4315.6900000000005</v>
      </c>
      <c r="N623" s="69">
        <v>4310.9000000000005</v>
      </c>
      <c r="O623" s="69">
        <v>4307.72</v>
      </c>
      <c r="P623" s="69">
        <v>4307.9900000000007</v>
      </c>
      <c r="Q623" s="69">
        <v>4299.7700000000004</v>
      </c>
      <c r="R623" s="69">
        <v>4301.5400000000009</v>
      </c>
      <c r="S623" s="69">
        <v>4268.0600000000004</v>
      </c>
      <c r="T623" s="69">
        <v>4286.72</v>
      </c>
      <c r="U623" s="69">
        <v>4303.7700000000004</v>
      </c>
      <c r="V623" s="69">
        <v>4325.2100000000009</v>
      </c>
      <c r="W623" s="69">
        <v>4326.1400000000003</v>
      </c>
      <c r="X623" s="69">
        <v>4290.5200000000004</v>
      </c>
      <c r="Y623" s="69">
        <v>4029.1200000000003</v>
      </c>
    </row>
    <row r="624" spans="1:25" x14ac:dyDescent="0.2">
      <c r="A624" s="68">
        <v>14</v>
      </c>
      <c r="B624" s="69">
        <v>3813.85</v>
      </c>
      <c r="C624" s="69">
        <v>3679.32</v>
      </c>
      <c r="D624" s="69">
        <v>3646.81</v>
      </c>
      <c r="E624" s="69">
        <v>3629.44</v>
      </c>
      <c r="F624" s="69">
        <v>3636.5800000000004</v>
      </c>
      <c r="G624" s="69">
        <v>3652.48</v>
      </c>
      <c r="H624" s="69">
        <v>3653.17</v>
      </c>
      <c r="I624" s="69">
        <v>3782.5800000000004</v>
      </c>
      <c r="J624" s="69">
        <v>3910.5400000000004</v>
      </c>
      <c r="K624" s="69">
        <v>4178.2700000000004</v>
      </c>
      <c r="L624" s="69">
        <v>4181.43</v>
      </c>
      <c r="M624" s="69">
        <v>4181.93</v>
      </c>
      <c r="N624" s="69">
        <v>4185.17</v>
      </c>
      <c r="O624" s="69">
        <v>4179.5200000000004</v>
      </c>
      <c r="P624" s="69">
        <v>4170.1400000000003</v>
      </c>
      <c r="Q624" s="69">
        <v>4165.34</v>
      </c>
      <c r="R624" s="69">
        <v>4013.8700000000003</v>
      </c>
      <c r="S624" s="69">
        <v>3969.06</v>
      </c>
      <c r="T624" s="69">
        <v>3964.6</v>
      </c>
      <c r="U624" s="69">
        <v>4015.0800000000004</v>
      </c>
      <c r="V624" s="69">
        <v>4210.26</v>
      </c>
      <c r="W624" s="69">
        <v>4228.8100000000004</v>
      </c>
      <c r="X624" s="69">
        <v>3996.6200000000003</v>
      </c>
      <c r="Y624" s="69">
        <v>3919.2000000000003</v>
      </c>
    </row>
    <row r="625" spans="1:25" x14ac:dyDescent="0.2">
      <c r="A625" s="31">
        <v>15</v>
      </c>
      <c r="B625" s="69">
        <v>4170.01</v>
      </c>
      <c r="C625" s="69">
        <v>3897.5000000000005</v>
      </c>
      <c r="D625" s="69">
        <v>3815.0000000000005</v>
      </c>
      <c r="E625" s="69">
        <v>3777.31</v>
      </c>
      <c r="F625" s="69">
        <v>3868.27</v>
      </c>
      <c r="G625" s="69">
        <v>3933.19</v>
      </c>
      <c r="H625" s="69">
        <v>3961.96</v>
      </c>
      <c r="I625" s="69">
        <v>4079.47</v>
      </c>
      <c r="J625" s="69">
        <v>4178.59</v>
      </c>
      <c r="K625" s="69">
        <v>4262.1500000000005</v>
      </c>
      <c r="L625" s="69">
        <v>4286.7700000000004</v>
      </c>
      <c r="M625" s="69">
        <v>4287.9800000000005</v>
      </c>
      <c r="N625" s="69">
        <v>4242.9800000000005</v>
      </c>
      <c r="O625" s="69">
        <v>4260.8900000000003</v>
      </c>
      <c r="P625" s="69">
        <v>4238.5000000000009</v>
      </c>
      <c r="Q625" s="69">
        <v>4324.9900000000007</v>
      </c>
      <c r="R625" s="69">
        <v>4299.9800000000005</v>
      </c>
      <c r="S625" s="69">
        <v>4166.97</v>
      </c>
      <c r="T625" s="69">
        <v>4121.8</v>
      </c>
      <c r="U625" s="69">
        <v>4181.4800000000005</v>
      </c>
      <c r="V625" s="69">
        <v>4248.2800000000007</v>
      </c>
      <c r="W625" s="69">
        <v>4323.93</v>
      </c>
      <c r="X625" s="69">
        <v>4197.2800000000007</v>
      </c>
      <c r="Y625" s="69">
        <v>4090.32</v>
      </c>
    </row>
    <row r="626" spans="1:25" x14ac:dyDescent="0.2">
      <c r="A626" s="68">
        <v>16</v>
      </c>
      <c r="B626" s="69">
        <v>4001.8300000000004</v>
      </c>
      <c r="C626" s="69">
        <v>3937.31</v>
      </c>
      <c r="D626" s="69">
        <v>3835.0400000000004</v>
      </c>
      <c r="E626" s="69">
        <v>3803.2900000000004</v>
      </c>
      <c r="F626" s="69">
        <v>3858.2900000000004</v>
      </c>
      <c r="G626" s="69">
        <v>3936.34</v>
      </c>
      <c r="H626" s="69">
        <v>3999.61</v>
      </c>
      <c r="I626" s="69">
        <v>4077.17</v>
      </c>
      <c r="J626" s="69">
        <v>4157.2000000000007</v>
      </c>
      <c r="K626" s="69">
        <v>4247.84</v>
      </c>
      <c r="L626" s="69">
        <v>4276.4600000000009</v>
      </c>
      <c r="M626" s="69">
        <v>4280.0500000000011</v>
      </c>
      <c r="N626" s="69">
        <v>4242.0500000000011</v>
      </c>
      <c r="O626" s="69">
        <v>4239.59</v>
      </c>
      <c r="P626" s="69">
        <v>4226.5500000000011</v>
      </c>
      <c r="Q626" s="69">
        <v>4301.7500000000009</v>
      </c>
      <c r="R626" s="69">
        <v>4281.9500000000007</v>
      </c>
      <c r="S626" s="69">
        <v>4167.0400000000009</v>
      </c>
      <c r="T626" s="69">
        <v>4149.7300000000005</v>
      </c>
      <c r="U626" s="69">
        <v>4185.9000000000005</v>
      </c>
      <c r="V626" s="69">
        <v>4222.8900000000003</v>
      </c>
      <c r="W626" s="69">
        <v>4303.1400000000003</v>
      </c>
      <c r="X626" s="69">
        <v>4270.630000000001</v>
      </c>
      <c r="Y626" s="69">
        <v>4244.17</v>
      </c>
    </row>
    <row r="627" spans="1:25" x14ac:dyDescent="0.2">
      <c r="A627" s="31">
        <v>17</v>
      </c>
      <c r="B627" s="69">
        <v>4174.1500000000005</v>
      </c>
      <c r="C627" s="69">
        <v>4162.2000000000007</v>
      </c>
      <c r="D627" s="69">
        <v>4131.8200000000006</v>
      </c>
      <c r="E627" s="69">
        <v>4127.1200000000008</v>
      </c>
      <c r="F627" s="69">
        <v>4129.4000000000005</v>
      </c>
      <c r="G627" s="69">
        <v>4011.1</v>
      </c>
      <c r="H627" s="69">
        <v>3943.17</v>
      </c>
      <c r="I627" s="69">
        <v>4044.96</v>
      </c>
      <c r="J627" s="69">
        <v>4107.6000000000004</v>
      </c>
      <c r="K627" s="69">
        <v>4161.9900000000007</v>
      </c>
      <c r="L627" s="69">
        <v>4175.880000000001</v>
      </c>
      <c r="M627" s="69">
        <v>4186.72</v>
      </c>
      <c r="N627" s="69">
        <v>4159.0500000000011</v>
      </c>
      <c r="O627" s="69">
        <v>4172.3600000000006</v>
      </c>
      <c r="P627" s="69">
        <v>4161.43</v>
      </c>
      <c r="Q627" s="69">
        <v>4269.2400000000007</v>
      </c>
      <c r="R627" s="69">
        <v>4264.4600000000009</v>
      </c>
      <c r="S627" s="69">
        <v>4107.84</v>
      </c>
      <c r="T627" s="69">
        <v>4090.88</v>
      </c>
      <c r="U627" s="69">
        <v>4122.3600000000006</v>
      </c>
      <c r="V627" s="69">
        <v>4178.4100000000008</v>
      </c>
      <c r="W627" s="69">
        <v>4290.880000000001</v>
      </c>
      <c r="X627" s="69">
        <v>4266.5500000000011</v>
      </c>
      <c r="Y627" s="69">
        <v>4206.0700000000006</v>
      </c>
    </row>
    <row r="628" spans="1:25" x14ac:dyDescent="0.2">
      <c r="A628" s="68">
        <v>18</v>
      </c>
      <c r="B628" s="69">
        <v>4014.38</v>
      </c>
      <c r="C628" s="69">
        <v>3856.39</v>
      </c>
      <c r="D628" s="69">
        <v>3801.88</v>
      </c>
      <c r="E628" s="69">
        <v>3796.0000000000005</v>
      </c>
      <c r="F628" s="69">
        <v>3875.88</v>
      </c>
      <c r="G628" s="69">
        <v>3899.93</v>
      </c>
      <c r="H628" s="69">
        <v>4013.3700000000003</v>
      </c>
      <c r="I628" s="69">
        <v>4105.8600000000006</v>
      </c>
      <c r="J628" s="69">
        <v>4176.9000000000005</v>
      </c>
      <c r="K628" s="69">
        <v>4235.51</v>
      </c>
      <c r="L628" s="69">
        <v>4248.3500000000004</v>
      </c>
      <c r="M628" s="69">
        <v>4247.5700000000006</v>
      </c>
      <c r="N628" s="69">
        <v>4223.8200000000006</v>
      </c>
      <c r="O628" s="69">
        <v>4234.1200000000008</v>
      </c>
      <c r="P628" s="69">
        <v>4226.5700000000006</v>
      </c>
      <c r="Q628" s="69">
        <v>4292.59</v>
      </c>
      <c r="R628" s="69">
        <v>4240.18</v>
      </c>
      <c r="S628" s="69">
        <v>4169.9800000000005</v>
      </c>
      <c r="T628" s="69">
        <v>4139.18</v>
      </c>
      <c r="U628" s="69">
        <v>4155.1600000000008</v>
      </c>
      <c r="V628" s="69">
        <v>4213.5300000000007</v>
      </c>
      <c r="W628" s="69">
        <v>4293.51</v>
      </c>
      <c r="X628" s="69">
        <v>4267.68</v>
      </c>
      <c r="Y628" s="69">
        <v>4198.5600000000004</v>
      </c>
    </row>
    <row r="629" spans="1:25" x14ac:dyDescent="0.2">
      <c r="A629" s="31">
        <v>19</v>
      </c>
      <c r="B629" s="69">
        <v>4068.2400000000002</v>
      </c>
      <c r="C629" s="69">
        <v>3853.98</v>
      </c>
      <c r="D629" s="69">
        <v>3802.92</v>
      </c>
      <c r="E629" s="69">
        <v>3792.43</v>
      </c>
      <c r="F629" s="69">
        <v>3832.94</v>
      </c>
      <c r="G629" s="69">
        <v>3894.89</v>
      </c>
      <c r="H629" s="69">
        <v>3960.77</v>
      </c>
      <c r="I629" s="69">
        <v>4074.57</v>
      </c>
      <c r="J629" s="69">
        <v>4124.5300000000007</v>
      </c>
      <c r="K629" s="69">
        <v>4184.3500000000004</v>
      </c>
      <c r="L629" s="69">
        <v>4211.8000000000011</v>
      </c>
      <c r="M629" s="69">
        <v>4236.17</v>
      </c>
      <c r="N629" s="69">
        <v>4202.6400000000003</v>
      </c>
      <c r="O629" s="69">
        <v>4216.2300000000005</v>
      </c>
      <c r="P629" s="69">
        <v>4206.92</v>
      </c>
      <c r="Q629" s="69">
        <v>4276.4900000000007</v>
      </c>
      <c r="R629" s="69">
        <v>4223.1900000000005</v>
      </c>
      <c r="S629" s="69">
        <v>4133.84</v>
      </c>
      <c r="T629" s="69">
        <v>4095.2900000000004</v>
      </c>
      <c r="U629" s="69">
        <v>4091.93</v>
      </c>
      <c r="V629" s="69">
        <v>4162.51</v>
      </c>
      <c r="W629" s="69">
        <v>4306.0400000000009</v>
      </c>
      <c r="X629" s="69">
        <v>4284.9100000000008</v>
      </c>
      <c r="Y629" s="69">
        <v>4179.630000000001</v>
      </c>
    </row>
    <row r="630" spans="1:25" x14ac:dyDescent="0.2">
      <c r="A630" s="68">
        <v>20</v>
      </c>
      <c r="B630" s="69">
        <v>4056.2000000000003</v>
      </c>
      <c r="C630" s="69">
        <v>3953.73</v>
      </c>
      <c r="D630" s="69">
        <v>3930.27</v>
      </c>
      <c r="E630" s="69">
        <v>3904.02</v>
      </c>
      <c r="F630" s="69">
        <v>3894.5000000000005</v>
      </c>
      <c r="G630" s="69">
        <v>3892.15</v>
      </c>
      <c r="H630" s="69">
        <v>3914.3</v>
      </c>
      <c r="I630" s="69">
        <v>4056.2000000000003</v>
      </c>
      <c r="J630" s="69">
        <v>4169.3100000000004</v>
      </c>
      <c r="K630" s="69">
        <v>4231.2800000000007</v>
      </c>
      <c r="L630" s="69">
        <v>4239.8700000000008</v>
      </c>
      <c r="M630" s="69">
        <v>4237.7800000000007</v>
      </c>
      <c r="N630" s="69">
        <v>4257.6900000000005</v>
      </c>
      <c r="O630" s="69">
        <v>4238.7400000000007</v>
      </c>
      <c r="P630" s="69">
        <v>4235.4800000000005</v>
      </c>
      <c r="Q630" s="69">
        <v>4226.8200000000006</v>
      </c>
      <c r="R630" s="69">
        <v>4232.3500000000004</v>
      </c>
      <c r="S630" s="69">
        <v>4229.09</v>
      </c>
      <c r="T630" s="69">
        <v>4202.6900000000005</v>
      </c>
      <c r="U630" s="69">
        <v>4227.0600000000004</v>
      </c>
      <c r="V630" s="69">
        <v>4262.5300000000007</v>
      </c>
      <c r="W630" s="69">
        <v>4284.1900000000005</v>
      </c>
      <c r="X630" s="69">
        <v>4250.0400000000009</v>
      </c>
      <c r="Y630" s="69">
        <v>4172.0400000000009</v>
      </c>
    </row>
    <row r="631" spans="1:25" x14ac:dyDescent="0.2">
      <c r="A631" s="31">
        <v>21</v>
      </c>
      <c r="B631" s="69">
        <v>3984.94</v>
      </c>
      <c r="C631" s="69">
        <v>3930.68</v>
      </c>
      <c r="D631" s="69">
        <v>3883.97</v>
      </c>
      <c r="E631" s="69">
        <v>3851.32</v>
      </c>
      <c r="F631" s="69">
        <v>3852.8</v>
      </c>
      <c r="G631" s="69">
        <v>3863.78</v>
      </c>
      <c r="H631" s="69">
        <v>3864.64</v>
      </c>
      <c r="I631" s="69">
        <v>3883.3</v>
      </c>
      <c r="J631" s="69">
        <v>3932.3700000000003</v>
      </c>
      <c r="K631" s="69">
        <v>4051.0800000000004</v>
      </c>
      <c r="L631" s="69">
        <v>4089.78</v>
      </c>
      <c r="M631" s="69">
        <v>4094.11</v>
      </c>
      <c r="N631" s="69">
        <v>4088.02</v>
      </c>
      <c r="O631" s="69">
        <v>4077.0000000000005</v>
      </c>
      <c r="P631" s="69">
        <v>4076.22</v>
      </c>
      <c r="Q631" s="69">
        <v>4074.6600000000003</v>
      </c>
      <c r="R631" s="69">
        <v>4076.48</v>
      </c>
      <c r="S631" s="69">
        <v>4059.47</v>
      </c>
      <c r="T631" s="69">
        <v>4061.86</v>
      </c>
      <c r="U631" s="69">
        <v>4079.53</v>
      </c>
      <c r="V631" s="69">
        <v>4125.97</v>
      </c>
      <c r="W631" s="69">
        <v>4104.59</v>
      </c>
      <c r="X631" s="69">
        <v>4107.2300000000005</v>
      </c>
      <c r="Y631" s="69">
        <v>4087.76</v>
      </c>
    </row>
    <row r="632" spans="1:25" x14ac:dyDescent="0.2">
      <c r="A632" s="68">
        <v>22</v>
      </c>
      <c r="B632" s="69">
        <v>4069.0000000000005</v>
      </c>
      <c r="C632" s="69">
        <v>3964.36</v>
      </c>
      <c r="D632" s="69">
        <v>3874.34</v>
      </c>
      <c r="E632" s="69">
        <v>3852.51</v>
      </c>
      <c r="F632" s="69">
        <v>3844.27</v>
      </c>
      <c r="G632" s="69">
        <v>3859.3</v>
      </c>
      <c r="H632" s="69">
        <v>3942.86</v>
      </c>
      <c r="I632" s="69">
        <v>4034.76</v>
      </c>
      <c r="J632" s="69">
        <v>4069.1</v>
      </c>
      <c r="K632" s="69">
        <v>4108.8100000000004</v>
      </c>
      <c r="L632" s="69">
        <v>4208.3200000000006</v>
      </c>
      <c r="M632" s="69">
        <v>4223.880000000001</v>
      </c>
      <c r="N632" s="69">
        <v>4131.0400000000009</v>
      </c>
      <c r="O632" s="69">
        <v>4133.63</v>
      </c>
      <c r="P632" s="69">
        <v>4131.3500000000004</v>
      </c>
      <c r="Q632" s="69">
        <v>4180.8900000000003</v>
      </c>
      <c r="R632" s="69">
        <v>4107.5300000000007</v>
      </c>
      <c r="S632" s="69">
        <v>4048.67</v>
      </c>
      <c r="T632" s="69">
        <v>4031.76</v>
      </c>
      <c r="U632" s="69">
        <v>4041.9100000000003</v>
      </c>
      <c r="V632" s="69">
        <v>4073.3300000000004</v>
      </c>
      <c r="W632" s="69">
        <v>4169.76</v>
      </c>
      <c r="X632" s="69">
        <v>4111.34</v>
      </c>
      <c r="Y632" s="69">
        <v>3964.56</v>
      </c>
    </row>
    <row r="633" spans="1:25" x14ac:dyDescent="0.2">
      <c r="A633" s="31">
        <v>23</v>
      </c>
      <c r="B633" s="69">
        <v>3640.44</v>
      </c>
      <c r="C633" s="69">
        <v>3591.8</v>
      </c>
      <c r="D633" s="69">
        <v>3579.7000000000003</v>
      </c>
      <c r="E633" s="69">
        <v>3582.2000000000003</v>
      </c>
      <c r="F633" s="69">
        <v>3580.02</v>
      </c>
      <c r="G633" s="69">
        <v>3592.28</v>
      </c>
      <c r="H633" s="69">
        <v>3619.1200000000003</v>
      </c>
      <c r="I633" s="69">
        <v>3897.01</v>
      </c>
      <c r="J633" s="69">
        <v>4015.51</v>
      </c>
      <c r="K633" s="69">
        <v>4100.4100000000008</v>
      </c>
      <c r="L633" s="69">
        <v>4111.4100000000008</v>
      </c>
      <c r="M633" s="69">
        <v>4223.8900000000003</v>
      </c>
      <c r="N633" s="69">
        <v>4180.4000000000005</v>
      </c>
      <c r="O633" s="69">
        <v>4243.9000000000005</v>
      </c>
      <c r="P633" s="69">
        <v>4132.5200000000004</v>
      </c>
      <c r="Q633" s="69">
        <v>4291.0800000000008</v>
      </c>
      <c r="R633" s="69">
        <v>4109.72</v>
      </c>
      <c r="S633" s="69">
        <v>4037.4900000000002</v>
      </c>
      <c r="T633" s="69">
        <v>3891.06</v>
      </c>
      <c r="U633" s="69">
        <v>4049.09</v>
      </c>
      <c r="V633" s="69">
        <v>4113.3700000000008</v>
      </c>
      <c r="W633" s="69">
        <v>4361.8600000000006</v>
      </c>
      <c r="X633" s="69">
        <v>4126.1600000000008</v>
      </c>
      <c r="Y633" s="69">
        <v>3956.55</v>
      </c>
    </row>
    <row r="634" spans="1:25" x14ac:dyDescent="0.2">
      <c r="A634" s="68">
        <v>24</v>
      </c>
      <c r="B634" s="69">
        <v>3852.11</v>
      </c>
      <c r="C634" s="69">
        <v>3746.71</v>
      </c>
      <c r="D634" s="69">
        <v>3706.4</v>
      </c>
      <c r="E634" s="69">
        <v>3706.27</v>
      </c>
      <c r="F634" s="69">
        <v>3738.4100000000003</v>
      </c>
      <c r="G634" s="69">
        <v>3792.72</v>
      </c>
      <c r="H634" s="69">
        <v>3860.35</v>
      </c>
      <c r="I634" s="69">
        <v>4002.36</v>
      </c>
      <c r="J634" s="69">
        <v>4068.32</v>
      </c>
      <c r="K634" s="69">
        <v>4142.18</v>
      </c>
      <c r="L634" s="69">
        <v>4138.1000000000004</v>
      </c>
      <c r="M634" s="69">
        <v>4141.8200000000006</v>
      </c>
      <c r="N634" s="69">
        <v>4126.26</v>
      </c>
      <c r="O634" s="69">
        <v>4123.43</v>
      </c>
      <c r="P634" s="69">
        <v>4117.9000000000005</v>
      </c>
      <c r="Q634" s="69">
        <v>4130.7800000000007</v>
      </c>
      <c r="R634" s="69">
        <v>4069.1600000000003</v>
      </c>
      <c r="S634" s="69">
        <v>3963.65</v>
      </c>
      <c r="T634" s="69">
        <v>3882.35</v>
      </c>
      <c r="U634" s="69">
        <v>3963.59</v>
      </c>
      <c r="V634" s="69">
        <v>4099.3</v>
      </c>
      <c r="W634" s="69">
        <v>4158.3300000000008</v>
      </c>
      <c r="X634" s="69">
        <v>4064.9900000000002</v>
      </c>
      <c r="Y634" s="69">
        <v>3929.47</v>
      </c>
    </row>
    <row r="635" spans="1:25" x14ac:dyDescent="0.2">
      <c r="A635" s="31">
        <v>25</v>
      </c>
      <c r="B635" s="69">
        <v>3699.8700000000003</v>
      </c>
      <c r="C635" s="69">
        <v>3666.11</v>
      </c>
      <c r="D635" s="69">
        <v>3642.0800000000004</v>
      </c>
      <c r="E635" s="69">
        <v>3633.61</v>
      </c>
      <c r="F635" s="69">
        <v>3647.56</v>
      </c>
      <c r="G635" s="69">
        <v>3679.9100000000003</v>
      </c>
      <c r="H635" s="69">
        <v>3733.73</v>
      </c>
      <c r="I635" s="69">
        <v>3891.47</v>
      </c>
      <c r="J635" s="69">
        <v>3884.1600000000003</v>
      </c>
      <c r="K635" s="69">
        <v>4027.69</v>
      </c>
      <c r="L635" s="69">
        <v>3979.69</v>
      </c>
      <c r="M635" s="69">
        <v>3910.69</v>
      </c>
      <c r="N635" s="69">
        <v>3944.21</v>
      </c>
      <c r="O635" s="69">
        <v>3947.13</v>
      </c>
      <c r="P635" s="69">
        <v>3944.8</v>
      </c>
      <c r="Q635" s="69">
        <v>3971.01</v>
      </c>
      <c r="R635" s="69">
        <v>3898.88</v>
      </c>
      <c r="S635" s="69">
        <v>3768.36</v>
      </c>
      <c r="T635" s="69">
        <v>3795.11</v>
      </c>
      <c r="U635" s="69">
        <v>3901.09</v>
      </c>
      <c r="V635" s="69">
        <v>4029.05</v>
      </c>
      <c r="W635" s="69">
        <v>4076.47</v>
      </c>
      <c r="X635" s="69">
        <v>4035.22</v>
      </c>
      <c r="Y635" s="69">
        <v>3927.2900000000004</v>
      </c>
    </row>
    <row r="636" spans="1:25" x14ac:dyDescent="0.2">
      <c r="A636" s="68">
        <v>26</v>
      </c>
      <c r="B636" s="69">
        <v>3751.97</v>
      </c>
      <c r="C636" s="69">
        <v>3687.56</v>
      </c>
      <c r="D636" s="69">
        <v>3624.11</v>
      </c>
      <c r="E636" s="69">
        <v>3616.07</v>
      </c>
      <c r="F636" s="69">
        <v>3636.04</v>
      </c>
      <c r="G636" s="69">
        <v>3720.02</v>
      </c>
      <c r="H636" s="69">
        <v>3816.35</v>
      </c>
      <c r="I636" s="69">
        <v>3964.44</v>
      </c>
      <c r="J636" s="69">
        <v>3965.7400000000002</v>
      </c>
      <c r="K636" s="69">
        <v>4054.7500000000005</v>
      </c>
      <c r="L636" s="69">
        <v>4057.2000000000003</v>
      </c>
      <c r="M636" s="69">
        <v>4065.35</v>
      </c>
      <c r="N636" s="69">
        <v>4005.42</v>
      </c>
      <c r="O636" s="69">
        <v>4027.19</v>
      </c>
      <c r="P636" s="69">
        <v>3999.35</v>
      </c>
      <c r="Q636" s="69">
        <v>4035.57</v>
      </c>
      <c r="R636" s="69">
        <v>3970.93</v>
      </c>
      <c r="S636" s="69">
        <v>3889.63</v>
      </c>
      <c r="T636" s="69">
        <v>3870.03</v>
      </c>
      <c r="U636" s="69">
        <v>3906.11</v>
      </c>
      <c r="V636" s="69">
        <v>4049.1</v>
      </c>
      <c r="W636" s="69">
        <v>4147.43</v>
      </c>
      <c r="X636" s="69">
        <v>4092.73</v>
      </c>
      <c r="Y636" s="69">
        <v>3962.07</v>
      </c>
    </row>
    <row r="637" spans="1:25" x14ac:dyDescent="0.2">
      <c r="A637" s="31">
        <v>27</v>
      </c>
      <c r="B637" s="69">
        <v>3943.5400000000004</v>
      </c>
      <c r="C637" s="69">
        <v>3862.8700000000003</v>
      </c>
      <c r="D637" s="69">
        <v>3739.01</v>
      </c>
      <c r="E637" s="69">
        <v>3727.8300000000004</v>
      </c>
      <c r="F637" s="69">
        <v>3805.19</v>
      </c>
      <c r="G637" s="69">
        <v>3824.88</v>
      </c>
      <c r="H637" s="69">
        <v>3726.17</v>
      </c>
      <c r="I637" s="69">
        <v>3888.85</v>
      </c>
      <c r="J637" s="69">
        <v>3941.96</v>
      </c>
      <c r="K637" s="69">
        <v>4038.3700000000003</v>
      </c>
      <c r="L637" s="69">
        <v>3980.03</v>
      </c>
      <c r="M637" s="69">
        <v>4108.4900000000007</v>
      </c>
      <c r="N637" s="69">
        <v>4075.14</v>
      </c>
      <c r="O637" s="69">
        <v>4101.5600000000004</v>
      </c>
      <c r="P637" s="69">
        <v>4096.3700000000008</v>
      </c>
      <c r="Q637" s="69">
        <v>4095.0800000000004</v>
      </c>
      <c r="R637" s="69">
        <v>4113.46</v>
      </c>
      <c r="S637" s="69">
        <v>4115.5300000000007</v>
      </c>
      <c r="T637" s="69">
        <v>3990.2900000000004</v>
      </c>
      <c r="U637" s="69">
        <v>4112.8</v>
      </c>
      <c r="V637" s="69">
        <v>4291.3300000000008</v>
      </c>
      <c r="W637" s="69">
        <v>4291.7000000000007</v>
      </c>
      <c r="X637" s="69">
        <v>4101.1200000000008</v>
      </c>
      <c r="Y637" s="69">
        <v>3935.51</v>
      </c>
    </row>
    <row r="638" spans="1:25" x14ac:dyDescent="0.2">
      <c r="A638" s="68">
        <v>28</v>
      </c>
      <c r="B638" s="69">
        <v>3868.86</v>
      </c>
      <c r="C638" s="69">
        <v>3912.69</v>
      </c>
      <c r="D638" s="69">
        <v>3721.15</v>
      </c>
      <c r="E638" s="69">
        <v>3730.65</v>
      </c>
      <c r="F638" s="69">
        <v>3712.81</v>
      </c>
      <c r="G638" s="69">
        <v>3738.73</v>
      </c>
      <c r="H638" s="69">
        <v>3830.64</v>
      </c>
      <c r="I638" s="69">
        <v>3712.0400000000004</v>
      </c>
      <c r="J638" s="69">
        <v>3866.67</v>
      </c>
      <c r="K638" s="69">
        <v>4060.9</v>
      </c>
      <c r="L638" s="69">
        <v>4087.6</v>
      </c>
      <c r="M638" s="69">
        <v>4093.9900000000002</v>
      </c>
      <c r="N638" s="69">
        <v>4005.69</v>
      </c>
      <c r="O638" s="69">
        <v>4040.48</v>
      </c>
      <c r="P638" s="69">
        <v>4032.22</v>
      </c>
      <c r="Q638" s="69">
        <v>3983.76</v>
      </c>
      <c r="R638" s="69">
        <v>4007.85</v>
      </c>
      <c r="S638" s="69">
        <v>3919.1200000000003</v>
      </c>
      <c r="T638" s="69">
        <v>3887.4500000000003</v>
      </c>
      <c r="U638" s="69">
        <v>4090.82</v>
      </c>
      <c r="V638" s="69">
        <v>4270.9100000000008</v>
      </c>
      <c r="W638" s="69">
        <v>4225.130000000001</v>
      </c>
      <c r="X638" s="69">
        <v>4090.5800000000004</v>
      </c>
      <c r="Y638" s="69">
        <v>3973.22</v>
      </c>
    </row>
    <row r="639" spans="1:25" x14ac:dyDescent="0.2">
      <c r="A639" s="31">
        <v>29</v>
      </c>
      <c r="B639" s="69">
        <v>3864.2000000000003</v>
      </c>
      <c r="C639" s="69">
        <v>3624.13</v>
      </c>
      <c r="D639" s="69">
        <v>3601.36</v>
      </c>
      <c r="E639" s="69">
        <v>3601.4100000000003</v>
      </c>
      <c r="F639" s="69">
        <v>3611.38</v>
      </c>
      <c r="G639" s="69">
        <v>3726.8300000000004</v>
      </c>
      <c r="H639" s="69">
        <v>3842.53</v>
      </c>
      <c r="I639" s="69">
        <v>4022.38</v>
      </c>
      <c r="J639" s="69">
        <v>4067.76</v>
      </c>
      <c r="K639" s="69">
        <v>4210.3500000000004</v>
      </c>
      <c r="L639" s="69">
        <v>4250.1100000000006</v>
      </c>
      <c r="M639" s="69">
        <v>4312.8300000000008</v>
      </c>
      <c r="N639" s="69">
        <v>4276.9100000000008</v>
      </c>
      <c r="O639" s="69">
        <v>4300.68</v>
      </c>
      <c r="P639" s="69">
        <v>4296.2100000000009</v>
      </c>
      <c r="Q639" s="69">
        <v>4319.8000000000011</v>
      </c>
      <c r="R639" s="69">
        <v>4265.9800000000005</v>
      </c>
      <c r="S639" s="69">
        <v>4124.7500000000009</v>
      </c>
      <c r="T639" s="69">
        <v>4110.0700000000006</v>
      </c>
      <c r="U639" s="69">
        <v>4107.97</v>
      </c>
      <c r="V639" s="69">
        <v>4203.7800000000007</v>
      </c>
      <c r="W639" s="69">
        <v>4321.22</v>
      </c>
      <c r="X639" s="69">
        <v>4083.36</v>
      </c>
      <c r="Y639" s="69">
        <v>4046.05</v>
      </c>
    </row>
    <row r="640" spans="1:25" x14ac:dyDescent="0.2">
      <c r="A640" s="68">
        <v>30</v>
      </c>
      <c r="B640" s="69">
        <v>3672.5000000000005</v>
      </c>
      <c r="C640" s="69">
        <v>3598.89</v>
      </c>
      <c r="D640" s="69">
        <v>3563.56</v>
      </c>
      <c r="E640" s="69">
        <v>3562.1</v>
      </c>
      <c r="F640" s="69">
        <v>3574.6200000000003</v>
      </c>
      <c r="G640" s="69">
        <v>3662.65</v>
      </c>
      <c r="H640" s="69">
        <v>3738.81</v>
      </c>
      <c r="I640" s="69">
        <v>3908.77</v>
      </c>
      <c r="J640" s="69">
        <v>3986.67</v>
      </c>
      <c r="K640" s="69">
        <v>4130.1400000000003</v>
      </c>
      <c r="L640" s="69">
        <v>4120.0300000000007</v>
      </c>
      <c r="M640" s="69">
        <v>4165.0300000000007</v>
      </c>
      <c r="N640" s="69">
        <v>4078.23</v>
      </c>
      <c r="O640" s="69">
        <v>4073.55</v>
      </c>
      <c r="P640" s="69">
        <v>4020.11</v>
      </c>
      <c r="Q640" s="69">
        <v>4013.0800000000004</v>
      </c>
      <c r="R640" s="69">
        <v>3950.05</v>
      </c>
      <c r="S640" s="69">
        <v>3886.53</v>
      </c>
      <c r="T640" s="69">
        <v>3864.8700000000003</v>
      </c>
      <c r="U640" s="69">
        <v>3880.68</v>
      </c>
      <c r="V640" s="69">
        <v>3978.9900000000002</v>
      </c>
      <c r="W640" s="69">
        <v>4046.65</v>
      </c>
      <c r="X640" s="69">
        <v>4037.85</v>
      </c>
      <c r="Y640" s="69">
        <v>3924.76</v>
      </c>
    </row>
    <row r="643" spans="1:25" ht="12.75" customHeight="1" x14ac:dyDescent="0.2">
      <c r="A643" s="124" t="s">
        <v>140</v>
      </c>
      <c r="B643" s="126" t="s">
        <v>183</v>
      </c>
      <c r="C643" s="126"/>
      <c r="D643" s="126"/>
      <c r="E643" s="126"/>
      <c r="F643" s="126"/>
      <c r="G643" s="126"/>
      <c r="H643" s="126"/>
      <c r="I643" s="126"/>
      <c r="J643" s="126"/>
      <c r="K643" s="126"/>
      <c r="L643" s="126"/>
      <c r="M643" s="126"/>
      <c r="N643" s="126"/>
      <c r="O643" s="126"/>
      <c r="P643" s="126"/>
      <c r="Q643" s="126"/>
      <c r="R643" s="126"/>
      <c r="S643" s="126"/>
      <c r="T643" s="126"/>
      <c r="U643" s="126"/>
      <c r="V643" s="126"/>
      <c r="W643" s="126"/>
      <c r="X643" s="126"/>
      <c r="Y643" s="126"/>
    </row>
    <row r="644" spans="1:25" x14ac:dyDescent="0.2">
      <c r="A644" s="125"/>
      <c r="B644" s="66" t="s">
        <v>142</v>
      </c>
      <c r="C644" s="66" t="s">
        <v>143</v>
      </c>
      <c r="D644" s="66" t="s">
        <v>144</v>
      </c>
      <c r="E644" s="66" t="s">
        <v>145</v>
      </c>
      <c r="F644" s="67" t="s">
        <v>146</v>
      </c>
      <c r="G644" s="66" t="s">
        <v>147</v>
      </c>
      <c r="H644" s="66" t="s">
        <v>148</v>
      </c>
      <c r="I644" s="66" t="s">
        <v>149</v>
      </c>
      <c r="J644" s="66" t="s">
        <v>150</v>
      </c>
      <c r="K644" s="66" t="s">
        <v>151</v>
      </c>
      <c r="L644" s="66" t="s">
        <v>152</v>
      </c>
      <c r="M644" s="66" t="s">
        <v>153</v>
      </c>
      <c r="N644" s="66" t="s">
        <v>154</v>
      </c>
      <c r="O644" s="66" t="s">
        <v>155</v>
      </c>
      <c r="P644" s="66" t="s">
        <v>156</v>
      </c>
      <c r="Q644" s="66" t="s">
        <v>157</v>
      </c>
      <c r="R644" s="66" t="s">
        <v>158</v>
      </c>
      <c r="S644" s="66" t="s">
        <v>159</v>
      </c>
      <c r="T644" s="66" t="s">
        <v>160</v>
      </c>
      <c r="U644" s="66" t="s">
        <v>161</v>
      </c>
      <c r="V644" s="66" t="s">
        <v>162</v>
      </c>
      <c r="W644" s="66" t="s">
        <v>163</v>
      </c>
      <c r="X644" s="66" t="s">
        <v>164</v>
      </c>
      <c r="Y644" s="66" t="s">
        <v>165</v>
      </c>
    </row>
    <row r="645" spans="1:25" x14ac:dyDescent="0.2">
      <c r="A645" s="68">
        <v>1</v>
      </c>
      <c r="B645" s="69">
        <v>5032.18</v>
      </c>
      <c r="C645" s="69">
        <v>5009.01</v>
      </c>
      <c r="D645" s="69">
        <v>4815.6000000000004</v>
      </c>
      <c r="E645" s="69">
        <v>4804.380000000001</v>
      </c>
      <c r="F645" s="69">
        <v>4843.3600000000006</v>
      </c>
      <c r="G645" s="69">
        <v>5013.67</v>
      </c>
      <c r="H645" s="69">
        <v>5012.92</v>
      </c>
      <c r="I645" s="69">
        <v>5054.43</v>
      </c>
      <c r="J645" s="69">
        <v>5135.2500000000009</v>
      </c>
      <c r="K645" s="69">
        <v>5193.76</v>
      </c>
      <c r="L645" s="69">
        <v>5209.4600000000009</v>
      </c>
      <c r="M645" s="69">
        <v>5237.3000000000011</v>
      </c>
      <c r="N645" s="69">
        <v>5171.09</v>
      </c>
      <c r="O645" s="69">
        <v>5176.9800000000005</v>
      </c>
      <c r="P645" s="69">
        <v>5162.9900000000007</v>
      </c>
      <c r="Q645" s="69">
        <v>5219.4400000000005</v>
      </c>
      <c r="R645" s="69">
        <v>5179.5600000000004</v>
      </c>
      <c r="S645" s="69">
        <v>5099.380000000001</v>
      </c>
      <c r="T645" s="69">
        <v>5069.93</v>
      </c>
      <c r="U645" s="69">
        <v>5103.9500000000007</v>
      </c>
      <c r="V645" s="69">
        <v>5205.8500000000004</v>
      </c>
      <c r="W645" s="69">
        <v>5217.2700000000004</v>
      </c>
      <c r="X645" s="69">
        <v>5181.3600000000006</v>
      </c>
      <c r="Y645" s="69">
        <v>5118.26</v>
      </c>
    </row>
    <row r="646" spans="1:25" x14ac:dyDescent="0.2">
      <c r="A646" s="68">
        <v>2</v>
      </c>
      <c r="B646" s="69">
        <v>4799.7900000000009</v>
      </c>
      <c r="C646" s="69">
        <v>4795.5000000000009</v>
      </c>
      <c r="D646" s="69">
        <v>4795.5000000000009</v>
      </c>
      <c r="E646" s="69">
        <v>4795.6400000000003</v>
      </c>
      <c r="F646" s="69">
        <v>4825.18</v>
      </c>
      <c r="G646" s="69">
        <v>4987.51</v>
      </c>
      <c r="H646" s="69">
        <v>5002.7900000000009</v>
      </c>
      <c r="I646" s="69">
        <v>5029.3300000000008</v>
      </c>
      <c r="J646" s="69">
        <v>5061.6000000000004</v>
      </c>
      <c r="K646" s="69">
        <v>5069.6600000000008</v>
      </c>
      <c r="L646" s="69">
        <v>5073.2300000000005</v>
      </c>
      <c r="M646" s="69">
        <v>5204.3100000000004</v>
      </c>
      <c r="N646" s="69">
        <v>5171.6500000000005</v>
      </c>
      <c r="O646" s="69">
        <v>5177.6400000000003</v>
      </c>
      <c r="P646" s="69">
        <v>5169.8100000000004</v>
      </c>
      <c r="Q646" s="69">
        <v>5226.3600000000006</v>
      </c>
      <c r="R646" s="69">
        <v>5190.5500000000011</v>
      </c>
      <c r="S646" s="69">
        <v>5144.34</v>
      </c>
      <c r="T646" s="69">
        <v>5146.2400000000007</v>
      </c>
      <c r="U646" s="69">
        <v>5053.5500000000011</v>
      </c>
      <c r="V646" s="69">
        <v>5058.9100000000008</v>
      </c>
      <c r="W646" s="69">
        <v>5231.34</v>
      </c>
      <c r="X646" s="69">
        <v>5207.3300000000008</v>
      </c>
      <c r="Y646" s="69">
        <v>5094.5400000000009</v>
      </c>
    </row>
    <row r="647" spans="1:25" x14ac:dyDescent="0.2">
      <c r="A647" s="31">
        <v>3</v>
      </c>
      <c r="B647" s="69">
        <v>5060.6400000000003</v>
      </c>
      <c r="C647" s="69">
        <v>4859.1500000000005</v>
      </c>
      <c r="D647" s="69">
        <v>4804.8500000000004</v>
      </c>
      <c r="E647" s="69">
        <v>4805.0800000000008</v>
      </c>
      <c r="F647" s="69">
        <v>4840.3300000000008</v>
      </c>
      <c r="G647" s="69">
        <v>5030.1500000000005</v>
      </c>
      <c r="H647" s="69">
        <v>5012.4900000000007</v>
      </c>
      <c r="I647" s="69">
        <v>5096.2200000000012</v>
      </c>
      <c r="J647" s="69">
        <v>5164.5200000000004</v>
      </c>
      <c r="K647" s="69">
        <v>5214.9400000000005</v>
      </c>
      <c r="L647" s="69">
        <v>5236.84</v>
      </c>
      <c r="M647" s="69">
        <v>5249.18</v>
      </c>
      <c r="N647" s="69">
        <v>5215.8100000000004</v>
      </c>
      <c r="O647" s="69">
        <v>5217.7700000000004</v>
      </c>
      <c r="P647" s="69">
        <v>5209.3500000000004</v>
      </c>
      <c r="Q647" s="69">
        <v>5254.8700000000008</v>
      </c>
      <c r="R647" s="69">
        <v>5222.51</v>
      </c>
      <c r="S647" s="69">
        <v>5163.3000000000011</v>
      </c>
      <c r="T647" s="69">
        <v>5153.8200000000006</v>
      </c>
      <c r="U647" s="69">
        <v>5194.7400000000007</v>
      </c>
      <c r="V647" s="69">
        <v>5233.7100000000009</v>
      </c>
      <c r="W647" s="69">
        <v>5318.09</v>
      </c>
      <c r="X647" s="69">
        <v>5265.3700000000008</v>
      </c>
      <c r="Y647" s="69">
        <v>5103.7000000000007</v>
      </c>
    </row>
    <row r="648" spans="1:25" x14ac:dyDescent="0.2">
      <c r="A648" s="68">
        <v>4</v>
      </c>
      <c r="B648" s="69">
        <v>5030.9600000000009</v>
      </c>
      <c r="C648" s="69">
        <v>4913.9900000000007</v>
      </c>
      <c r="D648" s="69">
        <v>4825.7100000000009</v>
      </c>
      <c r="E648" s="69">
        <v>4804.5300000000007</v>
      </c>
      <c r="F648" s="69">
        <v>4858.8900000000003</v>
      </c>
      <c r="G648" s="69">
        <v>4997.3600000000006</v>
      </c>
      <c r="H648" s="69">
        <v>5039.6400000000003</v>
      </c>
      <c r="I648" s="69">
        <v>5080.4500000000007</v>
      </c>
      <c r="J648" s="69">
        <v>5158.0700000000006</v>
      </c>
      <c r="K648" s="69">
        <v>5209.4600000000009</v>
      </c>
      <c r="L648" s="69">
        <v>5213.43</v>
      </c>
      <c r="M648" s="69">
        <v>5227.5000000000009</v>
      </c>
      <c r="N648" s="69">
        <v>5189.93</v>
      </c>
      <c r="O648" s="69">
        <v>5190.4900000000007</v>
      </c>
      <c r="P648" s="69">
        <v>5178.9900000000007</v>
      </c>
      <c r="Q648" s="69">
        <v>5249.31</v>
      </c>
      <c r="R648" s="69">
        <v>5213.7200000000012</v>
      </c>
      <c r="S648" s="69">
        <v>5151.630000000001</v>
      </c>
      <c r="T648" s="69">
        <v>5142.9400000000005</v>
      </c>
      <c r="U648" s="69">
        <v>5219.4400000000005</v>
      </c>
      <c r="V648" s="69">
        <v>5210.3200000000006</v>
      </c>
      <c r="W648" s="69">
        <v>5267.34</v>
      </c>
      <c r="X648" s="69">
        <v>5235.2800000000007</v>
      </c>
      <c r="Y648" s="69">
        <v>5116.1100000000006</v>
      </c>
    </row>
    <row r="649" spans="1:25" x14ac:dyDescent="0.2">
      <c r="A649" s="31">
        <v>5</v>
      </c>
      <c r="B649" s="69">
        <v>4927.8000000000011</v>
      </c>
      <c r="C649" s="69">
        <v>4816.0500000000011</v>
      </c>
      <c r="D649" s="69">
        <v>4802.18</v>
      </c>
      <c r="E649" s="69">
        <v>4802.3600000000006</v>
      </c>
      <c r="F649" s="69">
        <v>4810.7800000000007</v>
      </c>
      <c r="G649" s="69">
        <v>4966.1900000000005</v>
      </c>
      <c r="H649" s="69">
        <v>5035.0500000000011</v>
      </c>
      <c r="I649" s="69">
        <v>5109.3200000000006</v>
      </c>
      <c r="J649" s="69">
        <v>5176.7200000000012</v>
      </c>
      <c r="K649" s="69">
        <v>5254.5000000000009</v>
      </c>
      <c r="L649" s="69">
        <v>5264.7200000000012</v>
      </c>
      <c r="M649" s="69">
        <v>5258.42</v>
      </c>
      <c r="N649" s="69">
        <v>5221.7900000000009</v>
      </c>
      <c r="O649" s="69">
        <v>5219.2300000000005</v>
      </c>
      <c r="P649" s="69">
        <v>5206.93</v>
      </c>
      <c r="Q649" s="69">
        <v>5262.6600000000008</v>
      </c>
      <c r="R649" s="69">
        <v>5233.630000000001</v>
      </c>
      <c r="S649" s="69">
        <v>5154.0500000000011</v>
      </c>
      <c r="T649" s="69">
        <v>5141.26</v>
      </c>
      <c r="U649" s="69">
        <v>5205.3500000000004</v>
      </c>
      <c r="V649" s="69">
        <v>5267.380000000001</v>
      </c>
      <c r="W649" s="69">
        <v>5360.0800000000008</v>
      </c>
      <c r="X649" s="69">
        <v>5298.3300000000008</v>
      </c>
      <c r="Y649" s="69">
        <v>5113.5600000000004</v>
      </c>
    </row>
    <row r="650" spans="1:25" x14ac:dyDescent="0.2">
      <c r="A650" s="68">
        <v>6</v>
      </c>
      <c r="B650" s="69">
        <v>5124.4500000000007</v>
      </c>
      <c r="C650" s="69">
        <v>5052.7400000000007</v>
      </c>
      <c r="D650" s="69">
        <v>5020.2900000000009</v>
      </c>
      <c r="E650" s="69">
        <v>5004.34</v>
      </c>
      <c r="F650" s="69">
        <v>5003.5800000000008</v>
      </c>
      <c r="G650" s="69">
        <v>5018.6200000000008</v>
      </c>
      <c r="H650" s="69">
        <v>5002.1500000000005</v>
      </c>
      <c r="I650" s="69">
        <v>5057.4000000000005</v>
      </c>
      <c r="J650" s="69">
        <v>5242.2400000000007</v>
      </c>
      <c r="K650" s="69">
        <v>5293.9500000000007</v>
      </c>
      <c r="L650" s="69">
        <v>5313.59</v>
      </c>
      <c r="M650" s="69">
        <v>5338.9000000000005</v>
      </c>
      <c r="N650" s="69">
        <v>5334.6</v>
      </c>
      <c r="O650" s="69">
        <v>5321.4900000000007</v>
      </c>
      <c r="P650" s="69">
        <v>5301.51</v>
      </c>
      <c r="Q650" s="69">
        <v>5291.6600000000008</v>
      </c>
      <c r="R650" s="69">
        <v>5269.68</v>
      </c>
      <c r="S650" s="69">
        <v>5241.1000000000004</v>
      </c>
      <c r="T650" s="69">
        <v>5247.0800000000008</v>
      </c>
      <c r="U650" s="69">
        <v>5293.56</v>
      </c>
      <c r="V650" s="69">
        <v>5377.9700000000012</v>
      </c>
      <c r="W650" s="69">
        <v>5354.8600000000006</v>
      </c>
      <c r="X650" s="69">
        <v>5274.9400000000005</v>
      </c>
      <c r="Y650" s="69">
        <v>5185.43</v>
      </c>
    </row>
    <row r="651" spans="1:25" x14ac:dyDescent="0.2">
      <c r="A651" s="31">
        <v>7</v>
      </c>
      <c r="B651" s="69">
        <v>5052.4400000000005</v>
      </c>
      <c r="C651" s="69">
        <v>4921.43</v>
      </c>
      <c r="D651" s="69">
        <v>4829.6600000000008</v>
      </c>
      <c r="E651" s="69">
        <v>4803.18</v>
      </c>
      <c r="F651" s="69">
        <v>4812.8500000000004</v>
      </c>
      <c r="G651" s="69">
        <v>4836.8600000000006</v>
      </c>
      <c r="H651" s="69">
        <v>4884.5800000000008</v>
      </c>
      <c r="I651" s="69">
        <v>4968.1200000000008</v>
      </c>
      <c r="J651" s="69">
        <v>5105.8900000000003</v>
      </c>
      <c r="K651" s="69">
        <v>5174.4100000000008</v>
      </c>
      <c r="L651" s="69">
        <v>5191.4700000000012</v>
      </c>
      <c r="M651" s="69">
        <v>5209.5000000000009</v>
      </c>
      <c r="N651" s="69">
        <v>5204.3200000000006</v>
      </c>
      <c r="O651" s="69">
        <v>5193.8300000000008</v>
      </c>
      <c r="P651" s="69">
        <v>5178.6600000000008</v>
      </c>
      <c r="Q651" s="69">
        <v>5154.5500000000011</v>
      </c>
      <c r="R651" s="69">
        <v>5157.0400000000009</v>
      </c>
      <c r="S651" s="69">
        <v>5166.5200000000004</v>
      </c>
      <c r="T651" s="69">
        <v>5183.42</v>
      </c>
      <c r="U651" s="69">
        <v>5295.2100000000009</v>
      </c>
      <c r="V651" s="69">
        <v>5414.380000000001</v>
      </c>
      <c r="W651" s="69">
        <v>5286.56</v>
      </c>
      <c r="X651" s="69">
        <v>5234.5300000000007</v>
      </c>
      <c r="Y651" s="69">
        <v>5154.3700000000008</v>
      </c>
    </row>
    <row r="652" spans="1:25" x14ac:dyDescent="0.2">
      <c r="A652" s="68">
        <v>8</v>
      </c>
      <c r="B652" s="69">
        <v>4915.7100000000009</v>
      </c>
      <c r="C652" s="69">
        <v>4852.1500000000005</v>
      </c>
      <c r="D652" s="69">
        <v>4795.5200000000004</v>
      </c>
      <c r="E652" s="69">
        <v>4795.8100000000004</v>
      </c>
      <c r="F652" s="69">
        <v>4828.0600000000004</v>
      </c>
      <c r="G652" s="69">
        <v>4886.3900000000003</v>
      </c>
      <c r="H652" s="69">
        <v>5016.6500000000005</v>
      </c>
      <c r="I652" s="69">
        <v>5123.3900000000003</v>
      </c>
      <c r="J652" s="69">
        <v>5255.34</v>
      </c>
      <c r="K652" s="69">
        <v>5414.1200000000008</v>
      </c>
      <c r="L652" s="69">
        <v>5463.81</v>
      </c>
      <c r="M652" s="69">
        <v>5465.1900000000005</v>
      </c>
      <c r="N652" s="69">
        <v>5444.4500000000007</v>
      </c>
      <c r="O652" s="69">
        <v>5461.59</v>
      </c>
      <c r="P652" s="69">
        <v>5449.7500000000009</v>
      </c>
      <c r="Q652" s="69">
        <v>5479.630000000001</v>
      </c>
      <c r="R652" s="69">
        <v>5447.4600000000009</v>
      </c>
      <c r="S652" s="69">
        <v>5273.7000000000007</v>
      </c>
      <c r="T652" s="69">
        <v>5233.1100000000006</v>
      </c>
      <c r="U652" s="69">
        <v>5292.9500000000007</v>
      </c>
      <c r="V652" s="69">
        <v>5370.43</v>
      </c>
      <c r="W652" s="69">
        <v>5459.81</v>
      </c>
      <c r="X652" s="69">
        <v>5441.0700000000006</v>
      </c>
      <c r="Y652" s="69">
        <v>5150.6400000000003</v>
      </c>
    </row>
    <row r="653" spans="1:25" x14ac:dyDescent="0.2">
      <c r="A653" s="31">
        <v>9</v>
      </c>
      <c r="B653" s="69">
        <v>5132.7700000000004</v>
      </c>
      <c r="C653" s="69">
        <v>5090.6600000000008</v>
      </c>
      <c r="D653" s="69">
        <v>4994.6400000000003</v>
      </c>
      <c r="E653" s="69">
        <v>4957.4700000000012</v>
      </c>
      <c r="F653" s="69">
        <v>5051.9800000000005</v>
      </c>
      <c r="G653" s="69">
        <v>5104.5200000000004</v>
      </c>
      <c r="H653" s="69">
        <v>5120.6900000000005</v>
      </c>
      <c r="I653" s="69">
        <v>5187.7800000000007</v>
      </c>
      <c r="J653" s="69">
        <v>5233.0800000000008</v>
      </c>
      <c r="K653" s="69">
        <v>5386.76</v>
      </c>
      <c r="L653" s="69">
        <v>5387.6200000000008</v>
      </c>
      <c r="M653" s="69">
        <v>5387.93</v>
      </c>
      <c r="N653" s="69">
        <v>5380.4900000000007</v>
      </c>
      <c r="O653" s="69">
        <v>5385.8700000000008</v>
      </c>
      <c r="P653" s="69">
        <v>5381.5500000000011</v>
      </c>
      <c r="Q653" s="69">
        <v>5439.8200000000006</v>
      </c>
      <c r="R653" s="69">
        <v>5392.7900000000009</v>
      </c>
      <c r="S653" s="69">
        <v>5296.380000000001</v>
      </c>
      <c r="T653" s="69">
        <v>5276.9800000000005</v>
      </c>
      <c r="U653" s="69">
        <v>5277.92</v>
      </c>
      <c r="V653" s="69">
        <v>5382.31</v>
      </c>
      <c r="W653" s="69">
        <v>5458.2200000000012</v>
      </c>
      <c r="X653" s="69">
        <v>5410.8000000000011</v>
      </c>
      <c r="Y653" s="69">
        <v>5237.7500000000009</v>
      </c>
    </row>
    <row r="654" spans="1:25" x14ac:dyDescent="0.2">
      <c r="A654" s="68">
        <v>10</v>
      </c>
      <c r="B654" s="69">
        <v>5064.3000000000011</v>
      </c>
      <c r="C654" s="69">
        <v>4965.8900000000003</v>
      </c>
      <c r="D654" s="69">
        <v>4874.3600000000006</v>
      </c>
      <c r="E654" s="69">
        <v>4884.6100000000006</v>
      </c>
      <c r="F654" s="69">
        <v>4948.1400000000003</v>
      </c>
      <c r="G654" s="69">
        <v>5061.7800000000007</v>
      </c>
      <c r="H654" s="69">
        <v>5074.3100000000004</v>
      </c>
      <c r="I654" s="69">
        <v>5137.1100000000006</v>
      </c>
      <c r="J654" s="69">
        <v>5287.35</v>
      </c>
      <c r="K654" s="69">
        <v>5382.7100000000009</v>
      </c>
      <c r="L654" s="69">
        <v>5372.5500000000011</v>
      </c>
      <c r="M654" s="69">
        <v>5392.09</v>
      </c>
      <c r="N654" s="69">
        <v>5355.6</v>
      </c>
      <c r="O654" s="69">
        <v>5358.1200000000008</v>
      </c>
      <c r="P654" s="69">
        <v>5351.4900000000007</v>
      </c>
      <c r="Q654" s="69">
        <v>5463.67</v>
      </c>
      <c r="R654" s="69">
        <v>5397.630000000001</v>
      </c>
      <c r="S654" s="69">
        <v>5282.3000000000011</v>
      </c>
      <c r="T654" s="69">
        <v>5275.09</v>
      </c>
      <c r="U654" s="69">
        <v>5306.5500000000011</v>
      </c>
      <c r="V654" s="69">
        <v>5355.9400000000005</v>
      </c>
      <c r="W654" s="69">
        <v>5456.3700000000008</v>
      </c>
      <c r="X654" s="69">
        <v>5402.8700000000008</v>
      </c>
      <c r="Y654" s="69">
        <v>5150.9100000000008</v>
      </c>
    </row>
    <row r="655" spans="1:25" x14ac:dyDescent="0.2">
      <c r="A655" s="31">
        <v>11</v>
      </c>
      <c r="B655" s="69">
        <v>5073.26</v>
      </c>
      <c r="C655" s="69">
        <v>4866.2500000000009</v>
      </c>
      <c r="D655" s="69">
        <v>4824.26</v>
      </c>
      <c r="E655" s="69">
        <v>4835.2700000000004</v>
      </c>
      <c r="F655" s="69">
        <v>4902.7100000000009</v>
      </c>
      <c r="G655" s="69">
        <v>4990.26</v>
      </c>
      <c r="H655" s="69">
        <v>5056.5700000000006</v>
      </c>
      <c r="I655" s="69">
        <v>5096.0600000000004</v>
      </c>
      <c r="J655" s="69">
        <v>5272.5300000000007</v>
      </c>
      <c r="K655" s="69">
        <v>5369.51</v>
      </c>
      <c r="L655" s="69">
        <v>5376.5300000000007</v>
      </c>
      <c r="M655" s="69">
        <v>5360.5000000000009</v>
      </c>
      <c r="N655" s="69">
        <v>5319.5400000000009</v>
      </c>
      <c r="O655" s="69">
        <v>5322.4100000000008</v>
      </c>
      <c r="P655" s="69">
        <v>5313.26</v>
      </c>
      <c r="Q655" s="69">
        <v>5420.1900000000005</v>
      </c>
      <c r="R655" s="69">
        <v>5391.9000000000005</v>
      </c>
      <c r="S655" s="69">
        <v>5272.17</v>
      </c>
      <c r="T655" s="69">
        <v>5261.9900000000007</v>
      </c>
      <c r="U655" s="69">
        <v>5308.0000000000009</v>
      </c>
      <c r="V655" s="69">
        <v>5399.1900000000005</v>
      </c>
      <c r="W655" s="69">
        <v>5493.5700000000006</v>
      </c>
      <c r="X655" s="69">
        <v>5441.1500000000005</v>
      </c>
      <c r="Y655" s="69">
        <v>5212.630000000001</v>
      </c>
    </row>
    <row r="656" spans="1:25" x14ac:dyDescent="0.2">
      <c r="A656" s="68">
        <v>12</v>
      </c>
      <c r="B656" s="69">
        <v>5092.8500000000004</v>
      </c>
      <c r="C656" s="69">
        <v>5048.1000000000004</v>
      </c>
      <c r="D656" s="69">
        <v>4894.2100000000009</v>
      </c>
      <c r="E656" s="69">
        <v>4906.9700000000012</v>
      </c>
      <c r="F656" s="69">
        <v>5006.17</v>
      </c>
      <c r="G656" s="69">
        <v>5086.1100000000006</v>
      </c>
      <c r="H656" s="69">
        <v>5154.8700000000008</v>
      </c>
      <c r="I656" s="69">
        <v>5287.7000000000007</v>
      </c>
      <c r="J656" s="69">
        <v>5427.9000000000005</v>
      </c>
      <c r="K656" s="69">
        <v>5494.09</v>
      </c>
      <c r="L656" s="69">
        <v>5493.2200000000012</v>
      </c>
      <c r="M656" s="69">
        <v>5492.4800000000005</v>
      </c>
      <c r="N656" s="69">
        <v>5487.1</v>
      </c>
      <c r="O656" s="69">
        <v>5486.6100000000006</v>
      </c>
      <c r="P656" s="69">
        <v>5483.81</v>
      </c>
      <c r="Q656" s="69">
        <v>5492.3300000000008</v>
      </c>
      <c r="R656" s="69">
        <v>5485.6</v>
      </c>
      <c r="S656" s="69">
        <v>5384.1100000000006</v>
      </c>
      <c r="T656" s="69">
        <v>5374.8700000000008</v>
      </c>
      <c r="U656" s="69">
        <v>5439.09</v>
      </c>
      <c r="V656" s="69">
        <v>5477.1</v>
      </c>
      <c r="W656" s="69">
        <v>5491.84</v>
      </c>
      <c r="X656" s="69">
        <v>5484.8300000000008</v>
      </c>
      <c r="Y656" s="69">
        <v>5296.1500000000005</v>
      </c>
    </row>
    <row r="657" spans="1:25" x14ac:dyDescent="0.2">
      <c r="A657" s="31">
        <v>13</v>
      </c>
      <c r="B657" s="69">
        <v>5139.9900000000007</v>
      </c>
      <c r="C657" s="69">
        <v>5061.5200000000004</v>
      </c>
      <c r="D657" s="69">
        <v>4969.2300000000005</v>
      </c>
      <c r="E657" s="69">
        <v>4920.1500000000005</v>
      </c>
      <c r="F657" s="69">
        <v>4947.0400000000009</v>
      </c>
      <c r="G657" s="69">
        <v>4966.8000000000011</v>
      </c>
      <c r="H657" s="69">
        <v>4982.4700000000012</v>
      </c>
      <c r="I657" s="69">
        <v>5183.6000000000004</v>
      </c>
      <c r="J657" s="69">
        <v>5439.77</v>
      </c>
      <c r="K657" s="69">
        <v>5457.7500000000009</v>
      </c>
      <c r="L657" s="69">
        <v>5467.42</v>
      </c>
      <c r="M657" s="69">
        <v>5467.92</v>
      </c>
      <c r="N657" s="69">
        <v>5463.130000000001</v>
      </c>
      <c r="O657" s="69">
        <v>5459.9500000000007</v>
      </c>
      <c r="P657" s="69">
        <v>5460.2200000000012</v>
      </c>
      <c r="Q657" s="69">
        <v>5452.0000000000009</v>
      </c>
      <c r="R657" s="69">
        <v>5453.77</v>
      </c>
      <c r="S657" s="69">
        <v>5420.2900000000009</v>
      </c>
      <c r="T657" s="69">
        <v>5438.9500000000007</v>
      </c>
      <c r="U657" s="69">
        <v>5456.0000000000009</v>
      </c>
      <c r="V657" s="69">
        <v>5477.4400000000005</v>
      </c>
      <c r="W657" s="69">
        <v>5478.3700000000008</v>
      </c>
      <c r="X657" s="69">
        <v>5442.7500000000009</v>
      </c>
      <c r="Y657" s="69">
        <v>5181.3500000000004</v>
      </c>
    </row>
    <row r="658" spans="1:25" x14ac:dyDescent="0.2">
      <c r="A658" s="68">
        <v>14</v>
      </c>
      <c r="B658" s="69">
        <v>4966.0800000000008</v>
      </c>
      <c r="C658" s="69">
        <v>4831.5500000000011</v>
      </c>
      <c r="D658" s="69">
        <v>4799.0400000000009</v>
      </c>
      <c r="E658" s="69">
        <v>4781.670000000001</v>
      </c>
      <c r="F658" s="69">
        <v>4788.8100000000004</v>
      </c>
      <c r="G658" s="69">
        <v>4804.7100000000009</v>
      </c>
      <c r="H658" s="69">
        <v>4805.4000000000005</v>
      </c>
      <c r="I658" s="69">
        <v>4934.8100000000004</v>
      </c>
      <c r="J658" s="69">
        <v>5062.7700000000004</v>
      </c>
      <c r="K658" s="69">
        <v>5330.5000000000009</v>
      </c>
      <c r="L658" s="69">
        <v>5333.6600000000008</v>
      </c>
      <c r="M658" s="69">
        <v>5334.1600000000008</v>
      </c>
      <c r="N658" s="69">
        <v>5337.4000000000005</v>
      </c>
      <c r="O658" s="69">
        <v>5331.7500000000009</v>
      </c>
      <c r="P658" s="69">
        <v>5322.3700000000008</v>
      </c>
      <c r="Q658" s="69">
        <v>5317.5700000000006</v>
      </c>
      <c r="R658" s="69">
        <v>5166.1000000000004</v>
      </c>
      <c r="S658" s="69">
        <v>5121.2900000000009</v>
      </c>
      <c r="T658" s="69">
        <v>5116.8300000000008</v>
      </c>
      <c r="U658" s="69">
        <v>5167.3100000000004</v>
      </c>
      <c r="V658" s="69">
        <v>5362.4900000000007</v>
      </c>
      <c r="W658" s="69">
        <v>5381.0400000000009</v>
      </c>
      <c r="X658" s="69">
        <v>5148.8500000000004</v>
      </c>
      <c r="Y658" s="69">
        <v>5071.43</v>
      </c>
    </row>
    <row r="659" spans="1:25" x14ac:dyDescent="0.2">
      <c r="A659" s="31">
        <v>15</v>
      </c>
      <c r="B659" s="69">
        <v>5322.2400000000007</v>
      </c>
      <c r="C659" s="69">
        <v>5049.7300000000005</v>
      </c>
      <c r="D659" s="69">
        <v>4967.2300000000005</v>
      </c>
      <c r="E659" s="69">
        <v>4929.5400000000009</v>
      </c>
      <c r="F659" s="69">
        <v>5020.5000000000009</v>
      </c>
      <c r="G659" s="69">
        <v>5085.42</v>
      </c>
      <c r="H659" s="69">
        <v>5114.1900000000005</v>
      </c>
      <c r="I659" s="69">
        <v>5231.7000000000007</v>
      </c>
      <c r="J659" s="69">
        <v>5330.8200000000006</v>
      </c>
      <c r="K659" s="69">
        <v>5414.380000000001</v>
      </c>
      <c r="L659" s="69">
        <v>5439.0000000000009</v>
      </c>
      <c r="M659" s="69">
        <v>5440.2100000000009</v>
      </c>
      <c r="N659" s="69">
        <v>5395.2100000000009</v>
      </c>
      <c r="O659" s="69">
        <v>5413.1200000000008</v>
      </c>
      <c r="P659" s="69">
        <v>5390.7300000000005</v>
      </c>
      <c r="Q659" s="69">
        <v>5477.2200000000012</v>
      </c>
      <c r="R659" s="69">
        <v>5452.2100000000009</v>
      </c>
      <c r="S659" s="69">
        <v>5319.2000000000007</v>
      </c>
      <c r="T659" s="69">
        <v>5274.0300000000007</v>
      </c>
      <c r="U659" s="69">
        <v>5333.7100000000009</v>
      </c>
      <c r="V659" s="69">
        <v>5400.51</v>
      </c>
      <c r="W659" s="69">
        <v>5476.1600000000008</v>
      </c>
      <c r="X659" s="69">
        <v>5349.51</v>
      </c>
      <c r="Y659" s="69">
        <v>5242.5500000000011</v>
      </c>
    </row>
    <row r="660" spans="1:25" x14ac:dyDescent="0.2">
      <c r="A660" s="68">
        <v>16</v>
      </c>
      <c r="B660" s="69">
        <v>5154.0600000000004</v>
      </c>
      <c r="C660" s="69">
        <v>5089.5400000000009</v>
      </c>
      <c r="D660" s="69">
        <v>4987.2700000000004</v>
      </c>
      <c r="E660" s="69">
        <v>4955.5200000000004</v>
      </c>
      <c r="F660" s="69">
        <v>5010.5200000000004</v>
      </c>
      <c r="G660" s="69">
        <v>5088.5700000000006</v>
      </c>
      <c r="H660" s="69">
        <v>5151.84</v>
      </c>
      <c r="I660" s="69">
        <v>5229.4000000000005</v>
      </c>
      <c r="J660" s="69">
        <v>5309.43</v>
      </c>
      <c r="K660" s="69">
        <v>5400.0700000000006</v>
      </c>
      <c r="L660" s="69">
        <v>5428.6900000000005</v>
      </c>
      <c r="M660" s="69">
        <v>5432.2800000000007</v>
      </c>
      <c r="N660" s="69">
        <v>5394.2800000000007</v>
      </c>
      <c r="O660" s="69">
        <v>5391.8200000000006</v>
      </c>
      <c r="P660" s="69">
        <v>5378.7800000000007</v>
      </c>
      <c r="Q660" s="69">
        <v>5453.9800000000005</v>
      </c>
      <c r="R660" s="69">
        <v>5434.18</v>
      </c>
      <c r="S660" s="69">
        <v>5319.27</v>
      </c>
      <c r="T660" s="69">
        <v>5301.9600000000009</v>
      </c>
      <c r="U660" s="69">
        <v>5338.130000000001</v>
      </c>
      <c r="V660" s="69">
        <v>5375.1200000000008</v>
      </c>
      <c r="W660" s="69">
        <v>5455.3700000000008</v>
      </c>
      <c r="X660" s="69">
        <v>5422.8600000000006</v>
      </c>
      <c r="Y660" s="69">
        <v>5396.4000000000005</v>
      </c>
    </row>
    <row r="661" spans="1:25" x14ac:dyDescent="0.2">
      <c r="A661" s="31">
        <v>17</v>
      </c>
      <c r="B661" s="69">
        <v>5326.380000000001</v>
      </c>
      <c r="C661" s="69">
        <v>5314.43</v>
      </c>
      <c r="D661" s="69">
        <v>5284.0500000000011</v>
      </c>
      <c r="E661" s="69">
        <v>5279.35</v>
      </c>
      <c r="F661" s="69">
        <v>5281.630000000001</v>
      </c>
      <c r="G661" s="69">
        <v>5163.3300000000008</v>
      </c>
      <c r="H661" s="69">
        <v>5095.4000000000005</v>
      </c>
      <c r="I661" s="69">
        <v>5197.1900000000005</v>
      </c>
      <c r="J661" s="69">
        <v>5259.8300000000008</v>
      </c>
      <c r="K661" s="69">
        <v>5314.2200000000012</v>
      </c>
      <c r="L661" s="69">
        <v>5328.1100000000006</v>
      </c>
      <c r="M661" s="69">
        <v>5338.9500000000007</v>
      </c>
      <c r="N661" s="69">
        <v>5311.2800000000007</v>
      </c>
      <c r="O661" s="69">
        <v>5324.59</v>
      </c>
      <c r="P661" s="69">
        <v>5313.6600000000008</v>
      </c>
      <c r="Q661" s="69">
        <v>5421.4700000000012</v>
      </c>
      <c r="R661" s="69">
        <v>5416.6900000000005</v>
      </c>
      <c r="S661" s="69">
        <v>5260.0700000000006</v>
      </c>
      <c r="T661" s="69">
        <v>5243.1100000000006</v>
      </c>
      <c r="U661" s="69">
        <v>5274.59</v>
      </c>
      <c r="V661" s="69">
        <v>5330.64</v>
      </c>
      <c r="W661" s="69">
        <v>5443.1100000000006</v>
      </c>
      <c r="X661" s="69">
        <v>5418.7800000000007</v>
      </c>
      <c r="Y661" s="69">
        <v>5358.3000000000011</v>
      </c>
    </row>
    <row r="662" spans="1:25" x14ac:dyDescent="0.2">
      <c r="A662" s="68">
        <v>18</v>
      </c>
      <c r="B662" s="69">
        <v>5166.6100000000006</v>
      </c>
      <c r="C662" s="69">
        <v>5008.6200000000008</v>
      </c>
      <c r="D662" s="69">
        <v>4954.1100000000006</v>
      </c>
      <c r="E662" s="69">
        <v>4948.2300000000005</v>
      </c>
      <c r="F662" s="69">
        <v>5028.1100000000006</v>
      </c>
      <c r="G662" s="69">
        <v>5052.1600000000008</v>
      </c>
      <c r="H662" s="69">
        <v>5165.6000000000004</v>
      </c>
      <c r="I662" s="69">
        <v>5258.09</v>
      </c>
      <c r="J662" s="69">
        <v>5329.130000000001</v>
      </c>
      <c r="K662" s="69">
        <v>5387.7400000000007</v>
      </c>
      <c r="L662" s="69">
        <v>5400.5800000000008</v>
      </c>
      <c r="M662" s="69">
        <v>5399.8000000000011</v>
      </c>
      <c r="N662" s="69">
        <v>5376.0500000000011</v>
      </c>
      <c r="O662" s="69">
        <v>5386.35</v>
      </c>
      <c r="P662" s="69">
        <v>5378.8000000000011</v>
      </c>
      <c r="Q662" s="69">
        <v>5444.8200000000006</v>
      </c>
      <c r="R662" s="69">
        <v>5392.4100000000008</v>
      </c>
      <c r="S662" s="69">
        <v>5322.2100000000009</v>
      </c>
      <c r="T662" s="69">
        <v>5291.4100000000008</v>
      </c>
      <c r="U662" s="69">
        <v>5307.39</v>
      </c>
      <c r="V662" s="69">
        <v>5365.76</v>
      </c>
      <c r="W662" s="69">
        <v>5445.7400000000007</v>
      </c>
      <c r="X662" s="69">
        <v>5419.9100000000008</v>
      </c>
      <c r="Y662" s="69">
        <v>5350.7900000000009</v>
      </c>
    </row>
    <row r="663" spans="1:25" x14ac:dyDescent="0.2">
      <c r="A663" s="31">
        <v>19</v>
      </c>
      <c r="B663" s="69">
        <v>5220.4700000000012</v>
      </c>
      <c r="C663" s="69">
        <v>5006.2100000000009</v>
      </c>
      <c r="D663" s="69">
        <v>4955.1500000000005</v>
      </c>
      <c r="E663" s="69">
        <v>4944.6600000000008</v>
      </c>
      <c r="F663" s="69">
        <v>4985.17</v>
      </c>
      <c r="G663" s="69">
        <v>5047.1200000000008</v>
      </c>
      <c r="H663" s="69">
        <v>5113.0000000000009</v>
      </c>
      <c r="I663" s="69">
        <v>5226.8000000000011</v>
      </c>
      <c r="J663" s="69">
        <v>5276.76</v>
      </c>
      <c r="K663" s="69">
        <v>5336.5800000000008</v>
      </c>
      <c r="L663" s="69">
        <v>5364.0300000000007</v>
      </c>
      <c r="M663" s="69">
        <v>5388.4000000000005</v>
      </c>
      <c r="N663" s="69">
        <v>5354.8700000000008</v>
      </c>
      <c r="O663" s="69">
        <v>5368.4600000000009</v>
      </c>
      <c r="P663" s="69">
        <v>5359.1500000000005</v>
      </c>
      <c r="Q663" s="69">
        <v>5428.7200000000012</v>
      </c>
      <c r="R663" s="69">
        <v>5375.42</v>
      </c>
      <c r="S663" s="69">
        <v>5286.0700000000006</v>
      </c>
      <c r="T663" s="69">
        <v>5247.52</v>
      </c>
      <c r="U663" s="69">
        <v>5244.1600000000008</v>
      </c>
      <c r="V663" s="69">
        <v>5314.7400000000007</v>
      </c>
      <c r="W663" s="69">
        <v>5458.27</v>
      </c>
      <c r="X663" s="69">
        <v>5437.14</v>
      </c>
      <c r="Y663" s="69">
        <v>5331.8600000000006</v>
      </c>
    </row>
    <row r="664" spans="1:25" x14ac:dyDescent="0.2">
      <c r="A664" s="68">
        <v>20</v>
      </c>
      <c r="B664" s="69">
        <v>5208.43</v>
      </c>
      <c r="C664" s="69">
        <v>5105.9600000000009</v>
      </c>
      <c r="D664" s="69">
        <v>5082.5000000000009</v>
      </c>
      <c r="E664" s="69">
        <v>5056.2500000000009</v>
      </c>
      <c r="F664" s="69">
        <v>5046.7300000000005</v>
      </c>
      <c r="G664" s="69">
        <v>5044.380000000001</v>
      </c>
      <c r="H664" s="69">
        <v>5066.5300000000007</v>
      </c>
      <c r="I664" s="69">
        <v>5208.43</v>
      </c>
      <c r="J664" s="69">
        <v>5321.5400000000009</v>
      </c>
      <c r="K664" s="69">
        <v>5383.51</v>
      </c>
      <c r="L664" s="69">
        <v>5392.1</v>
      </c>
      <c r="M664" s="69">
        <v>5390.01</v>
      </c>
      <c r="N664" s="69">
        <v>5409.92</v>
      </c>
      <c r="O664" s="69">
        <v>5390.9700000000012</v>
      </c>
      <c r="P664" s="69">
        <v>5387.7100000000009</v>
      </c>
      <c r="Q664" s="69">
        <v>5379.0500000000011</v>
      </c>
      <c r="R664" s="69">
        <v>5384.5800000000008</v>
      </c>
      <c r="S664" s="69">
        <v>5381.3200000000006</v>
      </c>
      <c r="T664" s="69">
        <v>5354.92</v>
      </c>
      <c r="U664" s="69">
        <v>5379.2900000000009</v>
      </c>
      <c r="V664" s="69">
        <v>5414.76</v>
      </c>
      <c r="W664" s="69">
        <v>5436.42</v>
      </c>
      <c r="X664" s="69">
        <v>5402.27</v>
      </c>
      <c r="Y664" s="69">
        <v>5324.27</v>
      </c>
    </row>
    <row r="665" spans="1:25" x14ac:dyDescent="0.2">
      <c r="A665" s="31">
        <v>21</v>
      </c>
      <c r="B665" s="69">
        <v>5137.17</v>
      </c>
      <c r="C665" s="69">
        <v>5082.9100000000008</v>
      </c>
      <c r="D665" s="69">
        <v>5036.2000000000007</v>
      </c>
      <c r="E665" s="69">
        <v>5003.5500000000011</v>
      </c>
      <c r="F665" s="69">
        <v>5005.0300000000007</v>
      </c>
      <c r="G665" s="69">
        <v>5016.01</v>
      </c>
      <c r="H665" s="69">
        <v>5016.8700000000008</v>
      </c>
      <c r="I665" s="69">
        <v>5035.5300000000007</v>
      </c>
      <c r="J665" s="69">
        <v>5084.6000000000004</v>
      </c>
      <c r="K665" s="69">
        <v>5203.3100000000004</v>
      </c>
      <c r="L665" s="69">
        <v>5242.01</v>
      </c>
      <c r="M665" s="69">
        <v>5246.34</v>
      </c>
      <c r="N665" s="69">
        <v>5240.2500000000009</v>
      </c>
      <c r="O665" s="69">
        <v>5229.2300000000005</v>
      </c>
      <c r="P665" s="69">
        <v>5228.4500000000007</v>
      </c>
      <c r="Q665" s="69">
        <v>5226.8900000000003</v>
      </c>
      <c r="R665" s="69">
        <v>5228.7100000000009</v>
      </c>
      <c r="S665" s="69">
        <v>5211.7000000000007</v>
      </c>
      <c r="T665" s="69">
        <v>5214.09</v>
      </c>
      <c r="U665" s="69">
        <v>5231.76</v>
      </c>
      <c r="V665" s="69">
        <v>5278.2000000000007</v>
      </c>
      <c r="W665" s="69">
        <v>5256.8200000000006</v>
      </c>
      <c r="X665" s="69">
        <v>5259.4600000000009</v>
      </c>
      <c r="Y665" s="69">
        <v>5239.9900000000007</v>
      </c>
    </row>
    <row r="666" spans="1:25" x14ac:dyDescent="0.2">
      <c r="A666" s="68">
        <v>22</v>
      </c>
      <c r="B666" s="69">
        <v>5221.2300000000005</v>
      </c>
      <c r="C666" s="69">
        <v>5116.59</v>
      </c>
      <c r="D666" s="69">
        <v>5026.5700000000006</v>
      </c>
      <c r="E666" s="69">
        <v>5004.7400000000007</v>
      </c>
      <c r="F666" s="69">
        <v>4996.5000000000009</v>
      </c>
      <c r="G666" s="69">
        <v>5011.5300000000007</v>
      </c>
      <c r="H666" s="69">
        <v>5095.09</v>
      </c>
      <c r="I666" s="69">
        <v>5186.9900000000007</v>
      </c>
      <c r="J666" s="69">
        <v>5221.3300000000008</v>
      </c>
      <c r="K666" s="69">
        <v>5261.0400000000009</v>
      </c>
      <c r="L666" s="69">
        <v>5360.5500000000011</v>
      </c>
      <c r="M666" s="69">
        <v>5376.1100000000006</v>
      </c>
      <c r="N666" s="69">
        <v>5283.27</v>
      </c>
      <c r="O666" s="69">
        <v>5285.8600000000006</v>
      </c>
      <c r="P666" s="69">
        <v>5283.5800000000008</v>
      </c>
      <c r="Q666" s="69">
        <v>5333.1200000000008</v>
      </c>
      <c r="R666" s="69">
        <v>5259.76</v>
      </c>
      <c r="S666" s="69">
        <v>5200.9000000000005</v>
      </c>
      <c r="T666" s="69">
        <v>5183.9900000000007</v>
      </c>
      <c r="U666" s="69">
        <v>5194.1400000000003</v>
      </c>
      <c r="V666" s="69">
        <v>5225.5600000000004</v>
      </c>
      <c r="W666" s="69">
        <v>5321.9900000000007</v>
      </c>
      <c r="X666" s="69">
        <v>5263.5700000000006</v>
      </c>
      <c r="Y666" s="69">
        <v>5116.7900000000009</v>
      </c>
    </row>
    <row r="667" spans="1:25" x14ac:dyDescent="0.2">
      <c r="A667" s="31">
        <v>23</v>
      </c>
      <c r="B667" s="69">
        <v>4792.670000000001</v>
      </c>
      <c r="C667" s="69">
        <v>4744.0300000000007</v>
      </c>
      <c r="D667" s="69">
        <v>4731.93</v>
      </c>
      <c r="E667" s="69">
        <v>4734.43</v>
      </c>
      <c r="F667" s="69">
        <v>4732.2500000000009</v>
      </c>
      <c r="G667" s="69">
        <v>4744.51</v>
      </c>
      <c r="H667" s="69">
        <v>4771.3500000000004</v>
      </c>
      <c r="I667" s="69">
        <v>5049.2400000000007</v>
      </c>
      <c r="J667" s="69">
        <v>5167.7400000000007</v>
      </c>
      <c r="K667" s="69">
        <v>5252.64</v>
      </c>
      <c r="L667" s="69">
        <v>5263.64</v>
      </c>
      <c r="M667" s="69">
        <v>5376.1200000000008</v>
      </c>
      <c r="N667" s="69">
        <v>5332.630000000001</v>
      </c>
      <c r="O667" s="69">
        <v>5396.130000000001</v>
      </c>
      <c r="P667" s="69">
        <v>5284.7500000000009</v>
      </c>
      <c r="Q667" s="69">
        <v>5443.31</v>
      </c>
      <c r="R667" s="69">
        <v>5261.9500000000007</v>
      </c>
      <c r="S667" s="69">
        <v>5189.7200000000012</v>
      </c>
      <c r="T667" s="69">
        <v>5043.2900000000009</v>
      </c>
      <c r="U667" s="69">
        <v>5201.3200000000006</v>
      </c>
      <c r="V667" s="69">
        <v>5265.6</v>
      </c>
      <c r="W667" s="69">
        <v>5514.09</v>
      </c>
      <c r="X667" s="69">
        <v>5278.39</v>
      </c>
      <c r="Y667" s="69">
        <v>5108.7800000000007</v>
      </c>
    </row>
    <row r="668" spans="1:25" x14ac:dyDescent="0.2">
      <c r="A668" s="68">
        <v>24</v>
      </c>
      <c r="B668" s="69">
        <v>5004.34</v>
      </c>
      <c r="C668" s="69">
        <v>4898.9400000000005</v>
      </c>
      <c r="D668" s="69">
        <v>4858.630000000001</v>
      </c>
      <c r="E668" s="69">
        <v>4858.5000000000009</v>
      </c>
      <c r="F668" s="69">
        <v>4890.6400000000003</v>
      </c>
      <c r="G668" s="69">
        <v>4944.9500000000007</v>
      </c>
      <c r="H668" s="69">
        <v>5012.5800000000008</v>
      </c>
      <c r="I668" s="69">
        <v>5154.59</v>
      </c>
      <c r="J668" s="69">
        <v>5220.5500000000011</v>
      </c>
      <c r="K668" s="69">
        <v>5294.4100000000008</v>
      </c>
      <c r="L668" s="69">
        <v>5290.3300000000008</v>
      </c>
      <c r="M668" s="69">
        <v>5294.0500000000011</v>
      </c>
      <c r="N668" s="69">
        <v>5278.4900000000007</v>
      </c>
      <c r="O668" s="69">
        <v>5275.6600000000008</v>
      </c>
      <c r="P668" s="69">
        <v>5270.130000000001</v>
      </c>
      <c r="Q668" s="69">
        <v>5283.01</v>
      </c>
      <c r="R668" s="69">
        <v>5221.3900000000003</v>
      </c>
      <c r="S668" s="69">
        <v>5115.880000000001</v>
      </c>
      <c r="T668" s="69">
        <v>5034.5800000000008</v>
      </c>
      <c r="U668" s="69">
        <v>5115.8200000000006</v>
      </c>
      <c r="V668" s="69">
        <v>5251.5300000000007</v>
      </c>
      <c r="W668" s="69">
        <v>5310.56</v>
      </c>
      <c r="X668" s="69">
        <v>5217.2200000000012</v>
      </c>
      <c r="Y668" s="69">
        <v>5081.7000000000007</v>
      </c>
    </row>
    <row r="669" spans="1:25" x14ac:dyDescent="0.2">
      <c r="A669" s="31">
        <v>25</v>
      </c>
      <c r="B669" s="69">
        <v>4852.1000000000004</v>
      </c>
      <c r="C669" s="69">
        <v>4818.34</v>
      </c>
      <c r="D669" s="69">
        <v>4794.3100000000004</v>
      </c>
      <c r="E669" s="69">
        <v>4785.84</v>
      </c>
      <c r="F669" s="69">
        <v>4799.7900000000009</v>
      </c>
      <c r="G669" s="69">
        <v>4832.1400000000003</v>
      </c>
      <c r="H669" s="69">
        <v>4885.9600000000009</v>
      </c>
      <c r="I669" s="69">
        <v>5043.7000000000007</v>
      </c>
      <c r="J669" s="69">
        <v>5036.3900000000003</v>
      </c>
      <c r="K669" s="69">
        <v>5179.92</v>
      </c>
      <c r="L669" s="69">
        <v>5131.92</v>
      </c>
      <c r="M669" s="69">
        <v>5062.92</v>
      </c>
      <c r="N669" s="69">
        <v>5096.4400000000005</v>
      </c>
      <c r="O669" s="69">
        <v>5099.3600000000006</v>
      </c>
      <c r="P669" s="69">
        <v>5097.0300000000007</v>
      </c>
      <c r="Q669" s="69">
        <v>5123.2400000000007</v>
      </c>
      <c r="R669" s="69">
        <v>5051.1100000000006</v>
      </c>
      <c r="S669" s="69">
        <v>4920.59</v>
      </c>
      <c r="T669" s="69">
        <v>4947.34</v>
      </c>
      <c r="U669" s="69">
        <v>5053.3200000000006</v>
      </c>
      <c r="V669" s="69">
        <v>5181.2800000000007</v>
      </c>
      <c r="W669" s="69">
        <v>5228.7000000000007</v>
      </c>
      <c r="X669" s="69">
        <v>5187.4500000000007</v>
      </c>
      <c r="Y669" s="69">
        <v>5079.5200000000004</v>
      </c>
    </row>
    <row r="670" spans="1:25" x14ac:dyDescent="0.2">
      <c r="A670" s="68">
        <v>26</v>
      </c>
      <c r="B670" s="69">
        <v>4904.2000000000007</v>
      </c>
      <c r="C670" s="69">
        <v>4839.7900000000009</v>
      </c>
      <c r="D670" s="69">
        <v>4776.34</v>
      </c>
      <c r="E670" s="69">
        <v>4768.3000000000011</v>
      </c>
      <c r="F670" s="69">
        <v>4788.2700000000004</v>
      </c>
      <c r="G670" s="69">
        <v>4872.2500000000009</v>
      </c>
      <c r="H670" s="69">
        <v>4968.5800000000008</v>
      </c>
      <c r="I670" s="69">
        <v>5116.67</v>
      </c>
      <c r="J670" s="69">
        <v>5117.9700000000012</v>
      </c>
      <c r="K670" s="69">
        <v>5206.9800000000005</v>
      </c>
      <c r="L670" s="69">
        <v>5209.43</v>
      </c>
      <c r="M670" s="69">
        <v>5217.5800000000008</v>
      </c>
      <c r="N670" s="69">
        <v>5157.6500000000005</v>
      </c>
      <c r="O670" s="69">
        <v>5179.42</v>
      </c>
      <c r="P670" s="69">
        <v>5151.5800000000008</v>
      </c>
      <c r="Q670" s="69">
        <v>5187.8000000000011</v>
      </c>
      <c r="R670" s="69">
        <v>5123.1600000000008</v>
      </c>
      <c r="S670" s="69">
        <v>5041.8600000000006</v>
      </c>
      <c r="T670" s="69">
        <v>5022.26</v>
      </c>
      <c r="U670" s="69">
        <v>5058.34</v>
      </c>
      <c r="V670" s="69">
        <v>5201.3300000000008</v>
      </c>
      <c r="W670" s="69">
        <v>5299.6600000000008</v>
      </c>
      <c r="X670" s="69">
        <v>5244.9600000000009</v>
      </c>
      <c r="Y670" s="69">
        <v>5114.3000000000011</v>
      </c>
    </row>
    <row r="671" spans="1:25" x14ac:dyDescent="0.2">
      <c r="A671" s="31">
        <v>27</v>
      </c>
      <c r="B671" s="69">
        <v>5095.7700000000004</v>
      </c>
      <c r="C671" s="69">
        <v>5015.1000000000004</v>
      </c>
      <c r="D671" s="69">
        <v>4891.2400000000007</v>
      </c>
      <c r="E671" s="69">
        <v>4880.0600000000004</v>
      </c>
      <c r="F671" s="69">
        <v>4957.42</v>
      </c>
      <c r="G671" s="69">
        <v>4977.1100000000006</v>
      </c>
      <c r="H671" s="69">
        <v>4878.4000000000005</v>
      </c>
      <c r="I671" s="69">
        <v>5041.0800000000008</v>
      </c>
      <c r="J671" s="69">
        <v>5094.1900000000005</v>
      </c>
      <c r="K671" s="69">
        <v>5190.6000000000004</v>
      </c>
      <c r="L671" s="69">
        <v>5132.26</v>
      </c>
      <c r="M671" s="69">
        <v>5260.7200000000012</v>
      </c>
      <c r="N671" s="69">
        <v>5227.3700000000008</v>
      </c>
      <c r="O671" s="69">
        <v>5253.7900000000009</v>
      </c>
      <c r="P671" s="69">
        <v>5248.6</v>
      </c>
      <c r="Q671" s="69">
        <v>5247.31</v>
      </c>
      <c r="R671" s="69">
        <v>5265.6900000000005</v>
      </c>
      <c r="S671" s="69">
        <v>5267.76</v>
      </c>
      <c r="T671" s="69">
        <v>5142.5200000000004</v>
      </c>
      <c r="U671" s="69">
        <v>5265.0300000000007</v>
      </c>
      <c r="V671" s="69">
        <v>5443.56</v>
      </c>
      <c r="W671" s="69">
        <v>5443.93</v>
      </c>
      <c r="X671" s="69">
        <v>5253.35</v>
      </c>
      <c r="Y671" s="69">
        <v>5087.7400000000007</v>
      </c>
    </row>
    <row r="672" spans="1:25" x14ac:dyDescent="0.2">
      <c r="A672" s="68">
        <v>28</v>
      </c>
      <c r="B672" s="69">
        <v>5021.09</v>
      </c>
      <c r="C672" s="69">
        <v>5064.92</v>
      </c>
      <c r="D672" s="69">
        <v>4873.380000000001</v>
      </c>
      <c r="E672" s="69">
        <v>4882.880000000001</v>
      </c>
      <c r="F672" s="69">
        <v>4865.0400000000009</v>
      </c>
      <c r="G672" s="69">
        <v>4890.9600000000009</v>
      </c>
      <c r="H672" s="69">
        <v>4982.8700000000008</v>
      </c>
      <c r="I672" s="69">
        <v>4864.2700000000004</v>
      </c>
      <c r="J672" s="69">
        <v>5018.9000000000005</v>
      </c>
      <c r="K672" s="69">
        <v>5213.130000000001</v>
      </c>
      <c r="L672" s="69">
        <v>5239.8300000000008</v>
      </c>
      <c r="M672" s="69">
        <v>5246.2200000000012</v>
      </c>
      <c r="N672" s="69">
        <v>5157.92</v>
      </c>
      <c r="O672" s="69">
        <v>5192.7100000000009</v>
      </c>
      <c r="P672" s="69">
        <v>5184.4500000000007</v>
      </c>
      <c r="Q672" s="69">
        <v>5135.9900000000007</v>
      </c>
      <c r="R672" s="69">
        <v>5160.0800000000008</v>
      </c>
      <c r="S672" s="69">
        <v>5071.3500000000004</v>
      </c>
      <c r="T672" s="69">
        <v>5039.68</v>
      </c>
      <c r="U672" s="69">
        <v>5243.0500000000011</v>
      </c>
      <c r="V672" s="69">
        <v>5423.14</v>
      </c>
      <c r="W672" s="69">
        <v>5377.3600000000006</v>
      </c>
      <c r="X672" s="69">
        <v>5242.8100000000004</v>
      </c>
      <c r="Y672" s="69">
        <v>5125.4500000000007</v>
      </c>
    </row>
    <row r="673" spans="1:25" x14ac:dyDescent="0.2">
      <c r="A673" s="31">
        <v>29</v>
      </c>
      <c r="B673" s="69">
        <v>5016.43</v>
      </c>
      <c r="C673" s="69">
        <v>4776.3600000000006</v>
      </c>
      <c r="D673" s="69">
        <v>4753.59</v>
      </c>
      <c r="E673" s="69">
        <v>4753.6400000000003</v>
      </c>
      <c r="F673" s="69">
        <v>4763.6100000000006</v>
      </c>
      <c r="G673" s="69">
        <v>4879.0600000000004</v>
      </c>
      <c r="H673" s="69">
        <v>4994.76</v>
      </c>
      <c r="I673" s="69">
        <v>5174.6100000000006</v>
      </c>
      <c r="J673" s="69">
        <v>5219.9900000000007</v>
      </c>
      <c r="K673" s="69">
        <v>5362.5800000000008</v>
      </c>
      <c r="L673" s="69">
        <v>5402.34</v>
      </c>
      <c r="M673" s="69">
        <v>5465.06</v>
      </c>
      <c r="N673" s="69">
        <v>5429.14</v>
      </c>
      <c r="O673" s="69">
        <v>5452.9100000000008</v>
      </c>
      <c r="P673" s="69">
        <v>5448.4400000000005</v>
      </c>
      <c r="Q673" s="69">
        <v>5472.0300000000007</v>
      </c>
      <c r="R673" s="69">
        <v>5418.2100000000009</v>
      </c>
      <c r="S673" s="69">
        <v>5276.9800000000005</v>
      </c>
      <c r="T673" s="69">
        <v>5262.3000000000011</v>
      </c>
      <c r="U673" s="69">
        <v>5260.2000000000007</v>
      </c>
      <c r="V673" s="69">
        <v>5356.01</v>
      </c>
      <c r="W673" s="69">
        <v>5473.4500000000007</v>
      </c>
      <c r="X673" s="69">
        <v>5235.59</v>
      </c>
      <c r="Y673" s="69">
        <v>5198.2800000000007</v>
      </c>
    </row>
    <row r="674" spans="1:25" x14ac:dyDescent="0.2">
      <c r="A674" s="68">
        <v>30</v>
      </c>
      <c r="B674" s="69">
        <v>4824.7300000000005</v>
      </c>
      <c r="C674" s="69">
        <v>4751.1200000000008</v>
      </c>
      <c r="D674" s="69">
        <v>4715.7900000000009</v>
      </c>
      <c r="E674" s="69">
        <v>4714.3300000000008</v>
      </c>
      <c r="F674" s="69">
        <v>4726.8500000000004</v>
      </c>
      <c r="G674" s="69">
        <v>4814.880000000001</v>
      </c>
      <c r="H674" s="69">
        <v>4891.0400000000009</v>
      </c>
      <c r="I674" s="69">
        <v>5061.0000000000009</v>
      </c>
      <c r="J674" s="69">
        <v>5138.9000000000005</v>
      </c>
      <c r="K674" s="69">
        <v>5282.3700000000008</v>
      </c>
      <c r="L674" s="69">
        <v>5272.26</v>
      </c>
      <c r="M674" s="69">
        <v>5317.26</v>
      </c>
      <c r="N674" s="69">
        <v>5230.4600000000009</v>
      </c>
      <c r="O674" s="69">
        <v>5225.7800000000007</v>
      </c>
      <c r="P674" s="69">
        <v>5172.34</v>
      </c>
      <c r="Q674" s="69">
        <v>5165.3100000000004</v>
      </c>
      <c r="R674" s="69">
        <v>5102.2800000000007</v>
      </c>
      <c r="S674" s="69">
        <v>5038.76</v>
      </c>
      <c r="T674" s="69">
        <v>5017.1000000000004</v>
      </c>
      <c r="U674" s="69">
        <v>5032.9100000000008</v>
      </c>
      <c r="V674" s="69">
        <v>5131.2200000000012</v>
      </c>
      <c r="W674" s="69">
        <v>5198.880000000001</v>
      </c>
      <c r="X674" s="69">
        <v>5190.0800000000008</v>
      </c>
      <c r="Y674" s="69">
        <v>5076.9900000000007</v>
      </c>
    </row>
    <row r="677" spans="1:25" x14ac:dyDescent="0.2">
      <c r="A677" s="124" t="s">
        <v>140</v>
      </c>
      <c r="B677" s="126" t="s">
        <v>203</v>
      </c>
      <c r="C677" s="126"/>
      <c r="D677" s="126"/>
      <c r="E677" s="126"/>
      <c r="F677" s="126"/>
      <c r="G677" s="126"/>
      <c r="H677" s="126"/>
      <c r="I677" s="126"/>
      <c r="J677" s="126"/>
      <c r="K677" s="126"/>
      <c r="L677" s="126"/>
      <c r="M677" s="126"/>
      <c r="N677" s="126"/>
      <c r="O677" s="126"/>
      <c r="P677" s="126"/>
      <c r="Q677" s="126"/>
      <c r="R677" s="126"/>
      <c r="S677" s="126"/>
      <c r="T677" s="126"/>
      <c r="U677" s="126"/>
      <c r="V677" s="126"/>
      <c r="W677" s="126"/>
      <c r="X677" s="126"/>
      <c r="Y677" s="126"/>
    </row>
    <row r="678" spans="1:25" x14ac:dyDescent="0.2">
      <c r="A678" s="125"/>
      <c r="B678" s="66" t="s">
        <v>142</v>
      </c>
      <c r="C678" s="66" t="s">
        <v>143</v>
      </c>
      <c r="D678" s="66" t="s">
        <v>144</v>
      </c>
      <c r="E678" s="66" t="s">
        <v>145</v>
      </c>
      <c r="F678" s="67" t="s">
        <v>146</v>
      </c>
      <c r="G678" s="66" t="s">
        <v>147</v>
      </c>
      <c r="H678" s="66" t="s">
        <v>148</v>
      </c>
      <c r="I678" s="66" t="s">
        <v>149</v>
      </c>
      <c r="J678" s="66" t="s">
        <v>150</v>
      </c>
      <c r="K678" s="66" t="s">
        <v>151</v>
      </c>
      <c r="L678" s="66" t="s">
        <v>152</v>
      </c>
      <c r="M678" s="66" t="s">
        <v>153</v>
      </c>
      <c r="N678" s="66" t="s">
        <v>154</v>
      </c>
      <c r="O678" s="66" t="s">
        <v>155</v>
      </c>
      <c r="P678" s="66" t="s">
        <v>156</v>
      </c>
      <c r="Q678" s="66" t="s">
        <v>157</v>
      </c>
      <c r="R678" s="66" t="s">
        <v>158</v>
      </c>
      <c r="S678" s="66" t="s">
        <v>159</v>
      </c>
      <c r="T678" s="66" t="s">
        <v>160</v>
      </c>
      <c r="U678" s="66" t="s">
        <v>161</v>
      </c>
      <c r="V678" s="66" t="s">
        <v>162</v>
      </c>
      <c r="W678" s="66" t="s">
        <v>163</v>
      </c>
      <c r="X678" s="66" t="s">
        <v>164</v>
      </c>
      <c r="Y678" s="66" t="s">
        <v>165</v>
      </c>
    </row>
    <row r="679" spans="1:25" x14ac:dyDescent="0.2">
      <c r="A679" s="68">
        <v>1</v>
      </c>
      <c r="B679" s="69">
        <v>0</v>
      </c>
      <c r="C679" s="69">
        <v>0</v>
      </c>
      <c r="D679" s="69">
        <v>0</v>
      </c>
      <c r="E679" s="69">
        <v>0</v>
      </c>
      <c r="F679" s="69">
        <v>0</v>
      </c>
      <c r="G679" s="69">
        <v>0</v>
      </c>
      <c r="H679" s="69">
        <v>0</v>
      </c>
      <c r="I679" s="69">
        <v>0</v>
      </c>
      <c r="J679" s="69">
        <v>12.97</v>
      </c>
      <c r="K679" s="69">
        <v>0</v>
      </c>
      <c r="L679" s="69">
        <v>0</v>
      </c>
      <c r="M679" s="69">
        <v>0</v>
      </c>
      <c r="N679" s="69">
        <v>0</v>
      </c>
      <c r="O679" s="69">
        <v>0</v>
      </c>
      <c r="P679" s="69">
        <v>0</v>
      </c>
      <c r="Q679" s="69">
        <v>0</v>
      </c>
      <c r="R679" s="69">
        <v>0</v>
      </c>
      <c r="S679" s="69">
        <v>0</v>
      </c>
      <c r="T679" s="69">
        <v>0</v>
      </c>
      <c r="U679" s="69">
        <v>0</v>
      </c>
      <c r="V679" s="69">
        <v>0</v>
      </c>
      <c r="W679" s="69">
        <v>0</v>
      </c>
      <c r="X679" s="69">
        <v>0</v>
      </c>
      <c r="Y679" s="69">
        <v>0</v>
      </c>
    </row>
    <row r="680" spans="1:25" x14ac:dyDescent="0.2">
      <c r="A680" s="68">
        <v>2</v>
      </c>
      <c r="B680" s="69">
        <v>0</v>
      </c>
      <c r="C680" s="69">
        <v>0</v>
      </c>
      <c r="D680" s="69">
        <v>0</v>
      </c>
      <c r="E680" s="69">
        <v>0</v>
      </c>
      <c r="F680" s="69">
        <v>0</v>
      </c>
      <c r="G680" s="69">
        <v>0</v>
      </c>
      <c r="H680" s="69">
        <v>0</v>
      </c>
      <c r="I680" s="69">
        <v>0</v>
      </c>
      <c r="J680" s="69">
        <v>51.89</v>
      </c>
      <c r="K680" s="69">
        <v>0</v>
      </c>
      <c r="L680" s="69">
        <v>0</v>
      </c>
      <c r="M680" s="69">
        <v>0</v>
      </c>
      <c r="N680" s="69">
        <v>0</v>
      </c>
      <c r="O680" s="69">
        <v>0</v>
      </c>
      <c r="P680" s="69">
        <v>0</v>
      </c>
      <c r="Q680" s="69">
        <v>0</v>
      </c>
      <c r="R680" s="69">
        <v>0</v>
      </c>
      <c r="S680" s="69">
        <v>0</v>
      </c>
      <c r="T680" s="69">
        <v>0</v>
      </c>
      <c r="U680" s="69">
        <v>0</v>
      </c>
      <c r="V680" s="69">
        <v>0</v>
      </c>
      <c r="W680" s="69">
        <v>0</v>
      </c>
      <c r="X680" s="69">
        <v>0</v>
      </c>
      <c r="Y680" s="69">
        <v>0</v>
      </c>
    </row>
    <row r="681" spans="1:25" x14ac:dyDescent="0.2">
      <c r="A681" s="31">
        <v>3</v>
      </c>
      <c r="B681" s="69">
        <v>0</v>
      </c>
      <c r="C681" s="69">
        <v>0</v>
      </c>
      <c r="D681" s="69">
        <v>0</v>
      </c>
      <c r="E681" s="69">
        <v>0</v>
      </c>
      <c r="F681" s="69">
        <v>0</v>
      </c>
      <c r="G681" s="69">
        <v>0</v>
      </c>
      <c r="H681" s="69">
        <v>0</v>
      </c>
      <c r="I681" s="69">
        <v>30.72</v>
      </c>
      <c r="J681" s="69">
        <v>86.53</v>
      </c>
      <c r="K681" s="69">
        <v>42.76</v>
      </c>
      <c r="L681" s="69">
        <v>0</v>
      </c>
      <c r="M681" s="69">
        <v>0</v>
      </c>
      <c r="N681" s="69">
        <v>0</v>
      </c>
      <c r="O681" s="69">
        <v>0</v>
      </c>
      <c r="P681" s="69">
        <v>0</v>
      </c>
      <c r="Q681" s="69">
        <v>0</v>
      </c>
      <c r="R681" s="69">
        <v>0</v>
      </c>
      <c r="S681" s="69">
        <v>0</v>
      </c>
      <c r="T681" s="69">
        <v>0</v>
      </c>
      <c r="U681" s="69">
        <v>0</v>
      </c>
      <c r="V681" s="69">
        <v>0</v>
      </c>
      <c r="W681" s="69">
        <v>0</v>
      </c>
      <c r="X681" s="69">
        <v>0</v>
      </c>
      <c r="Y681" s="69">
        <v>0</v>
      </c>
    </row>
    <row r="682" spans="1:25" x14ac:dyDescent="0.2">
      <c r="A682" s="68">
        <v>4</v>
      </c>
      <c r="B682" s="69">
        <v>0</v>
      </c>
      <c r="C682" s="69">
        <v>0</v>
      </c>
      <c r="D682" s="69">
        <v>0</v>
      </c>
      <c r="E682" s="69">
        <v>7.26</v>
      </c>
      <c r="F682" s="69">
        <v>46.16</v>
      </c>
      <c r="G682" s="69">
        <v>0</v>
      </c>
      <c r="H682" s="69">
        <v>0</v>
      </c>
      <c r="I682" s="69">
        <v>3.41</v>
      </c>
      <c r="J682" s="69">
        <v>5.64</v>
      </c>
      <c r="K682" s="69">
        <v>0</v>
      </c>
      <c r="L682" s="69">
        <v>0</v>
      </c>
      <c r="M682" s="69">
        <v>0</v>
      </c>
      <c r="N682" s="69">
        <v>0</v>
      </c>
      <c r="O682" s="69">
        <v>0</v>
      </c>
      <c r="P682" s="69">
        <v>0</v>
      </c>
      <c r="Q682" s="69">
        <v>0</v>
      </c>
      <c r="R682" s="69">
        <v>0</v>
      </c>
      <c r="S682" s="69">
        <v>0</v>
      </c>
      <c r="T682" s="69">
        <v>0</v>
      </c>
      <c r="U682" s="69">
        <v>0</v>
      </c>
      <c r="V682" s="69">
        <v>0</v>
      </c>
      <c r="W682" s="69">
        <v>0</v>
      </c>
      <c r="X682" s="69">
        <v>0</v>
      </c>
      <c r="Y682" s="69">
        <v>0</v>
      </c>
    </row>
    <row r="683" spans="1:25" x14ac:dyDescent="0.2">
      <c r="A683" s="31">
        <v>5</v>
      </c>
      <c r="B683" s="69">
        <v>0</v>
      </c>
      <c r="C683" s="69">
        <v>0</v>
      </c>
      <c r="D683" s="69">
        <v>0</v>
      </c>
      <c r="E683" s="69">
        <v>0</v>
      </c>
      <c r="F683" s="69">
        <v>81.41</v>
      </c>
      <c r="G683" s="69">
        <v>0</v>
      </c>
      <c r="H683" s="69">
        <v>9.76</v>
      </c>
      <c r="I683" s="69">
        <v>45.42</v>
      </c>
      <c r="J683" s="69">
        <v>50.17</v>
      </c>
      <c r="K683" s="69">
        <v>52.16</v>
      </c>
      <c r="L683" s="69">
        <v>0</v>
      </c>
      <c r="M683" s="69">
        <v>0</v>
      </c>
      <c r="N683" s="69">
        <v>32</v>
      </c>
      <c r="O683" s="69">
        <v>35.24</v>
      </c>
      <c r="P683" s="69">
        <v>2.79</v>
      </c>
      <c r="Q683" s="69">
        <v>0</v>
      </c>
      <c r="R683" s="69">
        <v>0</v>
      </c>
      <c r="S683" s="69">
        <v>12.92</v>
      </c>
      <c r="T683" s="69">
        <v>33.130000000000003</v>
      </c>
      <c r="U683" s="69">
        <v>25.72</v>
      </c>
      <c r="V683" s="69">
        <v>0</v>
      </c>
      <c r="W683" s="69">
        <v>0</v>
      </c>
      <c r="X683" s="69">
        <v>0</v>
      </c>
      <c r="Y683" s="69">
        <v>0</v>
      </c>
    </row>
    <row r="684" spans="1:25" x14ac:dyDescent="0.2">
      <c r="A684" s="68">
        <v>6</v>
      </c>
      <c r="B684" s="69">
        <v>0</v>
      </c>
      <c r="C684" s="69">
        <v>0</v>
      </c>
      <c r="D684" s="69">
        <v>0</v>
      </c>
      <c r="E684" s="69">
        <v>0</v>
      </c>
      <c r="F684" s="69">
        <v>0</v>
      </c>
      <c r="G684" s="69">
        <v>0</v>
      </c>
      <c r="H684" s="69">
        <v>0</v>
      </c>
      <c r="I684" s="69">
        <v>36.24</v>
      </c>
      <c r="J684" s="69">
        <v>20.98</v>
      </c>
      <c r="K684" s="69">
        <v>24.66</v>
      </c>
      <c r="L684" s="69">
        <v>0</v>
      </c>
      <c r="M684" s="69">
        <v>0</v>
      </c>
      <c r="N684" s="69">
        <v>0</v>
      </c>
      <c r="O684" s="69">
        <v>0</v>
      </c>
      <c r="P684" s="69">
        <v>0</v>
      </c>
      <c r="Q684" s="69">
        <v>0</v>
      </c>
      <c r="R684" s="69">
        <v>0</v>
      </c>
      <c r="S684" s="69">
        <v>0</v>
      </c>
      <c r="T684" s="69">
        <v>0</v>
      </c>
      <c r="U684" s="69">
        <v>0</v>
      </c>
      <c r="V684" s="69">
        <v>0</v>
      </c>
      <c r="W684" s="69">
        <v>0</v>
      </c>
      <c r="X684" s="69">
        <v>0</v>
      </c>
      <c r="Y684" s="69">
        <v>0</v>
      </c>
    </row>
    <row r="685" spans="1:25" x14ac:dyDescent="0.2">
      <c r="A685" s="31">
        <v>7</v>
      </c>
      <c r="B685" s="69">
        <v>0</v>
      </c>
      <c r="C685" s="69">
        <v>0</v>
      </c>
      <c r="D685" s="69">
        <v>0</v>
      </c>
      <c r="E685" s="69">
        <v>0</v>
      </c>
      <c r="F685" s="69">
        <v>28.75</v>
      </c>
      <c r="G685" s="69">
        <v>0</v>
      </c>
      <c r="H685" s="69">
        <v>0</v>
      </c>
      <c r="I685" s="69">
        <v>0</v>
      </c>
      <c r="J685" s="69">
        <v>0</v>
      </c>
      <c r="K685" s="69">
        <v>0</v>
      </c>
      <c r="L685" s="69">
        <v>0</v>
      </c>
      <c r="M685" s="69">
        <v>0</v>
      </c>
      <c r="N685" s="69">
        <v>0</v>
      </c>
      <c r="O685" s="69">
        <v>0</v>
      </c>
      <c r="P685" s="69">
        <v>0</v>
      </c>
      <c r="Q685" s="69">
        <v>0</v>
      </c>
      <c r="R685" s="69">
        <v>0</v>
      </c>
      <c r="S685" s="69">
        <v>0</v>
      </c>
      <c r="T685" s="69">
        <v>0</v>
      </c>
      <c r="U685" s="69">
        <v>0</v>
      </c>
      <c r="V685" s="69">
        <v>0</v>
      </c>
      <c r="W685" s="69">
        <v>0</v>
      </c>
      <c r="X685" s="69">
        <v>0</v>
      </c>
      <c r="Y685" s="69">
        <v>0</v>
      </c>
    </row>
    <row r="686" spans="1:25" x14ac:dyDescent="0.2">
      <c r="A686" s="68">
        <v>8</v>
      </c>
      <c r="B686" s="69">
        <v>0</v>
      </c>
      <c r="C686" s="69">
        <v>0</v>
      </c>
      <c r="D686" s="69">
        <v>0</v>
      </c>
      <c r="E686" s="69">
        <v>0</v>
      </c>
      <c r="F686" s="69">
        <v>0</v>
      </c>
      <c r="G686" s="69">
        <v>0</v>
      </c>
      <c r="H686" s="69">
        <v>86.9</v>
      </c>
      <c r="I686" s="69">
        <v>23.81</v>
      </c>
      <c r="J686" s="69">
        <v>0</v>
      </c>
      <c r="K686" s="69">
        <v>0</v>
      </c>
      <c r="L686" s="69">
        <v>0</v>
      </c>
      <c r="M686" s="69">
        <v>0</v>
      </c>
      <c r="N686" s="69">
        <v>0</v>
      </c>
      <c r="O686" s="69">
        <v>0</v>
      </c>
      <c r="P686" s="69">
        <v>0</v>
      </c>
      <c r="Q686" s="69">
        <v>0</v>
      </c>
      <c r="R686" s="69">
        <v>0</v>
      </c>
      <c r="S686" s="69">
        <v>0</v>
      </c>
      <c r="T686" s="69">
        <v>0</v>
      </c>
      <c r="U686" s="69">
        <v>0</v>
      </c>
      <c r="V686" s="69">
        <v>0</v>
      </c>
      <c r="W686" s="69">
        <v>0</v>
      </c>
      <c r="X686" s="69">
        <v>0</v>
      </c>
      <c r="Y686" s="69">
        <v>0</v>
      </c>
    </row>
    <row r="687" spans="1:25" x14ac:dyDescent="0.2">
      <c r="A687" s="31">
        <v>9</v>
      </c>
      <c r="B687" s="69">
        <v>0</v>
      </c>
      <c r="C687" s="69">
        <v>0</v>
      </c>
      <c r="D687" s="69">
        <v>0</v>
      </c>
      <c r="E687" s="69">
        <v>0</v>
      </c>
      <c r="F687" s="69">
        <v>0</v>
      </c>
      <c r="G687" s="69">
        <v>0</v>
      </c>
      <c r="H687" s="69">
        <v>33.44</v>
      </c>
      <c r="I687" s="69">
        <v>0</v>
      </c>
      <c r="J687" s="69">
        <v>0</v>
      </c>
      <c r="K687" s="69">
        <v>0</v>
      </c>
      <c r="L687" s="69">
        <v>0</v>
      </c>
      <c r="M687" s="69">
        <v>0</v>
      </c>
      <c r="N687" s="69">
        <v>0</v>
      </c>
      <c r="O687" s="69">
        <v>0</v>
      </c>
      <c r="P687" s="69">
        <v>0</v>
      </c>
      <c r="Q687" s="69">
        <v>0</v>
      </c>
      <c r="R687" s="69">
        <v>0</v>
      </c>
      <c r="S687" s="69">
        <v>0</v>
      </c>
      <c r="T687" s="69">
        <v>0</v>
      </c>
      <c r="U687" s="69">
        <v>0</v>
      </c>
      <c r="V687" s="69">
        <v>0</v>
      </c>
      <c r="W687" s="69">
        <v>0</v>
      </c>
      <c r="X687" s="69">
        <v>0</v>
      </c>
      <c r="Y687" s="69">
        <v>0</v>
      </c>
    </row>
    <row r="688" spans="1:25" x14ac:dyDescent="0.2">
      <c r="A688" s="68">
        <v>10</v>
      </c>
      <c r="B688" s="69">
        <v>0</v>
      </c>
      <c r="C688" s="69">
        <v>0</v>
      </c>
      <c r="D688" s="69">
        <v>0</v>
      </c>
      <c r="E688" s="69">
        <v>0</v>
      </c>
      <c r="F688" s="69">
        <v>0</v>
      </c>
      <c r="G688" s="69">
        <v>0</v>
      </c>
      <c r="H688" s="69">
        <v>29.51</v>
      </c>
      <c r="I688" s="69">
        <v>39.19</v>
      </c>
      <c r="J688" s="69">
        <v>0</v>
      </c>
      <c r="K688" s="69">
        <v>0</v>
      </c>
      <c r="L688" s="69">
        <v>0</v>
      </c>
      <c r="M688" s="69">
        <v>0</v>
      </c>
      <c r="N688" s="69">
        <v>0</v>
      </c>
      <c r="O688" s="69">
        <v>0</v>
      </c>
      <c r="P688" s="69">
        <v>0</v>
      </c>
      <c r="Q688" s="69">
        <v>0</v>
      </c>
      <c r="R688" s="69">
        <v>0</v>
      </c>
      <c r="S688" s="69">
        <v>0</v>
      </c>
      <c r="T688" s="69">
        <v>0</v>
      </c>
      <c r="U688" s="69">
        <v>0</v>
      </c>
      <c r="V688" s="69">
        <v>0</v>
      </c>
      <c r="W688" s="69">
        <v>0</v>
      </c>
      <c r="X688" s="69">
        <v>0</v>
      </c>
      <c r="Y688" s="69">
        <v>0</v>
      </c>
    </row>
    <row r="689" spans="1:25" x14ac:dyDescent="0.2">
      <c r="A689" s="31">
        <v>11</v>
      </c>
      <c r="B689" s="69">
        <v>0</v>
      </c>
      <c r="C689" s="69">
        <v>0</v>
      </c>
      <c r="D689" s="69">
        <v>0</v>
      </c>
      <c r="E689" s="69">
        <v>0</v>
      </c>
      <c r="F689" s="69">
        <v>62.18</v>
      </c>
      <c r="G689" s="69">
        <v>73.98</v>
      </c>
      <c r="H689" s="69">
        <v>130.86000000000001</v>
      </c>
      <c r="I689" s="69">
        <v>168.52</v>
      </c>
      <c r="J689" s="69">
        <v>81.650000000000006</v>
      </c>
      <c r="K689" s="69">
        <v>36.04</v>
      </c>
      <c r="L689" s="69">
        <v>0</v>
      </c>
      <c r="M689" s="69">
        <v>0</v>
      </c>
      <c r="N689" s="69">
        <v>0</v>
      </c>
      <c r="O689" s="69">
        <v>0</v>
      </c>
      <c r="P689" s="69">
        <v>0</v>
      </c>
      <c r="Q689" s="69">
        <v>0.16</v>
      </c>
      <c r="R689" s="69">
        <v>0</v>
      </c>
      <c r="S689" s="69">
        <v>0</v>
      </c>
      <c r="T689" s="69">
        <v>0.08</v>
      </c>
      <c r="U689" s="69">
        <v>58.56</v>
      </c>
      <c r="V689" s="69">
        <v>0</v>
      </c>
      <c r="W689" s="69">
        <v>0</v>
      </c>
      <c r="X689" s="69">
        <v>0</v>
      </c>
      <c r="Y689" s="69">
        <v>0</v>
      </c>
    </row>
    <row r="690" spans="1:25" x14ac:dyDescent="0.2">
      <c r="A690" s="68">
        <v>12</v>
      </c>
      <c r="B690" s="69">
        <v>0</v>
      </c>
      <c r="C690" s="69">
        <v>0</v>
      </c>
      <c r="D690" s="69">
        <v>0</v>
      </c>
      <c r="E690" s="69">
        <v>0</v>
      </c>
      <c r="F690" s="69">
        <v>0</v>
      </c>
      <c r="G690" s="69">
        <v>0</v>
      </c>
      <c r="H690" s="69">
        <v>65.05</v>
      </c>
      <c r="I690" s="69">
        <v>0</v>
      </c>
      <c r="J690" s="69">
        <v>0</v>
      </c>
      <c r="K690" s="69">
        <v>0</v>
      </c>
      <c r="L690" s="69">
        <v>0</v>
      </c>
      <c r="M690" s="69">
        <v>0</v>
      </c>
      <c r="N690" s="69">
        <v>0</v>
      </c>
      <c r="O690" s="69">
        <v>0</v>
      </c>
      <c r="P690" s="69">
        <v>0</v>
      </c>
      <c r="Q690" s="69">
        <v>0</v>
      </c>
      <c r="R690" s="69">
        <v>0</v>
      </c>
      <c r="S690" s="69">
        <v>0</v>
      </c>
      <c r="T690" s="69">
        <v>0</v>
      </c>
      <c r="U690" s="69">
        <v>0</v>
      </c>
      <c r="V690" s="69">
        <v>0</v>
      </c>
      <c r="W690" s="69">
        <v>0</v>
      </c>
      <c r="X690" s="69">
        <v>0</v>
      </c>
      <c r="Y690" s="69">
        <v>0</v>
      </c>
    </row>
    <row r="691" spans="1:25" x14ac:dyDescent="0.2">
      <c r="A691" s="31">
        <v>13</v>
      </c>
      <c r="B691" s="69">
        <v>0</v>
      </c>
      <c r="C691" s="69">
        <v>0</v>
      </c>
      <c r="D691" s="69">
        <v>0</v>
      </c>
      <c r="E691" s="69">
        <v>0</v>
      </c>
      <c r="F691" s="69">
        <v>0</v>
      </c>
      <c r="G691" s="69">
        <v>0</v>
      </c>
      <c r="H691" s="69">
        <v>0</v>
      </c>
      <c r="I691" s="69">
        <v>0</v>
      </c>
      <c r="J691" s="69">
        <v>0</v>
      </c>
      <c r="K691" s="69">
        <v>0.08</v>
      </c>
      <c r="L691" s="69">
        <v>0.01</v>
      </c>
      <c r="M691" s="69">
        <v>0</v>
      </c>
      <c r="N691" s="69">
        <v>0.38</v>
      </c>
      <c r="O691" s="69">
        <v>0</v>
      </c>
      <c r="P691" s="69">
        <v>0</v>
      </c>
      <c r="Q691" s="69">
        <v>0</v>
      </c>
      <c r="R691" s="69">
        <v>0</v>
      </c>
      <c r="S691" s="69">
        <v>0</v>
      </c>
      <c r="T691" s="69">
        <v>0</v>
      </c>
      <c r="U691" s="69">
        <v>0</v>
      </c>
      <c r="V691" s="69">
        <v>0.34</v>
      </c>
      <c r="W691" s="69">
        <v>0</v>
      </c>
      <c r="X691" s="69">
        <v>0</v>
      </c>
      <c r="Y691" s="69">
        <v>0</v>
      </c>
    </row>
    <row r="692" spans="1:25" x14ac:dyDescent="0.2">
      <c r="A692" s="68">
        <v>14</v>
      </c>
      <c r="B692" s="69">
        <v>0</v>
      </c>
      <c r="C692" s="69">
        <v>0</v>
      </c>
      <c r="D692" s="69">
        <v>0</v>
      </c>
      <c r="E692" s="69">
        <v>0</v>
      </c>
      <c r="F692" s="69">
        <v>0</v>
      </c>
      <c r="G692" s="69">
        <v>0</v>
      </c>
      <c r="H692" s="69">
        <v>0</v>
      </c>
      <c r="I692" s="69">
        <v>28.38</v>
      </c>
      <c r="J692" s="69">
        <v>83.27</v>
      </c>
      <c r="K692" s="69">
        <v>0</v>
      </c>
      <c r="L692" s="69">
        <v>0</v>
      </c>
      <c r="M692" s="69">
        <v>0.13</v>
      </c>
      <c r="N692" s="69">
        <v>0.24</v>
      </c>
      <c r="O692" s="69">
        <v>0.45</v>
      </c>
      <c r="P692" s="69">
        <v>0.47</v>
      </c>
      <c r="Q692" s="69">
        <v>0.33</v>
      </c>
      <c r="R692" s="69">
        <v>0.28000000000000003</v>
      </c>
      <c r="S692" s="69">
        <v>24.12</v>
      </c>
      <c r="T692" s="69">
        <v>118.94</v>
      </c>
      <c r="U692" s="69">
        <v>163.15</v>
      </c>
      <c r="V692" s="69">
        <v>0</v>
      </c>
      <c r="W692" s="69">
        <v>0</v>
      </c>
      <c r="X692" s="69">
        <v>0</v>
      </c>
      <c r="Y692" s="69">
        <v>0</v>
      </c>
    </row>
    <row r="693" spans="1:25" x14ac:dyDescent="0.2">
      <c r="A693" s="31">
        <v>15</v>
      </c>
      <c r="B693" s="69">
        <v>0</v>
      </c>
      <c r="C693" s="69">
        <v>0</v>
      </c>
      <c r="D693" s="69">
        <v>0</v>
      </c>
      <c r="E693" s="69">
        <v>0</v>
      </c>
      <c r="F693" s="69">
        <v>0</v>
      </c>
      <c r="G693" s="69">
        <v>0</v>
      </c>
      <c r="H693" s="69">
        <v>104.92</v>
      </c>
      <c r="I693" s="69">
        <v>103.15</v>
      </c>
      <c r="J693" s="69">
        <v>131.49</v>
      </c>
      <c r="K693" s="69">
        <v>63.73</v>
      </c>
      <c r="L693" s="69">
        <v>3</v>
      </c>
      <c r="M693" s="69">
        <v>44.67</v>
      </c>
      <c r="N693" s="69">
        <v>90.89</v>
      </c>
      <c r="O693" s="69">
        <v>68.19</v>
      </c>
      <c r="P693" s="69">
        <v>75.14</v>
      </c>
      <c r="Q693" s="69">
        <v>1.4</v>
      </c>
      <c r="R693" s="69">
        <v>21.59</v>
      </c>
      <c r="S693" s="69">
        <v>77.14</v>
      </c>
      <c r="T693" s="69">
        <v>123.24</v>
      </c>
      <c r="U693" s="69">
        <v>104.1</v>
      </c>
      <c r="V693" s="69">
        <v>0</v>
      </c>
      <c r="W693" s="69">
        <v>0</v>
      </c>
      <c r="X693" s="69">
        <v>0</v>
      </c>
      <c r="Y693" s="69">
        <v>1.6</v>
      </c>
    </row>
    <row r="694" spans="1:25" x14ac:dyDescent="0.2">
      <c r="A694" s="68">
        <v>16</v>
      </c>
      <c r="B694" s="69">
        <v>0</v>
      </c>
      <c r="C694" s="69">
        <v>0</v>
      </c>
      <c r="D694" s="69">
        <v>0</v>
      </c>
      <c r="E694" s="69">
        <v>0</v>
      </c>
      <c r="F694" s="69">
        <v>0</v>
      </c>
      <c r="G694" s="69">
        <v>0</v>
      </c>
      <c r="H694" s="69">
        <v>71.930000000000007</v>
      </c>
      <c r="I694" s="69">
        <v>0</v>
      </c>
      <c r="J694" s="69">
        <v>0</v>
      </c>
      <c r="K694" s="69">
        <v>0</v>
      </c>
      <c r="L694" s="69">
        <v>0</v>
      </c>
      <c r="M694" s="69">
        <v>0</v>
      </c>
      <c r="N694" s="69">
        <v>0</v>
      </c>
      <c r="O694" s="69">
        <v>0</v>
      </c>
      <c r="P694" s="69">
        <v>0</v>
      </c>
      <c r="Q694" s="69">
        <v>0</v>
      </c>
      <c r="R694" s="69">
        <v>0</v>
      </c>
      <c r="S694" s="69">
        <v>0</v>
      </c>
      <c r="T694" s="69">
        <v>0</v>
      </c>
      <c r="U694" s="69">
        <v>0</v>
      </c>
      <c r="V694" s="69">
        <v>0</v>
      </c>
      <c r="W694" s="69">
        <v>0</v>
      </c>
      <c r="X694" s="69">
        <v>0</v>
      </c>
      <c r="Y694" s="69">
        <v>0</v>
      </c>
    </row>
    <row r="695" spans="1:25" x14ac:dyDescent="0.2">
      <c r="A695" s="31">
        <v>17</v>
      </c>
      <c r="B695" s="69">
        <v>0</v>
      </c>
      <c r="C695" s="69">
        <v>0</v>
      </c>
      <c r="D695" s="69">
        <v>0</v>
      </c>
      <c r="E695" s="69">
        <v>0</v>
      </c>
      <c r="F695" s="69">
        <v>0</v>
      </c>
      <c r="G695" s="69">
        <v>0</v>
      </c>
      <c r="H695" s="69">
        <v>125.2</v>
      </c>
      <c r="I695" s="69">
        <v>91.91</v>
      </c>
      <c r="J695" s="69">
        <v>114.81</v>
      </c>
      <c r="K695" s="69">
        <v>28.85</v>
      </c>
      <c r="L695" s="69">
        <v>54.14</v>
      </c>
      <c r="M695" s="69">
        <v>59.37</v>
      </c>
      <c r="N695" s="69">
        <v>76.92</v>
      </c>
      <c r="O695" s="69">
        <v>0</v>
      </c>
      <c r="P695" s="69">
        <v>0</v>
      </c>
      <c r="Q695" s="69">
        <v>0</v>
      </c>
      <c r="R695" s="69">
        <v>0</v>
      </c>
      <c r="S695" s="69">
        <v>0</v>
      </c>
      <c r="T695" s="69">
        <v>0</v>
      </c>
      <c r="U695" s="69">
        <v>0</v>
      </c>
      <c r="V695" s="69">
        <v>1.82</v>
      </c>
      <c r="W695" s="69">
        <v>0</v>
      </c>
      <c r="X695" s="69">
        <v>0</v>
      </c>
      <c r="Y695" s="69">
        <v>0</v>
      </c>
    </row>
    <row r="696" spans="1:25" x14ac:dyDescent="0.2">
      <c r="A696" s="68">
        <v>18</v>
      </c>
      <c r="B696" s="69">
        <v>44.47</v>
      </c>
      <c r="C696" s="69">
        <v>51.7</v>
      </c>
      <c r="D696" s="69">
        <v>127.93</v>
      </c>
      <c r="E696" s="69">
        <v>0</v>
      </c>
      <c r="F696" s="69">
        <v>4.32</v>
      </c>
      <c r="G696" s="69">
        <v>246.12</v>
      </c>
      <c r="H696" s="69">
        <v>101.61</v>
      </c>
      <c r="I696" s="69">
        <v>93.53</v>
      </c>
      <c r="J696" s="69">
        <v>74.459999999999994</v>
      </c>
      <c r="K696" s="69">
        <v>58.89</v>
      </c>
      <c r="L696" s="69">
        <v>38.119999999999997</v>
      </c>
      <c r="M696" s="69">
        <v>28.8</v>
      </c>
      <c r="N696" s="69">
        <v>21.72</v>
      </c>
      <c r="O696" s="69">
        <v>5.28</v>
      </c>
      <c r="P696" s="69">
        <v>45.3</v>
      </c>
      <c r="Q696" s="69">
        <v>0</v>
      </c>
      <c r="R696" s="69">
        <v>6.04</v>
      </c>
      <c r="S696" s="69">
        <v>0</v>
      </c>
      <c r="T696" s="69">
        <v>0</v>
      </c>
      <c r="U696" s="69">
        <v>0</v>
      </c>
      <c r="V696" s="69">
        <v>0</v>
      </c>
      <c r="W696" s="69">
        <v>0</v>
      </c>
      <c r="X696" s="69">
        <v>0</v>
      </c>
      <c r="Y696" s="69">
        <v>0</v>
      </c>
    </row>
    <row r="697" spans="1:25" x14ac:dyDescent="0.2">
      <c r="A697" s="31">
        <v>19</v>
      </c>
      <c r="B697" s="69">
        <v>0</v>
      </c>
      <c r="C697" s="69">
        <v>0</v>
      </c>
      <c r="D697" s="69">
        <v>0</v>
      </c>
      <c r="E697" s="69">
        <v>27.68</v>
      </c>
      <c r="F697" s="69">
        <v>0</v>
      </c>
      <c r="G697" s="69">
        <v>100.83</v>
      </c>
      <c r="H697" s="69">
        <v>131.19999999999999</v>
      </c>
      <c r="I697" s="69">
        <v>85.25</v>
      </c>
      <c r="J697" s="69">
        <v>39.78</v>
      </c>
      <c r="K697" s="69">
        <v>0.31</v>
      </c>
      <c r="L697" s="69">
        <v>0</v>
      </c>
      <c r="M697" s="69">
        <v>0</v>
      </c>
      <c r="N697" s="69">
        <v>0</v>
      </c>
      <c r="O697" s="69">
        <v>0</v>
      </c>
      <c r="P697" s="69">
        <v>0</v>
      </c>
      <c r="Q697" s="69">
        <v>0</v>
      </c>
      <c r="R697" s="69">
        <v>0</v>
      </c>
      <c r="S697" s="69">
        <v>0</v>
      </c>
      <c r="T697" s="69">
        <v>0</v>
      </c>
      <c r="U697" s="69">
        <v>0</v>
      </c>
      <c r="V697" s="69">
        <v>0</v>
      </c>
      <c r="W697" s="69">
        <v>0</v>
      </c>
      <c r="X697" s="69">
        <v>0</v>
      </c>
      <c r="Y697" s="69">
        <v>0</v>
      </c>
    </row>
    <row r="698" spans="1:25" x14ac:dyDescent="0.2">
      <c r="A698" s="68">
        <v>20</v>
      </c>
      <c r="B698" s="69">
        <v>0</v>
      </c>
      <c r="C698" s="69">
        <v>0</v>
      </c>
      <c r="D698" s="69">
        <v>0</v>
      </c>
      <c r="E698" s="69">
        <v>0</v>
      </c>
      <c r="F698" s="69">
        <v>0.18</v>
      </c>
      <c r="G698" s="69">
        <v>24.46</v>
      </c>
      <c r="H698" s="69">
        <v>22.64</v>
      </c>
      <c r="I698" s="69">
        <v>38.369999999999997</v>
      </c>
      <c r="J698" s="69">
        <v>113.49</v>
      </c>
      <c r="K698" s="69">
        <v>65.89</v>
      </c>
      <c r="L698" s="69">
        <v>47.04</v>
      </c>
      <c r="M698" s="69">
        <v>0.98</v>
      </c>
      <c r="N698" s="69">
        <v>0</v>
      </c>
      <c r="O698" s="69">
        <v>0</v>
      </c>
      <c r="P698" s="69">
        <v>0</v>
      </c>
      <c r="Q698" s="69">
        <v>0</v>
      </c>
      <c r="R698" s="69">
        <v>0</v>
      </c>
      <c r="S698" s="69">
        <v>0</v>
      </c>
      <c r="T698" s="69">
        <v>0</v>
      </c>
      <c r="U698" s="69">
        <v>0</v>
      </c>
      <c r="V698" s="69">
        <v>0</v>
      </c>
      <c r="W698" s="69">
        <v>0</v>
      </c>
      <c r="X698" s="69">
        <v>0</v>
      </c>
      <c r="Y698" s="69">
        <v>0</v>
      </c>
    </row>
    <row r="699" spans="1:25" x14ac:dyDescent="0.2">
      <c r="A699" s="31">
        <v>21</v>
      </c>
      <c r="B699" s="69">
        <v>34.909999999999997</v>
      </c>
      <c r="C699" s="69">
        <v>62.53</v>
      </c>
      <c r="D699" s="69">
        <v>0</v>
      </c>
      <c r="E699" s="69">
        <v>0</v>
      </c>
      <c r="F699" s="69">
        <v>0</v>
      </c>
      <c r="G699" s="69">
        <v>0</v>
      </c>
      <c r="H699" s="69">
        <v>0</v>
      </c>
      <c r="I699" s="69">
        <v>10.08</v>
      </c>
      <c r="J699" s="69">
        <v>27.81</v>
      </c>
      <c r="K699" s="69">
        <v>26.7</v>
      </c>
      <c r="L699" s="69">
        <v>0</v>
      </c>
      <c r="M699" s="69">
        <v>0</v>
      </c>
      <c r="N699" s="69">
        <v>0</v>
      </c>
      <c r="O699" s="69">
        <v>0</v>
      </c>
      <c r="P699" s="69">
        <v>0</v>
      </c>
      <c r="Q699" s="69">
        <v>0</v>
      </c>
      <c r="R699" s="69">
        <v>0</v>
      </c>
      <c r="S699" s="69">
        <v>0</v>
      </c>
      <c r="T699" s="69">
        <v>0</v>
      </c>
      <c r="U699" s="69">
        <v>0</v>
      </c>
      <c r="V699" s="69">
        <v>0</v>
      </c>
      <c r="W699" s="69">
        <v>0</v>
      </c>
      <c r="X699" s="69">
        <v>0</v>
      </c>
      <c r="Y699" s="69">
        <v>0</v>
      </c>
    </row>
    <row r="700" spans="1:25" x14ac:dyDescent="0.2">
      <c r="A700" s="68">
        <v>22</v>
      </c>
      <c r="B700" s="69">
        <v>0</v>
      </c>
      <c r="C700" s="69">
        <v>0</v>
      </c>
      <c r="D700" s="69">
        <v>0</v>
      </c>
      <c r="E700" s="69">
        <v>0</v>
      </c>
      <c r="F700" s="69">
        <v>0</v>
      </c>
      <c r="G700" s="69">
        <v>25.2</v>
      </c>
      <c r="H700" s="69">
        <v>83.1</v>
      </c>
      <c r="I700" s="69">
        <v>31.05</v>
      </c>
      <c r="J700" s="69">
        <v>37.26</v>
      </c>
      <c r="K700" s="69">
        <v>0</v>
      </c>
      <c r="L700" s="69">
        <v>0</v>
      </c>
      <c r="M700" s="69">
        <v>0</v>
      </c>
      <c r="N700" s="69">
        <v>0</v>
      </c>
      <c r="O700" s="69">
        <v>0</v>
      </c>
      <c r="P700" s="69">
        <v>0</v>
      </c>
      <c r="Q700" s="69">
        <v>0</v>
      </c>
      <c r="R700" s="69">
        <v>0</v>
      </c>
      <c r="S700" s="69">
        <v>0</v>
      </c>
      <c r="T700" s="69">
        <v>0</v>
      </c>
      <c r="U700" s="69">
        <v>0</v>
      </c>
      <c r="V700" s="69">
        <v>0</v>
      </c>
      <c r="W700" s="69">
        <v>0</v>
      </c>
      <c r="X700" s="69">
        <v>0</v>
      </c>
      <c r="Y700" s="69">
        <v>0</v>
      </c>
    </row>
    <row r="701" spans="1:25" x14ac:dyDescent="0.2">
      <c r="A701" s="31">
        <v>23</v>
      </c>
      <c r="B701" s="69">
        <v>0</v>
      </c>
      <c r="C701" s="69">
        <v>0</v>
      </c>
      <c r="D701" s="69">
        <v>0</v>
      </c>
      <c r="E701" s="69">
        <v>0</v>
      </c>
      <c r="F701" s="69">
        <v>0</v>
      </c>
      <c r="G701" s="69">
        <v>0</v>
      </c>
      <c r="H701" s="69">
        <v>76.38</v>
      </c>
      <c r="I701" s="69">
        <v>89.26</v>
      </c>
      <c r="J701" s="69">
        <v>34.950000000000003</v>
      </c>
      <c r="K701" s="69">
        <v>0</v>
      </c>
      <c r="L701" s="69">
        <v>0</v>
      </c>
      <c r="M701" s="69">
        <v>0</v>
      </c>
      <c r="N701" s="69">
        <v>0</v>
      </c>
      <c r="O701" s="69">
        <v>0</v>
      </c>
      <c r="P701" s="69">
        <v>0</v>
      </c>
      <c r="Q701" s="69">
        <v>0</v>
      </c>
      <c r="R701" s="69">
        <v>0</v>
      </c>
      <c r="S701" s="69">
        <v>0</v>
      </c>
      <c r="T701" s="69">
        <v>0</v>
      </c>
      <c r="U701" s="69">
        <v>0</v>
      </c>
      <c r="V701" s="69">
        <v>0</v>
      </c>
      <c r="W701" s="69">
        <v>0</v>
      </c>
      <c r="X701" s="69">
        <v>0</v>
      </c>
      <c r="Y701" s="69">
        <v>445.86</v>
      </c>
    </row>
    <row r="702" spans="1:25" x14ac:dyDescent="0.2">
      <c r="A702" s="68">
        <v>24</v>
      </c>
      <c r="B702" s="69">
        <v>0</v>
      </c>
      <c r="C702" s="69">
        <v>0</v>
      </c>
      <c r="D702" s="69">
        <v>0</v>
      </c>
      <c r="E702" s="69">
        <v>0</v>
      </c>
      <c r="F702" s="69">
        <v>0</v>
      </c>
      <c r="G702" s="69">
        <v>0.01</v>
      </c>
      <c r="H702" s="69">
        <v>0.01</v>
      </c>
      <c r="I702" s="69">
        <v>3.27</v>
      </c>
      <c r="J702" s="69">
        <v>0</v>
      </c>
      <c r="K702" s="69">
        <v>0</v>
      </c>
      <c r="L702" s="69">
        <v>0</v>
      </c>
      <c r="M702" s="69">
        <v>0</v>
      </c>
      <c r="N702" s="69">
        <v>0</v>
      </c>
      <c r="O702" s="69">
        <v>0</v>
      </c>
      <c r="P702" s="69">
        <v>0</v>
      </c>
      <c r="Q702" s="69">
        <v>0</v>
      </c>
      <c r="R702" s="69">
        <v>0</v>
      </c>
      <c r="S702" s="69">
        <v>0</v>
      </c>
      <c r="T702" s="69">
        <v>0</v>
      </c>
      <c r="U702" s="69">
        <v>0</v>
      </c>
      <c r="V702" s="69">
        <v>0</v>
      </c>
      <c r="W702" s="69">
        <v>0</v>
      </c>
      <c r="X702" s="69">
        <v>0</v>
      </c>
      <c r="Y702" s="69">
        <v>0</v>
      </c>
    </row>
    <row r="703" spans="1:25" x14ac:dyDescent="0.2">
      <c r="A703" s="31">
        <v>25</v>
      </c>
      <c r="B703" s="69">
        <v>0</v>
      </c>
      <c r="C703" s="69">
        <v>0</v>
      </c>
      <c r="D703" s="69">
        <v>0</v>
      </c>
      <c r="E703" s="69">
        <v>0</v>
      </c>
      <c r="F703" s="69">
        <v>0</v>
      </c>
      <c r="G703" s="69">
        <v>4.84</v>
      </c>
      <c r="H703" s="69">
        <v>6.87</v>
      </c>
      <c r="I703" s="69">
        <v>0</v>
      </c>
      <c r="J703" s="69">
        <v>3.38</v>
      </c>
      <c r="K703" s="69">
        <v>0</v>
      </c>
      <c r="L703" s="69">
        <v>0</v>
      </c>
      <c r="M703" s="69">
        <v>0</v>
      </c>
      <c r="N703" s="69">
        <v>0</v>
      </c>
      <c r="O703" s="69">
        <v>0</v>
      </c>
      <c r="P703" s="69">
        <v>0</v>
      </c>
      <c r="Q703" s="69">
        <v>0</v>
      </c>
      <c r="R703" s="69">
        <v>0</v>
      </c>
      <c r="S703" s="69">
        <v>94.3</v>
      </c>
      <c r="T703" s="69">
        <v>81.94</v>
      </c>
      <c r="U703" s="69">
        <v>86.59</v>
      </c>
      <c r="V703" s="69">
        <v>0</v>
      </c>
      <c r="W703" s="69">
        <v>0</v>
      </c>
      <c r="X703" s="69">
        <v>0</v>
      </c>
      <c r="Y703" s="69">
        <v>0</v>
      </c>
    </row>
    <row r="704" spans="1:25" x14ac:dyDescent="0.2">
      <c r="A704" s="68">
        <v>26</v>
      </c>
      <c r="B704" s="69">
        <v>0</v>
      </c>
      <c r="C704" s="69">
        <v>0</v>
      </c>
      <c r="D704" s="69">
        <v>0</v>
      </c>
      <c r="E704" s="69">
        <v>0</v>
      </c>
      <c r="F704" s="69">
        <v>0</v>
      </c>
      <c r="G704" s="69">
        <v>0</v>
      </c>
      <c r="H704" s="69">
        <v>0</v>
      </c>
      <c r="I704" s="69">
        <v>15.72</v>
      </c>
      <c r="J704" s="69">
        <v>17.510000000000002</v>
      </c>
      <c r="K704" s="69">
        <v>0</v>
      </c>
      <c r="L704" s="69">
        <v>0</v>
      </c>
      <c r="M704" s="69">
        <v>0</v>
      </c>
      <c r="N704" s="69">
        <v>0</v>
      </c>
      <c r="O704" s="69">
        <v>0</v>
      </c>
      <c r="P704" s="69">
        <v>0</v>
      </c>
      <c r="Q704" s="69">
        <v>0</v>
      </c>
      <c r="R704" s="69">
        <v>0</v>
      </c>
      <c r="S704" s="69">
        <v>0</v>
      </c>
      <c r="T704" s="69">
        <v>0</v>
      </c>
      <c r="U704" s="69">
        <v>0</v>
      </c>
      <c r="V704" s="69">
        <v>0</v>
      </c>
      <c r="W704" s="69">
        <v>0</v>
      </c>
      <c r="X704" s="69">
        <v>0</v>
      </c>
      <c r="Y704" s="69">
        <v>0</v>
      </c>
    </row>
    <row r="705" spans="1:25" x14ac:dyDescent="0.2">
      <c r="A705" s="31">
        <v>27</v>
      </c>
      <c r="B705" s="69">
        <v>0</v>
      </c>
      <c r="C705" s="69">
        <v>0</v>
      </c>
      <c r="D705" s="69">
        <v>0</v>
      </c>
      <c r="E705" s="69">
        <v>0</v>
      </c>
      <c r="F705" s="69">
        <v>0</v>
      </c>
      <c r="G705" s="69">
        <v>0</v>
      </c>
      <c r="H705" s="69">
        <v>0</v>
      </c>
      <c r="I705" s="69">
        <v>0</v>
      </c>
      <c r="J705" s="69">
        <v>25.39</v>
      </c>
      <c r="K705" s="69">
        <v>0</v>
      </c>
      <c r="L705" s="69">
        <v>0</v>
      </c>
      <c r="M705" s="69">
        <v>0</v>
      </c>
      <c r="N705" s="69">
        <v>21.92</v>
      </c>
      <c r="O705" s="69">
        <v>111.15</v>
      </c>
      <c r="P705" s="69">
        <v>44.74</v>
      </c>
      <c r="Q705" s="69">
        <v>24.87</v>
      </c>
      <c r="R705" s="69">
        <v>187.41</v>
      </c>
      <c r="S705" s="69">
        <v>177.72</v>
      </c>
      <c r="T705" s="69">
        <v>194.82</v>
      </c>
      <c r="U705" s="69">
        <v>180.83</v>
      </c>
      <c r="V705" s="69">
        <v>4.38</v>
      </c>
      <c r="W705" s="69">
        <v>0</v>
      </c>
      <c r="X705" s="69">
        <v>0</v>
      </c>
      <c r="Y705" s="69">
        <v>0</v>
      </c>
    </row>
    <row r="706" spans="1:25" x14ac:dyDescent="0.2">
      <c r="A706" s="68">
        <v>28</v>
      </c>
      <c r="B706" s="69">
        <v>0</v>
      </c>
      <c r="C706" s="69">
        <v>0</v>
      </c>
      <c r="D706" s="69">
        <v>0</v>
      </c>
      <c r="E706" s="69">
        <v>0</v>
      </c>
      <c r="F706" s="69">
        <v>0</v>
      </c>
      <c r="G706" s="69">
        <v>0</v>
      </c>
      <c r="H706" s="69">
        <v>0</v>
      </c>
      <c r="I706" s="69">
        <v>0</v>
      </c>
      <c r="J706" s="69">
        <v>0</v>
      </c>
      <c r="K706" s="69">
        <v>0</v>
      </c>
      <c r="L706" s="69">
        <v>0</v>
      </c>
      <c r="M706" s="69">
        <v>0</v>
      </c>
      <c r="N706" s="69">
        <v>0</v>
      </c>
      <c r="O706" s="69">
        <v>0.84</v>
      </c>
      <c r="P706" s="69">
        <v>0</v>
      </c>
      <c r="Q706" s="69">
        <v>0</v>
      </c>
      <c r="R706" s="69">
        <v>0</v>
      </c>
      <c r="S706" s="69">
        <v>0</v>
      </c>
      <c r="T706" s="69">
        <v>0</v>
      </c>
      <c r="U706" s="69">
        <v>0</v>
      </c>
      <c r="V706" s="69">
        <v>0</v>
      </c>
      <c r="W706" s="69">
        <v>0</v>
      </c>
      <c r="X706" s="69">
        <v>0</v>
      </c>
      <c r="Y706" s="69">
        <v>0</v>
      </c>
    </row>
    <row r="707" spans="1:25" x14ac:dyDescent="0.2">
      <c r="A707" s="31">
        <v>29</v>
      </c>
      <c r="B707" s="69">
        <v>0</v>
      </c>
      <c r="C707" s="69">
        <v>0</v>
      </c>
      <c r="D707" s="69">
        <v>0</v>
      </c>
      <c r="E707" s="69">
        <v>0</v>
      </c>
      <c r="F707" s="69">
        <v>0</v>
      </c>
      <c r="G707" s="69">
        <v>0</v>
      </c>
      <c r="H707" s="69">
        <v>0</v>
      </c>
      <c r="I707" s="69">
        <v>4.84</v>
      </c>
      <c r="J707" s="69">
        <v>0</v>
      </c>
      <c r="K707" s="69">
        <v>0</v>
      </c>
      <c r="L707" s="69">
        <v>0</v>
      </c>
      <c r="M707" s="69">
        <v>0</v>
      </c>
      <c r="N707" s="69">
        <v>0</v>
      </c>
      <c r="O707" s="69">
        <v>0</v>
      </c>
      <c r="P707" s="69">
        <v>0</v>
      </c>
      <c r="Q707" s="69">
        <v>0</v>
      </c>
      <c r="R707" s="69">
        <v>0</v>
      </c>
      <c r="S707" s="69">
        <v>0</v>
      </c>
      <c r="T707" s="69">
        <v>0</v>
      </c>
      <c r="U707" s="69">
        <v>0</v>
      </c>
      <c r="V707" s="69">
        <v>0</v>
      </c>
      <c r="W707" s="69">
        <v>0</v>
      </c>
      <c r="X707" s="69">
        <v>0</v>
      </c>
      <c r="Y707" s="69">
        <v>0</v>
      </c>
    </row>
    <row r="708" spans="1:25" x14ac:dyDescent="0.2">
      <c r="A708" s="68">
        <v>30</v>
      </c>
      <c r="B708" s="69">
        <v>0</v>
      </c>
      <c r="C708" s="69">
        <v>0</v>
      </c>
      <c r="D708" s="69">
        <v>0</v>
      </c>
      <c r="E708" s="69">
        <v>0</v>
      </c>
      <c r="F708" s="69">
        <v>0</v>
      </c>
      <c r="G708" s="69">
        <v>87.94</v>
      </c>
      <c r="H708" s="69">
        <v>73.989999999999995</v>
      </c>
      <c r="I708" s="69">
        <v>105.78</v>
      </c>
      <c r="J708" s="69">
        <v>76.11</v>
      </c>
      <c r="K708" s="69">
        <v>0</v>
      </c>
      <c r="L708" s="69">
        <v>0</v>
      </c>
      <c r="M708" s="69">
        <v>0</v>
      </c>
      <c r="N708" s="69">
        <v>0</v>
      </c>
      <c r="O708" s="69">
        <v>0</v>
      </c>
      <c r="P708" s="69">
        <v>0</v>
      </c>
      <c r="Q708" s="69">
        <v>0</v>
      </c>
      <c r="R708" s="69">
        <v>0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11" spans="1:25" x14ac:dyDescent="0.2">
      <c r="A711" s="124" t="s">
        <v>140</v>
      </c>
      <c r="B711" s="126" t="s">
        <v>204</v>
      </c>
      <c r="C711" s="126"/>
      <c r="D711" s="126"/>
      <c r="E711" s="126"/>
      <c r="F711" s="126"/>
      <c r="G711" s="126"/>
      <c r="H711" s="126"/>
      <c r="I711" s="126"/>
      <c r="J711" s="126"/>
      <c r="K711" s="126"/>
      <c r="L711" s="126"/>
      <c r="M711" s="126"/>
      <c r="N711" s="126"/>
      <c r="O711" s="126"/>
      <c r="P711" s="126"/>
      <c r="Q711" s="126"/>
      <c r="R711" s="126"/>
      <c r="S711" s="126"/>
      <c r="T711" s="126"/>
      <c r="U711" s="126"/>
      <c r="V711" s="126"/>
      <c r="W711" s="126"/>
      <c r="X711" s="126"/>
      <c r="Y711" s="126"/>
    </row>
    <row r="712" spans="1:25" x14ac:dyDescent="0.2">
      <c r="A712" s="125"/>
      <c r="B712" s="66" t="s">
        <v>142</v>
      </c>
      <c r="C712" s="66" t="s">
        <v>143</v>
      </c>
      <c r="D712" s="66" t="s">
        <v>144</v>
      </c>
      <c r="E712" s="66" t="s">
        <v>145</v>
      </c>
      <c r="F712" s="67" t="s">
        <v>146</v>
      </c>
      <c r="G712" s="66" t="s">
        <v>147</v>
      </c>
      <c r="H712" s="66" t="s">
        <v>148</v>
      </c>
      <c r="I712" s="66" t="s">
        <v>149</v>
      </c>
      <c r="J712" s="66" t="s">
        <v>150</v>
      </c>
      <c r="K712" s="66" t="s">
        <v>151</v>
      </c>
      <c r="L712" s="66" t="s">
        <v>152</v>
      </c>
      <c r="M712" s="66" t="s">
        <v>153</v>
      </c>
      <c r="N712" s="66" t="s">
        <v>154</v>
      </c>
      <c r="O712" s="66" t="s">
        <v>155</v>
      </c>
      <c r="P712" s="66" t="s">
        <v>156</v>
      </c>
      <c r="Q712" s="66" t="s">
        <v>157</v>
      </c>
      <c r="R712" s="66" t="s">
        <v>158</v>
      </c>
      <c r="S712" s="66" t="s">
        <v>159</v>
      </c>
      <c r="T712" s="66" t="s">
        <v>160</v>
      </c>
      <c r="U712" s="66" t="s">
        <v>161</v>
      </c>
      <c r="V712" s="66" t="s">
        <v>162</v>
      </c>
      <c r="W712" s="66" t="s">
        <v>163</v>
      </c>
      <c r="X712" s="66" t="s">
        <v>164</v>
      </c>
      <c r="Y712" s="66" t="s">
        <v>165</v>
      </c>
    </row>
    <row r="713" spans="1:25" x14ac:dyDescent="0.2">
      <c r="A713" s="68">
        <v>1</v>
      </c>
      <c r="B713" s="69">
        <v>190.19</v>
      </c>
      <c r="C713" s="69">
        <v>276.95</v>
      </c>
      <c r="D713" s="69">
        <v>95.17</v>
      </c>
      <c r="E713" s="69">
        <v>66.760000000000005</v>
      </c>
      <c r="F713" s="69">
        <v>84.4</v>
      </c>
      <c r="G713" s="69">
        <v>122.74</v>
      </c>
      <c r="H713" s="69">
        <v>30.51</v>
      </c>
      <c r="I713" s="69">
        <v>16.350000000000001</v>
      </c>
      <c r="J713" s="69">
        <v>0</v>
      </c>
      <c r="K713" s="69">
        <v>49.57</v>
      </c>
      <c r="L713" s="69">
        <v>167.88</v>
      </c>
      <c r="M713" s="69">
        <v>255.34</v>
      </c>
      <c r="N713" s="69">
        <v>164.11</v>
      </c>
      <c r="O713" s="69">
        <v>233.5</v>
      </c>
      <c r="P713" s="69">
        <v>275.49</v>
      </c>
      <c r="Q713" s="69">
        <v>130.04</v>
      </c>
      <c r="R713" s="69">
        <v>229.76</v>
      </c>
      <c r="S713" s="69">
        <v>251.76</v>
      </c>
      <c r="T713" s="69">
        <v>247.63</v>
      </c>
      <c r="U713" s="69">
        <v>180.1</v>
      </c>
      <c r="V713" s="69">
        <v>414.67</v>
      </c>
      <c r="W713" s="69">
        <v>347.25</v>
      </c>
      <c r="X713" s="69">
        <v>390.53</v>
      </c>
      <c r="Y713" s="69">
        <v>471.78</v>
      </c>
    </row>
    <row r="714" spans="1:25" x14ac:dyDescent="0.2">
      <c r="A714" s="68">
        <v>2</v>
      </c>
      <c r="B714" s="69">
        <v>62.08</v>
      </c>
      <c r="C714" s="69">
        <v>46.32</v>
      </c>
      <c r="D714" s="69">
        <v>106</v>
      </c>
      <c r="E714" s="69">
        <v>57.12</v>
      </c>
      <c r="F714" s="69">
        <v>13.78</v>
      </c>
      <c r="G714" s="69">
        <v>86.12</v>
      </c>
      <c r="H714" s="69">
        <v>64.400000000000006</v>
      </c>
      <c r="I714" s="69">
        <v>23.45</v>
      </c>
      <c r="J714" s="69">
        <v>0</v>
      </c>
      <c r="K714" s="69">
        <v>10.23</v>
      </c>
      <c r="L714" s="69">
        <v>79.94</v>
      </c>
      <c r="M714" s="69">
        <v>187.85</v>
      </c>
      <c r="N714" s="69">
        <v>276.36</v>
      </c>
      <c r="O714" s="69">
        <v>320.25</v>
      </c>
      <c r="P714" s="69">
        <v>413.19</v>
      </c>
      <c r="Q714" s="69">
        <v>444.33</v>
      </c>
      <c r="R714" s="69">
        <v>349.44</v>
      </c>
      <c r="S714" s="69">
        <v>324.16000000000003</v>
      </c>
      <c r="T714" s="69">
        <v>228.13</v>
      </c>
      <c r="U714" s="69">
        <v>311.02</v>
      </c>
      <c r="V714" s="69">
        <v>346.2</v>
      </c>
      <c r="W714" s="69">
        <v>445.79</v>
      </c>
      <c r="X714" s="69">
        <v>449.06</v>
      </c>
      <c r="Y714" s="69">
        <v>507.29</v>
      </c>
    </row>
    <row r="715" spans="1:25" x14ac:dyDescent="0.2">
      <c r="A715" s="31">
        <v>3</v>
      </c>
      <c r="B715" s="69">
        <v>311</v>
      </c>
      <c r="C715" s="69">
        <v>196.32</v>
      </c>
      <c r="D715" s="69">
        <v>160.80000000000001</v>
      </c>
      <c r="E715" s="69">
        <v>74.81</v>
      </c>
      <c r="F715" s="69">
        <v>13.01</v>
      </c>
      <c r="G715" s="69">
        <v>59.27</v>
      </c>
      <c r="H715" s="69">
        <v>86.85</v>
      </c>
      <c r="I715" s="69">
        <v>0</v>
      </c>
      <c r="J715" s="69">
        <v>0</v>
      </c>
      <c r="K715" s="69">
        <v>0</v>
      </c>
      <c r="L715" s="69">
        <v>25.85</v>
      </c>
      <c r="M715" s="69">
        <v>55.44</v>
      </c>
      <c r="N715" s="69">
        <v>35.68</v>
      </c>
      <c r="O715" s="69">
        <v>37.24</v>
      </c>
      <c r="P715" s="69">
        <v>45.47</v>
      </c>
      <c r="Q715" s="69">
        <v>55.44</v>
      </c>
      <c r="R715" s="69">
        <v>52.09</v>
      </c>
      <c r="S715" s="69">
        <v>71.75</v>
      </c>
      <c r="T715" s="69">
        <v>23.15</v>
      </c>
      <c r="U715" s="69">
        <v>64.39</v>
      </c>
      <c r="V715" s="69">
        <v>348.09</v>
      </c>
      <c r="W715" s="69">
        <v>186.7</v>
      </c>
      <c r="X715" s="69">
        <v>485.72</v>
      </c>
      <c r="Y715" s="69">
        <v>474.8</v>
      </c>
    </row>
    <row r="716" spans="1:25" x14ac:dyDescent="0.2">
      <c r="A716" s="68">
        <v>4</v>
      </c>
      <c r="B716" s="69">
        <v>201.53</v>
      </c>
      <c r="C716" s="69">
        <v>75.48</v>
      </c>
      <c r="D716" s="69">
        <v>41.08</v>
      </c>
      <c r="E716" s="69">
        <v>0</v>
      </c>
      <c r="F716" s="69">
        <v>0</v>
      </c>
      <c r="G716" s="69">
        <v>63.44</v>
      </c>
      <c r="H716" s="69">
        <v>19.190000000000001</v>
      </c>
      <c r="I716" s="69">
        <v>0</v>
      </c>
      <c r="J716" s="69">
        <v>0</v>
      </c>
      <c r="K716" s="69">
        <v>24.77</v>
      </c>
      <c r="L716" s="69">
        <v>82.95</v>
      </c>
      <c r="M716" s="69">
        <v>143.62</v>
      </c>
      <c r="N716" s="69">
        <v>143.13999999999999</v>
      </c>
      <c r="O716" s="69">
        <v>178.06</v>
      </c>
      <c r="P716" s="69">
        <v>179.75</v>
      </c>
      <c r="Q716" s="69">
        <v>135.88</v>
      </c>
      <c r="R716" s="69">
        <v>159.82</v>
      </c>
      <c r="S716" s="69">
        <v>186.34</v>
      </c>
      <c r="T716" s="69">
        <v>144.27000000000001</v>
      </c>
      <c r="U716" s="69">
        <v>71.319999999999993</v>
      </c>
      <c r="V716" s="69">
        <v>217.17</v>
      </c>
      <c r="W716" s="69">
        <v>413.52</v>
      </c>
      <c r="X716" s="69">
        <v>454.87</v>
      </c>
      <c r="Y716" s="69">
        <v>532.79999999999995</v>
      </c>
    </row>
    <row r="717" spans="1:25" x14ac:dyDescent="0.2">
      <c r="A717" s="31">
        <v>5</v>
      </c>
      <c r="B717" s="69">
        <v>206.51</v>
      </c>
      <c r="C717" s="69">
        <v>81.88</v>
      </c>
      <c r="D717" s="69">
        <v>48.18</v>
      </c>
      <c r="E717" s="69">
        <v>18.649999999999999</v>
      </c>
      <c r="F717" s="69">
        <v>0</v>
      </c>
      <c r="G717" s="69">
        <v>96.3</v>
      </c>
      <c r="H717" s="69">
        <v>0</v>
      </c>
      <c r="I717" s="69">
        <v>0</v>
      </c>
      <c r="J717" s="69">
        <v>0</v>
      </c>
      <c r="K717" s="69">
        <v>0</v>
      </c>
      <c r="L717" s="69">
        <v>26.08</v>
      </c>
      <c r="M717" s="69">
        <v>22.63</v>
      </c>
      <c r="N717" s="69">
        <v>0</v>
      </c>
      <c r="O717" s="69">
        <v>0</v>
      </c>
      <c r="P717" s="69">
        <v>0</v>
      </c>
      <c r="Q717" s="69">
        <v>9.65</v>
      </c>
      <c r="R717" s="69">
        <v>43.49</v>
      </c>
      <c r="S717" s="69">
        <v>0</v>
      </c>
      <c r="T717" s="69">
        <v>0</v>
      </c>
      <c r="U717" s="69">
        <v>0</v>
      </c>
      <c r="V717" s="69">
        <v>74.8</v>
      </c>
      <c r="W717" s="69">
        <v>199.55</v>
      </c>
      <c r="X717" s="69">
        <v>344.3</v>
      </c>
      <c r="Y717" s="69">
        <v>224.74</v>
      </c>
    </row>
    <row r="718" spans="1:25" x14ac:dyDescent="0.2">
      <c r="A718" s="68">
        <v>6</v>
      </c>
      <c r="B718" s="69">
        <v>226.67</v>
      </c>
      <c r="C718" s="69">
        <v>212.21</v>
      </c>
      <c r="D718" s="69">
        <v>220.98</v>
      </c>
      <c r="E718" s="69">
        <v>209.11</v>
      </c>
      <c r="F718" s="69">
        <v>138.6</v>
      </c>
      <c r="G718" s="69">
        <v>40.549999999999997</v>
      </c>
      <c r="H718" s="69">
        <v>94.48</v>
      </c>
      <c r="I718" s="69">
        <v>0</v>
      </c>
      <c r="J718" s="69">
        <v>0</v>
      </c>
      <c r="K718" s="69">
        <v>0</v>
      </c>
      <c r="L718" s="69">
        <v>2.58</v>
      </c>
      <c r="M718" s="69">
        <v>48.1</v>
      </c>
      <c r="N718" s="69">
        <v>138.38</v>
      </c>
      <c r="O718" s="69">
        <v>144.78</v>
      </c>
      <c r="P718" s="69">
        <v>64.28</v>
      </c>
      <c r="Q718" s="69">
        <v>70.59</v>
      </c>
      <c r="R718" s="69">
        <v>77.959999999999994</v>
      </c>
      <c r="S718" s="69">
        <v>79.94</v>
      </c>
      <c r="T718" s="69">
        <v>74.59</v>
      </c>
      <c r="U718" s="69">
        <v>57.25</v>
      </c>
      <c r="V718" s="69">
        <v>157.6</v>
      </c>
      <c r="W718" s="69">
        <v>339.03</v>
      </c>
      <c r="X718" s="69">
        <v>366.32</v>
      </c>
      <c r="Y718" s="69">
        <v>312.27</v>
      </c>
    </row>
    <row r="719" spans="1:25" x14ac:dyDescent="0.2">
      <c r="A719" s="31">
        <v>7</v>
      </c>
      <c r="B719" s="69">
        <v>260.62</v>
      </c>
      <c r="C719" s="69">
        <v>84.77</v>
      </c>
      <c r="D719" s="69">
        <v>49.6</v>
      </c>
      <c r="E719" s="69">
        <v>3.4</v>
      </c>
      <c r="F719" s="69">
        <v>0</v>
      </c>
      <c r="G719" s="69">
        <v>28.2</v>
      </c>
      <c r="H719" s="69">
        <v>87.25</v>
      </c>
      <c r="I719" s="69">
        <v>151.88999999999999</v>
      </c>
      <c r="J719" s="69">
        <v>100.1</v>
      </c>
      <c r="K719" s="69">
        <v>78.27</v>
      </c>
      <c r="L719" s="69">
        <v>150.01</v>
      </c>
      <c r="M719" s="69">
        <v>130.43</v>
      </c>
      <c r="N719" s="69">
        <v>204.78</v>
      </c>
      <c r="O719" s="69">
        <v>234.51</v>
      </c>
      <c r="P719" s="69">
        <v>275.17</v>
      </c>
      <c r="Q719" s="69">
        <v>254.45</v>
      </c>
      <c r="R719" s="69">
        <v>247.19</v>
      </c>
      <c r="S719" s="69">
        <v>299.94</v>
      </c>
      <c r="T719" s="69">
        <v>234.1</v>
      </c>
      <c r="U719" s="69">
        <v>108.87</v>
      </c>
      <c r="V719" s="69">
        <v>317.81</v>
      </c>
      <c r="W719" s="69">
        <v>552.66</v>
      </c>
      <c r="X719" s="69">
        <v>470.47</v>
      </c>
      <c r="Y719" s="69">
        <v>410.37</v>
      </c>
    </row>
    <row r="720" spans="1:25" x14ac:dyDescent="0.2">
      <c r="A720" s="68">
        <v>8</v>
      </c>
      <c r="B720" s="69">
        <v>77.91</v>
      </c>
      <c r="C720" s="69">
        <v>98.59</v>
      </c>
      <c r="D720" s="69">
        <v>106.9</v>
      </c>
      <c r="E720" s="69">
        <v>61.98</v>
      </c>
      <c r="F720" s="69">
        <v>27.94</v>
      </c>
      <c r="G720" s="69">
        <v>56.98</v>
      </c>
      <c r="H720" s="69">
        <v>0</v>
      </c>
      <c r="I720" s="69">
        <v>0</v>
      </c>
      <c r="J720" s="69">
        <v>19.05</v>
      </c>
      <c r="K720" s="69">
        <v>60.34</v>
      </c>
      <c r="L720" s="69">
        <v>217.9</v>
      </c>
      <c r="M720" s="69">
        <v>228.55</v>
      </c>
      <c r="N720" s="69">
        <v>240.37</v>
      </c>
      <c r="O720" s="69">
        <v>287.20999999999998</v>
      </c>
      <c r="P720" s="69">
        <v>285.68</v>
      </c>
      <c r="Q720" s="69">
        <v>257</v>
      </c>
      <c r="R720" s="69">
        <v>267.62</v>
      </c>
      <c r="S720" s="69">
        <v>165.43</v>
      </c>
      <c r="T720" s="69">
        <v>122.82</v>
      </c>
      <c r="U720" s="69">
        <v>144.41999999999999</v>
      </c>
      <c r="V720" s="69">
        <v>212.77</v>
      </c>
      <c r="W720" s="69">
        <v>303.43</v>
      </c>
      <c r="X720" s="69">
        <v>508.04</v>
      </c>
      <c r="Y720" s="69">
        <v>405.65</v>
      </c>
    </row>
    <row r="721" spans="1:25" x14ac:dyDescent="0.2">
      <c r="A721" s="31">
        <v>9</v>
      </c>
      <c r="B721" s="69">
        <v>368.85</v>
      </c>
      <c r="C721" s="69">
        <v>300.83999999999997</v>
      </c>
      <c r="D721" s="69">
        <v>132.21</v>
      </c>
      <c r="E721" s="69">
        <v>103.8</v>
      </c>
      <c r="F721" s="69">
        <v>187.72</v>
      </c>
      <c r="G721" s="69">
        <v>96.15</v>
      </c>
      <c r="H721" s="69">
        <v>0</v>
      </c>
      <c r="I721" s="69">
        <v>2.77</v>
      </c>
      <c r="J721" s="69">
        <v>5.79</v>
      </c>
      <c r="K721" s="69">
        <v>167.09</v>
      </c>
      <c r="L721" s="69">
        <v>143.51</v>
      </c>
      <c r="M721" s="69">
        <v>187.02</v>
      </c>
      <c r="N721" s="69">
        <v>180.82</v>
      </c>
      <c r="O721" s="69">
        <v>269.31</v>
      </c>
      <c r="P721" s="69">
        <v>266.3</v>
      </c>
      <c r="Q721" s="69">
        <v>193</v>
      </c>
      <c r="R721" s="69">
        <v>161.97</v>
      </c>
      <c r="S721" s="69">
        <v>162.30000000000001</v>
      </c>
      <c r="T721" s="69">
        <v>140.91</v>
      </c>
      <c r="U721" s="69">
        <v>69.22</v>
      </c>
      <c r="V721" s="69">
        <v>237.12</v>
      </c>
      <c r="W721" s="69">
        <v>369.82</v>
      </c>
      <c r="X721" s="69">
        <v>551.12</v>
      </c>
      <c r="Y721" s="69">
        <v>506.58</v>
      </c>
    </row>
    <row r="722" spans="1:25" x14ac:dyDescent="0.2">
      <c r="A722" s="68">
        <v>10</v>
      </c>
      <c r="B722" s="69">
        <v>121.44</v>
      </c>
      <c r="C722" s="69">
        <v>172.11</v>
      </c>
      <c r="D722" s="69">
        <v>131.24</v>
      </c>
      <c r="E722" s="69">
        <v>111.56</v>
      </c>
      <c r="F722" s="69">
        <v>52.19</v>
      </c>
      <c r="G722" s="69">
        <v>129.24</v>
      </c>
      <c r="H722" s="69">
        <v>0</v>
      </c>
      <c r="I722" s="69">
        <v>0</v>
      </c>
      <c r="J722" s="69">
        <v>23.24</v>
      </c>
      <c r="K722" s="69">
        <v>58.77</v>
      </c>
      <c r="L722" s="69">
        <v>146.15</v>
      </c>
      <c r="M722" s="69">
        <v>208.2</v>
      </c>
      <c r="N722" s="69">
        <v>141.1</v>
      </c>
      <c r="O722" s="69">
        <v>175.88</v>
      </c>
      <c r="P722" s="69">
        <v>185.77</v>
      </c>
      <c r="Q722" s="69">
        <v>181.14</v>
      </c>
      <c r="R722" s="69">
        <v>151.74</v>
      </c>
      <c r="S722" s="69">
        <v>134.08000000000001</v>
      </c>
      <c r="T722" s="69">
        <v>111.42</v>
      </c>
      <c r="U722" s="69">
        <v>53.83</v>
      </c>
      <c r="V722" s="69">
        <v>233.84</v>
      </c>
      <c r="W722" s="69">
        <v>483.69</v>
      </c>
      <c r="X722" s="69">
        <v>605.41</v>
      </c>
      <c r="Y722" s="69">
        <v>441</v>
      </c>
    </row>
    <row r="723" spans="1:25" x14ac:dyDescent="0.2">
      <c r="A723" s="31">
        <v>11</v>
      </c>
      <c r="B723" s="69">
        <v>317.99</v>
      </c>
      <c r="C723" s="69">
        <v>166.85</v>
      </c>
      <c r="D723" s="69">
        <v>66.22</v>
      </c>
      <c r="E723" s="69">
        <v>58.72</v>
      </c>
      <c r="F723" s="69">
        <v>0</v>
      </c>
      <c r="G723" s="69">
        <v>0</v>
      </c>
      <c r="H723" s="69">
        <v>0</v>
      </c>
      <c r="I723" s="69">
        <v>0</v>
      </c>
      <c r="J723" s="69">
        <v>0</v>
      </c>
      <c r="K723" s="69">
        <v>0</v>
      </c>
      <c r="L723" s="69">
        <v>63.49</v>
      </c>
      <c r="M723" s="69">
        <v>97.64</v>
      </c>
      <c r="N723" s="69">
        <v>95.78</v>
      </c>
      <c r="O723" s="69">
        <v>89.82</v>
      </c>
      <c r="P723" s="69">
        <v>87.93</v>
      </c>
      <c r="Q723" s="69">
        <v>35.72</v>
      </c>
      <c r="R723" s="69">
        <v>67.14</v>
      </c>
      <c r="S723" s="69">
        <v>78.739999999999995</v>
      </c>
      <c r="T723" s="69">
        <v>4.28</v>
      </c>
      <c r="U723" s="69">
        <v>0</v>
      </c>
      <c r="V723" s="69">
        <v>85.23</v>
      </c>
      <c r="W723" s="69">
        <v>286.7</v>
      </c>
      <c r="X723" s="69">
        <v>534.73</v>
      </c>
      <c r="Y723" s="69">
        <v>433.62</v>
      </c>
    </row>
    <row r="724" spans="1:25" x14ac:dyDescent="0.2">
      <c r="A724" s="68">
        <v>12</v>
      </c>
      <c r="B724" s="69">
        <v>157.32</v>
      </c>
      <c r="C724" s="69">
        <v>255.33</v>
      </c>
      <c r="D724" s="69">
        <v>144.02000000000001</v>
      </c>
      <c r="E724" s="69">
        <v>97.34</v>
      </c>
      <c r="F724" s="69">
        <v>96.24</v>
      </c>
      <c r="G724" s="69">
        <v>95.22</v>
      </c>
      <c r="H724" s="69">
        <v>0</v>
      </c>
      <c r="I724" s="69">
        <v>88.72</v>
      </c>
      <c r="J724" s="69">
        <v>168.82</v>
      </c>
      <c r="K724" s="69">
        <v>265.41000000000003</v>
      </c>
      <c r="L724" s="69">
        <v>335.53</v>
      </c>
      <c r="M724" s="69">
        <v>315.69</v>
      </c>
      <c r="N724" s="69">
        <v>309.39999999999998</v>
      </c>
      <c r="O724" s="69">
        <v>390.23</v>
      </c>
      <c r="P724" s="69">
        <v>414.96</v>
      </c>
      <c r="Q724" s="69">
        <v>293.54000000000002</v>
      </c>
      <c r="R724" s="69">
        <v>356.73</v>
      </c>
      <c r="S724" s="69">
        <v>384.9</v>
      </c>
      <c r="T724" s="69">
        <v>416.58</v>
      </c>
      <c r="U724" s="69">
        <v>468.49</v>
      </c>
      <c r="V724" s="69">
        <v>513.13</v>
      </c>
      <c r="W724" s="69">
        <v>560.37</v>
      </c>
      <c r="X724" s="69">
        <v>786.09</v>
      </c>
      <c r="Y724" s="69">
        <v>670.14</v>
      </c>
    </row>
    <row r="725" spans="1:25" x14ac:dyDescent="0.2">
      <c r="A725" s="31">
        <v>13</v>
      </c>
      <c r="B725" s="69">
        <v>136.07</v>
      </c>
      <c r="C725" s="69">
        <v>204.46</v>
      </c>
      <c r="D725" s="69">
        <v>156.85</v>
      </c>
      <c r="E725" s="69">
        <v>114.29</v>
      </c>
      <c r="F725" s="69">
        <v>93.59</v>
      </c>
      <c r="G725" s="69">
        <v>146.72999999999999</v>
      </c>
      <c r="H725" s="69">
        <v>100.73</v>
      </c>
      <c r="I725" s="69">
        <v>148.43</v>
      </c>
      <c r="J725" s="69">
        <v>129.82</v>
      </c>
      <c r="K725" s="69">
        <v>22.99</v>
      </c>
      <c r="L725" s="69">
        <v>28.49</v>
      </c>
      <c r="M725" s="69">
        <v>57.03</v>
      </c>
      <c r="N725" s="69">
        <v>40.15</v>
      </c>
      <c r="O725" s="69">
        <v>60.56</v>
      </c>
      <c r="P725" s="69">
        <v>78.89</v>
      </c>
      <c r="Q725" s="69">
        <v>118.57</v>
      </c>
      <c r="R725" s="69">
        <v>125.35</v>
      </c>
      <c r="S725" s="69">
        <v>162.07</v>
      </c>
      <c r="T725" s="69">
        <v>119.08</v>
      </c>
      <c r="U725" s="69">
        <v>137.44999999999999</v>
      </c>
      <c r="V725" s="69">
        <v>54.9</v>
      </c>
      <c r="W725" s="69">
        <v>231.78</v>
      </c>
      <c r="X725" s="69">
        <v>468.92</v>
      </c>
      <c r="Y725" s="69">
        <v>360.03</v>
      </c>
    </row>
    <row r="726" spans="1:25" x14ac:dyDescent="0.2">
      <c r="A726" s="68">
        <v>14</v>
      </c>
      <c r="B726" s="69">
        <v>149.58000000000001</v>
      </c>
      <c r="C726" s="69">
        <v>53.66</v>
      </c>
      <c r="D726" s="69">
        <v>60.31</v>
      </c>
      <c r="E726" s="69">
        <v>64.22</v>
      </c>
      <c r="F726" s="69">
        <v>54.85</v>
      </c>
      <c r="G726" s="69">
        <v>132.26</v>
      </c>
      <c r="H726" s="69">
        <v>159.13999999999999</v>
      </c>
      <c r="I726" s="69">
        <v>0</v>
      </c>
      <c r="J726" s="69">
        <v>0</v>
      </c>
      <c r="K726" s="69">
        <v>143.97999999999999</v>
      </c>
      <c r="L726" s="69">
        <v>154.44</v>
      </c>
      <c r="M726" s="69">
        <v>135.28</v>
      </c>
      <c r="N726" s="69">
        <v>120.41</v>
      </c>
      <c r="O726" s="69">
        <v>98.95</v>
      </c>
      <c r="P726" s="69">
        <v>96.92</v>
      </c>
      <c r="Q726" s="69">
        <v>111.85</v>
      </c>
      <c r="R726" s="69">
        <v>21.57</v>
      </c>
      <c r="S726" s="69">
        <v>0</v>
      </c>
      <c r="T726" s="69">
        <v>0</v>
      </c>
      <c r="U726" s="69">
        <v>0</v>
      </c>
      <c r="V726" s="69">
        <v>138.31</v>
      </c>
      <c r="W726" s="69">
        <v>337.69</v>
      </c>
      <c r="X726" s="69">
        <v>421.87</v>
      </c>
      <c r="Y726" s="69">
        <v>379.54</v>
      </c>
    </row>
    <row r="727" spans="1:25" x14ac:dyDescent="0.2">
      <c r="A727" s="31">
        <v>15</v>
      </c>
      <c r="B727" s="69">
        <v>300.23</v>
      </c>
      <c r="C727" s="69">
        <v>131.74</v>
      </c>
      <c r="D727" s="69">
        <v>54.81</v>
      </c>
      <c r="E727" s="69">
        <v>95.23</v>
      </c>
      <c r="F727" s="69">
        <v>120.21</v>
      </c>
      <c r="G727" s="69">
        <v>30.89</v>
      </c>
      <c r="H727" s="69">
        <v>0</v>
      </c>
      <c r="I727" s="69">
        <v>0</v>
      </c>
      <c r="J727" s="69">
        <v>0</v>
      </c>
      <c r="K727" s="69">
        <v>0</v>
      </c>
      <c r="L727" s="69">
        <v>0.02</v>
      </c>
      <c r="M727" s="69">
        <v>0</v>
      </c>
      <c r="N727" s="69">
        <v>0</v>
      </c>
      <c r="O727" s="69">
        <v>0</v>
      </c>
      <c r="P727" s="69">
        <v>0</v>
      </c>
      <c r="Q727" s="69">
        <v>0.23</v>
      </c>
      <c r="R727" s="69">
        <v>0</v>
      </c>
      <c r="S727" s="69">
        <v>0</v>
      </c>
      <c r="T727" s="69">
        <v>0</v>
      </c>
      <c r="U727" s="69">
        <v>0</v>
      </c>
      <c r="V727" s="69">
        <v>50.32</v>
      </c>
      <c r="W727" s="69">
        <v>359.94</v>
      </c>
      <c r="X727" s="69">
        <v>217.14</v>
      </c>
      <c r="Y727" s="69">
        <v>59.48</v>
      </c>
    </row>
    <row r="728" spans="1:25" x14ac:dyDescent="0.2">
      <c r="A728" s="68">
        <v>16</v>
      </c>
      <c r="B728" s="69">
        <v>172.48</v>
      </c>
      <c r="C728" s="69">
        <v>163.28</v>
      </c>
      <c r="D728" s="69">
        <v>170.36</v>
      </c>
      <c r="E728" s="69">
        <v>143.15</v>
      </c>
      <c r="F728" s="69">
        <v>139.24</v>
      </c>
      <c r="G728" s="69">
        <v>10.62</v>
      </c>
      <c r="H728" s="69">
        <v>0</v>
      </c>
      <c r="I728" s="69">
        <v>49.02</v>
      </c>
      <c r="J728" s="69">
        <v>116.62</v>
      </c>
      <c r="K728" s="69">
        <v>239.17</v>
      </c>
      <c r="L728" s="69">
        <v>274.43</v>
      </c>
      <c r="M728" s="69">
        <v>278.61</v>
      </c>
      <c r="N728" s="69">
        <v>251.77</v>
      </c>
      <c r="O728" s="69">
        <v>253.34</v>
      </c>
      <c r="P728" s="69">
        <v>249.8</v>
      </c>
      <c r="Q728" s="69">
        <v>117.87</v>
      </c>
      <c r="R728" s="69">
        <v>301.44</v>
      </c>
      <c r="S728" s="69">
        <v>238.66</v>
      </c>
      <c r="T728" s="69">
        <v>238.39</v>
      </c>
      <c r="U728" s="69">
        <v>298.60000000000002</v>
      </c>
      <c r="V728" s="69">
        <v>304.48</v>
      </c>
      <c r="W728" s="69">
        <v>173.98</v>
      </c>
      <c r="X728" s="69">
        <v>293.13</v>
      </c>
      <c r="Y728" s="69">
        <v>270.57</v>
      </c>
    </row>
    <row r="729" spans="1:25" x14ac:dyDescent="0.2">
      <c r="A729" s="31">
        <v>17</v>
      </c>
      <c r="B729" s="69">
        <v>55.86</v>
      </c>
      <c r="C729" s="69">
        <v>393.13</v>
      </c>
      <c r="D729" s="69">
        <v>363.37</v>
      </c>
      <c r="E729" s="69">
        <v>329.18</v>
      </c>
      <c r="F729" s="69">
        <v>310.02999999999997</v>
      </c>
      <c r="G729" s="69">
        <v>72.73</v>
      </c>
      <c r="H729" s="69">
        <v>0</v>
      </c>
      <c r="I729" s="69">
        <v>0</v>
      </c>
      <c r="J729" s="69">
        <v>0</v>
      </c>
      <c r="K729" s="69">
        <v>0</v>
      </c>
      <c r="L729" s="69">
        <v>0</v>
      </c>
      <c r="M729" s="69">
        <v>0.11</v>
      </c>
      <c r="N729" s="69">
        <v>7.0000000000000007E-2</v>
      </c>
      <c r="O729" s="69">
        <v>117.69</v>
      </c>
      <c r="P729" s="69">
        <v>117.85</v>
      </c>
      <c r="Q729" s="69">
        <v>54.12</v>
      </c>
      <c r="R729" s="69">
        <v>63.27</v>
      </c>
      <c r="S729" s="69">
        <v>86.88</v>
      </c>
      <c r="T729" s="69">
        <v>81.33</v>
      </c>
      <c r="U729" s="69">
        <v>150.44999999999999</v>
      </c>
      <c r="V729" s="69">
        <v>30.24</v>
      </c>
      <c r="W729" s="69">
        <v>175.52</v>
      </c>
      <c r="X729" s="69">
        <v>182.65</v>
      </c>
      <c r="Y729" s="69">
        <v>672.91</v>
      </c>
    </row>
    <row r="730" spans="1:25" x14ac:dyDescent="0.2">
      <c r="A730" s="68">
        <v>18</v>
      </c>
      <c r="B730" s="69">
        <v>1.41</v>
      </c>
      <c r="C730" s="69">
        <v>0.78</v>
      </c>
      <c r="D730" s="69">
        <v>0</v>
      </c>
      <c r="E730" s="69">
        <v>43.01</v>
      </c>
      <c r="F730" s="69">
        <v>6.06</v>
      </c>
      <c r="G730" s="69">
        <v>0</v>
      </c>
      <c r="H730" s="69">
        <v>0</v>
      </c>
      <c r="I730" s="69">
        <v>0</v>
      </c>
      <c r="J730" s="69">
        <v>0</v>
      </c>
      <c r="K730" s="69">
        <v>0</v>
      </c>
      <c r="L730" s="69">
        <v>0</v>
      </c>
      <c r="M730" s="69">
        <v>0</v>
      </c>
      <c r="N730" s="69">
        <v>0.32</v>
      </c>
      <c r="O730" s="69">
        <v>1.4</v>
      </c>
      <c r="P730" s="69">
        <v>0</v>
      </c>
      <c r="Q730" s="69">
        <v>12.8</v>
      </c>
      <c r="R730" s="69">
        <v>1.06</v>
      </c>
      <c r="S730" s="69">
        <v>85.6</v>
      </c>
      <c r="T730" s="69">
        <v>132.34</v>
      </c>
      <c r="U730" s="69">
        <v>116.2</v>
      </c>
      <c r="V730" s="69">
        <v>190.76</v>
      </c>
      <c r="W730" s="69">
        <v>160.59</v>
      </c>
      <c r="X730" s="69">
        <v>218.08</v>
      </c>
      <c r="Y730" s="69">
        <v>158.88999999999999</v>
      </c>
    </row>
    <row r="731" spans="1:25" x14ac:dyDescent="0.2">
      <c r="A731" s="31">
        <v>19</v>
      </c>
      <c r="B731" s="69">
        <v>191.02</v>
      </c>
      <c r="C731" s="69">
        <v>108.72</v>
      </c>
      <c r="D731" s="69">
        <v>30.33</v>
      </c>
      <c r="E731" s="69">
        <v>0</v>
      </c>
      <c r="F731" s="69">
        <v>42.58</v>
      </c>
      <c r="G731" s="69">
        <v>0</v>
      </c>
      <c r="H731" s="69">
        <v>0</v>
      </c>
      <c r="I731" s="69">
        <v>0</v>
      </c>
      <c r="J731" s="69">
        <v>0</v>
      </c>
      <c r="K731" s="69">
        <v>47.46</v>
      </c>
      <c r="L731" s="69">
        <v>92.45</v>
      </c>
      <c r="M731" s="69">
        <v>103.86</v>
      </c>
      <c r="N731" s="69">
        <v>134.59</v>
      </c>
      <c r="O731" s="69">
        <v>182.18</v>
      </c>
      <c r="P731" s="69">
        <v>180.23</v>
      </c>
      <c r="Q731" s="69">
        <v>84.51</v>
      </c>
      <c r="R731" s="69">
        <v>195.93</v>
      </c>
      <c r="S731" s="69">
        <v>232.47</v>
      </c>
      <c r="T731" s="69">
        <v>215.2</v>
      </c>
      <c r="U731" s="69">
        <v>253.87</v>
      </c>
      <c r="V731" s="69">
        <v>288.32</v>
      </c>
      <c r="W731" s="69">
        <v>229.21</v>
      </c>
      <c r="X731" s="69">
        <v>180.47</v>
      </c>
      <c r="Y731" s="69">
        <v>240.96</v>
      </c>
    </row>
    <row r="732" spans="1:25" x14ac:dyDescent="0.2">
      <c r="A732" s="68">
        <v>20</v>
      </c>
      <c r="B732" s="69">
        <v>112.37</v>
      </c>
      <c r="C732" s="69">
        <v>52.5</v>
      </c>
      <c r="D732" s="69">
        <v>32.869999999999997</v>
      </c>
      <c r="E732" s="69">
        <v>30.57</v>
      </c>
      <c r="F732" s="69">
        <v>1.35</v>
      </c>
      <c r="G732" s="69">
        <v>0</v>
      </c>
      <c r="H732" s="69">
        <v>0</v>
      </c>
      <c r="I732" s="69">
        <v>0</v>
      </c>
      <c r="J732" s="69">
        <v>0</v>
      </c>
      <c r="K732" s="69">
        <v>0</v>
      </c>
      <c r="L732" s="69">
        <v>0</v>
      </c>
      <c r="M732" s="69">
        <v>4.57</v>
      </c>
      <c r="N732" s="69">
        <v>88.09</v>
      </c>
      <c r="O732" s="69">
        <v>80.209999999999994</v>
      </c>
      <c r="P732" s="69">
        <v>79.62</v>
      </c>
      <c r="Q732" s="69">
        <v>71.31</v>
      </c>
      <c r="R732" s="69">
        <v>69.510000000000005</v>
      </c>
      <c r="S732" s="69">
        <v>72.06</v>
      </c>
      <c r="T732" s="69">
        <v>74.56</v>
      </c>
      <c r="U732" s="69">
        <v>63.16</v>
      </c>
      <c r="V732" s="69">
        <v>94.27</v>
      </c>
      <c r="W732" s="69">
        <v>171.92</v>
      </c>
      <c r="X732" s="69">
        <v>160.74</v>
      </c>
      <c r="Y732" s="69">
        <v>231.45</v>
      </c>
    </row>
    <row r="733" spans="1:25" x14ac:dyDescent="0.2">
      <c r="A733" s="31">
        <v>21</v>
      </c>
      <c r="B733" s="69">
        <v>1.53</v>
      </c>
      <c r="C733" s="69">
        <v>0.59</v>
      </c>
      <c r="D733" s="69">
        <v>59.13</v>
      </c>
      <c r="E733" s="69">
        <v>40.96</v>
      </c>
      <c r="F733" s="69">
        <v>13.76</v>
      </c>
      <c r="G733" s="69">
        <v>37.04</v>
      </c>
      <c r="H733" s="69">
        <v>12.68</v>
      </c>
      <c r="I733" s="69">
        <v>0</v>
      </c>
      <c r="J733" s="69">
        <v>0</v>
      </c>
      <c r="K733" s="69">
        <v>0</v>
      </c>
      <c r="L733" s="69">
        <v>80.22</v>
      </c>
      <c r="M733" s="69">
        <v>91.56</v>
      </c>
      <c r="N733" s="69">
        <v>92.24</v>
      </c>
      <c r="O733" s="69">
        <v>97.24</v>
      </c>
      <c r="P733" s="69">
        <v>112.79</v>
      </c>
      <c r="Q733" s="69">
        <v>176.8</v>
      </c>
      <c r="R733" s="69">
        <v>248.86</v>
      </c>
      <c r="S733" s="69">
        <v>291.77</v>
      </c>
      <c r="T733" s="69">
        <v>173.76</v>
      </c>
      <c r="U733" s="69">
        <v>11.41</v>
      </c>
      <c r="V733" s="69">
        <v>96.17</v>
      </c>
      <c r="W733" s="69">
        <v>116.04</v>
      </c>
      <c r="X733" s="69">
        <v>211.08</v>
      </c>
      <c r="Y733" s="69">
        <v>381.32</v>
      </c>
    </row>
    <row r="734" spans="1:25" x14ac:dyDescent="0.2">
      <c r="A734" s="68">
        <v>22</v>
      </c>
      <c r="B734" s="69">
        <v>66.709999999999994</v>
      </c>
      <c r="C734" s="69">
        <v>160.04</v>
      </c>
      <c r="D734" s="69">
        <v>102.59</v>
      </c>
      <c r="E734" s="69">
        <v>108.49</v>
      </c>
      <c r="F734" s="69">
        <v>34.549999999999997</v>
      </c>
      <c r="G734" s="69">
        <v>0</v>
      </c>
      <c r="H734" s="69">
        <v>0</v>
      </c>
      <c r="I734" s="69">
        <v>0</v>
      </c>
      <c r="J734" s="69">
        <v>0</v>
      </c>
      <c r="K734" s="69">
        <v>16.399999999999999</v>
      </c>
      <c r="L734" s="69">
        <v>123.65</v>
      </c>
      <c r="M734" s="69">
        <v>175.93</v>
      </c>
      <c r="N734" s="69">
        <v>68.349999999999994</v>
      </c>
      <c r="O734" s="69">
        <v>83.28</v>
      </c>
      <c r="P734" s="69">
        <v>100.53</v>
      </c>
      <c r="Q734" s="69">
        <v>94.78</v>
      </c>
      <c r="R734" s="69">
        <v>144.86000000000001</v>
      </c>
      <c r="S734" s="69">
        <v>154.32</v>
      </c>
      <c r="T734" s="69">
        <v>262.48</v>
      </c>
      <c r="U734" s="69">
        <v>147.26</v>
      </c>
      <c r="V734" s="69">
        <v>153.51</v>
      </c>
      <c r="W734" s="69">
        <v>369.86</v>
      </c>
      <c r="X734" s="69">
        <v>410.92</v>
      </c>
      <c r="Y734" s="69">
        <v>398.4</v>
      </c>
    </row>
    <row r="735" spans="1:25" x14ac:dyDescent="0.2">
      <c r="A735" s="31">
        <v>23</v>
      </c>
      <c r="B735" s="69">
        <v>33.18</v>
      </c>
      <c r="C735" s="69">
        <v>215.25</v>
      </c>
      <c r="D735" s="69">
        <v>250.25</v>
      </c>
      <c r="E735" s="69">
        <v>247.56</v>
      </c>
      <c r="F735" s="69">
        <v>240.06</v>
      </c>
      <c r="G735" s="69">
        <v>26.35</v>
      </c>
      <c r="H735" s="69">
        <v>0</v>
      </c>
      <c r="I735" s="69">
        <v>0</v>
      </c>
      <c r="J735" s="69">
        <v>0</v>
      </c>
      <c r="K735" s="69">
        <v>32.380000000000003</v>
      </c>
      <c r="L735" s="69">
        <v>141.02000000000001</v>
      </c>
      <c r="M735" s="69">
        <v>233.27</v>
      </c>
      <c r="N735" s="69">
        <v>214.48</v>
      </c>
      <c r="O735" s="69">
        <v>213.41</v>
      </c>
      <c r="P735" s="69">
        <v>93.46</v>
      </c>
      <c r="Q735" s="69">
        <v>151.32</v>
      </c>
      <c r="R735" s="69">
        <v>157.74</v>
      </c>
      <c r="S735" s="69">
        <v>121.37</v>
      </c>
      <c r="T735" s="69">
        <v>42.77</v>
      </c>
      <c r="U735" s="69">
        <v>83.07</v>
      </c>
      <c r="V735" s="69">
        <v>80.959999999999994</v>
      </c>
      <c r="W735" s="69">
        <v>283.08</v>
      </c>
      <c r="X735" s="69">
        <v>357.24</v>
      </c>
      <c r="Y735" s="69">
        <v>0</v>
      </c>
    </row>
    <row r="736" spans="1:25" x14ac:dyDescent="0.2">
      <c r="A736" s="68">
        <v>24</v>
      </c>
      <c r="B736" s="69">
        <v>166.44</v>
      </c>
      <c r="C736" s="69">
        <v>124.11</v>
      </c>
      <c r="D736" s="69">
        <v>196.66</v>
      </c>
      <c r="E736" s="69">
        <v>104.27</v>
      </c>
      <c r="F736" s="69">
        <v>84.54</v>
      </c>
      <c r="G736" s="69">
        <v>12.34</v>
      </c>
      <c r="H736" s="69">
        <v>10.45</v>
      </c>
      <c r="I736" s="69">
        <v>0</v>
      </c>
      <c r="J736" s="69">
        <v>25.02</v>
      </c>
      <c r="K736" s="69">
        <v>100.58</v>
      </c>
      <c r="L736" s="69">
        <v>236.59</v>
      </c>
      <c r="M736" s="69">
        <v>270.77999999999997</v>
      </c>
      <c r="N736" s="69">
        <v>174.81</v>
      </c>
      <c r="O736" s="69">
        <v>168.98</v>
      </c>
      <c r="P736" s="69">
        <v>163.84</v>
      </c>
      <c r="Q736" s="69">
        <v>98.89</v>
      </c>
      <c r="R736" s="69">
        <v>158.16</v>
      </c>
      <c r="S736" s="69">
        <v>103.42</v>
      </c>
      <c r="T736" s="69">
        <v>44.28</v>
      </c>
      <c r="U736" s="69">
        <v>9.42</v>
      </c>
      <c r="V736" s="69">
        <v>144.96</v>
      </c>
      <c r="W736" s="69">
        <v>419.32</v>
      </c>
      <c r="X736" s="69">
        <v>342.81</v>
      </c>
      <c r="Y736" s="69">
        <v>295.66000000000003</v>
      </c>
    </row>
    <row r="737" spans="1:25" x14ac:dyDescent="0.2">
      <c r="A737" s="31">
        <v>25</v>
      </c>
      <c r="B737" s="69">
        <v>83.55</v>
      </c>
      <c r="C737" s="69">
        <v>143.49</v>
      </c>
      <c r="D737" s="69">
        <v>203.11</v>
      </c>
      <c r="E737" s="69">
        <v>164.46</v>
      </c>
      <c r="F737" s="69">
        <v>73.760000000000005</v>
      </c>
      <c r="G737" s="69">
        <v>0.03</v>
      </c>
      <c r="H737" s="69">
        <v>0.05</v>
      </c>
      <c r="I737" s="69">
        <v>41.32</v>
      </c>
      <c r="J737" s="69">
        <v>0.33</v>
      </c>
      <c r="K737" s="69">
        <v>68.91</v>
      </c>
      <c r="L737" s="69">
        <v>82.62</v>
      </c>
      <c r="M737" s="69">
        <v>178.48</v>
      </c>
      <c r="N737" s="69">
        <v>69.78</v>
      </c>
      <c r="O737" s="69">
        <v>71.44</v>
      </c>
      <c r="P737" s="69">
        <v>38.31</v>
      </c>
      <c r="Q737" s="69">
        <v>18.53</v>
      </c>
      <c r="R737" s="69">
        <v>9.85</v>
      </c>
      <c r="S737" s="69">
        <v>0</v>
      </c>
      <c r="T737" s="69">
        <v>0</v>
      </c>
      <c r="U737" s="69">
        <v>0</v>
      </c>
      <c r="V737" s="69">
        <v>54.44</v>
      </c>
      <c r="W737" s="69">
        <v>262.14999999999998</v>
      </c>
      <c r="X737" s="69">
        <v>249.39</v>
      </c>
      <c r="Y737" s="69">
        <v>412.05</v>
      </c>
    </row>
    <row r="738" spans="1:25" x14ac:dyDescent="0.2">
      <c r="A738" s="68">
        <v>26</v>
      </c>
      <c r="B738" s="69">
        <v>283.22000000000003</v>
      </c>
      <c r="C738" s="69">
        <v>215.82</v>
      </c>
      <c r="D738" s="69">
        <v>166.2</v>
      </c>
      <c r="E738" s="69">
        <v>175.38</v>
      </c>
      <c r="F738" s="69">
        <v>90.89</v>
      </c>
      <c r="G738" s="69">
        <v>8.7200000000000006</v>
      </c>
      <c r="H738" s="69">
        <v>45.89</v>
      </c>
      <c r="I738" s="69">
        <v>0</v>
      </c>
      <c r="J738" s="69">
        <v>0</v>
      </c>
      <c r="K738" s="69">
        <v>149.33000000000001</v>
      </c>
      <c r="L738" s="69">
        <v>199.27</v>
      </c>
      <c r="M738" s="69">
        <v>186.5</v>
      </c>
      <c r="N738" s="69">
        <v>105.56</v>
      </c>
      <c r="O738" s="69">
        <v>152.47</v>
      </c>
      <c r="P738" s="69">
        <v>213.02</v>
      </c>
      <c r="Q738" s="69">
        <v>113.55</v>
      </c>
      <c r="R738" s="69">
        <v>119.27</v>
      </c>
      <c r="S738" s="69">
        <v>69.599999999999994</v>
      </c>
      <c r="T738" s="69">
        <v>69.3</v>
      </c>
      <c r="U738" s="69">
        <v>93.49</v>
      </c>
      <c r="V738" s="69">
        <v>178.68</v>
      </c>
      <c r="W738" s="69">
        <v>414.23</v>
      </c>
      <c r="X738" s="69">
        <v>155.72</v>
      </c>
      <c r="Y738" s="69">
        <v>305.64999999999998</v>
      </c>
    </row>
    <row r="739" spans="1:25" x14ac:dyDescent="0.2">
      <c r="A739" s="31">
        <v>27</v>
      </c>
      <c r="B739" s="69">
        <v>210.19</v>
      </c>
      <c r="C739" s="69">
        <v>225.6</v>
      </c>
      <c r="D739" s="69">
        <v>96.39</v>
      </c>
      <c r="E739" s="69">
        <v>82.5</v>
      </c>
      <c r="F739" s="69">
        <v>162.54</v>
      </c>
      <c r="G739" s="69">
        <v>89.38</v>
      </c>
      <c r="H739" s="69">
        <v>125.39</v>
      </c>
      <c r="I739" s="69">
        <v>122.31</v>
      </c>
      <c r="J739" s="69">
        <v>0</v>
      </c>
      <c r="K739" s="69">
        <v>37.42</v>
      </c>
      <c r="L739" s="69">
        <v>121.25</v>
      </c>
      <c r="M739" s="69">
        <v>43.78</v>
      </c>
      <c r="N739" s="69">
        <v>0</v>
      </c>
      <c r="O739" s="69">
        <v>0</v>
      </c>
      <c r="P739" s="69">
        <v>0</v>
      </c>
      <c r="Q739" s="69">
        <v>0</v>
      </c>
      <c r="R739" s="69">
        <v>0</v>
      </c>
      <c r="S739" s="69">
        <v>0</v>
      </c>
      <c r="T739" s="69">
        <v>0</v>
      </c>
      <c r="U739" s="69">
        <v>0</v>
      </c>
      <c r="V739" s="69">
        <v>0.14000000000000001</v>
      </c>
      <c r="W739" s="69">
        <v>316.63</v>
      </c>
      <c r="X739" s="69">
        <v>159.66999999999999</v>
      </c>
      <c r="Y739" s="69">
        <v>198.73</v>
      </c>
    </row>
    <row r="740" spans="1:25" x14ac:dyDescent="0.2">
      <c r="A740" s="68">
        <v>28</v>
      </c>
      <c r="B740" s="69">
        <v>281.45</v>
      </c>
      <c r="C740" s="69">
        <v>313.85000000000002</v>
      </c>
      <c r="D740" s="69">
        <v>206.29</v>
      </c>
      <c r="E740" s="69">
        <v>167.09</v>
      </c>
      <c r="F740" s="69">
        <v>120.18</v>
      </c>
      <c r="G740" s="69">
        <v>184.21</v>
      </c>
      <c r="H740" s="69">
        <v>293.10000000000002</v>
      </c>
      <c r="I740" s="69">
        <v>161.71</v>
      </c>
      <c r="J740" s="69">
        <v>155.37</v>
      </c>
      <c r="K740" s="69">
        <v>156.6</v>
      </c>
      <c r="L740" s="69">
        <v>203.12</v>
      </c>
      <c r="M740" s="69">
        <v>220.79</v>
      </c>
      <c r="N740" s="69">
        <v>176.69</v>
      </c>
      <c r="O740" s="69">
        <v>99.37</v>
      </c>
      <c r="P740" s="69">
        <v>188.97</v>
      </c>
      <c r="Q740" s="69">
        <v>130.11000000000001</v>
      </c>
      <c r="R740" s="69">
        <v>202</v>
      </c>
      <c r="S740" s="69">
        <v>117.74</v>
      </c>
      <c r="T740" s="69">
        <v>148.55000000000001</v>
      </c>
      <c r="U740" s="69">
        <v>201.07</v>
      </c>
      <c r="V740" s="69">
        <v>209.62</v>
      </c>
      <c r="W740" s="69">
        <v>253.88</v>
      </c>
      <c r="X740" s="69">
        <v>349.27</v>
      </c>
      <c r="Y740" s="69">
        <v>302.56</v>
      </c>
    </row>
    <row r="741" spans="1:25" x14ac:dyDescent="0.2">
      <c r="A741" s="31">
        <v>29</v>
      </c>
      <c r="B741" s="69">
        <v>150.24</v>
      </c>
      <c r="C741" s="69">
        <v>83</v>
      </c>
      <c r="D741" s="69">
        <v>233.71</v>
      </c>
      <c r="E741" s="69">
        <v>128.49</v>
      </c>
      <c r="F741" s="69">
        <v>89.05</v>
      </c>
      <c r="G741" s="69">
        <v>23.55</v>
      </c>
      <c r="H741" s="69">
        <v>152.47999999999999</v>
      </c>
      <c r="I741" s="69">
        <v>0</v>
      </c>
      <c r="J741" s="69">
        <v>51.65</v>
      </c>
      <c r="K741" s="69">
        <v>146.9</v>
      </c>
      <c r="L741" s="69">
        <v>229.36</v>
      </c>
      <c r="M741" s="69">
        <v>285.99</v>
      </c>
      <c r="N741" s="69">
        <v>243.2</v>
      </c>
      <c r="O741" s="69">
        <v>415.16</v>
      </c>
      <c r="P741" s="69">
        <v>368.5</v>
      </c>
      <c r="Q741" s="69">
        <v>359.71</v>
      </c>
      <c r="R741" s="69">
        <v>375.97</v>
      </c>
      <c r="S741" s="69">
        <v>437.54</v>
      </c>
      <c r="T741" s="69">
        <v>365.76</v>
      </c>
      <c r="U741" s="69">
        <v>185.5</v>
      </c>
      <c r="V741" s="69">
        <v>236.21</v>
      </c>
      <c r="W741" s="69">
        <v>437.37</v>
      </c>
      <c r="X741" s="69">
        <v>374.46</v>
      </c>
      <c r="Y741" s="69">
        <v>424.65</v>
      </c>
    </row>
    <row r="742" spans="1:25" x14ac:dyDescent="0.2">
      <c r="A742" s="68">
        <v>30</v>
      </c>
      <c r="B742" s="69">
        <v>193.08</v>
      </c>
      <c r="C742" s="69">
        <v>191.71</v>
      </c>
      <c r="D742" s="69">
        <v>126.77</v>
      </c>
      <c r="E742" s="69">
        <v>25.92</v>
      </c>
      <c r="F742" s="69">
        <v>11.42</v>
      </c>
      <c r="G742" s="69">
        <v>0</v>
      </c>
      <c r="H742" s="69">
        <v>0</v>
      </c>
      <c r="I742" s="69">
        <v>0</v>
      </c>
      <c r="J742" s="69">
        <v>0</v>
      </c>
      <c r="K742" s="69">
        <v>68.459999999999994</v>
      </c>
      <c r="L742" s="69">
        <v>120.11</v>
      </c>
      <c r="M742" s="69">
        <v>272.39999999999998</v>
      </c>
      <c r="N742" s="69">
        <v>299.60000000000002</v>
      </c>
      <c r="O742" s="69">
        <v>314.85000000000002</v>
      </c>
      <c r="P742" s="69">
        <v>380.39</v>
      </c>
      <c r="Q742" s="69">
        <v>578.64</v>
      </c>
      <c r="R742" s="69">
        <v>368.36</v>
      </c>
      <c r="S742" s="69">
        <v>305.62</v>
      </c>
      <c r="T742" s="69">
        <v>195.05</v>
      </c>
      <c r="U742" s="69">
        <v>279.64</v>
      </c>
      <c r="V742" s="69">
        <v>257.87</v>
      </c>
      <c r="W742" s="69">
        <v>322.83</v>
      </c>
      <c r="X742" s="69">
        <v>438.02</v>
      </c>
      <c r="Y742" s="69">
        <v>423.69</v>
      </c>
    </row>
    <row r="745" spans="1:25" ht="25.5" x14ac:dyDescent="0.2">
      <c r="A745" s="144"/>
      <c r="B745" s="145"/>
      <c r="C745" s="145"/>
      <c r="D745" s="145"/>
      <c r="E745" s="145"/>
      <c r="F745" s="145"/>
      <c r="G745" s="145"/>
      <c r="H745" s="75" t="s">
        <v>196</v>
      </c>
    </row>
    <row r="746" spans="1:25" ht="27" customHeight="1" x14ac:dyDescent="0.2">
      <c r="A746" s="142" t="s">
        <v>205</v>
      </c>
      <c r="B746" s="143"/>
      <c r="C746" s="143"/>
      <c r="D746" s="143"/>
      <c r="E746" s="143"/>
      <c r="F746" s="143"/>
      <c r="G746" s="143"/>
      <c r="H746" s="76">
        <v>-1.41</v>
      </c>
    </row>
    <row r="747" spans="1:25" ht="25.5" customHeight="1" x14ac:dyDescent="0.2">
      <c r="A747" s="142" t="s">
        <v>206</v>
      </c>
      <c r="B747" s="143"/>
      <c r="C747" s="143"/>
      <c r="D747" s="143"/>
      <c r="E747" s="143"/>
      <c r="F747" s="143"/>
      <c r="G747" s="143"/>
      <c r="H747" s="76">
        <v>292.01</v>
      </c>
    </row>
    <row r="750" spans="1:25" ht="25.5" customHeight="1" x14ac:dyDescent="0.2">
      <c r="A750" s="127" t="s">
        <v>184</v>
      </c>
      <c r="B750" s="127"/>
      <c r="C750" s="127"/>
      <c r="D750" s="127"/>
      <c r="E750" s="127"/>
      <c r="F750" s="127"/>
      <c r="G750" s="127"/>
      <c r="H750" s="70">
        <v>819895.55</v>
      </c>
      <c r="I750" s="71"/>
    </row>
  </sheetData>
  <mergeCells count="62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256:H256"/>
    <mergeCell ref="A145:A146"/>
    <mergeCell ref="B145:Y145"/>
    <mergeCell ref="A179:A180"/>
    <mergeCell ref="B179:Y179"/>
    <mergeCell ref="A213:A214"/>
    <mergeCell ref="B213:Y213"/>
    <mergeCell ref="A247:G247"/>
    <mergeCell ref="A248:G248"/>
    <mergeCell ref="A249:G249"/>
    <mergeCell ref="A252:G252"/>
    <mergeCell ref="A254:H254"/>
    <mergeCell ref="A258:A259"/>
    <mergeCell ref="B258:Y258"/>
    <mergeCell ref="A292:A293"/>
    <mergeCell ref="B292:Y292"/>
    <mergeCell ref="A326:A327"/>
    <mergeCell ref="B326:Y326"/>
    <mergeCell ref="A501:G501"/>
    <mergeCell ref="A360:A361"/>
    <mergeCell ref="B360:Y360"/>
    <mergeCell ref="A394:A395"/>
    <mergeCell ref="B394:Y394"/>
    <mergeCell ref="A428:A429"/>
    <mergeCell ref="B428:Y428"/>
    <mergeCell ref="A462:A463"/>
    <mergeCell ref="B462:Y462"/>
    <mergeCell ref="A496:G496"/>
    <mergeCell ref="A497:G497"/>
    <mergeCell ref="A498:G498"/>
    <mergeCell ref="A503:H503"/>
    <mergeCell ref="A505:H505"/>
    <mergeCell ref="A507:A508"/>
    <mergeCell ref="B507:Y507"/>
    <mergeCell ref="A541:A542"/>
    <mergeCell ref="B541:Y541"/>
    <mergeCell ref="A575:A576"/>
    <mergeCell ref="B575:Y575"/>
    <mergeCell ref="A609:A610"/>
    <mergeCell ref="B609:Y609"/>
    <mergeCell ref="A643:A644"/>
    <mergeCell ref="B643:Y643"/>
    <mergeCell ref="A747:G747"/>
    <mergeCell ref="A750:G750"/>
    <mergeCell ref="A677:A678"/>
    <mergeCell ref="B677:Y677"/>
    <mergeCell ref="A711:A712"/>
    <mergeCell ref="B711:Y711"/>
    <mergeCell ref="A745:G745"/>
    <mergeCell ref="A746:G746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65"/>
  <sheetViews>
    <sheetView workbookViewId="0">
      <selection activeCell="A3" sqref="A3:H3"/>
    </sheetView>
  </sheetViews>
  <sheetFormatPr defaultRowHeight="12.75" x14ac:dyDescent="0.2"/>
  <cols>
    <col min="1" max="1" width="13.140625" customWidth="1"/>
    <col min="2" max="2" width="17.5703125" customWidth="1"/>
    <col min="3" max="3" width="18.140625" customWidth="1"/>
    <col min="4" max="4" width="13.5703125" customWidth="1"/>
    <col min="5" max="5" width="14" customWidth="1"/>
    <col min="6" max="6" width="13.5703125" customWidth="1"/>
    <col min="7" max="7" width="13.140625" customWidth="1"/>
    <col min="8" max="8" width="14" customWidth="1"/>
    <col min="9" max="9" width="12.28515625" customWidth="1"/>
    <col min="10" max="10" width="12.7109375" customWidth="1"/>
    <col min="11" max="11" width="14.5703125" customWidth="1"/>
    <col min="12" max="14" width="12.28515625" customWidth="1"/>
    <col min="15" max="15" width="13.85546875" customWidth="1"/>
    <col min="16" max="16" width="14" customWidth="1"/>
    <col min="17" max="17" width="13" customWidth="1"/>
    <col min="18" max="18" width="12.42578125" customWidth="1"/>
    <col min="19" max="19" width="12.5703125" customWidth="1"/>
    <col min="20" max="20" width="11.7109375" customWidth="1"/>
    <col min="21" max="21" width="12.5703125" customWidth="1"/>
    <col min="22" max="22" width="12.7109375" customWidth="1"/>
    <col min="23" max="23" width="12.28515625" customWidth="1"/>
    <col min="24" max="24" width="11.85546875" customWidth="1"/>
    <col min="25" max="25" width="12.28515625" customWidth="1"/>
  </cols>
  <sheetData>
    <row r="1" spans="1:25" ht="59.25" customHeight="1" x14ac:dyDescent="0.2">
      <c r="A1" s="122" t="s">
        <v>63</v>
      </c>
      <c r="B1" s="122"/>
      <c r="C1" s="122"/>
      <c r="D1" s="122"/>
      <c r="E1" s="122"/>
      <c r="F1" s="122"/>
      <c r="G1" s="122"/>
      <c r="H1" s="122"/>
    </row>
    <row r="2" spans="1:25" ht="14.25" x14ac:dyDescent="0.2">
      <c r="A2" s="28"/>
      <c r="B2" s="28"/>
      <c r="C2" s="28"/>
      <c r="D2" s="28"/>
      <c r="E2" s="28"/>
      <c r="F2" s="28"/>
      <c r="G2" s="28"/>
      <c r="H2" s="28"/>
    </row>
    <row r="3" spans="1:25" ht="52.5" customHeight="1" x14ac:dyDescent="0.2">
      <c r="A3" s="123" t="s">
        <v>207</v>
      </c>
      <c r="B3" s="141"/>
      <c r="C3" s="141"/>
      <c r="D3" s="141"/>
      <c r="E3" s="141"/>
      <c r="F3" s="141"/>
      <c r="G3" s="141"/>
      <c r="H3" s="141"/>
    </row>
    <row r="5" spans="1:25" ht="27" customHeight="1" x14ac:dyDescent="0.2">
      <c r="A5" s="121" t="s">
        <v>124</v>
      </c>
      <c r="B5" s="121"/>
      <c r="C5" s="121"/>
      <c r="D5" s="121"/>
      <c r="E5" s="121"/>
      <c r="F5" s="121"/>
      <c r="G5" s="121"/>
      <c r="H5" s="121"/>
    </row>
    <row r="7" spans="1:25" x14ac:dyDescent="0.2">
      <c r="A7" s="104" t="s">
        <v>186</v>
      </c>
      <c r="B7" s="105"/>
      <c r="C7" s="105"/>
      <c r="D7" s="105"/>
      <c r="E7" s="105"/>
      <c r="F7" s="105"/>
      <c r="G7" s="105"/>
      <c r="H7" s="105"/>
    </row>
    <row r="9" spans="1:25" x14ac:dyDescent="0.2">
      <c r="A9" s="124" t="s">
        <v>140</v>
      </c>
      <c r="B9" s="126" t="s">
        <v>141</v>
      </c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</row>
    <row r="10" spans="1:25" x14ac:dyDescent="0.2">
      <c r="A10" s="125"/>
      <c r="B10" s="66" t="s">
        <v>142</v>
      </c>
      <c r="C10" s="66" t="s">
        <v>143</v>
      </c>
      <c r="D10" s="66" t="s">
        <v>144</v>
      </c>
      <c r="E10" s="66" t="s">
        <v>145</v>
      </c>
      <c r="F10" s="67" t="s">
        <v>146</v>
      </c>
      <c r="G10" s="66" t="s">
        <v>147</v>
      </c>
      <c r="H10" s="66" t="s">
        <v>148</v>
      </c>
      <c r="I10" s="66" t="s">
        <v>149</v>
      </c>
      <c r="J10" s="66" t="s">
        <v>150</v>
      </c>
      <c r="K10" s="66" t="s">
        <v>151</v>
      </c>
      <c r="L10" s="66" t="s">
        <v>152</v>
      </c>
      <c r="M10" s="66" t="s">
        <v>153</v>
      </c>
      <c r="N10" s="66" t="s">
        <v>154</v>
      </c>
      <c r="O10" s="66" t="s">
        <v>155</v>
      </c>
      <c r="P10" s="66" t="s">
        <v>156</v>
      </c>
      <c r="Q10" s="66" t="s">
        <v>157</v>
      </c>
      <c r="R10" s="66" t="s">
        <v>158</v>
      </c>
      <c r="S10" s="66" t="s">
        <v>159</v>
      </c>
      <c r="T10" s="66" t="s">
        <v>160</v>
      </c>
      <c r="U10" s="66" t="s">
        <v>161</v>
      </c>
      <c r="V10" s="66" t="s">
        <v>162</v>
      </c>
      <c r="W10" s="66" t="s">
        <v>163</v>
      </c>
      <c r="X10" s="66" t="s">
        <v>164</v>
      </c>
      <c r="Y10" s="66" t="s">
        <v>165</v>
      </c>
    </row>
    <row r="11" spans="1:25" x14ac:dyDescent="0.2">
      <c r="A11" s="68">
        <v>1</v>
      </c>
      <c r="B11" s="77">
        <v>1413.7399999999998</v>
      </c>
      <c r="C11" s="77">
        <v>1390.57</v>
      </c>
      <c r="D11" s="77">
        <v>1197.1600000000001</v>
      </c>
      <c r="E11" s="77">
        <v>1185.94</v>
      </c>
      <c r="F11" s="77">
        <v>1224.9199999999998</v>
      </c>
      <c r="G11" s="77">
        <v>1395.2299999999998</v>
      </c>
      <c r="H11" s="77">
        <v>1394.4799999999998</v>
      </c>
      <c r="I11" s="77">
        <v>1435.9899999999998</v>
      </c>
      <c r="J11" s="77">
        <v>1516.81</v>
      </c>
      <c r="K11" s="77">
        <v>1575.32</v>
      </c>
      <c r="L11" s="77">
        <v>1591.0199999999998</v>
      </c>
      <c r="M11" s="77">
        <v>1618.86</v>
      </c>
      <c r="N11" s="77">
        <v>1552.6499999999999</v>
      </c>
      <c r="O11" s="77">
        <v>1558.54</v>
      </c>
      <c r="P11" s="77">
        <v>1544.55</v>
      </c>
      <c r="Q11" s="77">
        <v>1600.9999999999998</v>
      </c>
      <c r="R11" s="77">
        <v>1561.12</v>
      </c>
      <c r="S11" s="77">
        <v>1480.9399999999998</v>
      </c>
      <c r="T11" s="77">
        <v>1451.4899999999998</v>
      </c>
      <c r="U11" s="77">
        <v>1485.5099999999998</v>
      </c>
      <c r="V11" s="77">
        <v>1587.4099999999999</v>
      </c>
      <c r="W11" s="77">
        <v>1598.83</v>
      </c>
      <c r="X11" s="77">
        <v>1562.9199999999998</v>
      </c>
      <c r="Y11" s="77">
        <v>1499.82</v>
      </c>
    </row>
    <row r="12" spans="1:25" x14ac:dyDescent="0.2">
      <c r="A12" s="68">
        <v>2</v>
      </c>
      <c r="B12" s="77">
        <v>1181.3500000000001</v>
      </c>
      <c r="C12" s="77">
        <v>1177.06</v>
      </c>
      <c r="D12" s="77">
        <v>1177.06</v>
      </c>
      <c r="E12" s="77">
        <v>1177.2</v>
      </c>
      <c r="F12" s="77">
        <v>1206.7399999999998</v>
      </c>
      <c r="G12" s="77">
        <v>1369.07</v>
      </c>
      <c r="H12" s="77">
        <v>1384.35</v>
      </c>
      <c r="I12" s="77">
        <v>1410.8899999999999</v>
      </c>
      <c r="J12" s="77">
        <v>1443.1599999999999</v>
      </c>
      <c r="K12" s="77">
        <v>1451.2199999999998</v>
      </c>
      <c r="L12" s="77">
        <v>1454.79</v>
      </c>
      <c r="M12" s="77">
        <v>1585.87</v>
      </c>
      <c r="N12" s="77">
        <v>1553.2099999999998</v>
      </c>
      <c r="O12" s="77">
        <v>1559.1999999999998</v>
      </c>
      <c r="P12" s="77">
        <v>1551.37</v>
      </c>
      <c r="Q12" s="77">
        <v>1607.9199999999998</v>
      </c>
      <c r="R12" s="77">
        <v>1572.11</v>
      </c>
      <c r="S12" s="77">
        <v>1525.8999999999999</v>
      </c>
      <c r="T12" s="77">
        <v>1527.8</v>
      </c>
      <c r="U12" s="77">
        <v>1435.11</v>
      </c>
      <c r="V12" s="77">
        <v>1440.4699999999998</v>
      </c>
      <c r="W12" s="77">
        <v>1612.8999999999999</v>
      </c>
      <c r="X12" s="77">
        <v>1588.8899999999999</v>
      </c>
      <c r="Y12" s="77">
        <v>1476.1</v>
      </c>
    </row>
    <row r="13" spans="1:25" x14ac:dyDescent="0.2">
      <c r="A13" s="31">
        <v>3</v>
      </c>
      <c r="B13" s="77">
        <v>1442.1999999999998</v>
      </c>
      <c r="C13" s="77">
        <v>1240.7099999999998</v>
      </c>
      <c r="D13" s="77">
        <v>1186.4100000000001</v>
      </c>
      <c r="E13" s="77">
        <v>1186.6400000000001</v>
      </c>
      <c r="F13" s="77">
        <v>1221.8899999999999</v>
      </c>
      <c r="G13" s="77">
        <v>1411.7099999999998</v>
      </c>
      <c r="H13" s="77">
        <v>1394.05</v>
      </c>
      <c r="I13" s="77">
        <v>1477.78</v>
      </c>
      <c r="J13" s="77">
        <v>1546.08</v>
      </c>
      <c r="K13" s="77">
        <v>1596.4999999999998</v>
      </c>
      <c r="L13" s="77">
        <v>1618.3999999999999</v>
      </c>
      <c r="M13" s="77">
        <v>1630.7399999999998</v>
      </c>
      <c r="N13" s="77">
        <v>1597.37</v>
      </c>
      <c r="O13" s="77">
        <v>1599.33</v>
      </c>
      <c r="P13" s="77">
        <v>1590.9099999999999</v>
      </c>
      <c r="Q13" s="77">
        <v>1636.4299999999998</v>
      </c>
      <c r="R13" s="77">
        <v>1604.07</v>
      </c>
      <c r="S13" s="77">
        <v>1544.86</v>
      </c>
      <c r="T13" s="77">
        <v>1535.3799999999999</v>
      </c>
      <c r="U13" s="77">
        <v>1576.3</v>
      </c>
      <c r="V13" s="77">
        <v>1615.2699999999998</v>
      </c>
      <c r="W13" s="77">
        <v>1699.6499999999999</v>
      </c>
      <c r="X13" s="77">
        <v>1646.9299999999998</v>
      </c>
      <c r="Y13" s="77">
        <v>1485.2599999999998</v>
      </c>
    </row>
    <row r="14" spans="1:25" x14ac:dyDescent="0.2">
      <c r="A14" s="68">
        <v>4</v>
      </c>
      <c r="B14" s="77">
        <v>1412.5199999999998</v>
      </c>
      <c r="C14" s="77">
        <v>1295.55</v>
      </c>
      <c r="D14" s="77">
        <v>1207.2699999999998</v>
      </c>
      <c r="E14" s="77">
        <v>1186.0900000000001</v>
      </c>
      <c r="F14" s="77">
        <v>1240.4499999999998</v>
      </c>
      <c r="G14" s="77">
        <v>1378.9199999999998</v>
      </c>
      <c r="H14" s="77">
        <v>1421.1999999999998</v>
      </c>
      <c r="I14" s="77">
        <v>1462.0099999999998</v>
      </c>
      <c r="J14" s="77">
        <v>1539.6299999999999</v>
      </c>
      <c r="K14" s="77">
        <v>1591.0199999999998</v>
      </c>
      <c r="L14" s="77">
        <v>1594.9899999999998</v>
      </c>
      <c r="M14" s="77">
        <v>1609.06</v>
      </c>
      <c r="N14" s="77">
        <v>1571.4899999999998</v>
      </c>
      <c r="O14" s="77">
        <v>1572.05</v>
      </c>
      <c r="P14" s="77">
        <v>1560.55</v>
      </c>
      <c r="Q14" s="77">
        <v>1630.87</v>
      </c>
      <c r="R14" s="77">
        <v>1595.28</v>
      </c>
      <c r="S14" s="77">
        <v>1533.1899999999998</v>
      </c>
      <c r="T14" s="77">
        <v>1524.4999999999998</v>
      </c>
      <c r="U14" s="77">
        <v>1600.9999999999998</v>
      </c>
      <c r="V14" s="77">
        <v>1591.8799999999999</v>
      </c>
      <c r="W14" s="77">
        <v>1648.8999999999999</v>
      </c>
      <c r="X14" s="77">
        <v>1616.84</v>
      </c>
      <c r="Y14" s="77">
        <v>1497.6699999999998</v>
      </c>
    </row>
    <row r="15" spans="1:25" x14ac:dyDescent="0.2">
      <c r="A15" s="31">
        <v>5</v>
      </c>
      <c r="B15" s="77">
        <v>1309.3599999999999</v>
      </c>
      <c r="C15" s="77">
        <v>1197.6100000000001</v>
      </c>
      <c r="D15" s="77">
        <v>1183.74</v>
      </c>
      <c r="E15" s="77">
        <v>1183.92</v>
      </c>
      <c r="F15" s="77">
        <v>1192.3400000000001</v>
      </c>
      <c r="G15" s="77">
        <v>1347.7499999999998</v>
      </c>
      <c r="H15" s="77">
        <v>1416.61</v>
      </c>
      <c r="I15" s="77">
        <v>1490.8799999999999</v>
      </c>
      <c r="J15" s="77">
        <v>1558.28</v>
      </c>
      <c r="K15" s="77">
        <v>1636.06</v>
      </c>
      <c r="L15" s="77">
        <v>1646.28</v>
      </c>
      <c r="M15" s="77">
        <v>1639.9799999999998</v>
      </c>
      <c r="N15" s="77">
        <v>1603.35</v>
      </c>
      <c r="O15" s="77">
        <v>1600.79</v>
      </c>
      <c r="P15" s="77">
        <v>1588.4899999999998</v>
      </c>
      <c r="Q15" s="77">
        <v>1644.2199999999998</v>
      </c>
      <c r="R15" s="77">
        <v>1615.1899999999998</v>
      </c>
      <c r="S15" s="77">
        <v>1535.61</v>
      </c>
      <c r="T15" s="77">
        <v>1522.82</v>
      </c>
      <c r="U15" s="77">
        <v>1586.9099999999999</v>
      </c>
      <c r="V15" s="77">
        <v>1648.9399999999998</v>
      </c>
      <c r="W15" s="77">
        <v>1741.6399999999999</v>
      </c>
      <c r="X15" s="77">
        <v>1679.8899999999999</v>
      </c>
      <c r="Y15" s="77">
        <v>1495.12</v>
      </c>
    </row>
    <row r="16" spans="1:25" x14ac:dyDescent="0.2">
      <c r="A16" s="68">
        <v>6</v>
      </c>
      <c r="B16" s="77">
        <v>1506.0099999999998</v>
      </c>
      <c r="C16" s="77">
        <v>1434.3</v>
      </c>
      <c r="D16" s="77">
        <v>1401.85</v>
      </c>
      <c r="E16" s="77">
        <v>1385.8999999999999</v>
      </c>
      <c r="F16" s="77">
        <v>1385.1399999999999</v>
      </c>
      <c r="G16" s="77">
        <v>1400.1799999999998</v>
      </c>
      <c r="H16" s="77">
        <v>1383.7099999999998</v>
      </c>
      <c r="I16" s="77">
        <v>1438.9599999999998</v>
      </c>
      <c r="J16" s="77">
        <v>1623.8</v>
      </c>
      <c r="K16" s="77">
        <v>1675.5099999999998</v>
      </c>
      <c r="L16" s="77">
        <v>1695.1499999999999</v>
      </c>
      <c r="M16" s="77">
        <v>1720.4599999999998</v>
      </c>
      <c r="N16" s="77">
        <v>1716.1599999999999</v>
      </c>
      <c r="O16" s="77">
        <v>1703.05</v>
      </c>
      <c r="P16" s="77">
        <v>1683.07</v>
      </c>
      <c r="Q16" s="77">
        <v>1673.2199999999998</v>
      </c>
      <c r="R16" s="77">
        <v>1651.2399999999998</v>
      </c>
      <c r="S16" s="77">
        <v>1622.6599999999999</v>
      </c>
      <c r="T16" s="77">
        <v>1628.6399999999999</v>
      </c>
      <c r="U16" s="77">
        <v>1675.12</v>
      </c>
      <c r="V16" s="77">
        <v>1759.53</v>
      </c>
      <c r="W16" s="77">
        <v>1736.4199999999998</v>
      </c>
      <c r="X16" s="77">
        <v>1656.4999999999998</v>
      </c>
      <c r="Y16" s="77">
        <v>1566.9899999999998</v>
      </c>
    </row>
    <row r="17" spans="1:25" x14ac:dyDescent="0.2">
      <c r="A17" s="31">
        <v>7</v>
      </c>
      <c r="B17" s="77">
        <v>1433.9999999999998</v>
      </c>
      <c r="C17" s="77">
        <v>1302.9899999999998</v>
      </c>
      <c r="D17" s="77">
        <v>1211.2199999999998</v>
      </c>
      <c r="E17" s="77">
        <v>1184.74</v>
      </c>
      <c r="F17" s="77">
        <v>1194.4100000000001</v>
      </c>
      <c r="G17" s="77">
        <v>1218.4199999999998</v>
      </c>
      <c r="H17" s="77">
        <v>1266.1399999999999</v>
      </c>
      <c r="I17" s="77">
        <v>1349.6799999999998</v>
      </c>
      <c r="J17" s="77">
        <v>1487.4499999999998</v>
      </c>
      <c r="K17" s="77">
        <v>1555.9699999999998</v>
      </c>
      <c r="L17" s="77">
        <v>1573.03</v>
      </c>
      <c r="M17" s="77">
        <v>1591.06</v>
      </c>
      <c r="N17" s="77">
        <v>1585.8799999999999</v>
      </c>
      <c r="O17" s="77">
        <v>1575.3899999999999</v>
      </c>
      <c r="P17" s="77">
        <v>1560.2199999999998</v>
      </c>
      <c r="Q17" s="77">
        <v>1536.11</v>
      </c>
      <c r="R17" s="77">
        <v>1538.6</v>
      </c>
      <c r="S17" s="77">
        <v>1548.08</v>
      </c>
      <c r="T17" s="77">
        <v>1564.9799999999998</v>
      </c>
      <c r="U17" s="77">
        <v>1676.7699999999998</v>
      </c>
      <c r="V17" s="77">
        <v>1795.9399999999998</v>
      </c>
      <c r="W17" s="77">
        <v>1668.12</v>
      </c>
      <c r="X17" s="77">
        <v>1616.09</v>
      </c>
      <c r="Y17" s="77">
        <v>1535.9299999999998</v>
      </c>
    </row>
    <row r="18" spans="1:25" x14ac:dyDescent="0.2">
      <c r="A18" s="68">
        <v>8</v>
      </c>
      <c r="B18" s="77">
        <v>1297.2699999999998</v>
      </c>
      <c r="C18" s="77">
        <v>1233.7099999999998</v>
      </c>
      <c r="D18" s="77">
        <v>1177.08</v>
      </c>
      <c r="E18" s="77">
        <v>1177.3700000000001</v>
      </c>
      <c r="F18" s="77">
        <v>1209.6199999999999</v>
      </c>
      <c r="G18" s="77">
        <v>1267.9499999999998</v>
      </c>
      <c r="H18" s="77">
        <v>1398.2099999999998</v>
      </c>
      <c r="I18" s="77">
        <v>1504.9499999999998</v>
      </c>
      <c r="J18" s="77">
        <v>1636.8999999999999</v>
      </c>
      <c r="K18" s="77">
        <v>1795.6799999999998</v>
      </c>
      <c r="L18" s="77">
        <v>1845.37</v>
      </c>
      <c r="M18" s="77">
        <v>1846.7499999999998</v>
      </c>
      <c r="N18" s="77">
        <v>1826.0099999999998</v>
      </c>
      <c r="O18" s="77">
        <v>1843.1499999999999</v>
      </c>
      <c r="P18" s="77">
        <v>1831.31</v>
      </c>
      <c r="Q18" s="77">
        <v>1861.1899999999998</v>
      </c>
      <c r="R18" s="77">
        <v>1829.0199999999998</v>
      </c>
      <c r="S18" s="77">
        <v>1655.2599999999998</v>
      </c>
      <c r="T18" s="77">
        <v>1614.6699999999998</v>
      </c>
      <c r="U18" s="77">
        <v>1674.5099999999998</v>
      </c>
      <c r="V18" s="77">
        <v>1751.9899999999998</v>
      </c>
      <c r="W18" s="77">
        <v>1841.37</v>
      </c>
      <c r="X18" s="77">
        <v>1822.6299999999999</v>
      </c>
      <c r="Y18" s="77">
        <v>1532.1999999999998</v>
      </c>
    </row>
    <row r="19" spans="1:25" x14ac:dyDescent="0.2">
      <c r="A19" s="31">
        <v>9</v>
      </c>
      <c r="B19" s="77">
        <v>1514.33</v>
      </c>
      <c r="C19" s="77">
        <v>1472.2199999999998</v>
      </c>
      <c r="D19" s="77">
        <v>1376.1999999999998</v>
      </c>
      <c r="E19" s="77">
        <v>1339.03</v>
      </c>
      <c r="F19" s="77">
        <v>1433.54</v>
      </c>
      <c r="G19" s="77">
        <v>1486.08</v>
      </c>
      <c r="H19" s="77">
        <v>1502.2499999999998</v>
      </c>
      <c r="I19" s="77">
        <v>1569.34</v>
      </c>
      <c r="J19" s="77">
        <v>1614.6399999999999</v>
      </c>
      <c r="K19" s="77">
        <v>1768.32</v>
      </c>
      <c r="L19" s="77">
        <v>1769.1799999999998</v>
      </c>
      <c r="M19" s="77">
        <v>1769.4899999999998</v>
      </c>
      <c r="N19" s="77">
        <v>1762.05</v>
      </c>
      <c r="O19" s="77">
        <v>1767.4299999999998</v>
      </c>
      <c r="P19" s="77">
        <v>1763.11</v>
      </c>
      <c r="Q19" s="77">
        <v>1821.3799999999999</v>
      </c>
      <c r="R19" s="77">
        <v>1774.35</v>
      </c>
      <c r="S19" s="77">
        <v>1677.9399999999998</v>
      </c>
      <c r="T19" s="77">
        <v>1658.54</v>
      </c>
      <c r="U19" s="77">
        <v>1659.4799999999998</v>
      </c>
      <c r="V19" s="77">
        <v>1763.87</v>
      </c>
      <c r="W19" s="77">
        <v>1839.78</v>
      </c>
      <c r="X19" s="77">
        <v>1792.36</v>
      </c>
      <c r="Y19" s="77">
        <v>1619.31</v>
      </c>
    </row>
    <row r="20" spans="1:25" x14ac:dyDescent="0.2">
      <c r="A20" s="68">
        <v>10</v>
      </c>
      <c r="B20" s="77">
        <v>1445.86</v>
      </c>
      <c r="C20" s="77">
        <v>1347.4499999999998</v>
      </c>
      <c r="D20" s="77">
        <v>1255.9199999999998</v>
      </c>
      <c r="E20" s="77">
        <v>1266.1699999999998</v>
      </c>
      <c r="F20" s="77">
        <v>1329.6999999999998</v>
      </c>
      <c r="G20" s="77">
        <v>1443.34</v>
      </c>
      <c r="H20" s="77">
        <v>1455.87</v>
      </c>
      <c r="I20" s="77">
        <v>1518.6699999999998</v>
      </c>
      <c r="J20" s="77">
        <v>1668.9099999999999</v>
      </c>
      <c r="K20" s="77">
        <v>1764.2699999999998</v>
      </c>
      <c r="L20" s="77">
        <v>1754.11</v>
      </c>
      <c r="M20" s="77">
        <v>1773.6499999999999</v>
      </c>
      <c r="N20" s="77">
        <v>1737.1599999999999</v>
      </c>
      <c r="O20" s="77">
        <v>1739.6799999999998</v>
      </c>
      <c r="P20" s="77">
        <v>1733.05</v>
      </c>
      <c r="Q20" s="77">
        <v>1845.2299999999998</v>
      </c>
      <c r="R20" s="77">
        <v>1779.1899999999998</v>
      </c>
      <c r="S20" s="77">
        <v>1663.86</v>
      </c>
      <c r="T20" s="77">
        <v>1656.6499999999999</v>
      </c>
      <c r="U20" s="77">
        <v>1688.11</v>
      </c>
      <c r="V20" s="77">
        <v>1737.4999999999998</v>
      </c>
      <c r="W20" s="77">
        <v>1837.9299999999998</v>
      </c>
      <c r="X20" s="77">
        <v>1784.4299999999998</v>
      </c>
      <c r="Y20" s="77">
        <v>1532.4699999999998</v>
      </c>
    </row>
    <row r="21" spans="1:25" x14ac:dyDescent="0.2">
      <c r="A21" s="31">
        <v>11</v>
      </c>
      <c r="B21" s="77">
        <v>1454.82</v>
      </c>
      <c r="C21" s="77">
        <v>1247.81</v>
      </c>
      <c r="D21" s="77">
        <v>1205.82</v>
      </c>
      <c r="E21" s="77">
        <v>1216.83</v>
      </c>
      <c r="F21" s="77">
        <v>1284.2699999999998</v>
      </c>
      <c r="G21" s="77">
        <v>1371.82</v>
      </c>
      <c r="H21" s="77">
        <v>1438.1299999999999</v>
      </c>
      <c r="I21" s="77">
        <v>1477.62</v>
      </c>
      <c r="J21" s="77">
        <v>1654.09</v>
      </c>
      <c r="K21" s="77">
        <v>1751.07</v>
      </c>
      <c r="L21" s="77">
        <v>1758.09</v>
      </c>
      <c r="M21" s="77">
        <v>1742.06</v>
      </c>
      <c r="N21" s="77">
        <v>1701.1</v>
      </c>
      <c r="O21" s="77">
        <v>1703.9699999999998</v>
      </c>
      <c r="P21" s="77">
        <v>1694.82</v>
      </c>
      <c r="Q21" s="77">
        <v>1801.7499999999998</v>
      </c>
      <c r="R21" s="77">
        <v>1773.4599999999998</v>
      </c>
      <c r="S21" s="77">
        <v>1653.7299999999998</v>
      </c>
      <c r="T21" s="77">
        <v>1643.55</v>
      </c>
      <c r="U21" s="77">
        <v>1689.56</v>
      </c>
      <c r="V21" s="77">
        <v>1780.7499999999998</v>
      </c>
      <c r="W21" s="77">
        <v>1875.1299999999999</v>
      </c>
      <c r="X21" s="77">
        <v>1822.7099999999998</v>
      </c>
      <c r="Y21" s="77">
        <v>1594.1899999999998</v>
      </c>
    </row>
    <row r="22" spans="1:25" x14ac:dyDescent="0.2">
      <c r="A22" s="68">
        <v>12</v>
      </c>
      <c r="B22" s="77">
        <v>1474.4099999999999</v>
      </c>
      <c r="C22" s="77">
        <v>1429.6599999999999</v>
      </c>
      <c r="D22" s="77">
        <v>1275.7699999999998</v>
      </c>
      <c r="E22" s="77">
        <v>1288.53</v>
      </c>
      <c r="F22" s="77">
        <v>1387.7299999999998</v>
      </c>
      <c r="G22" s="77">
        <v>1467.6699999999998</v>
      </c>
      <c r="H22" s="77">
        <v>1536.4299999999998</v>
      </c>
      <c r="I22" s="77">
        <v>1669.2599999999998</v>
      </c>
      <c r="J22" s="77">
        <v>1809.4599999999998</v>
      </c>
      <c r="K22" s="77">
        <v>1875.6499999999999</v>
      </c>
      <c r="L22" s="77">
        <v>1874.78</v>
      </c>
      <c r="M22" s="77">
        <v>1874.04</v>
      </c>
      <c r="N22" s="77">
        <v>1868.6599999999999</v>
      </c>
      <c r="O22" s="77">
        <v>1868.1699999999998</v>
      </c>
      <c r="P22" s="77">
        <v>1865.37</v>
      </c>
      <c r="Q22" s="77">
        <v>1873.8899999999999</v>
      </c>
      <c r="R22" s="77">
        <v>1867.1599999999999</v>
      </c>
      <c r="S22" s="77">
        <v>1765.6699999999998</v>
      </c>
      <c r="T22" s="77">
        <v>1756.4299999999998</v>
      </c>
      <c r="U22" s="77">
        <v>1820.6499999999999</v>
      </c>
      <c r="V22" s="77">
        <v>1858.6599999999999</v>
      </c>
      <c r="W22" s="77">
        <v>1873.3999999999999</v>
      </c>
      <c r="X22" s="77">
        <v>1866.3899999999999</v>
      </c>
      <c r="Y22" s="77">
        <v>1677.7099999999998</v>
      </c>
    </row>
    <row r="23" spans="1:25" x14ac:dyDescent="0.2">
      <c r="A23" s="31">
        <v>13</v>
      </c>
      <c r="B23" s="77">
        <v>1521.55</v>
      </c>
      <c r="C23" s="77">
        <v>1443.08</v>
      </c>
      <c r="D23" s="77">
        <v>1350.79</v>
      </c>
      <c r="E23" s="77">
        <v>1301.7099999999998</v>
      </c>
      <c r="F23" s="77">
        <v>1328.6</v>
      </c>
      <c r="G23" s="77">
        <v>1348.36</v>
      </c>
      <c r="H23" s="77">
        <v>1364.03</v>
      </c>
      <c r="I23" s="77">
        <v>1565.1599999999999</v>
      </c>
      <c r="J23" s="77">
        <v>1821.33</v>
      </c>
      <c r="K23" s="77">
        <v>1839.31</v>
      </c>
      <c r="L23" s="77">
        <v>1848.9799999999998</v>
      </c>
      <c r="M23" s="77">
        <v>1849.4799999999998</v>
      </c>
      <c r="N23" s="77">
        <v>1844.6899999999998</v>
      </c>
      <c r="O23" s="77">
        <v>1841.5099999999998</v>
      </c>
      <c r="P23" s="77">
        <v>1841.78</v>
      </c>
      <c r="Q23" s="77">
        <v>1833.56</v>
      </c>
      <c r="R23" s="77">
        <v>1835.33</v>
      </c>
      <c r="S23" s="77">
        <v>1801.85</v>
      </c>
      <c r="T23" s="77">
        <v>1820.5099999999998</v>
      </c>
      <c r="U23" s="77">
        <v>1837.56</v>
      </c>
      <c r="V23" s="77">
        <v>1858.9999999999998</v>
      </c>
      <c r="W23" s="77">
        <v>1859.9299999999998</v>
      </c>
      <c r="X23" s="77">
        <v>1824.31</v>
      </c>
      <c r="Y23" s="77">
        <v>1562.9099999999999</v>
      </c>
    </row>
    <row r="24" spans="1:25" x14ac:dyDescent="0.2">
      <c r="A24" s="68">
        <v>14</v>
      </c>
      <c r="B24" s="77">
        <v>1347.6399999999999</v>
      </c>
      <c r="C24" s="77">
        <v>1213.1099999999999</v>
      </c>
      <c r="D24" s="77">
        <v>1180.6000000000001</v>
      </c>
      <c r="E24" s="77">
        <v>1163.23</v>
      </c>
      <c r="F24" s="77">
        <v>1170.3700000000001</v>
      </c>
      <c r="G24" s="77">
        <v>1186.27</v>
      </c>
      <c r="H24" s="77">
        <v>1186.96</v>
      </c>
      <c r="I24" s="77">
        <v>1316.37</v>
      </c>
      <c r="J24" s="77">
        <v>1444.33</v>
      </c>
      <c r="K24" s="77">
        <v>1712.06</v>
      </c>
      <c r="L24" s="77">
        <v>1715.2199999999998</v>
      </c>
      <c r="M24" s="77">
        <v>1715.7199999999998</v>
      </c>
      <c r="N24" s="77">
        <v>1718.9599999999998</v>
      </c>
      <c r="O24" s="77">
        <v>1713.31</v>
      </c>
      <c r="P24" s="77">
        <v>1703.9299999999998</v>
      </c>
      <c r="Q24" s="77">
        <v>1699.1299999999999</v>
      </c>
      <c r="R24" s="77">
        <v>1547.6599999999999</v>
      </c>
      <c r="S24" s="77">
        <v>1502.85</v>
      </c>
      <c r="T24" s="77">
        <v>1498.3899999999999</v>
      </c>
      <c r="U24" s="77">
        <v>1548.87</v>
      </c>
      <c r="V24" s="77">
        <v>1744.05</v>
      </c>
      <c r="W24" s="77">
        <v>1762.6</v>
      </c>
      <c r="X24" s="77">
        <v>1530.4099999999999</v>
      </c>
      <c r="Y24" s="77">
        <v>1452.9899999999998</v>
      </c>
    </row>
    <row r="25" spans="1:25" x14ac:dyDescent="0.2">
      <c r="A25" s="31">
        <v>15</v>
      </c>
      <c r="B25" s="77">
        <v>1703.8</v>
      </c>
      <c r="C25" s="77">
        <v>1431.29</v>
      </c>
      <c r="D25" s="77">
        <v>1348.79</v>
      </c>
      <c r="E25" s="77">
        <v>1311.1</v>
      </c>
      <c r="F25" s="77">
        <v>1402.06</v>
      </c>
      <c r="G25" s="77">
        <v>1466.9799999999998</v>
      </c>
      <c r="H25" s="77">
        <v>1495.7499999999998</v>
      </c>
      <c r="I25" s="77">
        <v>1613.2599999999998</v>
      </c>
      <c r="J25" s="77">
        <v>1712.3799999999999</v>
      </c>
      <c r="K25" s="77">
        <v>1795.9399999999998</v>
      </c>
      <c r="L25" s="77">
        <v>1820.56</v>
      </c>
      <c r="M25" s="77">
        <v>1821.7699999999998</v>
      </c>
      <c r="N25" s="77">
        <v>1776.7699999999998</v>
      </c>
      <c r="O25" s="77">
        <v>1794.6799999999998</v>
      </c>
      <c r="P25" s="77">
        <v>1772.29</v>
      </c>
      <c r="Q25" s="77">
        <v>1858.78</v>
      </c>
      <c r="R25" s="77">
        <v>1833.7699999999998</v>
      </c>
      <c r="S25" s="77">
        <v>1700.7599999999998</v>
      </c>
      <c r="T25" s="77">
        <v>1655.59</v>
      </c>
      <c r="U25" s="77">
        <v>1715.2699999999998</v>
      </c>
      <c r="V25" s="77">
        <v>1782.07</v>
      </c>
      <c r="W25" s="77">
        <v>1857.7199999999998</v>
      </c>
      <c r="X25" s="77">
        <v>1731.07</v>
      </c>
      <c r="Y25" s="77">
        <v>1624.11</v>
      </c>
    </row>
    <row r="26" spans="1:25" x14ac:dyDescent="0.2">
      <c r="A26" s="68">
        <v>16</v>
      </c>
      <c r="B26" s="77">
        <v>1535.62</v>
      </c>
      <c r="C26" s="77">
        <v>1471.1</v>
      </c>
      <c r="D26" s="77">
        <v>1368.83</v>
      </c>
      <c r="E26" s="77">
        <v>1337.08</v>
      </c>
      <c r="F26" s="77">
        <v>1392.08</v>
      </c>
      <c r="G26" s="77">
        <v>1470.1299999999999</v>
      </c>
      <c r="H26" s="77">
        <v>1533.3999999999999</v>
      </c>
      <c r="I26" s="77">
        <v>1610.9599999999998</v>
      </c>
      <c r="J26" s="77">
        <v>1690.9899999999998</v>
      </c>
      <c r="K26" s="77">
        <v>1781.6299999999999</v>
      </c>
      <c r="L26" s="77">
        <v>1810.2499999999998</v>
      </c>
      <c r="M26" s="77">
        <v>1813.84</v>
      </c>
      <c r="N26" s="77">
        <v>1775.84</v>
      </c>
      <c r="O26" s="77">
        <v>1773.3799999999999</v>
      </c>
      <c r="P26" s="77">
        <v>1760.34</v>
      </c>
      <c r="Q26" s="77">
        <v>1835.54</v>
      </c>
      <c r="R26" s="77">
        <v>1815.7399999999998</v>
      </c>
      <c r="S26" s="77">
        <v>1700.83</v>
      </c>
      <c r="T26" s="77">
        <v>1683.5199999999998</v>
      </c>
      <c r="U26" s="77">
        <v>1719.6899999999998</v>
      </c>
      <c r="V26" s="77">
        <v>1756.6799999999998</v>
      </c>
      <c r="W26" s="77">
        <v>1836.9299999999998</v>
      </c>
      <c r="X26" s="77">
        <v>1804.4199999999998</v>
      </c>
      <c r="Y26" s="77">
        <v>1777.9599999999998</v>
      </c>
    </row>
    <row r="27" spans="1:25" x14ac:dyDescent="0.2">
      <c r="A27" s="31">
        <v>17</v>
      </c>
      <c r="B27" s="77">
        <v>1707.9399999999998</v>
      </c>
      <c r="C27" s="77">
        <v>1695.9899999999998</v>
      </c>
      <c r="D27" s="77">
        <v>1665.61</v>
      </c>
      <c r="E27" s="77">
        <v>1660.9099999999999</v>
      </c>
      <c r="F27" s="77">
        <v>1663.1899999999998</v>
      </c>
      <c r="G27" s="77">
        <v>1544.8899999999999</v>
      </c>
      <c r="H27" s="77">
        <v>1476.9599999999998</v>
      </c>
      <c r="I27" s="77">
        <v>1578.7499999999998</v>
      </c>
      <c r="J27" s="77">
        <v>1641.3899999999999</v>
      </c>
      <c r="K27" s="77">
        <v>1695.78</v>
      </c>
      <c r="L27" s="77">
        <v>1709.6699999999998</v>
      </c>
      <c r="M27" s="77">
        <v>1720.5099999999998</v>
      </c>
      <c r="N27" s="77">
        <v>1692.84</v>
      </c>
      <c r="O27" s="77">
        <v>1706.1499999999999</v>
      </c>
      <c r="P27" s="77">
        <v>1695.2199999999998</v>
      </c>
      <c r="Q27" s="77">
        <v>1803.03</v>
      </c>
      <c r="R27" s="77">
        <v>1798.2499999999998</v>
      </c>
      <c r="S27" s="77">
        <v>1641.6299999999999</v>
      </c>
      <c r="T27" s="77">
        <v>1624.6699999999998</v>
      </c>
      <c r="U27" s="77">
        <v>1656.1499999999999</v>
      </c>
      <c r="V27" s="77">
        <v>1712.1999999999998</v>
      </c>
      <c r="W27" s="77">
        <v>1824.6699999999998</v>
      </c>
      <c r="X27" s="77">
        <v>1800.34</v>
      </c>
      <c r="Y27" s="77">
        <v>1739.86</v>
      </c>
    </row>
    <row r="28" spans="1:25" x14ac:dyDescent="0.2">
      <c r="A28" s="68">
        <v>18</v>
      </c>
      <c r="B28" s="77">
        <v>1548.1699999999998</v>
      </c>
      <c r="C28" s="77">
        <v>1390.1799999999998</v>
      </c>
      <c r="D28" s="77">
        <v>1335.6699999999998</v>
      </c>
      <c r="E28" s="77">
        <v>1329.79</v>
      </c>
      <c r="F28" s="77">
        <v>1409.6699999999998</v>
      </c>
      <c r="G28" s="77">
        <v>1433.7199999999998</v>
      </c>
      <c r="H28" s="77">
        <v>1547.1599999999999</v>
      </c>
      <c r="I28" s="77">
        <v>1639.6499999999999</v>
      </c>
      <c r="J28" s="77">
        <v>1710.6899999999998</v>
      </c>
      <c r="K28" s="77">
        <v>1769.3</v>
      </c>
      <c r="L28" s="77">
        <v>1782.1399999999999</v>
      </c>
      <c r="M28" s="77">
        <v>1781.36</v>
      </c>
      <c r="N28" s="77">
        <v>1757.61</v>
      </c>
      <c r="O28" s="77">
        <v>1767.9099999999999</v>
      </c>
      <c r="P28" s="77">
        <v>1760.36</v>
      </c>
      <c r="Q28" s="77">
        <v>1826.3799999999999</v>
      </c>
      <c r="R28" s="77">
        <v>1773.9699999999998</v>
      </c>
      <c r="S28" s="77">
        <v>1703.7699999999998</v>
      </c>
      <c r="T28" s="77">
        <v>1672.9699999999998</v>
      </c>
      <c r="U28" s="77">
        <v>1688.9499999999998</v>
      </c>
      <c r="V28" s="77">
        <v>1747.32</v>
      </c>
      <c r="W28" s="77">
        <v>1827.3</v>
      </c>
      <c r="X28" s="77">
        <v>1801.4699999999998</v>
      </c>
      <c r="Y28" s="77">
        <v>1732.35</v>
      </c>
    </row>
    <row r="29" spans="1:25" x14ac:dyDescent="0.2">
      <c r="A29" s="31">
        <v>19</v>
      </c>
      <c r="B29" s="77">
        <v>1602.03</v>
      </c>
      <c r="C29" s="77">
        <v>1387.7699999999998</v>
      </c>
      <c r="D29" s="77">
        <v>1336.7099999999998</v>
      </c>
      <c r="E29" s="77">
        <v>1326.2199999999998</v>
      </c>
      <c r="F29" s="77">
        <v>1366.7299999999998</v>
      </c>
      <c r="G29" s="77">
        <v>1428.6799999999998</v>
      </c>
      <c r="H29" s="77">
        <v>1494.56</v>
      </c>
      <c r="I29" s="77">
        <v>1608.36</v>
      </c>
      <c r="J29" s="77">
        <v>1658.32</v>
      </c>
      <c r="K29" s="77">
        <v>1718.1399999999999</v>
      </c>
      <c r="L29" s="77">
        <v>1745.59</v>
      </c>
      <c r="M29" s="77">
        <v>1769.9599999999998</v>
      </c>
      <c r="N29" s="77">
        <v>1736.4299999999998</v>
      </c>
      <c r="O29" s="77">
        <v>1750.0199999999998</v>
      </c>
      <c r="P29" s="77">
        <v>1740.7099999999998</v>
      </c>
      <c r="Q29" s="77">
        <v>1810.28</v>
      </c>
      <c r="R29" s="77">
        <v>1756.9799999999998</v>
      </c>
      <c r="S29" s="77">
        <v>1667.6299999999999</v>
      </c>
      <c r="T29" s="77">
        <v>1629.08</v>
      </c>
      <c r="U29" s="77">
        <v>1625.7199999999998</v>
      </c>
      <c r="V29" s="77">
        <v>1696.3</v>
      </c>
      <c r="W29" s="77">
        <v>1839.83</v>
      </c>
      <c r="X29" s="77">
        <v>1818.6999999999998</v>
      </c>
      <c r="Y29" s="77">
        <v>1713.4199999999998</v>
      </c>
    </row>
    <row r="30" spans="1:25" x14ac:dyDescent="0.2">
      <c r="A30" s="68">
        <v>20</v>
      </c>
      <c r="B30" s="77">
        <v>1589.9899999999998</v>
      </c>
      <c r="C30" s="77">
        <v>1487.5199999999998</v>
      </c>
      <c r="D30" s="77">
        <v>1464.06</v>
      </c>
      <c r="E30" s="77">
        <v>1437.81</v>
      </c>
      <c r="F30" s="77">
        <v>1428.29</v>
      </c>
      <c r="G30" s="77">
        <v>1425.9399999999998</v>
      </c>
      <c r="H30" s="77">
        <v>1448.09</v>
      </c>
      <c r="I30" s="77">
        <v>1589.9899999999998</v>
      </c>
      <c r="J30" s="77">
        <v>1703.1</v>
      </c>
      <c r="K30" s="77">
        <v>1765.07</v>
      </c>
      <c r="L30" s="77">
        <v>1773.6599999999999</v>
      </c>
      <c r="M30" s="77">
        <v>1771.57</v>
      </c>
      <c r="N30" s="77">
        <v>1791.4799999999998</v>
      </c>
      <c r="O30" s="77">
        <v>1772.53</v>
      </c>
      <c r="P30" s="77">
        <v>1769.2699999999998</v>
      </c>
      <c r="Q30" s="77">
        <v>1760.61</v>
      </c>
      <c r="R30" s="77">
        <v>1766.1399999999999</v>
      </c>
      <c r="S30" s="77">
        <v>1762.8799999999999</v>
      </c>
      <c r="T30" s="77">
        <v>1736.4799999999998</v>
      </c>
      <c r="U30" s="77">
        <v>1760.85</v>
      </c>
      <c r="V30" s="77">
        <v>1796.32</v>
      </c>
      <c r="W30" s="77">
        <v>1817.9799999999998</v>
      </c>
      <c r="X30" s="77">
        <v>1783.83</v>
      </c>
      <c r="Y30" s="77">
        <v>1705.83</v>
      </c>
    </row>
    <row r="31" spans="1:25" x14ac:dyDescent="0.2">
      <c r="A31" s="31">
        <v>21</v>
      </c>
      <c r="B31" s="77">
        <v>1518.7299999999998</v>
      </c>
      <c r="C31" s="77">
        <v>1464.4699999999998</v>
      </c>
      <c r="D31" s="77">
        <v>1417.7599999999998</v>
      </c>
      <c r="E31" s="77">
        <v>1385.11</v>
      </c>
      <c r="F31" s="77">
        <v>1386.59</v>
      </c>
      <c r="G31" s="77">
        <v>1397.57</v>
      </c>
      <c r="H31" s="77">
        <v>1398.4299999999998</v>
      </c>
      <c r="I31" s="77">
        <v>1417.09</v>
      </c>
      <c r="J31" s="77">
        <v>1466.1599999999999</v>
      </c>
      <c r="K31" s="77">
        <v>1584.87</v>
      </c>
      <c r="L31" s="77">
        <v>1623.57</v>
      </c>
      <c r="M31" s="77">
        <v>1627.8999999999999</v>
      </c>
      <c r="N31" s="77">
        <v>1621.81</v>
      </c>
      <c r="O31" s="77">
        <v>1610.79</v>
      </c>
      <c r="P31" s="77">
        <v>1610.0099999999998</v>
      </c>
      <c r="Q31" s="77">
        <v>1608.4499999999998</v>
      </c>
      <c r="R31" s="77">
        <v>1610.2699999999998</v>
      </c>
      <c r="S31" s="77">
        <v>1593.2599999999998</v>
      </c>
      <c r="T31" s="77">
        <v>1595.6499999999999</v>
      </c>
      <c r="U31" s="77">
        <v>1613.32</v>
      </c>
      <c r="V31" s="77">
        <v>1659.7599999999998</v>
      </c>
      <c r="W31" s="77">
        <v>1638.3799999999999</v>
      </c>
      <c r="X31" s="77">
        <v>1641.0199999999998</v>
      </c>
      <c r="Y31" s="77">
        <v>1621.55</v>
      </c>
    </row>
    <row r="32" spans="1:25" x14ac:dyDescent="0.2">
      <c r="A32" s="68">
        <v>22</v>
      </c>
      <c r="B32" s="77">
        <v>1602.79</v>
      </c>
      <c r="C32" s="77">
        <v>1498.1499999999999</v>
      </c>
      <c r="D32" s="77">
        <v>1408.1299999999999</v>
      </c>
      <c r="E32" s="77">
        <v>1386.3</v>
      </c>
      <c r="F32" s="77">
        <v>1378.06</v>
      </c>
      <c r="G32" s="77">
        <v>1393.09</v>
      </c>
      <c r="H32" s="77">
        <v>1476.6499999999999</v>
      </c>
      <c r="I32" s="77">
        <v>1568.55</v>
      </c>
      <c r="J32" s="77">
        <v>1602.8899999999999</v>
      </c>
      <c r="K32" s="77">
        <v>1642.6</v>
      </c>
      <c r="L32" s="77">
        <v>1742.11</v>
      </c>
      <c r="M32" s="77">
        <v>1757.6699999999998</v>
      </c>
      <c r="N32" s="77">
        <v>1664.83</v>
      </c>
      <c r="O32" s="77">
        <v>1667.4199999999998</v>
      </c>
      <c r="P32" s="77">
        <v>1665.1399999999999</v>
      </c>
      <c r="Q32" s="77">
        <v>1714.6799999999998</v>
      </c>
      <c r="R32" s="77">
        <v>1641.32</v>
      </c>
      <c r="S32" s="77">
        <v>1582.4599999999998</v>
      </c>
      <c r="T32" s="77">
        <v>1565.55</v>
      </c>
      <c r="U32" s="77">
        <v>1575.6999999999998</v>
      </c>
      <c r="V32" s="77">
        <v>1607.12</v>
      </c>
      <c r="W32" s="77">
        <v>1703.55</v>
      </c>
      <c r="X32" s="77">
        <v>1645.1299999999999</v>
      </c>
      <c r="Y32" s="77">
        <v>1498.35</v>
      </c>
    </row>
    <row r="33" spans="1:25" x14ac:dyDescent="0.2">
      <c r="A33" s="31">
        <v>23</v>
      </c>
      <c r="B33" s="77">
        <v>1174.23</v>
      </c>
      <c r="C33" s="77">
        <v>1125.5900000000001</v>
      </c>
      <c r="D33" s="77">
        <v>1113.49</v>
      </c>
      <c r="E33" s="77">
        <v>1115.99</v>
      </c>
      <c r="F33" s="77">
        <v>1113.81</v>
      </c>
      <c r="G33" s="77">
        <v>1126.07</v>
      </c>
      <c r="H33" s="77">
        <v>1152.9100000000001</v>
      </c>
      <c r="I33" s="77">
        <v>1430.8</v>
      </c>
      <c r="J33" s="77">
        <v>1549.3</v>
      </c>
      <c r="K33" s="77">
        <v>1634.1999999999998</v>
      </c>
      <c r="L33" s="77">
        <v>1645.1999999999998</v>
      </c>
      <c r="M33" s="77">
        <v>1757.6799999999998</v>
      </c>
      <c r="N33" s="77">
        <v>1714.1899999999998</v>
      </c>
      <c r="O33" s="77">
        <v>1777.6899999999998</v>
      </c>
      <c r="P33" s="77">
        <v>1666.31</v>
      </c>
      <c r="Q33" s="77">
        <v>1824.87</v>
      </c>
      <c r="R33" s="77">
        <v>1643.5099999999998</v>
      </c>
      <c r="S33" s="77">
        <v>1571.28</v>
      </c>
      <c r="T33" s="77">
        <v>1424.85</v>
      </c>
      <c r="U33" s="77">
        <v>1582.8799999999999</v>
      </c>
      <c r="V33" s="77">
        <v>1647.1599999999999</v>
      </c>
      <c r="W33" s="77">
        <v>1895.6499999999999</v>
      </c>
      <c r="X33" s="77">
        <v>1659.9499999999998</v>
      </c>
      <c r="Y33" s="77">
        <v>1490.34</v>
      </c>
    </row>
    <row r="34" spans="1:25" x14ac:dyDescent="0.2">
      <c r="A34" s="68">
        <v>24</v>
      </c>
      <c r="B34" s="77">
        <v>1385.8999999999999</v>
      </c>
      <c r="C34" s="77">
        <v>1280.4999999999998</v>
      </c>
      <c r="D34" s="77">
        <v>1240.1899999999998</v>
      </c>
      <c r="E34" s="77">
        <v>1240.06</v>
      </c>
      <c r="F34" s="77">
        <v>1272.1999999999998</v>
      </c>
      <c r="G34" s="77">
        <v>1326.5099999999998</v>
      </c>
      <c r="H34" s="77">
        <v>1394.1399999999999</v>
      </c>
      <c r="I34" s="77">
        <v>1536.1499999999999</v>
      </c>
      <c r="J34" s="77">
        <v>1602.11</v>
      </c>
      <c r="K34" s="77">
        <v>1675.9699999999998</v>
      </c>
      <c r="L34" s="77">
        <v>1671.8899999999999</v>
      </c>
      <c r="M34" s="77">
        <v>1675.61</v>
      </c>
      <c r="N34" s="77">
        <v>1660.05</v>
      </c>
      <c r="O34" s="77">
        <v>1657.2199999999998</v>
      </c>
      <c r="P34" s="77">
        <v>1651.6899999999998</v>
      </c>
      <c r="Q34" s="77">
        <v>1664.57</v>
      </c>
      <c r="R34" s="77">
        <v>1602.9499999999998</v>
      </c>
      <c r="S34" s="77">
        <v>1497.4399999999998</v>
      </c>
      <c r="T34" s="77">
        <v>1416.1399999999999</v>
      </c>
      <c r="U34" s="77">
        <v>1497.3799999999999</v>
      </c>
      <c r="V34" s="77">
        <v>1633.09</v>
      </c>
      <c r="W34" s="77">
        <v>1692.12</v>
      </c>
      <c r="X34" s="77">
        <v>1598.78</v>
      </c>
      <c r="Y34" s="77">
        <v>1463.2599999999998</v>
      </c>
    </row>
    <row r="35" spans="1:25" x14ac:dyDescent="0.2">
      <c r="A35" s="31">
        <v>25</v>
      </c>
      <c r="B35" s="77">
        <v>1233.6599999999999</v>
      </c>
      <c r="C35" s="77">
        <v>1199.8999999999999</v>
      </c>
      <c r="D35" s="77">
        <v>1175.8700000000001</v>
      </c>
      <c r="E35" s="77">
        <v>1167.4000000000001</v>
      </c>
      <c r="F35" s="77">
        <v>1181.3500000000001</v>
      </c>
      <c r="G35" s="77">
        <v>1213.6999999999998</v>
      </c>
      <c r="H35" s="77">
        <v>1267.5199999999998</v>
      </c>
      <c r="I35" s="77">
        <v>1425.2599999999998</v>
      </c>
      <c r="J35" s="77">
        <v>1417.9499999999998</v>
      </c>
      <c r="K35" s="77">
        <v>1561.4799999999998</v>
      </c>
      <c r="L35" s="77">
        <v>1513.4799999999998</v>
      </c>
      <c r="M35" s="77">
        <v>1444.4799999999998</v>
      </c>
      <c r="N35" s="77">
        <v>1477.9999999999998</v>
      </c>
      <c r="O35" s="77">
        <v>1480.9199999999998</v>
      </c>
      <c r="P35" s="77">
        <v>1478.59</v>
      </c>
      <c r="Q35" s="77">
        <v>1504.8</v>
      </c>
      <c r="R35" s="77">
        <v>1432.6699999999998</v>
      </c>
      <c r="S35" s="77">
        <v>1302.1499999999999</v>
      </c>
      <c r="T35" s="77">
        <v>1328.8999999999999</v>
      </c>
      <c r="U35" s="77">
        <v>1434.8799999999999</v>
      </c>
      <c r="V35" s="77">
        <v>1562.84</v>
      </c>
      <c r="W35" s="77">
        <v>1610.2599999999998</v>
      </c>
      <c r="X35" s="77">
        <v>1569.0099999999998</v>
      </c>
      <c r="Y35" s="77">
        <v>1461.08</v>
      </c>
    </row>
    <row r="36" spans="1:25" x14ac:dyDescent="0.2">
      <c r="A36" s="68">
        <v>26</v>
      </c>
      <c r="B36" s="77">
        <v>1285.7599999999998</v>
      </c>
      <c r="C36" s="77">
        <v>1221.3499999999999</v>
      </c>
      <c r="D36" s="77">
        <v>1157.9000000000001</v>
      </c>
      <c r="E36" s="77">
        <v>1149.8600000000001</v>
      </c>
      <c r="F36" s="77">
        <v>1169.83</v>
      </c>
      <c r="G36" s="77">
        <v>1253.81</v>
      </c>
      <c r="H36" s="77">
        <v>1350.1399999999999</v>
      </c>
      <c r="I36" s="77">
        <v>1498.2299999999998</v>
      </c>
      <c r="J36" s="77">
        <v>1499.53</v>
      </c>
      <c r="K36" s="77">
        <v>1588.54</v>
      </c>
      <c r="L36" s="77">
        <v>1590.9899999999998</v>
      </c>
      <c r="M36" s="77">
        <v>1599.1399999999999</v>
      </c>
      <c r="N36" s="77">
        <v>1539.2099999999998</v>
      </c>
      <c r="O36" s="77">
        <v>1560.9799999999998</v>
      </c>
      <c r="P36" s="77">
        <v>1533.1399999999999</v>
      </c>
      <c r="Q36" s="77">
        <v>1569.36</v>
      </c>
      <c r="R36" s="77">
        <v>1504.7199999999998</v>
      </c>
      <c r="S36" s="77">
        <v>1423.4199999999998</v>
      </c>
      <c r="T36" s="77">
        <v>1403.82</v>
      </c>
      <c r="U36" s="77">
        <v>1439.8999999999999</v>
      </c>
      <c r="V36" s="77">
        <v>1582.8899999999999</v>
      </c>
      <c r="W36" s="77">
        <v>1681.2199999999998</v>
      </c>
      <c r="X36" s="77">
        <v>1626.5199999999998</v>
      </c>
      <c r="Y36" s="77">
        <v>1495.86</v>
      </c>
    </row>
    <row r="37" spans="1:25" x14ac:dyDescent="0.2">
      <c r="A37" s="31">
        <v>27</v>
      </c>
      <c r="B37" s="77">
        <v>1477.33</v>
      </c>
      <c r="C37" s="77">
        <v>1396.6599999999999</v>
      </c>
      <c r="D37" s="77">
        <v>1272.8</v>
      </c>
      <c r="E37" s="77">
        <v>1261.6199999999999</v>
      </c>
      <c r="F37" s="77">
        <v>1338.9799999999998</v>
      </c>
      <c r="G37" s="77">
        <v>1358.6699999999998</v>
      </c>
      <c r="H37" s="77">
        <v>1259.9599999999998</v>
      </c>
      <c r="I37" s="77">
        <v>1422.6399999999999</v>
      </c>
      <c r="J37" s="77">
        <v>1475.7499999999998</v>
      </c>
      <c r="K37" s="77">
        <v>1572.1599999999999</v>
      </c>
      <c r="L37" s="77">
        <v>1513.82</v>
      </c>
      <c r="M37" s="77">
        <v>1642.28</v>
      </c>
      <c r="N37" s="77">
        <v>1608.9299999999998</v>
      </c>
      <c r="O37" s="77">
        <v>1635.35</v>
      </c>
      <c r="P37" s="77">
        <v>1630.1599999999999</v>
      </c>
      <c r="Q37" s="77">
        <v>1628.87</v>
      </c>
      <c r="R37" s="77">
        <v>1647.2499999999998</v>
      </c>
      <c r="S37" s="77">
        <v>1649.32</v>
      </c>
      <c r="T37" s="77">
        <v>1524.08</v>
      </c>
      <c r="U37" s="77">
        <v>1646.59</v>
      </c>
      <c r="V37" s="77">
        <v>1825.12</v>
      </c>
      <c r="W37" s="77">
        <v>1825.4899999999998</v>
      </c>
      <c r="X37" s="77">
        <v>1634.9099999999999</v>
      </c>
      <c r="Y37" s="77">
        <v>1469.3</v>
      </c>
    </row>
    <row r="38" spans="1:25" x14ac:dyDescent="0.2">
      <c r="A38" s="68">
        <v>28</v>
      </c>
      <c r="B38" s="77">
        <v>1402.6499999999999</v>
      </c>
      <c r="C38" s="77">
        <v>1446.4799999999998</v>
      </c>
      <c r="D38" s="77">
        <v>1254.9399999999998</v>
      </c>
      <c r="E38" s="77">
        <v>1264.4399999999998</v>
      </c>
      <c r="F38" s="77">
        <v>1246.5999999999999</v>
      </c>
      <c r="G38" s="77">
        <v>1272.5199999999998</v>
      </c>
      <c r="H38" s="77">
        <v>1364.4299999999998</v>
      </c>
      <c r="I38" s="77">
        <v>1245.83</v>
      </c>
      <c r="J38" s="77">
        <v>1400.4599999999998</v>
      </c>
      <c r="K38" s="77">
        <v>1594.6899999999998</v>
      </c>
      <c r="L38" s="77">
        <v>1621.3899999999999</v>
      </c>
      <c r="M38" s="77">
        <v>1627.78</v>
      </c>
      <c r="N38" s="77">
        <v>1539.4799999999998</v>
      </c>
      <c r="O38" s="77">
        <v>1574.2699999999998</v>
      </c>
      <c r="P38" s="77">
        <v>1566.0099999999998</v>
      </c>
      <c r="Q38" s="77">
        <v>1517.55</v>
      </c>
      <c r="R38" s="77">
        <v>1541.6399999999999</v>
      </c>
      <c r="S38" s="77">
        <v>1452.9099999999999</v>
      </c>
      <c r="T38" s="77">
        <v>1421.2399999999998</v>
      </c>
      <c r="U38" s="77">
        <v>1624.61</v>
      </c>
      <c r="V38" s="77">
        <v>1804.6999999999998</v>
      </c>
      <c r="W38" s="77">
        <v>1758.9199999999998</v>
      </c>
      <c r="X38" s="77">
        <v>1624.37</v>
      </c>
      <c r="Y38" s="77">
        <v>1507.0099999999998</v>
      </c>
    </row>
    <row r="39" spans="1:25" x14ac:dyDescent="0.2">
      <c r="A39" s="31">
        <v>29</v>
      </c>
      <c r="B39" s="77">
        <v>1397.9899999999998</v>
      </c>
      <c r="C39" s="77">
        <v>1157.92</v>
      </c>
      <c r="D39" s="77">
        <v>1135.1500000000001</v>
      </c>
      <c r="E39" s="77">
        <v>1135.2</v>
      </c>
      <c r="F39" s="77">
        <v>1145.17</v>
      </c>
      <c r="G39" s="77">
        <v>1260.6199999999999</v>
      </c>
      <c r="H39" s="77">
        <v>1376.32</v>
      </c>
      <c r="I39" s="77">
        <v>1556.1699999999998</v>
      </c>
      <c r="J39" s="77">
        <v>1601.55</v>
      </c>
      <c r="K39" s="77">
        <v>1744.1399999999999</v>
      </c>
      <c r="L39" s="77">
        <v>1783.8999999999999</v>
      </c>
      <c r="M39" s="77">
        <v>1846.62</v>
      </c>
      <c r="N39" s="77">
        <v>1810.6999999999998</v>
      </c>
      <c r="O39" s="77">
        <v>1834.4699999999998</v>
      </c>
      <c r="P39" s="77">
        <v>1829.9999999999998</v>
      </c>
      <c r="Q39" s="77">
        <v>1853.59</v>
      </c>
      <c r="R39" s="77">
        <v>1799.7699999999998</v>
      </c>
      <c r="S39" s="77">
        <v>1658.54</v>
      </c>
      <c r="T39" s="77">
        <v>1643.86</v>
      </c>
      <c r="U39" s="77">
        <v>1641.7599999999998</v>
      </c>
      <c r="V39" s="77">
        <v>1737.57</v>
      </c>
      <c r="W39" s="77">
        <v>1855.0099999999998</v>
      </c>
      <c r="X39" s="77">
        <v>1617.1499999999999</v>
      </c>
      <c r="Y39" s="77">
        <v>1579.84</v>
      </c>
    </row>
    <row r="40" spans="1:25" x14ac:dyDescent="0.2">
      <c r="A40" s="68">
        <v>30</v>
      </c>
      <c r="B40" s="77">
        <v>1206.29</v>
      </c>
      <c r="C40" s="77">
        <v>1132.68</v>
      </c>
      <c r="D40" s="77">
        <v>1097.3500000000001</v>
      </c>
      <c r="E40" s="77">
        <v>1095.8900000000001</v>
      </c>
      <c r="F40" s="77">
        <v>1108.4100000000001</v>
      </c>
      <c r="G40" s="77">
        <v>1196.44</v>
      </c>
      <c r="H40" s="77">
        <v>1272.5999999999999</v>
      </c>
      <c r="I40" s="77">
        <v>1442.56</v>
      </c>
      <c r="J40" s="77">
        <v>1520.4599999999998</v>
      </c>
      <c r="K40" s="77">
        <v>1663.9299999999998</v>
      </c>
      <c r="L40" s="77">
        <v>1653.82</v>
      </c>
      <c r="M40" s="77">
        <v>1698.82</v>
      </c>
      <c r="N40" s="77">
        <v>1612.0199999999998</v>
      </c>
      <c r="O40" s="77">
        <v>1607.34</v>
      </c>
      <c r="P40" s="77">
        <v>1553.8999999999999</v>
      </c>
      <c r="Q40" s="77">
        <v>1546.87</v>
      </c>
      <c r="R40" s="77">
        <v>1483.84</v>
      </c>
      <c r="S40" s="77">
        <v>1420.32</v>
      </c>
      <c r="T40" s="77">
        <v>1398.6599999999999</v>
      </c>
      <c r="U40" s="77">
        <v>1414.4699999999998</v>
      </c>
      <c r="V40" s="77">
        <v>1512.78</v>
      </c>
      <c r="W40" s="77">
        <v>1580.4399999999998</v>
      </c>
      <c r="X40" s="77">
        <v>1571.6399999999999</v>
      </c>
      <c r="Y40" s="77">
        <v>1458.55</v>
      </c>
    </row>
    <row r="43" spans="1:25" ht="12.75" customHeight="1" x14ac:dyDescent="0.2">
      <c r="A43" s="124" t="s">
        <v>140</v>
      </c>
      <c r="B43" s="126" t="s">
        <v>166</v>
      </c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  <c r="U43" s="126"/>
      <c r="V43" s="126"/>
      <c r="W43" s="126"/>
      <c r="X43" s="126"/>
      <c r="Y43" s="126"/>
    </row>
    <row r="44" spans="1:25" x14ac:dyDescent="0.2">
      <c r="A44" s="125"/>
      <c r="B44" s="66" t="s">
        <v>142</v>
      </c>
      <c r="C44" s="66" t="s">
        <v>143</v>
      </c>
      <c r="D44" s="66" t="s">
        <v>144</v>
      </c>
      <c r="E44" s="66" t="s">
        <v>145</v>
      </c>
      <c r="F44" s="67" t="s">
        <v>146</v>
      </c>
      <c r="G44" s="66" t="s">
        <v>147</v>
      </c>
      <c r="H44" s="66" t="s">
        <v>148</v>
      </c>
      <c r="I44" s="66" t="s">
        <v>149</v>
      </c>
      <c r="J44" s="66" t="s">
        <v>150</v>
      </c>
      <c r="K44" s="66" t="s">
        <v>151</v>
      </c>
      <c r="L44" s="66" t="s">
        <v>152</v>
      </c>
      <c r="M44" s="66" t="s">
        <v>153</v>
      </c>
      <c r="N44" s="66" t="s">
        <v>154</v>
      </c>
      <c r="O44" s="66" t="s">
        <v>155</v>
      </c>
      <c r="P44" s="66" t="s">
        <v>156</v>
      </c>
      <c r="Q44" s="66" t="s">
        <v>157</v>
      </c>
      <c r="R44" s="66" t="s">
        <v>158</v>
      </c>
      <c r="S44" s="66" t="s">
        <v>159</v>
      </c>
      <c r="T44" s="66" t="s">
        <v>160</v>
      </c>
      <c r="U44" s="66" t="s">
        <v>161</v>
      </c>
      <c r="V44" s="66" t="s">
        <v>162</v>
      </c>
      <c r="W44" s="66" t="s">
        <v>163</v>
      </c>
      <c r="X44" s="66" t="s">
        <v>164</v>
      </c>
      <c r="Y44" s="66" t="s">
        <v>165</v>
      </c>
    </row>
    <row r="45" spans="1:25" x14ac:dyDescent="0.2">
      <c r="A45" s="68">
        <v>1</v>
      </c>
      <c r="B45" s="69">
        <v>1536.6699999999998</v>
      </c>
      <c r="C45" s="69">
        <v>1513.5</v>
      </c>
      <c r="D45" s="69">
        <v>1320.09</v>
      </c>
      <c r="E45" s="69">
        <v>1308.8699999999999</v>
      </c>
      <c r="F45" s="69">
        <v>1347.85</v>
      </c>
      <c r="G45" s="69">
        <v>1518.1599999999999</v>
      </c>
      <c r="H45" s="69">
        <v>1517.4099999999999</v>
      </c>
      <c r="I45" s="69">
        <v>1558.9199999999998</v>
      </c>
      <c r="J45" s="69">
        <v>1639.74</v>
      </c>
      <c r="K45" s="69">
        <v>1698.25</v>
      </c>
      <c r="L45" s="69">
        <v>1713.9499999999998</v>
      </c>
      <c r="M45" s="69">
        <v>1741.79</v>
      </c>
      <c r="N45" s="69">
        <v>1675.58</v>
      </c>
      <c r="O45" s="69">
        <v>1681.47</v>
      </c>
      <c r="P45" s="69">
        <v>1667.48</v>
      </c>
      <c r="Q45" s="69">
        <v>1723.9299999999998</v>
      </c>
      <c r="R45" s="69">
        <v>1684.05</v>
      </c>
      <c r="S45" s="69">
        <v>1603.87</v>
      </c>
      <c r="T45" s="69">
        <v>1574.4199999999998</v>
      </c>
      <c r="U45" s="69">
        <v>1608.4399999999998</v>
      </c>
      <c r="V45" s="69">
        <v>1710.34</v>
      </c>
      <c r="W45" s="69">
        <v>1721.76</v>
      </c>
      <c r="X45" s="69">
        <v>1685.85</v>
      </c>
      <c r="Y45" s="69">
        <v>1622.75</v>
      </c>
    </row>
    <row r="46" spans="1:25" x14ac:dyDescent="0.2">
      <c r="A46" s="68">
        <v>2</v>
      </c>
      <c r="B46" s="69">
        <v>1304.28</v>
      </c>
      <c r="C46" s="69">
        <v>1299.99</v>
      </c>
      <c r="D46" s="69">
        <v>1299.99</v>
      </c>
      <c r="E46" s="69">
        <v>1300.1299999999999</v>
      </c>
      <c r="F46" s="69">
        <v>1329.6699999999998</v>
      </c>
      <c r="G46" s="69">
        <v>1492</v>
      </c>
      <c r="H46" s="69">
        <v>1507.28</v>
      </c>
      <c r="I46" s="69">
        <v>1533.82</v>
      </c>
      <c r="J46" s="69">
        <v>1566.09</v>
      </c>
      <c r="K46" s="69">
        <v>1574.1499999999999</v>
      </c>
      <c r="L46" s="69">
        <v>1577.72</v>
      </c>
      <c r="M46" s="69">
        <v>1708.8</v>
      </c>
      <c r="N46" s="69">
        <v>1676.1399999999999</v>
      </c>
      <c r="O46" s="69">
        <v>1682.1299999999999</v>
      </c>
      <c r="P46" s="69">
        <v>1674.3</v>
      </c>
      <c r="Q46" s="69">
        <v>1730.85</v>
      </c>
      <c r="R46" s="69">
        <v>1695.04</v>
      </c>
      <c r="S46" s="69">
        <v>1648.83</v>
      </c>
      <c r="T46" s="69">
        <v>1650.73</v>
      </c>
      <c r="U46" s="69">
        <v>1558.04</v>
      </c>
      <c r="V46" s="69">
        <v>1563.3999999999999</v>
      </c>
      <c r="W46" s="69">
        <v>1735.83</v>
      </c>
      <c r="X46" s="69">
        <v>1711.82</v>
      </c>
      <c r="Y46" s="69">
        <v>1599.03</v>
      </c>
    </row>
    <row r="47" spans="1:25" x14ac:dyDescent="0.2">
      <c r="A47" s="31">
        <v>3</v>
      </c>
      <c r="B47" s="69">
        <v>1565.1299999999999</v>
      </c>
      <c r="C47" s="69">
        <v>1363.6399999999999</v>
      </c>
      <c r="D47" s="69">
        <v>1309.3399999999999</v>
      </c>
      <c r="E47" s="69">
        <v>1309.57</v>
      </c>
      <c r="F47" s="69">
        <v>1344.82</v>
      </c>
      <c r="G47" s="69">
        <v>1534.6399999999999</v>
      </c>
      <c r="H47" s="69">
        <v>1516.98</v>
      </c>
      <c r="I47" s="69">
        <v>1600.71</v>
      </c>
      <c r="J47" s="69">
        <v>1669.01</v>
      </c>
      <c r="K47" s="69">
        <v>1719.4299999999998</v>
      </c>
      <c r="L47" s="69">
        <v>1741.33</v>
      </c>
      <c r="M47" s="69">
        <v>1753.6699999999998</v>
      </c>
      <c r="N47" s="69">
        <v>1720.3</v>
      </c>
      <c r="O47" s="69">
        <v>1722.26</v>
      </c>
      <c r="P47" s="69">
        <v>1713.84</v>
      </c>
      <c r="Q47" s="69">
        <v>1759.36</v>
      </c>
      <c r="R47" s="69">
        <v>1727</v>
      </c>
      <c r="S47" s="69">
        <v>1667.79</v>
      </c>
      <c r="T47" s="69">
        <v>1658.31</v>
      </c>
      <c r="U47" s="69">
        <v>1699.23</v>
      </c>
      <c r="V47" s="69">
        <v>1738.1999999999998</v>
      </c>
      <c r="W47" s="69">
        <v>1822.58</v>
      </c>
      <c r="X47" s="69">
        <v>1769.86</v>
      </c>
      <c r="Y47" s="69">
        <v>1608.1899999999998</v>
      </c>
    </row>
    <row r="48" spans="1:25" x14ac:dyDescent="0.2">
      <c r="A48" s="68">
        <v>4</v>
      </c>
      <c r="B48" s="69">
        <v>1535.4499999999998</v>
      </c>
      <c r="C48" s="69">
        <v>1418.48</v>
      </c>
      <c r="D48" s="69">
        <v>1330.1999999999998</v>
      </c>
      <c r="E48" s="69">
        <v>1309.02</v>
      </c>
      <c r="F48" s="69">
        <v>1363.3799999999999</v>
      </c>
      <c r="G48" s="69">
        <v>1501.85</v>
      </c>
      <c r="H48" s="69">
        <v>1544.1299999999999</v>
      </c>
      <c r="I48" s="69">
        <v>1584.9399999999998</v>
      </c>
      <c r="J48" s="69">
        <v>1662.56</v>
      </c>
      <c r="K48" s="69">
        <v>1713.9499999999998</v>
      </c>
      <c r="L48" s="69">
        <v>1717.9199999999998</v>
      </c>
      <c r="M48" s="69">
        <v>1731.99</v>
      </c>
      <c r="N48" s="69">
        <v>1694.4199999999998</v>
      </c>
      <c r="O48" s="69">
        <v>1694.98</v>
      </c>
      <c r="P48" s="69">
        <v>1683.48</v>
      </c>
      <c r="Q48" s="69">
        <v>1753.8</v>
      </c>
      <c r="R48" s="69">
        <v>1718.21</v>
      </c>
      <c r="S48" s="69">
        <v>1656.12</v>
      </c>
      <c r="T48" s="69">
        <v>1647.4299999999998</v>
      </c>
      <c r="U48" s="69">
        <v>1723.9299999999998</v>
      </c>
      <c r="V48" s="69">
        <v>1714.81</v>
      </c>
      <c r="W48" s="69">
        <v>1771.83</v>
      </c>
      <c r="X48" s="69">
        <v>1739.77</v>
      </c>
      <c r="Y48" s="69">
        <v>1620.6</v>
      </c>
    </row>
    <row r="49" spans="1:25" x14ac:dyDescent="0.2">
      <c r="A49" s="31">
        <v>5</v>
      </c>
      <c r="B49" s="69">
        <v>1432.29</v>
      </c>
      <c r="C49" s="69">
        <v>1320.54</v>
      </c>
      <c r="D49" s="69">
        <v>1306.67</v>
      </c>
      <c r="E49" s="69">
        <v>1306.8499999999999</v>
      </c>
      <c r="F49" s="69">
        <v>1315.27</v>
      </c>
      <c r="G49" s="69">
        <v>1470.6799999999998</v>
      </c>
      <c r="H49" s="69">
        <v>1539.54</v>
      </c>
      <c r="I49" s="69">
        <v>1613.81</v>
      </c>
      <c r="J49" s="69">
        <v>1681.21</v>
      </c>
      <c r="K49" s="69">
        <v>1758.99</v>
      </c>
      <c r="L49" s="69">
        <v>1769.21</v>
      </c>
      <c r="M49" s="69">
        <v>1762.9099999999999</v>
      </c>
      <c r="N49" s="69">
        <v>1726.28</v>
      </c>
      <c r="O49" s="69">
        <v>1723.72</v>
      </c>
      <c r="P49" s="69">
        <v>1711.4199999999998</v>
      </c>
      <c r="Q49" s="69">
        <v>1767.1499999999999</v>
      </c>
      <c r="R49" s="69">
        <v>1738.12</v>
      </c>
      <c r="S49" s="69">
        <v>1658.54</v>
      </c>
      <c r="T49" s="69">
        <v>1645.75</v>
      </c>
      <c r="U49" s="69">
        <v>1709.84</v>
      </c>
      <c r="V49" s="69">
        <v>1771.87</v>
      </c>
      <c r="W49" s="69">
        <v>1864.57</v>
      </c>
      <c r="X49" s="69">
        <v>1802.82</v>
      </c>
      <c r="Y49" s="69">
        <v>1618.05</v>
      </c>
    </row>
    <row r="50" spans="1:25" x14ac:dyDescent="0.2">
      <c r="A50" s="68">
        <v>6</v>
      </c>
      <c r="B50" s="69">
        <v>1628.9399999999998</v>
      </c>
      <c r="C50" s="69">
        <v>1557.23</v>
      </c>
      <c r="D50" s="69">
        <v>1524.78</v>
      </c>
      <c r="E50" s="69">
        <v>1508.83</v>
      </c>
      <c r="F50" s="69">
        <v>1508.07</v>
      </c>
      <c r="G50" s="69">
        <v>1523.11</v>
      </c>
      <c r="H50" s="69">
        <v>1506.6399999999999</v>
      </c>
      <c r="I50" s="69">
        <v>1561.8899999999999</v>
      </c>
      <c r="J50" s="69">
        <v>1746.73</v>
      </c>
      <c r="K50" s="69">
        <v>1798.4399999999998</v>
      </c>
      <c r="L50" s="69">
        <v>1818.08</v>
      </c>
      <c r="M50" s="69">
        <v>1843.3899999999999</v>
      </c>
      <c r="N50" s="69">
        <v>1839.09</v>
      </c>
      <c r="O50" s="69">
        <v>1825.98</v>
      </c>
      <c r="P50" s="69">
        <v>1806</v>
      </c>
      <c r="Q50" s="69">
        <v>1796.1499999999999</v>
      </c>
      <c r="R50" s="69">
        <v>1774.1699999999998</v>
      </c>
      <c r="S50" s="69">
        <v>1745.59</v>
      </c>
      <c r="T50" s="69">
        <v>1751.57</v>
      </c>
      <c r="U50" s="69">
        <v>1798.05</v>
      </c>
      <c r="V50" s="69">
        <v>1882.46</v>
      </c>
      <c r="W50" s="69">
        <v>1859.35</v>
      </c>
      <c r="X50" s="69">
        <v>1779.4299999999998</v>
      </c>
      <c r="Y50" s="69">
        <v>1689.9199999999998</v>
      </c>
    </row>
    <row r="51" spans="1:25" x14ac:dyDescent="0.2">
      <c r="A51" s="31">
        <v>7</v>
      </c>
      <c r="B51" s="69">
        <v>1556.9299999999998</v>
      </c>
      <c r="C51" s="69">
        <v>1425.9199999999998</v>
      </c>
      <c r="D51" s="69">
        <v>1334.1499999999999</v>
      </c>
      <c r="E51" s="69">
        <v>1307.67</v>
      </c>
      <c r="F51" s="69">
        <v>1317.34</v>
      </c>
      <c r="G51" s="69">
        <v>1341.35</v>
      </c>
      <c r="H51" s="69">
        <v>1389.07</v>
      </c>
      <c r="I51" s="69">
        <v>1472.61</v>
      </c>
      <c r="J51" s="69">
        <v>1610.3799999999999</v>
      </c>
      <c r="K51" s="69">
        <v>1678.8999999999999</v>
      </c>
      <c r="L51" s="69">
        <v>1695.96</v>
      </c>
      <c r="M51" s="69">
        <v>1713.99</v>
      </c>
      <c r="N51" s="69">
        <v>1708.81</v>
      </c>
      <c r="O51" s="69">
        <v>1698.32</v>
      </c>
      <c r="P51" s="69">
        <v>1683.1499999999999</v>
      </c>
      <c r="Q51" s="69">
        <v>1659.04</v>
      </c>
      <c r="R51" s="69">
        <v>1661.53</v>
      </c>
      <c r="S51" s="69">
        <v>1671.01</v>
      </c>
      <c r="T51" s="69">
        <v>1687.9099999999999</v>
      </c>
      <c r="U51" s="69">
        <v>1799.6999999999998</v>
      </c>
      <c r="V51" s="69">
        <v>1918.87</v>
      </c>
      <c r="W51" s="69">
        <v>1791.05</v>
      </c>
      <c r="X51" s="69">
        <v>1739.02</v>
      </c>
      <c r="Y51" s="69">
        <v>1658.86</v>
      </c>
    </row>
    <row r="52" spans="1:25" x14ac:dyDescent="0.2">
      <c r="A52" s="68">
        <v>8</v>
      </c>
      <c r="B52" s="69">
        <v>1420.1999999999998</v>
      </c>
      <c r="C52" s="69">
        <v>1356.6399999999999</v>
      </c>
      <c r="D52" s="69">
        <v>1300.01</v>
      </c>
      <c r="E52" s="69">
        <v>1300.3</v>
      </c>
      <c r="F52" s="69">
        <v>1332.55</v>
      </c>
      <c r="G52" s="69">
        <v>1390.8799999999999</v>
      </c>
      <c r="H52" s="69">
        <v>1521.1399999999999</v>
      </c>
      <c r="I52" s="69">
        <v>1627.8799999999999</v>
      </c>
      <c r="J52" s="69">
        <v>1759.83</v>
      </c>
      <c r="K52" s="69">
        <v>1918.61</v>
      </c>
      <c r="L52" s="69">
        <v>1968.3</v>
      </c>
      <c r="M52" s="69">
        <v>1969.6799999999998</v>
      </c>
      <c r="N52" s="69">
        <v>1948.9399999999998</v>
      </c>
      <c r="O52" s="69">
        <v>1966.08</v>
      </c>
      <c r="P52" s="69">
        <v>1954.24</v>
      </c>
      <c r="Q52" s="69">
        <v>1984.12</v>
      </c>
      <c r="R52" s="69">
        <v>1951.9499999999998</v>
      </c>
      <c r="S52" s="69">
        <v>1778.1899999999998</v>
      </c>
      <c r="T52" s="69">
        <v>1737.6</v>
      </c>
      <c r="U52" s="69">
        <v>1797.4399999999998</v>
      </c>
      <c r="V52" s="69">
        <v>1874.9199999999998</v>
      </c>
      <c r="W52" s="69">
        <v>1964.3</v>
      </c>
      <c r="X52" s="69">
        <v>1945.56</v>
      </c>
      <c r="Y52" s="69">
        <v>1655.1299999999999</v>
      </c>
    </row>
    <row r="53" spans="1:25" x14ac:dyDescent="0.2">
      <c r="A53" s="31">
        <v>9</v>
      </c>
      <c r="B53" s="69">
        <v>1637.26</v>
      </c>
      <c r="C53" s="69">
        <v>1595.1499999999999</v>
      </c>
      <c r="D53" s="69">
        <v>1499.1299999999999</v>
      </c>
      <c r="E53" s="69">
        <v>1461.96</v>
      </c>
      <c r="F53" s="69">
        <v>1556.47</v>
      </c>
      <c r="G53" s="69">
        <v>1609.01</v>
      </c>
      <c r="H53" s="69">
        <v>1625.1799999999998</v>
      </c>
      <c r="I53" s="69">
        <v>1692.27</v>
      </c>
      <c r="J53" s="69">
        <v>1737.57</v>
      </c>
      <c r="K53" s="69">
        <v>1891.25</v>
      </c>
      <c r="L53" s="69">
        <v>1892.11</v>
      </c>
      <c r="M53" s="69">
        <v>1892.4199999999998</v>
      </c>
      <c r="N53" s="69">
        <v>1884.98</v>
      </c>
      <c r="O53" s="69">
        <v>1890.36</v>
      </c>
      <c r="P53" s="69">
        <v>1886.04</v>
      </c>
      <c r="Q53" s="69">
        <v>1944.31</v>
      </c>
      <c r="R53" s="69">
        <v>1897.28</v>
      </c>
      <c r="S53" s="69">
        <v>1800.87</v>
      </c>
      <c r="T53" s="69">
        <v>1781.47</v>
      </c>
      <c r="U53" s="69">
        <v>1782.4099999999999</v>
      </c>
      <c r="V53" s="69">
        <v>1886.8</v>
      </c>
      <c r="W53" s="69">
        <v>1962.71</v>
      </c>
      <c r="X53" s="69">
        <v>1915.29</v>
      </c>
      <c r="Y53" s="69">
        <v>1742.24</v>
      </c>
    </row>
    <row r="54" spans="1:25" x14ac:dyDescent="0.2">
      <c r="A54" s="68">
        <v>10</v>
      </c>
      <c r="B54" s="69">
        <v>1568.79</v>
      </c>
      <c r="C54" s="69">
        <v>1470.3799999999999</v>
      </c>
      <c r="D54" s="69">
        <v>1378.85</v>
      </c>
      <c r="E54" s="69">
        <v>1389.1</v>
      </c>
      <c r="F54" s="69">
        <v>1452.6299999999999</v>
      </c>
      <c r="G54" s="69">
        <v>1566.27</v>
      </c>
      <c r="H54" s="69">
        <v>1578.8</v>
      </c>
      <c r="I54" s="69">
        <v>1641.6</v>
      </c>
      <c r="J54" s="69">
        <v>1791.84</v>
      </c>
      <c r="K54" s="69">
        <v>1887.1999999999998</v>
      </c>
      <c r="L54" s="69">
        <v>1877.04</v>
      </c>
      <c r="M54" s="69">
        <v>1896.58</v>
      </c>
      <c r="N54" s="69">
        <v>1860.09</v>
      </c>
      <c r="O54" s="69">
        <v>1862.61</v>
      </c>
      <c r="P54" s="69">
        <v>1855.98</v>
      </c>
      <c r="Q54" s="69">
        <v>1968.1599999999999</v>
      </c>
      <c r="R54" s="69">
        <v>1902.12</v>
      </c>
      <c r="S54" s="69">
        <v>1786.79</v>
      </c>
      <c r="T54" s="69">
        <v>1779.58</v>
      </c>
      <c r="U54" s="69">
        <v>1811.04</v>
      </c>
      <c r="V54" s="69">
        <v>1860.4299999999998</v>
      </c>
      <c r="W54" s="69">
        <v>1960.86</v>
      </c>
      <c r="X54" s="69">
        <v>1907.36</v>
      </c>
      <c r="Y54" s="69">
        <v>1655.3999999999999</v>
      </c>
    </row>
    <row r="55" spans="1:25" x14ac:dyDescent="0.2">
      <c r="A55" s="31">
        <v>11</v>
      </c>
      <c r="B55" s="69">
        <v>1577.75</v>
      </c>
      <c r="C55" s="69">
        <v>1370.74</v>
      </c>
      <c r="D55" s="69">
        <v>1328.75</v>
      </c>
      <c r="E55" s="69">
        <v>1339.76</v>
      </c>
      <c r="F55" s="69">
        <v>1407.1999999999998</v>
      </c>
      <c r="G55" s="69">
        <v>1494.75</v>
      </c>
      <c r="H55" s="69">
        <v>1561.06</v>
      </c>
      <c r="I55" s="69">
        <v>1600.55</v>
      </c>
      <c r="J55" s="69">
        <v>1777.02</v>
      </c>
      <c r="K55" s="69">
        <v>1874</v>
      </c>
      <c r="L55" s="69">
        <v>1881.02</v>
      </c>
      <c r="M55" s="69">
        <v>1864.99</v>
      </c>
      <c r="N55" s="69">
        <v>1824.03</v>
      </c>
      <c r="O55" s="69">
        <v>1826.8999999999999</v>
      </c>
      <c r="P55" s="69">
        <v>1817.75</v>
      </c>
      <c r="Q55" s="69">
        <v>1924.6799999999998</v>
      </c>
      <c r="R55" s="69">
        <v>1896.3899999999999</v>
      </c>
      <c r="S55" s="69">
        <v>1776.6599999999999</v>
      </c>
      <c r="T55" s="69">
        <v>1766.48</v>
      </c>
      <c r="U55" s="69">
        <v>1812.49</v>
      </c>
      <c r="V55" s="69">
        <v>1903.6799999999998</v>
      </c>
      <c r="W55" s="69">
        <v>1998.06</v>
      </c>
      <c r="X55" s="69">
        <v>1945.6399999999999</v>
      </c>
      <c r="Y55" s="69">
        <v>1717.12</v>
      </c>
    </row>
    <row r="56" spans="1:25" x14ac:dyDescent="0.2">
      <c r="A56" s="68">
        <v>12</v>
      </c>
      <c r="B56" s="69">
        <v>1597.34</v>
      </c>
      <c r="C56" s="69">
        <v>1552.59</v>
      </c>
      <c r="D56" s="69">
        <v>1398.6999999999998</v>
      </c>
      <c r="E56" s="69">
        <v>1411.46</v>
      </c>
      <c r="F56" s="69">
        <v>1510.6599999999999</v>
      </c>
      <c r="G56" s="69">
        <v>1590.6</v>
      </c>
      <c r="H56" s="69">
        <v>1659.36</v>
      </c>
      <c r="I56" s="69">
        <v>1792.1899999999998</v>
      </c>
      <c r="J56" s="69">
        <v>1932.3899999999999</v>
      </c>
      <c r="K56" s="69">
        <v>1998.58</v>
      </c>
      <c r="L56" s="69">
        <v>1997.71</v>
      </c>
      <c r="M56" s="69">
        <v>1996.97</v>
      </c>
      <c r="N56" s="69">
        <v>1991.59</v>
      </c>
      <c r="O56" s="69">
        <v>1991.1</v>
      </c>
      <c r="P56" s="69">
        <v>1988.3</v>
      </c>
      <c r="Q56" s="69">
        <v>1996.82</v>
      </c>
      <c r="R56" s="69">
        <v>1990.09</v>
      </c>
      <c r="S56" s="69">
        <v>1888.6</v>
      </c>
      <c r="T56" s="69">
        <v>1879.36</v>
      </c>
      <c r="U56" s="69">
        <v>1943.58</v>
      </c>
      <c r="V56" s="69">
        <v>1981.59</v>
      </c>
      <c r="W56" s="69">
        <v>1996.33</v>
      </c>
      <c r="X56" s="69">
        <v>1989.32</v>
      </c>
      <c r="Y56" s="69">
        <v>1800.6399999999999</v>
      </c>
    </row>
    <row r="57" spans="1:25" x14ac:dyDescent="0.2">
      <c r="A57" s="31">
        <v>13</v>
      </c>
      <c r="B57" s="69">
        <v>1644.48</v>
      </c>
      <c r="C57" s="69">
        <v>1566.01</v>
      </c>
      <c r="D57" s="69">
        <v>1473.72</v>
      </c>
      <c r="E57" s="69">
        <v>1424.6399999999999</v>
      </c>
      <c r="F57" s="69">
        <v>1451.53</v>
      </c>
      <c r="G57" s="69">
        <v>1471.29</v>
      </c>
      <c r="H57" s="69">
        <v>1486.96</v>
      </c>
      <c r="I57" s="69">
        <v>1688.09</v>
      </c>
      <c r="J57" s="69">
        <v>1944.26</v>
      </c>
      <c r="K57" s="69">
        <v>1962.24</v>
      </c>
      <c r="L57" s="69">
        <v>1971.9099999999999</v>
      </c>
      <c r="M57" s="69">
        <v>1972.4099999999999</v>
      </c>
      <c r="N57" s="69">
        <v>1967.62</v>
      </c>
      <c r="O57" s="69">
        <v>1964.4399999999998</v>
      </c>
      <c r="P57" s="69">
        <v>1964.71</v>
      </c>
      <c r="Q57" s="69">
        <v>1956.49</v>
      </c>
      <c r="R57" s="69">
        <v>1958.26</v>
      </c>
      <c r="S57" s="69">
        <v>1924.78</v>
      </c>
      <c r="T57" s="69">
        <v>1943.4399999999998</v>
      </c>
      <c r="U57" s="69">
        <v>1960.49</v>
      </c>
      <c r="V57" s="69">
        <v>1981.9299999999998</v>
      </c>
      <c r="W57" s="69">
        <v>1982.86</v>
      </c>
      <c r="X57" s="69">
        <v>1947.24</v>
      </c>
      <c r="Y57" s="69">
        <v>1685.84</v>
      </c>
    </row>
    <row r="58" spans="1:25" x14ac:dyDescent="0.2">
      <c r="A58" s="68">
        <v>14</v>
      </c>
      <c r="B58" s="69">
        <v>1470.57</v>
      </c>
      <c r="C58" s="69">
        <v>1336.04</v>
      </c>
      <c r="D58" s="69">
        <v>1303.53</v>
      </c>
      <c r="E58" s="69">
        <v>1286.1600000000001</v>
      </c>
      <c r="F58" s="69">
        <v>1293.3</v>
      </c>
      <c r="G58" s="69">
        <v>1309.2</v>
      </c>
      <c r="H58" s="69">
        <v>1309.8899999999999</v>
      </c>
      <c r="I58" s="69">
        <v>1439.3</v>
      </c>
      <c r="J58" s="69">
        <v>1567.26</v>
      </c>
      <c r="K58" s="69">
        <v>1834.99</v>
      </c>
      <c r="L58" s="69">
        <v>1838.1499999999999</v>
      </c>
      <c r="M58" s="69">
        <v>1838.6499999999999</v>
      </c>
      <c r="N58" s="69">
        <v>1841.8899999999999</v>
      </c>
      <c r="O58" s="69">
        <v>1836.24</v>
      </c>
      <c r="P58" s="69">
        <v>1826.86</v>
      </c>
      <c r="Q58" s="69">
        <v>1822.06</v>
      </c>
      <c r="R58" s="69">
        <v>1670.59</v>
      </c>
      <c r="S58" s="69">
        <v>1625.78</v>
      </c>
      <c r="T58" s="69">
        <v>1621.32</v>
      </c>
      <c r="U58" s="69">
        <v>1671.8</v>
      </c>
      <c r="V58" s="69">
        <v>1866.98</v>
      </c>
      <c r="W58" s="69">
        <v>1885.53</v>
      </c>
      <c r="X58" s="69">
        <v>1653.34</v>
      </c>
      <c r="Y58" s="69">
        <v>1575.9199999999998</v>
      </c>
    </row>
    <row r="59" spans="1:25" x14ac:dyDescent="0.2">
      <c r="A59" s="31">
        <v>15</v>
      </c>
      <c r="B59" s="69">
        <v>1826.73</v>
      </c>
      <c r="C59" s="69">
        <v>1554.22</v>
      </c>
      <c r="D59" s="69">
        <v>1471.72</v>
      </c>
      <c r="E59" s="69">
        <v>1434.03</v>
      </c>
      <c r="F59" s="69">
        <v>1524.99</v>
      </c>
      <c r="G59" s="69">
        <v>1589.9099999999999</v>
      </c>
      <c r="H59" s="69">
        <v>1618.6799999999998</v>
      </c>
      <c r="I59" s="69">
        <v>1736.1899999999998</v>
      </c>
      <c r="J59" s="69">
        <v>1835.31</v>
      </c>
      <c r="K59" s="69">
        <v>1918.87</v>
      </c>
      <c r="L59" s="69">
        <v>1943.49</v>
      </c>
      <c r="M59" s="69">
        <v>1944.6999999999998</v>
      </c>
      <c r="N59" s="69">
        <v>1899.6999999999998</v>
      </c>
      <c r="O59" s="69">
        <v>1917.61</v>
      </c>
      <c r="P59" s="69">
        <v>1895.22</v>
      </c>
      <c r="Q59" s="69">
        <v>1981.71</v>
      </c>
      <c r="R59" s="69">
        <v>1956.6999999999998</v>
      </c>
      <c r="S59" s="69">
        <v>1823.6899999999998</v>
      </c>
      <c r="T59" s="69">
        <v>1778.52</v>
      </c>
      <c r="U59" s="69">
        <v>1838.1999999999998</v>
      </c>
      <c r="V59" s="69">
        <v>1905</v>
      </c>
      <c r="W59" s="69">
        <v>1980.6499999999999</v>
      </c>
      <c r="X59" s="69">
        <v>1854</v>
      </c>
      <c r="Y59" s="69">
        <v>1747.04</v>
      </c>
    </row>
    <row r="60" spans="1:25" x14ac:dyDescent="0.2">
      <c r="A60" s="68">
        <v>16</v>
      </c>
      <c r="B60" s="69">
        <v>1658.55</v>
      </c>
      <c r="C60" s="69">
        <v>1594.03</v>
      </c>
      <c r="D60" s="69">
        <v>1491.76</v>
      </c>
      <c r="E60" s="69">
        <v>1460.01</v>
      </c>
      <c r="F60" s="69">
        <v>1515.01</v>
      </c>
      <c r="G60" s="69">
        <v>1593.06</v>
      </c>
      <c r="H60" s="69">
        <v>1656.33</v>
      </c>
      <c r="I60" s="69">
        <v>1733.8899999999999</v>
      </c>
      <c r="J60" s="69">
        <v>1813.9199999999998</v>
      </c>
      <c r="K60" s="69">
        <v>1904.56</v>
      </c>
      <c r="L60" s="69">
        <v>1933.1799999999998</v>
      </c>
      <c r="M60" s="69">
        <v>1936.77</v>
      </c>
      <c r="N60" s="69">
        <v>1898.77</v>
      </c>
      <c r="O60" s="69">
        <v>1896.31</v>
      </c>
      <c r="P60" s="69">
        <v>1883.27</v>
      </c>
      <c r="Q60" s="69">
        <v>1958.47</v>
      </c>
      <c r="R60" s="69">
        <v>1938.6699999999998</v>
      </c>
      <c r="S60" s="69">
        <v>1823.76</v>
      </c>
      <c r="T60" s="69">
        <v>1806.4499999999998</v>
      </c>
      <c r="U60" s="69">
        <v>1842.62</v>
      </c>
      <c r="V60" s="69">
        <v>1879.61</v>
      </c>
      <c r="W60" s="69">
        <v>1959.86</v>
      </c>
      <c r="X60" s="69">
        <v>1927.35</v>
      </c>
      <c r="Y60" s="69">
        <v>1900.8899999999999</v>
      </c>
    </row>
    <row r="61" spans="1:25" x14ac:dyDescent="0.2">
      <c r="A61" s="31">
        <v>17</v>
      </c>
      <c r="B61" s="69">
        <v>1830.87</v>
      </c>
      <c r="C61" s="69">
        <v>1818.9199999999998</v>
      </c>
      <c r="D61" s="69">
        <v>1788.54</v>
      </c>
      <c r="E61" s="69">
        <v>1783.84</v>
      </c>
      <c r="F61" s="69">
        <v>1786.12</v>
      </c>
      <c r="G61" s="69">
        <v>1667.82</v>
      </c>
      <c r="H61" s="69">
        <v>1599.8899999999999</v>
      </c>
      <c r="I61" s="69">
        <v>1701.6799999999998</v>
      </c>
      <c r="J61" s="69">
        <v>1764.32</v>
      </c>
      <c r="K61" s="69">
        <v>1818.71</v>
      </c>
      <c r="L61" s="69">
        <v>1832.6</v>
      </c>
      <c r="M61" s="69">
        <v>1843.4399999999998</v>
      </c>
      <c r="N61" s="69">
        <v>1815.77</v>
      </c>
      <c r="O61" s="69">
        <v>1829.08</v>
      </c>
      <c r="P61" s="69">
        <v>1818.1499999999999</v>
      </c>
      <c r="Q61" s="69">
        <v>1925.96</v>
      </c>
      <c r="R61" s="69">
        <v>1921.1799999999998</v>
      </c>
      <c r="S61" s="69">
        <v>1764.56</v>
      </c>
      <c r="T61" s="69">
        <v>1747.6</v>
      </c>
      <c r="U61" s="69">
        <v>1779.08</v>
      </c>
      <c r="V61" s="69">
        <v>1835.1299999999999</v>
      </c>
      <c r="W61" s="69">
        <v>1947.6</v>
      </c>
      <c r="X61" s="69">
        <v>1923.27</v>
      </c>
      <c r="Y61" s="69">
        <v>1862.79</v>
      </c>
    </row>
    <row r="62" spans="1:25" x14ac:dyDescent="0.2">
      <c r="A62" s="68">
        <v>18</v>
      </c>
      <c r="B62" s="69">
        <v>1671.1</v>
      </c>
      <c r="C62" s="69">
        <v>1513.11</v>
      </c>
      <c r="D62" s="69">
        <v>1458.6</v>
      </c>
      <c r="E62" s="69">
        <v>1452.72</v>
      </c>
      <c r="F62" s="69">
        <v>1532.6</v>
      </c>
      <c r="G62" s="69">
        <v>1556.6499999999999</v>
      </c>
      <c r="H62" s="69">
        <v>1670.09</v>
      </c>
      <c r="I62" s="69">
        <v>1762.58</v>
      </c>
      <c r="J62" s="69">
        <v>1833.62</v>
      </c>
      <c r="K62" s="69">
        <v>1892.23</v>
      </c>
      <c r="L62" s="69">
        <v>1905.07</v>
      </c>
      <c r="M62" s="69">
        <v>1904.29</v>
      </c>
      <c r="N62" s="69">
        <v>1880.54</v>
      </c>
      <c r="O62" s="69">
        <v>1890.84</v>
      </c>
      <c r="P62" s="69">
        <v>1883.29</v>
      </c>
      <c r="Q62" s="69">
        <v>1949.31</v>
      </c>
      <c r="R62" s="69">
        <v>1896.8999999999999</v>
      </c>
      <c r="S62" s="69">
        <v>1826.6999999999998</v>
      </c>
      <c r="T62" s="69">
        <v>1795.8999999999999</v>
      </c>
      <c r="U62" s="69">
        <v>1811.8799999999999</v>
      </c>
      <c r="V62" s="69">
        <v>1870.25</v>
      </c>
      <c r="W62" s="69">
        <v>1950.23</v>
      </c>
      <c r="X62" s="69">
        <v>1924.3999999999999</v>
      </c>
      <c r="Y62" s="69">
        <v>1855.28</v>
      </c>
    </row>
    <row r="63" spans="1:25" x14ac:dyDescent="0.2">
      <c r="A63" s="31">
        <v>19</v>
      </c>
      <c r="B63" s="69">
        <v>1724.96</v>
      </c>
      <c r="C63" s="69">
        <v>1510.6999999999998</v>
      </c>
      <c r="D63" s="69">
        <v>1459.6399999999999</v>
      </c>
      <c r="E63" s="69">
        <v>1449.1499999999999</v>
      </c>
      <c r="F63" s="69">
        <v>1489.6599999999999</v>
      </c>
      <c r="G63" s="69">
        <v>1551.61</v>
      </c>
      <c r="H63" s="69">
        <v>1617.49</v>
      </c>
      <c r="I63" s="69">
        <v>1731.29</v>
      </c>
      <c r="J63" s="69">
        <v>1781.25</v>
      </c>
      <c r="K63" s="69">
        <v>1841.07</v>
      </c>
      <c r="L63" s="69">
        <v>1868.52</v>
      </c>
      <c r="M63" s="69">
        <v>1892.8899999999999</v>
      </c>
      <c r="N63" s="69">
        <v>1859.36</v>
      </c>
      <c r="O63" s="69">
        <v>1872.9499999999998</v>
      </c>
      <c r="P63" s="69">
        <v>1863.6399999999999</v>
      </c>
      <c r="Q63" s="69">
        <v>1933.21</v>
      </c>
      <c r="R63" s="69">
        <v>1879.9099999999999</v>
      </c>
      <c r="S63" s="69">
        <v>1790.56</v>
      </c>
      <c r="T63" s="69">
        <v>1752.01</v>
      </c>
      <c r="U63" s="69">
        <v>1748.6499999999999</v>
      </c>
      <c r="V63" s="69">
        <v>1819.23</v>
      </c>
      <c r="W63" s="69">
        <v>1962.76</v>
      </c>
      <c r="X63" s="69">
        <v>1941.6299999999999</v>
      </c>
      <c r="Y63" s="69">
        <v>1836.35</v>
      </c>
    </row>
    <row r="64" spans="1:25" x14ac:dyDescent="0.2">
      <c r="A64" s="68">
        <v>20</v>
      </c>
      <c r="B64" s="69">
        <v>1712.9199999999998</v>
      </c>
      <c r="C64" s="69">
        <v>1610.4499999999998</v>
      </c>
      <c r="D64" s="69">
        <v>1586.99</v>
      </c>
      <c r="E64" s="69">
        <v>1560.74</v>
      </c>
      <c r="F64" s="69">
        <v>1551.22</v>
      </c>
      <c r="G64" s="69">
        <v>1548.87</v>
      </c>
      <c r="H64" s="69">
        <v>1571.02</v>
      </c>
      <c r="I64" s="69">
        <v>1712.9199999999998</v>
      </c>
      <c r="J64" s="69">
        <v>1826.03</v>
      </c>
      <c r="K64" s="69">
        <v>1888</v>
      </c>
      <c r="L64" s="69">
        <v>1896.59</v>
      </c>
      <c r="M64" s="69">
        <v>1894.5</v>
      </c>
      <c r="N64" s="69">
        <v>1914.4099999999999</v>
      </c>
      <c r="O64" s="69">
        <v>1895.46</v>
      </c>
      <c r="P64" s="69">
        <v>1892.1999999999998</v>
      </c>
      <c r="Q64" s="69">
        <v>1883.54</v>
      </c>
      <c r="R64" s="69">
        <v>1889.07</v>
      </c>
      <c r="S64" s="69">
        <v>1885.81</v>
      </c>
      <c r="T64" s="69">
        <v>1859.4099999999999</v>
      </c>
      <c r="U64" s="69">
        <v>1883.78</v>
      </c>
      <c r="V64" s="69">
        <v>1919.25</v>
      </c>
      <c r="W64" s="69">
        <v>1940.9099999999999</v>
      </c>
      <c r="X64" s="69">
        <v>1906.76</v>
      </c>
      <c r="Y64" s="69">
        <v>1828.76</v>
      </c>
    </row>
    <row r="65" spans="1:25" x14ac:dyDescent="0.2">
      <c r="A65" s="31">
        <v>21</v>
      </c>
      <c r="B65" s="69">
        <v>1641.6599999999999</v>
      </c>
      <c r="C65" s="69">
        <v>1587.3999999999999</v>
      </c>
      <c r="D65" s="69">
        <v>1540.6899999999998</v>
      </c>
      <c r="E65" s="69">
        <v>1508.04</v>
      </c>
      <c r="F65" s="69">
        <v>1509.52</v>
      </c>
      <c r="G65" s="69">
        <v>1520.5</v>
      </c>
      <c r="H65" s="69">
        <v>1521.36</v>
      </c>
      <c r="I65" s="69">
        <v>1540.02</v>
      </c>
      <c r="J65" s="69">
        <v>1589.09</v>
      </c>
      <c r="K65" s="69">
        <v>1707.8</v>
      </c>
      <c r="L65" s="69">
        <v>1746.5</v>
      </c>
      <c r="M65" s="69">
        <v>1750.83</v>
      </c>
      <c r="N65" s="69">
        <v>1744.74</v>
      </c>
      <c r="O65" s="69">
        <v>1733.72</v>
      </c>
      <c r="P65" s="69">
        <v>1732.9399999999998</v>
      </c>
      <c r="Q65" s="69">
        <v>1731.3799999999999</v>
      </c>
      <c r="R65" s="69">
        <v>1733.1999999999998</v>
      </c>
      <c r="S65" s="69">
        <v>1716.1899999999998</v>
      </c>
      <c r="T65" s="69">
        <v>1718.58</v>
      </c>
      <c r="U65" s="69">
        <v>1736.25</v>
      </c>
      <c r="V65" s="69">
        <v>1782.6899999999998</v>
      </c>
      <c r="W65" s="69">
        <v>1761.31</v>
      </c>
      <c r="X65" s="69">
        <v>1763.9499999999998</v>
      </c>
      <c r="Y65" s="69">
        <v>1744.48</v>
      </c>
    </row>
    <row r="66" spans="1:25" x14ac:dyDescent="0.2">
      <c r="A66" s="68">
        <v>22</v>
      </c>
      <c r="B66" s="69">
        <v>1725.72</v>
      </c>
      <c r="C66" s="69">
        <v>1621.08</v>
      </c>
      <c r="D66" s="69">
        <v>1531.06</v>
      </c>
      <c r="E66" s="69">
        <v>1509.23</v>
      </c>
      <c r="F66" s="69">
        <v>1500.99</v>
      </c>
      <c r="G66" s="69">
        <v>1516.02</v>
      </c>
      <c r="H66" s="69">
        <v>1599.58</v>
      </c>
      <c r="I66" s="69">
        <v>1691.48</v>
      </c>
      <c r="J66" s="69">
        <v>1725.82</v>
      </c>
      <c r="K66" s="69">
        <v>1765.53</v>
      </c>
      <c r="L66" s="69">
        <v>1865.04</v>
      </c>
      <c r="M66" s="69">
        <v>1880.6</v>
      </c>
      <c r="N66" s="69">
        <v>1787.76</v>
      </c>
      <c r="O66" s="69">
        <v>1790.35</v>
      </c>
      <c r="P66" s="69">
        <v>1788.07</v>
      </c>
      <c r="Q66" s="69">
        <v>1837.61</v>
      </c>
      <c r="R66" s="69">
        <v>1764.25</v>
      </c>
      <c r="S66" s="69">
        <v>1705.3899999999999</v>
      </c>
      <c r="T66" s="69">
        <v>1688.48</v>
      </c>
      <c r="U66" s="69">
        <v>1698.6299999999999</v>
      </c>
      <c r="V66" s="69">
        <v>1730.05</v>
      </c>
      <c r="W66" s="69">
        <v>1826.48</v>
      </c>
      <c r="X66" s="69">
        <v>1768.06</v>
      </c>
      <c r="Y66" s="69">
        <v>1621.28</v>
      </c>
    </row>
    <row r="67" spans="1:25" x14ac:dyDescent="0.2">
      <c r="A67" s="31">
        <v>23</v>
      </c>
      <c r="B67" s="69">
        <v>1297.1600000000001</v>
      </c>
      <c r="C67" s="69">
        <v>1248.52</v>
      </c>
      <c r="D67" s="69">
        <v>1236.42</v>
      </c>
      <c r="E67" s="69">
        <v>1238.92</v>
      </c>
      <c r="F67" s="69">
        <v>1236.74</v>
      </c>
      <c r="G67" s="69">
        <v>1249</v>
      </c>
      <c r="H67" s="69">
        <v>1275.8399999999999</v>
      </c>
      <c r="I67" s="69">
        <v>1553.73</v>
      </c>
      <c r="J67" s="69">
        <v>1672.23</v>
      </c>
      <c r="K67" s="69">
        <v>1757.1299999999999</v>
      </c>
      <c r="L67" s="69">
        <v>1768.1299999999999</v>
      </c>
      <c r="M67" s="69">
        <v>1880.61</v>
      </c>
      <c r="N67" s="69">
        <v>1837.12</v>
      </c>
      <c r="O67" s="69">
        <v>1900.62</v>
      </c>
      <c r="P67" s="69">
        <v>1789.24</v>
      </c>
      <c r="Q67" s="69">
        <v>1947.8</v>
      </c>
      <c r="R67" s="69">
        <v>1766.4399999999998</v>
      </c>
      <c r="S67" s="69">
        <v>1694.21</v>
      </c>
      <c r="T67" s="69">
        <v>1547.78</v>
      </c>
      <c r="U67" s="69">
        <v>1705.81</v>
      </c>
      <c r="V67" s="69">
        <v>1770.09</v>
      </c>
      <c r="W67" s="69">
        <v>2018.58</v>
      </c>
      <c r="X67" s="69">
        <v>1782.8799999999999</v>
      </c>
      <c r="Y67" s="69">
        <v>1613.27</v>
      </c>
    </row>
    <row r="68" spans="1:25" x14ac:dyDescent="0.2">
      <c r="A68" s="68">
        <v>24</v>
      </c>
      <c r="B68" s="69">
        <v>1508.83</v>
      </c>
      <c r="C68" s="69">
        <v>1403.4299999999998</v>
      </c>
      <c r="D68" s="69">
        <v>1363.12</v>
      </c>
      <c r="E68" s="69">
        <v>1362.99</v>
      </c>
      <c r="F68" s="69">
        <v>1395.1299999999999</v>
      </c>
      <c r="G68" s="69">
        <v>1449.4399999999998</v>
      </c>
      <c r="H68" s="69">
        <v>1517.07</v>
      </c>
      <c r="I68" s="69">
        <v>1659.08</v>
      </c>
      <c r="J68" s="69">
        <v>1725.04</v>
      </c>
      <c r="K68" s="69">
        <v>1798.8999999999999</v>
      </c>
      <c r="L68" s="69">
        <v>1794.82</v>
      </c>
      <c r="M68" s="69">
        <v>1798.54</v>
      </c>
      <c r="N68" s="69">
        <v>1782.98</v>
      </c>
      <c r="O68" s="69">
        <v>1780.1499999999999</v>
      </c>
      <c r="P68" s="69">
        <v>1774.62</v>
      </c>
      <c r="Q68" s="69">
        <v>1787.5</v>
      </c>
      <c r="R68" s="69">
        <v>1725.8799999999999</v>
      </c>
      <c r="S68" s="69">
        <v>1620.37</v>
      </c>
      <c r="T68" s="69">
        <v>1539.07</v>
      </c>
      <c r="U68" s="69">
        <v>1620.31</v>
      </c>
      <c r="V68" s="69">
        <v>1756.02</v>
      </c>
      <c r="W68" s="69">
        <v>1815.05</v>
      </c>
      <c r="X68" s="69">
        <v>1721.71</v>
      </c>
      <c r="Y68" s="69">
        <v>1586.1899999999998</v>
      </c>
    </row>
    <row r="69" spans="1:25" x14ac:dyDescent="0.2">
      <c r="A69" s="31">
        <v>25</v>
      </c>
      <c r="B69" s="69">
        <v>1356.59</v>
      </c>
      <c r="C69" s="69">
        <v>1322.83</v>
      </c>
      <c r="D69" s="69">
        <v>1298.8</v>
      </c>
      <c r="E69" s="69">
        <v>1290.33</v>
      </c>
      <c r="F69" s="69">
        <v>1304.28</v>
      </c>
      <c r="G69" s="69">
        <v>1336.6299999999999</v>
      </c>
      <c r="H69" s="69">
        <v>1390.4499999999998</v>
      </c>
      <c r="I69" s="69">
        <v>1548.1899999999998</v>
      </c>
      <c r="J69" s="69">
        <v>1540.8799999999999</v>
      </c>
      <c r="K69" s="69">
        <v>1684.4099999999999</v>
      </c>
      <c r="L69" s="69">
        <v>1636.4099999999999</v>
      </c>
      <c r="M69" s="69">
        <v>1567.4099999999999</v>
      </c>
      <c r="N69" s="69">
        <v>1600.9299999999998</v>
      </c>
      <c r="O69" s="69">
        <v>1603.85</v>
      </c>
      <c r="P69" s="69">
        <v>1601.52</v>
      </c>
      <c r="Q69" s="69">
        <v>1627.73</v>
      </c>
      <c r="R69" s="69">
        <v>1555.6</v>
      </c>
      <c r="S69" s="69">
        <v>1425.08</v>
      </c>
      <c r="T69" s="69">
        <v>1451.83</v>
      </c>
      <c r="U69" s="69">
        <v>1557.81</v>
      </c>
      <c r="V69" s="69">
        <v>1685.77</v>
      </c>
      <c r="W69" s="69">
        <v>1733.1899999999998</v>
      </c>
      <c r="X69" s="69">
        <v>1691.9399999999998</v>
      </c>
      <c r="Y69" s="69">
        <v>1584.01</v>
      </c>
    </row>
    <row r="70" spans="1:25" x14ac:dyDescent="0.2">
      <c r="A70" s="68">
        <v>26</v>
      </c>
      <c r="B70" s="69">
        <v>1408.6899999999998</v>
      </c>
      <c r="C70" s="69">
        <v>1344.28</v>
      </c>
      <c r="D70" s="69">
        <v>1280.83</v>
      </c>
      <c r="E70" s="69">
        <v>1272.79</v>
      </c>
      <c r="F70" s="69">
        <v>1292.76</v>
      </c>
      <c r="G70" s="69">
        <v>1376.74</v>
      </c>
      <c r="H70" s="69">
        <v>1473.07</v>
      </c>
      <c r="I70" s="69">
        <v>1621.1599999999999</v>
      </c>
      <c r="J70" s="69">
        <v>1622.46</v>
      </c>
      <c r="K70" s="69">
        <v>1711.47</v>
      </c>
      <c r="L70" s="69">
        <v>1713.9199999999998</v>
      </c>
      <c r="M70" s="69">
        <v>1722.07</v>
      </c>
      <c r="N70" s="69">
        <v>1662.1399999999999</v>
      </c>
      <c r="O70" s="69">
        <v>1683.9099999999999</v>
      </c>
      <c r="P70" s="69">
        <v>1656.07</v>
      </c>
      <c r="Q70" s="69">
        <v>1692.29</v>
      </c>
      <c r="R70" s="69">
        <v>1627.6499999999999</v>
      </c>
      <c r="S70" s="69">
        <v>1546.35</v>
      </c>
      <c r="T70" s="69">
        <v>1526.75</v>
      </c>
      <c r="U70" s="69">
        <v>1562.83</v>
      </c>
      <c r="V70" s="69">
        <v>1705.82</v>
      </c>
      <c r="W70" s="69">
        <v>1804.1499999999999</v>
      </c>
      <c r="X70" s="69">
        <v>1749.4499999999998</v>
      </c>
      <c r="Y70" s="69">
        <v>1618.79</v>
      </c>
    </row>
    <row r="71" spans="1:25" x14ac:dyDescent="0.2">
      <c r="A71" s="31">
        <v>27</v>
      </c>
      <c r="B71" s="69">
        <v>1600.26</v>
      </c>
      <c r="C71" s="69">
        <v>1519.59</v>
      </c>
      <c r="D71" s="69">
        <v>1395.73</v>
      </c>
      <c r="E71" s="69">
        <v>1384.55</v>
      </c>
      <c r="F71" s="69">
        <v>1461.9099999999999</v>
      </c>
      <c r="G71" s="69">
        <v>1481.6</v>
      </c>
      <c r="H71" s="69">
        <v>1382.8899999999999</v>
      </c>
      <c r="I71" s="69">
        <v>1545.57</v>
      </c>
      <c r="J71" s="69">
        <v>1598.6799999999998</v>
      </c>
      <c r="K71" s="69">
        <v>1695.09</v>
      </c>
      <c r="L71" s="69">
        <v>1636.75</v>
      </c>
      <c r="M71" s="69">
        <v>1765.21</v>
      </c>
      <c r="N71" s="69">
        <v>1731.86</v>
      </c>
      <c r="O71" s="69">
        <v>1758.28</v>
      </c>
      <c r="P71" s="69">
        <v>1753.09</v>
      </c>
      <c r="Q71" s="69">
        <v>1751.8</v>
      </c>
      <c r="R71" s="69">
        <v>1770.1799999999998</v>
      </c>
      <c r="S71" s="69">
        <v>1772.25</v>
      </c>
      <c r="T71" s="69">
        <v>1647.01</v>
      </c>
      <c r="U71" s="69">
        <v>1769.52</v>
      </c>
      <c r="V71" s="69">
        <v>1948.05</v>
      </c>
      <c r="W71" s="69">
        <v>1948.4199999999998</v>
      </c>
      <c r="X71" s="69">
        <v>1757.84</v>
      </c>
      <c r="Y71" s="69">
        <v>1592.23</v>
      </c>
    </row>
    <row r="72" spans="1:25" x14ac:dyDescent="0.2">
      <c r="A72" s="68">
        <v>28</v>
      </c>
      <c r="B72" s="69">
        <v>1525.58</v>
      </c>
      <c r="C72" s="69">
        <v>1569.4099999999999</v>
      </c>
      <c r="D72" s="69">
        <v>1377.87</v>
      </c>
      <c r="E72" s="69">
        <v>1387.37</v>
      </c>
      <c r="F72" s="69">
        <v>1369.53</v>
      </c>
      <c r="G72" s="69">
        <v>1395.4499999999998</v>
      </c>
      <c r="H72" s="69">
        <v>1487.36</v>
      </c>
      <c r="I72" s="69">
        <v>1368.76</v>
      </c>
      <c r="J72" s="69">
        <v>1523.3899999999999</v>
      </c>
      <c r="K72" s="69">
        <v>1717.62</v>
      </c>
      <c r="L72" s="69">
        <v>1744.32</v>
      </c>
      <c r="M72" s="69">
        <v>1750.71</v>
      </c>
      <c r="N72" s="69">
        <v>1662.4099999999999</v>
      </c>
      <c r="O72" s="69">
        <v>1697.1999999999998</v>
      </c>
      <c r="P72" s="69">
        <v>1688.9399999999998</v>
      </c>
      <c r="Q72" s="69">
        <v>1640.48</v>
      </c>
      <c r="R72" s="69">
        <v>1664.57</v>
      </c>
      <c r="S72" s="69">
        <v>1575.84</v>
      </c>
      <c r="T72" s="69">
        <v>1544.1699999999998</v>
      </c>
      <c r="U72" s="69">
        <v>1747.54</v>
      </c>
      <c r="V72" s="69">
        <v>1927.6299999999999</v>
      </c>
      <c r="W72" s="69">
        <v>1881.85</v>
      </c>
      <c r="X72" s="69">
        <v>1747.3</v>
      </c>
      <c r="Y72" s="69">
        <v>1629.9399999999998</v>
      </c>
    </row>
    <row r="73" spans="1:25" x14ac:dyDescent="0.2">
      <c r="A73" s="31">
        <v>29</v>
      </c>
      <c r="B73" s="69">
        <v>1520.9199999999998</v>
      </c>
      <c r="C73" s="69">
        <v>1280.8499999999999</v>
      </c>
      <c r="D73" s="69">
        <v>1258.08</v>
      </c>
      <c r="E73" s="69">
        <v>1258.1299999999999</v>
      </c>
      <c r="F73" s="69">
        <v>1268.0999999999999</v>
      </c>
      <c r="G73" s="69">
        <v>1383.55</v>
      </c>
      <c r="H73" s="69">
        <v>1499.25</v>
      </c>
      <c r="I73" s="69">
        <v>1679.1</v>
      </c>
      <c r="J73" s="69">
        <v>1724.48</v>
      </c>
      <c r="K73" s="69">
        <v>1867.07</v>
      </c>
      <c r="L73" s="69">
        <v>1906.83</v>
      </c>
      <c r="M73" s="69">
        <v>1969.55</v>
      </c>
      <c r="N73" s="69">
        <v>1933.6299999999999</v>
      </c>
      <c r="O73" s="69">
        <v>1957.3999999999999</v>
      </c>
      <c r="P73" s="69">
        <v>1952.9299999999998</v>
      </c>
      <c r="Q73" s="69">
        <v>1976.52</v>
      </c>
      <c r="R73" s="69">
        <v>1922.6999999999998</v>
      </c>
      <c r="S73" s="69">
        <v>1781.47</v>
      </c>
      <c r="T73" s="69">
        <v>1766.79</v>
      </c>
      <c r="U73" s="69">
        <v>1764.6899999999998</v>
      </c>
      <c r="V73" s="69">
        <v>1860.5</v>
      </c>
      <c r="W73" s="69">
        <v>1977.9399999999998</v>
      </c>
      <c r="X73" s="69">
        <v>1740.08</v>
      </c>
      <c r="Y73" s="69">
        <v>1702.77</v>
      </c>
    </row>
    <row r="74" spans="1:25" x14ac:dyDescent="0.2">
      <c r="A74" s="68">
        <v>30</v>
      </c>
      <c r="B74" s="69">
        <v>1329.22</v>
      </c>
      <c r="C74" s="69">
        <v>1255.6099999999999</v>
      </c>
      <c r="D74" s="69">
        <v>1220.28</v>
      </c>
      <c r="E74" s="69">
        <v>1218.82</v>
      </c>
      <c r="F74" s="69">
        <v>1231.3399999999999</v>
      </c>
      <c r="G74" s="69">
        <v>1319.37</v>
      </c>
      <c r="H74" s="69">
        <v>1395.53</v>
      </c>
      <c r="I74" s="69">
        <v>1565.49</v>
      </c>
      <c r="J74" s="69">
        <v>1643.3899999999999</v>
      </c>
      <c r="K74" s="69">
        <v>1786.86</v>
      </c>
      <c r="L74" s="69">
        <v>1776.75</v>
      </c>
      <c r="M74" s="69">
        <v>1821.75</v>
      </c>
      <c r="N74" s="69">
        <v>1734.9499999999998</v>
      </c>
      <c r="O74" s="69">
        <v>1730.27</v>
      </c>
      <c r="P74" s="69">
        <v>1676.83</v>
      </c>
      <c r="Q74" s="69">
        <v>1669.8</v>
      </c>
      <c r="R74" s="69">
        <v>1606.77</v>
      </c>
      <c r="S74" s="69">
        <v>1543.25</v>
      </c>
      <c r="T74" s="69">
        <v>1521.59</v>
      </c>
      <c r="U74" s="69">
        <v>1537.3999999999999</v>
      </c>
      <c r="V74" s="69">
        <v>1635.71</v>
      </c>
      <c r="W74" s="69">
        <v>1703.37</v>
      </c>
      <c r="X74" s="69">
        <v>1694.57</v>
      </c>
      <c r="Y74" s="69">
        <v>1581.48</v>
      </c>
    </row>
    <row r="77" spans="1:25" ht="12.75" customHeight="1" x14ac:dyDescent="0.2">
      <c r="A77" s="124" t="s">
        <v>140</v>
      </c>
      <c r="B77" s="126" t="s">
        <v>167</v>
      </c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</row>
    <row r="78" spans="1:25" x14ac:dyDescent="0.2">
      <c r="A78" s="125"/>
      <c r="B78" s="66" t="s">
        <v>142</v>
      </c>
      <c r="C78" s="66" t="s">
        <v>143</v>
      </c>
      <c r="D78" s="66" t="s">
        <v>144</v>
      </c>
      <c r="E78" s="66" t="s">
        <v>145</v>
      </c>
      <c r="F78" s="67" t="s">
        <v>146</v>
      </c>
      <c r="G78" s="66" t="s">
        <v>147</v>
      </c>
      <c r="H78" s="66" t="s">
        <v>148</v>
      </c>
      <c r="I78" s="66" t="s">
        <v>149</v>
      </c>
      <c r="J78" s="66" t="s">
        <v>150</v>
      </c>
      <c r="K78" s="66" t="s">
        <v>151</v>
      </c>
      <c r="L78" s="66" t="s">
        <v>152</v>
      </c>
      <c r="M78" s="66" t="s">
        <v>153</v>
      </c>
      <c r="N78" s="66" t="s">
        <v>154</v>
      </c>
      <c r="O78" s="66" t="s">
        <v>155</v>
      </c>
      <c r="P78" s="66" t="s">
        <v>156</v>
      </c>
      <c r="Q78" s="66" t="s">
        <v>157</v>
      </c>
      <c r="R78" s="66" t="s">
        <v>158</v>
      </c>
      <c r="S78" s="66" t="s">
        <v>159</v>
      </c>
      <c r="T78" s="66" t="s">
        <v>160</v>
      </c>
      <c r="U78" s="66" t="s">
        <v>161</v>
      </c>
      <c r="V78" s="66" t="s">
        <v>162</v>
      </c>
      <c r="W78" s="66" t="s">
        <v>163</v>
      </c>
      <c r="X78" s="66" t="s">
        <v>164</v>
      </c>
      <c r="Y78" s="66" t="s">
        <v>165</v>
      </c>
    </row>
    <row r="79" spans="1:25" x14ac:dyDescent="0.2">
      <c r="A79" s="68">
        <v>1</v>
      </c>
      <c r="B79" s="69">
        <v>1659.08</v>
      </c>
      <c r="C79" s="69">
        <v>1635.91</v>
      </c>
      <c r="D79" s="69">
        <v>1442.5</v>
      </c>
      <c r="E79" s="69">
        <v>1431.28</v>
      </c>
      <c r="F79" s="69">
        <v>1470.26</v>
      </c>
      <c r="G79" s="69">
        <v>1640.57</v>
      </c>
      <c r="H79" s="69">
        <v>1639.82</v>
      </c>
      <c r="I79" s="69">
        <v>1681.33</v>
      </c>
      <c r="J79" s="69">
        <v>1762.15</v>
      </c>
      <c r="K79" s="69">
        <v>1820.66</v>
      </c>
      <c r="L79" s="69">
        <v>1836.36</v>
      </c>
      <c r="M79" s="69">
        <v>1864.2</v>
      </c>
      <c r="N79" s="69">
        <v>1797.99</v>
      </c>
      <c r="O79" s="69">
        <v>1803.88</v>
      </c>
      <c r="P79" s="69">
        <v>1789.89</v>
      </c>
      <c r="Q79" s="69">
        <v>1846.34</v>
      </c>
      <c r="R79" s="69">
        <v>1806.46</v>
      </c>
      <c r="S79" s="69">
        <v>1726.28</v>
      </c>
      <c r="T79" s="69">
        <v>1696.83</v>
      </c>
      <c r="U79" s="69">
        <v>1730.85</v>
      </c>
      <c r="V79" s="69">
        <v>1832.75</v>
      </c>
      <c r="W79" s="69">
        <v>1844.17</v>
      </c>
      <c r="X79" s="69">
        <v>1808.26</v>
      </c>
      <c r="Y79" s="69">
        <v>1745.16</v>
      </c>
    </row>
    <row r="80" spans="1:25" x14ac:dyDescent="0.2">
      <c r="A80" s="68">
        <v>2</v>
      </c>
      <c r="B80" s="69">
        <v>1426.69</v>
      </c>
      <c r="C80" s="69">
        <v>1422.3999999999999</v>
      </c>
      <c r="D80" s="69">
        <v>1422.3999999999999</v>
      </c>
      <c r="E80" s="69">
        <v>1422.54</v>
      </c>
      <c r="F80" s="69">
        <v>1452.08</v>
      </c>
      <c r="G80" s="69">
        <v>1614.41</v>
      </c>
      <c r="H80" s="69">
        <v>1629.69</v>
      </c>
      <c r="I80" s="69">
        <v>1656.23</v>
      </c>
      <c r="J80" s="69">
        <v>1688.5</v>
      </c>
      <c r="K80" s="69">
        <v>1696.56</v>
      </c>
      <c r="L80" s="69">
        <v>1700.13</v>
      </c>
      <c r="M80" s="69">
        <v>1831.21</v>
      </c>
      <c r="N80" s="69">
        <v>1798.55</v>
      </c>
      <c r="O80" s="69">
        <v>1804.54</v>
      </c>
      <c r="P80" s="69">
        <v>1796.71</v>
      </c>
      <c r="Q80" s="69">
        <v>1853.26</v>
      </c>
      <c r="R80" s="69">
        <v>1817.45</v>
      </c>
      <c r="S80" s="69">
        <v>1771.24</v>
      </c>
      <c r="T80" s="69">
        <v>1773.14</v>
      </c>
      <c r="U80" s="69">
        <v>1680.45</v>
      </c>
      <c r="V80" s="69">
        <v>1685.81</v>
      </c>
      <c r="W80" s="69">
        <v>1858.24</v>
      </c>
      <c r="X80" s="69">
        <v>1834.23</v>
      </c>
      <c r="Y80" s="69">
        <v>1721.44</v>
      </c>
    </row>
    <row r="81" spans="1:25" x14ac:dyDescent="0.2">
      <c r="A81" s="31">
        <v>3</v>
      </c>
      <c r="B81" s="69">
        <v>1687.54</v>
      </c>
      <c r="C81" s="69">
        <v>1486.05</v>
      </c>
      <c r="D81" s="69">
        <v>1431.75</v>
      </c>
      <c r="E81" s="69">
        <v>1431.98</v>
      </c>
      <c r="F81" s="69">
        <v>1467.23</v>
      </c>
      <c r="G81" s="69">
        <v>1657.05</v>
      </c>
      <c r="H81" s="69">
        <v>1639.39</v>
      </c>
      <c r="I81" s="69">
        <v>1723.1200000000001</v>
      </c>
      <c r="J81" s="69">
        <v>1791.42</v>
      </c>
      <c r="K81" s="69">
        <v>1841.84</v>
      </c>
      <c r="L81" s="69">
        <v>1863.74</v>
      </c>
      <c r="M81" s="69">
        <v>1876.08</v>
      </c>
      <c r="N81" s="69">
        <v>1842.71</v>
      </c>
      <c r="O81" s="69">
        <v>1844.67</v>
      </c>
      <c r="P81" s="69">
        <v>1836.25</v>
      </c>
      <c r="Q81" s="69">
        <v>1881.77</v>
      </c>
      <c r="R81" s="69">
        <v>1849.41</v>
      </c>
      <c r="S81" s="69">
        <v>1790.2</v>
      </c>
      <c r="T81" s="69">
        <v>1780.72</v>
      </c>
      <c r="U81" s="69">
        <v>1821.64</v>
      </c>
      <c r="V81" s="69">
        <v>1860.61</v>
      </c>
      <c r="W81" s="69">
        <v>1944.99</v>
      </c>
      <c r="X81" s="69">
        <v>1892.27</v>
      </c>
      <c r="Y81" s="69">
        <v>1730.6</v>
      </c>
    </row>
    <row r="82" spans="1:25" x14ac:dyDescent="0.2">
      <c r="A82" s="68">
        <v>4</v>
      </c>
      <c r="B82" s="69">
        <v>1657.86</v>
      </c>
      <c r="C82" s="69">
        <v>1540.89</v>
      </c>
      <c r="D82" s="69">
        <v>1452.61</v>
      </c>
      <c r="E82" s="69">
        <v>1431.43</v>
      </c>
      <c r="F82" s="69">
        <v>1485.79</v>
      </c>
      <c r="G82" s="69">
        <v>1624.26</v>
      </c>
      <c r="H82" s="69">
        <v>1666.54</v>
      </c>
      <c r="I82" s="69">
        <v>1707.35</v>
      </c>
      <c r="J82" s="69">
        <v>1784.97</v>
      </c>
      <c r="K82" s="69">
        <v>1836.36</v>
      </c>
      <c r="L82" s="69">
        <v>1840.33</v>
      </c>
      <c r="M82" s="69">
        <v>1854.4</v>
      </c>
      <c r="N82" s="69">
        <v>1816.83</v>
      </c>
      <c r="O82" s="69">
        <v>1817.39</v>
      </c>
      <c r="P82" s="69">
        <v>1805.89</v>
      </c>
      <c r="Q82" s="69">
        <v>1876.21</v>
      </c>
      <c r="R82" s="69">
        <v>1840.6200000000001</v>
      </c>
      <c r="S82" s="69">
        <v>1778.53</v>
      </c>
      <c r="T82" s="69">
        <v>1769.84</v>
      </c>
      <c r="U82" s="69">
        <v>1846.34</v>
      </c>
      <c r="V82" s="69">
        <v>1837.22</v>
      </c>
      <c r="W82" s="69">
        <v>1894.24</v>
      </c>
      <c r="X82" s="69">
        <v>1862.18</v>
      </c>
      <c r="Y82" s="69">
        <v>1743.01</v>
      </c>
    </row>
    <row r="83" spans="1:25" x14ac:dyDescent="0.2">
      <c r="A83" s="31">
        <v>5</v>
      </c>
      <c r="B83" s="69">
        <v>1554.7</v>
      </c>
      <c r="C83" s="69">
        <v>1442.95</v>
      </c>
      <c r="D83" s="69">
        <v>1429.08</v>
      </c>
      <c r="E83" s="69">
        <v>1429.26</v>
      </c>
      <c r="F83" s="69">
        <v>1437.68</v>
      </c>
      <c r="G83" s="69">
        <v>1593.09</v>
      </c>
      <c r="H83" s="69">
        <v>1661.95</v>
      </c>
      <c r="I83" s="69">
        <v>1736.22</v>
      </c>
      <c r="J83" s="69">
        <v>1803.6200000000001</v>
      </c>
      <c r="K83" s="69">
        <v>1881.4</v>
      </c>
      <c r="L83" s="69">
        <v>1891.6200000000001</v>
      </c>
      <c r="M83" s="69">
        <v>1885.32</v>
      </c>
      <c r="N83" s="69">
        <v>1848.69</v>
      </c>
      <c r="O83" s="69">
        <v>1846.13</v>
      </c>
      <c r="P83" s="69">
        <v>1833.83</v>
      </c>
      <c r="Q83" s="69">
        <v>1889.56</v>
      </c>
      <c r="R83" s="69">
        <v>1860.53</v>
      </c>
      <c r="S83" s="69">
        <v>1780.95</v>
      </c>
      <c r="T83" s="69">
        <v>1768.16</v>
      </c>
      <c r="U83" s="69">
        <v>1832.25</v>
      </c>
      <c r="V83" s="69">
        <v>1894.28</v>
      </c>
      <c r="W83" s="69">
        <v>1986.98</v>
      </c>
      <c r="X83" s="69">
        <v>1925.23</v>
      </c>
      <c r="Y83" s="69">
        <v>1740.46</v>
      </c>
    </row>
    <row r="84" spans="1:25" x14ac:dyDescent="0.2">
      <c r="A84" s="68">
        <v>6</v>
      </c>
      <c r="B84" s="69">
        <v>1751.35</v>
      </c>
      <c r="C84" s="69">
        <v>1679.64</v>
      </c>
      <c r="D84" s="69">
        <v>1647.19</v>
      </c>
      <c r="E84" s="69">
        <v>1631.24</v>
      </c>
      <c r="F84" s="69">
        <v>1630.48</v>
      </c>
      <c r="G84" s="69">
        <v>1645.52</v>
      </c>
      <c r="H84" s="69">
        <v>1629.05</v>
      </c>
      <c r="I84" s="69">
        <v>1684.3</v>
      </c>
      <c r="J84" s="69">
        <v>1869.14</v>
      </c>
      <c r="K84" s="69">
        <v>1920.85</v>
      </c>
      <c r="L84" s="69">
        <v>1940.49</v>
      </c>
      <c r="M84" s="69">
        <v>1965.8</v>
      </c>
      <c r="N84" s="69">
        <v>1961.5</v>
      </c>
      <c r="O84" s="69">
        <v>1948.39</v>
      </c>
      <c r="P84" s="69">
        <v>1928.41</v>
      </c>
      <c r="Q84" s="69">
        <v>1918.56</v>
      </c>
      <c r="R84" s="69">
        <v>1896.58</v>
      </c>
      <c r="S84" s="69">
        <v>1868</v>
      </c>
      <c r="T84" s="69">
        <v>1873.98</v>
      </c>
      <c r="U84" s="69">
        <v>1920.46</v>
      </c>
      <c r="V84" s="69">
        <v>2004.8700000000001</v>
      </c>
      <c r="W84" s="69">
        <v>1981.76</v>
      </c>
      <c r="X84" s="69">
        <v>1901.84</v>
      </c>
      <c r="Y84" s="69">
        <v>1812.33</v>
      </c>
    </row>
    <row r="85" spans="1:25" x14ac:dyDescent="0.2">
      <c r="A85" s="31">
        <v>7</v>
      </c>
      <c r="B85" s="69">
        <v>1679.34</v>
      </c>
      <c r="C85" s="69">
        <v>1548.33</v>
      </c>
      <c r="D85" s="69">
        <v>1456.56</v>
      </c>
      <c r="E85" s="69">
        <v>1430.08</v>
      </c>
      <c r="F85" s="69">
        <v>1439.75</v>
      </c>
      <c r="G85" s="69">
        <v>1463.76</v>
      </c>
      <c r="H85" s="69">
        <v>1511.48</v>
      </c>
      <c r="I85" s="69">
        <v>1595.02</v>
      </c>
      <c r="J85" s="69">
        <v>1732.79</v>
      </c>
      <c r="K85" s="69">
        <v>1801.31</v>
      </c>
      <c r="L85" s="69">
        <v>1818.3700000000001</v>
      </c>
      <c r="M85" s="69">
        <v>1836.4</v>
      </c>
      <c r="N85" s="69">
        <v>1831.22</v>
      </c>
      <c r="O85" s="69">
        <v>1820.73</v>
      </c>
      <c r="P85" s="69">
        <v>1805.56</v>
      </c>
      <c r="Q85" s="69">
        <v>1781.45</v>
      </c>
      <c r="R85" s="69">
        <v>1783.94</v>
      </c>
      <c r="S85" s="69">
        <v>1793.42</v>
      </c>
      <c r="T85" s="69">
        <v>1810.32</v>
      </c>
      <c r="U85" s="69">
        <v>1922.11</v>
      </c>
      <c r="V85" s="69">
        <v>2041.28</v>
      </c>
      <c r="W85" s="69">
        <v>1913.46</v>
      </c>
      <c r="X85" s="69">
        <v>1861.43</v>
      </c>
      <c r="Y85" s="69">
        <v>1781.27</v>
      </c>
    </row>
    <row r="86" spans="1:25" x14ac:dyDescent="0.2">
      <c r="A86" s="68">
        <v>8</v>
      </c>
      <c r="B86" s="69">
        <v>1542.61</v>
      </c>
      <c r="C86" s="69">
        <v>1479.05</v>
      </c>
      <c r="D86" s="69">
        <v>1422.4199999999998</v>
      </c>
      <c r="E86" s="69">
        <v>1422.71</v>
      </c>
      <c r="F86" s="69">
        <v>1454.96</v>
      </c>
      <c r="G86" s="69">
        <v>1513.29</v>
      </c>
      <c r="H86" s="69">
        <v>1643.55</v>
      </c>
      <c r="I86" s="69">
        <v>1750.29</v>
      </c>
      <c r="J86" s="69">
        <v>1882.24</v>
      </c>
      <c r="K86" s="69">
        <v>2041.02</v>
      </c>
      <c r="L86" s="69">
        <v>2090.71</v>
      </c>
      <c r="M86" s="69">
        <v>2092.09</v>
      </c>
      <c r="N86" s="69">
        <v>2071.35</v>
      </c>
      <c r="O86" s="69">
        <v>2088.4900000000002</v>
      </c>
      <c r="P86" s="69">
        <v>2076.65</v>
      </c>
      <c r="Q86" s="69">
        <v>2106.5300000000002</v>
      </c>
      <c r="R86" s="69">
        <v>2074.36</v>
      </c>
      <c r="S86" s="69">
        <v>1900.6</v>
      </c>
      <c r="T86" s="69">
        <v>1860.01</v>
      </c>
      <c r="U86" s="69">
        <v>1919.85</v>
      </c>
      <c r="V86" s="69">
        <v>1997.33</v>
      </c>
      <c r="W86" s="69">
        <v>2086.71</v>
      </c>
      <c r="X86" s="69">
        <v>2067.9700000000003</v>
      </c>
      <c r="Y86" s="69">
        <v>1777.54</v>
      </c>
    </row>
    <row r="87" spans="1:25" x14ac:dyDescent="0.2">
      <c r="A87" s="31">
        <v>9</v>
      </c>
      <c r="B87" s="69">
        <v>1759.67</v>
      </c>
      <c r="C87" s="69">
        <v>1717.56</v>
      </c>
      <c r="D87" s="69">
        <v>1621.54</v>
      </c>
      <c r="E87" s="69">
        <v>1584.3700000000001</v>
      </c>
      <c r="F87" s="69">
        <v>1678.88</v>
      </c>
      <c r="G87" s="69">
        <v>1731.42</v>
      </c>
      <c r="H87" s="69">
        <v>1747.59</v>
      </c>
      <c r="I87" s="69">
        <v>1814.68</v>
      </c>
      <c r="J87" s="69">
        <v>1859.98</v>
      </c>
      <c r="K87" s="69">
        <v>2013.66</v>
      </c>
      <c r="L87" s="69">
        <v>2014.52</v>
      </c>
      <c r="M87" s="69">
        <v>2014.83</v>
      </c>
      <c r="N87" s="69">
        <v>2007.39</v>
      </c>
      <c r="O87" s="69">
        <v>2012.77</v>
      </c>
      <c r="P87" s="69">
        <v>2008.45</v>
      </c>
      <c r="Q87" s="69">
        <v>2066.7200000000003</v>
      </c>
      <c r="R87" s="69">
        <v>2019.69</v>
      </c>
      <c r="S87" s="69">
        <v>1923.28</v>
      </c>
      <c r="T87" s="69">
        <v>1903.88</v>
      </c>
      <c r="U87" s="69">
        <v>1904.82</v>
      </c>
      <c r="V87" s="69">
        <v>2009.21</v>
      </c>
      <c r="W87" s="69">
        <v>2085.1200000000003</v>
      </c>
      <c r="X87" s="69">
        <v>2037.7</v>
      </c>
      <c r="Y87" s="69">
        <v>1864.65</v>
      </c>
    </row>
    <row r="88" spans="1:25" x14ac:dyDescent="0.2">
      <c r="A88" s="68">
        <v>10</v>
      </c>
      <c r="B88" s="69">
        <v>1691.2</v>
      </c>
      <c r="C88" s="69">
        <v>1592.79</v>
      </c>
      <c r="D88" s="69">
        <v>1501.26</v>
      </c>
      <c r="E88" s="69">
        <v>1511.51</v>
      </c>
      <c r="F88" s="69">
        <v>1575.04</v>
      </c>
      <c r="G88" s="69">
        <v>1688.68</v>
      </c>
      <c r="H88" s="69">
        <v>1701.21</v>
      </c>
      <c r="I88" s="69">
        <v>1764.01</v>
      </c>
      <c r="J88" s="69">
        <v>1914.25</v>
      </c>
      <c r="K88" s="69">
        <v>2009.61</v>
      </c>
      <c r="L88" s="69">
        <v>1999.45</v>
      </c>
      <c r="M88" s="69">
        <v>2018.99</v>
      </c>
      <c r="N88" s="69">
        <v>1982.5</v>
      </c>
      <c r="O88" s="69">
        <v>1985.02</v>
      </c>
      <c r="P88" s="69">
        <v>1978.39</v>
      </c>
      <c r="Q88" s="69">
        <v>2090.5700000000002</v>
      </c>
      <c r="R88" s="69">
        <v>2024.53</v>
      </c>
      <c r="S88" s="69">
        <v>1909.2</v>
      </c>
      <c r="T88" s="69">
        <v>1901.99</v>
      </c>
      <c r="U88" s="69">
        <v>1933.45</v>
      </c>
      <c r="V88" s="69">
        <v>1982.84</v>
      </c>
      <c r="W88" s="69">
        <v>2083.27</v>
      </c>
      <c r="X88" s="69">
        <v>2029.77</v>
      </c>
      <c r="Y88" s="69">
        <v>1777.81</v>
      </c>
    </row>
    <row r="89" spans="1:25" x14ac:dyDescent="0.2">
      <c r="A89" s="31">
        <v>11</v>
      </c>
      <c r="B89" s="69">
        <v>1700.16</v>
      </c>
      <c r="C89" s="69">
        <v>1493.15</v>
      </c>
      <c r="D89" s="69">
        <v>1451.16</v>
      </c>
      <c r="E89" s="69">
        <v>1462.17</v>
      </c>
      <c r="F89" s="69">
        <v>1529.61</v>
      </c>
      <c r="G89" s="69">
        <v>1617.16</v>
      </c>
      <c r="H89" s="69">
        <v>1683.47</v>
      </c>
      <c r="I89" s="69">
        <v>1722.96</v>
      </c>
      <c r="J89" s="69">
        <v>1899.43</v>
      </c>
      <c r="K89" s="69">
        <v>1996.41</v>
      </c>
      <c r="L89" s="69">
        <v>2003.43</v>
      </c>
      <c r="M89" s="69">
        <v>1987.4</v>
      </c>
      <c r="N89" s="69">
        <v>1946.44</v>
      </c>
      <c r="O89" s="69">
        <v>1949.31</v>
      </c>
      <c r="P89" s="69">
        <v>1940.16</v>
      </c>
      <c r="Q89" s="69">
        <v>2047.09</v>
      </c>
      <c r="R89" s="69">
        <v>2018.8</v>
      </c>
      <c r="S89" s="69">
        <v>1899.07</v>
      </c>
      <c r="T89" s="69">
        <v>1888.89</v>
      </c>
      <c r="U89" s="69">
        <v>1934.9</v>
      </c>
      <c r="V89" s="69">
        <v>2026.09</v>
      </c>
      <c r="W89" s="69">
        <v>2120.4700000000003</v>
      </c>
      <c r="X89" s="69">
        <v>2068.0500000000002</v>
      </c>
      <c r="Y89" s="69">
        <v>1839.53</v>
      </c>
    </row>
    <row r="90" spans="1:25" x14ac:dyDescent="0.2">
      <c r="A90" s="68">
        <v>12</v>
      </c>
      <c r="B90" s="69">
        <v>1719.75</v>
      </c>
      <c r="C90" s="69">
        <v>1675</v>
      </c>
      <c r="D90" s="69">
        <v>1521.11</v>
      </c>
      <c r="E90" s="69">
        <v>1533.8700000000001</v>
      </c>
      <c r="F90" s="69">
        <v>1633.07</v>
      </c>
      <c r="G90" s="69">
        <v>1713.01</v>
      </c>
      <c r="H90" s="69">
        <v>1781.77</v>
      </c>
      <c r="I90" s="69">
        <v>1914.6</v>
      </c>
      <c r="J90" s="69">
        <v>2054.8000000000002</v>
      </c>
      <c r="K90" s="69">
        <v>2120.9900000000002</v>
      </c>
      <c r="L90" s="69">
        <v>2120.1200000000003</v>
      </c>
      <c r="M90" s="69">
        <v>2119.38</v>
      </c>
      <c r="N90" s="69">
        <v>2114</v>
      </c>
      <c r="O90" s="69">
        <v>2113.5100000000002</v>
      </c>
      <c r="P90" s="69">
        <v>2110.71</v>
      </c>
      <c r="Q90" s="69">
        <v>2119.23</v>
      </c>
      <c r="R90" s="69">
        <v>2112.5</v>
      </c>
      <c r="S90" s="69">
        <v>2011.01</v>
      </c>
      <c r="T90" s="69">
        <v>2001.77</v>
      </c>
      <c r="U90" s="69">
        <v>2065.9900000000002</v>
      </c>
      <c r="V90" s="69">
        <v>2104</v>
      </c>
      <c r="W90" s="69">
        <v>2118.7400000000002</v>
      </c>
      <c r="X90" s="69">
        <v>2111.73</v>
      </c>
      <c r="Y90" s="69">
        <v>1923.05</v>
      </c>
    </row>
    <row r="91" spans="1:25" x14ac:dyDescent="0.2">
      <c r="A91" s="31">
        <v>13</v>
      </c>
      <c r="B91" s="69">
        <v>1766.89</v>
      </c>
      <c r="C91" s="69">
        <v>1688.42</v>
      </c>
      <c r="D91" s="69">
        <v>1596.13</v>
      </c>
      <c r="E91" s="69">
        <v>1547.05</v>
      </c>
      <c r="F91" s="69">
        <v>1573.94</v>
      </c>
      <c r="G91" s="69">
        <v>1593.7</v>
      </c>
      <c r="H91" s="69">
        <v>1609.3700000000001</v>
      </c>
      <c r="I91" s="69">
        <v>1810.5</v>
      </c>
      <c r="J91" s="69">
        <v>2066.67</v>
      </c>
      <c r="K91" s="69">
        <v>2084.65</v>
      </c>
      <c r="L91" s="69">
        <v>2094.3200000000002</v>
      </c>
      <c r="M91" s="69">
        <v>2094.8200000000002</v>
      </c>
      <c r="N91" s="69">
        <v>2090.0300000000002</v>
      </c>
      <c r="O91" s="69">
        <v>2086.85</v>
      </c>
      <c r="P91" s="69">
        <v>2087.1200000000003</v>
      </c>
      <c r="Q91" s="69">
        <v>2078.9</v>
      </c>
      <c r="R91" s="69">
        <v>2080.67</v>
      </c>
      <c r="S91" s="69">
        <v>2047.19</v>
      </c>
      <c r="T91" s="69">
        <v>2065.85</v>
      </c>
      <c r="U91" s="69">
        <v>2082.9</v>
      </c>
      <c r="V91" s="69">
        <v>2104.34</v>
      </c>
      <c r="W91" s="69">
        <v>2105.27</v>
      </c>
      <c r="X91" s="69">
        <v>2069.65</v>
      </c>
      <c r="Y91" s="69">
        <v>1808.25</v>
      </c>
    </row>
    <row r="92" spans="1:25" x14ac:dyDescent="0.2">
      <c r="A92" s="68">
        <v>14</v>
      </c>
      <c r="B92" s="69">
        <v>1592.98</v>
      </c>
      <c r="C92" s="69">
        <v>1458.45</v>
      </c>
      <c r="D92" s="69">
        <v>1425.94</v>
      </c>
      <c r="E92" s="69">
        <v>1408.57</v>
      </c>
      <c r="F92" s="69">
        <v>1415.71</v>
      </c>
      <c r="G92" s="69">
        <v>1431.61</v>
      </c>
      <c r="H92" s="69">
        <v>1432.3</v>
      </c>
      <c r="I92" s="69">
        <v>1561.71</v>
      </c>
      <c r="J92" s="69">
        <v>1689.67</v>
      </c>
      <c r="K92" s="69">
        <v>1957.4</v>
      </c>
      <c r="L92" s="69">
        <v>1960.56</v>
      </c>
      <c r="M92" s="69">
        <v>1961.06</v>
      </c>
      <c r="N92" s="69">
        <v>1964.3</v>
      </c>
      <c r="O92" s="69">
        <v>1958.65</v>
      </c>
      <c r="P92" s="69">
        <v>1949.27</v>
      </c>
      <c r="Q92" s="69">
        <v>1944.47</v>
      </c>
      <c r="R92" s="69">
        <v>1793</v>
      </c>
      <c r="S92" s="69">
        <v>1748.19</v>
      </c>
      <c r="T92" s="69">
        <v>1743.73</v>
      </c>
      <c r="U92" s="69">
        <v>1794.21</v>
      </c>
      <c r="V92" s="69">
        <v>1989.39</v>
      </c>
      <c r="W92" s="69">
        <v>2007.94</v>
      </c>
      <c r="X92" s="69">
        <v>1775.75</v>
      </c>
      <c r="Y92" s="69">
        <v>1698.33</v>
      </c>
    </row>
    <row r="93" spans="1:25" x14ac:dyDescent="0.2">
      <c r="A93" s="31">
        <v>15</v>
      </c>
      <c r="B93" s="69">
        <v>1949.14</v>
      </c>
      <c r="C93" s="69">
        <v>1676.63</v>
      </c>
      <c r="D93" s="69">
        <v>1594.13</v>
      </c>
      <c r="E93" s="69">
        <v>1556.44</v>
      </c>
      <c r="F93" s="69">
        <v>1647.4</v>
      </c>
      <c r="G93" s="69">
        <v>1712.32</v>
      </c>
      <c r="H93" s="69">
        <v>1741.09</v>
      </c>
      <c r="I93" s="69">
        <v>1858.6</v>
      </c>
      <c r="J93" s="69">
        <v>1957.72</v>
      </c>
      <c r="K93" s="69">
        <v>2041.28</v>
      </c>
      <c r="L93" s="69">
        <v>2065.9</v>
      </c>
      <c r="M93" s="69">
        <v>2067.11</v>
      </c>
      <c r="N93" s="69">
        <v>2022.11</v>
      </c>
      <c r="O93" s="69">
        <v>2040.02</v>
      </c>
      <c r="P93" s="69">
        <v>2017.63</v>
      </c>
      <c r="Q93" s="69">
        <v>2104.1200000000003</v>
      </c>
      <c r="R93" s="69">
        <v>2079.11</v>
      </c>
      <c r="S93" s="69">
        <v>1946.1</v>
      </c>
      <c r="T93" s="69">
        <v>1900.93</v>
      </c>
      <c r="U93" s="69">
        <v>1960.61</v>
      </c>
      <c r="V93" s="69">
        <v>2027.41</v>
      </c>
      <c r="W93" s="69">
        <v>2103.06</v>
      </c>
      <c r="X93" s="69">
        <v>1976.41</v>
      </c>
      <c r="Y93" s="69">
        <v>1869.45</v>
      </c>
    </row>
    <row r="94" spans="1:25" x14ac:dyDescent="0.2">
      <c r="A94" s="68">
        <v>16</v>
      </c>
      <c r="B94" s="69">
        <v>1780.96</v>
      </c>
      <c r="C94" s="69">
        <v>1716.44</v>
      </c>
      <c r="D94" s="69">
        <v>1614.17</v>
      </c>
      <c r="E94" s="69">
        <v>1582.42</v>
      </c>
      <c r="F94" s="69">
        <v>1637.42</v>
      </c>
      <c r="G94" s="69">
        <v>1715.47</v>
      </c>
      <c r="H94" s="69">
        <v>1778.74</v>
      </c>
      <c r="I94" s="69">
        <v>1856.3</v>
      </c>
      <c r="J94" s="69">
        <v>1936.33</v>
      </c>
      <c r="K94" s="69">
        <v>2026.97</v>
      </c>
      <c r="L94" s="69">
        <v>2055.59</v>
      </c>
      <c r="M94" s="69">
        <v>2059.1800000000003</v>
      </c>
      <c r="N94" s="69">
        <v>2021.18</v>
      </c>
      <c r="O94" s="69">
        <v>2018.72</v>
      </c>
      <c r="P94" s="69">
        <v>2005.68</v>
      </c>
      <c r="Q94" s="69">
        <v>2080.88</v>
      </c>
      <c r="R94" s="69">
        <v>2061.08</v>
      </c>
      <c r="S94" s="69">
        <v>1946.17</v>
      </c>
      <c r="T94" s="69">
        <v>1928.86</v>
      </c>
      <c r="U94" s="69">
        <v>1965.03</v>
      </c>
      <c r="V94" s="69">
        <v>2002.02</v>
      </c>
      <c r="W94" s="69">
        <v>2082.27</v>
      </c>
      <c r="X94" s="69">
        <v>2049.7600000000002</v>
      </c>
      <c r="Y94" s="69">
        <v>2023.3</v>
      </c>
    </row>
    <row r="95" spans="1:25" x14ac:dyDescent="0.2">
      <c r="A95" s="31">
        <v>17</v>
      </c>
      <c r="B95" s="69">
        <v>1953.28</v>
      </c>
      <c r="C95" s="69">
        <v>1941.33</v>
      </c>
      <c r="D95" s="69">
        <v>1910.95</v>
      </c>
      <c r="E95" s="69">
        <v>1906.25</v>
      </c>
      <c r="F95" s="69">
        <v>1908.53</v>
      </c>
      <c r="G95" s="69">
        <v>1790.23</v>
      </c>
      <c r="H95" s="69">
        <v>1722.3</v>
      </c>
      <c r="I95" s="69">
        <v>1824.09</v>
      </c>
      <c r="J95" s="69">
        <v>1886.73</v>
      </c>
      <c r="K95" s="69">
        <v>1941.1200000000001</v>
      </c>
      <c r="L95" s="69">
        <v>1955.01</v>
      </c>
      <c r="M95" s="69">
        <v>1965.85</v>
      </c>
      <c r="N95" s="69">
        <v>1938.18</v>
      </c>
      <c r="O95" s="69">
        <v>1951.49</v>
      </c>
      <c r="P95" s="69">
        <v>1940.56</v>
      </c>
      <c r="Q95" s="69">
        <v>2048.3700000000003</v>
      </c>
      <c r="R95" s="69">
        <v>2043.59</v>
      </c>
      <c r="S95" s="69">
        <v>1886.97</v>
      </c>
      <c r="T95" s="69">
        <v>1870.01</v>
      </c>
      <c r="U95" s="69">
        <v>1901.49</v>
      </c>
      <c r="V95" s="69">
        <v>1957.54</v>
      </c>
      <c r="W95" s="69">
        <v>2070.0100000000002</v>
      </c>
      <c r="X95" s="69">
        <v>2045.68</v>
      </c>
      <c r="Y95" s="69">
        <v>1985.2</v>
      </c>
    </row>
    <row r="96" spans="1:25" x14ac:dyDescent="0.2">
      <c r="A96" s="68">
        <v>18</v>
      </c>
      <c r="B96" s="69">
        <v>1793.51</v>
      </c>
      <c r="C96" s="69">
        <v>1635.52</v>
      </c>
      <c r="D96" s="69">
        <v>1581.01</v>
      </c>
      <c r="E96" s="69">
        <v>1575.13</v>
      </c>
      <c r="F96" s="69">
        <v>1655.01</v>
      </c>
      <c r="G96" s="69">
        <v>1679.06</v>
      </c>
      <c r="H96" s="69">
        <v>1792.5</v>
      </c>
      <c r="I96" s="69">
        <v>1884.99</v>
      </c>
      <c r="J96" s="69">
        <v>1956.03</v>
      </c>
      <c r="K96" s="69">
        <v>2014.64</v>
      </c>
      <c r="L96" s="69">
        <v>2027.48</v>
      </c>
      <c r="M96" s="69">
        <v>2026.7</v>
      </c>
      <c r="N96" s="69">
        <v>2002.95</v>
      </c>
      <c r="O96" s="69">
        <v>2013.25</v>
      </c>
      <c r="P96" s="69">
        <v>2005.7</v>
      </c>
      <c r="Q96" s="69">
        <v>2071.7200000000003</v>
      </c>
      <c r="R96" s="69">
        <v>2019.31</v>
      </c>
      <c r="S96" s="69">
        <v>1949.11</v>
      </c>
      <c r="T96" s="69">
        <v>1918.31</v>
      </c>
      <c r="U96" s="69">
        <v>1934.29</v>
      </c>
      <c r="V96" s="69">
        <v>1992.66</v>
      </c>
      <c r="W96" s="69">
        <v>2072.6400000000003</v>
      </c>
      <c r="X96" s="69">
        <v>2046.81</v>
      </c>
      <c r="Y96" s="69">
        <v>1977.69</v>
      </c>
    </row>
    <row r="97" spans="1:25" x14ac:dyDescent="0.2">
      <c r="A97" s="31">
        <v>19</v>
      </c>
      <c r="B97" s="69">
        <v>1847.3700000000001</v>
      </c>
      <c r="C97" s="69">
        <v>1633.11</v>
      </c>
      <c r="D97" s="69">
        <v>1582.05</v>
      </c>
      <c r="E97" s="69">
        <v>1571.56</v>
      </c>
      <c r="F97" s="69">
        <v>1612.07</v>
      </c>
      <c r="G97" s="69">
        <v>1674.02</v>
      </c>
      <c r="H97" s="69">
        <v>1739.9</v>
      </c>
      <c r="I97" s="69">
        <v>1853.7</v>
      </c>
      <c r="J97" s="69">
        <v>1903.66</v>
      </c>
      <c r="K97" s="69">
        <v>1963.48</v>
      </c>
      <c r="L97" s="69">
        <v>1990.93</v>
      </c>
      <c r="M97" s="69">
        <v>2015.3</v>
      </c>
      <c r="N97" s="69">
        <v>1981.77</v>
      </c>
      <c r="O97" s="69">
        <v>1995.36</v>
      </c>
      <c r="P97" s="69">
        <v>1986.05</v>
      </c>
      <c r="Q97" s="69">
        <v>2055.6200000000003</v>
      </c>
      <c r="R97" s="69">
        <v>2002.32</v>
      </c>
      <c r="S97" s="69">
        <v>1912.97</v>
      </c>
      <c r="T97" s="69">
        <v>1874.42</v>
      </c>
      <c r="U97" s="69">
        <v>1871.06</v>
      </c>
      <c r="V97" s="69">
        <v>1941.64</v>
      </c>
      <c r="W97" s="69">
        <v>2085.17</v>
      </c>
      <c r="X97" s="69">
        <v>2064.04</v>
      </c>
      <c r="Y97" s="69">
        <v>1958.76</v>
      </c>
    </row>
    <row r="98" spans="1:25" x14ac:dyDescent="0.2">
      <c r="A98" s="68">
        <v>20</v>
      </c>
      <c r="B98" s="69">
        <v>1835.33</v>
      </c>
      <c r="C98" s="69">
        <v>1732.86</v>
      </c>
      <c r="D98" s="69">
        <v>1709.4</v>
      </c>
      <c r="E98" s="69">
        <v>1683.15</v>
      </c>
      <c r="F98" s="69">
        <v>1673.63</v>
      </c>
      <c r="G98" s="69">
        <v>1671.28</v>
      </c>
      <c r="H98" s="69">
        <v>1693.43</v>
      </c>
      <c r="I98" s="69">
        <v>1835.33</v>
      </c>
      <c r="J98" s="69">
        <v>1948.44</v>
      </c>
      <c r="K98" s="69">
        <v>2010.41</v>
      </c>
      <c r="L98" s="69">
        <v>2019</v>
      </c>
      <c r="M98" s="69">
        <v>2016.91</v>
      </c>
      <c r="N98" s="69">
        <v>2036.82</v>
      </c>
      <c r="O98" s="69">
        <v>2017.8700000000001</v>
      </c>
      <c r="P98" s="69">
        <v>2014.61</v>
      </c>
      <c r="Q98" s="69">
        <v>2005.95</v>
      </c>
      <c r="R98" s="69">
        <v>2011.48</v>
      </c>
      <c r="S98" s="69">
        <v>2008.22</v>
      </c>
      <c r="T98" s="69">
        <v>1981.82</v>
      </c>
      <c r="U98" s="69">
        <v>2006.19</v>
      </c>
      <c r="V98" s="69">
        <v>2041.66</v>
      </c>
      <c r="W98" s="69">
        <v>2063.3200000000002</v>
      </c>
      <c r="X98" s="69">
        <v>2029.17</v>
      </c>
      <c r="Y98" s="69">
        <v>1951.17</v>
      </c>
    </row>
    <row r="99" spans="1:25" x14ac:dyDescent="0.2">
      <c r="A99" s="31">
        <v>21</v>
      </c>
      <c r="B99" s="69">
        <v>1764.07</v>
      </c>
      <c r="C99" s="69">
        <v>1709.81</v>
      </c>
      <c r="D99" s="69">
        <v>1663.1</v>
      </c>
      <c r="E99" s="69">
        <v>1630.45</v>
      </c>
      <c r="F99" s="69">
        <v>1631.93</v>
      </c>
      <c r="G99" s="69">
        <v>1642.91</v>
      </c>
      <c r="H99" s="69">
        <v>1643.77</v>
      </c>
      <c r="I99" s="69">
        <v>1662.43</v>
      </c>
      <c r="J99" s="69">
        <v>1711.5</v>
      </c>
      <c r="K99" s="69">
        <v>1830.21</v>
      </c>
      <c r="L99" s="69">
        <v>1868.91</v>
      </c>
      <c r="M99" s="69">
        <v>1873.24</v>
      </c>
      <c r="N99" s="69">
        <v>1867.15</v>
      </c>
      <c r="O99" s="69">
        <v>1856.13</v>
      </c>
      <c r="P99" s="69">
        <v>1855.35</v>
      </c>
      <c r="Q99" s="69">
        <v>1853.79</v>
      </c>
      <c r="R99" s="69">
        <v>1855.61</v>
      </c>
      <c r="S99" s="69">
        <v>1838.6</v>
      </c>
      <c r="T99" s="69">
        <v>1840.99</v>
      </c>
      <c r="U99" s="69">
        <v>1858.66</v>
      </c>
      <c r="V99" s="69">
        <v>1905.1</v>
      </c>
      <c r="W99" s="69">
        <v>1883.72</v>
      </c>
      <c r="X99" s="69">
        <v>1886.36</v>
      </c>
      <c r="Y99" s="69">
        <v>1866.89</v>
      </c>
    </row>
    <row r="100" spans="1:25" x14ac:dyDescent="0.2">
      <c r="A100" s="68">
        <v>22</v>
      </c>
      <c r="B100" s="69">
        <v>1848.13</v>
      </c>
      <c r="C100" s="69">
        <v>1743.49</v>
      </c>
      <c r="D100" s="69">
        <v>1653.47</v>
      </c>
      <c r="E100" s="69">
        <v>1631.64</v>
      </c>
      <c r="F100" s="69">
        <v>1623.4</v>
      </c>
      <c r="G100" s="69">
        <v>1638.43</v>
      </c>
      <c r="H100" s="69">
        <v>1721.99</v>
      </c>
      <c r="I100" s="69">
        <v>1813.89</v>
      </c>
      <c r="J100" s="69">
        <v>1848.23</v>
      </c>
      <c r="K100" s="69">
        <v>1887.94</v>
      </c>
      <c r="L100" s="69">
        <v>1987.45</v>
      </c>
      <c r="M100" s="69">
        <v>2003.01</v>
      </c>
      <c r="N100" s="69">
        <v>1910.17</v>
      </c>
      <c r="O100" s="69">
        <v>1912.76</v>
      </c>
      <c r="P100" s="69">
        <v>1910.48</v>
      </c>
      <c r="Q100" s="69">
        <v>1960.02</v>
      </c>
      <c r="R100" s="69">
        <v>1886.66</v>
      </c>
      <c r="S100" s="69">
        <v>1827.8</v>
      </c>
      <c r="T100" s="69">
        <v>1810.89</v>
      </c>
      <c r="U100" s="69">
        <v>1821.04</v>
      </c>
      <c r="V100" s="69">
        <v>1852.46</v>
      </c>
      <c r="W100" s="69">
        <v>1948.89</v>
      </c>
      <c r="X100" s="69">
        <v>1890.47</v>
      </c>
      <c r="Y100" s="69">
        <v>1743.69</v>
      </c>
    </row>
    <row r="101" spans="1:25" x14ac:dyDescent="0.2">
      <c r="A101" s="31">
        <v>23</v>
      </c>
      <c r="B101" s="69">
        <v>1419.57</v>
      </c>
      <c r="C101" s="69">
        <v>1370.93</v>
      </c>
      <c r="D101" s="69">
        <v>1358.83</v>
      </c>
      <c r="E101" s="69">
        <v>1361.33</v>
      </c>
      <c r="F101" s="69">
        <v>1359.1499999999999</v>
      </c>
      <c r="G101" s="69">
        <v>1371.4099999999999</v>
      </c>
      <c r="H101" s="69">
        <v>1398.25</v>
      </c>
      <c r="I101" s="69">
        <v>1676.14</v>
      </c>
      <c r="J101" s="69">
        <v>1794.64</v>
      </c>
      <c r="K101" s="69">
        <v>1879.54</v>
      </c>
      <c r="L101" s="69">
        <v>1890.54</v>
      </c>
      <c r="M101" s="69">
        <v>2003.02</v>
      </c>
      <c r="N101" s="69">
        <v>1959.53</v>
      </c>
      <c r="O101" s="69">
        <v>2023.03</v>
      </c>
      <c r="P101" s="69">
        <v>1911.65</v>
      </c>
      <c r="Q101" s="69">
        <v>2070.21</v>
      </c>
      <c r="R101" s="69">
        <v>1888.85</v>
      </c>
      <c r="S101" s="69">
        <v>1816.6200000000001</v>
      </c>
      <c r="T101" s="69">
        <v>1670.19</v>
      </c>
      <c r="U101" s="69">
        <v>1828.22</v>
      </c>
      <c r="V101" s="69">
        <v>1892.5</v>
      </c>
      <c r="W101" s="69">
        <v>2140.9900000000002</v>
      </c>
      <c r="X101" s="69">
        <v>1905.29</v>
      </c>
      <c r="Y101" s="69">
        <v>1735.68</v>
      </c>
    </row>
    <row r="102" spans="1:25" x14ac:dyDescent="0.2">
      <c r="A102" s="68">
        <v>24</v>
      </c>
      <c r="B102" s="69">
        <v>1631.24</v>
      </c>
      <c r="C102" s="69">
        <v>1525.84</v>
      </c>
      <c r="D102" s="69">
        <v>1485.53</v>
      </c>
      <c r="E102" s="69">
        <v>1485.4</v>
      </c>
      <c r="F102" s="69">
        <v>1517.54</v>
      </c>
      <c r="G102" s="69">
        <v>1571.85</v>
      </c>
      <c r="H102" s="69">
        <v>1639.48</v>
      </c>
      <c r="I102" s="69">
        <v>1781.49</v>
      </c>
      <c r="J102" s="69">
        <v>1847.45</v>
      </c>
      <c r="K102" s="69">
        <v>1921.31</v>
      </c>
      <c r="L102" s="69">
        <v>1917.23</v>
      </c>
      <c r="M102" s="69">
        <v>1920.95</v>
      </c>
      <c r="N102" s="69">
        <v>1905.39</v>
      </c>
      <c r="O102" s="69">
        <v>1902.56</v>
      </c>
      <c r="P102" s="69">
        <v>1897.03</v>
      </c>
      <c r="Q102" s="69">
        <v>1909.91</v>
      </c>
      <c r="R102" s="69">
        <v>1848.29</v>
      </c>
      <c r="S102" s="69">
        <v>1742.78</v>
      </c>
      <c r="T102" s="69">
        <v>1661.48</v>
      </c>
      <c r="U102" s="69">
        <v>1742.72</v>
      </c>
      <c r="V102" s="69">
        <v>1878.43</v>
      </c>
      <c r="W102" s="69">
        <v>1937.46</v>
      </c>
      <c r="X102" s="69">
        <v>1844.1200000000001</v>
      </c>
      <c r="Y102" s="69">
        <v>1708.6</v>
      </c>
    </row>
    <row r="103" spans="1:25" x14ac:dyDescent="0.2">
      <c r="A103" s="31">
        <v>25</v>
      </c>
      <c r="B103" s="69">
        <v>1479</v>
      </c>
      <c r="C103" s="69">
        <v>1445.24</v>
      </c>
      <c r="D103" s="69">
        <v>1421.21</v>
      </c>
      <c r="E103" s="69">
        <v>1412.74</v>
      </c>
      <c r="F103" s="69">
        <v>1426.69</v>
      </c>
      <c r="G103" s="69">
        <v>1459.04</v>
      </c>
      <c r="H103" s="69">
        <v>1512.86</v>
      </c>
      <c r="I103" s="69">
        <v>1670.6</v>
      </c>
      <c r="J103" s="69">
        <v>1663.29</v>
      </c>
      <c r="K103" s="69">
        <v>1806.82</v>
      </c>
      <c r="L103" s="69">
        <v>1758.82</v>
      </c>
      <c r="M103" s="69">
        <v>1689.82</v>
      </c>
      <c r="N103" s="69">
        <v>1723.34</v>
      </c>
      <c r="O103" s="69">
        <v>1726.26</v>
      </c>
      <c r="P103" s="69">
        <v>1723.93</v>
      </c>
      <c r="Q103" s="69">
        <v>1750.14</v>
      </c>
      <c r="R103" s="69">
        <v>1678.01</v>
      </c>
      <c r="S103" s="69">
        <v>1547.49</v>
      </c>
      <c r="T103" s="69">
        <v>1574.24</v>
      </c>
      <c r="U103" s="69">
        <v>1680.22</v>
      </c>
      <c r="V103" s="69">
        <v>1808.18</v>
      </c>
      <c r="W103" s="69">
        <v>1855.6</v>
      </c>
      <c r="X103" s="69">
        <v>1814.35</v>
      </c>
      <c r="Y103" s="69">
        <v>1706.42</v>
      </c>
    </row>
    <row r="104" spans="1:25" x14ac:dyDescent="0.2">
      <c r="A104" s="68">
        <v>26</v>
      </c>
      <c r="B104" s="69">
        <v>1531.1</v>
      </c>
      <c r="C104" s="69">
        <v>1466.69</v>
      </c>
      <c r="D104" s="69">
        <v>1403.24</v>
      </c>
      <c r="E104" s="69">
        <v>1395.2</v>
      </c>
      <c r="F104" s="69">
        <v>1415.1699999999998</v>
      </c>
      <c r="G104" s="69">
        <v>1499.15</v>
      </c>
      <c r="H104" s="69">
        <v>1595.48</v>
      </c>
      <c r="I104" s="69">
        <v>1743.57</v>
      </c>
      <c r="J104" s="69">
        <v>1744.8700000000001</v>
      </c>
      <c r="K104" s="69">
        <v>1833.88</v>
      </c>
      <c r="L104" s="69">
        <v>1836.33</v>
      </c>
      <c r="M104" s="69">
        <v>1844.48</v>
      </c>
      <c r="N104" s="69">
        <v>1784.55</v>
      </c>
      <c r="O104" s="69">
        <v>1806.32</v>
      </c>
      <c r="P104" s="69">
        <v>1778.48</v>
      </c>
      <c r="Q104" s="69">
        <v>1814.7</v>
      </c>
      <c r="R104" s="69">
        <v>1750.06</v>
      </c>
      <c r="S104" s="69">
        <v>1668.76</v>
      </c>
      <c r="T104" s="69">
        <v>1649.16</v>
      </c>
      <c r="U104" s="69">
        <v>1685.24</v>
      </c>
      <c r="V104" s="69">
        <v>1828.23</v>
      </c>
      <c r="W104" s="69">
        <v>1926.56</v>
      </c>
      <c r="X104" s="69">
        <v>1871.86</v>
      </c>
      <c r="Y104" s="69">
        <v>1741.2</v>
      </c>
    </row>
    <row r="105" spans="1:25" x14ac:dyDescent="0.2">
      <c r="A105" s="31">
        <v>27</v>
      </c>
      <c r="B105" s="69">
        <v>1722.67</v>
      </c>
      <c r="C105" s="69">
        <v>1642</v>
      </c>
      <c r="D105" s="69">
        <v>1518.14</v>
      </c>
      <c r="E105" s="69">
        <v>1506.96</v>
      </c>
      <c r="F105" s="69">
        <v>1584.32</v>
      </c>
      <c r="G105" s="69">
        <v>1604.01</v>
      </c>
      <c r="H105" s="69">
        <v>1505.3</v>
      </c>
      <c r="I105" s="69">
        <v>1667.98</v>
      </c>
      <c r="J105" s="69">
        <v>1721.09</v>
      </c>
      <c r="K105" s="69">
        <v>1817.5</v>
      </c>
      <c r="L105" s="69">
        <v>1759.16</v>
      </c>
      <c r="M105" s="69">
        <v>1887.6200000000001</v>
      </c>
      <c r="N105" s="69">
        <v>1854.27</v>
      </c>
      <c r="O105" s="69">
        <v>1880.69</v>
      </c>
      <c r="P105" s="69">
        <v>1875.5</v>
      </c>
      <c r="Q105" s="69">
        <v>1874.21</v>
      </c>
      <c r="R105" s="69">
        <v>1892.59</v>
      </c>
      <c r="S105" s="69">
        <v>1894.66</v>
      </c>
      <c r="T105" s="69">
        <v>1769.42</v>
      </c>
      <c r="U105" s="69">
        <v>1891.93</v>
      </c>
      <c r="V105" s="69">
        <v>2070.46</v>
      </c>
      <c r="W105" s="69">
        <v>2070.83</v>
      </c>
      <c r="X105" s="69">
        <v>1880.25</v>
      </c>
      <c r="Y105" s="69">
        <v>1714.64</v>
      </c>
    </row>
    <row r="106" spans="1:25" x14ac:dyDescent="0.2">
      <c r="A106" s="68">
        <v>28</v>
      </c>
      <c r="B106" s="69">
        <v>1647.99</v>
      </c>
      <c r="C106" s="69">
        <v>1691.82</v>
      </c>
      <c r="D106" s="69">
        <v>1500.28</v>
      </c>
      <c r="E106" s="69">
        <v>1509.78</v>
      </c>
      <c r="F106" s="69">
        <v>1491.94</v>
      </c>
      <c r="G106" s="69">
        <v>1517.86</v>
      </c>
      <c r="H106" s="69">
        <v>1609.77</v>
      </c>
      <c r="I106" s="69">
        <v>1491.17</v>
      </c>
      <c r="J106" s="69">
        <v>1645.8</v>
      </c>
      <c r="K106" s="69">
        <v>1840.03</v>
      </c>
      <c r="L106" s="69">
        <v>1866.73</v>
      </c>
      <c r="M106" s="69">
        <v>1873.1200000000001</v>
      </c>
      <c r="N106" s="69">
        <v>1784.82</v>
      </c>
      <c r="O106" s="69">
        <v>1819.61</v>
      </c>
      <c r="P106" s="69">
        <v>1811.35</v>
      </c>
      <c r="Q106" s="69">
        <v>1762.89</v>
      </c>
      <c r="R106" s="69">
        <v>1786.98</v>
      </c>
      <c r="S106" s="69">
        <v>1698.25</v>
      </c>
      <c r="T106" s="69">
        <v>1666.58</v>
      </c>
      <c r="U106" s="69">
        <v>1869.95</v>
      </c>
      <c r="V106" s="69">
        <v>2050.04</v>
      </c>
      <c r="W106" s="69">
        <v>2004.26</v>
      </c>
      <c r="X106" s="69">
        <v>1869.71</v>
      </c>
      <c r="Y106" s="69">
        <v>1752.35</v>
      </c>
    </row>
    <row r="107" spans="1:25" x14ac:dyDescent="0.2">
      <c r="A107" s="31">
        <v>29</v>
      </c>
      <c r="B107" s="69">
        <v>1643.33</v>
      </c>
      <c r="C107" s="69">
        <v>1403.26</v>
      </c>
      <c r="D107" s="69">
        <v>1380.49</v>
      </c>
      <c r="E107" s="69">
        <v>1380.54</v>
      </c>
      <c r="F107" s="69">
        <v>1390.51</v>
      </c>
      <c r="G107" s="69">
        <v>1505.96</v>
      </c>
      <c r="H107" s="69">
        <v>1621.66</v>
      </c>
      <c r="I107" s="69">
        <v>1801.51</v>
      </c>
      <c r="J107" s="69">
        <v>1846.89</v>
      </c>
      <c r="K107" s="69">
        <v>1989.48</v>
      </c>
      <c r="L107" s="69">
        <v>2029.24</v>
      </c>
      <c r="M107" s="69">
        <v>2091.96</v>
      </c>
      <c r="N107" s="69">
        <v>2056.04</v>
      </c>
      <c r="O107" s="69">
        <v>2079.81</v>
      </c>
      <c r="P107" s="69">
        <v>2075.34</v>
      </c>
      <c r="Q107" s="69">
        <v>2098.9300000000003</v>
      </c>
      <c r="R107" s="69">
        <v>2045.11</v>
      </c>
      <c r="S107" s="69">
        <v>1903.88</v>
      </c>
      <c r="T107" s="69">
        <v>1889.2</v>
      </c>
      <c r="U107" s="69">
        <v>1887.1</v>
      </c>
      <c r="V107" s="69">
        <v>1982.91</v>
      </c>
      <c r="W107" s="69">
        <v>2100.35</v>
      </c>
      <c r="X107" s="69">
        <v>1862.49</v>
      </c>
      <c r="Y107" s="69">
        <v>1825.18</v>
      </c>
    </row>
    <row r="108" spans="1:25" x14ac:dyDescent="0.2">
      <c r="A108" s="68">
        <v>30</v>
      </c>
      <c r="B108" s="69">
        <v>1451.63</v>
      </c>
      <c r="C108" s="69">
        <v>1378.02</v>
      </c>
      <c r="D108" s="69">
        <v>1342.69</v>
      </c>
      <c r="E108" s="69">
        <v>1341.23</v>
      </c>
      <c r="F108" s="69">
        <v>1353.75</v>
      </c>
      <c r="G108" s="69">
        <v>1441.78</v>
      </c>
      <c r="H108" s="69">
        <v>1517.94</v>
      </c>
      <c r="I108" s="69">
        <v>1687.9</v>
      </c>
      <c r="J108" s="69">
        <v>1765.8</v>
      </c>
      <c r="K108" s="69">
        <v>1909.27</v>
      </c>
      <c r="L108" s="69">
        <v>1899.16</v>
      </c>
      <c r="M108" s="69">
        <v>1944.16</v>
      </c>
      <c r="N108" s="69">
        <v>1857.36</v>
      </c>
      <c r="O108" s="69">
        <v>1852.68</v>
      </c>
      <c r="P108" s="69">
        <v>1799.24</v>
      </c>
      <c r="Q108" s="69">
        <v>1792.21</v>
      </c>
      <c r="R108" s="69">
        <v>1729.18</v>
      </c>
      <c r="S108" s="69">
        <v>1665.66</v>
      </c>
      <c r="T108" s="69">
        <v>1644</v>
      </c>
      <c r="U108" s="69">
        <v>1659.81</v>
      </c>
      <c r="V108" s="69">
        <v>1758.1200000000001</v>
      </c>
      <c r="W108" s="69">
        <v>1825.78</v>
      </c>
      <c r="X108" s="69">
        <v>1816.98</v>
      </c>
      <c r="Y108" s="69">
        <v>1703.89</v>
      </c>
    </row>
    <row r="111" spans="1:25" ht="12.75" customHeight="1" x14ac:dyDescent="0.2">
      <c r="A111" s="124" t="s">
        <v>140</v>
      </c>
      <c r="B111" s="126" t="s">
        <v>168</v>
      </c>
      <c r="C111" s="126"/>
      <c r="D111" s="126"/>
      <c r="E111" s="126"/>
      <c r="F111" s="126"/>
      <c r="G111" s="126"/>
      <c r="H111" s="126"/>
      <c r="I111" s="126"/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</row>
    <row r="112" spans="1:25" x14ac:dyDescent="0.2">
      <c r="A112" s="125"/>
      <c r="B112" s="66" t="s">
        <v>142</v>
      </c>
      <c r="C112" s="66" t="s">
        <v>143</v>
      </c>
      <c r="D112" s="66" t="s">
        <v>144</v>
      </c>
      <c r="E112" s="66" t="s">
        <v>145</v>
      </c>
      <c r="F112" s="67" t="s">
        <v>146</v>
      </c>
      <c r="G112" s="66" t="s">
        <v>147</v>
      </c>
      <c r="H112" s="66" t="s">
        <v>148</v>
      </c>
      <c r="I112" s="66" t="s">
        <v>149</v>
      </c>
      <c r="J112" s="66" t="s">
        <v>150</v>
      </c>
      <c r="K112" s="66" t="s">
        <v>151</v>
      </c>
      <c r="L112" s="66" t="s">
        <v>152</v>
      </c>
      <c r="M112" s="66" t="s">
        <v>153</v>
      </c>
      <c r="N112" s="66" t="s">
        <v>154</v>
      </c>
      <c r="O112" s="66" t="s">
        <v>155</v>
      </c>
      <c r="P112" s="66" t="s">
        <v>156</v>
      </c>
      <c r="Q112" s="66" t="s">
        <v>157</v>
      </c>
      <c r="R112" s="66" t="s">
        <v>158</v>
      </c>
      <c r="S112" s="66" t="s">
        <v>159</v>
      </c>
      <c r="T112" s="66" t="s">
        <v>160</v>
      </c>
      <c r="U112" s="66" t="s">
        <v>161</v>
      </c>
      <c r="V112" s="66" t="s">
        <v>162</v>
      </c>
      <c r="W112" s="66" t="s">
        <v>163</v>
      </c>
      <c r="X112" s="66" t="s">
        <v>164</v>
      </c>
      <c r="Y112" s="66" t="s">
        <v>165</v>
      </c>
    </row>
    <row r="113" spans="1:25" x14ac:dyDescent="0.2">
      <c r="A113" s="68">
        <v>1</v>
      </c>
      <c r="B113" s="69">
        <v>1823.3799999999999</v>
      </c>
      <c r="C113" s="69">
        <v>1800.21</v>
      </c>
      <c r="D113" s="69">
        <v>1606.8</v>
      </c>
      <c r="E113" s="69">
        <v>1595.58</v>
      </c>
      <c r="F113" s="69">
        <v>1634.56</v>
      </c>
      <c r="G113" s="69">
        <v>1804.87</v>
      </c>
      <c r="H113" s="69">
        <v>1804.12</v>
      </c>
      <c r="I113" s="69">
        <v>1845.6299999999999</v>
      </c>
      <c r="J113" s="69">
        <v>1926.45</v>
      </c>
      <c r="K113" s="69">
        <v>1984.96</v>
      </c>
      <c r="L113" s="69">
        <v>2000.6599999999999</v>
      </c>
      <c r="M113" s="69">
        <v>2028.5</v>
      </c>
      <c r="N113" s="69">
        <v>1962.29</v>
      </c>
      <c r="O113" s="69">
        <v>1968.18</v>
      </c>
      <c r="P113" s="69">
        <v>1954.19</v>
      </c>
      <c r="Q113" s="69">
        <v>2010.6399999999999</v>
      </c>
      <c r="R113" s="69">
        <v>1970.76</v>
      </c>
      <c r="S113" s="69">
        <v>1890.58</v>
      </c>
      <c r="T113" s="69">
        <v>1861.1299999999999</v>
      </c>
      <c r="U113" s="69">
        <v>1895.1499999999999</v>
      </c>
      <c r="V113" s="69">
        <v>1997.05</v>
      </c>
      <c r="W113" s="69">
        <v>2008.47</v>
      </c>
      <c r="X113" s="69">
        <v>1972.56</v>
      </c>
      <c r="Y113" s="69">
        <v>1909.46</v>
      </c>
    </row>
    <row r="114" spans="1:25" x14ac:dyDescent="0.2">
      <c r="A114" s="68">
        <v>2</v>
      </c>
      <c r="B114" s="69">
        <v>1590.99</v>
      </c>
      <c r="C114" s="69">
        <v>1586.6999999999998</v>
      </c>
      <c r="D114" s="69">
        <v>1586.6999999999998</v>
      </c>
      <c r="E114" s="69">
        <v>1586.84</v>
      </c>
      <c r="F114" s="69">
        <v>1616.3799999999999</v>
      </c>
      <c r="G114" s="69">
        <v>1778.71</v>
      </c>
      <c r="H114" s="69">
        <v>1793.99</v>
      </c>
      <c r="I114" s="69">
        <v>1820.53</v>
      </c>
      <c r="J114" s="69">
        <v>1852.8</v>
      </c>
      <c r="K114" s="69">
        <v>1860.86</v>
      </c>
      <c r="L114" s="69">
        <v>1864.43</v>
      </c>
      <c r="M114" s="69">
        <v>1995.51</v>
      </c>
      <c r="N114" s="69">
        <v>1962.85</v>
      </c>
      <c r="O114" s="69">
        <v>1968.84</v>
      </c>
      <c r="P114" s="69">
        <v>1961.01</v>
      </c>
      <c r="Q114" s="69">
        <v>2017.56</v>
      </c>
      <c r="R114" s="69">
        <v>1981.75</v>
      </c>
      <c r="S114" s="69">
        <v>1935.54</v>
      </c>
      <c r="T114" s="69">
        <v>1937.44</v>
      </c>
      <c r="U114" s="69">
        <v>1844.75</v>
      </c>
      <c r="V114" s="69">
        <v>1850.11</v>
      </c>
      <c r="W114" s="69">
        <v>2022.54</v>
      </c>
      <c r="X114" s="69">
        <v>1998.53</v>
      </c>
      <c r="Y114" s="69">
        <v>1885.74</v>
      </c>
    </row>
    <row r="115" spans="1:25" x14ac:dyDescent="0.2">
      <c r="A115" s="31">
        <v>3</v>
      </c>
      <c r="B115" s="69">
        <v>1851.84</v>
      </c>
      <c r="C115" s="69">
        <v>1650.35</v>
      </c>
      <c r="D115" s="69">
        <v>1596.05</v>
      </c>
      <c r="E115" s="69">
        <v>1596.28</v>
      </c>
      <c r="F115" s="69">
        <v>1631.53</v>
      </c>
      <c r="G115" s="69">
        <v>1821.35</v>
      </c>
      <c r="H115" s="69">
        <v>1803.69</v>
      </c>
      <c r="I115" s="69">
        <v>1887.42</v>
      </c>
      <c r="J115" s="69">
        <v>1955.72</v>
      </c>
      <c r="K115" s="69">
        <v>2006.1399999999999</v>
      </c>
      <c r="L115" s="69">
        <v>2028.04</v>
      </c>
      <c r="M115" s="69">
        <v>2040.3799999999999</v>
      </c>
      <c r="N115" s="69">
        <v>2007.01</v>
      </c>
      <c r="O115" s="69">
        <v>2008.97</v>
      </c>
      <c r="P115" s="69">
        <v>2000.55</v>
      </c>
      <c r="Q115" s="69">
        <v>2046.07</v>
      </c>
      <c r="R115" s="69">
        <v>2013.71</v>
      </c>
      <c r="S115" s="69">
        <v>1954.5</v>
      </c>
      <c r="T115" s="69">
        <v>1945.02</v>
      </c>
      <c r="U115" s="69">
        <v>1985.94</v>
      </c>
      <c r="V115" s="69">
        <v>2024.9099999999999</v>
      </c>
      <c r="W115" s="69">
        <v>2109.29</v>
      </c>
      <c r="X115" s="69">
        <v>2056.5700000000002</v>
      </c>
      <c r="Y115" s="69">
        <v>1894.8999999999999</v>
      </c>
    </row>
    <row r="116" spans="1:25" x14ac:dyDescent="0.2">
      <c r="A116" s="68">
        <v>4</v>
      </c>
      <c r="B116" s="69">
        <v>1822.1599999999999</v>
      </c>
      <c r="C116" s="69">
        <v>1705.19</v>
      </c>
      <c r="D116" s="69">
        <v>1616.9099999999999</v>
      </c>
      <c r="E116" s="69">
        <v>1595.73</v>
      </c>
      <c r="F116" s="69">
        <v>1650.09</v>
      </c>
      <c r="G116" s="69">
        <v>1788.56</v>
      </c>
      <c r="H116" s="69">
        <v>1830.84</v>
      </c>
      <c r="I116" s="69">
        <v>1871.6499999999999</v>
      </c>
      <c r="J116" s="69">
        <v>1949.27</v>
      </c>
      <c r="K116" s="69">
        <v>2000.6599999999999</v>
      </c>
      <c r="L116" s="69">
        <v>2004.6299999999999</v>
      </c>
      <c r="M116" s="69">
        <v>2018.7</v>
      </c>
      <c r="N116" s="69">
        <v>1981.1299999999999</v>
      </c>
      <c r="O116" s="69">
        <v>1981.69</v>
      </c>
      <c r="P116" s="69">
        <v>1970.19</v>
      </c>
      <c r="Q116" s="69">
        <v>2040.51</v>
      </c>
      <c r="R116" s="69">
        <v>2004.92</v>
      </c>
      <c r="S116" s="69">
        <v>1942.83</v>
      </c>
      <c r="T116" s="69">
        <v>1934.1399999999999</v>
      </c>
      <c r="U116" s="69">
        <v>2010.6399999999999</v>
      </c>
      <c r="V116" s="69">
        <v>2001.52</v>
      </c>
      <c r="W116" s="69">
        <v>2058.54</v>
      </c>
      <c r="X116" s="69">
        <v>2026.48</v>
      </c>
      <c r="Y116" s="69">
        <v>1907.31</v>
      </c>
    </row>
    <row r="117" spans="1:25" x14ac:dyDescent="0.2">
      <c r="A117" s="31">
        <v>5</v>
      </c>
      <c r="B117" s="69">
        <v>1719</v>
      </c>
      <c r="C117" s="69">
        <v>1607.25</v>
      </c>
      <c r="D117" s="69">
        <v>1593.3799999999999</v>
      </c>
      <c r="E117" s="69">
        <v>1593.56</v>
      </c>
      <c r="F117" s="69">
        <v>1601.98</v>
      </c>
      <c r="G117" s="69">
        <v>1757.3899999999999</v>
      </c>
      <c r="H117" s="69">
        <v>1826.25</v>
      </c>
      <c r="I117" s="69">
        <v>1900.52</v>
      </c>
      <c r="J117" s="69">
        <v>1967.92</v>
      </c>
      <c r="K117" s="69">
        <v>2045.7</v>
      </c>
      <c r="L117" s="69">
        <v>2055.92</v>
      </c>
      <c r="M117" s="69">
        <v>2049.62</v>
      </c>
      <c r="N117" s="69">
        <v>2012.99</v>
      </c>
      <c r="O117" s="69">
        <v>2010.43</v>
      </c>
      <c r="P117" s="69">
        <v>1998.1299999999999</v>
      </c>
      <c r="Q117" s="69">
        <v>2053.86</v>
      </c>
      <c r="R117" s="69">
        <v>2024.83</v>
      </c>
      <c r="S117" s="69">
        <v>1945.25</v>
      </c>
      <c r="T117" s="69">
        <v>1932.46</v>
      </c>
      <c r="U117" s="69">
        <v>1996.55</v>
      </c>
      <c r="V117" s="69">
        <v>2058.58</v>
      </c>
      <c r="W117" s="69">
        <v>2151.2800000000002</v>
      </c>
      <c r="X117" s="69">
        <v>2089.5300000000002</v>
      </c>
      <c r="Y117" s="69">
        <v>1904.76</v>
      </c>
    </row>
    <row r="118" spans="1:25" x14ac:dyDescent="0.2">
      <c r="A118" s="68">
        <v>6</v>
      </c>
      <c r="B118" s="69">
        <v>1915.6499999999999</v>
      </c>
      <c r="C118" s="69">
        <v>1843.94</v>
      </c>
      <c r="D118" s="69">
        <v>1811.49</v>
      </c>
      <c r="E118" s="69">
        <v>1795.54</v>
      </c>
      <c r="F118" s="69">
        <v>1794.78</v>
      </c>
      <c r="G118" s="69">
        <v>1809.82</v>
      </c>
      <c r="H118" s="69">
        <v>1793.35</v>
      </c>
      <c r="I118" s="69">
        <v>1848.6</v>
      </c>
      <c r="J118" s="69">
        <v>2033.44</v>
      </c>
      <c r="K118" s="69">
        <v>2085.15</v>
      </c>
      <c r="L118" s="69">
        <v>2104.79</v>
      </c>
      <c r="M118" s="69">
        <v>2130.1</v>
      </c>
      <c r="N118" s="69">
        <v>2125.8000000000002</v>
      </c>
      <c r="O118" s="69">
        <v>2112.69</v>
      </c>
      <c r="P118" s="69">
        <v>2092.71</v>
      </c>
      <c r="Q118" s="69">
        <v>2082.86</v>
      </c>
      <c r="R118" s="69">
        <v>2060.88</v>
      </c>
      <c r="S118" s="69">
        <v>2032.3</v>
      </c>
      <c r="T118" s="69">
        <v>2038.28</v>
      </c>
      <c r="U118" s="69">
        <v>2084.7600000000002</v>
      </c>
      <c r="V118" s="69">
        <v>2169.17</v>
      </c>
      <c r="W118" s="69">
        <v>2146.06</v>
      </c>
      <c r="X118" s="69">
        <v>2066.14</v>
      </c>
      <c r="Y118" s="69">
        <v>1976.6299999999999</v>
      </c>
    </row>
    <row r="119" spans="1:25" x14ac:dyDescent="0.2">
      <c r="A119" s="31">
        <v>7</v>
      </c>
      <c r="B119" s="69">
        <v>1843.6399999999999</v>
      </c>
      <c r="C119" s="69">
        <v>1712.6299999999999</v>
      </c>
      <c r="D119" s="69">
        <v>1620.86</v>
      </c>
      <c r="E119" s="69">
        <v>1594.3799999999999</v>
      </c>
      <c r="F119" s="69">
        <v>1604.05</v>
      </c>
      <c r="G119" s="69">
        <v>1628.06</v>
      </c>
      <c r="H119" s="69">
        <v>1675.78</v>
      </c>
      <c r="I119" s="69">
        <v>1759.32</v>
      </c>
      <c r="J119" s="69">
        <v>1897.09</v>
      </c>
      <c r="K119" s="69">
        <v>1965.61</v>
      </c>
      <c r="L119" s="69">
        <v>1982.67</v>
      </c>
      <c r="M119" s="69">
        <v>2000.7</v>
      </c>
      <c r="N119" s="69">
        <v>1995.52</v>
      </c>
      <c r="O119" s="69">
        <v>1985.03</v>
      </c>
      <c r="P119" s="69">
        <v>1969.86</v>
      </c>
      <c r="Q119" s="69">
        <v>1945.75</v>
      </c>
      <c r="R119" s="69">
        <v>1948.24</v>
      </c>
      <c r="S119" s="69">
        <v>1957.72</v>
      </c>
      <c r="T119" s="69">
        <v>1974.62</v>
      </c>
      <c r="U119" s="69">
        <v>2086.41</v>
      </c>
      <c r="V119" s="69">
        <v>2205.58</v>
      </c>
      <c r="W119" s="69">
        <v>2077.7600000000002</v>
      </c>
      <c r="X119" s="69">
        <v>2025.73</v>
      </c>
      <c r="Y119" s="69">
        <v>1945.57</v>
      </c>
    </row>
    <row r="120" spans="1:25" x14ac:dyDescent="0.2">
      <c r="A120" s="68">
        <v>8</v>
      </c>
      <c r="B120" s="69">
        <v>1706.9099999999999</v>
      </c>
      <c r="C120" s="69">
        <v>1643.35</v>
      </c>
      <c r="D120" s="69">
        <v>1586.7199999999998</v>
      </c>
      <c r="E120" s="69">
        <v>1587.01</v>
      </c>
      <c r="F120" s="69">
        <v>1619.26</v>
      </c>
      <c r="G120" s="69">
        <v>1677.59</v>
      </c>
      <c r="H120" s="69">
        <v>1807.85</v>
      </c>
      <c r="I120" s="69">
        <v>1914.59</v>
      </c>
      <c r="J120" s="69">
        <v>2046.54</v>
      </c>
      <c r="K120" s="69">
        <v>2205.3200000000002</v>
      </c>
      <c r="L120" s="69">
        <v>2255.0099999999998</v>
      </c>
      <c r="M120" s="69">
        <v>2256.39</v>
      </c>
      <c r="N120" s="69">
        <v>2235.6499999999996</v>
      </c>
      <c r="O120" s="69">
        <v>2252.79</v>
      </c>
      <c r="P120" s="69">
        <v>2240.9499999999998</v>
      </c>
      <c r="Q120" s="69">
        <v>2270.83</v>
      </c>
      <c r="R120" s="69">
        <v>2238.66</v>
      </c>
      <c r="S120" s="69">
        <v>2064.9</v>
      </c>
      <c r="T120" s="69">
        <v>2024.31</v>
      </c>
      <c r="U120" s="69">
        <v>2084.15</v>
      </c>
      <c r="V120" s="69">
        <v>2161.63</v>
      </c>
      <c r="W120" s="69">
        <v>2251.0099999999998</v>
      </c>
      <c r="X120" s="69">
        <v>2232.27</v>
      </c>
      <c r="Y120" s="69">
        <v>1941.84</v>
      </c>
    </row>
    <row r="121" spans="1:25" x14ac:dyDescent="0.2">
      <c r="A121" s="31">
        <v>9</v>
      </c>
      <c r="B121" s="69">
        <v>1923.97</v>
      </c>
      <c r="C121" s="69">
        <v>1881.86</v>
      </c>
      <c r="D121" s="69">
        <v>1785.84</v>
      </c>
      <c r="E121" s="69">
        <v>1748.67</v>
      </c>
      <c r="F121" s="69">
        <v>1843.18</v>
      </c>
      <c r="G121" s="69">
        <v>1895.72</v>
      </c>
      <c r="H121" s="69">
        <v>1911.8899999999999</v>
      </c>
      <c r="I121" s="69">
        <v>1978.98</v>
      </c>
      <c r="J121" s="69">
        <v>2024.28</v>
      </c>
      <c r="K121" s="69">
        <v>2177.96</v>
      </c>
      <c r="L121" s="69">
        <v>2178.8200000000002</v>
      </c>
      <c r="M121" s="69">
        <v>2179.13</v>
      </c>
      <c r="N121" s="69">
        <v>2171.69</v>
      </c>
      <c r="O121" s="69">
        <v>2177.0700000000002</v>
      </c>
      <c r="P121" s="69">
        <v>2172.75</v>
      </c>
      <c r="Q121" s="69">
        <v>2231.02</v>
      </c>
      <c r="R121" s="69">
        <v>2183.9900000000002</v>
      </c>
      <c r="S121" s="69">
        <v>2087.58</v>
      </c>
      <c r="T121" s="69">
        <v>2068.1800000000003</v>
      </c>
      <c r="U121" s="69">
        <v>2069.12</v>
      </c>
      <c r="V121" s="69">
        <v>2173.5100000000002</v>
      </c>
      <c r="W121" s="69">
        <v>2249.42</v>
      </c>
      <c r="X121" s="69">
        <v>2202</v>
      </c>
      <c r="Y121" s="69">
        <v>2028.95</v>
      </c>
    </row>
    <row r="122" spans="1:25" x14ac:dyDescent="0.2">
      <c r="A122" s="68">
        <v>10</v>
      </c>
      <c r="B122" s="69">
        <v>1855.5</v>
      </c>
      <c r="C122" s="69">
        <v>1757.09</v>
      </c>
      <c r="D122" s="69">
        <v>1665.56</v>
      </c>
      <c r="E122" s="69">
        <v>1675.81</v>
      </c>
      <c r="F122" s="69">
        <v>1739.34</v>
      </c>
      <c r="G122" s="69">
        <v>1852.98</v>
      </c>
      <c r="H122" s="69">
        <v>1865.51</v>
      </c>
      <c r="I122" s="69">
        <v>1928.31</v>
      </c>
      <c r="J122" s="69">
        <v>2078.5500000000002</v>
      </c>
      <c r="K122" s="69">
        <v>2173.91</v>
      </c>
      <c r="L122" s="69">
        <v>2163.75</v>
      </c>
      <c r="M122" s="69">
        <v>2183.29</v>
      </c>
      <c r="N122" s="69">
        <v>2146.8000000000002</v>
      </c>
      <c r="O122" s="69">
        <v>2149.3200000000002</v>
      </c>
      <c r="P122" s="69">
        <v>2142.69</v>
      </c>
      <c r="Q122" s="69">
        <v>2254.87</v>
      </c>
      <c r="R122" s="69">
        <v>2188.83</v>
      </c>
      <c r="S122" s="69">
        <v>2073.5</v>
      </c>
      <c r="T122" s="69">
        <v>2066.29</v>
      </c>
      <c r="U122" s="69">
        <v>2097.75</v>
      </c>
      <c r="V122" s="69">
        <v>2147.14</v>
      </c>
      <c r="W122" s="69">
        <v>2247.5699999999997</v>
      </c>
      <c r="X122" s="69">
        <v>2194.0700000000002</v>
      </c>
      <c r="Y122" s="69">
        <v>1942.11</v>
      </c>
    </row>
    <row r="123" spans="1:25" x14ac:dyDescent="0.2">
      <c r="A123" s="31">
        <v>11</v>
      </c>
      <c r="B123" s="69">
        <v>1864.46</v>
      </c>
      <c r="C123" s="69">
        <v>1657.45</v>
      </c>
      <c r="D123" s="69">
        <v>1615.46</v>
      </c>
      <c r="E123" s="69">
        <v>1626.47</v>
      </c>
      <c r="F123" s="69">
        <v>1693.9099999999999</v>
      </c>
      <c r="G123" s="69">
        <v>1781.46</v>
      </c>
      <c r="H123" s="69">
        <v>1847.77</v>
      </c>
      <c r="I123" s="69">
        <v>1887.26</v>
      </c>
      <c r="J123" s="69">
        <v>2063.73</v>
      </c>
      <c r="K123" s="69">
        <v>2160.71</v>
      </c>
      <c r="L123" s="69">
        <v>2167.73</v>
      </c>
      <c r="M123" s="69">
        <v>2151.7000000000003</v>
      </c>
      <c r="N123" s="69">
        <v>2110.7400000000002</v>
      </c>
      <c r="O123" s="69">
        <v>2113.61</v>
      </c>
      <c r="P123" s="69">
        <v>2104.46</v>
      </c>
      <c r="Q123" s="69">
        <v>2211.39</v>
      </c>
      <c r="R123" s="69">
        <v>2183.1</v>
      </c>
      <c r="S123" s="69">
        <v>2063.37</v>
      </c>
      <c r="T123" s="69">
        <v>2053.19</v>
      </c>
      <c r="U123" s="69">
        <v>2099.2000000000003</v>
      </c>
      <c r="V123" s="69">
        <v>2190.39</v>
      </c>
      <c r="W123" s="69">
        <v>2284.77</v>
      </c>
      <c r="X123" s="69">
        <v>2232.35</v>
      </c>
      <c r="Y123" s="69">
        <v>2003.83</v>
      </c>
    </row>
    <row r="124" spans="1:25" x14ac:dyDescent="0.2">
      <c r="A124" s="68">
        <v>12</v>
      </c>
      <c r="B124" s="69">
        <v>1884.05</v>
      </c>
      <c r="C124" s="69">
        <v>1839.3</v>
      </c>
      <c r="D124" s="69">
        <v>1685.4099999999999</v>
      </c>
      <c r="E124" s="69">
        <v>1698.17</v>
      </c>
      <c r="F124" s="69">
        <v>1797.37</v>
      </c>
      <c r="G124" s="69">
        <v>1877.31</v>
      </c>
      <c r="H124" s="69">
        <v>1946.07</v>
      </c>
      <c r="I124" s="69">
        <v>2078.9</v>
      </c>
      <c r="J124" s="69">
        <v>2219.1</v>
      </c>
      <c r="K124" s="69">
        <v>2285.29</v>
      </c>
      <c r="L124" s="69">
        <v>2284.42</v>
      </c>
      <c r="M124" s="69">
        <v>2283.6799999999998</v>
      </c>
      <c r="N124" s="69">
        <v>2278.2999999999997</v>
      </c>
      <c r="O124" s="69">
        <v>2277.81</v>
      </c>
      <c r="P124" s="69">
        <v>2275.0099999999998</v>
      </c>
      <c r="Q124" s="69">
        <v>2283.5299999999997</v>
      </c>
      <c r="R124" s="69">
        <v>2276.7999999999997</v>
      </c>
      <c r="S124" s="69">
        <v>2175.31</v>
      </c>
      <c r="T124" s="69">
        <v>2166.0700000000002</v>
      </c>
      <c r="U124" s="69">
        <v>2230.29</v>
      </c>
      <c r="V124" s="69">
        <v>2268.2999999999997</v>
      </c>
      <c r="W124" s="69">
        <v>2283.04</v>
      </c>
      <c r="X124" s="69">
        <v>2276.0299999999997</v>
      </c>
      <c r="Y124" s="69">
        <v>2087.35</v>
      </c>
    </row>
    <row r="125" spans="1:25" x14ac:dyDescent="0.2">
      <c r="A125" s="31">
        <v>13</v>
      </c>
      <c r="B125" s="69">
        <v>1931.19</v>
      </c>
      <c r="C125" s="69">
        <v>1852.72</v>
      </c>
      <c r="D125" s="69">
        <v>1760.43</v>
      </c>
      <c r="E125" s="69">
        <v>1711.35</v>
      </c>
      <c r="F125" s="69">
        <v>1738.24</v>
      </c>
      <c r="G125" s="69">
        <v>1758</v>
      </c>
      <c r="H125" s="69">
        <v>1773.67</v>
      </c>
      <c r="I125" s="69">
        <v>1974.8</v>
      </c>
      <c r="J125" s="69">
        <v>2230.9699999999998</v>
      </c>
      <c r="K125" s="69">
        <v>2248.9499999999998</v>
      </c>
      <c r="L125" s="69">
        <v>2258.62</v>
      </c>
      <c r="M125" s="69">
        <v>2259.12</v>
      </c>
      <c r="N125" s="69">
        <v>2254.33</v>
      </c>
      <c r="O125" s="69">
        <v>2251.1499999999996</v>
      </c>
      <c r="P125" s="69">
        <v>2251.42</v>
      </c>
      <c r="Q125" s="69">
        <v>2243.1999999999998</v>
      </c>
      <c r="R125" s="69">
        <v>2244.9699999999998</v>
      </c>
      <c r="S125" s="69">
        <v>2211.4900000000002</v>
      </c>
      <c r="T125" s="69">
        <v>2230.1499999999996</v>
      </c>
      <c r="U125" s="69">
        <v>2247.1999999999998</v>
      </c>
      <c r="V125" s="69">
        <v>2268.64</v>
      </c>
      <c r="W125" s="69">
        <v>2269.5699999999997</v>
      </c>
      <c r="X125" s="69">
        <v>2233.9499999999998</v>
      </c>
      <c r="Y125" s="69">
        <v>1972.55</v>
      </c>
    </row>
    <row r="126" spans="1:25" x14ac:dyDescent="0.2">
      <c r="A126" s="68">
        <v>14</v>
      </c>
      <c r="B126" s="69">
        <v>1757.28</v>
      </c>
      <c r="C126" s="69">
        <v>1622.75</v>
      </c>
      <c r="D126" s="69">
        <v>1590.24</v>
      </c>
      <c r="E126" s="69">
        <v>1572.87</v>
      </c>
      <c r="F126" s="69">
        <v>1580.01</v>
      </c>
      <c r="G126" s="69">
        <v>1595.9099999999999</v>
      </c>
      <c r="H126" s="69">
        <v>1596.6</v>
      </c>
      <c r="I126" s="69">
        <v>1726.01</v>
      </c>
      <c r="J126" s="69">
        <v>1853.97</v>
      </c>
      <c r="K126" s="69">
        <v>2121.7000000000003</v>
      </c>
      <c r="L126" s="69">
        <v>2124.86</v>
      </c>
      <c r="M126" s="69">
        <v>2125.36</v>
      </c>
      <c r="N126" s="69">
        <v>2128.6</v>
      </c>
      <c r="O126" s="69">
        <v>2122.9500000000003</v>
      </c>
      <c r="P126" s="69">
        <v>2113.5700000000002</v>
      </c>
      <c r="Q126" s="69">
        <v>2108.77</v>
      </c>
      <c r="R126" s="69">
        <v>1957.3</v>
      </c>
      <c r="S126" s="69">
        <v>1912.49</v>
      </c>
      <c r="T126" s="69">
        <v>1908.03</v>
      </c>
      <c r="U126" s="69">
        <v>1958.51</v>
      </c>
      <c r="V126" s="69">
        <v>2153.69</v>
      </c>
      <c r="W126" s="69">
        <v>2172.2400000000002</v>
      </c>
      <c r="X126" s="69">
        <v>1940.05</v>
      </c>
      <c r="Y126" s="69">
        <v>1862.6299999999999</v>
      </c>
    </row>
    <row r="127" spans="1:25" x14ac:dyDescent="0.2">
      <c r="A127" s="31">
        <v>15</v>
      </c>
      <c r="B127" s="69">
        <v>2113.44</v>
      </c>
      <c r="C127" s="69">
        <v>1840.93</v>
      </c>
      <c r="D127" s="69">
        <v>1758.43</v>
      </c>
      <c r="E127" s="69">
        <v>1720.74</v>
      </c>
      <c r="F127" s="69">
        <v>1811.7</v>
      </c>
      <c r="G127" s="69">
        <v>1876.62</v>
      </c>
      <c r="H127" s="69">
        <v>1905.3899999999999</v>
      </c>
      <c r="I127" s="69">
        <v>2022.8999999999999</v>
      </c>
      <c r="J127" s="69">
        <v>2122.02</v>
      </c>
      <c r="K127" s="69">
        <v>2205.58</v>
      </c>
      <c r="L127" s="69">
        <v>2230.1999999999998</v>
      </c>
      <c r="M127" s="69">
        <v>2231.41</v>
      </c>
      <c r="N127" s="69">
        <v>2186.41</v>
      </c>
      <c r="O127" s="69">
        <v>2204.3200000000002</v>
      </c>
      <c r="P127" s="69">
        <v>2181.9300000000003</v>
      </c>
      <c r="Q127" s="69">
        <v>2268.42</v>
      </c>
      <c r="R127" s="69">
        <v>2243.41</v>
      </c>
      <c r="S127" s="69">
        <v>2110.4</v>
      </c>
      <c r="T127" s="69">
        <v>2065.23</v>
      </c>
      <c r="U127" s="69">
        <v>2124.91</v>
      </c>
      <c r="V127" s="69">
        <v>2191.71</v>
      </c>
      <c r="W127" s="69">
        <v>2267.3599999999997</v>
      </c>
      <c r="X127" s="69">
        <v>2140.71</v>
      </c>
      <c r="Y127" s="69">
        <v>2033.75</v>
      </c>
    </row>
    <row r="128" spans="1:25" x14ac:dyDescent="0.2">
      <c r="A128" s="68">
        <v>16</v>
      </c>
      <c r="B128" s="69">
        <v>1945.26</v>
      </c>
      <c r="C128" s="69">
        <v>1880.74</v>
      </c>
      <c r="D128" s="69">
        <v>1778.47</v>
      </c>
      <c r="E128" s="69">
        <v>1746.72</v>
      </c>
      <c r="F128" s="69">
        <v>1801.72</v>
      </c>
      <c r="G128" s="69">
        <v>1879.77</v>
      </c>
      <c r="H128" s="69">
        <v>1943.04</v>
      </c>
      <c r="I128" s="69">
        <v>2020.6</v>
      </c>
      <c r="J128" s="69">
        <v>2100.63</v>
      </c>
      <c r="K128" s="69">
        <v>2191.27</v>
      </c>
      <c r="L128" s="69">
        <v>2219.89</v>
      </c>
      <c r="M128" s="69">
        <v>2223.48</v>
      </c>
      <c r="N128" s="69">
        <v>2185.48</v>
      </c>
      <c r="O128" s="69">
        <v>2183.02</v>
      </c>
      <c r="P128" s="69">
        <v>2169.98</v>
      </c>
      <c r="Q128" s="69">
        <v>2245.1799999999998</v>
      </c>
      <c r="R128" s="69">
        <v>2225.3799999999997</v>
      </c>
      <c r="S128" s="69">
        <v>2110.4700000000003</v>
      </c>
      <c r="T128" s="69">
        <v>2093.16</v>
      </c>
      <c r="U128" s="69">
        <v>2129.33</v>
      </c>
      <c r="V128" s="69">
        <v>2166.3200000000002</v>
      </c>
      <c r="W128" s="69">
        <v>2246.5699999999997</v>
      </c>
      <c r="X128" s="69">
        <v>2214.06</v>
      </c>
      <c r="Y128" s="69">
        <v>2187.6</v>
      </c>
    </row>
    <row r="129" spans="1:25" x14ac:dyDescent="0.2">
      <c r="A129" s="31">
        <v>17</v>
      </c>
      <c r="B129" s="69">
        <v>2117.58</v>
      </c>
      <c r="C129" s="69">
        <v>2105.63</v>
      </c>
      <c r="D129" s="69">
        <v>2075.25</v>
      </c>
      <c r="E129" s="69">
        <v>2070.5500000000002</v>
      </c>
      <c r="F129" s="69">
        <v>2072.83</v>
      </c>
      <c r="G129" s="69">
        <v>1954.53</v>
      </c>
      <c r="H129" s="69">
        <v>1886.6</v>
      </c>
      <c r="I129" s="69">
        <v>1988.3899999999999</v>
      </c>
      <c r="J129" s="69">
        <v>2051.0300000000002</v>
      </c>
      <c r="K129" s="69">
        <v>2105.42</v>
      </c>
      <c r="L129" s="69">
        <v>2119.31</v>
      </c>
      <c r="M129" s="69">
        <v>2130.15</v>
      </c>
      <c r="N129" s="69">
        <v>2102.48</v>
      </c>
      <c r="O129" s="69">
        <v>2115.79</v>
      </c>
      <c r="P129" s="69">
        <v>2104.86</v>
      </c>
      <c r="Q129" s="69">
        <v>2212.67</v>
      </c>
      <c r="R129" s="69">
        <v>2207.89</v>
      </c>
      <c r="S129" s="69">
        <v>2051.27</v>
      </c>
      <c r="T129" s="69">
        <v>2034.31</v>
      </c>
      <c r="U129" s="69">
        <v>2065.79</v>
      </c>
      <c r="V129" s="69">
        <v>2121.84</v>
      </c>
      <c r="W129" s="69">
        <v>2234.31</v>
      </c>
      <c r="X129" s="69">
        <v>2209.98</v>
      </c>
      <c r="Y129" s="69">
        <v>2149.5</v>
      </c>
    </row>
    <row r="130" spans="1:25" x14ac:dyDescent="0.2">
      <c r="A130" s="68">
        <v>18</v>
      </c>
      <c r="B130" s="69">
        <v>1957.81</v>
      </c>
      <c r="C130" s="69">
        <v>1799.82</v>
      </c>
      <c r="D130" s="69">
        <v>1745.31</v>
      </c>
      <c r="E130" s="69">
        <v>1739.43</v>
      </c>
      <c r="F130" s="69">
        <v>1819.31</v>
      </c>
      <c r="G130" s="69">
        <v>1843.36</v>
      </c>
      <c r="H130" s="69">
        <v>1956.8</v>
      </c>
      <c r="I130" s="69">
        <v>2049.29</v>
      </c>
      <c r="J130" s="69">
        <v>2120.33</v>
      </c>
      <c r="K130" s="69">
        <v>2178.94</v>
      </c>
      <c r="L130" s="69">
        <v>2191.7800000000002</v>
      </c>
      <c r="M130" s="69">
        <v>2191</v>
      </c>
      <c r="N130" s="69">
        <v>2167.25</v>
      </c>
      <c r="O130" s="69">
        <v>2177.5500000000002</v>
      </c>
      <c r="P130" s="69">
        <v>2170</v>
      </c>
      <c r="Q130" s="69">
        <v>2236.02</v>
      </c>
      <c r="R130" s="69">
        <v>2183.61</v>
      </c>
      <c r="S130" s="69">
        <v>2113.41</v>
      </c>
      <c r="T130" s="69">
        <v>2082.61</v>
      </c>
      <c r="U130" s="69">
        <v>2098.59</v>
      </c>
      <c r="V130" s="69">
        <v>2156.96</v>
      </c>
      <c r="W130" s="69">
        <v>2236.94</v>
      </c>
      <c r="X130" s="69">
        <v>2211.11</v>
      </c>
      <c r="Y130" s="69">
        <v>2141.9900000000002</v>
      </c>
    </row>
    <row r="131" spans="1:25" x14ac:dyDescent="0.2">
      <c r="A131" s="31">
        <v>19</v>
      </c>
      <c r="B131" s="69">
        <v>2011.67</v>
      </c>
      <c r="C131" s="69">
        <v>1797.4099999999999</v>
      </c>
      <c r="D131" s="69">
        <v>1746.35</v>
      </c>
      <c r="E131" s="69">
        <v>1735.86</v>
      </c>
      <c r="F131" s="69">
        <v>1776.37</v>
      </c>
      <c r="G131" s="69">
        <v>1838.32</v>
      </c>
      <c r="H131" s="69">
        <v>1904.2</v>
      </c>
      <c r="I131" s="69">
        <v>2018</v>
      </c>
      <c r="J131" s="69">
        <v>2067.96</v>
      </c>
      <c r="K131" s="69">
        <v>2127.7800000000002</v>
      </c>
      <c r="L131" s="69">
        <v>2155.23</v>
      </c>
      <c r="M131" s="69">
        <v>2179.6</v>
      </c>
      <c r="N131" s="69">
        <v>2146.0700000000002</v>
      </c>
      <c r="O131" s="69">
        <v>2159.66</v>
      </c>
      <c r="P131" s="69">
        <v>2150.35</v>
      </c>
      <c r="Q131" s="69">
        <v>2219.92</v>
      </c>
      <c r="R131" s="69">
        <v>2166.62</v>
      </c>
      <c r="S131" s="69">
        <v>2077.27</v>
      </c>
      <c r="T131" s="69">
        <v>2038.72</v>
      </c>
      <c r="U131" s="69">
        <v>2035.36</v>
      </c>
      <c r="V131" s="69">
        <v>2105.94</v>
      </c>
      <c r="W131" s="69">
        <v>2249.4699999999998</v>
      </c>
      <c r="X131" s="69">
        <v>2228.3399999999997</v>
      </c>
      <c r="Y131" s="69">
        <v>2123.06</v>
      </c>
    </row>
    <row r="132" spans="1:25" x14ac:dyDescent="0.2">
      <c r="A132" s="68">
        <v>20</v>
      </c>
      <c r="B132" s="69">
        <v>1999.6299999999999</v>
      </c>
      <c r="C132" s="69">
        <v>1897.1599999999999</v>
      </c>
      <c r="D132" s="69">
        <v>1873.7</v>
      </c>
      <c r="E132" s="69">
        <v>1847.45</v>
      </c>
      <c r="F132" s="69">
        <v>1837.93</v>
      </c>
      <c r="G132" s="69">
        <v>1835.58</v>
      </c>
      <c r="H132" s="69">
        <v>1857.73</v>
      </c>
      <c r="I132" s="69">
        <v>1999.6299999999999</v>
      </c>
      <c r="J132" s="69">
        <v>2112.7400000000002</v>
      </c>
      <c r="K132" s="69">
        <v>2174.71</v>
      </c>
      <c r="L132" s="69">
        <v>2183.3000000000002</v>
      </c>
      <c r="M132" s="69">
        <v>2181.21</v>
      </c>
      <c r="N132" s="69">
        <v>2201.12</v>
      </c>
      <c r="O132" s="69">
        <v>2182.17</v>
      </c>
      <c r="P132" s="69">
        <v>2178.91</v>
      </c>
      <c r="Q132" s="69">
        <v>2170.25</v>
      </c>
      <c r="R132" s="69">
        <v>2175.7800000000002</v>
      </c>
      <c r="S132" s="69">
        <v>2172.52</v>
      </c>
      <c r="T132" s="69">
        <v>2146.12</v>
      </c>
      <c r="U132" s="69">
        <v>2170.4900000000002</v>
      </c>
      <c r="V132" s="69">
        <v>2205.96</v>
      </c>
      <c r="W132" s="69">
        <v>2227.62</v>
      </c>
      <c r="X132" s="69">
        <v>2193.4700000000003</v>
      </c>
      <c r="Y132" s="69">
        <v>2115.4700000000003</v>
      </c>
    </row>
    <row r="133" spans="1:25" x14ac:dyDescent="0.2">
      <c r="A133" s="31">
        <v>21</v>
      </c>
      <c r="B133" s="69">
        <v>1928.37</v>
      </c>
      <c r="C133" s="69">
        <v>1874.11</v>
      </c>
      <c r="D133" s="69">
        <v>1827.3999999999999</v>
      </c>
      <c r="E133" s="69">
        <v>1794.75</v>
      </c>
      <c r="F133" s="69">
        <v>1796.23</v>
      </c>
      <c r="G133" s="69">
        <v>1807.21</v>
      </c>
      <c r="H133" s="69">
        <v>1808.07</v>
      </c>
      <c r="I133" s="69">
        <v>1826.73</v>
      </c>
      <c r="J133" s="69">
        <v>1875.8</v>
      </c>
      <c r="K133" s="69">
        <v>1994.51</v>
      </c>
      <c r="L133" s="69">
        <v>2033.21</v>
      </c>
      <c r="M133" s="69">
        <v>2037.54</v>
      </c>
      <c r="N133" s="69">
        <v>2031.45</v>
      </c>
      <c r="O133" s="69">
        <v>2020.43</v>
      </c>
      <c r="P133" s="69">
        <v>2019.6499999999999</v>
      </c>
      <c r="Q133" s="69">
        <v>2018.09</v>
      </c>
      <c r="R133" s="69">
        <v>2019.9099999999999</v>
      </c>
      <c r="S133" s="69">
        <v>2002.8999999999999</v>
      </c>
      <c r="T133" s="69">
        <v>2005.29</v>
      </c>
      <c r="U133" s="69">
        <v>2022.96</v>
      </c>
      <c r="V133" s="69">
        <v>2069.4</v>
      </c>
      <c r="W133" s="69">
        <v>2048.02</v>
      </c>
      <c r="X133" s="69">
        <v>2050.66</v>
      </c>
      <c r="Y133" s="69">
        <v>2031.19</v>
      </c>
    </row>
    <row r="134" spans="1:25" x14ac:dyDescent="0.2">
      <c r="A134" s="68">
        <v>22</v>
      </c>
      <c r="B134" s="69">
        <v>2012.43</v>
      </c>
      <c r="C134" s="69">
        <v>1907.79</v>
      </c>
      <c r="D134" s="69">
        <v>1817.77</v>
      </c>
      <c r="E134" s="69">
        <v>1795.94</v>
      </c>
      <c r="F134" s="69">
        <v>1787.7</v>
      </c>
      <c r="G134" s="69">
        <v>1802.73</v>
      </c>
      <c r="H134" s="69">
        <v>1886.29</v>
      </c>
      <c r="I134" s="69">
        <v>1978.19</v>
      </c>
      <c r="J134" s="69">
        <v>2012.53</v>
      </c>
      <c r="K134" s="69">
        <v>2052.2400000000002</v>
      </c>
      <c r="L134" s="69">
        <v>2151.75</v>
      </c>
      <c r="M134" s="69">
        <v>2167.31</v>
      </c>
      <c r="N134" s="69">
        <v>2074.4700000000003</v>
      </c>
      <c r="O134" s="69">
        <v>2077.06</v>
      </c>
      <c r="P134" s="69">
        <v>2074.7800000000002</v>
      </c>
      <c r="Q134" s="69">
        <v>2124.3200000000002</v>
      </c>
      <c r="R134" s="69">
        <v>2050.96</v>
      </c>
      <c r="S134" s="69">
        <v>1992.1</v>
      </c>
      <c r="T134" s="69">
        <v>1975.19</v>
      </c>
      <c r="U134" s="69">
        <v>1985.34</v>
      </c>
      <c r="V134" s="69">
        <v>2016.76</v>
      </c>
      <c r="W134" s="69">
        <v>2113.19</v>
      </c>
      <c r="X134" s="69">
        <v>2054.77</v>
      </c>
      <c r="Y134" s="69">
        <v>1907.99</v>
      </c>
    </row>
    <row r="135" spans="1:25" x14ac:dyDescent="0.2">
      <c r="A135" s="31">
        <v>23</v>
      </c>
      <c r="B135" s="69">
        <v>1583.87</v>
      </c>
      <c r="C135" s="69">
        <v>1535.23</v>
      </c>
      <c r="D135" s="69">
        <v>1523.1299999999999</v>
      </c>
      <c r="E135" s="69">
        <v>1525.6299999999999</v>
      </c>
      <c r="F135" s="69">
        <v>1523.4499999999998</v>
      </c>
      <c r="G135" s="69">
        <v>1535.7099999999998</v>
      </c>
      <c r="H135" s="69">
        <v>1562.55</v>
      </c>
      <c r="I135" s="69">
        <v>1840.44</v>
      </c>
      <c r="J135" s="69">
        <v>1958.94</v>
      </c>
      <c r="K135" s="69">
        <v>2043.84</v>
      </c>
      <c r="L135" s="69">
        <v>2054.84</v>
      </c>
      <c r="M135" s="69">
        <v>2167.3200000000002</v>
      </c>
      <c r="N135" s="69">
        <v>2123.83</v>
      </c>
      <c r="O135" s="69">
        <v>2187.33</v>
      </c>
      <c r="P135" s="69">
        <v>2075.9500000000003</v>
      </c>
      <c r="Q135" s="69">
        <v>2234.5099999999998</v>
      </c>
      <c r="R135" s="69">
        <v>2053.15</v>
      </c>
      <c r="S135" s="69">
        <v>1980.92</v>
      </c>
      <c r="T135" s="69">
        <v>1834.49</v>
      </c>
      <c r="U135" s="69">
        <v>1992.52</v>
      </c>
      <c r="V135" s="69">
        <v>2056.8000000000002</v>
      </c>
      <c r="W135" s="69">
        <v>2305.29</v>
      </c>
      <c r="X135" s="69">
        <v>2069.59</v>
      </c>
      <c r="Y135" s="69">
        <v>1899.98</v>
      </c>
    </row>
    <row r="136" spans="1:25" x14ac:dyDescent="0.2">
      <c r="A136" s="68">
        <v>24</v>
      </c>
      <c r="B136" s="69">
        <v>1795.54</v>
      </c>
      <c r="C136" s="69">
        <v>1690.1399999999999</v>
      </c>
      <c r="D136" s="69">
        <v>1649.83</v>
      </c>
      <c r="E136" s="69">
        <v>1649.7</v>
      </c>
      <c r="F136" s="69">
        <v>1681.84</v>
      </c>
      <c r="G136" s="69">
        <v>1736.1499999999999</v>
      </c>
      <c r="H136" s="69">
        <v>1803.78</v>
      </c>
      <c r="I136" s="69">
        <v>1945.79</v>
      </c>
      <c r="J136" s="69">
        <v>2011.75</v>
      </c>
      <c r="K136" s="69">
        <v>2085.61</v>
      </c>
      <c r="L136" s="69">
        <v>2081.5300000000002</v>
      </c>
      <c r="M136" s="69">
        <v>2085.25</v>
      </c>
      <c r="N136" s="69">
        <v>2069.69</v>
      </c>
      <c r="O136" s="69">
        <v>2066.86</v>
      </c>
      <c r="P136" s="69">
        <v>2061.33</v>
      </c>
      <c r="Q136" s="69">
        <v>2074.21</v>
      </c>
      <c r="R136" s="69">
        <v>2012.59</v>
      </c>
      <c r="S136" s="69">
        <v>1907.08</v>
      </c>
      <c r="T136" s="69">
        <v>1825.78</v>
      </c>
      <c r="U136" s="69">
        <v>1907.02</v>
      </c>
      <c r="V136" s="69">
        <v>2042.73</v>
      </c>
      <c r="W136" s="69">
        <v>2101.7600000000002</v>
      </c>
      <c r="X136" s="69">
        <v>2008.42</v>
      </c>
      <c r="Y136" s="69">
        <v>1872.8999999999999</v>
      </c>
    </row>
    <row r="137" spans="1:25" x14ac:dyDescent="0.2">
      <c r="A137" s="31">
        <v>25</v>
      </c>
      <c r="B137" s="69">
        <v>1643.3</v>
      </c>
      <c r="C137" s="69">
        <v>1609.54</v>
      </c>
      <c r="D137" s="69">
        <v>1585.51</v>
      </c>
      <c r="E137" s="69">
        <v>1577.04</v>
      </c>
      <c r="F137" s="69">
        <v>1590.99</v>
      </c>
      <c r="G137" s="69">
        <v>1623.34</v>
      </c>
      <c r="H137" s="69">
        <v>1677.1599999999999</v>
      </c>
      <c r="I137" s="69">
        <v>1834.8999999999999</v>
      </c>
      <c r="J137" s="69">
        <v>1827.59</v>
      </c>
      <c r="K137" s="69">
        <v>1971.12</v>
      </c>
      <c r="L137" s="69">
        <v>1923.12</v>
      </c>
      <c r="M137" s="69">
        <v>1854.12</v>
      </c>
      <c r="N137" s="69">
        <v>1887.6399999999999</v>
      </c>
      <c r="O137" s="69">
        <v>1890.56</v>
      </c>
      <c r="P137" s="69">
        <v>1888.23</v>
      </c>
      <c r="Q137" s="69">
        <v>1914.44</v>
      </c>
      <c r="R137" s="69">
        <v>1842.31</v>
      </c>
      <c r="S137" s="69">
        <v>1711.79</v>
      </c>
      <c r="T137" s="69">
        <v>1738.54</v>
      </c>
      <c r="U137" s="69">
        <v>1844.52</v>
      </c>
      <c r="V137" s="69">
        <v>1972.48</v>
      </c>
      <c r="W137" s="69">
        <v>2019.8999999999999</v>
      </c>
      <c r="X137" s="69">
        <v>1978.6499999999999</v>
      </c>
      <c r="Y137" s="69">
        <v>1870.72</v>
      </c>
    </row>
    <row r="138" spans="1:25" x14ac:dyDescent="0.2">
      <c r="A138" s="68">
        <v>26</v>
      </c>
      <c r="B138" s="69">
        <v>1695.3999999999999</v>
      </c>
      <c r="C138" s="69">
        <v>1630.99</v>
      </c>
      <c r="D138" s="69">
        <v>1567.54</v>
      </c>
      <c r="E138" s="69">
        <v>1559.5</v>
      </c>
      <c r="F138" s="69">
        <v>1579.4699999999998</v>
      </c>
      <c r="G138" s="69">
        <v>1663.45</v>
      </c>
      <c r="H138" s="69">
        <v>1759.78</v>
      </c>
      <c r="I138" s="69">
        <v>1907.87</v>
      </c>
      <c r="J138" s="69">
        <v>1909.17</v>
      </c>
      <c r="K138" s="69">
        <v>1998.18</v>
      </c>
      <c r="L138" s="69">
        <v>2000.6299999999999</v>
      </c>
      <c r="M138" s="69">
        <v>2008.78</v>
      </c>
      <c r="N138" s="69">
        <v>1948.85</v>
      </c>
      <c r="O138" s="69">
        <v>1970.62</v>
      </c>
      <c r="P138" s="69">
        <v>1942.78</v>
      </c>
      <c r="Q138" s="69">
        <v>1979</v>
      </c>
      <c r="R138" s="69">
        <v>1914.36</v>
      </c>
      <c r="S138" s="69">
        <v>1833.06</v>
      </c>
      <c r="T138" s="69">
        <v>1813.46</v>
      </c>
      <c r="U138" s="69">
        <v>1849.54</v>
      </c>
      <c r="V138" s="69">
        <v>1992.53</v>
      </c>
      <c r="W138" s="69">
        <v>2090.86</v>
      </c>
      <c r="X138" s="69">
        <v>2036.1599999999999</v>
      </c>
      <c r="Y138" s="69">
        <v>1905.5</v>
      </c>
    </row>
    <row r="139" spans="1:25" x14ac:dyDescent="0.2">
      <c r="A139" s="31">
        <v>27</v>
      </c>
      <c r="B139" s="69">
        <v>1886.97</v>
      </c>
      <c r="C139" s="69">
        <v>1806.3</v>
      </c>
      <c r="D139" s="69">
        <v>1682.44</v>
      </c>
      <c r="E139" s="69">
        <v>1671.26</v>
      </c>
      <c r="F139" s="69">
        <v>1748.62</v>
      </c>
      <c r="G139" s="69">
        <v>1768.31</v>
      </c>
      <c r="H139" s="69">
        <v>1669.6</v>
      </c>
      <c r="I139" s="69">
        <v>1832.28</v>
      </c>
      <c r="J139" s="69">
        <v>1885.3899999999999</v>
      </c>
      <c r="K139" s="69">
        <v>1981.8</v>
      </c>
      <c r="L139" s="69">
        <v>1923.46</v>
      </c>
      <c r="M139" s="69">
        <v>2051.92</v>
      </c>
      <c r="N139" s="69">
        <v>2018.57</v>
      </c>
      <c r="O139" s="69">
        <v>2044.99</v>
      </c>
      <c r="P139" s="69">
        <v>2039.8</v>
      </c>
      <c r="Q139" s="69">
        <v>2038.51</v>
      </c>
      <c r="R139" s="69">
        <v>2056.89</v>
      </c>
      <c r="S139" s="69">
        <v>2058.96</v>
      </c>
      <c r="T139" s="69">
        <v>1933.72</v>
      </c>
      <c r="U139" s="69">
        <v>2056.23</v>
      </c>
      <c r="V139" s="69">
        <v>2234.7599999999998</v>
      </c>
      <c r="W139" s="69">
        <v>2235.1299999999997</v>
      </c>
      <c r="X139" s="69">
        <v>2044.55</v>
      </c>
      <c r="Y139" s="69">
        <v>1878.94</v>
      </c>
    </row>
    <row r="140" spans="1:25" x14ac:dyDescent="0.2">
      <c r="A140" s="68">
        <v>28</v>
      </c>
      <c r="B140" s="69">
        <v>1812.29</v>
      </c>
      <c r="C140" s="69">
        <v>1856.12</v>
      </c>
      <c r="D140" s="69">
        <v>1664.58</v>
      </c>
      <c r="E140" s="69">
        <v>1674.08</v>
      </c>
      <c r="F140" s="69">
        <v>1656.24</v>
      </c>
      <c r="G140" s="69">
        <v>1682.1599999999999</v>
      </c>
      <c r="H140" s="69">
        <v>1774.07</v>
      </c>
      <c r="I140" s="69">
        <v>1655.47</v>
      </c>
      <c r="J140" s="69">
        <v>1810.1</v>
      </c>
      <c r="K140" s="69">
        <v>2004.33</v>
      </c>
      <c r="L140" s="69">
        <v>2031.03</v>
      </c>
      <c r="M140" s="69">
        <v>2037.42</v>
      </c>
      <c r="N140" s="69">
        <v>1949.12</v>
      </c>
      <c r="O140" s="69">
        <v>1983.9099999999999</v>
      </c>
      <c r="P140" s="69">
        <v>1975.6499999999999</v>
      </c>
      <c r="Q140" s="69">
        <v>1927.19</v>
      </c>
      <c r="R140" s="69">
        <v>1951.28</v>
      </c>
      <c r="S140" s="69">
        <v>1862.55</v>
      </c>
      <c r="T140" s="69">
        <v>1830.8799999999999</v>
      </c>
      <c r="U140" s="69">
        <v>2034.25</v>
      </c>
      <c r="V140" s="69">
        <v>2214.34</v>
      </c>
      <c r="W140" s="69">
        <v>2168.56</v>
      </c>
      <c r="X140" s="69">
        <v>2034.01</v>
      </c>
      <c r="Y140" s="69">
        <v>1916.6499999999999</v>
      </c>
    </row>
    <row r="141" spans="1:25" x14ac:dyDescent="0.2">
      <c r="A141" s="31">
        <v>29</v>
      </c>
      <c r="B141" s="69">
        <v>1807.6299999999999</v>
      </c>
      <c r="C141" s="69">
        <v>1567.56</v>
      </c>
      <c r="D141" s="69">
        <v>1544.79</v>
      </c>
      <c r="E141" s="69">
        <v>1544.84</v>
      </c>
      <c r="F141" s="69">
        <v>1554.81</v>
      </c>
      <c r="G141" s="69">
        <v>1670.26</v>
      </c>
      <c r="H141" s="69">
        <v>1785.96</v>
      </c>
      <c r="I141" s="69">
        <v>1965.81</v>
      </c>
      <c r="J141" s="69">
        <v>2011.19</v>
      </c>
      <c r="K141" s="69">
        <v>2153.7800000000002</v>
      </c>
      <c r="L141" s="69">
        <v>2193.54</v>
      </c>
      <c r="M141" s="69">
        <v>2256.2599999999998</v>
      </c>
      <c r="N141" s="69">
        <v>2220.34</v>
      </c>
      <c r="O141" s="69">
        <v>2244.1099999999997</v>
      </c>
      <c r="P141" s="69">
        <v>2239.64</v>
      </c>
      <c r="Q141" s="69">
        <v>2263.23</v>
      </c>
      <c r="R141" s="69">
        <v>2209.41</v>
      </c>
      <c r="S141" s="69">
        <v>2068.1800000000003</v>
      </c>
      <c r="T141" s="69">
        <v>2053.5</v>
      </c>
      <c r="U141" s="69">
        <v>2051.4</v>
      </c>
      <c r="V141" s="69">
        <v>2147.21</v>
      </c>
      <c r="W141" s="69">
        <v>2264.6499999999996</v>
      </c>
      <c r="X141" s="69">
        <v>2026.79</v>
      </c>
      <c r="Y141" s="69">
        <v>1989.48</v>
      </c>
    </row>
    <row r="142" spans="1:25" x14ac:dyDescent="0.2">
      <c r="A142" s="68">
        <v>30</v>
      </c>
      <c r="B142" s="69">
        <v>1615.93</v>
      </c>
      <c r="C142" s="69">
        <v>1542.32</v>
      </c>
      <c r="D142" s="69">
        <v>1506.99</v>
      </c>
      <c r="E142" s="69">
        <v>1505.53</v>
      </c>
      <c r="F142" s="69">
        <v>1518.05</v>
      </c>
      <c r="G142" s="69">
        <v>1606.08</v>
      </c>
      <c r="H142" s="69">
        <v>1682.24</v>
      </c>
      <c r="I142" s="69">
        <v>1852.2</v>
      </c>
      <c r="J142" s="69">
        <v>1930.1</v>
      </c>
      <c r="K142" s="69">
        <v>2073.5700000000002</v>
      </c>
      <c r="L142" s="69">
        <v>2063.46</v>
      </c>
      <c r="M142" s="69">
        <v>2108.46</v>
      </c>
      <c r="N142" s="69">
        <v>2021.6599999999999</v>
      </c>
      <c r="O142" s="69">
        <v>2016.98</v>
      </c>
      <c r="P142" s="69">
        <v>1963.54</v>
      </c>
      <c r="Q142" s="69">
        <v>1956.51</v>
      </c>
      <c r="R142" s="69">
        <v>1893.48</v>
      </c>
      <c r="S142" s="69">
        <v>1829.96</v>
      </c>
      <c r="T142" s="69">
        <v>1808.3</v>
      </c>
      <c r="U142" s="69">
        <v>1824.11</v>
      </c>
      <c r="V142" s="69">
        <v>1922.42</v>
      </c>
      <c r="W142" s="69">
        <v>1990.08</v>
      </c>
      <c r="X142" s="69">
        <v>1981.28</v>
      </c>
      <c r="Y142" s="69">
        <v>1868.19</v>
      </c>
    </row>
    <row r="145" spans="1:25" ht="12.75" customHeight="1" x14ac:dyDescent="0.2">
      <c r="A145" s="124" t="s">
        <v>140</v>
      </c>
      <c r="B145" s="126" t="s">
        <v>169</v>
      </c>
      <c r="C145" s="126"/>
      <c r="D145" s="126"/>
      <c r="E145" s="126"/>
      <c r="F145" s="126"/>
      <c r="G145" s="126"/>
      <c r="H145" s="126"/>
      <c r="I145" s="126"/>
      <c r="J145" s="126"/>
      <c r="K145" s="126"/>
      <c r="L145" s="126"/>
      <c r="M145" s="126"/>
      <c r="N145" s="126"/>
      <c r="O145" s="126"/>
      <c r="P145" s="126"/>
      <c r="Q145" s="126"/>
      <c r="R145" s="126"/>
      <c r="S145" s="126"/>
      <c r="T145" s="126"/>
      <c r="U145" s="126"/>
      <c r="V145" s="126"/>
      <c r="W145" s="126"/>
      <c r="X145" s="126"/>
      <c r="Y145" s="126"/>
    </row>
    <row r="146" spans="1:25" x14ac:dyDescent="0.2">
      <c r="A146" s="125"/>
      <c r="B146" s="66" t="s">
        <v>142</v>
      </c>
      <c r="C146" s="66" t="s">
        <v>143</v>
      </c>
      <c r="D146" s="66" t="s">
        <v>144</v>
      </c>
      <c r="E146" s="66" t="s">
        <v>145</v>
      </c>
      <c r="F146" s="67" t="s">
        <v>146</v>
      </c>
      <c r="G146" s="66" t="s">
        <v>147</v>
      </c>
      <c r="H146" s="66" t="s">
        <v>148</v>
      </c>
      <c r="I146" s="66" t="s">
        <v>149</v>
      </c>
      <c r="J146" s="66" t="s">
        <v>150</v>
      </c>
      <c r="K146" s="66" t="s">
        <v>151</v>
      </c>
      <c r="L146" s="66" t="s">
        <v>152</v>
      </c>
      <c r="M146" s="66" t="s">
        <v>153</v>
      </c>
      <c r="N146" s="66" t="s">
        <v>154</v>
      </c>
      <c r="O146" s="66" t="s">
        <v>155</v>
      </c>
      <c r="P146" s="66" t="s">
        <v>156</v>
      </c>
      <c r="Q146" s="66" t="s">
        <v>157</v>
      </c>
      <c r="R146" s="66" t="s">
        <v>158</v>
      </c>
      <c r="S146" s="66" t="s">
        <v>159</v>
      </c>
      <c r="T146" s="66" t="s">
        <v>160</v>
      </c>
      <c r="U146" s="66" t="s">
        <v>161</v>
      </c>
      <c r="V146" s="66" t="s">
        <v>162</v>
      </c>
      <c r="W146" s="66" t="s">
        <v>163</v>
      </c>
      <c r="X146" s="66" t="s">
        <v>164</v>
      </c>
      <c r="Y146" s="66" t="s">
        <v>165</v>
      </c>
    </row>
    <row r="147" spans="1:25" x14ac:dyDescent="0.2">
      <c r="A147" s="68">
        <v>1</v>
      </c>
      <c r="B147" s="69">
        <v>2309.3799999999997</v>
      </c>
      <c r="C147" s="69">
        <v>2286.21</v>
      </c>
      <c r="D147" s="69">
        <v>2092.8000000000002</v>
      </c>
      <c r="E147" s="69">
        <v>2081.58</v>
      </c>
      <c r="F147" s="69">
        <v>2120.56</v>
      </c>
      <c r="G147" s="69">
        <v>2290.87</v>
      </c>
      <c r="H147" s="69">
        <v>2290.12</v>
      </c>
      <c r="I147" s="69">
        <v>2331.6299999999997</v>
      </c>
      <c r="J147" s="69">
        <v>2412.4500000000003</v>
      </c>
      <c r="K147" s="69">
        <v>2470.96</v>
      </c>
      <c r="L147" s="69">
        <v>2486.66</v>
      </c>
      <c r="M147" s="69">
        <v>2514.5</v>
      </c>
      <c r="N147" s="69">
        <v>2448.29</v>
      </c>
      <c r="O147" s="69">
        <v>2454.1799999999998</v>
      </c>
      <c r="P147" s="69">
        <v>2440.19</v>
      </c>
      <c r="Q147" s="69">
        <v>2496.64</v>
      </c>
      <c r="R147" s="69">
        <v>2456.7599999999998</v>
      </c>
      <c r="S147" s="69">
        <v>2376.58</v>
      </c>
      <c r="T147" s="69">
        <v>2347.1299999999997</v>
      </c>
      <c r="U147" s="69">
        <v>2381.15</v>
      </c>
      <c r="V147" s="69">
        <v>2483.0499999999997</v>
      </c>
      <c r="W147" s="69">
        <v>2494.4699999999998</v>
      </c>
      <c r="X147" s="69">
        <v>2458.56</v>
      </c>
      <c r="Y147" s="69">
        <v>2395.46</v>
      </c>
    </row>
    <row r="148" spans="1:25" x14ac:dyDescent="0.2">
      <c r="A148" s="68">
        <v>2</v>
      </c>
      <c r="B148" s="69">
        <v>2076.9900000000002</v>
      </c>
      <c r="C148" s="69">
        <v>2072.6999999999998</v>
      </c>
      <c r="D148" s="69">
        <v>2072.6999999999998</v>
      </c>
      <c r="E148" s="69">
        <v>2072.84</v>
      </c>
      <c r="F148" s="69">
        <v>2102.38</v>
      </c>
      <c r="G148" s="69">
        <v>2264.71</v>
      </c>
      <c r="H148" s="69">
        <v>2279.9900000000002</v>
      </c>
      <c r="I148" s="69">
        <v>2306.5300000000002</v>
      </c>
      <c r="J148" s="69">
        <v>2338.7999999999997</v>
      </c>
      <c r="K148" s="69">
        <v>2346.86</v>
      </c>
      <c r="L148" s="69">
        <v>2350.4299999999998</v>
      </c>
      <c r="M148" s="69">
        <v>2481.5099999999998</v>
      </c>
      <c r="N148" s="69">
        <v>2448.85</v>
      </c>
      <c r="O148" s="69">
        <v>2454.8399999999997</v>
      </c>
      <c r="P148" s="69">
        <v>2447.0099999999998</v>
      </c>
      <c r="Q148" s="69">
        <v>2503.56</v>
      </c>
      <c r="R148" s="69">
        <v>2467.75</v>
      </c>
      <c r="S148" s="69">
        <v>2421.54</v>
      </c>
      <c r="T148" s="69">
        <v>2423.44</v>
      </c>
      <c r="U148" s="69">
        <v>2330.75</v>
      </c>
      <c r="V148" s="69">
        <v>2336.11</v>
      </c>
      <c r="W148" s="69">
        <v>2508.54</v>
      </c>
      <c r="X148" s="69">
        <v>2484.5300000000002</v>
      </c>
      <c r="Y148" s="69">
        <v>2371.7400000000002</v>
      </c>
    </row>
    <row r="149" spans="1:25" x14ac:dyDescent="0.2">
      <c r="A149" s="31">
        <v>3</v>
      </c>
      <c r="B149" s="69">
        <v>2337.8399999999997</v>
      </c>
      <c r="C149" s="69">
        <v>2136.35</v>
      </c>
      <c r="D149" s="69">
        <v>2082.0500000000002</v>
      </c>
      <c r="E149" s="69">
        <v>2082.2800000000002</v>
      </c>
      <c r="F149" s="69">
        <v>2117.5300000000002</v>
      </c>
      <c r="G149" s="69">
        <v>2307.35</v>
      </c>
      <c r="H149" s="69">
        <v>2289.69</v>
      </c>
      <c r="I149" s="69">
        <v>2373.42</v>
      </c>
      <c r="J149" s="69">
        <v>2441.7199999999998</v>
      </c>
      <c r="K149" s="69">
        <v>2492.14</v>
      </c>
      <c r="L149" s="69">
        <v>2514.04</v>
      </c>
      <c r="M149" s="69">
        <v>2526.3799999999997</v>
      </c>
      <c r="N149" s="69">
        <v>2493.0099999999998</v>
      </c>
      <c r="O149" s="69">
        <v>2494.9699999999998</v>
      </c>
      <c r="P149" s="69">
        <v>2486.5499999999997</v>
      </c>
      <c r="Q149" s="69">
        <v>2532.0700000000002</v>
      </c>
      <c r="R149" s="69">
        <v>2499.71</v>
      </c>
      <c r="S149" s="69">
        <v>2440.5</v>
      </c>
      <c r="T149" s="69">
        <v>2431.02</v>
      </c>
      <c r="U149" s="69">
        <v>2471.94</v>
      </c>
      <c r="V149" s="69">
        <v>2510.91</v>
      </c>
      <c r="W149" s="69">
        <v>2595.29</v>
      </c>
      <c r="X149" s="69">
        <v>2542.5700000000002</v>
      </c>
      <c r="Y149" s="69">
        <v>2380.9</v>
      </c>
    </row>
    <row r="150" spans="1:25" x14ac:dyDescent="0.2">
      <c r="A150" s="68">
        <v>4</v>
      </c>
      <c r="B150" s="69">
        <v>2308.16</v>
      </c>
      <c r="C150" s="69">
        <v>2191.19</v>
      </c>
      <c r="D150" s="69">
        <v>2102.91</v>
      </c>
      <c r="E150" s="69">
        <v>2081.73</v>
      </c>
      <c r="F150" s="69">
        <v>2136.09</v>
      </c>
      <c r="G150" s="69">
        <v>2274.56</v>
      </c>
      <c r="H150" s="69">
        <v>2316.8399999999997</v>
      </c>
      <c r="I150" s="69">
        <v>2357.65</v>
      </c>
      <c r="J150" s="69">
        <v>2435.27</v>
      </c>
      <c r="K150" s="69">
        <v>2486.66</v>
      </c>
      <c r="L150" s="69">
        <v>2490.6299999999997</v>
      </c>
      <c r="M150" s="69">
        <v>2504.7000000000003</v>
      </c>
      <c r="N150" s="69">
        <v>2467.1299999999997</v>
      </c>
      <c r="O150" s="69">
        <v>2467.69</v>
      </c>
      <c r="P150" s="69">
        <v>2456.19</v>
      </c>
      <c r="Q150" s="69">
        <v>2526.5099999999998</v>
      </c>
      <c r="R150" s="69">
        <v>2490.92</v>
      </c>
      <c r="S150" s="69">
        <v>2428.83</v>
      </c>
      <c r="T150" s="69">
        <v>2420.14</v>
      </c>
      <c r="U150" s="69">
        <v>2496.64</v>
      </c>
      <c r="V150" s="69">
        <v>2487.52</v>
      </c>
      <c r="W150" s="69">
        <v>2544.54</v>
      </c>
      <c r="X150" s="69">
        <v>2512.48</v>
      </c>
      <c r="Y150" s="69">
        <v>2393.31</v>
      </c>
    </row>
    <row r="151" spans="1:25" x14ac:dyDescent="0.2">
      <c r="A151" s="31">
        <v>5</v>
      </c>
      <c r="B151" s="69">
        <v>2205</v>
      </c>
      <c r="C151" s="69">
        <v>2093.25</v>
      </c>
      <c r="D151" s="69">
        <v>2079.38</v>
      </c>
      <c r="E151" s="69">
        <v>2079.56</v>
      </c>
      <c r="F151" s="69">
        <v>2087.98</v>
      </c>
      <c r="G151" s="69">
        <v>2243.39</v>
      </c>
      <c r="H151" s="69">
        <v>2312.25</v>
      </c>
      <c r="I151" s="69">
        <v>2386.52</v>
      </c>
      <c r="J151" s="69">
        <v>2453.92</v>
      </c>
      <c r="K151" s="69">
        <v>2531.7000000000003</v>
      </c>
      <c r="L151" s="69">
        <v>2541.92</v>
      </c>
      <c r="M151" s="69">
        <v>2535.62</v>
      </c>
      <c r="N151" s="69">
        <v>2498.9900000000002</v>
      </c>
      <c r="O151" s="69">
        <v>2496.4299999999998</v>
      </c>
      <c r="P151" s="69">
        <v>2484.1299999999997</v>
      </c>
      <c r="Q151" s="69">
        <v>2539.86</v>
      </c>
      <c r="R151" s="69">
        <v>2510.83</v>
      </c>
      <c r="S151" s="69">
        <v>2431.25</v>
      </c>
      <c r="T151" s="69">
        <v>2418.46</v>
      </c>
      <c r="U151" s="69">
        <v>2482.5499999999997</v>
      </c>
      <c r="V151" s="69">
        <v>2544.58</v>
      </c>
      <c r="W151" s="69">
        <v>2637.28</v>
      </c>
      <c r="X151" s="69">
        <v>2575.5300000000002</v>
      </c>
      <c r="Y151" s="69">
        <v>2390.7599999999998</v>
      </c>
    </row>
    <row r="152" spans="1:25" x14ac:dyDescent="0.2">
      <c r="A152" s="68">
        <v>6</v>
      </c>
      <c r="B152" s="69">
        <v>2401.65</v>
      </c>
      <c r="C152" s="69">
        <v>2329.94</v>
      </c>
      <c r="D152" s="69">
        <v>2297.4900000000002</v>
      </c>
      <c r="E152" s="69">
        <v>2281.54</v>
      </c>
      <c r="F152" s="69">
        <v>2280.7800000000002</v>
      </c>
      <c r="G152" s="69">
        <v>2295.8200000000002</v>
      </c>
      <c r="H152" s="69">
        <v>2279.35</v>
      </c>
      <c r="I152" s="69">
        <v>2334.6</v>
      </c>
      <c r="J152" s="69">
        <v>2519.44</v>
      </c>
      <c r="K152" s="69">
        <v>2571.15</v>
      </c>
      <c r="L152" s="69">
        <v>2590.79</v>
      </c>
      <c r="M152" s="69">
        <v>2616.1</v>
      </c>
      <c r="N152" s="69">
        <v>2611.7999999999997</v>
      </c>
      <c r="O152" s="69">
        <v>2598.69</v>
      </c>
      <c r="P152" s="69">
        <v>2578.71</v>
      </c>
      <c r="Q152" s="69">
        <v>2568.86</v>
      </c>
      <c r="R152" s="69">
        <v>2546.8799999999997</v>
      </c>
      <c r="S152" s="69">
        <v>2518.2999999999997</v>
      </c>
      <c r="T152" s="69">
        <v>2524.2800000000002</v>
      </c>
      <c r="U152" s="69">
        <v>2570.7599999999998</v>
      </c>
      <c r="V152" s="69">
        <v>2655.17</v>
      </c>
      <c r="W152" s="69">
        <v>2632.06</v>
      </c>
      <c r="X152" s="69">
        <v>2552.14</v>
      </c>
      <c r="Y152" s="69">
        <v>2462.6299999999997</v>
      </c>
    </row>
    <row r="153" spans="1:25" x14ac:dyDescent="0.2">
      <c r="A153" s="31">
        <v>7</v>
      </c>
      <c r="B153" s="69">
        <v>2329.64</v>
      </c>
      <c r="C153" s="69">
        <v>2198.63</v>
      </c>
      <c r="D153" s="69">
        <v>2106.86</v>
      </c>
      <c r="E153" s="69">
        <v>2080.38</v>
      </c>
      <c r="F153" s="69">
        <v>2090.0500000000002</v>
      </c>
      <c r="G153" s="69">
        <v>2114.06</v>
      </c>
      <c r="H153" s="69">
        <v>2161.7800000000002</v>
      </c>
      <c r="I153" s="69">
        <v>2245.3200000000002</v>
      </c>
      <c r="J153" s="69">
        <v>2383.0899999999997</v>
      </c>
      <c r="K153" s="69">
        <v>2451.61</v>
      </c>
      <c r="L153" s="69">
        <v>2468.67</v>
      </c>
      <c r="M153" s="69">
        <v>2486.7000000000003</v>
      </c>
      <c r="N153" s="69">
        <v>2481.52</v>
      </c>
      <c r="O153" s="69">
        <v>2471.0300000000002</v>
      </c>
      <c r="P153" s="69">
        <v>2455.86</v>
      </c>
      <c r="Q153" s="69">
        <v>2431.75</v>
      </c>
      <c r="R153" s="69">
        <v>2434.2400000000002</v>
      </c>
      <c r="S153" s="69">
        <v>2443.7199999999998</v>
      </c>
      <c r="T153" s="69">
        <v>2460.62</v>
      </c>
      <c r="U153" s="69">
        <v>2572.41</v>
      </c>
      <c r="V153" s="69">
        <v>2691.58</v>
      </c>
      <c r="W153" s="69">
        <v>2563.7599999999998</v>
      </c>
      <c r="X153" s="69">
        <v>2511.73</v>
      </c>
      <c r="Y153" s="69">
        <v>2431.5700000000002</v>
      </c>
    </row>
    <row r="154" spans="1:25" x14ac:dyDescent="0.2">
      <c r="A154" s="68">
        <v>8</v>
      </c>
      <c r="B154" s="69">
        <v>2192.91</v>
      </c>
      <c r="C154" s="69">
        <v>2129.35</v>
      </c>
      <c r="D154" s="69">
        <v>2072.7199999999998</v>
      </c>
      <c r="E154" s="69">
        <v>2073.0100000000002</v>
      </c>
      <c r="F154" s="69">
        <v>2105.2600000000002</v>
      </c>
      <c r="G154" s="69">
        <v>2163.59</v>
      </c>
      <c r="H154" s="69">
        <v>2293.85</v>
      </c>
      <c r="I154" s="69">
        <v>2400.5899999999997</v>
      </c>
      <c r="J154" s="69">
        <v>2532.54</v>
      </c>
      <c r="K154" s="69">
        <v>2691.32</v>
      </c>
      <c r="L154" s="69">
        <v>2741.0099999999998</v>
      </c>
      <c r="M154" s="69">
        <v>2742.39</v>
      </c>
      <c r="N154" s="69">
        <v>2721.65</v>
      </c>
      <c r="O154" s="69">
        <v>2738.79</v>
      </c>
      <c r="P154" s="69">
        <v>2726.9500000000003</v>
      </c>
      <c r="Q154" s="69">
        <v>2756.83</v>
      </c>
      <c r="R154" s="69">
        <v>2724.66</v>
      </c>
      <c r="S154" s="69">
        <v>2550.9</v>
      </c>
      <c r="T154" s="69">
        <v>2510.31</v>
      </c>
      <c r="U154" s="69">
        <v>2570.15</v>
      </c>
      <c r="V154" s="69">
        <v>2647.6299999999997</v>
      </c>
      <c r="W154" s="69">
        <v>2737.0099999999998</v>
      </c>
      <c r="X154" s="69">
        <v>2718.27</v>
      </c>
      <c r="Y154" s="69">
        <v>2427.8399999999997</v>
      </c>
    </row>
    <row r="155" spans="1:25" x14ac:dyDescent="0.2">
      <c r="A155" s="31">
        <v>9</v>
      </c>
      <c r="B155" s="69">
        <v>2409.9699999999998</v>
      </c>
      <c r="C155" s="69">
        <v>2367.86</v>
      </c>
      <c r="D155" s="69">
        <v>2271.8399999999997</v>
      </c>
      <c r="E155" s="69">
        <v>2234.67</v>
      </c>
      <c r="F155" s="69">
        <v>2329.1799999999998</v>
      </c>
      <c r="G155" s="69">
        <v>2381.7199999999998</v>
      </c>
      <c r="H155" s="69">
        <v>2397.89</v>
      </c>
      <c r="I155" s="69">
        <v>2464.98</v>
      </c>
      <c r="J155" s="69">
        <v>2510.2800000000002</v>
      </c>
      <c r="K155" s="69">
        <v>2663.96</v>
      </c>
      <c r="L155" s="69">
        <v>2664.82</v>
      </c>
      <c r="M155" s="69">
        <v>2665.1299999999997</v>
      </c>
      <c r="N155" s="69">
        <v>2657.69</v>
      </c>
      <c r="O155" s="69">
        <v>2663.07</v>
      </c>
      <c r="P155" s="69">
        <v>2658.75</v>
      </c>
      <c r="Q155" s="69">
        <v>2717.02</v>
      </c>
      <c r="R155" s="69">
        <v>2669.9900000000002</v>
      </c>
      <c r="S155" s="69">
        <v>2573.58</v>
      </c>
      <c r="T155" s="69">
        <v>2554.1799999999998</v>
      </c>
      <c r="U155" s="69">
        <v>2555.12</v>
      </c>
      <c r="V155" s="69">
        <v>2659.5099999999998</v>
      </c>
      <c r="W155" s="69">
        <v>2735.42</v>
      </c>
      <c r="X155" s="69">
        <v>2688</v>
      </c>
      <c r="Y155" s="69">
        <v>2514.9500000000003</v>
      </c>
    </row>
    <row r="156" spans="1:25" x14ac:dyDescent="0.2">
      <c r="A156" s="68">
        <v>10</v>
      </c>
      <c r="B156" s="69">
        <v>2341.5</v>
      </c>
      <c r="C156" s="69">
        <v>2243.0899999999997</v>
      </c>
      <c r="D156" s="69">
        <v>2151.56</v>
      </c>
      <c r="E156" s="69">
        <v>2161.81</v>
      </c>
      <c r="F156" s="69">
        <v>2225.3399999999997</v>
      </c>
      <c r="G156" s="69">
        <v>2338.98</v>
      </c>
      <c r="H156" s="69">
        <v>2351.5099999999998</v>
      </c>
      <c r="I156" s="69">
        <v>2414.31</v>
      </c>
      <c r="J156" s="69">
        <v>2564.5499999999997</v>
      </c>
      <c r="K156" s="69">
        <v>2659.91</v>
      </c>
      <c r="L156" s="69">
        <v>2649.75</v>
      </c>
      <c r="M156" s="69">
        <v>2669.29</v>
      </c>
      <c r="N156" s="69">
        <v>2632.7999999999997</v>
      </c>
      <c r="O156" s="69">
        <v>2635.32</v>
      </c>
      <c r="P156" s="69">
        <v>2628.69</v>
      </c>
      <c r="Q156" s="69">
        <v>2740.87</v>
      </c>
      <c r="R156" s="69">
        <v>2674.83</v>
      </c>
      <c r="S156" s="69">
        <v>2559.5</v>
      </c>
      <c r="T156" s="69">
        <v>2552.29</v>
      </c>
      <c r="U156" s="69">
        <v>2583.75</v>
      </c>
      <c r="V156" s="69">
        <v>2633.14</v>
      </c>
      <c r="W156" s="69">
        <v>2733.57</v>
      </c>
      <c r="X156" s="69">
        <v>2680.07</v>
      </c>
      <c r="Y156" s="69">
        <v>2428.11</v>
      </c>
    </row>
    <row r="157" spans="1:25" x14ac:dyDescent="0.2">
      <c r="A157" s="31">
        <v>11</v>
      </c>
      <c r="B157" s="69">
        <v>2350.46</v>
      </c>
      <c r="C157" s="69">
        <v>2143.4500000000003</v>
      </c>
      <c r="D157" s="69">
        <v>2101.46</v>
      </c>
      <c r="E157" s="69">
        <v>2112.4700000000003</v>
      </c>
      <c r="F157" s="69">
        <v>2179.91</v>
      </c>
      <c r="G157" s="69">
        <v>2267.46</v>
      </c>
      <c r="H157" s="69">
        <v>2333.77</v>
      </c>
      <c r="I157" s="69">
        <v>2373.2599999999998</v>
      </c>
      <c r="J157" s="69">
        <v>2549.73</v>
      </c>
      <c r="K157" s="69">
        <v>2646.71</v>
      </c>
      <c r="L157" s="69">
        <v>2653.73</v>
      </c>
      <c r="M157" s="69">
        <v>2637.7000000000003</v>
      </c>
      <c r="N157" s="69">
        <v>2596.7400000000002</v>
      </c>
      <c r="O157" s="69">
        <v>2599.61</v>
      </c>
      <c r="P157" s="69">
        <v>2590.46</v>
      </c>
      <c r="Q157" s="69">
        <v>2697.39</v>
      </c>
      <c r="R157" s="69">
        <v>2669.1</v>
      </c>
      <c r="S157" s="69">
        <v>2549.37</v>
      </c>
      <c r="T157" s="69">
        <v>2539.19</v>
      </c>
      <c r="U157" s="69">
        <v>2585.2000000000003</v>
      </c>
      <c r="V157" s="69">
        <v>2676.39</v>
      </c>
      <c r="W157" s="69">
        <v>2770.77</v>
      </c>
      <c r="X157" s="69">
        <v>2718.35</v>
      </c>
      <c r="Y157" s="69">
        <v>2489.83</v>
      </c>
    </row>
    <row r="158" spans="1:25" x14ac:dyDescent="0.2">
      <c r="A158" s="68">
        <v>12</v>
      </c>
      <c r="B158" s="69">
        <v>2370.0499999999997</v>
      </c>
      <c r="C158" s="69">
        <v>2325.2999999999997</v>
      </c>
      <c r="D158" s="69">
        <v>2171.41</v>
      </c>
      <c r="E158" s="69">
        <v>2184.17</v>
      </c>
      <c r="F158" s="69">
        <v>2283.37</v>
      </c>
      <c r="G158" s="69">
        <v>2363.31</v>
      </c>
      <c r="H158" s="69">
        <v>2432.0700000000002</v>
      </c>
      <c r="I158" s="69">
        <v>2564.9</v>
      </c>
      <c r="J158" s="69">
        <v>2705.1</v>
      </c>
      <c r="K158" s="69">
        <v>2771.29</v>
      </c>
      <c r="L158" s="69">
        <v>2770.42</v>
      </c>
      <c r="M158" s="69">
        <v>2769.68</v>
      </c>
      <c r="N158" s="69">
        <v>2764.2999999999997</v>
      </c>
      <c r="O158" s="69">
        <v>2763.81</v>
      </c>
      <c r="P158" s="69">
        <v>2761.0099999999998</v>
      </c>
      <c r="Q158" s="69">
        <v>2769.53</v>
      </c>
      <c r="R158" s="69">
        <v>2762.7999999999997</v>
      </c>
      <c r="S158" s="69">
        <v>2661.31</v>
      </c>
      <c r="T158" s="69">
        <v>2652.07</v>
      </c>
      <c r="U158" s="69">
        <v>2716.29</v>
      </c>
      <c r="V158" s="69">
        <v>2754.2999999999997</v>
      </c>
      <c r="W158" s="69">
        <v>2769.04</v>
      </c>
      <c r="X158" s="69">
        <v>2762.03</v>
      </c>
      <c r="Y158" s="69">
        <v>2573.35</v>
      </c>
    </row>
    <row r="159" spans="1:25" x14ac:dyDescent="0.2">
      <c r="A159" s="31">
        <v>13</v>
      </c>
      <c r="B159" s="69">
        <v>2417.19</v>
      </c>
      <c r="C159" s="69">
        <v>2338.7199999999998</v>
      </c>
      <c r="D159" s="69">
        <v>2246.4299999999998</v>
      </c>
      <c r="E159" s="69">
        <v>2197.35</v>
      </c>
      <c r="F159" s="69">
        <v>2224.2400000000002</v>
      </c>
      <c r="G159" s="69">
        <v>2244</v>
      </c>
      <c r="H159" s="69">
        <v>2259.67</v>
      </c>
      <c r="I159" s="69">
        <v>2460.7999999999997</v>
      </c>
      <c r="J159" s="69">
        <v>2716.97</v>
      </c>
      <c r="K159" s="69">
        <v>2734.9500000000003</v>
      </c>
      <c r="L159" s="69">
        <v>2744.62</v>
      </c>
      <c r="M159" s="69">
        <v>2745.12</v>
      </c>
      <c r="N159" s="69">
        <v>2740.33</v>
      </c>
      <c r="O159" s="69">
        <v>2737.15</v>
      </c>
      <c r="P159" s="69">
        <v>2737.42</v>
      </c>
      <c r="Q159" s="69">
        <v>2729.2000000000003</v>
      </c>
      <c r="R159" s="69">
        <v>2730.97</v>
      </c>
      <c r="S159" s="69">
        <v>2697.4900000000002</v>
      </c>
      <c r="T159" s="69">
        <v>2716.15</v>
      </c>
      <c r="U159" s="69">
        <v>2733.2000000000003</v>
      </c>
      <c r="V159" s="69">
        <v>2754.64</v>
      </c>
      <c r="W159" s="69">
        <v>2755.57</v>
      </c>
      <c r="X159" s="69">
        <v>2719.9500000000003</v>
      </c>
      <c r="Y159" s="69">
        <v>2458.5499999999997</v>
      </c>
    </row>
    <row r="160" spans="1:25" x14ac:dyDescent="0.2">
      <c r="A160" s="68">
        <v>14</v>
      </c>
      <c r="B160" s="69">
        <v>2243.2800000000002</v>
      </c>
      <c r="C160" s="69">
        <v>2108.75</v>
      </c>
      <c r="D160" s="69">
        <v>2076.2400000000002</v>
      </c>
      <c r="E160" s="69">
        <v>2058.87</v>
      </c>
      <c r="F160" s="69">
        <v>2066.0100000000002</v>
      </c>
      <c r="G160" s="69">
        <v>2081.91</v>
      </c>
      <c r="H160" s="69">
        <v>2082.6</v>
      </c>
      <c r="I160" s="69">
        <v>2212.0100000000002</v>
      </c>
      <c r="J160" s="69">
        <v>2339.9699999999998</v>
      </c>
      <c r="K160" s="69">
        <v>2607.7000000000003</v>
      </c>
      <c r="L160" s="69">
        <v>2610.86</v>
      </c>
      <c r="M160" s="69">
        <v>2611.36</v>
      </c>
      <c r="N160" s="69">
        <v>2614.6</v>
      </c>
      <c r="O160" s="69">
        <v>2608.9500000000003</v>
      </c>
      <c r="P160" s="69">
        <v>2599.5700000000002</v>
      </c>
      <c r="Q160" s="69">
        <v>2594.77</v>
      </c>
      <c r="R160" s="69">
        <v>2443.2999999999997</v>
      </c>
      <c r="S160" s="69">
        <v>2398.4900000000002</v>
      </c>
      <c r="T160" s="69">
        <v>2394.0300000000002</v>
      </c>
      <c r="U160" s="69">
        <v>2444.5099999999998</v>
      </c>
      <c r="V160" s="69">
        <v>2639.69</v>
      </c>
      <c r="W160" s="69">
        <v>2658.2400000000002</v>
      </c>
      <c r="X160" s="69">
        <v>2426.0499999999997</v>
      </c>
      <c r="Y160" s="69">
        <v>2348.6299999999997</v>
      </c>
    </row>
    <row r="161" spans="1:25" x14ac:dyDescent="0.2">
      <c r="A161" s="31">
        <v>15</v>
      </c>
      <c r="B161" s="69">
        <v>2599.44</v>
      </c>
      <c r="C161" s="69">
        <v>2326.9299999999998</v>
      </c>
      <c r="D161" s="69">
        <v>2244.4299999999998</v>
      </c>
      <c r="E161" s="69">
        <v>2206.7400000000002</v>
      </c>
      <c r="F161" s="69">
        <v>2297.7000000000003</v>
      </c>
      <c r="G161" s="69">
        <v>2362.62</v>
      </c>
      <c r="H161" s="69">
        <v>2391.39</v>
      </c>
      <c r="I161" s="69">
        <v>2508.9</v>
      </c>
      <c r="J161" s="69">
        <v>2608.02</v>
      </c>
      <c r="K161" s="69">
        <v>2691.58</v>
      </c>
      <c r="L161" s="69">
        <v>2716.2000000000003</v>
      </c>
      <c r="M161" s="69">
        <v>2717.41</v>
      </c>
      <c r="N161" s="69">
        <v>2672.41</v>
      </c>
      <c r="O161" s="69">
        <v>2690.32</v>
      </c>
      <c r="P161" s="69">
        <v>2667.93</v>
      </c>
      <c r="Q161" s="69">
        <v>2754.42</v>
      </c>
      <c r="R161" s="69">
        <v>2729.41</v>
      </c>
      <c r="S161" s="69">
        <v>2596.4</v>
      </c>
      <c r="T161" s="69">
        <v>2551.23</v>
      </c>
      <c r="U161" s="69">
        <v>2610.91</v>
      </c>
      <c r="V161" s="69">
        <v>2677.71</v>
      </c>
      <c r="W161" s="69">
        <v>2753.36</v>
      </c>
      <c r="X161" s="69">
        <v>2626.71</v>
      </c>
      <c r="Y161" s="69">
        <v>2519.75</v>
      </c>
    </row>
    <row r="162" spans="1:25" x14ac:dyDescent="0.2">
      <c r="A162" s="68">
        <v>16</v>
      </c>
      <c r="B162" s="69">
        <v>2431.2599999999998</v>
      </c>
      <c r="C162" s="69">
        <v>2366.7400000000002</v>
      </c>
      <c r="D162" s="69">
        <v>2264.4699999999998</v>
      </c>
      <c r="E162" s="69">
        <v>2232.7199999999998</v>
      </c>
      <c r="F162" s="69">
        <v>2287.7199999999998</v>
      </c>
      <c r="G162" s="69">
        <v>2365.77</v>
      </c>
      <c r="H162" s="69">
        <v>2429.04</v>
      </c>
      <c r="I162" s="69">
        <v>2506.6</v>
      </c>
      <c r="J162" s="69">
        <v>2586.6299999999997</v>
      </c>
      <c r="K162" s="69">
        <v>2677.27</v>
      </c>
      <c r="L162" s="69">
        <v>2705.89</v>
      </c>
      <c r="M162" s="69">
        <v>2709.48</v>
      </c>
      <c r="N162" s="69">
        <v>2671.48</v>
      </c>
      <c r="O162" s="69">
        <v>2669.02</v>
      </c>
      <c r="P162" s="69">
        <v>2655.98</v>
      </c>
      <c r="Q162" s="69">
        <v>2731.18</v>
      </c>
      <c r="R162" s="69">
        <v>2711.3799999999997</v>
      </c>
      <c r="S162" s="69">
        <v>2596.4699999999998</v>
      </c>
      <c r="T162" s="69">
        <v>2579.16</v>
      </c>
      <c r="U162" s="69">
        <v>2615.33</v>
      </c>
      <c r="V162" s="69">
        <v>2652.32</v>
      </c>
      <c r="W162" s="69">
        <v>2732.57</v>
      </c>
      <c r="X162" s="69">
        <v>2700.06</v>
      </c>
      <c r="Y162" s="69">
        <v>2673.6</v>
      </c>
    </row>
    <row r="163" spans="1:25" x14ac:dyDescent="0.2">
      <c r="A163" s="31">
        <v>17</v>
      </c>
      <c r="B163" s="69">
        <v>2603.58</v>
      </c>
      <c r="C163" s="69">
        <v>2591.6299999999997</v>
      </c>
      <c r="D163" s="69">
        <v>2561.25</v>
      </c>
      <c r="E163" s="69">
        <v>2556.5499999999997</v>
      </c>
      <c r="F163" s="69">
        <v>2558.83</v>
      </c>
      <c r="G163" s="69">
        <v>2440.5300000000002</v>
      </c>
      <c r="H163" s="69">
        <v>2372.6</v>
      </c>
      <c r="I163" s="69">
        <v>2474.39</v>
      </c>
      <c r="J163" s="69">
        <v>2537.0300000000002</v>
      </c>
      <c r="K163" s="69">
        <v>2591.42</v>
      </c>
      <c r="L163" s="69">
        <v>2605.31</v>
      </c>
      <c r="M163" s="69">
        <v>2616.15</v>
      </c>
      <c r="N163" s="69">
        <v>2588.48</v>
      </c>
      <c r="O163" s="69">
        <v>2601.79</v>
      </c>
      <c r="P163" s="69">
        <v>2590.86</v>
      </c>
      <c r="Q163" s="69">
        <v>2698.67</v>
      </c>
      <c r="R163" s="69">
        <v>2693.89</v>
      </c>
      <c r="S163" s="69">
        <v>2537.27</v>
      </c>
      <c r="T163" s="69">
        <v>2520.31</v>
      </c>
      <c r="U163" s="69">
        <v>2551.79</v>
      </c>
      <c r="V163" s="69">
        <v>2607.8399999999997</v>
      </c>
      <c r="W163" s="69">
        <v>2720.31</v>
      </c>
      <c r="X163" s="69">
        <v>2695.98</v>
      </c>
      <c r="Y163" s="69">
        <v>2635.5</v>
      </c>
    </row>
    <row r="164" spans="1:25" x14ac:dyDescent="0.2">
      <c r="A164" s="68">
        <v>18</v>
      </c>
      <c r="B164" s="69">
        <v>2443.81</v>
      </c>
      <c r="C164" s="69">
        <v>2285.8200000000002</v>
      </c>
      <c r="D164" s="69">
        <v>2231.31</v>
      </c>
      <c r="E164" s="69">
        <v>2225.4299999999998</v>
      </c>
      <c r="F164" s="69">
        <v>2305.31</v>
      </c>
      <c r="G164" s="69">
        <v>2329.36</v>
      </c>
      <c r="H164" s="69">
        <v>2442.7999999999997</v>
      </c>
      <c r="I164" s="69">
        <v>2535.29</v>
      </c>
      <c r="J164" s="69">
        <v>2606.33</v>
      </c>
      <c r="K164" s="69">
        <v>2664.94</v>
      </c>
      <c r="L164" s="69">
        <v>2677.78</v>
      </c>
      <c r="M164" s="69">
        <v>2677</v>
      </c>
      <c r="N164" s="69">
        <v>2653.25</v>
      </c>
      <c r="O164" s="69">
        <v>2663.5499999999997</v>
      </c>
      <c r="P164" s="69">
        <v>2656</v>
      </c>
      <c r="Q164" s="69">
        <v>2722.02</v>
      </c>
      <c r="R164" s="69">
        <v>2669.61</v>
      </c>
      <c r="S164" s="69">
        <v>2599.41</v>
      </c>
      <c r="T164" s="69">
        <v>2568.61</v>
      </c>
      <c r="U164" s="69">
        <v>2584.5899999999997</v>
      </c>
      <c r="V164" s="69">
        <v>2642.96</v>
      </c>
      <c r="W164" s="69">
        <v>2722.94</v>
      </c>
      <c r="X164" s="69">
        <v>2697.11</v>
      </c>
      <c r="Y164" s="69">
        <v>2627.9900000000002</v>
      </c>
    </row>
    <row r="165" spans="1:25" x14ac:dyDescent="0.2">
      <c r="A165" s="31">
        <v>19</v>
      </c>
      <c r="B165" s="69">
        <v>2497.67</v>
      </c>
      <c r="C165" s="69">
        <v>2283.41</v>
      </c>
      <c r="D165" s="69">
        <v>2232.35</v>
      </c>
      <c r="E165" s="69">
        <v>2221.86</v>
      </c>
      <c r="F165" s="69">
        <v>2262.37</v>
      </c>
      <c r="G165" s="69">
        <v>2324.3200000000002</v>
      </c>
      <c r="H165" s="69">
        <v>2390.2000000000003</v>
      </c>
      <c r="I165" s="69">
        <v>2504</v>
      </c>
      <c r="J165" s="69">
        <v>2553.96</v>
      </c>
      <c r="K165" s="69">
        <v>2613.7800000000002</v>
      </c>
      <c r="L165" s="69">
        <v>2641.23</v>
      </c>
      <c r="M165" s="69">
        <v>2665.6</v>
      </c>
      <c r="N165" s="69">
        <v>2632.07</v>
      </c>
      <c r="O165" s="69">
        <v>2645.66</v>
      </c>
      <c r="P165" s="69">
        <v>2636.35</v>
      </c>
      <c r="Q165" s="69">
        <v>2705.92</v>
      </c>
      <c r="R165" s="69">
        <v>2652.62</v>
      </c>
      <c r="S165" s="69">
        <v>2563.27</v>
      </c>
      <c r="T165" s="69">
        <v>2524.7199999999998</v>
      </c>
      <c r="U165" s="69">
        <v>2521.36</v>
      </c>
      <c r="V165" s="69">
        <v>2591.94</v>
      </c>
      <c r="W165" s="69">
        <v>2735.47</v>
      </c>
      <c r="X165" s="69">
        <v>2714.3399999999997</v>
      </c>
      <c r="Y165" s="69">
        <v>2609.06</v>
      </c>
    </row>
    <row r="166" spans="1:25" x14ac:dyDescent="0.2">
      <c r="A166" s="68">
        <v>20</v>
      </c>
      <c r="B166" s="69">
        <v>2485.6299999999997</v>
      </c>
      <c r="C166" s="69">
        <v>2383.16</v>
      </c>
      <c r="D166" s="69">
        <v>2359.7000000000003</v>
      </c>
      <c r="E166" s="69">
        <v>2333.4500000000003</v>
      </c>
      <c r="F166" s="69">
        <v>2323.9299999999998</v>
      </c>
      <c r="G166" s="69">
        <v>2321.58</v>
      </c>
      <c r="H166" s="69">
        <v>2343.73</v>
      </c>
      <c r="I166" s="69">
        <v>2485.6299999999997</v>
      </c>
      <c r="J166" s="69">
        <v>2598.7400000000002</v>
      </c>
      <c r="K166" s="69">
        <v>2660.71</v>
      </c>
      <c r="L166" s="69">
        <v>2669.2999999999997</v>
      </c>
      <c r="M166" s="69">
        <v>2667.21</v>
      </c>
      <c r="N166" s="69">
        <v>2687.12</v>
      </c>
      <c r="O166" s="69">
        <v>2668.17</v>
      </c>
      <c r="P166" s="69">
        <v>2664.91</v>
      </c>
      <c r="Q166" s="69">
        <v>2656.25</v>
      </c>
      <c r="R166" s="69">
        <v>2661.78</v>
      </c>
      <c r="S166" s="69">
        <v>2658.52</v>
      </c>
      <c r="T166" s="69">
        <v>2632.12</v>
      </c>
      <c r="U166" s="69">
        <v>2656.4900000000002</v>
      </c>
      <c r="V166" s="69">
        <v>2691.96</v>
      </c>
      <c r="W166" s="69">
        <v>2713.62</v>
      </c>
      <c r="X166" s="69">
        <v>2679.47</v>
      </c>
      <c r="Y166" s="69">
        <v>2601.4699999999998</v>
      </c>
    </row>
    <row r="167" spans="1:25" x14ac:dyDescent="0.2">
      <c r="A167" s="31">
        <v>21</v>
      </c>
      <c r="B167" s="69">
        <v>2414.37</v>
      </c>
      <c r="C167" s="69">
        <v>2360.11</v>
      </c>
      <c r="D167" s="69">
        <v>2313.4</v>
      </c>
      <c r="E167" s="69">
        <v>2280.75</v>
      </c>
      <c r="F167" s="69">
        <v>2282.23</v>
      </c>
      <c r="G167" s="69">
        <v>2293.21</v>
      </c>
      <c r="H167" s="69">
        <v>2294.0700000000002</v>
      </c>
      <c r="I167" s="69">
        <v>2312.73</v>
      </c>
      <c r="J167" s="69">
        <v>2361.7999999999997</v>
      </c>
      <c r="K167" s="69">
        <v>2480.5099999999998</v>
      </c>
      <c r="L167" s="69">
        <v>2519.21</v>
      </c>
      <c r="M167" s="69">
        <v>2523.54</v>
      </c>
      <c r="N167" s="69">
        <v>2517.4500000000003</v>
      </c>
      <c r="O167" s="69">
        <v>2506.4299999999998</v>
      </c>
      <c r="P167" s="69">
        <v>2505.65</v>
      </c>
      <c r="Q167" s="69">
        <v>2504.0899999999997</v>
      </c>
      <c r="R167" s="69">
        <v>2505.91</v>
      </c>
      <c r="S167" s="69">
        <v>2488.9</v>
      </c>
      <c r="T167" s="69">
        <v>2491.29</v>
      </c>
      <c r="U167" s="69">
        <v>2508.96</v>
      </c>
      <c r="V167" s="69">
        <v>2555.4</v>
      </c>
      <c r="W167" s="69">
        <v>2534.02</v>
      </c>
      <c r="X167" s="69">
        <v>2536.66</v>
      </c>
      <c r="Y167" s="69">
        <v>2517.19</v>
      </c>
    </row>
    <row r="168" spans="1:25" x14ac:dyDescent="0.2">
      <c r="A168" s="68">
        <v>22</v>
      </c>
      <c r="B168" s="69">
        <v>2498.4299999999998</v>
      </c>
      <c r="C168" s="69">
        <v>2393.79</v>
      </c>
      <c r="D168" s="69">
        <v>2303.77</v>
      </c>
      <c r="E168" s="69">
        <v>2281.94</v>
      </c>
      <c r="F168" s="69">
        <v>2273.7000000000003</v>
      </c>
      <c r="G168" s="69">
        <v>2288.73</v>
      </c>
      <c r="H168" s="69">
        <v>2372.29</v>
      </c>
      <c r="I168" s="69">
        <v>2464.19</v>
      </c>
      <c r="J168" s="69">
        <v>2498.5300000000002</v>
      </c>
      <c r="K168" s="69">
        <v>2538.2400000000002</v>
      </c>
      <c r="L168" s="69">
        <v>2637.75</v>
      </c>
      <c r="M168" s="69">
        <v>2653.31</v>
      </c>
      <c r="N168" s="69">
        <v>2560.4699999999998</v>
      </c>
      <c r="O168" s="69">
        <v>2563.06</v>
      </c>
      <c r="P168" s="69">
        <v>2560.7800000000002</v>
      </c>
      <c r="Q168" s="69">
        <v>2610.3200000000002</v>
      </c>
      <c r="R168" s="69">
        <v>2536.96</v>
      </c>
      <c r="S168" s="69">
        <v>2478.1</v>
      </c>
      <c r="T168" s="69">
        <v>2461.19</v>
      </c>
      <c r="U168" s="69">
        <v>2471.3399999999997</v>
      </c>
      <c r="V168" s="69">
        <v>2502.7599999999998</v>
      </c>
      <c r="W168" s="69">
        <v>2599.19</v>
      </c>
      <c r="X168" s="69">
        <v>2540.77</v>
      </c>
      <c r="Y168" s="69">
        <v>2393.9900000000002</v>
      </c>
    </row>
    <row r="169" spans="1:25" x14ac:dyDescent="0.2">
      <c r="A169" s="31">
        <v>23</v>
      </c>
      <c r="B169" s="69">
        <v>2069.87</v>
      </c>
      <c r="C169" s="69">
        <v>2021.23</v>
      </c>
      <c r="D169" s="69">
        <v>2009.13</v>
      </c>
      <c r="E169" s="69">
        <v>2011.63</v>
      </c>
      <c r="F169" s="69">
        <v>2009.4499999999998</v>
      </c>
      <c r="G169" s="69">
        <v>2021.71</v>
      </c>
      <c r="H169" s="69">
        <v>2048.5500000000002</v>
      </c>
      <c r="I169" s="69">
        <v>2326.44</v>
      </c>
      <c r="J169" s="69">
        <v>2444.94</v>
      </c>
      <c r="K169" s="69">
        <v>2529.8399999999997</v>
      </c>
      <c r="L169" s="69">
        <v>2540.8399999999997</v>
      </c>
      <c r="M169" s="69">
        <v>2653.32</v>
      </c>
      <c r="N169" s="69">
        <v>2609.83</v>
      </c>
      <c r="O169" s="69">
        <v>2673.33</v>
      </c>
      <c r="P169" s="69">
        <v>2561.9500000000003</v>
      </c>
      <c r="Q169" s="69">
        <v>2720.5099999999998</v>
      </c>
      <c r="R169" s="69">
        <v>2539.15</v>
      </c>
      <c r="S169" s="69">
        <v>2466.92</v>
      </c>
      <c r="T169" s="69">
        <v>2320.4900000000002</v>
      </c>
      <c r="U169" s="69">
        <v>2478.52</v>
      </c>
      <c r="V169" s="69">
        <v>2542.7999999999997</v>
      </c>
      <c r="W169" s="69">
        <v>2791.29</v>
      </c>
      <c r="X169" s="69">
        <v>2555.5899999999997</v>
      </c>
      <c r="Y169" s="69">
        <v>2385.98</v>
      </c>
    </row>
    <row r="170" spans="1:25" x14ac:dyDescent="0.2">
      <c r="A170" s="68">
        <v>24</v>
      </c>
      <c r="B170" s="69">
        <v>2281.54</v>
      </c>
      <c r="C170" s="69">
        <v>2176.14</v>
      </c>
      <c r="D170" s="69">
        <v>2135.83</v>
      </c>
      <c r="E170" s="69">
        <v>2135.7000000000003</v>
      </c>
      <c r="F170" s="69">
        <v>2167.84</v>
      </c>
      <c r="G170" s="69">
        <v>2222.15</v>
      </c>
      <c r="H170" s="69">
        <v>2289.7800000000002</v>
      </c>
      <c r="I170" s="69">
        <v>2431.79</v>
      </c>
      <c r="J170" s="69">
        <v>2497.75</v>
      </c>
      <c r="K170" s="69">
        <v>2571.61</v>
      </c>
      <c r="L170" s="69">
        <v>2567.5300000000002</v>
      </c>
      <c r="M170" s="69">
        <v>2571.25</v>
      </c>
      <c r="N170" s="69">
        <v>2555.69</v>
      </c>
      <c r="O170" s="69">
        <v>2552.86</v>
      </c>
      <c r="P170" s="69">
        <v>2547.33</v>
      </c>
      <c r="Q170" s="69">
        <v>2560.21</v>
      </c>
      <c r="R170" s="69">
        <v>2498.5899999999997</v>
      </c>
      <c r="S170" s="69">
        <v>2393.08</v>
      </c>
      <c r="T170" s="69">
        <v>2311.7800000000002</v>
      </c>
      <c r="U170" s="69">
        <v>2393.02</v>
      </c>
      <c r="V170" s="69">
        <v>2528.73</v>
      </c>
      <c r="W170" s="69">
        <v>2587.7599999999998</v>
      </c>
      <c r="X170" s="69">
        <v>2494.42</v>
      </c>
      <c r="Y170" s="69">
        <v>2358.9</v>
      </c>
    </row>
    <row r="171" spans="1:25" x14ac:dyDescent="0.2">
      <c r="A171" s="31">
        <v>25</v>
      </c>
      <c r="B171" s="69">
        <v>2129.3000000000002</v>
      </c>
      <c r="C171" s="69">
        <v>2095.54</v>
      </c>
      <c r="D171" s="69">
        <v>2071.5100000000002</v>
      </c>
      <c r="E171" s="69">
        <v>2063.04</v>
      </c>
      <c r="F171" s="69">
        <v>2076.9900000000002</v>
      </c>
      <c r="G171" s="69">
        <v>2109.34</v>
      </c>
      <c r="H171" s="69">
        <v>2163.16</v>
      </c>
      <c r="I171" s="69">
        <v>2320.9</v>
      </c>
      <c r="J171" s="69">
        <v>2313.5899999999997</v>
      </c>
      <c r="K171" s="69">
        <v>2457.12</v>
      </c>
      <c r="L171" s="69">
        <v>2409.12</v>
      </c>
      <c r="M171" s="69">
        <v>2340.12</v>
      </c>
      <c r="N171" s="69">
        <v>2373.64</v>
      </c>
      <c r="O171" s="69">
        <v>2376.56</v>
      </c>
      <c r="P171" s="69">
        <v>2374.23</v>
      </c>
      <c r="Q171" s="69">
        <v>2400.44</v>
      </c>
      <c r="R171" s="69">
        <v>2328.31</v>
      </c>
      <c r="S171" s="69">
        <v>2197.79</v>
      </c>
      <c r="T171" s="69">
        <v>2224.54</v>
      </c>
      <c r="U171" s="69">
        <v>2330.52</v>
      </c>
      <c r="V171" s="69">
        <v>2458.48</v>
      </c>
      <c r="W171" s="69">
        <v>2505.9</v>
      </c>
      <c r="X171" s="69">
        <v>2464.65</v>
      </c>
      <c r="Y171" s="69">
        <v>2356.7199999999998</v>
      </c>
    </row>
    <row r="172" spans="1:25" x14ac:dyDescent="0.2">
      <c r="A172" s="68">
        <v>26</v>
      </c>
      <c r="B172" s="69">
        <v>2181.4</v>
      </c>
      <c r="C172" s="69">
        <v>2116.9900000000002</v>
      </c>
      <c r="D172" s="69">
        <v>2053.54</v>
      </c>
      <c r="E172" s="69">
        <v>2045.5</v>
      </c>
      <c r="F172" s="69">
        <v>2065.4699999999998</v>
      </c>
      <c r="G172" s="69">
        <v>2149.4500000000003</v>
      </c>
      <c r="H172" s="69">
        <v>2245.7800000000002</v>
      </c>
      <c r="I172" s="69">
        <v>2393.87</v>
      </c>
      <c r="J172" s="69">
        <v>2395.17</v>
      </c>
      <c r="K172" s="69">
        <v>2484.1799999999998</v>
      </c>
      <c r="L172" s="69">
        <v>2486.6299999999997</v>
      </c>
      <c r="M172" s="69">
        <v>2494.7800000000002</v>
      </c>
      <c r="N172" s="69">
        <v>2434.85</v>
      </c>
      <c r="O172" s="69">
        <v>2456.62</v>
      </c>
      <c r="P172" s="69">
        <v>2428.7800000000002</v>
      </c>
      <c r="Q172" s="69">
        <v>2465</v>
      </c>
      <c r="R172" s="69">
        <v>2400.36</v>
      </c>
      <c r="S172" s="69">
        <v>2319.06</v>
      </c>
      <c r="T172" s="69">
        <v>2299.46</v>
      </c>
      <c r="U172" s="69">
        <v>2335.54</v>
      </c>
      <c r="V172" s="69">
        <v>2478.5300000000002</v>
      </c>
      <c r="W172" s="69">
        <v>2576.86</v>
      </c>
      <c r="X172" s="69">
        <v>2522.16</v>
      </c>
      <c r="Y172" s="69">
        <v>2391.5</v>
      </c>
    </row>
    <row r="173" spans="1:25" x14ac:dyDescent="0.2">
      <c r="A173" s="31">
        <v>27</v>
      </c>
      <c r="B173" s="69">
        <v>2372.9699999999998</v>
      </c>
      <c r="C173" s="69">
        <v>2292.2999999999997</v>
      </c>
      <c r="D173" s="69">
        <v>2168.44</v>
      </c>
      <c r="E173" s="69">
        <v>2157.2600000000002</v>
      </c>
      <c r="F173" s="69">
        <v>2234.62</v>
      </c>
      <c r="G173" s="69">
        <v>2254.31</v>
      </c>
      <c r="H173" s="69">
        <v>2155.6</v>
      </c>
      <c r="I173" s="69">
        <v>2318.2800000000002</v>
      </c>
      <c r="J173" s="69">
        <v>2371.39</v>
      </c>
      <c r="K173" s="69">
        <v>2467.7999999999997</v>
      </c>
      <c r="L173" s="69">
        <v>2409.46</v>
      </c>
      <c r="M173" s="69">
        <v>2537.92</v>
      </c>
      <c r="N173" s="69">
        <v>2504.5700000000002</v>
      </c>
      <c r="O173" s="69">
        <v>2530.9900000000002</v>
      </c>
      <c r="P173" s="69">
        <v>2525.7999999999997</v>
      </c>
      <c r="Q173" s="69">
        <v>2524.5099999999998</v>
      </c>
      <c r="R173" s="69">
        <v>2542.89</v>
      </c>
      <c r="S173" s="69">
        <v>2544.96</v>
      </c>
      <c r="T173" s="69">
        <v>2419.7199999999998</v>
      </c>
      <c r="U173" s="69">
        <v>2542.23</v>
      </c>
      <c r="V173" s="69">
        <v>2720.7599999999998</v>
      </c>
      <c r="W173" s="69">
        <v>2721.1299999999997</v>
      </c>
      <c r="X173" s="69">
        <v>2530.5499999999997</v>
      </c>
      <c r="Y173" s="69">
        <v>2364.94</v>
      </c>
    </row>
    <row r="174" spans="1:25" x14ac:dyDescent="0.2">
      <c r="A174" s="68">
        <v>28</v>
      </c>
      <c r="B174" s="69">
        <v>2298.29</v>
      </c>
      <c r="C174" s="69">
        <v>2342.12</v>
      </c>
      <c r="D174" s="69">
        <v>2150.58</v>
      </c>
      <c r="E174" s="69">
        <v>2160.08</v>
      </c>
      <c r="F174" s="69">
        <v>2142.2400000000002</v>
      </c>
      <c r="G174" s="69">
        <v>2168.16</v>
      </c>
      <c r="H174" s="69">
        <v>2260.0700000000002</v>
      </c>
      <c r="I174" s="69">
        <v>2141.4700000000003</v>
      </c>
      <c r="J174" s="69">
        <v>2296.1</v>
      </c>
      <c r="K174" s="69">
        <v>2490.33</v>
      </c>
      <c r="L174" s="69">
        <v>2517.0300000000002</v>
      </c>
      <c r="M174" s="69">
        <v>2523.42</v>
      </c>
      <c r="N174" s="69">
        <v>2435.12</v>
      </c>
      <c r="O174" s="69">
        <v>2469.91</v>
      </c>
      <c r="P174" s="69">
        <v>2461.65</v>
      </c>
      <c r="Q174" s="69">
        <v>2413.19</v>
      </c>
      <c r="R174" s="69">
        <v>2437.2800000000002</v>
      </c>
      <c r="S174" s="69">
        <v>2348.5499999999997</v>
      </c>
      <c r="T174" s="69">
        <v>2316.8799999999997</v>
      </c>
      <c r="U174" s="69">
        <v>2520.25</v>
      </c>
      <c r="V174" s="69">
        <v>2700.3399999999997</v>
      </c>
      <c r="W174" s="69">
        <v>2654.56</v>
      </c>
      <c r="X174" s="69">
        <v>2520.0099999999998</v>
      </c>
      <c r="Y174" s="69">
        <v>2402.65</v>
      </c>
    </row>
    <row r="175" spans="1:25" x14ac:dyDescent="0.2">
      <c r="A175" s="31">
        <v>29</v>
      </c>
      <c r="B175" s="69">
        <v>2293.6299999999997</v>
      </c>
      <c r="C175" s="69">
        <v>2053.56</v>
      </c>
      <c r="D175" s="69">
        <v>2030.79</v>
      </c>
      <c r="E175" s="69">
        <v>2030.84</v>
      </c>
      <c r="F175" s="69">
        <v>2040.81</v>
      </c>
      <c r="G175" s="69">
        <v>2156.2600000000002</v>
      </c>
      <c r="H175" s="69">
        <v>2271.96</v>
      </c>
      <c r="I175" s="69">
        <v>2451.81</v>
      </c>
      <c r="J175" s="69">
        <v>2497.19</v>
      </c>
      <c r="K175" s="69">
        <v>2639.78</v>
      </c>
      <c r="L175" s="69">
        <v>2679.54</v>
      </c>
      <c r="M175" s="69">
        <v>2742.2599999999998</v>
      </c>
      <c r="N175" s="69">
        <v>2706.3399999999997</v>
      </c>
      <c r="O175" s="69">
        <v>2730.11</v>
      </c>
      <c r="P175" s="69">
        <v>2725.64</v>
      </c>
      <c r="Q175" s="69">
        <v>2749.23</v>
      </c>
      <c r="R175" s="69">
        <v>2695.41</v>
      </c>
      <c r="S175" s="69">
        <v>2554.1799999999998</v>
      </c>
      <c r="T175" s="69">
        <v>2539.5</v>
      </c>
      <c r="U175" s="69">
        <v>2537.4</v>
      </c>
      <c r="V175" s="69">
        <v>2633.21</v>
      </c>
      <c r="W175" s="69">
        <v>2750.65</v>
      </c>
      <c r="X175" s="69">
        <v>2512.79</v>
      </c>
      <c r="Y175" s="69">
        <v>2475.48</v>
      </c>
    </row>
    <row r="176" spans="1:25" x14ac:dyDescent="0.2">
      <c r="A176" s="68">
        <v>30</v>
      </c>
      <c r="B176" s="69">
        <v>2101.9300000000003</v>
      </c>
      <c r="C176" s="69">
        <v>2028.32</v>
      </c>
      <c r="D176" s="69">
        <v>1992.99</v>
      </c>
      <c r="E176" s="69">
        <v>1991.53</v>
      </c>
      <c r="F176" s="69">
        <v>2004.05</v>
      </c>
      <c r="G176" s="69">
        <v>2092.08</v>
      </c>
      <c r="H176" s="69">
        <v>2168.2400000000002</v>
      </c>
      <c r="I176" s="69">
        <v>2338.2000000000003</v>
      </c>
      <c r="J176" s="69">
        <v>2416.1</v>
      </c>
      <c r="K176" s="69">
        <v>2559.5700000000002</v>
      </c>
      <c r="L176" s="69">
        <v>2549.46</v>
      </c>
      <c r="M176" s="69">
        <v>2594.46</v>
      </c>
      <c r="N176" s="69">
        <v>2507.66</v>
      </c>
      <c r="O176" s="69">
        <v>2502.98</v>
      </c>
      <c r="P176" s="69">
        <v>2449.54</v>
      </c>
      <c r="Q176" s="69">
        <v>2442.5099999999998</v>
      </c>
      <c r="R176" s="69">
        <v>2379.48</v>
      </c>
      <c r="S176" s="69">
        <v>2315.96</v>
      </c>
      <c r="T176" s="69">
        <v>2294.2999999999997</v>
      </c>
      <c r="U176" s="69">
        <v>2310.11</v>
      </c>
      <c r="V176" s="69">
        <v>2408.42</v>
      </c>
      <c r="W176" s="69">
        <v>2476.08</v>
      </c>
      <c r="X176" s="69">
        <v>2467.2800000000002</v>
      </c>
      <c r="Y176" s="69">
        <v>2354.19</v>
      </c>
    </row>
    <row r="179" spans="1:25" x14ac:dyDescent="0.2">
      <c r="A179" s="124" t="s">
        <v>140</v>
      </c>
      <c r="B179" s="126" t="s">
        <v>194</v>
      </c>
      <c r="C179" s="126"/>
      <c r="D179" s="126"/>
      <c r="E179" s="126"/>
      <c r="F179" s="126"/>
      <c r="G179" s="126"/>
      <c r="H179" s="126"/>
      <c r="I179" s="126"/>
      <c r="J179" s="126"/>
      <c r="K179" s="126"/>
      <c r="L179" s="126"/>
      <c r="M179" s="126"/>
      <c r="N179" s="126"/>
      <c r="O179" s="126"/>
      <c r="P179" s="126"/>
      <c r="Q179" s="126"/>
      <c r="R179" s="126"/>
      <c r="S179" s="126"/>
      <c r="T179" s="126"/>
      <c r="U179" s="126"/>
      <c r="V179" s="126"/>
      <c r="W179" s="126"/>
      <c r="X179" s="126"/>
      <c r="Y179" s="126"/>
    </row>
    <row r="180" spans="1:25" x14ac:dyDescent="0.2">
      <c r="A180" s="125"/>
      <c r="B180" s="66" t="s">
        <v>142</v>
      </c>
      <c r="C180" s="66" t="s">
        <v>143</v>
      </c>
      <c r="D180" s="66" t="s">
        <v>144</v>
      </c>
      <c r="E180" s="66" t="s">
        <v>145</v>
      </c>
      <c r="F180" s="67" t="s">
        <v>146</v>
      </c>
      <c r="G180" s="66" t="s">
        <v>147</v>
      </c>
      <c r="H180" s="66" t="s">
        <v>148</v>
      </c>
      <c r="I180" s="66" t="s">
        <v>149</v>
      </c>
      <c r="J180" s="66" t="s">
        <v>150</v>
      </c>
      <c r="K180" s="66" t="s">
        <v>151</v>
      </c>
      <c r="L180" s="66" t="s">
        <v>152</v>
      </c>
      <c r="M180" s="66" t="s">
        <v>153</v>
      </c>
      <c r="N180" s="66" t="s">
        <v>154</v>
      </c>
      <c r="O180" s="66" t="s">
        <v>155</v>
      </c>
      <c r="P180" s="66" t="s">
        <v>156</v>
      </c>
      <c r="Q180" s="66" t="s">
        <v>157</v>
      </c>
      <c r="R180" s="66" t="s">
        <v>158</v>
      </c>
      <c r="S180" s="66" t="s">
        <v>159</v>
      </c>
      <c r="T180" s="66" t="s">
        <v>160</v>
      </c>
      <c r="U180" s="66" t="s">
        <v>161</v>
      </c>
      <c r="V180" s="66" t="s">
        <v>162</v>
      </c>
      <c r="W180" s="66" t="s">
        <v>163</v>
      </c>
      <c r="X180" s="66" t="s">
        <v>164</v>
      </c>
      <c r="Y180" s="66" t="s">
        <v>165</v>
      </c>
    </row>
    <row r="181" spans="1:25" x14ac:dyDescent="0.2">
      <c r="A181" s="68">
        <v>1</v>
      </c>
      <c r="B181" s="69">
        <v>0</v>
      </c>
      <c r="C181" s="69">
        <v>0</v>
      </c>
      <c r="D181" s="69">
        <v>0</v>
      </c>
      <c r="E181" s="69">
        <v>0</v>
      </c>
      <c r="F181" s="69">
        <v>0</v>
      </c>
      <c r="G181" s="69">
        <v>0</v>
      </c>
      <c r="H181" s="69">
        <v>0</v>
      </c>
      <c r="I181" s="69">
        <v>0</v>
      </c>
      <c r="J181" s="69">
        <v>12.97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P181" s="69">
        <v>0</v>
      </c>
      <c r="Q181" s="69">
        <v>0</v>
      </c>
      <c r="R181" s="69">
        <v>0</v>
      </c>
      <c r="S181" s="69">
        <v>0</v>
      </c>
      <c r="T181" s="69">
        <v>0</v>
      </c>
      <c r="U181" s="69">
        <v>0</v>
      </c>
      <c r="V181" s="69">
        <v>0</v>
      </c>
      <c r="W181" s="69">
        <v>0</v>
      </c>
      <c r="X181" s="69">
        <v>0</v>
      </c>
      <c r="Y181" s="69">
        <v>0</v>
      </c>
    </row>
    <row r="182" spans="1:25" x14ac:dyDescent="0.2">
      <c r="A182" s="68">
        <v>2</v>
      </c>
      <c r="B182" s="69">
        <v>0</v>
      </c>
      <c r="C182" s="69">
        <v>0</v>
      </c>
      <c r="D182" s="69">
        <v>0</v>
      </c>
      <c r="E182" s="69">
        <v>0</v>
      </c>
      <c r="F182" s="69">
        <v>0</v>
      </c>
      <c r="G182" s="69">
        <v>0</v>
      </c>
      <c r="H182" s="69">
        <v>0</v>
      </c>
      <c r="I182" s="69">
        <v>0</v>
      </c>
      <c r="J182" s="69">
        <v>51.89</v>
      </c>
      <c r="K182" s="69">
        <v>0</v>
      </c>
      <c r="L182" s="69">
        <v>0</v>
      </c>
      <c r="M182" s="69">
        <v>0</v>
      </c>
      <c r="N182" s="69">
        <v>0</v>
      </c>
      <c r="O182" s="69">
        <v>0</v>
      </c>
      <c r="P182" s="69">
        <v>0</v>
      </c>
      <c r="Q182" s="69">
        <v>0</v>
      </c>
      <c r="R182" s="69">
        <v>0</v>
      </c>
      <c r="S182" s="69">
        <v>0</v>
      </c>
      <c r="T182" s="69">
        <v>0</v>
      </c>
      <c r="U182" s="69">
        <v>0</v>
      </c>
      <c r="V182" s="69">
        <v>0</v>
      </c>
      <c r="W182" s="69">
        <v>0</v>
      </c>
      <c r="X182" s="69">
        <v>0</v>
      </c>
      <c r="Y182" s="69">
        <v>0</v>
      </c>
    </row>
    <row r="183" spans="1:25" x14ac:dyDescent="0.2">
      <c r="A183" s="31">
        <v>3</v>
      </c>
      <c r="B183" s="69">
        <v>0</v>
      </c>
      <c r="C183" s="69">
        <v>0</v>
      </c>
      <c r="D183" s="69"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30.72</v>
      </c>
      <c r="J183" s="69">
        <v>86.53</v>
      </c>
      <c r="K183" s="69">
        <v>42.76</v>
      </c>
      <c r="L183" s="69">
        <v>0</v>
      </c>
      <c r="M183" s="69">
        <v>0</v>
      </c>
      <c r="N183" s="69">
        <v>0</v>
      </c>
      <c r="O183" s="69">
        <v>0</v>
      </c>
      <c r="P183" s="69">
        <v>0</v>
      </c>
      <c r="Q183" s="69">
        <v>0</v>
      </c>
      <c r="R183" s="69">
        <v>0</v>
      </c>
      <c r="S183" s="69">
        <v>0</v>
      </c>
      <c r="T183" s="69">
        <v>0</v>
      </c>
      <c r="U183" s="69">
        <v>0</v>
      </c>
      <c r="V183" s="69">
        <v>0</v>
      </c>
      <c r="W183" s="69">
        <v>0</v>
      </c>
      <c r="X183" s="69">
        <v>0</v>
      </c>
      <c r="Y183" s="69">
        <v>0</v>
      </c>
    </row>
    <row r="184" spans="1:25" x14ac:dyDescent="0.2">
      <c r="A184" s="68">
        <v>4</v>
      </c>
      <c r="B184" s="69">
        <v>0</v>
      </c>
      <c r="C184" s="69">
        <v>0</v>
      </c>
      <c r="D184" s="69">
        <v>0</v>
      </c>
      <c r="E184" s="69">
        <v>7.26</v>
      </c>
      <c r="F184" s="69">
        <v>46.16</v>
      </c>
      <c r="G184" s="69">
        <v>0</v>
      </c>
      <c r="H184" s="69">
        <v>0</v>
      </c>
      <c r="I184" s="69">
        <v>3.41</v>
      </c>
      <c r="J184" s="69">
        <v>5.64</v>
      </c>
      <c r="K184" s="69">
        <v>0</v>
      </c>
      <c r="L184" s="69">
        <v>0</v>
      </c>
      <c r="M184" s="69">
        <v>0</v>
      </c>
      <c r="N184" s="69">
        <v>0</v>
      </c>
      <c r="O184" s="69">
        <v>0</v>
      </c>
      <c r="P184" s="69">
        <v>0</v>
      </c>
      <c r="Q184" s="69">
        <v>0</v>
      </c>
      <c r="R184" s="69">
        <v>0</v>
      </c>
      <c r="S184" s="69">
        <v>0</v>
      </c>
      <c r="T184" s="69">
        <v>0</v>
      </c>
      <c r="U184" s="69">
        <v>0</v>
      </c>
      <c r="V184" s="69">
        <v>0</v>
      </c>
      <c r="W184" s="69">
        <v>0</v>
      </c>
      <c r="X184" s="69">
        <v>0</v>
      </c>
      <c r="Y184" s="69">
        <v>0</v>
      </c>
    </row>
    <row r="185" spans="1:25" x14ac:dyDescent="0.2">
      <c r="A185" s="31">
        <v>5</v>
      </c>
      <c r="B185" s="69">
        <v>0</v>
      </c>
      <c r="C185" s="69">
        <v>0</v>
      </c>
      <c r="D185" s="69">
        <v>0</v>
      </c>
      <c r="E185" s="69">
        <v>0</v>
      </c>
      <c r="F185" s="69">
        <v>81.41</v>
      </c>
      <c r="G185" s="69">
        <v>0</v>
      </c>
      <c r="H185" s="69">
        <v>9.76</v>
      </c>
      <c r="I185" s="69">
        <v>45.42</v>
      </c>
      <c r="J185" s="69">
        <v>50.17</v>
      </c>
      <c r="K185" s="69">
        <v>52.16</v>
      </c>
      <c r="L185" s="69">
        <v>0</v>
      </c>
      <c r="M185" s="69">
        <v>0</v>
      </c>
      <c r="N185" s="69">
        <v>32</v>
      </c>
      <c r="O185" s="69">
        <v>35.24</v>
      </c>
      <c r="P185" s="69">
        <v>2.79</v>
      </c>
      <c r="Q185" s="69">
        <v>0</v>
      </c>
      <c r="R185" s="69">
        <v>0</v>
      </c>
      <c r="S185" s="69">
        <v>12.92</v>
      </c>
      <c r="T185" s="69">
        <v>33.130000000000003</v>
      </c>
      <c r="U185" s="69">
        <v>25.72</v>
      </c>
      <c r="V185" s="69">
        <v>0</v>
      </c>
      <c r="W185" s="69">
        <v>0</v>
      </c>
      <c r="X185" s="69">
        <v>0</v>
      </c>
      <c r="Y185" s="69">
        <v>0</v>
      </c>
    </row>
    <row r="186" spans="1:25" x14ac:dyDescent="0.2">
      <c r="A186" s="68">
        <v>6</v>
      </c>
      <c r="B186" s="69">
        <v>0</v>
      </c>
      <c r="C186" s="69">
        <v>0</v>
      </c>
      <c r="D186" s="69"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36.24</v>
      </c>
      <c r="J186" s="69">
        <v>20.98</v>
      </c>
      <c r="K186" s="69">
        <v>24.66</v>
      </c>
      <c r="L186" s="69">
        <v>0</v>
      </c>
      <c r="M186" s="69">
        <v>0</v>
      </c>
      <c r="N186" s="69">
        <v>0</v>
      </c>
      <c r="O186" s="69">
        <v>0</v>
      </c>
      <c r="P186" s="69">
        <v>0</v>
      </c>
      <c r="Q186" s="69">
        <v>0</v>
      </c>
      <c r="R186" s="69">
        <v>0</v>
      </c>
      <c r="S186" s="69">
        <v>0</v>
      </c>
      <c r="T186" s="69">
        <v>0</v>
      </c>
      <c r="U186" s="69">
        <v>0</v>
      </c>
      <c r="V186" s="69">
        <v>0</v>
      </c>
      <c r="W186" s="69">
        <v>0</v>
      </c>
      <c r="X186" s="69">
        <v>0</v>
      </c>
      <c r="Y186" s="69">
        <v>0</v>
      </c>
    </row>
    <row r="187" spans="1:25" x14ac:dyDescent="0.2">
      <c r="A187" s="31">
        <v>7</v>
      </c>
      <c r="B187" s="69">
        <v>0</v>
      </c>
      <c r="C187" s="69">
        <v>0</v>
      </c>
      <c r="D187" s="69">
        <v>0</v>
      </c>
      <c r="E187" s="69">
        <v>0</v>
      </c>
      <c r="F187" s="69">
        <v>28.75</v>
      </c>
      <c r="G187" s="69">
        <v>0</v>
      </c>
      <c r="H187" s="69">
        <v>0</v>
      </c>
      <c r="I187" s="69">
        <v>0</v>
      </c>
      <c r="J187" s="69">
        <v>0</v>
      </c>
      <c r="K187" s="69">
        <v>0</v>
      </c>
      <c r="L187" s="69">
        <v>0</v>
      </c>
      <c r="M187" s="69">
        <v>0</v>
      </c>
      <c r="N187" s="69">
        <v>0</v>
      </c>
      <c r="O187" s="69">
        <v>0</v>
      </c>
      <c r="P187" s="69">
        <v>0</v>
      </c>
      <c r="Q187" s="69">
        <v>0</v>
      </c>
      <c r="R187" s="69">
        <v>0</v>
      </c>
      <c r="S187" s="69">
        <v>0</v>
      </c>
      <c r="T187" s="69">
        <v>0</v>
      </c>
      <c r="U187" s="69">
        <v>0</v>
      </c>
      <c r="V187" s="69">
        <v>0</v>
      </c>
      <c r="W187" s="69">
        <v>0</v>
      </c>
      <c r="X187" s="69">
        <v>0</v>
      </c>
      <c r="Y187" s="69">
        <v>0</v>
      </c>
    </row>
    <row r="188" spans="1:25" x14ac:dyDescent="0.2">
      <c r="A188" s="68">
        <v>8</v>
      </c>
      <c r="B188" s="69">
        <v>0</v>
      </c>
      <c r="C188" s="69">
        <v>0</v>
      </c>
      <c r="D188" s="69">
        <v>0</v>
      </c>
      <c r="E188" s="69">
        <v>0</v>
      </c>
      <c r="F188" s="69">
        <v>0</v>
      </c>
      <c r="G188" s="69">
        <v>0</v>
      </c>
      <c r="H188" s="69">
        <v>86.9</v>
      </c>
      <c r="I188" s="69">
        <v>23.81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P188" s="69">
        <v>0</v>
      </c>
      <c r="Q188" s="69">
        <v>0</v>
      </c>
      <c r="R188" s="69">
        <v>0</v>
      </c>
      <c r="S188" s="69">
        <v>0</v>
      </c>
      <c r="T188" s="69">
        <v>0</v>
      </c>
      <c r="U188" s="69">
        <v>0</v>
      </c>
      <c r="V188" s="69">
        <v>0</v>
      </c>
      <c r="W188" s="69">
        <v>0</v>
      </c>
      <c r="X188" s="69">
        <v>0</v>
      </c>
      <c r="Y188" s="69">
        <v>0</v>
      </c>
    </row>
    <row r="189" spans="1:25" x14ac:dyDescent="0.2">
      <c r="A189" s="31">
        <v>9</v>
      </c>
      <c r="B189" s="69">
        <v>0</v>
      </c>
      <c r="C189" s="69">
        <v>0</v>
      </c>
      <c r="D189" s="69">
        <v>0</v>
      </c>
      <c r="E189" s="69">
        <v>0</v>
      </c>
      <c r="F189" s="69">
        <v>0</v>
      </c>
      <c r="G189" s="69">
        <v>0</v>
      </c>
      <c r="H189" s="69">
        <v>33.44</v>
      </c>
      <c r="I189" s="69">
        <v>0</v>
      </c>
      <c r="J189" s="69">
        <v>0</v>
      </c>
      <c r="K189" s="69">
        <v>0</v>
      </c>
      <c r="L189" s="69">
        <v>0</v>
      </c>
      <c r="M189" s="69">
        <v>0</v>
      </c>
      <c r="N189" s="69">
        <v>0</v>
      </c>
      <c r="O189" s="69">
        <v>0</v>
      </c>
      <c r="P189" s="69">
        <v>0</v>
      </c>
      <c r="Q189" s="69">
        <v>0</v>
      </c>
      <c r="R189" s="69">
        <v>0</v>
      </c>
      <c r="S189" s="69">
        <v>0</v>
      </c>
      <c r="T189" s="69">
        <v>0</v>
      </c>
      <c r="U189" s="69">
        <v>0</v>
      </c>
      <c r="V189" s="69">
        <v>0</v>
      </c>
      <c r="W189" s="69">
        <v>0</v>
      </c>
      <c r="X189" s="69">
        <v>0</v>
      </c>
      <c r="Y189" s="69">
        <v>0</v>
      </c>
    </row>
    <row r="190" spans="1:25" x14ac:dyDescent="0.2">
      <c r="A190" s="68">
        <v>10</v>
      </c>
      <c r="B190" s="69">
        <v>0</v>
      </c>
      <c r="C190" s="69">
        <v>0</v>
      </c>
      <c r="D190" s="69">
        <v>0</v>
      </c>
      <c r="E190" s="69">
        <v>0</v>
      </c>
      <c r="F190" s="69">
        <v>0</v>
      </c>
      <c r="G190" s="69">
        <v>0</v>
      </c>
      <c r="H190" s="69">
        <v>29.51</v>
      </c>
      <c r="I190" s="69">
        <v>39.19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P190" s="69">
        <v>0</v>
      </c>
      <c r="Q190" s="69">
        <v>0</v>
      </c>
      <c r="R190" s="69">
        <v>0</v>
      </c>
      <c r="S190" s="69">
        <v>0</v>
      </c>
      <c r="T190" s="69">
        <v>0</v>
      </c>
      <c r="U190" s="69">
        <v>0</v>
      </c>
      <c r="V190" s="69">
        <v>0</v>
      </c>
      <c r="W190" s="69">
        <v>0</v>
      </c>
      <c r="X190" s="69">
        <v>0</v>
      </c>
      <c r="Y190" s="69">
        <v>0</v>
      </c>
    </row>
    <row r="191" spans="1:25" x14ac:dyDescent="0.2">
      <c r="A191" s="31">
        <v>11</v>
      </c>
      <c r="B191" s="69">
        <v>0</v>
      </c>
      <c r="C191" s="69">
        <v>0</v>
      </c>
      <c r="D191" s="69">
        <v>0</v>
      </c>
      <c r="E191" s="69">
        <v>0</v>
      </c>
      <c r="F191" s="69">
        <v>62.18</v>
      </c>
      <c r="G191" s="69">
        <v>73.98</v>
      </c>
      <c r="H191" s="69">
        <v>130.86000000000001</v>
      </c>
      <c r="I191" s="69">
        <v>168.52</v>
      </c>
      <c r="J191" s="69">
        <v>81.650000000000006</v>
      </c>
      <c r="K191" s="69">
        <v>36.04</v>
      </c>
      <c r="L191" s="69">
        <v>0</v>
      </c>
      <c r="M191" s="69">
        <v>0</v>
      </c>
      <c r="N191" s="69">
        <v>0</v>
      </c>
      <c r="O191" s="69">
        <v>0</v>
      </c>
      <c r="P191" s="69">
        <v>0</v>
      </c>
      <c r="Q191" s="69">
        <v>0.16</v>
      </c>
      <c r="R191" s="69">
        <v>0</v>
      </c>
      <c r="S191" s="69">
        <v>0</v>
      </c>
      <c r="T191" s="69">
        <v>0.08</v>
      </c>
      <c r="U191" s="69">
        <v>58.56</v>
      </c>
      <c r="V191" s="69">
        <v>0</v>
      </c>
      <c r="W191" s="69">
        <v>0</v>
      </c>
      <c r="X191" s="69">
        <v>0</v>
      </c>
      <c r="Y191" s="69">
        <v>0</v>
      </c>
    </row>
    <row r="192" spans="1:25" x14ac:dyDescent="0.2">
      <c r="A192" s="68">
        <v>12</v>
      </c>
      <c r="B192" s="69">
        <v>0</v>
      </c>
      <c r="C192" s="69">
        <v>0</v>
      </c>
      <c r="D192" s="69">
        <v>0</v>
      </c>
      <c r="E192" s="69">
        <v>0</v>
      </c>
      <c r="F192" s="69">
        <v>0</v>
      </c>
      <c r="G192" s="69">
        <v>0</v>
      </c>
      <c r="H192" s="69">
        <v>65.05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0</v>
      </c>
      <c r="O192" s="69">
        <v>0</v>
      </c>
      <c r="P192" s="69">
        <v>0</v>
      </c>
      <c r="Q192" s="69">
        <v>0</v>
      </c>
      <c r="R192" s="69">
        <v>0</v>
      </c>
      <c r="S192" s="69">
        <v>0</v>
      </c>
      <c r="T192" s="69">
        <v>0</v>
      </c>
      <c r="U192" s="69">
        <v>0</v>
      </c>
      <c r="V192" s="69">
        <v>0</v>
      </c>
      <c r="W192" s="69">
        <v>0</v>
      </c>
      <c r="X192" s="69">
        <v>0</v>
      </c>
      <c r="Y192" s="69">
        <v>0</v>
      </c>
    </row>
    <row r="193" spans="1:25" x14ac:dyDescent="0.2">
      <c r="A193" s="31">
        <v>13</v>
      </c>
      <c r="B193" s="69">
        <v>0</v>
      </c>
      <c r="C193" s="69">
        <v>0</v>
      </c>
      <c r="D193" s="69"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0.08</v>
      </c>
      <c r="L193" s="69">
        <v>0.01</v>
      </c>
      <c r="M193" s="69">
        <v>0</v>
      </c>
      <c r="N193" s="69">
        <v>0.38</v>
      </c>
      <c r="O193" s="69">
        <v>0</v>
      </c>
      <c r="P193" s="69">
        <v>0</v>
      </c>
      <c r="Q193" s="69">
        <v>0</v>
      </c>
      <c r="R193" s="69">
        <v>0</v>
      </c>
      <c r="S193" s="69">
        <v>0</v>
      </c>
      <c r="T193" s="69">
        <v>0</v>
      </c>
      <c r="U193" s="69">
        <v>0</v>
      </c>
      <c r="V193" s="69">
        <v>0.34</v>
      </c>
      <c r="W193" s="69">
        <v>0</v>
      </c>
      <c r="X193" s="69">
        <v>0</v>
      </c>
      <c r="Y193" s="69">
        <v>0</v>
      </c>
    </row>
    <row r="194" spans="1:25" x14ac:dyDescent="0.2">
      <c r="A194" s="68">
        <v>14</v>
      </c>
      <c r="B194" s="69">
        <v>0</v>
      </c>
      <c r="C194" s="69">
        <v>0</v>
      </c>
      <c r="D194" s="69">
        <v>0</v>
      </c>
      <c r="E194" s="69">
        <v>0</v>
      </c>
      <c r="F194" s="69">
        <v>0</v>
      </c>
      <c r="G194" s="69">
        <v>0</v>
      </c>
      <c r="H194" s="69">
        <v>0</v>
      </c>
      <c r="I194" s="69">
        <v>28.38</v>
      </c>
      <c r="J194" s="69">
        <v>83.27</v>
      </c>
      <c r="K194" s="69">
        <v>0</v>
      </c>
      <c r="L194" s="69">
        <v>0</v>
      </c>
      <c r="M194" s="69">
        <v>0.13</v>
      </c>
      <c r="N194" s="69">
        <v>0.24</v>
      </c>
      <c r="O194" s="69">
        <v>0.45</v>
      </c>
      <c r="P194" s="69">
        <v>0.47</v>
      </c>
      <c r="Q194" s="69">
        <v>0.33</v>
      </c>
      <c r="R194" s="69">
        <v>0.28000000000000003</v>
      </c>
      <c r="S194" s="69">
        <v>24.12</v>
      </c>
      <c r="T194" s="69">
        <v>118.94</v>
      </c>
      <c r="U194" s="69">
        <v>163.15</v>
      </c>
      <c r="V194" s="69">
        <v>0</v>
      </c>
      <c r="W194" s="69">
        <v>0</v>
      </c>
      <c r="X194" s="69">
        <v>0</v>
      </c>
      <c r="Y194" s="69">
        <v>0</v>
      </c>
    </row>
    <row r="195" spans="1:25" x14ac:dyDescent="0.2">
      <c r="A195" s="31">
        <v>15</v>
      </c>
      <c r="B195" s="69">
        <v>0</v>
      </c>
      <c r="C195" s="69">
        <v>0</v>
      </c>
      <c r="D195" s="69">
        <v>0</v>
      </c>
      <c r="E195" s="69">
        <v>0</v>
      </c>
      <c r="F195" s="69">
        <v>0</v>
      </c>
      <c r="G195" s="69">
        <v>0</v>
      </c>
      <c r="H195" s="69">
        <v>104.92</v>
      </c>
      <c r="I195" s="69">
        <v>103.15</v>
      </c>
      <c r="J195" s="69">
        <v>131.49</v>
      </c>
      <c r="K195" s="69">
        <v>63.73</v>
      </c>
      <c r="L195" s="69">
        <v>3</v>
      </c>
      <c r="M195" s="69">
        <v>44.67</v>
      </c>
      <c r="N195" s="69">
        <v>90.89</v>
      </c>
      <c r="O195" s="69">
        <v>68.19</v>
      </c>
      <c r="P195" s="69">
        <v>75.14</v>
      </c>
      <c r="Q195" s="69">
        <v>1.4</v>
      </c>
      <c r="R195" s="69">
        <v>21.59</v>
      </c>
      <c r="S195" s="69">
        <v>77.14</v>
      </c>
      <c r="T195" s="69">
        <v>123.24</v>
      </c>
      <c r="U195" s="69">
        <v>104.1</v>
      </c>
      <c r="V195" s="69">
        <v>0</v>
      </c>
      <c r="W195" s="69">
        <v>0</v>
      </c>
      <c r="X195" s="69">
        <v>0</v>
      </c>
      <c r="Y195" s="69">
        <v>1.6</v>
      </c>
    </row>
    <row r="196" spans="1:25" x14ac:dyDescent="0.2">
      <c r="A196" s="68">
        <v>16</v>
      </c>
      <c r="B196" s="69">
        <v>0</v>
      </c>
      <c r="C196" s="69">
        <v>0</v>
      </c>
      <c r="D196" s="69">
        <v>0</v>
      </c>
      <c r="E196" s="69">
        <v>0</v>
      </c>
      <c r="F196" s="69">
        <v>0</v>
      </c>
      <c r="G196" s="69">
        <v>0</v>
      </c>
      <c r="H196" s="69">
        <v>71.930000000000007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P196" s="69">
        <v>0</v>
      </c>
      <c r="Q196" s="69">
        <v>0</v>
      </c>
      <c r="R196" s="69">
        <v>0</v>
      </c>
      <c r="S196" s="69">
        <v>0</v>
      </c>
      <c r="T196" s="69">
        <v>0</v>
      </c>
      <c r="U196" s="69">
        <v>0</v>
      </c>
      <c r="V196" s="69">
        <v>0</v>
      </c>
      <c r="W196" s="69">
        <v>0</v>
      </c>
      <c r="X196" s="69">
        <v>0</v>
      </c>
      <c r="Y196" s="69">
        <v>0</v>
      </c>
    </row>
    <row r="197" spans="1:25" x14ac:dyDescent="0.2">
      <c r="A197" s="31">
        <v>17</v>
      </c>
      <c r="B197" s="69">
        <v>0</v>
      </c>
      <c r="C197" s="69">
        <v>0</v>
      </c>
      <c r="D197" s="69">
        <v>0</v>
      </c>
      <c r="E197" s="69">
        <v>0</v>
      </c>
      <c r="F197" s="69">
        <v>0</v>
      </c>
      <c r="G197" s="69">
        <v>0</v>
      </c>
      <c r="H197" s="69">
        <v>125.2</v>
      </c>
      <c r="I197" s="69">
        <v>91.91</v>
      </c>
      <c r="J197" s="69">
        <v>114.81</v>
      </c>
      <c r="K197" s="69">
        <v>28.85</v>
      </c>
      <c r="L197" s="69">
        <v>54.14</v>
      </c>
      <c r="M197" s="69">
        <v>59.37</v>
      </c>
      <c r="N197" s="69">
        <v>76.92</v>
      </c>
      <c r="O197" s="69">
        <v>0</v>
      </c>
      <c r="P197" s="69">
        <v>0</v>
      </c>
      <c r="Q197" s="69">
        <v>0</v>
      </c>
      <c r="R197" s="69">
        <v>0</v>
      </c>
      <c r="S197" s="69">
        <v>0</v>
      </c>
      <c r="T197" s="69">
        <v>0</v>
      </c>
      <c r="U197" s="69">
        <v>0</v>
      </c>
      <c r="V197" s="69">
        <v>1.82</v>
      </c>
      <c r="W197" s="69">
        <v>0</v>
      </c>
      <c r="X197" s="69">
        <v>0</v>
      </c>
      <c r="Y197" s="69">
        <v>0</v>
      </c>
    </row>
    <row r="198" spans="1:25" x14ac:dyDescent="0.2">
      <c r="A198" s="68">
        <v>18</v>
      </c>
      <c r="B198" s="69">
        <v>44.47</v>
      </c>
      <c r="C198" s="69">
        <v>51.7</v>
      </c>
      <c r="D198" s="69">
        <v>127.93</v>
      </c>
      <c r="E198" s="69">
        <v>0</v>
      </c>
      <c r="F198" s="69">
        <v>4.32</v>
      </c>
      <c r="G198" s="69">
        <v>246.12</v>
      </c>
      <c r="H198" s="69">
        <v>101.61</v>
      </c>
      <c r="I198" s="69">
        <v>93.53</v>
      </c>
      <c r="J198" s="69">
        <v>74.459999999999994</v>
      </c>
      <c r="K198" s="69">
        <v>58.89</v>
      </c>
      <c r="L198" s="69">
        <v>38.119999999999997</v>
      </c>
      <c r="M198" s="69">
        <v>28.8</v>
      </c>
      <c r="N198" s="69">
        <v>21.72</v>
      </c>
      <c r="O198" s="69">
        <v>5.28</v>
      </c>
      <c r="P198" s="69">
        <v>45.3</v>
      </c>
      <c r="Q198" s="69">
        <v>0</v>
      </c>
      <c r="R198" s="69">
        <v>6.04</v>
      </c>
      <c r="S198" s="69">
        <v>0</v>
      </c>
      <c r="T198" s="69">
        <v>0</v>
      </c>
      <c r="U198" s="69">
        <v>0</v>
      </c>
      <c r="V198" s="69">
        <v>0</v>
      </c>
      <c r="W198" s="69">
        <v>0</v>
      </c>
      <c r="X198" s="69">
        <v>0</v>
      </c>
      <c r="Y198" s="69">
        <v>0</v>
      </c>
    </row>
    <row r="199" spans="1:25" x14ac:dyDescent="0.2">
      <c r="A199" s="31">
        <v>19</v>
      </c>
      <c r="B199" s="69">
        <v>0</v>
      </c>
      <c r="C199" s="69">
        <v>0</v>
      </c>
      <c r="D199" s="69">
        <v>0</v>
      </c>
      <c r="E199" s="69">
        <v>27.68</v>
      </c>
      <c r="F199" s="69">
        <v>0</v>
      </c>
      <c r="G199" s="69">
        <v>100.83</v>
      </c>
      <c r="H199" s="69">
        <v>131.19999999999999</v>
      </c>
      <c r="I199" s="69">
        <v>85.25</v>
      </c>
      <c r="J199" s="69">
        <v>39.78</v>
      </c>
      <c r="K199" s="69">
        <v>0.31</v>
      </c>
      <c r="L199" s="69">
        <v>0</v>
      </c>
      <c r="M199" s="69">
        <v>0</v>
      </c>
      <c r="N199" s="69">
        <v>0</v>
      </c>
      <c r="O199" s="69">
        <v>0</v>
      </c>
      <c r="P199" s="69">
        <v>0</v>
      </c>
      <c r="Q199" s="69">
        <v>0</v>
      </c>
      <c r="R199" s="69">
        <v>0</v>
      </c>
      <c r="S199" s="69">
        <v>0</v>
      </c>
      <c r="T199" s="69">
        <v>0</v>
      </c>
      <c r="U199" s="69">
        <v>0</v>
      </c>
      <c r="V199" s="69">
        <v>0</v>
      </c>
      <c r="W199" s="69">
        <v>0</v>
      </c>
      <c r="X199" s="69">
        <v>0</v>
      </c>
      <c r="Y199" s="69">
        <v>0</v>
      </c>
    </row>
    <row r="200" spans="1:25" x14ac:dyDescent="0.2">
      <c r="A200" s="68">
        <v>20</v>
      </c>
      <c r="B200" s="69">
        <v>0</v>
      </c>
      <c r="C200" s="69">
        <v>0</v>
      </c>
      <c r="D200" s="69">
        <v>0</v>
      </c>
      <c r="E200" s="69">
        <v>0</v>
      </c>
      <c r="F200" s="69">
        <v>0.18</v>
      </c>
      <c r="G200" s="69">
        <v>24.46</v>
      </c>
      <c r="H200" s="69">
        <v>22.64</v>
      </c>
      <c r="I200" s="69">
        <v>38.369999999999997</v>
      </c>
      <c r="J200" s="69">
        <v>113.49</v>
      </c>
      <c r="K200" s="69">
        <v>65.89</v>
      </c>
      <c r="L200" s="69">
        <v>47.04</v>
      </c>
      <c r="M200" s="69">
        <v>0.98</v>
      </c>
      <c r="N200" s="69">
        <v>0</v>
      </c>
      <c r="O200" s="69">
        <v>0</v>
      </c>
      <c r="P200" s="69">
        <v>0</v>
      </c>
      <c r="Q200" s="69">
        <v>0</v>
      </c>
      <c r="R200" s="69">
        <v>0</v>
      </c>
      <c r="S200" s="69">
        <v>0</v>
      </c>
      <c r="T200" s="69">
        <v>0</v>
      </c>
      <c r="U200" s="69">
        <v>0</v>
      </c>
      <c r="V200" s="69">
        <v>0</v>
      </c>
      <c r="W200" s="69">
        <v>0</v>
      </c>
      <c r="X200" s="69">
        <v>0</v>
      </c>
      <c r="Y200" s="69">
        <v>0</v>
      </c>
    </row>
    <row r="201" spans="1:25" x14ac:dyDescent="0.2">
      <c r="A201" s="31">
        <v>21</v>
      </c>
      <c r="B201" s="69">
        <v>34.909999999999997</v>
      </c>
      <c r="C201" s="69">
        <v>62.53</v>
      </c>
      <c r="D201" s="69">
        <v>0</v>
      </c>
      <c r="E201" s="69">
        <v>0</v>
      </c>
      <c r="F201" s="69">
        <v>0</v>
      </c>
      <c r="G201" s="69">
        <v>0</v>
      </c>
      <c r="H201" s="69">
        <v>0</v>
      </c>
      <c r="I201" s="69">
        <v>10.08</v>
      </c>
      <c r="J201" s="69">
        <v>27.81</v>
      </c>
      <c r="K201" s="69">
        <v>26.7</v>
      </c>
      <c r="L201" s="69">
        <v>0</v>
      </c>
      <c r="M201" s="69">
        <v>0</v>
      </c>
      <c r="N201" s="69">
        <v>0</v>
      </c>
      <c r="O201" s="69">
        <v>0</v>
      </c>
      <c r="P201" s="69">
        <v>0</v>
      </c>
      <c r="Q201" s="69">
        <v>0</v>
      </c>
      <c r="R201" s="69">
        <v>0</v>
      </c>
      <c r="S201" s="69">
        <v>0</v>
      </c>
      <c r="T201" s="69">
        <v>0</v>
      </c>
      <c r="U201" s="69">
        <v>0</v>
      </c>
      <c r="V201" s="69">
        <v>0</v>
      </c>
      <c r="W201" s="69">
        <v>0</v>
      </c>
      <c r="X201" s="69">
        <v>0</v>
      </c>
      <c r="Y201" s="69">
        <v>0</v>
      </c>
    </row>
    <row r="202" spans="1:25" x14ac:dyDescent="0.2">
      <c r="A202" s="68">
        <v>22</v>
      </c>
      <c r="B202" s="69">
        <v>0</v>
      </c>
      <c r="C202" s="69">
        <v>0</v>
      </c>
      <c r="D202" s="69">
        <v>0</v>
      </c>
      <c r="E202" s="69">
        <v>0</v>
      </c>
      <c r="F202" s="69">
        <v>0</v>
      </c>
      <c r="G202" s="69">
        <v>25.2</v>
      </c>
      <c r="H202" s="69">
        <v>83.1</v>
      </c>
      <c r="I202" s="69">
        <v>31.05</v>
      </c>
      <c r="J202" s="69">
        <v>37.26</v>
      </c>
      <c r="K202" s="69">
        <v>0</v>
      </c>
      <c r="L202" s="69">
        <v>0</v>
      </c>
      <c r="M202" s="69">
        <v>0</v>
      </c>
      <c r="N202" s="69">
        <v>0</v>
      </c>
      <c r="O202" s="69">
        <v>0</v>
      </c>
      <c r="P202" s="69">
        <v>0</v>
      </c>
      <c r="Q202" s="69">
        <v>0</v>
      </c>
      <c r="R202" s="69">
        <v>0</v>
      </c>
      <c r="S202" s="69">
        <v>0</v>
      </c>
      <c r="T202" s="69">
        <v>0</v>
      </c>
      <c r="U202" s="69">
        <v>0</v>
      </c>
      <c r="V202" s="69">
        <v>0</v>
      </c>
      <c r="W202" s="69">
        <v>0</v>
      </c>
      <c r="X202" s="69">
        <v>0</v>
      </c>
      <c r="Y202" s="69">
        <v>0</v>
      </c>
    </row>
    <row r="203" spans="1:25" x14ac:dyDescent="0.2">
      <c r="A203" s="31">
        <v>23</v>
      </c>
      <c r="B203" s="69">
        <v>0</v>
      </c>
      <c r="C203" s="69">
        <v>0</v>
      </c>
      <c r="D203" s="69">
        <v>0</v>
      </c>
      <c r="E203" s="69">
        <v>0</v>
      </c>
      <c r="F203" s="69">
        <v>0</v>
      </c>
      <c r="G203" s="69">
        <v>0</v>
      </c>
      <c r="H203" s="69">
        <v>76.38</v>
      </c>
      <c r="I203" s="69">
        <v>89.26</v>
      </c>
      <c r="J203" s="69">
        <v>34.950000000000003</v>
      </c>
      <c r="K203" s="69">
        <v>0</v>
      </c>
      <c r="L203" s="69">
        <v>0</v>
      </c>
      <c r="M203" s="69">
        <v>0</v>
      </c>
      <c r="N203" s="69">
        <v>0</v>
      </c>
      <c r="O203" s="69">
        <v>0</v>
      </c>
      <c r="P203" s="69">
        <v>0</v>
      </c>
      <c r="Q203" s="69">
        <v>0</v>
      </c>
      <c r="R203" s="69">
        <v>0</v>
      </c>
      <c r="S203" s="69">
        <v>0</v>
      </c>
      <c r="T203" s="69">
        <v>0</v>
      </c>
      <c r="U203" s="69">
        <v>0</v>
      </c>
      <c r="V203" s="69">
        <v>0</v>
      </c>
      <c r="W203" s="69">
        <v>0</v>
      </c>
      <c r="X203" s="69">
        <v>0</v>
      </c>
      <c r="Y203" s="69">
        <v>445.86</v>
      </c>
    </row>
    <row r="204" spans="1:25" x14ac:dyDescent="0.2">
      <c r="A204" s="68">
        <v>24</v>
      </c>
      <c r="B204" s="69">
        <v>0</v>
      </c>
      <c r="C204" s="69">
        <v>0</v>
      </c>
      <c r="D204" s="69">
        <v>0</v>
      </c>
      <c r="E204" s="69">
        <v>0</v>
      </c>
      <c r="F204" s="69">
        <v>0</v>
      </c>
      <c r="G204" s="69">
        <v>0.01</v>
      </c>
      <c r="H204" s="69">
        <v>0.01</v>
      </c>
      <c r="I204" s="69">
        <v>3.27</v>
      </c>
      <c r="J204" s="69">
        <v>0</v>
      </c>
      <c r="K204" s="69">
        <v>0</v>
      </c>
      <c r="L204" s="69">
        <v>0</v>
      </c>
      <c r="M204" s="69">
        <v>0</v>
      </c>
      <c r="N204" s="69">
        <v>0</v>
      </c>
      <c r="O204" s="69">
        <v>0</v>
      </c>
      <c r="P204" s="69">
        <v>0</v>
      </c>
      <c r="Q204" s="69">
        <v>0</v>
      </c>
      <c r="R204" s="69">
        <v>0</v>
      </c>
      <c r="S204" s="69">
        <v>0</v>
      </c>
      <c r="T204" s="69">
        <v>0</v>
      </c>
      <c r="U204" s="69">
        <v>0</v>
      </c>
      <c r="V204" s="69">
        <v>0</v>
      </c>
      <c r="W204" s="69">
        <v>0</v>
      </c>
      <c r="X204" s="69">
        <v>0</v>
      </c>
      <c r="Y204" s="69">
        <v>0</v>
      </c>
    </row>
    <row r="205" spans="1:25" x14ac:dyDescent="0.2">
      <c r="A205" s="31">
        <v>25</v>
      </c>
      <c r="B205" s="69">
        <v>0</v>
      </c>
      <c r="C205" s="69">
        <v>0</v>
      </c>
      <c r="D205" s="69">
        <v>0</v>
      </c>
      <c r="E205" s="69">
        <v>0</v>
      </c>
      <c r="F205" s="69">
        <v>0</v>
      </c>
      <c r="G205" s="69">
        <v>4.84</v>
      </c>
      <c r="H205" s="69">
        <v>6.87</v>
      </c>
      <c r="I205" s="69">
        <v>0</v>
      </c>
      <c r="J205" s="69">
        <v>3.38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9">
        <v>0</v>
      </c>
      <c r="Q205" s="69">
        <v>0</v>
      </c>
      <c r="R205" s="69">
        <v>0</v>
      </c>
      <c r="S205" s="69">
        <v>94.3</v>
      </c>
      <c r="T205" s="69">
        <v>81.94</v>
      </c>
      <c r="U205" s="69">
        <v>86.59</v>
      </c>
      <c r="V205" s="69">
        <v>0</v>
      </c>
      <c r="W205" s="69">
        <v>0</v>
      </c>
      <c r="X205" s="69">
        <v>0</v>
      </c>
      <c r="Y205" s="69">
        <v>0</v>
      </c>
    </row>
    <row r="206" spans="1:25" x14ac:dyDescent="0.2">
      <c r="A206" s="68">
        <v>26</v>
      </c>
      <c r="B206" s="69">
        <v>0</v>
      </c>
      <c r="C206" s="69">
        <v>0</v>
      </c>
      <c r="D206" s="69">
        <v>0</v>
      </c>
      <c r="E206" s="69">
        <v>0</v>
      </c>
      <c r="F206" s="69">
        <v>0</v>
      </c>
      <c r="G206" s="69">
        <v>0</v>
      </c>
      <c r="H206" s="69">
        <v>0</v>
      </c>
      <c r="I206" s="69">
        <v>15.72</v>
      </c>
      <c r="J206" s="69">
        <v>17.510000000000002</v>
      </c>
      <c r="K206" s="69">
        <v>0</v>
      </c>
      <c r="L206" s="69">
        <v>0</v>
      </c>
      <c r="M206" s="69">
        <v>0</v>
      </c>
      <c r="N206" s="69">
        <v>0</v>
      </c>
      <c r="O206" s="69">
        <v>0</v>
      </c>
      <c r="P206" s="69">
        <v>0</v>
      </c>
      <c r="Q206" s="69">
        <v>0</v>
      </c>
      <c r="R206" s="69">
        <v>0</v>
      </c>
      <c r="S206" s="69">
        <v>0</v>
      </c>
      <c r="T206" s="69">
        <v>0</v>
      </c>
      <c r="U206" s="69">
        <v>0</v>
      </c>
      <c r="V206" s="69">
        <v>0</v>
      </c>
      <c r="W206" s="69">
        <v>0</v>
      </c>
      <c r="X206" s="69">
        <v>0</v>
      </c>
      <c r="Y206" s="69">
        <v>0</v>
      </c>
    </row>
    <row r="207" spans="1:25" x14ac:dyDescent="0.2">
      <c r="A207" s="31">
        <v>27</v>
      </c>
      <c r="B207" s="69">
        <v>0</v>
      </c>
      <c r="C207" s="69">
        <v>0</v>
      </c>
      <c r="D207" s="69"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25.39</v>
      </c>
      <c r="K207" s="69">
        <v>0</v>
      </c>
      <c r="L207" s="69">
        <v>0</v>
      </c>
      <c r="M207" s="69">
        <v>0</v>
      </c>
      <c r="N207" s="69">
        <v>21.92</v>
      </c>
      <c r="O207" s="69">
        <v>111.15</v>
      </c>
      <c r="P207" s="69">
        <v>44.74</v>
      </c>
      <c r="Q207" s="69">
        <v>24.87</v>
      </c>
      <c r="R207" s="69">
        <v>187.41</v>
      </c>
      <c r="S207" s="69">
        <v>177.72</v>
      </c>
      <c r="T207" s="69">
        <v>194.82</v>
      </c>
      <c r="U207" s="69">
        <v>180.83</v>
      </c>
      <c r="V207" s="69">
        <v>4.38</v>
      </c>
      <c r="W207" s="69">
        <v>0</v>
      </c>
      <c r="X207" s="69">
        <v>0</v>
      </c>
      <c r="Y207" s="69">
        <v>0</v>
      </c>
    </row>
    <row r="208" spans="1:25" x14ac:dyDescent="0.2">
      <c r="A208" s="68">
        <v>28</v>
      </c>
      <c r="B208" s="69">
        <v>0</v>
      </c>
      <c r="C208" s="69">
        <v>0</v>
      </c>
      <c r="D208" s="69"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0.84</v>
      </c>
      <c r="P208" s="69">
        <v>0</v>
      </c>
      <c r="Q208" s="69">
        <v>0</v>
      </c>
      <c r="R208" s="69">
        <v>0</v>
      </c>
      <c r="S208" s="69">
        <v>0</v>
      </c>
      <c r="T208" s="69">
        <v>0</v>
      </c>
      <c r="U208" s="69">
        <v>0</v>
      </c>
      <c r="V208" s="69">
        <v>0</v>
      </c>
      <c r="W208" s="69">
        <v>0</v>
      </c>
      <c r="X208" s="69">
        <v>0</v>
      </c>
      <c r="Y208" s="69">
        <v>0</v>
      </c>
    </row>
    <row r="209" spans="1:25" x14ac:dyDescent="0.2">
      <c r="A209" s="31">
        <v>29</v>
      </c>
      <c r="B209" s="69">
        <v>0</v>
      </c>
      <c r="C209" s="69">
        <v>0</v>
      </c>
      <c r="D209" s="69">
        <v>0</v>
      </c>
      <c r="E209" s="69">
        <v>0</v>
      </c>
      <c r="F209" s="69">
        <v>0</v>
      </c>
      <c r="G209" s="69">
        <v>0</v>
      </c>
      <c r="H209" s="69">
        <v>0</v>
      </c>
      <c r="I209" s="69">
        <v>4.84</v>
      </c>
      <c r="J209" s="69">
        <v>0</v>
      </c>
      <c r="K209" s="69">
        <v>0</v>
      </c>
      <c r="L209" s="69">
        <v>0</v>
      </c>
      <c r="M209" s="69">
        <v>0</v>
      </c>
      <c r="N209" s="69">
        <v>0</v>
      </c>
      <c r="O209" s="69">
        <v>0</v>
      </c>
      <c r="P209" s="69">
        <v>0</v>
      </c>
      <c r="Q209" s="69">
        <v>0</v>
      </c>
      <c r="R209" s="69">
        <v>0</v>
      </c>
      <c r="S209" s="69">
        <v>0</v>
      </c>
      <c r="T209" s="69">
        <v>0</v>
      </c>
      <c r="U209" s="69">
        <v>0</v>
      </c>
      <c r="V209" s="69">
        <v>0</v>
      </c>
      <c r="W209" s="69">
        <v>0</v>
      </c>
      <c r="X209" s="69">
        <v>0</v>
      </c>
      <c r="Y209" s="69">
        <v>0</v>
      </c>
    </row>
    <row r="210" spans="1:25" x14ac:dyDescent="0.2">
      <c r="A210" s="68">
        <v>30</v>
      </c>
      <c r="B210" s="69">
        <v>0</v>
      </c>
      <c r="C210" s="69">
        <v>0</v>
      </c>
      <c r="D210" s="69">
        <v>0</v>
      </c>
      <c r="E210" s="69">
        <v>0</v>
      </c>
      <c r="F210" s="69">
        <v>0</v>
      </c>
      <c r="G210" s="69">
        <v>87.94</v>
      </c>
      <c r="H210" s="69">
        <v>73.989999999999995</v>
      </c>
      <c r="I210" s="69">
        <v>105.78</v>
      </c>
      <c r="J210" s="69">
        <v>76.11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P210" s="69">
        <v>0</v>
      </c>
      <c r="Q210" s="69">
        <v>0</v>
      </c>
      <c r="R210" s="69">
        <v>0</v>
      </c>
      <c r="S210" s="69">
        <v>0</v>
      </c>
      <c r="T210" s="69">
        <v>0</v>
      </c>
      <c r="U210" s="69">
        <v>0</v>
      </c>
      <c r="V210" s="69">
        <v>0</v>
      </c>
      <c r="W210" s="69">
        <v>0</v>
      </c>
      <c r="X210" s="69">
        <v>0</v>
      </c>
      <c r="Y210" s="69">
        <v>0</v>
      </c>
    </row>
    <row r="213" spans="1:25" x14ac:dyDescent="0.2">
      <c r="A213" s="124" t="s">
        <v>140</v>
      </c>
      <c r="B213" s="126" t="s">
        <v>208</v>
      </c>
      <c r="C213" s="126"/>
      <c r="D213" s="126"/>
      <c r="E213" s="126"/>
      <c r="F213" s="126"/>
      <c r="G213" s="126"/>
      <c r="H213" s="126"/>
      <c r="I213" s="126"/>
      <c r="J213" s="126"/>
      <c r="K213" s="126"/>
      <c r="L213" s="126"/>
      <c r="M213" s="126"/>
      <c r="N213" s="126"/>
      <c r="O213" s="126"/>
      <c r="P213" s="126"/>
      <c r="Q213" s="126"/>
      <c r="R213" s="126"/>
      <c r="S213" s="126"/>
      <c r="T213" s="126"/>
      <c r="U213" s="126"/>
      <c r="V213" s="126"/>
      <c r="W213" s="126"/>
      <c r="X213" s="126"/>
      <c r="Y213" s="126"/>
    </row>
    <row r="214" spans="1:25" x14ac:dyDescent="0.2">
      <c r="A214" s="125"/>
      <c r="B214" s="66" t="s">
        <v>142</v>
      </c>
      <c r="C214" s="66" t="s">
        <v>143</v>
      </c>
      <c r="D214" s="66" t="s">
        <v>144</v>
      </c>
      <c r="E214" s="66" t="s">
        <v>145</v>
      </c>
      <c r="F214" s="67" t="s">
        <v>146</v>
      </c>
      <c r="G214" s="66" t="s">
        <v>147</v>
      </c>
      <c r="H214" s="66" t="s">
        <v>148</v>
      </c>
      <c r="I214" s="66" t="s">
        <v>149</v>
      </c>
      <c r="J214" s="66" t="s">
        <v>150</v>
      </c>
      <c r="K214" s="66" t="s">
        <v>151</v>
      </c>
      <c r="L214" s="66" t="s">
        <v>152</v>
      </c>
      <c r="M214" s="66" t="s">
        <v>153</v>
      </c>
      <c r="N214" s="66" t="s">
        <v>154</v>
      </c>
      <c r="O214" s="66" t="s">
        <v>155</v>
      </c>
      <c r="P214" s="66" t="s">
        <v>156</v>
      </c>
      <c r="Q214" s="66" t="s">
        <v>157</v>
      </c>
      <c r="R214" s="66" t="s">
        <v>158</v>
      </c>
      <c r="S214" s="66" t="s">
        <v>159</v>
      </c>
      <c r="T214" s="66" t="s">
        <v>160</v>
      </c>
      <c r="U214" s="66" t="s">
        <v>161</v>
      </c>
      <c r="V214" s="66" t="s">
        <v>162</v>
      </c>
      <c r="W214" s="66" t="s">
        <v>163</v>
      </c>
      <c r="X214" s="66" t="s">
        <v>164</v>
      </c>
      <c r="Y214" s="66" t="s">
        <v>165</v>
      </c>
    </row>
    <row r="215" spans="1:25" x14ac:dyDescent="0.2">
      <c r="A215" s="68">
        <v>1</v>
      </c>
      <c r="B215" s="69">
        <v>190.19</v>
      </c>
      <c r="C215" s="69">
        <v>276.95</v>
      </c>
      <c r="D215" s="69">
        <v>95.17</v>
      </c>
      <c r="E215" s="69">
        <v>66.760000000000005</v>
      </c>
      <c r="F215" s="69">
        <v>84.4</v>
      </c>
      <c r="G215" s="69">
        <v>122.74</v>
      </c>
      <c r="H215" s="69">
        <v>30.51</v>
      </c>
      <c r="I215" s="69">
        <v>16.350000000000001</v>
      </c>
      <c r="J215" s="69">
        <v>0</v>
      </c>
      <c r="K215" s="69">
        <v>49.57</v>
      </c>
      <c r="L215" s="69">
        <v>167.88</v>
      </c>
      <c r="M215" s="69">
        <v>255.34</v>
      </c>
      <c r="N215" s="69">
        <v>164.11</v>
      </c>
      <c r="O215" s="69">
        <v>233.5</v>
      </c>
      <c r="P215" s="69">
        <v>275.49</v>
      </c>
      <c r="Q215" s="69">
        <v>130.04</v>
      </c>
      <c r="R215" s="69">
        <v>229.76</v>
      </c>
      <c r="S215" s="69">
        <v>251.76</v>
      </c>
      <c r="T215" s="69">
        <v>247.63</v>
      </c>
      <c r="U215" s="69">
        <v>180.1</v>
      </c>
      <c r="V215" s="69">
        <v>414.67</v>
      </c>
      <c r="W215" s="69">
        <v>347.25</v>
      </c>
      <c r="X215" s="69">
        <v>390.53</v>
      </c>
      <c r="Y215" s="69">
        <v>471.78</v>
      </c>
    </row>
    <row r="216" spans="1:25" x14ac:dyDescent="0.2">
      <c r="A216" s="68">
        <v>2</v>
      </c>
      <c r="B216" s="69">
        <v>62.08</v>
      </c>
      <c r="C216" s="69">
        <v>46.32</v>
      </c>
      <c r="D216" s="69">
        <v>106</v>
      </c>
      <c r="E216" s="69">
        <v>57.12</v>
      </c>
      <c r="F216" s="69">
        <v>13.78</v>
      </c>
      <c r="G216" s="69">
        <v>86.12</v>
      </c>
      <c r="H216" s="69">
        <v>64.400000000000006</v>
      </c>
      <c r="I216" s="69">
        <v>23.45</v>
      </c>
      <c r="J216" s="69">
        <v>0</v>
      </c>
      <c r="K216" s="69">
        <v>10.23</v>
      </c>
      <c r="L216" s="69">
        <v>79.94</v>
      </c>
      <c r="M216" s="69">
        <v>187.85</v>
      </c>
      <c r="N216" s="69">
        <v>276.36</v>
      </c>
      <c r="O216" s="69">
        <v>320.25</v>
      </c>
      <c r="P216" s="69">
        <v>413.19</v>
      </c>
      <c r="Q216" s="69">
        <v>444.33</v>
      </c>
      <c r="R216" s="69">
        <v>349.44</v>
      </c>
      <c r="S216" s="69">
        <v>324.16000000000003</v>
      </c>
      <c r="T216" s="69">
        <v>228.13</v>
      </c>
      <c r="U216" s="69">
        <v>311.02</v>
      </c>
      <c r="V216" s="69">
        <v>346.2</v>
      </c>
      <c r="W216" s="69">
        <v>445.79</v>
      </c>
      <c r="X216" s="69">
        <v>449.06</v>
      </c>
      <c r="Y216" s="69">
        <v>507.29</v>
      </c>
    </row>
    <row r="217" spans="1:25" x14ac:dyDescent="0.2">
      <c r="A217" s="31">
        <v>3</v>
      </c>
      <c r="B217" s="69">
        <v>311</v>
      </c>
      <c r="C217" s="69">
        <v>196.32</v>
      </c>
      <c r="D217" s="69">
        <v>160.80000000000001</v>
      </c>
      <c r="E217" s="69">
        <v>74.81</v>
      </c>
      <c r="F217" s="69">
        <v>13.01</v>
      </c>
      <c r="G217" s="69">
        <v>59.27</v>
      </c>
      <c r="H217" s="69">
        <v>86.85</v>
      </c>
      <c r="I217" s="69">
        <v>0</v>
      </c>
      <c r="J217" s="69">
        <v>0</v>
      </c>
      <c r="K217" s="69">
        <v>0</v>
      </c>
      <c r="L217" s="69">
        <v>25.85</v>
      </c>
      <c r="M217" s="69">
        <v>55.44</v>
      </c>
      <c r="N217" s="69">
        <v>35.68</v>
      </c>
      <c r="O217" s="69">
        <v>37.24</v>
      </c>
      <c r="P217" s="69">
        <v>45.47</v>
      </c>
      <c r="Q217" s="69">
        <v>55.44</v>
      </c>
      <c r="R217" s="69">
        <v>52.09</v>
      </c>
      <c r="S217" s="69">
        <v>71.75</v>
      </c>
      <c r="T217" s="69">
        <v>23.15</v>
      </c>
      <c r="U217" s="69">
        <v>64.39</v>
      </c>
      <c r="V217" s="69">
        <v>348.09</v>
      </c>
      <c r="W217" s="69">
        <v>186.7</v>
      </c>
      <c r="X217" s="69">
        <v>485.72</v>
      </c>
      <c r="Y217" s="69">
        <v>474.8</v>
      </c>
    </row>
    <row r="218" spans="1:25" x14ac:dyDescent="0.2">
      <c r="A218" s="68">
        <v>4</v>
      </c>
      <c r="B218" s="69">
        <v>201.53</v>
      </c>
      <c r="C218" s="69">
        <v>75.48</v>
      </c>
      <c r="D218" s="69">
        <v>41.08</v>
      </c>
      <c r="E218" s="69">
        <v>0</v>
      </c>
      <c r="F218" s="69">
        <v>0</v>
      </c>
      <c r="G218" s="69">
        <v>63.44</v>
      </c>
      <c r="H218" s="69">
        <v>19.190000000000001</v>
      </c>
      <c r="I218" s="69">
        <v>0</v>
      </c>
      <c r="J218" s="69">
        <v>0</v>
      </c>
      <c r="K218" s="69">
        <v>24.77</v>
      </c>
      <c r="L218" s="69">
        <v>82.95</v>
      </c>
      <c r="M218" s="69">
        <v>143.62</v>
      </c>
      <c r="N218" s="69">
        <v>143.13999999999999</v>
      </c>
      <c r="O218" s="69">
        <v>178.06</v>
      </c>
      <c r="P218" s="69">
        <v>179.75</v>
      </c>
      <c r="Q218" s="69">
        <v>135.88</v>
      </c>
      <c r="R218" s="69">
        <v>159.82</v>
      </c>
      <c r="S218" s="69">
        <v>186.34</v>
      </c>
      <c r="T218" s="69">
        <v>144.27000000000001</v>
      </c>
      <c r="U218" s="69">
        <v>71.319999999999993</v>
      </c>
      <c r="V218" s="69">
        <v>217.17</v>
      </c>
      <c r="W218" s="69">
        <v>413.52</v>
      </c>
      <c r="X218" s="69">
        <v>454.87</v>
      </c>
      <c r="Y218" s="69">
        <v>532.79999999999995</v>
      </c>
    </row>
    <row r="219" spans="1:25" x14ac:dyDescent="0.2">
      <c r="A219" s="31">
        <v>5</v>
      </c>
      <c r="B219" s="69">
        <v>206.51</v>
      </c>
      <c r="C219" s="69">
        <v>81.88</v>
      </c>
      <c r="D219" s="69">
        <v>48.18</v>
      </c>
      <c r="E219" s="69">
        <v>18.649999999999999</v>
      </c>
      <c r="F219" s="69">
        <v>0</v>
      </c>
      <c r="G219" s="69">
        <v>96.3</v>
      </c>
      <c r="H219" s="69">
        <v>0</v>
      </c>
      <c r="I219" s="69">
        <v>0</v>
      </c>
      <c r="J219" s="69">
        <v>0</v>
      </c>
      <c r="K219" s="69">
        <v>0</v>
      </c>
      <c r="L219" s="69">
        <v>26.08</v>
      </c>
      <c r="M219" s="69">
        <v>22.63</v>
      </c>
      <c r="N219" s="69">
        <v>0</v>
      </c>
      <c r="O219" s="69">
        <v>0</v>
      </c>
      <c r="P219" s="69">
        <v>0</v>
      </c>
      <c r="Q219" s="69">
        <v>9.65</v>
      </c>
      <c r="R219" s="69">
        <v>43.49</v>
      </c>
      <c r="S219" s="69">
        <v>0</v>
      </c>
      <c r="T219" s="69">
        <v>0</v>
      </c>
      <c r="U219" s="69">
        <v>0</v>
      </c>
      <c r="V219" s="69">
        <v>74.8</v>
      </c>
      <c r="W219" s="69">
        <v>199.55</v>
      </c>
      <c r="X219" s="69">
        <v>344.3</v>
      </c>
      <c r="Y219" s="69">
        <v>224.74</v>
      </c>
    </row>
    <row r="220" spans="1:25" x14ac:dyDescent="0.2">
      <c r="A220" s="68">
        <v>6</v>
      </c>
      <c r="B220" s="69">
        <v>226.67</v>
      </c>
      <c r="C220" s="69">
        <v>212.21</v>
      </c>
      <c r="D220" s="69">
        <v>220.98</v>
      </c>
      <c r="E220" s="69">
        <v>209.11</v>
      </c>
      <c r="F220" s="69">
        <v>138.6</v>
      </c>
      <c r="G220" s="69">
        <v>40.549999999999997</v>
      </c>
      <c r="H220" s="69">
        <v>94.48</v>
      </c>
      <c r="I220" s="69">
        <v>0</v>
      </c>
      <c r="J220" s="69">
        <v>0</v>
      </c>
      <c r="K220" s="69">
        <v>0</v>
      </c>
      <c r="L220" s="69">
        <v>2.58</v>
      </c>
      <c r="M220" s="69">
        <v>48.1</v>
      </c>
      <c r="N220" s="69">
        <v>138.38</v>
      </c>
      <c r="O220" s="69">
        <v>144.78</v>
      </c>
      <c r="P220" s="69">
        <v>64.28</v>
      </c>
      <c r="Q220" s="69">
        <v>70.59</v>
      </c>
      <c r="R220" s="69">
        <v>77.959999999999994</v>
      </c>
      <c r="S220" s="69">
        <v>79.94</v>
      </c>
      <c r="T220" s="69">
        <v>74.59</v>
      </c>
      <c r="U220" s="69">
        <v>57.25</v>
      </c>
      <c r="V220" s="69">
        <v>157.6</v>
      </c>
      <c r="W220" s="69">
        <v>339.03</v>
      </c>
      <c r="X220" s="69">
        <v>366.32</v>
      </c>
      <c r="Y220" s="69">
        <v>312.27</v>
      </c>
    </row>
    <row r="221" spans="1:25" x14ac:dyDescent="0.2">
      <c r="A221" s="31">
        <v>7</v>
      </c>
      <c r="B221" s="69">
        <v>260.62</v>
      </c>
      <c r="C221" s="69">
        <v>84.77</v>
      </c>
      <c r="D221" s="69">
        <v>49.6</v>
      </c>
      <c r="E221" s="69">
        <v>3.4</v>
      </c>
      <c r="F221" s="69">
        <v>0</v>
      </c>
      <c r="G221" s="69">
        <v>28.2</v>
      </c>
      <c r="H221" s="69">
        <v>87.25</v>
      </c>
      <c r="I221" s="69">
        <v>151.88999999999999</v>
      </c>
      <c r="J221" s="69">
        <v>100.1</v>
      </c>
      <c r="K221" s="69">
        <v>78.27</v>
      </c>
      <c r="L221" s="69">
        <v>150.01</v>
      </c>
      <c r="M221" s="69">
        <v>130.43</v>
      </c>
      <c r="N221" s="69">
        <v>204.78</v>
      </c>
      <c r="O221" s="69">
        <v>234.51</v>
      </c>
      <c r="P221" s="69">
        <v>275.17</v>
      </c>
      <c r="Q221" s="69">
        <v>254.45</v>
      </c>
      <c r="R221" s="69">
        <v>247.19</v>
      </c>
      <c r="S221" s="69">
        <v>299.94</v>
      </c>
      <c r="T221" s="69">
        <v>234.1</v>
      </c>
      <c r="U221" s="69">
        <v>108.87</v>
      </c>
      <c r="V221" s="69">
        <v>317.81</v>
      </c>
      <c r="W221" s="69">
        <v>552.66</v>
      </c>
      <c r="X221" s="69">
        <v>470.47</v>
      </c>
      <c r="Y221" s="69">
        <v>410.37</v>
      </c>
    </row>
    <row r="222" spans="1:25" x14ac:dyDescent="0.2">
      <c r="A222" s="68">
        <v>8</v>
      </c>
      <c r="B222" s="69">
        <v>77.91</v>
      </c>
      <c r="C222" s="69">
        <v>98.59</v>
      </c>
      <c r="D222" s="69">
        <v>106.9</v>
      </c>
      <c r="E222" s="69">
        <v>61.98</v>
      </c>
      <c r="F222" s="69">
        <v>27.94</v>
      </c>
      <c r="G222" s="69">
        <v>56.98</v>
      </c>
      <c r="H222" s="69">
        <v>0</v>
      </c>
      <c r="I222" s="69">
        <v>0</v>
      </c>
      <c r="J222" s="69">
        <v>19.05</v>
      </c>
      <c r="K222" s="69">
        <v>60.34</v>
      </c>
      <c r="L222" s="69">
        <v>217.9</v>
      </c>
      <c r="M222" s="69">
        <v>228.55</v>
      </c>
      <c r="N222" s="69">
        <v>240.37</v>
      </c>
      <c r="O222" s="69">
        <v>287.20999999999998</v>
      </c>
      <c r="P222" s="69">
        <v>285.68</v>
      </c>
      <c r="Q222" s="69">
        <v>257</v>
      </c>
      <c r="R222" s="69">
        <v>267.62</v>
      </c>
      <c r="S222" s="69">
        <v>165.43</v>
      </c>
      <c r="T222" s="69">
        <v>122.82</v>
      </c>
      <c r="U222" s="69">
        <v>144.41999999999999</v>
      </c>
      <c r="V222" s="69">
        <v>212.77</v>
      </c>
      <c r="W222" s="69">
        <v>303.43</v>
      </c>
      <c r="X222" s="69">
        <v>508.04</v>
      </c>
      <c r="Y222" s="69">
        <v>405.65</v>
      </c>
    </row>
    <row r="223" spans="1:25" x14ac:dyDescent="0.2">
      <c r="A223" s="31">
        <v>9</v>
      </c>
      <c r="B223" s="69">
        <v>368.85</v>
      </c>
      <c r="C223" s="69">
        <v>300.83999999999997</v>
      </c>
      <c r="D223" s="69">
        <v>132.21</v>
      </c>
      <c r="E223" s="69">
        <v>103.8</v>
      </c>
      <c r="F223" s="69">
        <v>187.72</v>
      </c>
      <c r="G223" s="69">
        <v>96.15</v>
      </c>
      <c r="H223" s="69">
        <v>0</v>
      </c>
      <c r="I223" s="69">
        <v>2.77</v>
      </c>
      <c r="J223" s="69">
        <v>5.79</v>
      </c>
      <c r="K223" s="69">
        <v>167.09</v>
      </c>
      <c r="L223" s="69">
        <v>143.51</v>
      </c>
      <c r="M223" s="69">
        <v>187.02</v>
      </c>
      <c r="N223" s="69">
        <v>180.82</v>
      </c>
      <c r="O223" s="69">
        <v>269.31</v>
      </c>
      <c r="P223" s="69">
        <v>266.3</v>
      </c>
      <c r="Q223" s="69">
        <v>193</v>
      </c>
      <c r="R223" s="69">
        <v>161.97</v>
      </c>
      <c r="S223" s="69">
        <v>162.30000000000001</v>
      </c>
      <c r="T223" s="69">
        <v>140.91</v>
      </c>
      <c r="U223" s="69">
        <v>69.22</v>
      </c>
      <c r="V223" s="69">
        <v>237.12</v>
      </c>
      <c r="W223" s="69">
        <v>369.82</v>
      </c>
      <c r="X223" s="69">
        <v>551.12</v>
      </c>
      <c r="Y223" s="69">
        <v>506.58</v>
      </c>
    </row>
    <row r="224" spans="1:25" x14ac:dyDescent="0.2">
      <c r="A224" s="68">
        <v>10</v>
      </c>
      <c r="B224" s="69">
        <v>121.44</v>
      </c>
      <c r="C224" s="69">
        <v>172.11</v>
      </c>
      <c r="D224" s="69">
        <v>131.24</v>
      </c>
      <c r="E224" s="69">
        <v>111.56</v>
      </c>
      <c r="F224" s="69">
        <v>52.19</v>
      </c>
      <c r="G224" s="69">
        <v>129.24</v>
      </c>
      <c r="H224" s="69">
        <v>0</v>
      </c>
      <c r="I224" s="69">
        <v>0</v>
      </c>
      <c r="J224" s="69">
        <v>23.24</v>
      </c>
      <c r="K224" s="69">
        <v>58.77</v>
      </c>
      <c r="L224" s="69">
        <v>146.15</v>
      </c>
      <c r="M224" s="69">
        <v>208.2</v>
      </c>
      <c r="N224" s="69">
        <v>141.1</v>
      </c>
      <c r="O224" s="69">
        <v>175.88</v>
      </c>
      <c r="P224" s="69">
        <v>185.77</v>
      </c>
      <c r="Q224" s="69">
        <v>181.14</v>
      </c>
      <c r="R224" s="69">
        <v>151.74</v>
      </c>
      <c r="S224" s="69">
        <v>134.08000000000001</v>
      </c>
      <c r="T224" s="69">
        <v>111.42</v>
      </c>
      <c r="U224" s="69">
        <v>53.83</v>
      </c>
      <c r="V224" s="69">
        <v>233.84</v>
      </c>
      <c r="W224" s="69">
        <v>483.69</v>
      </c>
      <c r="X224" s="69">
        <v>605.41</v>
      </c>
      <c r="Y224" s="69">
        <v>441</v>
      </c>
    </row>
    <row r="225" spans="1:25" x14ac:dyDescent="0.2">
      <c r="A225" s="31">
        <v>11</v>
      </c>
      <c r="B225" s="69">
        <v>317.99</v>
      </c>
      <c r="C225" s="69">
        <v>166.85</v>
      </c>
      <c r="D225" s="69">
        <v>66.22</v>
      </c>
      <c r="E225" s="69">
        <v>58.72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63.49</v>
      </c>
      <c r="M225" s="69">
        <v>97.64</v>
      </c>
      <c r="N225" s="69">
        <v>95.78</v>
      </c>
      <c r="O225" s="69">
        <v>89.82</v>
      </c>
      <c r="P225" s="69">
        <v>87.93</v>
      </c>
      <c r="Q225" s="69">
        <v>35.72</v>
      </c>
      <c r="R225" s="69">
        <v>67.14</v>
      </c>
      <c r="S225" s="69">
        <v>78.739999999999995</v>
      </c>
      <c r="T225" s="69">
        <v>4.28</v>
      </c>
      <c r="U225" s="69">
        <v>0</v>
      </c>
      <c r="V225" s="69">
        <v>85.23</v>
      </c>
      <c r="W225" s="69">
        <v>286.7</v>
      </c>
      <c r="X225" s="69">
        <v>534.73</v>
      </c>
      <c r="Y225" s="69">
        <v>433.62</v>
      </c>
    </row>
    <row r="226" spans="1:25" x14ac:dyDescent="0.2">
      <c r="A226" s="68">
        <v>12</v>
      </c>
      <c r="B226" s="69">
        <v>157.32</v>
      </c>
      <c r="C226" s="69">
        <v>255.33</v>
      </c>
      <c r="D226" s="69">
        <v>144.02000000000001</v>
      </c>
      <c r="E226" s="69">
        <v>97.34</v>
      </c>
      <c r="F226" s="69">
        <v>96.24</v>
      </c>
      <c r="G226" s="69">
        <v>95.22</v>
      </c>
      <c r="H226" s="69">
        <v>0</v>
      </c>
      <c r="I226" s="69">
        <v>88.72</v>
      </c>
      <c r="J226" s="69">
        <v>168.82</v>
      </c>
      <c r="K226" s="69">
        <v>265.41000000000003</v>
      </c>
      <c r="L226" s="69">
        <v>335.53</v>
      </c>
      <c r="M226" s="69">
        <v>315.69</v>
      </c>
      <c r="N226" s="69">
        <v>309.39999999999998</v>
      </c>
      <c r="O226" s="69">
        <v>390.23</v>
      </c>
      <c r="P226" s="69">
        <v>414.96</v>
      </c>
      <c r="Q226" s="69">
        <v>293.54000000000002</v>
      </c>
      <c r="R226" s="69">
        <v>356.73</v>
      </c>
      <c r="S226" s="69">
        <v>384.9</v>
      </c>
      <c r="T226" s="69">
        <v>416.58</v>
      </c>
      <c r="U226" s="69">
        <v>468.49</v>
      </c>
      <c r="V226" s="69">
        <v>513.13</v>
      </c>
      <c r="W226" s="69">
        <v>560.37</v>
      </c>
      <c r="X226" s="69">
        <v>786.09</v>
      </c>
      <c r="Y226" s="69">
        <v>670.14</v>
      </c>
    </row>
    <row r="227" spans="1:25" x14ac:dyDescent="0.2">
      <c r="A227" s="31">
        <v>13</v>
      </c>
      <c r="B227" s="69">
        <v>136.07</v>
      </c>
      <c r="C227" s="69">
        <v>204.46</v>
      </c>
      <c r="D227" s="69">
        <v>156.85</v>
      </c>
      <c r="E227" s="69">
        <v>114.29</v>
      </c>
      <c r="F227" s="69">
        <v>93.59</v>
      </c>
      <c r="G227" s="69">
        <v>146.72999999999999</v>
      </c>
      <c r="H227" s="69">
        <v>100.73</v>
      </c>
      <c r="I227" s="69">
        <v>148.43</v>
      </c>
      <c r="J227" s="69">
        <v>129.82</v>
      </c>
      <c r="K227" s="69">
        <v>22.99</v>
      </c>
      <c r="L227" s="69">
        <v>28.49</v>
      </c>
      <c r="M227" s="69">
        <v>57.03</v>
      </c>
      <c r="N227" s="69">
        <v>40.15</v>
      </c>
      <c r="O227" s="69">
        <v>60.56</v>
      </c>
      <c r="P227" s="69">
        <v>78.89</v>
      </c>
      <c r="Q227" s="69">
        <v>118.57</v>
      </c>
      <c r="R227" s="69">
        <v>125.35</v>
      </c>
      <c r="S227" s="69">
        <v>162.07</v>
      </c>
      <c r="T227" s="69">
        <v>119.08</v>
      </c>
      <c r="U227" s="69">
        <v>137.44999999999999</v>
      </c>
      <c r="V227" s="69">
        <v>54.9</v>
      </c>
      <c r="W227" s="69">
        <v>231.78</v>
      </c>
      <c r="X227" s="69">
        <v>468.92</v>
      </c>
      <c r="Y227" s="69">
        <v>360.03</v>
      </c>
    </row>
    <row r="228" spans="1:25" x14ac:dyDescent="0.2">
      <c r="A228" s="68">
        <v>14</v>
      </c>
      <c r="B228" s="69">
        <v>149.58000000000001</v>
      </c>
      <c r="C228" s="69">
        <v>53.66</v>
      </c>
      <c r="D228" s="69">
        <v>60.31</v>
      </c>
      <c r="E228" s="69">
        <v>64.22</v>
      </c>
      <c r="F228" s="69">
        <v>54.85</v>
      </c>
      <c r="G228" s="69">
        <v>132.26</v>
      </c>
      <c r="H228" s="69">
        <v>159.13999999999999</v>
      </c>
      <c r="I228" s="69">
        <v>0</v>
      </c>
      <c r="J228" s="69">
        <v>0</v>
      </c>
      <c r="K228" s="69">
        <v>143.97999999999999</v>
      </c>
      <c r="L228" s="69">
        <v>154.44</v>
      </c>
      <c r="M228" s="69">
        <v>135.28</v>
      </c>
      <c r="N228" s="69">
        <v>120.41</v>
      </c>
      <c r="O228" s="69">
        <v>98.95</v>
      </c>
      <c r="P228" s="69">
        <v>96.92</v>
      </c>
      <c r="Q228" s="69">
        <v>111.85</v>
      </c>
      <c r="R228" s="69">
        <v>21.57</v>
      </c>
      <c r="S228" s="69">
        <v>0</v>
      </c>
      <c r="T228" s="69">
        <v>0</v>
      </c>
      <c r="U228" s="69">
        <v>0</v>
      </c>
      <c r="V228" s="69">
        <v>138.31</v>
      </c>
      <c r="W228" s="69">
        <v>337.69</v>
      </c>
      <c r="X228" s="69">
        <v>421.87</v>
      </c>
      <c r="Y228" s="69">
        <v>379.54</v>
      </c>
    </row>
    <row r="229" spans="1:25" x14ac:dyDescent="0.2">
      <c r="A229" s="31">
        <v>15</v>
      </c>
      <c r="B229" s="69">
        <v>300.23</v>
      </c>
      <c r="C229" s="69">
        <v>131.74</v>
      </c>
      <c r="D229" s="69">
        <v>54.81</v>
      </c>
      <c r="E229" s="69">
        <v>95.23</v>
      </c>
      <c r="F229" s="69">
        <v>120.21</v>
      </c>
      <c r="G229" s="69">
        <v>30.89</v>
      </c>
      <c r="H229" s="69">
        <v>0</v>
      </c>
      <c r="I229" s="69">
        <v>0</v>
      </c>
      <c r="J229" s="69">
        <v>0</v>
      </c>
      <c r="K229" s="69">
        <v>0</v>
      </c>
      <c r="L229" s="69">
        <v>0.02</v>
      </c>
      <c r="M229" s="69">
        <v>0</v>
      </c>
      <c r="N229" s="69">
        <v>0</v>
      </c>
      <c r="O229" s="69">
        <v>0</v>
      </c>
      <c r="P229" s="69">
        <v>0</v>
      </c>
      <c r="Q229" s="69">
        <v>0.23</v>
      </c>
      <c r="R229" s="69">
        <v>0</v>
      </c>
      <c r="S229" s="69">
        <v>0</v>
      </c>
      <c r="T229" s="69">
        <v>0</v>
      </c>
      <c r="U229" s="69">
        <v>0</v>
      </c>
      <c r="V229" s="69">
        <v>50.32</v>
      </c>
      <c r="W229" s="69">
        <v>359.94</v>
      </c>
      <c r="X229" s="69">
        <v>217.14</v>
      </c>
      <c r="Y229" s="69">
        <v>59.48</v>
      </c>
    </row>
    <row r="230" spans="1:25" x14ac:dyDescent="0.2">
      <c r="A230" s="68">
        <v>16</v>
      </c>
      <c r="B230" s="69">
        <v>172.48</v>
      </c>
      <c r="C230" s="69">
        <v>163.28</v>
      </c>
      <c r="D230" s="69">
        <v>170.36</v>
      </c>
      <c r="E230" s="69">
        <v>143.15</v>
      </c>
      <c r="F230" s="69">
        <v>139.24</v>
      </c>
      <c r="G230" s="69">
        <v>10.62</v>
      </c>
      <c r="H230" s="69">
        <v>0</v>
      </c>
      <c r="I230" s="69">
        <v>49.02</v>
      </c>
      <c r="J230" s="69">
        <v>116.62</v>
      </c>
      <c r="K230" s="69">
        <v>239.17</v>
      </c>
      <c r="L230" s="69">
        <v>274.43</v>
      </c>
      <c r="M230" s="69">
        <v>278.61</v>
      </c>
      <c r="N230" s="69">
        <v>251.77</v>
      </c>
      <c r="O230" s="69">
        <v>253.34</v>
      </c>
      <c r="P230" s="69">
        <v>249.8</v>
      </c>
      <c r="Q230" s="69">
        <v>117.87</v>
      </c>
      <c r="R230" s="69">
        <v>301.44</v>
      </c>
      <c r="S230" s="69">
        <v>238.66</v>
      </c>
      <c r="T230" s="69">
        <v>238.39</v>
      </c>
      <c r="U230" s="69">
        <v>298.60000000000002</v>
      </c>
      <c r="V230" s="69">
        <v>304.48</v>
      </c>
      <c r="W230" s="69">
        <v>173.98</v>
      </c>
      <c r="X230" s="69">
        <v>293.13</v>
      </c>
      <c r="Y230" s="69">
        <v>270.57</v>
      </c>
    </row>
    <row r="231" spans="1:25" x14ac:dyDescent="0.2">
      <c r="A231" s="31">
        <v>17</v>
      </c>
      <c r="B231" s="69">
        <v>55.86</v>
      </c>
      <c r="C231" s="69">
        <v>393.13</v>
      </c>
      <c r="D231" s="69">
        <v>363.37</v>
      </c>
      <c r="E231" s="69">
        <v>329.18</v>
      </c>
      <c r="F231" s="69">
        <v>310.02999999999997</v>
      </c>
      <c r="G231" s="69">
        <v>72.73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0.11</v>
      </c>
      <c r="N231" s="69">
        <v>7.0000000000000007E-2</v>
      </c>
      <c r="O231" s="69">
        <v>117.69</v>
      </c>
      <c r="P231" s="69">
        <v>117.85</v>
      </c>
      <c r="Q231" s="69">
        <v>54.12</v>
      </c>
      <c r="R231" s="69">
        <v>63.27</v>
      </c>
      <c r="S231" s="69">
        <v>86.88</v>
      </c>
      <c r="T231" s="69">
        <v>81.33</v>
      </c>
      <c r="U231" s="69">
        <v>150.44999999999999</v>
      </c>
      <c r="V231" s="69">
        <v>30.24</v>
      </c>
      <c r="W231" s="69">
        <v>175.52</v>
      </c>
      <c r="X231" s="69">
        <v>182.65</v>
      </c>
      <c r="Y231" s="69">
        <v>672.91</v>
      </c>
    </row>
    <row r="232" spans="1:25" x14ac:dyDescent="0.2">
      <c r="A232" s="68">
        <v>18</v>
      </c>
      <c r="B232" s="69">
        <v>1.41</v>
      </c>
      <c r="C232" s="69">
        <v>0.78</v>
      </c>
      <c r="D232" s="69">
        <v>0</v>
      </c>
      <c r="E232" s="69">
        <v>43.01</v>
      </c>
      <c r="F232" s="69">
        <v>6.06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0.32</v>
      </c>
      <c r="O232" s="69">
        <v>1.4</v>
      </c>
      <c r="P232" s="69">
        <v>0</v>
      </c>
      <c r="Q232" s="69">
        <v>12.8</v>
      </c>
      <c r="R232" s="69">
        <v>1.06</v>
      </c>
      <c r="S232" s="69">
        <v>85.6</v>
      </c>
      <c r="T232" s="69">
        <v>132.34</v>
      </c>
      <c r="U232" s="69">
        <v>116.2</v>
      </c>
      <c r="V232" s="69">
        <v>190.76</v>
      </c>
      <c r="W232" s="69">
        <v>160.59</v>
      </c>
      <c r="X232" s="69">
        <v>218.08</v>
      </c>
      <c r="Y232" s="69">
        <v>158.88999999999999</v>
      </c>
    </row>
    <row r="233" spans="1:25" x14ac:dyDescent="0.2">
      <c r="A233" s="31">
        <v>19</v>
      </c>
      <c r="B233" s="69">
        <v>191.02</v>
      </c>
      <c r="C233" s="69">
        <v>108.72</v>
      </c>
      <c r="D233" s="69">
        <v>30.33</v>
      </c>
      <c r="E233" s="69">
        <v>0</v>
      </c>
      <c r="F233" s="69">
        <v>42.58</v>
      </c>
      <c r="G233" s="69">
        <v>0</v>
      </c>
      <c r="H233" s="69">
        <v>0</v>
      </c>
      <c r="I233" s="69">
        <v>0</v>
      </c>
      <c r="J233" s="69">
        <v>0</v>
      </c>
      <c r="K233" s="69">
        <v>47.46</v>
      </c>
      <c r="L233" s="69">
        <v>92.45</v>
      </c>
      <c r="M233" s="69">
        <v>103.86</v>
      </c>
      <c r="N233" s="69">
        <v>134.59</v>
      </c>
      <c r="O233" s="69">
        <v>182.18</v>
      </c>
      <c r="P233" s="69">
        <v>180.23</v>
      </c>
      <c r="Q233" s="69">
        <v>84.51</v>
      </c>
      <c r="R233" s="69">
        <v>195.93</v>
      </c>
      <c r="S233" s="69">
        <v>232.47</v>
      </c>
      <c r="T233" s="69">
        <v>215.2</v>
      </c>
      <c r="U233" s="69">
        <v>253.87</v>
      </c>
      <c r="V233" s="69">
        <v>288.32</v>
      </c>
      <c r="W233" s="69">
        <v>229.21</v>
      </c>
      <c r="X233" s="69">
        <v>180.47</v>
      </c>
      <c r="Y233" s="69">
        <v>240.96</v>
      </c>
    </row>
    <row r="234" spans="1:25" x14ac:dyDescent="0.2">
      <c r="A234" s="68">
        <v>20</v>
      </c>
      <c r="B234" s="69">
        <v>112.37</v>
      </c>
      <c r="C234" s="69">
        <v>52.5</v>
      </c>
      <c r="D234" s="69">
        <v>32.869999999999997</v>
      </c>
      <c r="E234" s="69">
        <v>30.57</v>
      </c>
      <c r="F234" s="69">
        <v>1.35</v>
      </c>
      <c r="G234" s="69">
        <v>0</v>
      </c>
      <c r="H234" s="69">
        <v>0</v>
      </c>
      <c r="I234" s="69">
        <v>0</v>
      </c>
      <c r="J234" s="69">
        <v>0</v>
      </c>
      <c r="K234" s="69">
        <v>0</v>
      </c>
      <c r="L234" s="69">
        <v>0</v>
      </c>
      <c r="M234" s="69">
        <v>4.57</v>
      </c>
      <c r="N234" s="69">
        <v>88.09</v>
      </c>
      <c r="O234" s="69">
        <v>80.209999999999994</v>
      </c>
      <c r="P234" s="69">
        <v>79.62</v>
      </c>
      <c r="Q234" s="69">
        <v>71.31</v>
      </c>
      <c r="R234" s="69">
        <v>69.510000000000005</v>
      </c>
      <c r="S234" s="69">
        <v>72.06</v>
      </c>
      <c r="T234" s="69">
        <v>74.56</v>
      </c>
      <c r="U234" s="69">
        <v>63.16</v>
      </c>
      <c r="V234" s="69">
        <v>94.27</v>
      </c>
      <c r="W234" s="69">
        <v>171.92</v>
      </c>
      <c r="X234" s="69">
        <v>160.74</v>
      </c>
      <c r="Y234" s="69">
        <v>231.45</v>
      </c>
    </row>
    <row r="235" spans="1:25" x14ac:dyDescent="0.2">
      <c r="A235" s="31">
        <v>21</v>
      </c>
      <c r="B235" s="69">
        <v>1.53</v>
      </c>
      <c r="C235" s="69">
        <v>0.59</v>
      </c>
      <c r="D235" s="69">
        <v>59.13</v>
      </c>
      <c r="E235" s="69">
        <v>40.96</v>
      </c>
      <c r="F235" s="69">
        <v>13.76</v>
      </c>
      <c r="G235" s="69">
        <v>37.04</v>
      </c>
      <c r="H235" s="69">
        <v>12.68</v>
      </c>
      <c r="I235" s="69">
        <v>0</v>
      </c>
      <c r="J235" s="69">
        <v>0</v>
      </c>
      <c r="K235" s="69">
        <v>0</v>
      </c>
      <c r="L235" s="69">
        <v>80.22</v>
      </c>
      <c r="M235" s="69">
        <v>91.56</v>
      </c>
      <c r="N235" s="69">
        <v>92.24</v>
      </c>
      <c r="O235" s="69">
        <v>97.24</v>
      </c>
      <c r="P235" s="69">
        <v>112.79</v>
      </c>
      <c r="Q235" s="69">
        <v>176.8</v>
      </c>
      <c r="R235" s="69">
        <v>248.86</v>
      </c>
      <c r="S235" s="69">
        <v>291.77</v>
      </c>
      <c r="T235" s="69">
        <v>173.76</v>
      </c>
      <c r="U235" s="69">
        <v>11.41</v>
      </c>
      <c r="V235" s="69">
        <v>96.17</v>
      </c>
      <c r="W235" s="69">
        <v>116.04</v>
      </c>
      <c r="X235" s="69">
        <v>211.08</v>
      </c>
      <c r="Y235" s="69">
        <v>381.32</v>
      </c>
    </row>
    <row r="236" spans="1:25" x14ac:dyDescent="0.2">
      <c r="A236" s="68">
        <v>22</v>
      </c>
      <c r="B236" s="69">
        <v>66.709999999999994</v>
      </c>
      <c r="C236" s="69">
        <v>160.04</v>
      </c>
      <c r="D236" s="69">
        <v>102.59</v>
      </c>
      <c r="E236" s="69">
        <v>108.49</v>
      </c>
      <c r="F236" s="69">
        <v>34.549999999999997</v>
      </c>
      <c r="G236" s="69">
        <v>0</v>
      </c>
      <c r="H236" s="69">
        <v>0</v>
      </c>
      <c r="I236" s="69">
        <v>0</v>
      </c>
      <c r="J236" s="69">
        <v>0</v>
      </c>
      <c r="K236" s="69">
        <v>16.399999999999999</v>
      </c>
      <c r="L236" s="69">
        <v>123.65</v>
      </c>
      <c r="M236" s="69">
        <v>175.93</v>
      </c>
      <c r="N236" s="69">
        <v>68.349999999999994</v>
      </c>
      <c r="O236" s="69">
        <v>83.28</v>
      </c>
      <c r="P236" s="69">
        <v>100.53</v>
      </c>
      <c r="Q236" s="69">
        <v>94.78</v>
      </c>
      <c r="R236" s="69">
        <v>144.86000000000001</v>
      </c>
      <c r="S236" s="69">
        <v>154.32</v>
      </c>
      <c r="T236" s="69">
        <v>262.48</v>
      </c>
      <c r="U236" s="69">
        <v>147.26</v>
      </c>
      <c r="V236" s="69">
        <v>153.51</v>
      </c>
      <c r="W236" s="69">
        <v>369.86</v>
      </c>
      <c r="X236" s="69">
        <v>410.92</v>
      </c>
      <c r="Y236" s="69">
        <v>398.4</v>
      </c>
    </row>
    <row r="237" spans="1:25" x14ac:dyDescent="0.2">
      <c r="A237" s="31">
        <v>23</v>
      </c>
      <c r="B237" s="69">
        <v>33.18</v>
      </c>
      <c r="C237" s="69">
        <v>215.25</v>
      </c>
      <c r="D237" s="69">
        <v>250.25</v>
      </c>
      <c r="E237" s="69">
        <v>247.56</v>
      </c>
      <c r="F237" s="69">
        <v>240.06</v>
      </c>
      <c r="G237" s="69">
        <v>26.35</v>
      </c>
      <c r="H237" s="69">
        <v>0</v>
      </c>
      <c r="I237" s="69">
        <v>0</v>
      </c>
      <c r="J237" s="69">
        <v>0</v>
      </c>
      <c r="K237" s="69">
        <v>32.380000000000003</v>
      </c>
      <c r="L237" s="69">
        <v>141.02000000000001</v>
      </c>
      <c r="M237" s="69">
        <v>233.27</v>
      </c>
      <c r="N237" s="69">
        <v>214.48</v>
      </c>
      <c r="O237" s="69">
        <v>213.41</v>
      </c>
      <c r="P237" s="69">
        <v>93.46</v>
      </c>
      <c r="Q237" s="69">
        <v>151.32</v>
      </c>
      <c r="R237" s="69">
        <v>157.74</v>
      </c>
      <c r="S237" s="69">
        <v>121.37</v>
      </c>
      <c r="T237" s="69">
        <v>42.77</v>
      </c>
      <c r="U237" s="69">
        <v>83.07</v>
      </c>
      <c r="V237" s="69">
        <v>80.959999999999994</v>
      </c>
      <c r="W237" s="69">
        <v>283.08</v>
      </c>
      <c r="X237" s="69">
        <v>357.24</v>
      </c>
      <c r="Y237" s="69">
        <v>0</v>
      </c>
    </row>
    <row r="238" spans="1:25" x14ac:dyDescent="0.2">
      <c r="A238" s="68">
        <v>24</v>
      </c>
      <c r="B238" s="69">
        <v>166.44</v>
      </c>
      <c r="C238" s="69">
        <v>124.11</v>
      </c>
      <c r="D238" s="69">
        <v>196.66</v>
      </c>
      <c r="E238" s="69">
        <v>104.27</v>
      </c>
      <c r="F238" s="69">
        <v>84.54</v>
      </c>
      <c r="G238" s="69">
        <v>12.34</v>
      </c>
      <c r="H238" s="69">
        <v>10.45</v>
      </c>
      <c r="I238" s="69">
        <v>0</v>
      </c>
      <c r="J238" s="69">
        <v>25.02</v>
      </c>
      <c r="K238" s="69">
        <v>100.58</v>
      </c>
      <c r="L238" s="69">
        <v>236.59</v>
      </c>
      <c r="M238" s="69">
        <v>270.77999999999997</v>
      </c>
      <c r="N238" s="69">
        <v>174.81</v>
      </c>
      <c r="O238" s="69">
        <v>168.98</v>
      </c>
      <c r="P238" s="69">
        <v>163.84</v>
      </c>
      <c r="Q238" s="69">
        <v>98.89</v>
      </c>
      <c r="R238" s="69">
        <v>158.16</v>
      </c>
      <c r="S238" s="69">
        <v>103.42</v>
      </c>
      <c r="T238" s="69">
        <v>44.28</v>
      </c>
      <c r="U238" s="69">
        <v>9.42</v>
      </c>
      <c r="V238" s="69">
        <v>144.96</v>
      </c>
      <c r="W238" s="69">
        <v>419.32</v>
      </c>
      <c r="X238" s="69">
        <v>342.81</v>
      </c>
      <c r="Y238" s="69">
        <v>295.66000000000003</v>
      </c>
    </row>
    <row r="239" spans="1:25" x14ac:dyDescent="0.2">
      <c r="A239" s="31">
        <v>25</v>
      </c>
      <c r="B239" s="69">
        <v>83.55</v>
      </c>
      <c r="C239" s="69">
        <v>143.49</v>
      </c>
      <c r="D239" s="69">
        <v>203.11</v>
      </c>
      <c r="E239" s="69">
        <v>164.46</v>
      </c>
      <c r="F239" s="69">
        <v>73.760000000000005</v>
      </c>
      <c r="G239" s="69">
        <v>0.03</v>
      </c>
      <c r="H239" s="69">
        <v>0.05</v>
      </c>
      <c r="I239" s="69">
        <v>41.32</v>
      </c>
      <c r="J239" s="69">
        <v>0.33</v>
      </c>
      <c r="K239" s="69">
        <v>68.91</v>
      </c>
      <c r="L239" s="69">
        <v>82.62</v>
      </c>
      <c r="M239" s="69">
        <v>178.48</v>
      </c>
      <c r="N239" s="69">
        <v>69.78</v>
      </c>
      <c r="O239" s="69">
        <v>71.44</v>
      </c>
      <c r="P239" s="69">
        <v>38.31</v>
      </c>
      <c r="Q239" s="69">
        <v>18.53</v>
      </c>
      <c r="R239" s="69">
        <v>9.85</v>
      </c>
      <c r="S239" s="69">
        <v>0</v>
      </c>
      <c r="T239" s="69">
        <v>0</v>
      </c>
      <c r="U239" s="69">
        <v>0</v>
      </c>
      <c r="V239" s="69">
        <v>54.44</v>
      </c>
      <c r="W239" s="69">
        <v>262.14999999999998</v>
      </c>
      <c r="X239" s="69">
        <v>249.39</v>
      </c>
      <c r="Y239" s="69">
        <v>412.05</v>
      </c>
    </row>
    <row r="240" spans="1:25" x14ac:dyDescent="0.2">
      <c r="A240" s="68">
        <v>26</v>
      </c>
      <c r="B240" s="69">
        <v>283.22000000000003</v>
      </c>
      <c r="C240" s="69">
        <v>215.82</v>
      </c>
      <c r="D240" s="69">
        <v>166.2</v>
      </c>
      <c r="E240" s="69">
        <v>175.38</v>
      </c>
      <c r="F240" s="69">
        <v>90.89</v>
      </c>
      <c r="G240" s="69">
        <v>8.7200000000000006</v>
      </c>
      <c r="H240" s="69">
        <v>45.89</v>
      </c>
      <c r="I240" s="69">
        <v>0</v>
      </c>
      <c r="J240" s="69">
        <v>0</v>
      </c>
      <c r="K240" s="69">
        <v>149.33000000000001</v>
      </c>
      <c r="L240" s="69">
        <v>199.27</v>
      </c>
      <c r="M240" s="69">
        <v>186.5</v>
      </c>
      <c r="N240" s="69">
        <v>105.56</v>
      </c>
      <c r="O240" s="69">
        <v>152.47</v>
      </c>
      <c r="P240" s="69">
        <v>213.02</v>
      </c>
      <c r="Q240" s="69">
        <v>113.55</v>
      </c>
      <c r="R240" s="69">
        <v>119.27</v>
      </c>
      <c r="S240" s="69">
        <v>69.599999999999994</v>
      </c>
      <c r="T240" s="69">
        <v>69.3</v>
      </c>
      <c r="U240" s="69">
        <v>93.49</v>
      </c>
      <c r="V240" s="69">
        <v>178.68</v>
      </c>
      <c r="W240" s="69">
        <v>414.23</v>
      </c>
      <c r="X240" s="69">
        <v>155.72</v>
      </c>
      <c r="Y240" s="69">
        <v>305.64999999999998</v>
      </c>
    </row>
    <row r="241" spans="1:25" x14ac:dyDescent="0.2">
      <c r="A241" s="31">
        <v>27</v>
      </c>
      <c r="B241" s="69">
        <v>210.19</v>
      </c>
      <c r="C241" s="69">
        <v>225.6</v>
      </c>
      <c r="D241" s="69">
        <v>96.39</v>
      </c>
      <c r="E241" s="69">
        <v>82.5</v>
      </c>
      <c r="F241" s="69">
        <v>162.54</v>
      </c>
      <c r="G241" s="69">
        <v>89.38</v>
      </c>
      <c r="H241" s="69">
        <v>125.39</v>
      </c>
      <c r="I241" s="69">
        <v>122.31</v>
      </c>
      <c r="J241" s="69">
        <v>0</v>
      </c>
      <c r="K241" s="69">
        <v>37.42</v>
      </c>
      <c r="L241" s="69">
        <v>121.25</v>
      </c>
      <c r="M241" s="69">
        <v>43.78</v>
      </c>
      <c r="N241" s="69">
        <v>0</v>
      </c>
      <c r="O241" s="69">
        <v>0</v>
      </c>
      <c r="P241" s="69">
        <v>0</v>
      </c>
      <c r="Q241" s="69">
        <v>0</v>
      </c>
      <c r="R241" s="69">
        <v>0</v>
      </c>
      <c r="S241" s="69">
        <v>0</v>
      </c>
      <c r="T241" s="69">
        <v>0</v>
      </c>
      <c r="U241" s="69">
        <v>0</v>
      </c>
      <c r="V241" s="69">
        <v>0.14000000000000001</v>
      </c>
      <c r="W241" s="69">
        <v>316.63</v>
      </c>
      <c r="X241" s="69">
        <v>159.66999999999999</v>
      </c>
      <c r="Y241" s="69">
        <v>198.73</v>
      </c>
    </row>
    <row r="242" spans="1:25" x14ac:dyDescent="0.2">
      <c r="A242" s="68">
        <v>28</v>
      </c>
      <c r="B242" s="69">
        <v>281.45</v>
      </c>
      <c r="C242" s="69">
        <v>313.85000000000002</v>
      </c>
      <c r="D242" s="69">
        <v>206.29</v>
      </c>
      <c r="E242" s="69">
        <v>167.09</v>
      </c>
      <c r="F242" s="69">
        <v>120.18</v>
      </c>
      <c r="G242" s="69">
        <v>184.21</v>
      </c>
      <c r="H242" s="69">
        <v>293.10000000000002</v>
      </c>
      <c r="I242" s="69">
        <v>161.71</v>
      </c>
      <c r="J242" s="69">
        <v>155.37</v>
      </c>
      <c r="K242" s="69">
        <v>156.6</v>
      </c>
      <c r="L242" s="69">
        <v>203.12</v>
      </c>
      <c r="M242" s="69">
        <v>220.79</v>
      </c>
      <c r="N242" s="69">
        <v>176.69</v>
      </c>
      <c r="O242" s="69">
        <v>99.37</v>
      </c>
      <c r="P242" s="69">
        <v>188.97</v>
      </c>
      <c r="Q242" s="69">
        <v>130.11000000000001</v>
      </c>
      <c r="R242" s="69">
        <v>202</v>
      </c>
      <c r="S242" s="69">
        <v>117.74</v>
      </c>
      <c r="T242" s="69">
        <v>148.55000000000001</v>
      </c>
      <c r="U242" s="69">
        <v>201.07</v>
      </c>
      <c r="V242" s="69">
        <v>209.62</v>
      </c>
      <c r="W242" s="69">
        <v>253.88</v>
      </c>
      <c r="X242" s="69">
        <v>349.27</v>
      </c>
      <c r="Y242" s="69">
        <v>302.56</v>
      </c>
    </row>
    <row r="243" spans="1:25" x14ac:dyDescent="0.2">
      <c r="A243" s="31">
        <v>29</v>
      </c>
      <c r="B243" s="69">
        <v>150.24</v>
      </c>
      <c r="C243" s="69">
        <v>83</v>
      </c>
      <c r="D243" s="69">
        <v>233.71</v>
      </c>
      <c r="E243" s="69">
        <v>128.49</v>
      </c>
      <c r="F243" s="69">
        <v>89.05</v>
      </c>
      <c r="G243" s="69">
        <v>23.55</v>
      </c>
      <c r="H243" s="69">
        <v>152.47999999999999</v>
      </c>
      <c r="I243" s="69">
        <v>0</v>
      </c>
      <c r="J243" s="69">
        <v>51.65</v>
      </c>
      <c r="K243" s="69">
        <v>146.9</v>
      </c>
      <c r="L243" s="69">
        <v>229.36</v>
      </c>
      <c r="M243" s="69">
        <v>285.99</v>
      </c>
      <c r="N243" s="69">
        <v>243.2</v>
      </c>
      <c r="O243" s="69">
        <v>415.16</v>
      </c>
      <c r="P243" s="69">
        <v>368.5</v>
      </c>
      <c r="Q243" s="69">
        <v>359.71</v>
      </c>
      <c r="R243" s="69">
        <v>375.97</v>
      </c>
      <c r="S243" s="69">
        <v>437.54</v>
      </c>
      <c r="T243" s="69">
        <v>365.76</v>
      </c>
      <c r="U243" s="69">
        <v>185.5</v>
      </c>
      <c r="V243" s="69">
        <v>236.21</v>
      </c>
      <c r="W243" s="69">
        <v>437.37</v>
      </c>
      <c r="X243" s="69">
        <v>374.46</v>
      </c>
      <c r="Y243" s="69">
        <v>424.65</v>
      </c>
    </row>
    <row r="244" spans="1:25" x14ac:dyDescent="0.2">
      <c r="A244" s="68">
        <v>30</v>
      </c>
      <c r="B244" s="69">
        <v>193.08</v>
      </c>
      <c r="C244" s="69">
        <v>191.71</v>
      </c>
      <c r="D244" s="69">
        <v>126.77</v>
      </c>
      <c r="E244" s="69">
        <v>25.92</v>
      </c>
      <c r="F244" s="69">
        <v>11.42</v>
      </c>
      <c r="G244" s="69">
        <v>0</v>
      </c>
      <c r="H244" s="69">
        <v>0</v>
      </c>
      <c r="I244" s="69">
        <v>0</v>
      </c>
      <c r="J244" s="69">
        <v>0</v>
      </c>
      <c r="K244" s="69">
        <v>68.459999999999994</v>
      </c>
      <c r="L244" s="69">
        <v>120.11</v>
      </c>
      <c r="M244" s="69">
        <v>272.39999999999998</v>
      </c>
      <c r="N244" s="69">
        <v>299.60000000000002</v>
      </c>
      <c r="O244" s="69">
        <v>314.85000000000002</v>
      </c>
      <c r="P244" s="69">
        <v>380.39</v>
      </c>
      <c r="Q244" s="69">
        <v>578.64</v>
      </c>
      <c r="R244" s="69">
        <v>368.36</v>
      </c>
      <c r="S244" s="69">
        <v>305.62</v>
      </c>
      <c r="T244" s="69">
        <v>195.05</v>
      </c>
      <c r="U244" s="69">
        <v>279.64</v>
      </c>
      <c r="V244" s="69">
        <v>257.87</v>
      </c>
      <c r="W244" s="69">
        <v>322.83</v>
      </c>
      <c r="X244" s="69">
        <v>438.02</v>
      </c>
      <c r="Y244" s="69">
        <v>423.69</v>
      </c>
    </row>
    <row r="247" spans="1:25" ht="25.5" x14ac:dyDescent="0.2">
      <c r="A247" s="144"/>
      <c r="B247" s="145"/>
      <c r="C247" s="145"/>
      <c r="D247" s="145"/>
      <c r="E247" s="145"/>
      <c r="F247" s="145"/>
      <c r="G247" s="145"/>
      <c r="H247" s="75" t="s">
        <v>196</v>
      </c>
    </row>
    <row r="248" spans="1:25" ht="27" customHeight="1" x14ac:dyDescent="0.2">
      <c r="A248" s="142" t="s">
        <v>197</v>
      </c>
      <c r="B248" s="143"/>
      <c r="C248" s="143"/>
      <c r="D248" s="143"/>
      <c r="E248" s="143"/>
      <c r="F248" s="143"/>
      <c r="G248" s="143"/>
      <c r="H248" s="78">
        <v>-1.41</v>
      </c>
    </row>
    <row r="249" spans="1:25" ht="25.5" customHeight="1" x14ac:dyDescent="0.2">
      <c r="A249" s="142" t="s">
        <v>198</v>
      </c>
      <c r="B249" s="143"/>
      <c r="C249" s="143"/>
      <c r="D249" s="143"/>
      <c r="E249" s="143"/>
      <c r="F249" s="143"/>
      <c r="G249" s="143"/>
      <c r="H249" s="78">
        <v>292.01</v>
      </c>
    </row>
    <row r="251" spans="1:25" ht="24.75" customHeight="1" x14ac:dyDescent="0.2">
      <c r="A251" s="127" t="s">
        <v>170</v>
      </c>
      <c r="B251" s="127"/>
      <c r="C251" s="127"/>
      <c r="D251" s="127"/>
      <c r="E251" s="127"/>
      <c r="F251" s="127"/>
      <c r="G251" s="127"/>
      <c r="H251" s="79">
        <v>819895.55</v>
      </c>
    </row>
    <row r="253" spans="1:25" ht="25.5" customHeight="1" x14ac:dyDescent="0.2">
      <c r="A253" s="127" t="s">
        <v>187</v>
      </c>
      <c r="B253" s="146"/>
      <c r="C253" s="146"/>
      <c r="D253" s="146"/>
      <c r="E253" s="146"/>
      <c r="F253" s="146"/>
      <c r="G253" s="146"/>
      <c r="H253" s="146"/>
    </row>
    <row r="255" spans="1:25" x14ac:dyDescent="0.2">
      <c r="A255" s="129"/>
      <c r="B255" s="130"/>
      <c r="C255" s="131"/>
      <c r="D255" s="135" t="s">
        <v>41</v>
      </c>
      <c r="E255" s="136"/>
      <c r="F255" s="136"/>
      <c r="G255" s="136"/>
      <c r="H255" s="137"/>
    </row>
    <row r="256" spans="1:25" x14ac:dyDescent="0.2">
      <c r="A256" s="132"/>
      <c r="B256" s="133"/>
      <c r="C256" s="134"/>
      <c r="D256" s="30" t="s">
        <v>4</v>
      </c>
      <c r="E256" s="30" t="s">
        <v>5</v>
      </c>
      <c r="F256" s="30" t="s">
        <v>6</v>
      </c>
      <c r="G256" s="30" t="s">
        <v>7</v>
      </c>
      <c r="H256" s="30" t="s">
        <v>8</v>
      </c>
    </row>
    <row r="257" spans="1:25" ht="25.5" customHeight="1" x14ac:dyDescent="0.2">
      <c r="A257" s="138" t="s">
        <v>188</v>
      </c>
      <c r="B257" s="139"/>
      <c r="C257" s="140"/>
      <c r="D257" s="74">
        <v>975373.51</v>
      </c>
      <c r="E257" s="74">
        <v>975373.51</v>
      </c>
      <c r="F257" s="74">
        <v>1026165.32</v>
      </c>
      <c r="G257" s="74">
        <v>977740.7</v>
      </c>
      <c r="H257" s="74">
        <v>1042853.06</v>
      </c>
    </row>
    <row r="259" spans="1:25" ht="27" customHeight="1" x14ac:dyDescent="0.2">
      <c r="A259" s="121" t="s">
        <v>132</v>
      </c>
      <c r="B259" s="121"/>
      <c r="C259" s="121"/>
      <c r="D259" s="121"/>
      <c r="E259" s="121"/>
      <c r="F259" s="121"/>
      <c r="G259" s="121"/>
      <c r="H259" s="121"/>
    </row>
    <row r="261" spans="1:25" x14ac:dyDescent="0.2">
      <c r="A261" s="104" t="s">
        <v>189</v>
      </c>
      <c r="B261" s="105"/>
      <c r="C261" s="105"/>
      <c r="D261" s="105"/>
      <c r="E261" s="105"/>
      <c r="F261" s="105"/>
      <c r="G261" s="105"/>
      <c r="H261" s="105"/>
    </row>
    <row r="263" spans="1:25" x14ac:dyDescent="0.2">
      <c r="A263" s="124" t="s">
        <v>140</v>
      </c>
      <c r="B263" s="126" t="s">
        <v>172</v>
      </c>
      <c r="C263" s="126"/>
      <c r="D263" s="126"/>
      <c r="E263" s="126"/>
      <c r="F263" s="126"/>
      <c r="G263" s="126"/>
      <c r="H263" s="126"/>
      <c r="I263" s="126"/>
      <c r="J263" s="126"/>
      <c r="K263" s="126"/>
      <c r="L263" s="126"/>
      <c r="M263" s="126"/>
      <c r="N263" s="126"/>
      <c r="O263" s="126"/>
      <c r="P263" s="126"/>
      <c r="Q263" s="126"/>
      <c r="R263" s="126"/>
      <c r="S263" s="126"/>
      <c r="T263" s="126"/>
      <c r="U263" s="126"/>
      <c r="V263" s="126"/>
      <c r="W263" s="126"/>
      <c r="X263" s="126"/>
      <c r="Y263" s="126"/>
    </row>
    <row r="264" spans="1:25" x14ac:dyDescent="0.2">
      <c r="A264" s="125"/>
      <c r="B264" s="66" t="s">
        <v>142</v>
      </c>
      <c r="C264" s="66" t="s">
        <v>143</v>
      </c>
      <c r="D264" s="66" t="s">
        <v>144</v>
      </c>
      <c r="E264" s="66" t="s">
        <v>145</v>
      </c>
      <c r="F264" s="67" t="s">
        <v>146</v>
      </c>
      <c r="G264" s="66" t="s">
        <v>147</v>
      </c>
      <c r="H264" s="66" t="s">
        <v>148</v>
      </c>
      <c r="I264" s="66" t="s">
        <v>149</v>
      </c>
      <c r="J264" s="66" t="s">
        <v>150</v>
      </c>
      <c r="K264" s="66" t="s">
        <v>151</v>
      </c>
      <c r="L264" s="66" t="s">
        <v>152</v>
      </c>
      <c r="M264" s="66" t="s">
        <v>153</v>
      </c>
      <c r="N264" s="66" t="s">
        <v>154</v>
      </c>
      <c r="O264" s="66" t="s">
        <v>155</v>
      </c>
      <c r="P264" s="66" t="s">
        <v>156</v>
      </c>
      <c r="Q264" s="66" t="s">
        <v>157</v>
      </c>
      <c r="R264" s="66" t="s">
        <v>158</v>
      </c>
      <c r="S264" s="66" t="s">
        <v>159</v>
      </c>
      <c r="T264" s="66" t="s">
        <v>160</v>
      </c>
      <c r="U264" s="66" t="s">
        <v>161</v>
      </c>
      <c r="V264" s="66" t="s">
        <v>162</v>
      </c>
      <c r="W264" s="66" t="s">
        <v>163</v>
      </c>
      <c r="X264" s="66" t="s">
        <v>164</v>
      </c>
      <c r="Y264" s="66" t="s">
        <v>165</v>
      </c>
    </row>
    <row r="265" spans="1:25" x14ac:dyDescent="0.2">
      <c r="A265" s="68">
        <v>1</v>
      </c>
      <c r="B265" s="77">
        <v>1345.4299999999998</v>
      </c>
      <c r="C265" s="77">
        <v>1322.26</v>
      </c>
      <c r="D265" s="77">
        <v>1128.8499999999999</v>
      </c>
      <c r="E265" s="77">
        <v>1117.6300000000001</v>
      </c>
      <c r="F265" s="77">
        <v>1156.6099999999999</v>
      </c>
      <c r="G265" s="77">
        <v>1326.9199999999998</v>
      </c>
      <c r="H265" s="77">
        <v>1326.1699999999998</v>
      </c>
      <c r="I265" s="77">
        <v>1367.6799999999998</v>
      </c>
      <c r="J265" s="77">
        <v>1448.5</v>
      </c>
      <c r="K265" s="77">
        <v>1507.01</v>
      </c>
      <c r="L265" s="77">
        <v>1522.7099999999998</v>
      </c>
      <c r="M265" s="77">
        <v>1550.55</v>
      </c>
      <c r="N265" s="77">
        <v>1484.34</v>
      </c>
      <c r="O265" s="77">
        <v>1490.23</v>
      </c>
      <c r="P265" s="77">
        <v>1476.24</v>
      </c>
      <c r="Q265" s="77">
        <v>1532.6899999999998</v>
      </c>
      <c r="R265" s="77">
        <v>1492.81</v>
      </c>
      <c r="S265" s="77">
        <v>1412.6299999999999</v>
      </c>
      <c r="T265" s="77">
        <v>1383.1799999999998</v>
      </c>
      <c r="U265" s="77">
        <v>1417.1999999999998</v>
      </c>
      <c r="V265" s="77">
        <v>1519.1</v>
      </c>
      <c r="W265" s="77">
        <v>1530.52</v>
      </c>
      <c r="X265" s="77">
        <v>1494.61</v>
      </c>
      <c r="Y265" s="77">
        <v>1431.51</v>
      </c>
    </row>
    <row r="266" spans="1:25" x14ac:dyDescent="0.2">
      <c r="A266" s="68">
        <v>2</v>
      </c>
      <c r="B266" s="77">
        <v>1113.04</v>
      </c>
      <c r="C266" s="77">
        <v>1108.75</v>
      </c>
      <c r="D266" s="77">
        <v>1108.75</v>
      </c>
      <c r="E266" s="77">
        <v>1108.8899999999999</v>
      </c>
      <c r="F266" s="77">
        <v>1138.4299999999998</v>
      </c>
      <c r="G266" s="77">
        <v>1300.76</v>
      </c>
      <c r="H266" s="77">
        <v>1316.04</v>
      </c>
      <c r="I266" s="77">
        <v>1342.58</v>
      </c>
      <c r="J266" s="77">
        <v>1374.85</v>
      </c>
      <c r="K266" s="77">
        <v>1382.9099999999999</v>
      </c>
      <c r="L266" s="77">
        <v>1386.48</v>
      </c>
      <c r="M266" s="77">
        <v>1517.56</v>
      </c>
      <c r="N266" s="77">
        <v>1484.8999999999999</v>
      </c>
      <c r="O266" s="77">
        <v>1490.8899999999999</v>
      </c>
      <c r="P266" s="77">
        <v>1483.06</v>
      </c>
      <c r="Q266" s="77">
        <v>1539.61</v>
      </c>
      <c r="R266" s="77">
        <v>1503.8</v>
      </c>
      <c r="S266" s="77">
        <v>1457.59</v>
      </c>
      <c r="T266" s="77">
        <v>1459.49</v>
      </c>
      <c r="U266" s="77">
        <v>1366.8</v>
      </c>
      <c r="V266" s="77">
        <v>1372.1599999999999</v>
      </c>
      <c r="W266" s="77">
        <v>1544.59</v>
      </c>
      <c r="X266" s="77">
        <v>1520.58</v>
      </c>
      <c r="Y266" s="77">
        <v>1407.79</v>
      </c>
    </row>
    <row r="267" spans="1:25" x14ac:dyDescent="0.2">
      <c r="A267" s="31">
        <v>3</v>
      </c>
      <c r="B267" s="77">
        <v>1373.8899999999999</v>
      </c>
      <c r="C267" s="77">
        <v>1172.3999999999999</v>
      </c>
      <c r="D267" s="77">
        <v>1118.0999999999999</v>
      </c>
      <c r="E267" s="77">
        <v>1118.33</v>
      </c>
      <c r="F267" s="77">
        <v>1153.58</v>
      </c>
      <c r="G267" s="77">
        <v>1343.3999999999999</v>
      </c>
      <c r="H267" s="77">
        <v>1325.74</v>
      </c>
      <c r="I267" s="77">
        <v>1409.47</v>
      </c>
      <c r="J267" s="77">
        <v>1477.77</v>
      </c>
      <c r="K267" s="77">
        <v>1528.1899999999998</v>
      </c>
      <c r="L267" s="77">
        <v>1550.09</v>
      </c>
      <c r="M267" s="77">
        <v>1562.4299999999998</v>
      </c>
      <c r="N267" s="77">
        <v>1529.06</v>
      </c>
      <c r="O267" s="77">
        <v>1531.02</v>
      </c>
      <c r="P267" s="77">
        <v>1522.6</v>
      </c>
      <c r="Q267" s="77">
        <v>1568.12</v>
      </c>
      <c r="R267" s="77">
        <v>1535.76</v>
      </c>
      <c r="S267" s="77">
        <v>1476.55</v>
      </c>
      <c r="T267" s="77">
        <v>1467.07</v>
      </c>
      <c r="U267" s="77">
        <v>1507.99</v>
      </c>
      <c r="V267" s="77">
        <v>1546.9599999999998</v>
      </c>
      <c r="W267" s="77">
        <v>1631.34</v>
      </c>
      <c r="X267" s="77">
        <v>1578.62</v>
      </c>
      <c r="Y267" s="77">
        <v>1416.9499999999998</v>
      </c>
    </row>
    <row r="268" spans="1:25" x14ac:dyDescent="0.2">
      <c r="A268" s="68">
        <v>4</v>
      </c>
      <c r="B268" s="77">
        <v>1344.2099999999998</v>
      </c>
      <c r="C268" s="77">
        <v>1227.24</v>
      </c>
      <c r="D268" s="77">
        <v>1138.9599999999998</v>
      </c>
      <c r="E268" s="77">
        <v>1117.7800000000002</v>
      </c>
      <c r="F268" s="77">
        <v>1172.1399999999999</v>
      </c>
      <c r="G268" s="77">
        <v>1310.6099999999999</v>
      </c>
      <c r="H268" s="77">
        <v>1352.8899999999999</v>
      </c>
      <c r="I268" s="77">
        <v>1393.6999999999998</v>
      </c>
      <c r="J268" s="77">
        <v>1471.32</v>
      </c>
      <c r="K268" s="77">
        <v>1522.7099999999998</v>
      </c>
      <c r="L268" s="77">
        <v>1526.6799999999998</v>
      </c>
      <c r="M268" s="77">
        <v>1540.75</v>
      </c>
      <c r="N268" s="77">
        <v>1503.1799999999998</v>
      </c>
      <c r="O268" s="77">
        <v>1503.74</v>
      </c>
      <c r="P268" s="77">
        <v>1492.24</v>
      </c>
      <c r="Q268" s="77">
        <v>1562.56</v>
      </c>
      <c r="R268" s="77">
        <v>1526.97</v>
      </c>
      <c r="S268" s="77">
        <v>1464.8799999999999</v>
      </c>
      <c r="T268" s="77">
        <v>1456.1899999999998</v>
      </c>
      <c r="U268" s="77">
        <v>1532.6899999999998</v>
      </c>
      <c r="V268" s="77">
        <v>1523.57</v>
      </c>
      <c r="W268" s="77">
        <v>1580.59</v>
      </c>
      <c r="X268" s="77">
        <v>1548.53</v>
      </c>
      <c r="Y268" s="77">
        <v>1429.36</v>
      </c>
    </row>
    <row r="269" spans="1:25" x14ac:dyDescent="0.2">
      <c r="A269" s="31">
        <v>5</v>
      </c>
      <c r="B269" s="77">
        <v>1241.05</v>
      </c>
      <c r="C269" s="77">
        <v>1129.3000000000002</v>
      </c>
      <c r="D269" s="77">
        <v>1115.43</v>
      </c>
      <c r="E269" s="77">
        <v>1115.6100000000001</v>
      </c>
      <c r="F269" s="77">
        <v>1124.0300000000002</v>
      </c>
      <c r="G269" s="77">
        <v>1279.4399999999998</v>
      </c>
      <c r="H269" s="77">
        <v>1348.3</v>
      </c>
      <c r="I269" s="77">
        <v>1422.57</v>
      </c>
      <c r="J269" s="77">
        <v>1489.97</v>
      </c>
      <c r="K269" s="77">
        <v>1567.75</v>
      </c>
      <c r="L269" s="77">
        <v>1577.97</v>
      </c>
      <c r="M269" s="77">
        <v>1571.6699999999998</v>
      </c>
      <c r="N269" s="77">
        <v>1535.04</v>
      </c>
      <c r="O269" s="77">
        <v>1532.48</v>
      </c>
      <c r="P269" s="77">
        <v>1520.1799999999998</v>
      </c>
      <c r="Q269" s="77">
        <v>1575.9099999999999</v>
      </c>
      <c r="R269" s="77">
        <v>1546.8799999999999</v>
      </c>
      <c r="S269" s="77">
        <v>1467.3</v>
      </c>
      <c r="T269" s="77">
        <v>1454.51</v>
      </c>
      <c r="U269" s="77">
        <v>1518.6</v>
      </c>
      <c r="V269" s="77">
        <v>1580.6299999999999</v>
      </c>
      <c r="W269" s="77">
        <v>1673.33</v>
      </c>
      <c r="X269" s="77">
        <v>1611.58</v>
      </c>
      <c r="Y269" s="77">
        <v>1426.81</v>
      </c>
    </row>
    <row r="270" spans="1:25" x14ac:dyDescent="0.2">
      <c r="A270" s="68">
        <v>6</v>
      </c>
      <c r="B270" s="77">
        <v>1437.6999999999998</v>
      </c>
      <c r="C270" s="77">
        <v>1365.99</v>
      </c>
      <c r="D270" s="77">
        <v>1333.54</v>
      </c>
      <c r="E270" s="77">
        <v>1317.59</v>
      </c>
      <c r="F270" s="77">
        <v>1316.83</v>
      </c>
      <c r="G270" s="77">
        <v>1331.87</v>
      </c>
      <c r="H270" s="77">
        <v>1315.3999999999999</v>
      </c>
      <c r="I270" s="77">
        <v>1370.6499999999999</v>
      </c>
      <c r="J270" s="77">
        <v>1555.49</v>
      </c>
      <c r="K270" s="77">
        <v>1607.1999999999998</v>
      </c>
      <c r="L270" s="77">
        <v>1626.84</v>
      </c>
      <c r="M270" s="77">
        <v>1652.1499999999999</v>
      </c>
      <c r="N270" s="77">
        <v>1647.85</v>
      </c>
      <c r="O270" s="77">
        <v>1634.74</v>
      </c>
      <c r="P270" s="77">
        <v>1614.76</v>
      </c>
      <c r="Q270" s="77">
        <v>1604.9099999999999</v>
      </c>
      <c r="R270" s="77">
        <v>1582.9299999999998</v>
      </c>
      <c r="S270" s="77">
        <v>1554.35</v>
      </c>
      <c r="T270" s="77">
        <v>1560.33</v>
      </c>
      <c r="U270" s="77">
        <v>1606.81</v>
      </c>
      <c r="V270" s="77">
        <v>1691.22</v>
      </c>
      <c r="W270" s="77">
        <v>1668.11</v>
      </c>
      <c r="X270" s="77">
        <v>1588.1899999999998</v>
      </c>
      <c r="Y270" s="77">
        <v>1498.6799999999998</v>
      </c>
    </row>
    <row r="271" spans="1:25" x14ac:dyDescent="0.2">
      <c r="A271" s="31">
        <v>7</v>
      </c>
      <c r="B271" s="77">
        <v>1365.6899999999998</v>
      </c>
      <c r="C271" s="77">
        <v>1234.6799999999998</v>
      </c>
      <c r="D271" s="77">
        <v>1142.9099999999999</v>
      </c>
      <c r="E271" s="77">
        <v>1116.43</v>
      </c>
      <c r="F271" s="77">
        <v>1126.0999999999999</v>
      </c>
      <c r="G271" s="77">
        <v>1150.1099999999999</v>
      </c>
      <c r="H271" s="77">
        <v>1197.83</v>
      </c>
      <c r="I271" s="77">
        <v>1281.3699999999999</v>
      </c>
      <c r="J271" s="77">
        <v>1419.1399999999999</v>
      </c>
      <c r="K271" s="77">
        <v>1487.6599999999999</v>
      </c>
      <c r="L271" s="77">
        <v>1504.72</v>
      </c>
      <c r="M271" s="77">
        <v>1522.75</v>
      </c>
      <c r="N271" s="77">
        <v>1517.57</v>
      </c>
      <c r="O271" s="77">
        <v>1507.08</v>
      </c>
      <c r="P271" s="77">
        <v>1491.9099999999999</v>
      </c>
      <c r="Q271" s="77">
        <v>1467.8</v>
      </c>
      <c r="R271" s="77">
        <v>1470.29</v>
      </c>
      <c r="S271" s="77">
        <v>1479.77</v>
      </c>
      <c r="T271" s="77">
        <v>1496.6699999999998</v>
      </c>
      <c r="U271" s="77">
        <v>1608.4599999999998</v>
      </c>
      <c r="V271" s="77">
        <v>1727.6299999999999</v>
      </c>
      <c r="W271" s="77">
        <v>1599.81</v>
      </c>
      <c r="X271" s="77">
        <v>1547.78</v>
      </c>
      <c r="Y271" s="77">
        <v>1467.62</v>
      </c>
    </row>
    <row r="272" spans="1:25" x14ac:dyDescent="0.2">
      <c r="A272" s="68">
        <v>8</v>
      </c>
      <c r="B272" s="77">
        <v>1228.9599999999998</v>
      </c>
      <c r="C272" s="77">
        <v>1165.3999999999999</v>
      </c>
      <c r="D272" s="77">
        <v>1108.77</v>
      </c>
      <c r="E272" s="77">
        <v>1109.06</v>
      </c>
      <c r="F272" s="77">
        <v>1141.31</v>
      </c>
      <c r="G272" s="77">
        <v>1199.6399999999999</v>
      </c>
      <c r="H272" s="77">
        <v>1329.8999999999999</v>
      </c>
      <c r="I272" s="77">
        <v>1436.6399999999999</v>
      </c>
      <c r="J272" s="77">
        <v>1568.59</v>
      </c>
      <c r="K272" s="77">
        <v>1727.37</v>
      </c>
      <c r="L272" s="77">
        <v>1777.06</v>
      </c>
      <c r="M272" s="77">
        <v>1778.4399999999998</v>
      </c>
      <c r="N272" s="77">
        <v>1757.6999999999998</v>
      </c>
      <c r="O272" s="77">
        <v>1774.84</v>
      </c>
      <c r="P272" s="77">
        <v>1763</v>
      </c>
      <c r="Q272" s="77">
        <v>1792.8799999999999</v>
      </c>
      <c r="R272" s="77">
        <v>1760.7099999999998</v>
      </c>
      <c r="S272" s="77">
        <v>1586.9499999999998</v>
      </c>
      <c r="T272" s="77">
        <v>1546.36</v>
      </c>
      <c r="U272" s="77">
        <v>1606.1999999999998</v>
      </c>
      <c r="V272" s="77">
        <v>1683.6799999999998</v>
      </c>
      <c r="W272" s="77">
        <v>1773.06</v>
      </c>
      <c r="X272" s="77">
        <v>1754.32</v>
      </c>
      <c r="Y272" s="77">
        <v>1463.8899999999999</v>
      </c>
    </row>
    <row r="273" spans="1:25" x14ac:dyDescent="0.2">
      <c r="A273" s="31">
        <v>9</v>
      </c>
      <c r="B273" s="77">
        <v>1446.02</v>
      </c>
      <c r="C273" s="77">
        <v>1403.9099999999999</v>
      </c>
      <c r="D273" s="77">
        <v>1307.8899999999999</v>
      </c>
      <c r="E273" s="77">
        <v>1270.72</v>
      </c>
      <c r="F273" s="77">
        <v>1365.23</v>
      </c>
      <c r="G273" s="77">
        <v>1417.77</v>
      </c>
      <c r="H273" s="77">
        <v>1433.9399999999998</v>
      </c>
      <c r="I273" s="77">
        <v>1501.03</v>
      </c>
      <c r="J273" s="77">
        <v>1546.33</v>
      </c>
      <c r="K273" s="77">
        <v>1700.01</v>
      </c>
      <c r="L273" s="77">
        <v>1700.87</v>
      </c>
      <c r="M273" s="77">
        <v>1701.1799999999998</v>
      </c>
      <c r="N273" s="77">
        <v>1693.74</v>
      </c>
      <c r="O273" s="77">
        <v>1699.12</v>
      </c>
      <c r="P273" s="77">
        <v>1694.8</v>
      </c>
      <c r="Q273" s="77">
        <v>1753.07</v>
      </c>
      <c r="R273" s="77">
        <v>1706.04</v>
      </c>
      <c r="S273" s="77">
        <v>1609.6299999999999</v>
      </c>
      <c r="T273" s="77">
        <v>1590.23</v>
      </c>
      <c r="U273" s="77">
        <v>1591.1699999999998</v>
      </c>
      <c r="V273" s="77">
        <v>1695.56</v>
      </c>
      <c r="W273" s="77">
        <v>1771.47</v>
      </c>
      <c r="X273" s="77">
        <v>1724.05</v>
      </c>
      <c r="Y273" s="77">
        <v>1551</v>
      </c>
    </row>
    <row r="274" spans="1:25" x14ac:dyDescent="0.2">
      <c r="A274" s="68">
        <v>10</v>
      </c>
      <c r="B274" s="77">
        <v>1377.55</v>
      </c>
      <c r="C274" s="77">
        <v>1279.1399999999999</v>
      </c>
      <c r="D274" s="77">
        <v>1187.6099999999999</v>
      </c>
      <c r="E274" s="77">
        <v>1197.8599999999999</v>
      </c>
      <c r="F274" s="77">
        <v>1261.3899999999999</v>
      </c>
      <c r="G274" s="77">
        <v>1375.03</v>
      </c>
      <c r="H274" s="77">
        <v>1387.56</v>
      </c>
      <c r="I274" s="77">
        <v>1450.36</v>
      </c>
      <c r="J274" s="77">
        <v>1600.6</v>
      </c>
      <c r="K274" s="77">
        <v>1695.9599999999998</v>
      </c>
      <c r="L274" s="77">
        <v>1685.8</v>
      </c>
      <c r="M274" s="77">
        <v>1705.34</v>
      </c>
      <c r="N274" s="77">
        <v>1668.85</v>
      </c>
      <c r="O274" s="77">
        <v>1671.37</v>
      </c>
      <c r="P274" s="77">
        <v>1664.74</v>
      </c>
      <c r="Q274" s="77">
        <v>1776.9199999999998</v>
      </c>
      <c r="R274" s="77">
        <v>1710.8799999999999</v>
      </c>
      <c r="S274" s="77">
        <v>1595.55</v>
      </c>
      <c r="T274" s="77">
        <v>1588.34</v>
      </c>
      <c r="U274" s="77">
        <v>1619.8</v>
      </c>
      <c r="V274" s="77">
        <v>1669.1899999999998</v>
      </c>
      <c r="W274" s="77">
        <v>1769.62</v>
      </c>
      <c r="X274" s="77">
        <v>1716.12</v>
      </c>
      <c r="Y274" s="77">
        <v>1464.1599999999999</v>
      </c>
    </row>
    <row r="275" spans="1:25" x14ac:dyDescent="0.2">
      <c r="A275" s="31">
        <v>11</v>
      </c>
      <c r="B275" s="77">
        <v>1386.51</v>
      </c>
      <c r="C275" s="77">
        <v>1179.5</v>
      </c>
      <c r="D275" s="77">
        <v>1137.51</v>
      </c>
      <c r="E275" s="77">
        <v>1148.52</v>
      </c>
      <c r="F275" s="77">
        <v>1215.9599999999998</v>
      </c>
      <c r="G275" s="77">
        <v>1303.51</v>
      </c>
      <c r="H275" s="77">
        <v>1369.82</v>
      </c>
      <c r="I275" s="77">
        <v>1409.31</v>
      </c>
      <c r="J275" s="77">
        <v>1585.78</v>
      </c>
      <c r="K275" s="77">
        <v>1682.76</v>
      </c>
      <c r="L275" s="77">
        <v>1689.78</v>
      </c>
      <c r="M275" s="77">
        <v>1673.75</v>
      </c>
      <c r="N275" s="77">
        <v>1632.79</v>
      </c>
      <c r="O275" s="77">
        <v>1635.6599999999999</v>
      </c>
      <c r="P275" s="77">
        <v>1626.51</v>
      </c>
      <c r="Q275" s="77">
        <v>1733.4399999999998</v>
      </c>
      <c r="R275" s="77">
        <v>1705.1499999999999</v>
      </c>
      <c r="S275" s="77">
        <v>1585.4199999999998</v>
      </c>
      <c r="T275" s="77">
        <v>1575.24</v>
      </c>
      <c r="U275" s="77">
        <v>1621.25</v>
      </c>
      <c r="V275" s="77">
        <v>1712.4399999999998</v>
      </c>
      <c r="W275" s="77">
        <v>1806.82</v>
      </c>
      <c r="X275" s="77">
        <v>1754.3999999999999</v>
      </c>
      <c r="Y275" s="77">
        <v>1525.8799999999999</v>
      </c>
    </row>
    <row r="276" spans="1:25" x14ac:dyDescent="0.2">
      <c r="A276" s="68">
        <v>12</v>
      </c>
      <c r="B276" s="77">
        <v>1406.1</v>
      </c>
      <c r="C276" s="77">
        <v>1361.35</v>
      </c>
      <c r="D276" s="77">
        <v>1207.4599999999998</v>
      </c>
      <c r="E276" s="77">
        <v>1220.22</v>
      </c>
      <c r="F276" s="77">
        <v>1319.4199999999998</v>
      </c>
      <c r="G276" s="77">
        <v>1399.36</v>
      </c>
      <c r="H276" s="77">
        <v>1468.12</v>
      </c>
      <c r="I276" s="77">
        <v>1600.9499999999998</v>
      </c>
      <c r="J276" s="77">
        <v>1741.1499999999999</v>
      </c>
      <c r="K276" s="77">
        <v>1807.34</v>
      </c>
      <c r="L276" s="77">
        <v>1806.47</v>
      </c>
      <c r="M276" s="77">
        <v>1805.73</v>
      </c>
      <c r="N276" s="77">
        <v>1800.35</v>
      </c>
      <c r="O276" s="77">
        <v>1799.86</v>
      </c>
      <c r="P276" s="77">
        <v>1797.06</v>
      </c>
      <c r="Q276" s="77">
        <v>1805.58</v>
      </c>
      <c r="R276" s="77">
        <v>1798.85</v>
      </c>
      <c r="S276" s="77">
        <v>1697.36</v>
      </c>
      <c r="T276" s="77">
        <v>1688.12</v>
      </c>
      <c r="U276" s="77">
        <v>1752.34</v>
      </c>
      <c r="V276" s="77">
        <v>1790.35</v>
      </c>
      <c r="W276" s="77">
        <v>1805.09</v>
      </c>
      <c r="X276" s="77">
        <v>1798.08</v>
      </c>
      <c r="Y276" s="77">
        <v>1609.3999999999999</v>
      </c>
    </row>
    <row r="277" spans="1:25" x14ac:dyDescent="0.2">
      <c r="A277" s="31">
        <v>13</v>
      </c>
      <c r="B277" s="77">
        <v>1453.24</v>
      </c>
      <c r="C277" s="77">
        <v>1374.77</v>
      </c>
      <c r="D277" s="77">
        <v>1282.48</v>
      </c>
      <c r="E277" s="77">
        <v>1233.3999999999999</v>
      </c>
      <c r="F277" s="77">
        <v>1260.29</v>
      </c>
      <c r="G277" s="77">
        <v>1280.05</v>
      </c>
      <c r="H277" s="77">
        <v>1295.72</v>
      </c>
      <c r="I277" s="77">
        <v>1496.85</v>
      </c>
      <c r="J277" s="77">
        <v>1753.02</v>
      </c>
      <c r="K277" s="77">
        <v>1771</v>
      </c>
      <c r="L277" s="77">
        <v>1780.6699999999998</v>
      </c>
      <c r="M277" s="77">
        <v>1781.1699999999998</v>
      </c>
      <c r="N277" s="77">
        <v>1776.3799999999999</v>
      </c>
      <c r="O277" s="77">
        <v>1773.1999999999998</v>
      </c>
      <c r="P277" s="77">
        <v>1773.47</v>
      </c>
      <c r="Q277" s="77">
        <v>1765.25</v>
      </c>
      <c r="R277" s="77">
        <v>1767.02</v>
      </c>
      <c r="S277" s="77">
        <v>1733.54</v>
      </c>
      <c r="T277" s="77">
        <v>1752.1999999999998</v>
      </c>
      <c r="U277" s="77">
        <v>1769.25</v>
      </c>
      <c r="V277" s="77">
        <v>1790.6899999999998</v>
      </c>
      <c r="W277" s="77">
        <v>1791.62</v>
      </c>
      <c r="X277" s="77">
        <v>1756</v>
      </c>
      <c r="Y277" s="77">
        <v>1494.6</v>
      </c>
    </row>
    <row r="278" spans="1:25" x14ac:dyDescent="0.2">
      <c r="A278" s="68">
        <v>14</v>
      </c>
      <c r="B278" s="77">
        <v>1279.33</v>
      </c>
      <c r="C278" s="77">
        <v>1144.8</v>
      </c>
      <c r="D278" s="77">
        <v>1112.29</v>
      </c>
      <c r="E278" s="77">
        <v>1094.92</v>
      </c>
      <c r="F278" s="77">
        <v>1102.06</v>
      </c>
      <c r="G278" s="77">
        <v>1117.96</v>
      </c>
      <c r="H278" s="77">
        <v>1118.6500000000001</v>
      </c>
      <c r="I278" s="77">
        <v>1248.06</v>
      </c>
      <c r="J278" s="77">
        <v>1376.02</v>
      </c>
      <c r="K278" s="77">
        <v>1643.75</v>
      </c>
      <c r="L278" s="77">
        <v>1646.9099999999999</v>
      </c>
      <c r="M278" s="77">
        <v>1647.4099999999999</v>
      </c>
      <c r="N278" s="77">
        <v>1650.6499999999999</v>
      </c>
      <c r="O278" s="77">
        <v>1645</v>
      </c>
      <c r="P278" s="77">
        <v>1635.62</v>
      </c>
      <c r="Q278" s="77">
        <v>1630.82</v>
      </c>
      <c r="R278" s="77">
        <v>1479.35</v>
      </c>
      <c r="S278" s="77">
        <v>1434.54</v>
      </c>
      <c r="T278" s="77">
        <v>1430.08</v>
      </c>
      <c r="U278" s="77">
        <v>1480.56</v>
      </c>
      <c r="V278" s="77">
        <v>1675.74</v>
      </c>
      <c r="W278" s="77">
        <v>1694.29</v>
      </c>
      <c r="X278" s="77">
        <v>1462.1</v>
      </c>
      <c r="Y278" s="77">
        <v>1384.6799999999998</v>
      </c>
    </row>
    <row r="279" spans="1:25" x14ac:dyDescent="0.2">
      <c r="A279" s="31">
        <v>15</v>
      </c>
      <c r="B279" s="77">
        <v>1635.49</v>
      </c>
      <c r="C279" s="77">
        <v>1362.98</v>
      </c>
      <c r="D279" s="77">
        <v>1280.48</v>
      </c>
      <c r="E279" s="77">
        <v>1242.79</v>
      </c>
      <c r="F279" s="77">
        <v>1333.75</v>
      </c>
      <c r="G279" s="77">
        <v>1398.6699999999998</v>
      </c>
      <c r="H279" s="77">
        <v>1427.4399999999998</v>
      </c>
      <c r="I279" s="77">
        <v>1544.9499999999998</v>
      </c>
      <c r="J279" s="77">
        <v>1644.07</v>
      </c>
      <c r="K279" s="77">
        <v>1727.6299999999999</v>
      </c>
      <c r="L279" s="77">
        <v>1752.25</v>
      </c>
      <c r="M279" s="77">
        <v>1753.4599999999998</v>
      </c>
      <c r="N279" s="77">
        <v>1708.4599999999998</v>
      </c>
      <c r="O279" s="77">
        <v>1726.37</v>
      </c>
      <c r="P279" s="77">
        <v>1703.98</v>
      </c>
      <c r="Q279" s="77">
        <v>1790.47</v>
      </c>
      <c r="R279" s="77">
        <v>1765.4599999999998</v>
      </c>
      <c r="S279" s="77">
        <v>1632.4499999999998</v>
      </c>
      <c r="T279" s="77">
        <v>1587.28</v>
      </c>
      <c r="U279" s="77">
        <v>1646.9599999999998</v>
      </c>
      <c r="V279" s="77">
        <v>1713.76</v>
      </c>
      <c r="W279" s="77">
        <v>1789.4099999999999</v>
      </c>
      <c r="X279" s="77">
        <v>1662.76</v>
      </c>
      <c r="Y279" s="77">
        <v>1555.8</v>
      </c>
    </row>
    <row r="280" spans="1:25" x14ac:dyDescent="0.2">
      <c r="A280" s="68">
        <v>16</v>
      </c>
      <c r="B280" s="77">
        <v>1467.31</v>
      </c>
      <c r="C280" s="77">
        <v>1402.79</v>
      </c>
      <c r="D280" s="77">
        <v>1300.52</v>
      </c>
      <c r="E280" s="77">
        <v>1268.77</v>
      </c>
      <c r="F280" s="77">
        <v>1323.77</v>
      </c>
      <c r="G280" s="77">
        <v>1401.82</v>
      </c>
      <c r="H280" s="77">
        <v>1465.09</v>
      </c>
      <c r="I280" s="77">
        <v>1542.6499999999999</v>
      </c>
      <c r="J280" s="77">
        <v>1622.6799999999998</v>
      </c>
      <c r="K280" s="77">
        <v>1713.32</v>
      </c>
      <c r="L280" s="77">
        <v>1741.9399999999998</v>
      </c>
      <c r="M280" s="77">
        <v>1745.53</v>
      </c>
      <c r="N280" s="77">
        <v>1707.53</v>
      </c>
      <c r="O280" s="77">
        <v>1705.07</v>
      </c>
      <c r="P280" s="77">
        <v>1692.03</v>
      </c>
      <c r="Q280" s="77">
        <v>1767.23</v>
      </c>
      <c r="R280" s="77">
        <v>1747.4299999999998</v>
      </c>
      <c r="S280" s="77">
        <v>1632.52</v>
      </c>
      <c r="T280" s="77">
        <v>1615.2099999999998</v>
      </c>
      <c r="U280" s="77">
        <v>1651.3799999999999</v>
      </c>
      <c r="V280" s="77">
        <v>1688.37</v>
      </c>
      <c r="W280" s="77">
        <v>1768.62</v>
      </c>
      <c r="X280" s="77">
        <v>1736.11</v>
      </c>
      <c r="Y280" s="77">
        <v>1709.6499999999999</v>
      </c>
    </row>
    <row r="281" spans="1:25" x14ac:dyDescent="0.2">
      <c r="A281" s="31">
        <v>17</v>
      </c>
      <c r="B281" s="77">
        <v>1639.6299999999999</v>
      </c>
      <c r="C281" s="77">
        <v>1627.6799999999998</v>
      </c>
      <c r="D281" s="77">
        <v>1597.3</v>
      </c>
      <c r="E281" s="77">
        <v>1592.6</v>
      </c>
      <c r="F281" s="77">
        <v>1594.8799999999999</v>
      </c>
      <c r="G281" s="77">
        <v>1476.58</v>
      </c>
      <c r="H281" s="77">
        <v>1408.6499999999999</v>
      </c>
      <c r="I281" s="77">
        <v>1510.4399999999998</v>
      </c>
      <c r="J281" s="77">
        <v>1573.08</v>
      </c>
      <c r="K281" s="77">
        <v>1627.47</v>
      </c>
      <c r="L281" s="77">
        <v>1641.36</v>
      </c>
      <c r="M281" s="77">
        <v>1652.1999999999998</v>
      </c>
      <c r="N281" s="77">
        <v>1624.53</v>
      </c>
      <c r="O281" s="77">
        <v>1637.84</v>
      </c>
      <c r="P281" s="77">
        <v>1626.9099999999999</v>
      </c>
      <c r="Q281" s="77">
        <v>1734.72</v>
      </c>
      <c r="R281" s="77">
        <v>1729.9399999999998</v>
      </c>
      <c r="S281" s="77">
        <v>1573.32</v>
      </c>
      <c r="T281" s="77">
        <v>1556.36</v>
      </c>
      <c r="U281" s="77">
        <v>1587.84</v>
      </c>
      <c r="V281" s="77">
        <v>1643.8899999999999</v>
      </c>
      <c r="W281" s="77">
        <v>1756.36</v>
      </c>
      <c r="X281" s="77">
        <v>1732.03</v>
      </c>
      <c r="Y281" s="77">
        <v>1671.55</v>
      </c>
    </row>
    <row r="282" spans="1:25" x14ac:dyDescent="0.2">
      <c r="A282" s="68">
        <v>18</v>
      </c>
      <c r="B282" s="77">
        <v>1479.86</v>
      </c>
      <c r="C282" s="77">
        <v>1321.87</v>
      </c>
      <c r="D282" s="77">
        <v>1267.3599999999999</v>
      </c>
      <c r="E282" s="77">
        <v>1261.48</v>
      </c>
      <c r="F282" s="77">
        <v>1341.36</v>
      </c>
      <c r="G282" s="77">
        <v>1365.4099999999999</v>
      </c>
      <c r="H282" s="77">
        <v>1478.85</v>
      </c>
      <c r="I282" s="77">
        <v>1571.34</v>
      </c>
      <c r="J282" s="77">
        <v>1642.3799999999999</v>
      </c>
      <c r="K282" s="77">
        <v>1700.99</v>
      </c>
      <c r="L282" s="77">
        <v>1713.83</v>
      </c>
      <c r="M282" s="77">
        <v>1713.05</v>
      </c>
      <c r="N282" s="77">
        <v>1689.3</v>
      </c>
      <c r="O282" s="77">
        <v>1699.6</v>
      </c>
      <c r="P282" s="77">
        <v>1692.05</v>
      </c>
      <c r="Q282" s="77">
        <v>1758.07</v>
      </c>
      <c r="R282" s="77">
        <v>1705.6599999999999</v>
      </c>
      <c r="S282" s="77">
        <v>1635.4599999999998</v>
      </c>
      <c r="T282" s="77">
        <v>1604.6599999999999</v>
      </c>
      <c r="U282" s="77">
        <v>1620.6399999999999</v>
      </c>
      <c r="V282" s="77">
        <v>1679.01</v>
      </c>
      <c r="W282" s="77">
        <v>1758.99</v>
      </c>
      <c r="X282" s="77">
        <v>1733.1599999999999</v>
      </c>
      <c r="Y282" s="77">
        <v>1664.04</v>
      </c>
    </row>
    <row r="283" spans="1:25" x14ac:dyDescent="0.2">
      <c r="A283" s="31">
        <v>19</v>
      </c>
      <c r="B283" s="77">
        <v>1533.72</v>
      </c>
      <c r="C283" s="77">
        <v>1319.4599999999998</v>
      </c>
      <c r="D283" s="77">
        <v>1268.3999999999999</v>
      </c>
      <c r="E283" s="77">
        <v>1257.9099999999999</v>
      </c>
      <c r="F283" s="77">
        <v>1298.4199999999998</v>
      </c>
      <c r="G283" s="77">
        <v>1360.37</v>
      </c>
      <c r="H283" s="77">
        <v>1426.25</v>
      </c>
      <c r="I283" s="77">
        <v>1540.05</v>
      </c>
      <c r="J283" s="77">
        <v>1590.01</v>
      </c>
      <c r="K283" s="77">
        <v>1649.83</v>
      </c>
      <c r="L283" s="77">
        <v>1677.28</v>
      </c>
      <c r="M283" s="77">
        <v>1701.6499999999999</v>
      </c>
      <c r="N283" s="77">
        <v>1668.12</v>
      </c>
      <c r="O283" s="77">
        <v>1681.7099999999998</v>
      </c>
      <c r="P283" s="77">
        <v>1672.3999999999999</v>
      </c>
      <c r="Q283" s="77">
        <v>1741.97</v>
      </c>
      <c r="R283" s="77">
        <v>1688.6699999999998</v>
      </c>
      <c r="S283" s="77">
        <v>1599.32</v>
      </c>
      <c r="T283" s="77">
        <v>1560.77</v>
      </c>
      <c r="U283" s="77">
        <v>1557.4099999999999</v>
      </c>
      <c r="V283" s="77">
        <v>1627.99</v>
      </c>
      <c r="W283" s="77">
        <v>1771.52</v>
      </c>
      <c r="X283" s="77">
        <v>1750.3899999999999</v>
      </c>
      <c r="Y283" s="77">
        <v>1645.11</v>
      </c>
    </row>
    <row r="284" spans="1:25" x14ac:dyDescent="0.2">
      <c r="A284" s="68">
        <v>20</v>
      </c>
      <c r="B284" s="77">
        <v>1521.6799999999998</v>
      </c>
      <c r="C284" s="77">
        <v>1419.2099999999998</v>
      </c>
      <c r="D284" s="77">
        <v>1395.75</v>
      </c>
      <c r="E284" s="77">
        <v>1369.5</v>
      </c>
      <c r="F284" s="77">
        <v>1359.98</v>
      </c>
      <c r="G284" s="77">
        <v>1357.6299999999999</v>
      </c>
      <c r="H284" s="77">
        <v>1379.78</v>
      </c>
      <c r="I284" s="77">
        <v>1521.6799999999998</v>
      </c>
      <c r="J284" s="77">
        <v>1634.79</v>
      </c>
      <c r="K284" s="77">
        <v>1696.76</v>
      </c>
      <c r="L284" s="77">
        <v>1705.35</v>
      </c>
      <c r="M284" s="77">
        <v>1703.26</v>
      </c>
      <c r="N284" s="77">
        <v>1723.1699999999998</v>
      </c>
      <c r="O284" s="77">
        <v>1704.22</v>
      </c>
      <c r="P284" s="77">
        <v>1700.9599999999998</v>
      </c>
      <c r="Q284" s="77">
        <v>1692.3</v>
      </c>
      <c r="R284" s="77">
        <v>1697.83</v>
      </c>
      <c r="S284" s="77">
        <v>1694.57</v>
      </c>
      <c r="T284" s="77">
        <v>1668.1699999999998</v>
      </c>
      <c r="U284" s="77">
        <v>1692.54</v>
      </c>
      <c r="V284" s="77">
        <v>1728.01</v>
      </c>
      <c r="W284" s="77">
        <v>1749.6699999999998</v>
      </c>
      <c r="X284" s="77">
        <v>1715.52</v>
      </c>
      <c r="Y284" s="77">
        <v>1637.52</v>
      </c>
    </row>
    <row r="285" spans="1:25" x14ac:dyDescent="0.2">
      <c r="A285" s="31">
        <v>21</v>
      </c>
      <c r="B285" s="77">
        <v>1450.4199999999998</v>
      </c>
      <c r="C285" s="77">
        <v>1396.1599999999999</v>
      </c>
      <c r="D285" s="77">
        <v>1349.4499999999998</v>
      </c>
      <c r="E285" s="77">
        <v>1316.8</v>
      </c>
      <c r="F285" s="77">
        <v>1318.28</v>
      </c>
      <c r="G285" s="77">
        <v>1329.26</v>
      </c>
      <c r="H285" s="77">
        <v>1330.12</v>
      </c>
      <c r="I285" s="77">
        <v>1348.78</v>
      </c>
      <c r="J285" s="77">
        <v>1397.85</v>
      </c>
      <c r="K285" s="77">
        <v>1516.56</v>
      </c>
      <c r="L285" s="77">
        <v>1555.26</v>
      </c>
      <c r="M285" s="77">
        <v>1559.59</v>
      </c>
      <c r="N285" s="77">
        <v>1553.5</v>
      </c>
      <c r="O285" s="77">
        <v>1542.48</v>
      </c>
      <c r="P285" s="77">
        <v>1541.6999999999998</v>
      </c>
      <c r="Q285" s="77">
        <v>1540.1399999999999</v>
      </c>
      <c r="R285" s="77">
        <v>1541.9599999999998</v>
      </c>
      <c r="S285" s="77">
        <v>1524.9499999999998</v>
      </c>
      <c r="T285" s="77">
        <v>1527.34</v>
      </c>
      <c r="U285" s="77">
        <v>1545.01</v>
      </c>
      <c r="V285" s="77">
        <v>1591.4499999999998</v>
      </c>
      <c r="W285" s="77">
        <v>1570.07</v>
      </c>
      <c r="X285" s="77">
        <v>1572.7099999999998</v>
      </c>
      <c r="Y285" s="77">
        <v>1553.24</v>
      </c>
    </row>
    <row r="286" spans="1:25" x14ac:dyDescent="0.2">
      <c r="A286" s="68">
        <v>22</v>
      </c>
      <c r="B286" s="77">
        <v>1534.48</v>
      </c>
      <c r="C286" s="77">
        <v>1429.84</v>
      </c>
      <c r="D286" s="77">
        <v>1339.82</v>
      </c>
      <c r="E286" s="77">
        <v>1317.99</v>
      </c>
      <c r="F286" s="77">
        <v>1309.75</v>
      </c>
      <c r="G286" s="77">
        <v>1324.78</v>
      </c>
      <c r="H286" s="77">
        <v>1408.34</v>
      </c>
      <c r="I286" s="77">
        <v>1500.24</v>
      </c>
      <c r="J286" s="77">
        <v>1534.58</v>
      </c>
      <c r="K286" s="77">
        <v>1574.29</v>
      </c>
      <c r="L286" s="77">
        <v>1673.8</v>
      </c>
      <c r="M286" s="77">
        <v>1689.36</v>
      </c>
      <c r="N286" s="77">
        <v>1596.52</v>
      </c>
      <c r="O286" s="77">
        <v>1599.11</v>
      </c>
      <c r="P286" s="77">
        <v>1596.83</v>
      </c>
      <c r="Q286" s="77">
        <v>1646.37</v>
      </c>
      <c r="R286" s="77">
        <v>1573.01</v>
      </c>
      <c r="S286" s="77">
        <v>1514.1499999999999</v>
      </c>
      <c r="T286" s="77">
        <v>1497.24</v>
      </c>
      <c r="U286" s="77">
        <v>1507.3899999999999</v>
      </c>
      <c r="V286" s="77">
        <v>1538.81</v>
      </c>
      <c r="W286" s="77">
        <v>1635.24</v>
      </c>
      <c r="X286" s="77">
        <v>1576.82</v>
      </c>
      <c r="Y286" s="77">
        <v>1430.04</v>
      </c>
    </row>
    <row r="287" spans="1:25" x14ac:dyDescent="0.2">
      <c r="A287" s="31">
        <v>23</v>
      </c>
      <c r="B287" s="77">
        <v>1105.92</v>
      </c>
      <c r="C287" s="77">
        <v>1057.2800000000002</v>
      </c>
      <c r="D287" s="77">
        <v>1045.18</v>
      </c>
      <c r="E287" s="77">
        <v>1047.68</v>
      </c>
      <c r="F287" s="77">
        <v>1045.5</v>
      </c>
      <c r="G287" s="77">
        <v>1057.76</v>
      </c>
      <c r="H287" s="77">
        <v>1084.5999999999999</v>
      </c>
      <c r="I287" s="77">
        <v>1362.49</v>
      </c>
      <c r="J287" s="77">
        <v>1480.99</v>
      </c>
      <c r="K287" s="77">
        <v>1565.8899999999999</v>
      </c>
      <c r="L287" s="77">
        <v>1576.8899999999999</v>
      </c>
      <c r="M287" s="77">
        <v>1689.37</v>
      </c>
      <c r="N287" s="77">
        <v>1645.8799999999999</v>
      </c>
      <c r="O287" s="77">
        <v>1709.3799999999999</v>
      </c>
      <c r="P287" s="77">
        <v>1598</v>
      </c>
      <c r="Q287" s="77">
        <v>1756.56</v>
      </c>
      <c r="R287" s="77">
        <v>1575.1999999999998</v>
      </c>
      <c r="S287" s="77">
        <v>1502.97</v>
      </c>
      <c r="T287" s="77">
        <v>1356.54</v>
      </c>
      <c r="U287" s="77">
        <v>1514.57</v>
      </c>
      <c r="V287" s="77">
        <v>1578.85</v>
      </c>
      <c r="W287" s="77">
        <v>1827.34</v>
      </c>
      <c r="X287" s="77">
        <v>1591.6399999999999</v>
      </c>
      <c r="Y287" s="77">
        <v>1422.03</v>
      </c>
    </row>
    <row r="288" spans="1:25" x14ac:dyDescent="0.2">
      <c r="A288" s="68">
        <v>24</v>
      </c>
      <c r="B288" s="77">
        <v>1317.59</v>
      </c>
      <c r="C288" s="77">
        <v>1212.1899999999998</v>
      </c>
      <c r="D288" s="77">
        <v>1171.8799999999999</v>
      </c>
      <c r="E288" s="77">
        <v>1171.75</v>
      </c>
      <c r="F288" s="77">
        <v>1203.8899999999999</v>
      </c>
      <c r="G288" s="77">
        <v>1258.1999999999998</v>
      </c>
      <c r="H288" s="77">
        <v>1325.83</v>
      </c>
      <c r="I288" s="77">
        <v>1467.84</v>
      </c>
      <c r="J288" s="77">
        <v>1533.8</v>
      </c>
      <c r="K288" s="77">
        <v>1607.6599999999999</v>
      </c>
      <c r="L288" s="77">
        <v>1603.58</v>
      </c>
      <c r="M288" s="77">
        <v>1607.3</v>
      </c>
      <c r="N288" s="77">
        <v>1591.74</v>
      </c>
      <c r="O288" s="77">
        <v>1588.9099999999999</v>
      </c>
      <c r="P288" s="77">
        <v>1583.3799999999999</v>
      </c>
      <c r="Q288" s="77">
        <v>1596.26</v>
      </c>
      <c r="R288" s="77">
        <v>1534.6399999999999</v>
      </c>
      <c r="S288" s="77">
        <v>1429.1299999999999</v>
      </c>
      <c r="T288" s="77">
        <v>1347.83</v>
      </c>
      <c r="U288" s="77">
        <v>1429.07</v>
      </c>
      <c r="V288" s="77">
        <v>1564.78</v>
      </c>
      <c r="W288" s="77">
        <v>1623.81</v>
      </c>
      <c r="X288" s="77">
        <v>1530.47</v>
      </c>
      <c r="Y288" s="77">
        <v>1394.9499999999998</v>
      </c>
    </row>
    <row r="289" spans="1:25" x14ac:dyDescent="0.2">
      <c r="A289" s="31">
        <v>25</v>
      </c>
      <c r="B289" s="77">
        <v>1165.3499999999999</v>
      </c>
      <c r="C289" s="77">
        <v>1131.5899999999999</v>
      </c>
      <c r="D289" s="77">
        <v>1107.56</v>
      </c>
      <c r="E289" s="77">
        <v>1099.0900000000001</v>
      </c>
      <c r="F289" s="77">
        <v>1113.04</v>
      </c>
      <c r="G289" s="77">
        <v>1145.3899999999999</v>
      </c>
      <c r="H289" s="77">
        <v>1199.2099999999998</v>
      </c>
      <c r="I289" s="77">
        <v>1356.9499999999998</v>
      </c>
      <c r="J289" s="77">
        <v>1349.6399999999999</v>
      </c>
      <c r="K289" s="77">
        <v>1493.1699999999998</v>
      </c>
      <c r="L289" s="77">
        <v>1445.1699999999998</v>
      </c>
      <c r="M289" s="77">
        <v>1376.1699999999998</v>
      </c>
      <c r="N289" s="77">
        <v>1409.6899999999998</v>
      </c>
      <c r="O289" s="77">
        <v>1412.61</v>
      </c>
      <c r="P289" s="77">
        <v>1410.28</v>
      </c>
      <c r="Q289" s="77">
        <v>1436.49</v>
      </c>
      <c r="R289" s="77">
        <v>1364.36</v>
      </c>
      <c r="S289" s="77">
        <v>1233.8399999999999</v>
      </c>
      <c r="T289" s="77">
        <v>1260.5899999999999</v>
      </c>
      <c r="U289" s="77">
        <v>1366.57</v>
      </c>
      <c r="V289" s="77">
        <v>1494.53</v>
      </c>
      <c r="W289" s="77">
        <v>1541.9499999999998</v>
      </c>
      <c r="X289" s="77">
        <v>1500.6999999999998</v>
      </c>
      <c r="Y289" s="77">
        <v>1392.77</v>
      </c>
    </row>
    <row r="290" spans="1:25" x14ac:dyDescent="0.2">
      <c r="A290" s="68">
        <v>26</v>
      </c>
      <c r="B290" s="77">
        <v>1217.4499999999998</v>
      </c>
      <c r="C290" s="77">
        <v>1153.04</v>
      </c>
      <c r="D290" s="77">
        <v>1089.5900000000001</v>
      </c>
      <c r="E290" s="77">
        <v>1081.5500000000002</v>
      </c>
      <c r="F290" s="77">
        <v>1101.52</v>
      </c>
      <c r="G290" s="77">
        <v>1185.5</v>
      </c>
      <c r="H290" s="77">
        <v>1281.83</v>
      </c>
      <c r="I290" s="77">
        <v>1429.9199999999998</v>
      </c>
      <c r="J290" s="77">
        <v>1431.22</v>
      </c>
      <c r="K290" s="77">
        <v>1520.23</v>
      </c>
      <c r="L290" s="77">
        <v>1522.6799999999998</v>
      </c>
      <c r="M290" s="77">
        <v>1530.83</v>
      </c>
      <c r="N290" s="77">
        <v>1470.8999999999999</v>
      </c>
      <c r="O290" s="77">
        <v>1492.6699999999998</v>
      </c>
      <c r="P290" s="77">
        <v>1464.83</v>
      </c>
      <c r="Q290" s="77">
        <v>1501.05</v>
      </c>
      <c r="R290" s="77">
        <v>1436.4099999999999</v>
      </c>
      <c r="S290" s="77">
        <v>1355.11</v>
      </c>
      <c r="T290" s="77">
        <v>1335.51</v>
      </c>
      <c r="U290" s="77">
        <v>1371.59</v>
      </c>
      <c r="V290" s="77">
        <v>1514.58</v>
      </c>
      <c r="W290" s="77">
        <v>1612.9099999999999</v>
      </c>
      <c r="X290" s="77">
        <v>1558.2099999999998</v>
      </c>
      <c r="Y290" s="77">
        <v>1427.55</v>
      </c>
    </row>
    <row r="291" spans="1:25" x14ac:dyDescent="0.2">
      <c r="A291" s="31">
        <v>27</v>
      </c>
      <c r="B291" s="77">
        <v>1409.02</v>
      </c>
      <c r="C291" s="77">
        <v>1328.35</v>
      </c>
      <c r="D291" s="77">
        <v>1204.49</v>
      </c>
      <c r="E291" s="77">
        <v>1193.31</v>
      </c>
      <c r="F291" s="77">
        <v>1270.6699999999998</v>
      </c>
      <c r="G291" s="77">
        <v>1290.3599999999999</v>
      </c>
      <c r="H291" s="77">
        <v>1191.6499999999999</v>
      </c>
      <c r="I291" s="77">
        <v>1354.33</v>
      </c>
      <c r="J291" s="77">
        <v>1407.4399999999998</v>
      </c>
      <c r="K291" s="77">
        <v>1503.85</v>
      </c>
      <c r="L291" s="77">
        <v>1445.51</v>
      </c>
      <c r="M291" s="77">
        <v>1573.97</v>
      </c>
      <c r="N291" s="77">
        <v>1540.62</v>
      </c>
      <c r="O291" s="77">
        <v>1567.04</v>
      </c>
      <c r="P291" s="77">
        <v>1561.85</v>
      </c>
      <c r="Q291" s="77">
        <v>1560.56</v>
      </c>
      <c r="R291" s="77">
        <v>1578.9399999999998</v>
      </c>
      <c r="S291" s="77">
        <v>1581.01</v>
      </c>
      <c r="T291" s="77">
        <v>1455.77</v>
      </c>
      <c r="U291" s="77">
        <v>1578.28</v>
      </c>
      <c r="V291" s="77">
        <v>1756.81</v>
      </c>
      <c r="W291" s="77">
        <v>1757.1799999999998</v>
      </c>
      <c r="X291" s="77">
        <v>1566.6</v>
      </c>
      <c r="Y291" s="77">
        <v>1400.99</v>
      </c>
    </row>
    <row r="292" spans="1:25" x14ac:dyDescent="0.2">
      <c r="A292" s="68">
        <v>28</v>
      </c>
      <c r="B292" s="77">
        <v>1334.34</v>
      </c>
      <c r="C292" s="77">
        <v>1378.1699999999998</v>
      </c>
      <c r="D292" s="77">
        <v>1186.6299999999999</v>
      </c>
      <c r="E292" s="77">
        <v>1196.1299999999999</v>
      </c>
      <c r="F292" s="77">
        <v>1178.29</v>
      </c>
      <c r="G292" s="77">
        <v>1204.2099999999998</v>
      </c>
      <c r="H292" s="77">
        <v>1296.1199999999999</v>
      </c>
      <c r="I292" s="77">
        <v>1177.52</v>
      </c>
      <c r="J292" s="77">
        <v>1332.1499999999999</v>
      </c>
      <c r="K292" s="77">
        <v>1526.3799999999999</v>
      </c>
      <c r="L292" s="77">
        <v>1553.08</v>
      </c>
      <c r="M292" s="77">
        <v>1559.47</v>
      </c>
      <c r="N292" s="77">
        <v>1471.1699999999998</v>
      </c>
      <c r="O292" s="77">
        <v>1505.9599999999998</v>
      </c>
      <c r="P292" s="77">
        <v>1497.6999999999998</v>
      </c>
      <c r="Q292" s="77">
        <v>1449.24</v>
      </c>
      <c r="R292" s="77">
        <v>1473.33</v>
      </c>
      <c r="S292" s="77">
        <v>1384.6</v>
      </c>
      <c r="T292" s="77">
        <v>1352.9299999999998</v>
      </c>
      <c r="U292" s="77">
        <v>1556.3</v>
      </c>
      <c r="V292" s="77">
        <v>1736.3899999999999</v>
      </c>
      <c r="W292" s="77">
        <v>1690.61</v>
      </c>
      <c r="X292" s="77">
        <v>1556.06</v>
      </c>
      <c r="Y292" s="77">
        <v>1438.6999999999998</v>
      </c>
    </row>
    <row r="293" spans="1:25" x14ac:dyDescent="0.2">
      <c r="A293" s="31">
        <v>29</v>
      </c>
      <c r="B293" s="77">
        <v>1329.6799999999998</v>
      </c>
      <c r="C293" s="77">
        <v>1089.6100000000001</v>
      </c>
      <c r="D293" s="77">
        <v>1066.8400000000001</v>
      </c>
      <c r="E293" s="77">
        <v>1066.8899999999999</v>
      </c>
      <c r="F293" s="77">
        <v>1076.8600000000001</v>
      </c>
      <c r="G293" s="77">
        <v>1192.31</v>
      </c>
      <c r="H293" s="77">
        <v>1308.01</v>
      </c>
      <c r="I293" s="77">
        <v>1487.86</v>
      </c>
      <c r="J293" s="77">
        <v>1533.24</v>
      </c>
      <c r="K293" s="77">
        <v>1675.83</v>
      </c>
      <c r="L293" s="77">
        <v>1715.59</v>
      </c>
      <c r="M293" s="77">
        <v>1778.31</v>
      </c>
      <c r="N293" s="77">
        <v>1742.3899999999999</v>
      </c>
      <c r="O293" s="77">
        <v>1766.1599999999999</v>
      </c>
      <c r="P293" s="77">
        <v>1761.6899999999998</v>
      </c>
      <c r="Q293" s="77">
        <v>1785.28</v>
      </c>
      <c r="R293" s="77">
        <v>1731.4599999999998</v>
      </c>
      <c r="S293" s="77">
        <v>1590.23</v>
      </c>
      <c r="T293" s="77">
        <v>1575.55</v>
      </c>
      <c r="U293" s="77">
        <v>1573.4499999999998</v>
      </c>
      <c r="V293" s="77">
        <v>1669.26</v>
      </c>
      <c r="W293" s="77">
        <v>1786.6999999999998</v>
      </c>
      <c r="X293" s="77">
        <v>1548.84</v>
      </c>
      <c r="Y293" s="77">
        <v>1511.53</v>
      </c>
    </row>
    <row r="294" spans="1:25" x14ac:dyDescent="0.2">
      <c r="A294" s="68">
        <v>30</v>
      </c>
      <c r="B294" s="77">
        <v>1137.98</v>
      </c>
      <c r="C294" s="77">
        <v>1064.3699999999999</v>
      </c>
      <c r="D294" s="77">
        <v>1029.04</v>
      </c>
      <c r="E294" s="77">
        <v>1027.58</v>
      </c>
      <c r="F294" s="77">
        <v>1040.0999999999999</v>
      </c>
      <c r="G294" s="77">
        <v>1128.1300000000001</v>
      </c>
      <c r="H294" s="77">
        <v>1204.29</v>
      </c>
      <c r="I294" s="77">
        <v>1374.25</v>
      </c>
      <c r="J294" s="77">
        <v>1452.1499999999999</v>
      </c>
      <c r="K294" s="77">
        <v>1595.62</v>
      </c>
      <c r="L294" s="77">
        <v>1585.51</v>
      </c>
      <c r="M294" s="77">
        <v>1630.51</v>
      </c>
      <c r="N294" s="77">
        <v>1543.7099999999998</v>
      </c>
      <c r="O294" s="77">
        <v>1539.03</v>
      </c>
      <c r="P294" s="77">
        <v>1485.59</v>
      </c>
      <c r="Q294" s="77">
        <v>1478.56</v>
      </c>
      <c r="R294" s="77">
        <v>1415.53</v>
      </c>
      <c r="S294" s="77">
        <v>1352.01</v>
      </c>
      <c r="T294" s="77">
        <v>1330.35</v>
      </c>
      <c r="U294" s="77">
        <v>1346.1599999999999</v>
      </c>
      <c r="V294" s="77">
        <v>1444.47</v>
      </c>
      <c r="W294" s="77">
        <v>1512.1299999999999</v>
      </c>
      <c r="X294" s="77">
        <v>1503.33</v>
      </c>
      <c r="Y294" s="77">
        <v>1390.24</v>
      </c>
    </row>
    <row r="297" spans="1:25" ht="12.75" customHeight="1" x14ac:dyDescent="0.2">
      <c r="A297" s="124" t="s">
        <v>140</v>
      </c>
      <c r="B297" s="126" t="s">
        <v>173</v>
      </c>
      <c r="C297" s="126"/>
      <c r="D297" s="126"/>
      <c r="E297" s="126"/>
      <c r="F297" s="126"/>
      <c r="G297" s="126"/>
      <c r="H297" s="126"/>
      <c r="I297" s="126"/>
      <c r="J297" s="126"/>
      <c r="K297" s="126"/>
      <c r="L297" s="126"/>
      <c r="M297" s="126"/>
      <c r="N297" s="126"/>
      <c r="O297" s="126"/>
      <c r="P297" s="126"/>
      <c r="Q297" s="126"/>
      <c r="R297" s="126"/>
      <c r="S297" s="126"/>
      <c r="T297" s="126"/>
      <c r="U297" s="126"/>
      <c r="V297" s="126"/>
      <c r="W297" s="126"/>
      <c r="X297" s="126"/>
      <c r="Y297" s="126"/>
    </row>
    <row r="298" spans="1:25" x14ac:dyDescent="0.2">
      <c r="A298" s="125"/>
      <c r="B298" s="66" t="s">
        <v>142</v>
      </c>
      <c r="C298" s="66" t="s">
        <v>143</v>
      </c>
      <c r="D298" s="66" t="s">
        <v>144</v>
      </c>
      <c r="E298" s="66" t="s">
        <v>145</v>
      </c>
      <c r="F298" s="67" t="s">
        <v>146</v>
      </c>
      <c r="G298" s="66" t="s">
        <v>147</v>
      </c>
      <c r="H298" s="66" t="s">
        <v>148</v>
      </c>
      <c r="I298" s="66" t="s">
        <v>149</v>
      </c>
      <c r="J298" s="66" t="s">
        <v>150</v>
      </c>
      <c r="K298" s="66" t="s">
        <v>151</v>
      </c>
      <c r="L298" s="66" t="s">
        <v>152</v>
      </c>
      <c r="M298" s="66" t="s">
        <v>153</v>
      </c>
      <c r="N298" s="66" t="s">
        <v>154</v>
      </c>
      <c r="O298" s="66" t="s">
        <v>155</v>
      </c>
      <c r="P298" s="66" t="s">
        <v>156</v>
      </c>
      <c r="Q298" s="66" t="s">
        <v>157</v>
      </c>
      <c r="R298" s="66" t="s">
        <v>158</v>
      </c>
      <c r="S298" s="66" t="s">
        <v>159</v>
      </c>
      <c r="T298" s="66" t="s">
        <v>160</v>
      </c>
      <c r="U298" s="66" t="s">
        <v>161</v>
      </c>
      <c r="V298" s="66" t="s">
        <v>162</v>
      </c>
      <c r="W298" s="66" t="s">
        <v>163</v>
      </c>
      <c r="X298" s="66" t="s">
        <v>164</v>
      </c>
      <c r="Y298" s="66" t="s">
        <v>165</v>
      </c>
    </row>
    <row r="299" spans="1:25" x14ac:dyDescent="0.2">
      <c r="A299" s="68">
        <v>1</v>
      </c>
      <c r="B299" s="69">
        <v>1468.36</v>
      </c>
      <c r="C299" s="69">
        <v>1445.19</v>
      </c>
      <c r="D299" s="69">
        <v>1251.78</v>
      </c>
      <c r="E299" s="69">
        <v>1240.56</v>
      </c>
      <c r="F299" s="69">
        <v>1279.54</v>
      </c>
      <c r="G299" s="69">
        <v>1449.85</v>
      </c>
      <c r="H299" s="69">
        <v>1449.1</v>
      </c>
      <c r="I299" s="69">
        <v>1490.61</v>
      </c>
      <c r="J299" s="69">
        <v>1571.43</v>
      </c>
      <c r="K299" s="69">
        <v>1629.94</v>
      </c>
      <c r="L299" s="69">
        <v>1645.6399999999999</v>
      </c>
      <c r="M299" s="69">
        <v>1673.48</v>
      </c>
      <c r="N299" s="69">
        <v>1607.27</v>
      </c>
      <c r="O299" s="69">
        <v>1613.16</v>
      </c>
      <c r="P299" s="69">
        <v>1599.17</v>
      </c>
      <c r="Q299" s="69">
        <v>1655.62</v>
      </c>
      <c r="R299" s="69">
        <v>1615.74</v>
      </c>
      <c r="S299" s="69">
        <v>1535.56</v>
      </c>
      <c r="T299" s="69">
        <v>1506.11</v>
      </c>
      <c r="U299" s="69">
        <v>1540.1299999999999</v>
      </c>
      <c r="V299" s="69">
        <v>1642.03</v>
      </c>
      <c r="W299" s="69">
        <v>1653.45</v>
      </c>
      <c r="X299" s="69">
        <v>1617.54</v>
      </c>
      <c r="Y299" s="69">
        <v>1554.44</v>
      </c>
    </row>
    <row r="300" spans="1:25" x14ac:dyDescent="0.2">
      <c r="A300" s="68">
        <v>2</v>
      </c>
      <c r="B300" s="69">
        <v>1235.97</v>
      </c>
      <c r="C300" s="69">
        <v>1231.68</v>
      </c>
      <c r="D300" s="69">
        <v>1231.68</v>
      </c>
      <c r="E300" s="69">
        <v>1231.82</v>
      </c>
      <c r="F300" s="69">
        <v>1261.3599999999999</v>
      </c>
      <c r="G300" s="69">
        <v>1423.69</v>
      </c>
      <c r="H300" s="69">
        <v>1438.97</v>
      </c>
      <c r="I300" s="69">
        <v>1465.51</v>
      </c>
      <c r="J300" s="69">
        <v>1497.78</v>
      </c>
      <c r="K300" s="69">
        <v>1505.84</v>
      </c>
      <c r="L300" s="69">
        <v>1509.41</v>
      </c>
      <c r="M300" s="69">
        <v>1640.49</v>
      </c>
      <c r="N300" s="69">
        <v>1607.83</v>
      </c>
      <c r="O300" s="69">
        <v>1613.82</v>
      </c>
      <c r="P300" s="69">
        <v>1605.99</v>
      </c>
      <c r="Q300" s="69">
        <v>1662.54</v>
      </c>
      <c r="R300" s="69">
        <v>1626.73</v>
      </c>
      <c r="S300" s="69">
        <v>1580.52</v>
      </c>
      <c r="T300" s="69">
        <v>1582.42</v>
      </c>
      <c r="U300" s="69">
        <v>1489.73</v>
      </c>
      <c r="V300" s="69">
        <v>1495.09</v>
      </c>
      <c r="W300" s="69">
        <v>1667.52</v>
      </c>
      <c r="X300" s="69">
        <v>1643.51</v>
      </c>
      <c r="Y300" s="69">
        <v>1530.72</v>
      </c>
    </row>
    <row r="301" spans="1:25" x14ac:dyDescent="0.2">
      <c r="A301" s="31">
        <v>3</v>
      </c>
      <c r="B301" s="69">
        <v>1496.82</v>
      </c>
      <c r="C301" s="69">
        <v>1295.33</v>
      </c>
      <c r="D301" s="69">
        <v>1241.03</v>
      </c>
      <c r="E301" s="69">
        <v>1241.26</v>
      </c>
      <c r="F301" s="69">
        <v>1276.51</v>
      </c>
      <c r="G301" s="69">
        <v>1466.33</v>
      </c>
      <c r="H301" s="69">
        <v>1448.67</v>
      </c>
      <c r="I301" s="69">
        <v>1532.4</v>
      </c>
      <c r="J301" s="69">
        <v>1600.7</v>
      </c>
      <c r="K301" s="69">
        <v>1651.12</v>
      </c>
      <c r="L301" s="69">
        <v>1673.02</v>
      </c>
      <c r="M301" s="69">
        <v>1685.36</v>
      </c>
      <c r="N301" s="69">
        <v>1651.99</v>
      </c>
      <c r="O301" s="69">
        <v>1653.95</v>
      </c>
      <c r="P301" s="69">
        <v>1645.53</v>
      </c>
      <c r="Q301" s="69">
        <v>1691.05</v>
      </c>
      <c r="R301" s="69">
        <v>1658.69</v>
      </c>
      <c r="S301" s="69">
        <v>1599.48</v>
      </c>
      <c r="T301" s="69">
        <v>1590</v>
      </c>
      <c r="U301" s="69">
        <v>1630.92</v>
      </c>
      <c r="V301" s="69">
        <v>1669.8899999999999</v>
      </c>
      <c r="W301" s="69">
        <v>1754.27</v>
      </c>
      <c r="X301" s="69">
        <v>1701.55</v>
      </c>
      <c r="Y301" s="69">
        <v>1539.8799999999999</v>
      </c>
    </row>
    <row r="302" spans="1:25" x14ac:dyDescent="0.2">
      <c r="A302" s="68">
        <v>4</v>
      </c>
      <c r="B302" s="69">
        <v>1467.1399999999999</v>
      </c>
      <c r="C302" s="69">
        <v>1350.17</v>
      </c>
      <c r="D302" s="69">
        <v>1261.8899999999999</v>
      </c>
      <c r="E302" s="69">
        <v>1240.71</v>
      </c>
      <c r="F302" s="69">
        <v>1295.07</v>
      </c>
      <c r="G302" s="69">
        <v>1433.54</v>
      </c>
      <c r="H302" s="69">
        <v>1475.82</v>
      </c>
      <c r="I302" s="69">
        <v>1516.6299999999999</v>
      </c>
      <c r="J302" s="69">
        <v>1594.25</v>
      </c>
      <c r="K302" s="69">
        <v>1645.6399999999999</v>
      </c>
      <c r="L302" s="69">
        <v>1649.61</v>
      </c>
      <c r="M302" s="69">
        <v>1663.68</v>
      </c>
      <c r="N302" s="69">
        <v>1626.11</v>
      </c>
      <c r="O302" s="69">
        <v>1626.67</v>
      </c>
      <c r="P302" s="69">
        <v>1615.17</v>
      </c>
      <c r="Q302" s="69">
        <v>1685.49</v>
      </c>
      <c r="R302" s="69">
        <v>1649.9</v>
      </c>
      <c r="S302" s="69">
        <v>1587.81</v>
      </c>
      <c r="T302" s="69">
        <v>1579.12</v>
      </c>
      <c r="U302" s="69">
        <v>1655.62</v>
      </c>
      <c r="V302" s="69">
        <v>1646.5</v>
      </c>
      <c r="W302" s="69">
        <v>1703.52</v>
      </c>
      <c r="X302" s="69">
        <v>1671.46</v>
      </c>
      <c r="Y302" s="69">
        <v>1552.29</v>
      </c>
    </row>
    <row r="303" spans="1:25" x14ac:dyDescent="0.2">
      <c r="A303" s="31">
        <v>5</v>
      </c>
      <c r="B303" s="69">
        <v>1363.98</v>
      </c>
      <c r="C303" s="69">
        <v>1252.23</v>
      </c>
      <c r="D303" s="69">
        <v>1238.3600000000001</v>
      </c>
      <c r="E303" s="69">
        <v>1238.54</v>
      </c>
      <c r="F303" s="69">
        <v>1246.96</v>
      </c>
      <c r="G303" s="69">
        <v>1402.37</v>
      </c>
      <c r="H303" s="69">
        <v>1471.23</v>
      </c>
      <c r="I303" s="69">
        <v>1545.5</v>
      </c>
      <c r="J303" s="69">
        <v>1612.9</v>
      </c>
      <c r="K303" s="69">
        <v>1690.68</v>
      </c>
      <c r="L303" s="69">
        <v>1700.9</v>
      </c>
      <c r="M303" s="69">
        <v>1694.6</v>
      </c>
      <c r="N303" s="69">
        <v>1657.97</v>
      </c>
      <c r="O303" s="69">
        <v>1655.41</v>
      </c>
      <c r="P303" s="69">
        <v>1643.11</v>
      </c>
      <c r="Q303" s="69">
        <v>1698.84</v>
      </c>
      <c r="R303" s="69">
        <v>1669.81</v>
      </c>
      <c r="S303" s="69">
        <v>1590.23</v>
      </c>
      <c r="T303" s="69">
        <v>1577.44</v>
      </c>
      <c r="U303" s="69">
        <v>1641.53</v>
      </c>
      <c r="V303" s="69">
        <v>1703.56</v>
      </c>
      <c r="W303" s="69">
        <v>1796.26</v>
      </c>
      <c r="X303" s="69">
        <v>1734.51</v>
      </c>
      <c r="Y303" s="69">
        <v>1549.74</v>
      </c>
    </row>
    <row r="304" spans="1:25" x14ac:dyDescent="0.2">
      <c r="A304" s="68">
        <v>6</v>
      </c>
      <c r="B304" s="69">
        <v>1560.6299999999999</v>
      </c>
      <c r="C304" s="69">
        <v>1488.92</v>
      </c>
      <c r="D304" s="69">
        <v>1456.47</v>
      </c>
      <c r="E304" s="69">
        <v>1440.52</v>
      </c>
      <c r="F304" s="69">
        <v>1439.76</v>
      </c>
      <c r="G304" s="69">
        <v>1454.8</v>
      </c>
      <c r="H304" s="69">
        <v>1438.33</v>
      </c>
      <c r="I304" s="69">
        <v>1493.58</v>
      </c>
      <c r="J304" s="69">
        <v>1678.42</v>
      </c>
      <c r="K304" s="69">
        <v>1730.1299999999999</v>
      </c>
      <c r="L304" s="69">
        <v>1749.77</v>
      </c>
      <c r="M304" s="69">
        <v>1775.08</v>
      </c>
      <c r="N304" s="69">
        <v>1770.78</v>
      </c>
      <c r="O304" s="69">
        <v>1757.67</v>
      </c>
      <c r="P304" s="69">
        <v>1737.69</v>
      </c>
      <c r="Q304" s="69">
        <v>1727.84</v>
      </c>
      <c r="R304" s="69">
        <v>1705.86</v>
      </c>
      <c r="S304" s="69">
        <v>1677.28</v>
      </c>
      <c r="T304" s="69">
        <v>1683.26</v>
      </c>
      <c r="U304" s="69">
        <v>1729.74</v>
      </c>
      <c r="V304" s="69">
        <v>1814.15</v>
      </c>
      <c r="W304" s="69">
        <v>1791.04</v>
      </c>
      <c r="X304" s="69">
        <v>1711.12</v>
      </c>
      <c r="Y304" s="69">
        <v>1621.61</v>
      </c>
    </row>
    <row r="305" spans="1:25" x14ac:dyDescent="0.2">
      <c r="A305" s="31">
        <v>7</v>
      </c>
      <c r="B305" s="69">
        <v>1488.62</v>
      </c>
      <c r="C305" s="69">
        <v>1357.61</v>
      </c>
      <c r="D305" s="69">
        <v>1265.8399999999999</v>
      </c>
      <c r="E305" s="69">
        <v>1239.3600000000001</v>
      </c>
      <c r="F305" s="69">
        <v>1249.03</v>
      </c>
      <c r="G305" s="69">
        <v>1273.04</v>
      </c>
      <c r="H305" s="69">
        <v>1320.76</v>
      </c>
      <c r="I305" s="69">
        <v>1404.3</v>
      </c>
      <c r="J305" s="69">
        <v>1542.07</v>
      </c>
      <c r="K305" s="69">
        <v>1610.59</v>
      </c>
      <c r="L305" s="69">
        <v>1627.65</v>
      </c>
      <c r="M305" s="69">
        <v>1645.68</v>
      </c>
      <c r="N305" s="69">
        <v>1640.5</v>
      </c>
      <c r="O305" s="69">
        <v>1630.01</v>
      </c>
      <c r="P305" s="69">
        <v>1614.84</v>
      </c>
      <c r="Q305" s="69">
        <v>1590.73</v>
      </c>
      <c r="R305" s="69">
        <v>1593.22</v>
      </c>
      <c r="S305" s="69">
        <v>1602.7</v>
      </c>
      <c r="T305" s="69">
        <v>1619.6</v>
      </c>
      <c r="U305" s="69">
        <v>1731.3899999999999</v>
      </c>
      <c r="V305" s="69">
        <v>1850.56</v>
      </c>
      <c r="W305" s="69">
        <v>1722.74</v>
      </c>
      <c r="X305" s="69">
        <v>1670.71</v>
      </c>
      <c r="Y305" s="69">
        <v>1590.55</v>
      </c>
    </row>
    <row r="306" spans="1:25" x14ac:dyDescent="0.2">
      <c r="A306" s="68">
        <v>8</v>
      </c>
      <c r="B306" s="69">
        <v>1351.8899999999999</v>
      </c>
      <c r="C306" s="69">
        <v>1288.33</v>
      </c>
      <c r="D306" s="69">
        <v>1231.7</v>
      </c>
      <c r="E306" s="69">
        <v>1231.99</v>
      </c>
      <c r="F306" s="69">
        <v>1264.24</v>
      </c>
      <c r="G306" s="69">
        <v>1322.57</v>
      </c>
      <c r="H306" s="69">
        <v>1452.83</v>
      </c>
      <c r="I306" s="69">
        <v>1559.57</v>
      </c>
      <c r="J306" s="69">
        <v>1691.52</v>
      </c>
      <c r="K306" s="69">
        <v>1850.3</v>
      </c>
      <c r="L306" s="69">
        <v>1899.99</v>
      </c>
      <c r="M306" s="69">
        <v>1901.37</v>
      </c>
      <c r="N306" s="69">
        <v>1880.6299999999999</v>
      </c>
      <c r="O306" s="69">
        <v>1897.77</v>
      </c>
      <c r="P306" s="69">
        <v>1885.93</v>
      </c>
      <c r="Q306" s="69">
        <v>1915.81</v>
      </c>
      <c r="R306" s="69">
        <v>1883.6399999999999</v>
      </c>
      <c r="S306" s="69">
        <v>1709.8799999999999</v>
      </c>
      <c r="T306" s="69">
        <v>1669.29</v>
      </c>
      <c r="U306" s="69">
        <v>1729.1299999999999</v>
      </c>
      <c r="V306" s="69">
        <v>1806.61</v>
      </c>
      <c r="W306" s="69">
        <v>1895.99</v>
      </c>
      <c r="X306" s="69">
        <v>1877.25</v>
      </c>
      <c r="Y306" s="69">
        <v>1586.82</v>
      </c>
    </row>
    <row r="307" spans="1:25" x14ac:dyDescent="0.2">
      <c r="A307" s="31">
        <v>9</v>
      </c>
      <c r="B307" s="69">
        <v>1568.95</v>
      </c>
      <c r="C307" s="69">
        <v>1526.84</v>
      </c>
      <c r="D307" s="69">
        <v>1430.82</v>
      </c>
      <c r="E307" s="69">
        <v>1393.65</v>
      </c>
      <c r="F307" s="69">
        <v>1488.16</v>
      </c>
      <c r="G307" s="69">
        <v>1540.7</v>
      </c>
      <c r="H307" s="69">
        <v>1556.87</v>
      </c>
      <c r="I307" s="69">
        <v>1623.96</v>
      </c>
      <c r="J307" s="69">
        <v>1669.26</v>
      </c>
      <c r="K307" s="69">
        <v>1822.94</v>
      </c>
      <c r="L307" s="69">
        <v>1823.8</v>
      </c>
      <c r="M307" s="69">
        <v>1824.11</v>
      </c>
      <c r="N307" s="69">
        <v>1816.67</v>
      </c>
      <c r="O307" s="69">
        <v>1822.05</v>
      </c>
      <c r="P307" s="69">
        <v>1817.73</v>
      </c>
      <c r="Q307" s="69">
        <v>1876</v>
      </c>
      <c r="R307" s="69">
        <v>1828.97</v>
      </c>
      <c r="S307" s="69">
        <v>1732.56</v>
      </c>
      <c r="T307" s="69">
        <v>1713.16</v>
      </c>
      <c r="U307" s="69">
        <v>1714.1</v>
      </c>
      <c r="V307" s="69">
        <v>1818.49</v>
      </c>
      <c r="W307" s="69">
        <v>1894.4</v>
      </c>
      <c r="X307" s="69">
        <v>1846.98</v>
      </c>
      <c r="Y307" s="69">
        <v>1673.93</v>
      </c>
    </row>
    <row r="308" spans="1:25" x14ac:dyDescent="0.2">
      <c r="A308" s="68">
        <v>10</v>
      </c>
      <c r="B308" s="69">
        <v>1500.48</v>
      </c>
      <c r="C308" s="69">
        <v>1402.07</v>
      </c>
      <c r="D308" s="69">
        <v>1310.54</v>
      </c>
      <c r="E308" s="69">
        <v>1320.79</v>
      </c>
      <c r="F308" s="69">
        <v>1384.32</v>
      </c>
      <c r="G308" s="69">
        <v>1497.96</v>
      </c>
      <c r="H308" s="69">
        <v>1510.49</v>
      </c>
      <c r="I308" s="69">
        <v>1573.29</v>
      </c>
      <c r="J308" s="69">
        <v>1723.53</v>
      </c>
      <c r="K308" s="69">
        <v>1818.8899999999999</v>
      </c>
      <c r="L308" s="69">
        <v>1808.73</v>
      </c>
      <c r="M308" s="69">
        <v>1828.27</v>
      </c>
      <c r="N308" s="69">
        <v>1791.78</v>
      </c>
      <c r="O308" s="69">
        <v>1794.3</v>
      </c>
      <c r="P308" s="69">
        <v>1787.67</v>
      </c>
      <c r="Q308" s="69">
        <v>1899.85</v>
      </c>
      <c r="R308" s="69">
        <v>1833.81</v>
      </c>
      <c r="S308" s="69">
        <v>1718.48</v>
      </c>
      <c r="T308" s="69">
        <v>1711.27</v>
      </c>
      <c r="U308" s="69">
        <v>1742.73</v>
      </c>
      <c r="V308" s="69">
        <v>1792.12</v>
      </c>
      <c r="W308" s="69">
        <v>1892.55</v>
      </c>
      <c r="X308" s="69">
        <v>1839.05</v>
      </c>
      <c r="Y308" s="69">
        <v>1587.09</v>
      </c>
    </row>
    <row r="309" spans="1:25" x14ac:dyDescent="0.2">
      <c r="A309" s="31">
        <v>11</v>
      </c>
      <c r="B309" s="69">
        <v>1509.44</v>
      </c>
      <c r="C309" s="69">
        <v>1302.43</v>
      </c>
      <c r="D309" s="69">
        <v>1260.44</v>
      </c>
      <c r="E309" s="69">
        <v>1271.45</v>
      </c>
      <c r="F309" s="69">
        <v>1338.8899999999999</v>
      </c>
      <c r="G309" s="69">
        <v>1426.44</v>
      </c>
      <c r="H309" s="69">
        <v>1492.75</v>
      </c>
      <c r="I309" s="69">
        <v>1532.24</v>
      </c>
      <c r="J309" s="69">
        <v>1708.71</v>
      </c>
      <c r="K309" s="69">
        <v>1805.69</v>
      </c>
      <c r="L309" s="69">
        <v>1812.71</v>
      </c>
      <c r="M309" s="69">
        <v>1796.68</v>
      </c>
      <c r="N309" s="69">
        <v>1755.72</v>
      </c>
      <c r="O309" s="69">
        <v>1758.59</v>
      </c>
      <c r="P309" s="69">
        <v>1749.44</v>
      </c>
      <c r="Q309" s="69">
        <v>1856.37</v>
      </c>
      <c r="R309" s="69">
        <v>1828.08</v>
      </c>
      <c r="S309" s="69">
        <v>1708.35</v>
      </c>
      <c r="T309" s="69">
        <v>1698.17</v>
      </c>
      <c r="U309" s="69">
        <v>1744.18</v>
      </c>
      <c r="V309" s="69">
        <v>1835.37</v>
      </c>
      <c r="W309" s="69">
        <v>1929.75</v>
      </c>
      <c r="X309" s="69">
        <v>1877.33</v>
      </c>
      <c r="Y309" s="69">
        <v>1648.81</v>
      </c>
    </row>
    <row r="310" spans="1:25" x14ac:dyDescent="0.2">
      <c r="A310" s="68">
        <v>12</v>
      </c>
      <c r="B310" s="69">
        <v>1529.03</v>
      </c>
      <c r="C310" s="69">
        <v>1484.28</v>
      </c>
      <c r="D310" s="69">
        <v>1330.3899999999999</v>
      </c>
      <c r="E310" s="69">
        <v>1343.15</v>
      </c>
      <c r="F310" s="69">
        <v>1442.35</v>
      </c>
      <c r="G310" s="69">
        <v>1522.29</v>
      </c>
      <c r="H310" s="69">
        <v>1591.05</v>
      </c>
      <c r="I310" s="69">
        <v>1723.8799999999999</v>
      </c>
      <c r="J310" s="69">
        <v>1864.08</v>
      </c>
      <c r="K310" s="69">
        <v>1930.27</v>
      </c>
      <c r="L310" s="69">
        <v>1929.4</v>
      </c>
      <c r="M310" s="69">
        <v>1928.66</v>
      </c>
      <c r="N310" s="69">
        <v>1923.28</v>
      </c>
      <c r="O310" s="69">
        <v>1922.79</v>
      </c>
      <c r="P310" s="69">
        <v>1919.99</v>
      </c>
      <c r="Q310" s="69">
        <v>1928.51</v>
      </c>
      <c r="R310" s="69">
        <v>1921.78</v>
      </c>
      <c r="S310" s="69">
        <v>1820.29</v>
      </c>
      <c r="T310" s="69">
        <v>1811.05</v>
      </c>
      <c r="U310" s="69">
        <v>1875.27</v>
      </c>
      <c r="V310" s="69">
        <v>1913.28</v>
      </c>
      <c r="W310" s="69">
        <v>1928.02</v>
      </c>
      <c r="X310" s="69">
        <v>1921.01</v>
      </c>
      <c r="Y310" s="69">
        <v>1732.33</v>
      </c>
    </row>
    <row r="311" spans="1:25" x14ac:dyDescent="0.2">
      <c r="A311" s="31">
        <v>13</v>
      </c>
      <c r="B311" s="69">
        <v>1576.17</v>
      </c>
      <c r="C311" s="69">
        <v>1497.7</v>
      </c>
      <c r="D311" s="69">
        <v>1405.41</v>
      </c>
      <c r="E311" s="69">
        <v>1356.33</v>
      </c>
      <c r="F311" s="69">
        <v>1383.22</v>
      </c>
      <c r="G311" s="69">
        <v>1402.98</v>
      </c>
      <c r="H311" s="69">
        <v>1418.65</v>
      </c>
      <c r="I311" s="69">
        <v>1619.78</v>
      </c>
      <c r="J311" s="69">
        <v>1875.95</v>
      </c>
      <c r="K311" s="69">
        <v>1893.93</v>
      </c>
      <c r="L311" s="69">
        <v>1903.6</v>
      </c>
      <c r="M311" s="69">
        <v>1904.1</v>
      </c>
      <c r="N311" s="69">
        <v>1899.31</v>
      </c>
      <c r="O311" s="69">
        <v>1896.1299999999999</v>
      </c>
      <c r="P311" s="69">
        <v>1896.4</v>
      </c>
      <c r="Q311" s="69">
        <v>1888.18</v>
      </c>
      <c r="R311" s="69">
        <v>1889.95</v>
      </c>
      <c r="S311" s="69">
        <v>1856.47</v>
      </c>
      <c r="T311" s="69">
        <v>1875.1299999999999</v>
      </c>
      <c r="U311" s="69">
        <v>1892.18</v>
      </c>
      <c r="V311" s="69">
        <v>1913.62</v>
      </c>
      <c r="W311" s="69">
        <v>1914.55</v>
      </c>
      <c r="X311" s="69">
        <v>1878.93</v>
      </c>
      <c r="Y311" s="69">
        <v>1617.53</v>
      </c>
    </row>
    <row r="312" spans="1:25" x14ac:dyDescent="0.2">
      <c r="A312" s="68">
        <v>14</v>
      </c>
      <c r="B312" s="69">
        <v>1402.26</v>
      </c>
      <c r="C312" s="69">
        <v>1267.73</v>
      </c>
      <c r="D312" s="69">
        <v>1235.22</v>
      </c>
      <c r="E312" s="69">
        <v>1217.8500000000001</v>
      </c>
      <c r="F312" s="69">
        <v>1224.99</v>
      </c>
      <c r="G312" s="69">
        <v>1240.8900000000001</v>
      </c>
      <c r="H312" s="69">
        <v>1241.58</v>
      </c>
      <c r="I312" s="69">
        <v>1370.99</v>
      </c>
      <c r="J312" s="69">
        <v>1498.95</v>
      </c>
      <c r="K312" s="69">
        <v>1766.68</v>
      </c>
      <c r="L312" s="69">
        <v>1769.84</v>
      </c>
      <c r="M312" s="69">
        <v>1770.34</v>
      </c>
      <c r="N312" s="69">
        <v>1773.58</v>
      </c>
      <c r="O312" s="69">
        <v>1767.93</v>
      </c>
      <c r="P312" s="69">
        <v>1758.55</v>
      </c>
      <c r="Q312" s="69">
        <v>1753.75</v>
      </c>
      <c r="R312" s="69">
        <v>1602.28</v>
      </c>
      <c r="S312" s="69">
        <v>1557.47</v>
      </c>
      <c r="T312" s="69">
        <v>1553.01</v>
      </c>
      <c r="U312" s="69">
        <v>1603.49</v>
      </c>
      <c r="V312" s="69">
        <v>1798.67</v>
      </c>
      <c r="W312" s="69">
        <v>1817.22</v>
      </c>
      <c r="X312" s="69">
        <v>1585.03</v>
      </c>
      <c r="Y312" s="69">
        <v>1507.61</v>
      </c>
    </row>
    <row r="313" spans="1:25" x14ac:dyDescent="0.2">
      <c r="A313" s="31">
        <v>15</v>
      </c>
      <c r="B313" s="69">
        <v>1758.42</v>
      </c>
      <c r="C313" s="69">
        <v>1485.91</v>
      </c>
      <c r="D313" s="69">
        <v>1403.41</v>
      </c>
      <c r="E313" s="69">
        <v>1365.72</v>
      </c>
      <c r="F313" s="69">
        <v>1456.68</v>
      </c>
      <c r="G313" s="69">
        <v>1521.6</v>
      </c>
      <c r="H313" s="69">
        <v>1550.37</v>
      </c>
      <c r="I313" s="69">
        <v>1667.8799999999999</v>
      </c>
      <c r="J313" s="69">
        <v>1767</v>
      </c>
      <c r="K313" s="69">
        <v>1850.56</v>
      </c>
      <c r="L313" s="69">
        <v>1875.18</v>
      </c>
      <c r="M313" s="69">
        <v>1876.3899999999999</v>
      </c>
      <c r="N313" s="69">
        <v>1831.3899999999999</v>
      </c>
      <c r="O313" s="69">
        <v>1849.3</v>
      </c>
      <c r="P313" s="69">
        <v>1826.91</v>
      </c>
      <c r="Q313" s="69">
        <v>1913.4</v>
      </c>
      <c r="R313" s="69">
        <v>1888.3899999999999</v>
      </c>
      <c r="S313" s="69">
        <v>1755.3799999999999</v>
      </c>
      <c r="T313" s="69">
        <v>1710.21</v>
      </c>
      <c r="U313" s="69">
        <v>1769.8899999999999</v>
      </c>
      <c r="V313" s="69">
        <v>1836.69</v>
      </c>
      <c r="W313" s="69">
        <v>1912.34</v>
      </c>
      <c r="X313" s="69">
        <v>1785.69</v>
      </c>
      <c r="Y313" s="69">
        <v>1678.73</v>
      </c>
    </row>
    <row r="314" spans="1:25" x14ac:dyDescent="0.2">
      <c r="A314" s="68">
        <v>16</v>
      </c>
      <c r="B314" s="69">
        <v>1590.24</v>
      </c>
      <c r="C314" s="69">
        <v>1525.72</v>
      </c>
      <c r="D314" s="69">
        <v>1423.45</v>
      </c>
      <c r="E314" s="69">
        <v>1391.7</v>
      </c>
      <c r="F314" s="69">
        <v>1446.7</v>
      </c>
      <c r="G314" s="69">
        <v>1524.75</v>
      </c>
      <c r="H314" s="69">
        <v>1588.02</v>
      </c>
      <c r="I314" s="69">
        <v>1665.58</v>
      </c>
      <c r="J314" s="69">
        <v>1745.61</v>
      </c>
      <c r="K314" s="69">
        <v>1836.25</v>
      </c>
      <c r="L314" s="69">
        <v>1864.87</v>
      </c>
      <c r="M314" s="69">
        <v>1868.46</v>
      </c>
      <c r="N314" s="69">
        <v>1830.46</v>
      </c>
      <c r="O314" s="69">
        <v>1828</v>
      </c>
      <c r="P314" s="69">
        <v>1814.96</v>
      </c>
      <c r="Q314" s="69">
        <v>1890.16</v>
      </c>
      <c r="R314" s="69">
        <v>1870.36</v>
      </c>
      <c r="S314" s="69">
        <v>1755.45</v>
      </c>
      <c r="T314" s="69">
        <v>1738.1399999999999</v>
      </c>
      <c r="U314" s="69">
        <v>1774.31</v>
      </c>
      <c r="V314" s="69">
        <v>1811.3</v>
      </c>
      <c r="W314" s="69">
        <v>1891.55</v>
      </c>
      <c r="X314" s="69">
        <v>1859.04</v>
      </c>
      <c r="Y314" s="69">
        <v>1832.58</v>
      </c>
    </row>
    <row r="315" spans="1:25" x14ac:dyDescent="0.2">
      <c r="A315" s="31">
        <v>17</v>
      </c>
      <c r="B315" s="69">
        <v>1762.56</v>
      </c>
      <c r="C315" s="69">
        <v>1750.61</v>
      </c>
      <c r="D315" s="69">
        <v>1720.23</v>
      </c>
      <c r="E315" s="69">
        <v>1715.53</v>
      </c>
      <c r="F315" s="69">
        <v>1717.81</v>
      </c>
      <c r="G315" s="69">
        <v>1599.51</v>
      </c>
      <c r="H315" s="69">
        <v>1531.58</v>
      </c>
      <c r="I315" s="69">
        <v>1633.37</v>
      </c>
      <c r="J315" s="69">
        <v>1696.01</v>
      </c>
      <c r="K315" s="69">
        <v>1750.4</v>
      </c>
      <c r="L315" s="69">
        <v>1764.29</v>
      </c>
      <c r="M315" s="69">
        <v>1775.1299999999999</v>
      </c>
      <c r="N315" s="69">
        <v>1747.46</v>
      </c>
      <c r="O315" s="69">
        <v>1760.77</v>
      </c>
      <c r="P315" s="69">
        <v>1749.84</v>
      </c>
      <c r="Q315" s="69">
        <v>1857.65</v>
      </c>
      <c r="R315" s="69">
        <v>1852.87</v>
      </c>
      <c r="S315" s="69">
        <v>1696.25</v>
      </c>
      <c r="T315" s="69">
        <v>1679.29</v>
      </c>
      <c r="U315" s="69">
        <v>1710.77</v>
      </c>
      <c r="V315" s="69">
        <v>1766.82</v>
      </c>
      <c r="W315" s="69">
        <v>1879.29</v>
      </c>
      <c r="X315" s="69">
        <v>1854.96</v>
      </c>
      <c r="Y315" s="69">
        <v>1794.48</v>
      </c>
    </row>
    <row r="316" spans="1:25" x14ac:dyDescent="0.2">
      <c r="A316" s="68">
        <v>18</v>
      </c>
      <c r="B316" s="69">
        <v>1602.79</v>
      </c>
      <c r="C316" s="69">
        <v>1444.8</v>
      </c>
      <c r="D316" s="69">
        <v>1390.29</v>
      </c>
      <c r="E316" s="69">
        <v>1384.41</v>
      </c>
      <c r="F316" s="69">
        <v>1464.29</v>
      </c>
      <c r="G316" s="69">
        <v>1488.34</v>
      </c>
      <c r="H316" s="69">
        <v>1601.78</v>
      </c>
      <c r="I316" s="69">
        <v>1694.27</v>
      </c>
      <c r="J316" s="69">
        <v>1765.31</v>
      </c>
      <c r="K316" s="69">
        <v>1823.92</v>
      </c>
      <c r="L316" s="69">
        <v>1836.76</v>
      </c>
      <c r="M316" s="69">
        <v>1835.98</v>
      </c>
      <c r="N316" s="69">
        <v>1812.23</v>
      </c>
      <c r="O316" s="69">
        <v>1822.53</v>
      </c>
      <c r="P316" s="69">
        <v>1814.98</v>
      </c>
      <c r="Q316" s="69">
        <v>1881</v>
      </c>
      <c r="R316" s="69">
        <v>1828.59</v>
      </c>
      <c r="S316" s="69">
        <v>1758.3899999999999</v>
      </c>
      <c r="T316" s="69">
        <v>1727.59</v>
      </c>
      <c r="U316" s="69">
        <v>1743.57</v>
      </c>
      <c r="V316" s="69">
        <v>1801.94</v>
      </c>
      <c r="W316" s="69">
        <v>1881.92</v>
      </c>
      <c r="X316" s="69">
        <v>1856.09</v>
      </c>
      <c r="Y316" s="69">
        <v>1786.97</v>
      </c>
    </row>
    <row r="317" spans="1:25" x14ac:dyDescent="0.2">
      <c r="A317" s="31">
        <v>19</v>
      </c>
      <c r="B317" s="69">
        <v>1656.65</v>
      </c>
      <c r="C317" s="69">
        <v>1442.3899999999999</v>
      </c>
      <c r="D317" s="69">
        <v>1391.33</v>
      </c>
      <c r="E317" s="69">
        <v>1380.84</v>
      </c>
      <c r="F317" s="69">
        <v>1421.35</v>
      </c>
      <c r="G317" s="69">
        <v>1483.3</v>
      </c>
      <c r="H317" s="69">
        <v>1549.18</v>
      </c>
      <c r="I317" s="69">
        <v>1662.98</v>
      </c>
      <c r="J317" s="69">
        <v>1712.94</v>
      </c>
      <c r="K317" s="69">
        <v>1772.76</v>
      </c>
      <c r="L317" s="69">
        <v>1800.21</v>
      </c>
      <c r="M317" s="69">
        <v>1824.58</v>
      </c>
      <c r="N317" s="69">
        <v>1791.05</v>
      </c>
      <c r="O317" s="69">
        <v>1804.6399999999999</v>
      </c>
      <c r="P317" s="69">
        <v>1795.33</v>
      </c>
      <c r="Q317" s="69">
        <v>1864.9</v>
      </c>
      <c r="R317" s="69">
        <v>1811.6</v>
      </c>
      <c r="S317" s="69">
        <v>1722.25</v>
      </c>
      <c r="T317" s="69">
        <v>1683.7</v>
      </c>
      <c r="U317" s="69">
        <v>1680.34</v>
      </c>
      <c r="V317" s="69">
        <v>1750.92</v>
      </c>
      <c r="W317" s="69">
        <v>1894.45</v>
      </c>
      <c r="X317" s="69">
        <v>1873.32</v>
      </c>
      <c r="Y317" s="69">
        <v>1768.04</v>
      </c>
    </row>
    <row r="318" spans="1:25" x14ac:dyDescent="0.2">
      <c r="A318" s="68">
        <v>20</v>
      </c>
      <c r="B318" s="69">
        <v>1644.61</v>
      </c>
      <c r="C318" s="69">
        <v>1542.1399999999999</v>
      </c>
      <c r="D318" s="69">
        <v>1518.68</v>
      </c>
      <c r="E318" s="69">
        <v>1492.43</v>
      </c>
      <c r="F318" s="69">
        <v>1482.91</v>
      </c>
      <c r="G318" s="69">
        <v>1480.56</v>
      </c>
      <c r="H318" s="69">
        <v>1502.71</v>
      </c>
      <c r="I318" s="69">
        <v>1644.61</v>
      </c>
      <c r="J318" s="69">
        <v>1757.72</v>
      </c>
      <c r="K318" s="69">
        <v>1819.69</v>
      </c>
      <c r="L318" s="69">
        <v>1828.28</v>
      </c>
      <c r="M318" s="69">
        <v>1826.19</v>
      </c>
      <c r="N318" s="69">
        <v>1846.1</v>
      </c>
      <c r="O318" s="69">
        <v>1827.15</v>
      </c>
      <c r="P318" s="69">
        <v>1823.8899999999999</v>
      </c>
      <c r="Q318" s="69">
        <v>1815.23</v>
      </c>
      <c r="R318" s="69">
        <v>1820.76</v>
      </c>
      <c r="S318" s="69">
        <v>1817.5</v>
      </c>
      <c r="T318" s="69">
        <v>1791.1</v>
      </c>
      <c r="U318" s="69">
        <v>1815.47</v>
      </c>
      <c r="V318" s="69">
        <v>1850.94</v>
      </c>
      <c r="W318" s="69">
        <v>1872.6</v>
      </c>
      <c r="X318" s="69">
        <v>1838.45</v>
      </c>
      <c r="Y318" s="69">
        <v>1760.45</v>
      </c>
    </row>
    <row r="319" spans="1:25" x14ac:dyDescent="0.2">
      <c r="A319" s="31">
        <v>21</v>
      </c>
      <c r="B319" s="69">
        <v>1573.35</v>
      </c>
      <c r="C319" s="69">
        <v>1519.09</v>
      </c>
      <c r="D319" s="69">
        <v>1472.3799999999999</v>
      </c>
      <c r="E319" s="69">
        <v>1439.73</v>
      </c>
      <c r="F319" s="69">
        <v>1441.21</v>
      </c>
      <c r="G319" s="69">
        <v>1452.19</v>
      </c>
      <c r="H319" s="69">
        <v>1453.05</v>
      </c>
      <c r="I319" s="69">
        <v>1471.71</v>
      </c>
      <c r="J319" s="69">
        <v>1520.78</v>
      </c>
      <c r="K319" s="69">
        <v>1639.49</v>
      </c>
      <c r="L319" s="69">
        <v>1678.19</v>
      </c>
      <c r="M319" s="69">
        <v>1682.52</v>
      </c>
      <c r="N319" s="69">
        <v>1676.43</v>
      </c>
      <c r="O319" s="69">
        <v>1665.41</v>
      </c>
      <c r="P319" s="69">
        <v>1664.6299999999999</v>
      </c>
      <c r="Q319" s="69">
        <v>1663.07</v>
      </c>
      <c r="R319" s="69">
        <v>1664.8899999999999</v>
      </c>
      <c r="S319" s="69">
        <v>1647.8799999999999</v>
      </c>
      <c r="T319" s="69">
        <v>1650.27</v>
      </c>
      <c r="U319" s="69">
        <v>1667.94</v>
      </c>
      <c r="V319" s="69">
        <v>1714.3799999999999</v>
      </c>
      <c r="W319" s="69">
        <v>1693</v>
      </c>
      <c r="X319" s="69">
        <v>1695.6399999999999</v>
      </c>
      <c r="Y319" s="69">
        <v>1676.17</v>
      </c>
    </row>
    <row r="320" spans="1:25" x14ac:dyDescent="0.2">
      <c r="A320" s="68">
        <v>22</v>
      </c>
      <c r="B320" s="69">
        <v>1657.41</v>
      </c>
      <c r="C320" s="69">
        <v>1552.77</v>
      </c>
      <c r="D320" s="69">
        <v>1462.75</v>
      </c>
      <c r="E320" s="69">
        <v>1440.92</v>
      </c>
      <c r="F320" s="69">
        <v>1432.68</v>
      </c>
      <c r="G320" s="69">
        <v>1447.71</v>
      </c>
      <c r="H320" s="69">
        <v>1531.27</v>
      </c>
      <c r="I320" s="69">
        <v>1623.17</v>
      </c>
      <c r="J320" s="69">
        <v>1657.51</v>
      </c>
      <c r="K320" s="69">
        <v>1697.22</v>
      </c>
      <c r="L320" s="69">
        <v>1796.73</v>
      </c>
      <c r="M320" s="69">
        <v>1812.29</v>
      </c>
      <c r="N320" s="69">
        <v>1719.45</v>
      </c>
      <c r="O320" s="69">
        <v>1722.04</v>
      </c>
      <c r="P320" s="69">
        <v>1719.76</v>
      </c>
      <c r="Q320" s="69">
        <v>1769.3</v>
      </c>
      <c r="R320" s="69">
        <v>1695.94</v>
      </c>
      <c r="S320" s="69">
        <v>1637.08</v>
      </c>
      <c r="T320" s="69">
        <v>1620.17</v>
      </c>
      <c r="U320" s="69">
        <v>1630.32</v>
      </c>
      <c r="V320" s="69">
        <v>1661.74</v>
      </c>
      <c r="W320" s="69">
        <v>1758.17</v>
      </c>
      <c r="X320" s="69">
        <v>1699.75</v>
      </c>
      <c r="Y320" s="69">
        <v>1552.97</v>
      </c>
    </row>
    <row r="321" spans="1:25" x14ac:dyDescent="0.2">
      <c r="A321" s="31">
        <v>23</v>
      </c>
      <c r="B321" s="69">
        <v>1228.8500000000001</v>
      </c>
      <c r="C321" s="69">
        <v>1180.21</v>
      </c>
      <c r="D321" s="69">
        <v>1168.1100000000001</v>
      </c>
      <c r="E321" s="69">
        <v>1170.6100000000001</v>
      </c>
      <c r="F321" s="69">
        <v>1168.43</v>
      </c>
      <c r="G321" s="69">
        <v>1180.69</v>
      </c>
      <c r="H321" s="69">
        <v>1207.53</v>
      </c>
      <c r="I321" s="69">
        <v>1485.42</v>
      </c>
      <c r="J321" s="69">
        <v>1603.92</v>
      </c>
      <c r="K321" s="69">
        <v>1688.82</v>
      </c>
      <c r="L321" s="69">
        <v>1699.82</v>
      </c>
      <c r="M321" s="69">
        <v>1812.3</v>
      </c>
      <c r="N321" s="69">
        <v>1768.81</v>
      </c>
      <c r="O321" s="69">
        <v>1832.31</v>
      </c>
      <c r="P321" s="69">
        <v>1720.93</v>
      </c>
      <c r="Q321" s="69">
        <v>1879.49</v>
      </c>
      <c r="R321" s="69">
        <v>1698.1299999999999</v>
      </c>
      <c r="S321" s="69">
        <v>1625.9</v>
      </c>
      <c r="T321" s="69">
        <v>1479.47</v>
      </c>
      <c r="U321" s="69">
        <v>1637.5</v>
      </c>
      <c r="V321" s="69">
        <v>1701.78</v>
      </c>
      <c r="W321" s="69">
        <v>1950.27</v>
      </c>
      <c r="X321" s="69">
        <v>1714.57</v>
      </c>
      <c r="Y321" s="69">
        <v>1544.96</v>
      </c>
    </row>
    <row r="322" spans="1:25" x14ac:dyDescent="0.2">
      <c r="A322" s="68">
        <v>24</v>
      </c>
      <c r="B322" s="69">
        <v>1440.52</v>
      </c>
      <c r="C322" s="69">
        <v>1335.12</v>
      </c>
      <c r="D322" s="69">
        <v>1294.81</v>
      </c>
      <c r="E322" s="69">
        <v>1294.68</v>
      </c>
      <c r="F322" s="69">
        <v>1326.82</v>
      </c>
      <c r="G322" s="69">
        <v>1381.1299999999999</v>
      </c>
      <c r="H322" s="69">
        <v>1448.76</v>
      </c>
      <c r="I322" s="69">
        <v>1590.77</v>
      </c>
      <c r="J322" s="69">
        <v>1656.73</v>
      </c>
      <c r="K322" s="69">
        <v>1730.59</v>
      </c>
      <c r="L322" s="69">
        <v>1726.51</v>
      </c>
      <c r="M322" s="69">
        <v>1730.23</v>
      </c>
      <c r="N322" s="69">
        <v>1714.67</v>
      </c>
      <c r="O322" s="69">
        <v>1711.84</v>
      </c>
      <c r="P322" s="69">
        <v>1706.31</v>
      </c>
      <c r="Q322" s="69">
        <v>1719.19</v>
      </c>
      <c r="R322" s="69">
        <v>1657.57</v>
      </c>
      <c r="S322" s="69">
        <v>1552.06</v>
      </c>
      <c r="T322" s="69">
        <v>1470.76</v>
      </c>
      <c r="U322" s="69">
        <v>1552</v>
      </c>
      <c r="V322" s="69">
        <v>1687.71</v>
      </c>
      <c r="W322" s="69">
        <v>1746.74</v>
      </c>
      <c r="X322" s="69">
        <v>1653.4</v>
      </c>
      <c r="Y322" s="69">
        <v>1517.8799999999999</v>
      </c>
    </row>
    <row r="323" spans="1:25" x14ac:dyDescent="0.2">
      <c r="A323" s="31">
        <v>25</v>
      </c>
      <c r="B323" s="69">
        <v>1288.28</v>
      </c>
      <c r="C323" s="69">
        <v>1254.52</v>
      </c>
      <c r="D323" s="69">
        <v>1230.49</v>
      </c>
      <c r="E323" s="69">
        <v>1222.02</v>
      </c>
      <c r="F323" s="69">
        <v>1235.97</v>
      </c>
      <c r="G323" s="69">
        <v>1268.32</v>
      </c>
      <c r="H323" s="69">
        <v>1322.1399999999999</v>
      </c>
      <c r="I323" s="69">
        <v>1479.8799999999999</v>
      </c>
      <c r="J323" s="69">
        <v>1472.57</v>
      </c>
      <c r="K323" s="69">
        <v>1616.1</v>
      </c>
      <c r="L323" s="69">
        <v>1568.1</v>
      </c>
      <c r="M323" s="69">
        <v>1499.1</v>
      </c>
      <c r="N323" s="69">
        <v>1532.62</v>
      </c>
      <c r="O323" s="69">
        <v>1535.54</v>
      </c>
      <c r="P323" s="69">
        <v>1533.21</v>
      </c>
      <c r="Q323" s="69">
        <v>1559.42</v>
      </c>
      <c r="R323" s="69">
        <v>1487.29</v>
      </c>
      <c r="S323" s="69">
        <v>1356.77</v>
      </c>
      <c r="T323" s="69">
        <v>1383.52</v>
      </c>
      <c r="U323" s="69">
        <v>1489.5</v>
      </c>
      <c r="V323" s="69">
        <v>1617.46</v>
      </c>
      <c r="W323" s="69">
        <v>1664.8799999999999</v>
      </c>
      <c r="X323" s="69">
        <v>1623.6299999999999</v>
      </c>
      <c r="Y323" s="69">
        <v>1515.7</v>
      </c>
    </row>
    <row r="324" spans="1:25" x14ac:dyDescent="0.2">
      <c r="A324" s="68">
        <v>26</v>
      </c>
      <c r="B324" s="69">
        <v>1340.3799999999999</v>
      </c>
      <c r="C324" s="69">
        <v>1275.97</v>
      </c>
      <c r="D324" s="69">
        <v>1212.52</v>
      </c>
      <c r="E324" s="69">
        <v>1204.48</v>
      </c>
      <c r="F324" s="69">
        <v>1224.45</v>
      </c>
      <c r="G324" s="69">
        <v>1308.43</v>
      </c>
      <c r="H324" s="69">
        <v>1404.76</v>
      </c>
      <c r="I324" s="69">
        <v>1552.85</v>
      </c>
      <c r="J324" s="69">
        <v>1554.15</v>
      </c>
      <c r="K324" s="69">
        <v>1643.16</v>
      </c>
      <c r="L324" s="69">
        <v>1645.61</v>
      </c>
      <c r="M324" s="69">
        <v>1653.76</v>
      </c>
      <c r="N324" s="69">
        <v>1593.83</v>
      </c>
      <c r="O324" s="69">
        <v>1615.6</v>
      </c>
      <c r="P324" s="69">
        <v>1587.76</v>
      </c>
      <c r="Q324" s="69">
        <v>1623.98</v>
      </c>
      <c r="R324" s="69">
        <v>1559.34</v>
      </c>
      <c r="S324" s="69">
        <v>1478.04</v>
      </c>
      <c r="T324" s="69">
        <v>1458.44</v>
      </c>
      <c r="U324" s="69">
        <v>1494.52</v>
      </c>
      <c r="V324" s="69">
        <v>1637.51</v>
      </c>
      <c r="W324" s="69">
        <v>1735.84</v>
      </c>
      <c r="X324" s="69">
        <v>1681.1399999999999</v>
      </c>
      <c r="Y324" s="69">
        <v>1550.48</v>
      </c>
    </row>
    <row r="325" spans="1:25" x14ac:dyDescent="0.2">
      <c r="A325" s="31">
        <v>27</v>
      </c>
      <c r="B325" s="69">
        <v>1531.95</v>
      </c>
      <c r="C325" s="69">
        <v>1451.28</v>
      </c>
      <c r="D325" s="69">
        <v>1327.42</v>
      </c>
      <c r="E325" s="69">
        <v>1316.24</v>
      </c>
      <c r="F325" s="69">
        <v>1393.6</v>
      </c>
      <c r="G325" s="69">
        <v>1413.29</v>
      </c>
      <c r="H325" s="69">
        <v>1314.58</v>
      </c>
      <c r="I325" s="69">
        <v>1477.26</v>
      </c>
      <c r="J325" s="69">
        <v>1530.37</v>
      </c>
      <c r="K325" s="69">
        <v>1626.78</v>
      </c>
      <c r="L325" s="69">
        <v>1568.44</v>
      </c>
      <c r="M325" s="69">
        <v>1696.9</v>
      </c>
      <c r="N325" s="69">
        <v>1663.55</v>
      </c>
      <c r="O325" s="69">
        <v>1689.97</v>
      </c>
      <c r="P325" s="69">
        <v>1684.78</v>
      </c>
      <c r="Q325" s="69">
        <v>1683.49</v>
      </c>
      <c r="R325" s="69">
        <v>1701.87</v>
      </c>
      <c r="S325" s="69">
        <v>1703.94</v>
      </c>
      <c r="T325" s="69">
        <v>1578.7</v>
      </c>
      <c r="U325" s="69">
        <v>1701.21</v>
      </c>
      <c r="V325" s="69">
        <v>1879.74</v>
      </c>
      <c r="W325" s="69">
        <v>1880.11</v>
      </c>
      <c r="X325" s="69">
        <v>1689.53</v>
      </c>
      <c r="Y325" s="69">
        <v>1523.92</v>
      </c>
    </row>
    <row r="326" spans="1:25" x14ac:dyDescent="0.2">
      <c r="A326" s="68">
        <v>28</v>
      </c>
      <c r="B326" s="69">
        <v>1457.27</v>
      </c>
      <c r="C326" s="69">
        <v>1501.1</v>
      </c>
      <c r="D326" s="69">
        <v>1309.56</v>
      </c>
      <c r="E326" s="69">
        <v>1319.06</v>
      </c>
      <c r="F326" s="69">
        <v>1301.22</v>
      </c>
      <c r="G326" s="69">
        <v>1327.1399999999999</v>
      </c>
      <c r="H326" s="69">
        <v>1419.05</v>
      </c>
      <c r="I326" s="69">
        <v>1300.45</v>
      </c>
      <c r="J326" s="69">
        <v>1455.08</v>
      </c>
      <c r="K326" s="69">
        <v>1649.31</v>
      </c>
      <c r="L326" s="69">
        <v>1676.01</v>
      </c>
      <c r="M326" s="69">
        <v>1682.4</v>
      </c>
      <c r="N326" s="69">
        <v>1594.1</v>
      </c>
      <c r="O326" s="69">
        <v>1628.8899999999999</v>
      </c>
      <c r="P326" s="69">
        <v>1620.6299999999999</v>
      </c>
      <c r="Q326" s="69">
        <v>1572.17</v>
      </c>
      <c r="R326" s="69">
        <v>1596.26</v>
      </c>
      <c r="S326" s="69">
        <v>1507.53</v>
      </c>
      <c r="T326" s="69">
        <v>1475.86</v>
      </c>
      <c r="U326" s="69">
        <v>1679.23</v>
      </c>
      <c r="V326" s="69">
        <v>1859.32</v>
      </c>
      <c r="W326" s="69">
        <v>1813.54</v>
      </c>
      <c r="X326" s="69">
        <v>1678.99</v>
      </c>
      <c r="Y326" s="69">
        <v>1561.6299999999999</v>
      </c>
    </row>
    <row r="327" spans="1:25" x14ac:dyDescent="0.2">
      <c r="A327" s="31">
        <v>29</v>
      </c>
      <c r="B327" s="69">
        <v>1452.61</v>
      </c>
      <c r="C327" s="69">
        <v>1212.54</v>
      </c>
      <c r="D327" s="69">
        <v>1189.77</v>
      </c>
      <c r="E327" s="69">
        <v>1189.82</v>
      </c>
      <c r="F327" s="69">
        <v>1199.79</v>
      </c>
      <c r="G327" s="69">
        <v>1315.24</v>
      </c>
      <c r="H327" s="69">
        <v>1430.94</v>
      </c>
      <c r="I327" s="69">
        <v>1610.79</v>
      </c>
      <c r="J327" s="69">
        <v>1656.17</v>
      </c>
      <c r="K327" s="69">
        <v>1798.76</v>
      </c>
      <c r="L327" s="69">
        <v>1838.52</v>
      </c>
      <c r="M327" s="69">
        <v>1901.24</v>
      </c>
      <c r="N327" s="69">
        <v>1865.32</v>
      </c>
      <c r="O327" s="69">
        <v>1889.09</v>
      </c>
      <c r="P327" s="69">
        <v>1884.62</v>
      </c>
      <c r="Q327" s="69">
        <v>1908.21</v>
      </c>
      <c r="R327" s="69">
        <v>1854.3899999999999</v>
      </c>
      <c r="S327" s="69">
        <v>1713.16</v>
      </c>
      <c r="T327" s="69">
        <v>1698.48</v>
      </c>
      <c r="U327" s="69">
        <v>1696.3799999999999</v>
      </c>
      <c r="V327" s="69">
        <v>1792.19</v>
      </c>
      <c r="W327" s="69">
        <v>1909.6299999999999</v>
      </c>
      <c r="X327" s="69">
        <v>1671.77</v>
      </c>
      <c r="Y327" s="69">
        <v>1634.46</v>
      </c>
    </row>
    <row r="328" spans="1:25" x14ac:dyDescent="0.2">
      <c r="A328" s="68">
        <v>30</v>
      </c>
      <c r="B328" s="69">
        <v>1260.9100000000001</v>
      </c>
      <c r="C328" s="69">
        <v>1187.3</v>
      </c>
      <c r="D328" s="69">
        <v>1151.97</v>
      </c>
      <c r="E328" s="69">
        <v>1150.51</v>
      </c>
      <c r="F328" s="69">
        <v>1163.03</v>
      </c>
      <c r="G328" s="69">
        <v>1251.06</v>
      </c>
      <c r="H328" s="69">
        <v>1327.22</v>
      </c>
      <c r="I328" s="69">
        <v>1497.18</v>
      </c>
      <c r="J328" s="69">
        <v>1575.08</v>
      </c>
      <c r="K328" s="69">
        <v>1718.55</v>
      </c>
      <c r="L328" s="69">
        <v>1708.44</v>
      </c>
      <c r="M328" s="69">
        <v>1753.44</v>
      </c>
      <c r="N328" s="69">
        <v>1666.6399999999999</v>
      </c>
      <c r="O328" s="69">
        <v>1661.96</v>
      </c>
      <c r="P328" s="69">
        <v>1608.52</v>
      </c>
      <c r="Q328" s="69">
        <v>1601.49</v>
      </c>
      <c r="R328" s="69">
        <v>1538.46</v>
      </c>
      <c r="S328" s="69">
        <v>1474.94</v>
      </c>
      <c r="T328" s="69">
        <v>1453.28</v>
      </c>
      <c r="U328" s="69">
        <v>1469.09</v>
      </c>
      <c r="V328" s="69">
        <v>1567.4</v>
      </c>
      <c r="W328" s="69">
        <v>1635.06</v>
      </c>
      <c r="X328" s="69">
        <v>1626.26</v>
      </c>
      <c r="Y328" s="69">
        <v>1513.17</v>
      </c>
    </row>
    <row r="331" spans="1:25" ht="12.75" customHeight="1" x14ac:dyDescent="0.2">
      <c r="A331" s="124" t="s">
        <v>140</v>
      </c>
      <c r="B331" s="126" t="s">
        <v>174</v>
      </c>
      <c r="C331" s="126"/>
      <c r="D331" s="126"/>
      <c r="E331" s="126"/>
      <c r="F331" s="126"/>
      <c r="G331" s="126"/>
      <c r="H331" s="126"/>
      <c r="I331" s="126"/>
      <c r="J331" s="126"/>
      <c r="K331" s="126"/>
      <c r="L331" s="126"/>
      <c r="M331" s="126"/>
      <c r="N331" s="126"/>
      <c r="O331" s="126"/>
      <c r="P331" s="126"/>
      <c r="Q331" s="126"/>
      <c r="R331" s="126"/>
      <c r="S331" s="126"/>
      <c r="T331" s="126"/>
      <c r="U331" s="126"/>
      <c r="V331" s="126"/>
      <c r="W331" s="126"/>
      <c r="X331" s="126"/>
      <c r="Y331" s="126"/>
    </row>
    <row r="332" spans="1:25" x14ac:dyDescent="0.2">
      <c r="A332" s="125"/>
      <c r="B332" s="66" t="s">
        <v>142</v>
      </c>
      <c r="C332" s="66" t="s">
        <v>143</v>
      </c>
      <c r="D332" s="66" t="s">
        <v>144</v>
      </c>
      <c r="E332" s="66" t="s">
        <v>145</v>
      </c>
      <c r="F332" s="67" t="s">
        <v>146</v>
      </c>
      <c r="G332" s="66" t="s">
        <v>147</v>
      </c>
      <c r="H332" s="66" t="s">
        <v>148</v>
      </c>
      <c r="I332" s="66" t="s">
        <v>149</v>
      </c>
      <c r="J332" s="66" t="s">
        <v>150</v>
      </c>
      <c r="K332" s="66" t="s">
        <v>151</v>
      </c>
      <c r="L332" s="66" t="s">
        <v>152</v>
      </c>
      <c r="M332" s="66" t="s">
        <v>153</v>
      </c>
      <c r="N332" s="66" t="s">
        <v>154</v>
      </c>
      <c r="O332" s="66" t="s">
        <v>155</v>
      </c>
      <c r="P332" s="66" t="s">
        <v>156</v>
      </c>
      <c r="Q332" s="66" t="s">
        <v>157</v>
      </c>
      <c r="R332" s="66" t="s">
        <v>158</v>
      </c>
      <c r="S332" s="66" t="s">
        <v>159</v>
      </c>
      <c r="T332" s="66" t="s">
        <v>160</v>
      </c>
      <c r="U332" s="66" t="s">
        <v>161</v>
      </c>
      <c r="V332" s="66" t="s">
        <v>162</v>
      </c>
      <c r="W332" s="66" t="s">
        <v>163</v>
      </c>
      <c r="X332" s="66" t="s">
        <v>164</v>
      </c>
      <c r="Y332" s="66" t="s">
        <v>165</v>
      </c>
    </row>
    <row r="333" spans="1:25" x14ac:dyDescent="0.2">
      <c r="A333" s="68">
        <v>1</v>
      </c>
      <c r="B333" s="69">
        <v>1590.77</v>
      </c>
      <c r="C333" s="69">
        <v>1567.6000000000001</v>
      </c>
      <c r="D333" s="69">
        <v>1374.19</v>
      </c>
      <c r="E333" s="69">
        <v>1362.97</v>
      </c>
      <c r="F333" s="69">
        <v>1401.95</v>
      </c>
      <c r="G333" s="69">
        <v>1572.26</v>
      </c>
      <c r="H333" s="69">
        <v>1571.51</v>
      </c>
      <c r="I333" s="69">
        <v>1613.02</v>
      </c>
      <c r="J333" s="69">
        <v>1693.8400000000001</v>
      </c>
      <c r="K333" s="69">
        <v>1752.3500000000001</v>
      </c>
      <c r="L333" s="69">
        <v>1768.05</v>
      </c>
      <c r="M333" s="69">
        <v>1795.89</v>
      </c>
      <c r="N333" s="69">
        <v>1729.68</v>
      </c>
      <c r="O333" s="69">
        <v>1735.5700000000002</v>
      </c>
      <c r="P333" s="69">
        <v>1721.5800000000002</v>
      </c>
      <c r="Q333" s="69">
        <v>1778.03</v>
      </c>
      <c r="R333" s="69">
        <v>1738.15</v>
      </c>
      <c r="S333" s="69">
        <v>1657.97</v>
      </c>
      <c r="T333" s="69">
        <v>1628.52</v>
      </c>
      <c r="U333" s="69">
        <v>1662.54</v>
      </c>
      <c r="V333" s="69">
        <v>1764.44</v>
      </c>
      <c r="W333" s="69">
        <v>1775.8600000000001</v>
      </c>
      <c r="X333" s="69">
        <v>1739.95</v>
      </c>
      <c r="Y333" s="69">
        <v>1676.8500000000001</v>
      </c>
    </row>
    <row r="334" spans="1:25" x14ac:dyDescent="0.2">
      <c r="A334" s="68">
        <v>2</v>
      </c>
      <c r="B334" s="69">
        <v>1358.38</v>
      </c>
      <c r="C334" s="69">
        <v>1354.09</v>
      </c>
      <c r="D334" s="69">
        <v>1354.09</v>
      </c>
      <c r="E334" s="69">
        <v>1354.23</v>
      </c>
      <c r="F334" s="69">
        <v>1383.77</v>
      </c>
      <c r="G334" s="69">
        <v>1546.1000000000001</v>
      </c>
      <c r="H334" s="69">
        <v>1561.38</v>
      </c>
      <c r="I334" s="69">
        <v>1587.92</v>
      </c>
      <c r="J334" s="69">
        <v>1620.19</v>
      </c>
      <c r="K334" s="69">
        <v>1628.25</v>
      </c>
      <c r="L334" s="69">
        <v>1631.8200000000002</v>
      </c>
      <c r="M334" s="69">
        <v>1762.9</v>
      </c>
      <c r="N334" s="69">
        <v>1730.24</v>
      </c>
      <c r="O334" s="69">
        <v>1736.23</v>
      </c>
      <c r="P334" s="69">
        <v>1728.4</v>
      </c>
      <c r="Q334" s="69">
        <v>1784.95</v>
      </c>
      <c r="R334" s="69">
        <v>1749.14</v>
      </c>
      <c r="S334" s="69">
        <v>1702.93</v>
      </c>
      <c r="T334" s="69">
        <v>1704.8300000000002</v>
      </c>
      <c r="U334" s="69">
        <v>1612.14</v>
      </c>
      <c r="V334" s="69">
        <v>1617.5</v>
      </c>
      <c r="W334" s="69">
        <v>1789.93</v>
      </c>
      <c r="X334" s="69">
        <v>1765.92</v>
      </c>
      <c r="Y334" s="69">
        <v>1653.13</v>
      </c>
    </row>
    <row r="335" spans="1:25" x14ac:dyDescent="0.2">
      <c r="A335" s="31">
        <v>3</v>
      </c>
      <c r="B335" s="69">
        <v>1619.23</v>
      </c>
      <c r="C335" s="69">
        <v>1417.74</v>
      </c>
      <c r="D335" s="69">
        <v>1363.44</v>
      </c>
      <c r="E335" s="69">
        <v>1363.67</v>
      </c>
      <c r="F335" s="69">
        <v>1398.92</v>
      </c>
      <c r="G335" s="69">
        <v>1588.74</v>
      </c>
      <c r="H335" s="69">
        <v>1571.0800000000002</v>
      </c>
      <c r="I335" s="69">
        <v>1654.8100000000002</v>
      </c>
      <c r="J335" s="69">
        <v>1723.1100000000001</v>
      </c>
      <c r="K335" s="69">
        <v>1773.53</v>
      </c>
      <c r="L335" s="69">
        <v>1795.43</v>
      </c>
      <c r="M335" s="69">
        <v>1807.77</v>
      </c>
      <c r="N335" s="69">
        <v>1774.4</v>
      </c>
      <c r="O335" s="69">
        <v>1776.3600000000001</v>
      </c>
      <c r="P335" s="69">
        <v>1767.94</v>
      </c>
      <c r="Q335" s="69">
        <v>1813.46</v>
      </c>
      <c r="R335" s="69">
        <v>1781.1000000000001</v>
      </c>
      <c r="S335" s="69">
        <v>1721.89</v>
      </c>
      <c r="T335" s="69">
        <v>1712.41</v>
      </c>
      <c r="U335" s="69">
        <v>1753.3300000000002</v>
      </c>
      <c r="V335" s="69">
        <v>1792.3</v>
      </c>
      <c r="W335" s="69">
        <v>1876.68</v>
      </c>
      <c r="X335" s="69">
        <v>1823.96</v>
      </c>
      <c r="Y335" s="69">
        <v>1662.29</v>
      </c>
    </row>
    <row r="336" spans="1:25" x14ac:dyDescent="0.2">
      <c r="A336" s="68">
        <v>4</v>
      </c>
      <c r="B336" s="69">
        <v>1589.55</v>
      </c>
      <c r="C336" s="69">
        <v>1472.5800000000002</v>
      </c>
      <c r="D336" s="69">
        <v>1384.3</v>
      </c>
      <c r="E336" s="69">
        <v>1363.1200000000001</v>
      </c>
      <c r="F336" s="69">
        <v>1417.48</v>
      </c>
      <c r="G336" s="69">
        <v>1555.95</v>
      </c>
      <c r="H336" s="69">
        <v>1598.23</v>
      </c>
      <c r="I336" s="69">
        <v>1639.04</v>
      </c>
      <c r="J336" s="69">
        <v>1716.66</v>
      </c>
      <c r="K336" s="69">
        <v>1768.05</v>
      </c>
      <c r="L336" s="69">
        <v>1772.02</v>
      </c>
      <c r="M336" s="69">
        <v>1786.0900000000001</v>
      </c>
      <c r="N336" s="69">
        <v>1748.52</v>
      </c>
      <c r="O336" s="69">
        <v>1749.0800000000002</v>
      </c>
      <c r="P336" s="69">
        <v>1737.5800000000002</v>
      </c>
      <c r="Q336" s="69">
        <v>1807.9</v>
      </c>
      <c r="R336" s="69">
        <v>1772.3100000000002</v>
      </c>
      <c r="S336" s="69">
        <v>1710.22</v>
      </c>
      <c r="T336" s="69">
        <v>1701.53</v>
      </c>
      <c r="U336" s="69">
        <v>1778.03</v>
      </c>
      <c r="V336" s="69">
        <v>1768.91</v>
      </c>
      <c r="W336" s="69">
        <v>1825.93</v>
      </c>
      <c r="X336" s="69">
        <v>1793.8700000000001</v>
      </c>
      <c r="Y336" s="69">
        <v>1674.7</v>
      </c>
    </row>
    <row r="337" spans="1:25" x14ac:dyDescent="0.2">
      <c r="A337" s="31">
        <v>5</v>
      </c>
      <c r="B337" s="69">
        <v>1486.39</v>
      </c>
      <c r="C337" s="69">
        <v>1374.64</v>
      </c>
      <c r="D337" s="69">
        <v>1360.77</v>
      </c>
      <c r="E337" s="69">
        <v>1360.95</v>
      </c>
      <c r="F337" s="69">
        <v>1369.3700000000001</v>
      </c>
      <c r="G337" s="69">
        <v>1524.78</v>
      </c>
      <c r="H337" s="69">
        <v>1593.64</v>
      </c>
      <c r="I337" s="69">
        <v>1667.91</v>
      </c>
      <c r="J337" s="69">
        <v>1735.3100000000002</v>
      </c>
      <c r="K337" s="69">
        <v>1813.0900000000001</v>
      </c>
      <c r="L337" s="69">
        <v>1823.3100000000002</v>
      </c>
      <c r="M337" s="69">
        <v>1817.01</v>
      </c>
      <c r="N337" s="69">
        <v>1780.38</v>
      </c>
      <c r="O337" s="69">
        <v>1777.8200000000002</v>
      </c>
      <c r="P337" s="69">
        <v>1765.52</v>
      </c>
      <c r="Q337" s="69">
        <v>1821.25</v>
      </c>
      <c r="R337" s="69">
        <v>1792.22</v>
      </c>
      <c r="S337" s="69">
        <v>1712.64</v>
      </c>
      <c r="T337" s="69">
        <v>1699.8500000000001</v>
      </c>
      <c r="U337" s="69">
        <v>1763.94</v>
      </c>
      <c r="V337" s="69">
        <v>1825.97</v>
      </c>
      <c r="W337" s="69">
        <v>1918.67</v>
      </c>
      <c r="X337" s="69">
        <v>1856.92</v>
      </c>
      <c r="Y337" s="69">
        <v>1672.15</v>
      </c>
    </row>
    <row r="338" spans="1:25" x14ac:dyDescent="0.2">
      <c r="A338" s="68">
        <v>6</v>
      </c>
      <c r="B338" s="69">
        <v>1683.04</v>
      </c>
      <c r="C338" s="69">
        <v>1611.3300000000002</v>
      </c>
      <c r="D338" s="69">
        <v>1578.88</v>
      </c>
      <c r="E338" s="69">
        <v>1562.93</v>
      </c>
      <c r="F338" s="69">
        <v>1562.17</v>
      </c>
      <c r="G338" s="69">
        <v>1577.21</v>
      </c>
      <c r="H338" s="69">
        <v>1560.74</v>
      </c>
      <c r="I338" s="69">
        <v>1615.99</v>
      </c>
      <c r="J338" s="69">
        <v>1800.8300000000002</v>
      </c>
      <c r="K338" s="69">
        <v>1852.54</v>
      </c>
      <c r="L338" s="69">
        <v>1872.18</v>
      </c>
      <c r="M338" s="69">
        <v>1897.49</v>
      </c>
      <c r="N338" s="69">
        <v>1893.19</v>
      </c>
      <c r="O338" s="69">
        <v>1880.0800000000002</v>
      </c>
      <c r="P338" s="69">
        <v>1860.1000000000001</v>
      </c>
      <c r="Q338" s="69">
        <v>1850.25</v>
      </c>
      <c r="R338" s="69">
        <v>1828.27</v>
      </c>
      <c r="S338" s="69">
        <v>1799.69</v>
      </c>
      <c r="T338" s="69">
        <v>1805.67</v>
      </c>
      <c r="U338" s="69">
        <v>1852.15</v>
      </c>
      <c r="V338" s="69">
        <v>1936.5600000000002</v>
      </c>
      <c r="W338" s="69">
        <v>1913.45</v>
      </c>
      <c r="X338" s="69">
        <v>1833.53</v>
      </c>
      <c r="Y338" s="69">
        <v>1744.02</v>
      </c>
    </row>
    <row r="339" spans="1:25" x14ac:dyDescent="0.2">
      <c r="A339" s="31">
        <v>7</v>
      </c>
      <c r="B339" s="69">
        <v>1611.03</v>
      </c>
      <c r="C339" s="69">
        <v>1480.02</v>
      </c>
      <c r="D339" s="69">
        <v>1388.25</v>
      </c>
      <c r="E339" s="69">
        <v>1361.77</v>
      </c>
      <c r="F339" s="69">
        <v>1371.44</v>
      </c>
      <c r="G339" s="69">
        <v>1395.45</v>
      </c>
      <c r="H339" s="69">
        <v>1443.17</v>
      </c>
      <c r="I339" s="69">
        <v>1526.71</v>
      </c>
      <c r="J339" s="69">
        <v>1664.48</v>
      </c>
      <c r="K339" s="69">
        <v>1733</v>
      </c>
      <c r="L339" s="69">
        <v>1750.0600000000002</v>
      </c>
      <c r="M339" s="69">
        <v>1768.0900000000001</v>
      </c>
      <c r="N339" s="69">
        <v>1762.91</v>
      </c>
      <c r="O339" s="69">
        <v>1752.42</v>
      </c>
      <c r="P339" s="69">
        <v>1737.25</v>
      </c>
      <c r="Q339" s="69">
        <v>1713.14</v>
      </c>
      <c r="R339" s="69">
        <v>1715.63</v>
      </c>
      <c r="S339" s="69">
        <v>1725.1100000000001</v>
      </c>
      <c r="T339" s="69">
        <v>1742.01</v>
      </c>
      <c r="U339" s="69">
        <v>1853.8</v>
      </c>
      <c r="V339" s="69">
        <v>1972.97</v>
      </c>
      <c r="W339" s="69">
        <v>1845.15</v>
      </c>
      <c r="X339" s="69">
        <v>1793.1200000000001</v>
      </c>
      <c r="Y339" s="69">
        <v>1712.96</v>
      </c>
    </row>
    <row r="340" spans="1:25" x14ac:dyDescent="0.2">
      <c r="A340" s="68">
        <v>8</v>
      </c>
      <c r="B340" s="69">
        <v>1474.3</v>
      </c>
      <c r="C340" s="69">
        <v>1410.74</v>
      </c>
      <c r="D340" s="69">
        <v>1354.11</v>
      </c>
      <c r="E340" s="69">
        <v>1354.4</v>
      </c>
      <c r="F340" s="69">
        <v>1386.65</v>
      </c>
      <c r="G340" s="69">
        <v>1444.98</v>
      </c>
      <c r="H340" s="69">
        <v>1575.24</v>
      </c>
      <c r="I340" s="69">
        <v>1681.98</v>
      </c>
      <c r="J340" s="69">
        <v>1813.93</v>
      </c>
      <c r="K340" s="69">
        <v>1972.71</v>
      </c>
      <c r="L340" s="69">
        <v>2022.4</v>
      </c>
      <c r="M340" s="69">
        <v>2023.78</v>
      </c>
      <c r="N340" s="69">
        <v>2003.04</v>
      </c>
      <c r="O340" s="69">
        <v>2020.18</v>
      </c>
      <c r="P340" s="69">
        <v>2008.3400000000001</v>
      </c>
      <c r="Q340" s="69">
        <v>2038.22</v>
      </c>
      <c r="R340" s="69">
        <v>2006.05</v>
      </c>
      <c r="S340" s="69">
        <v>1832.29</v>
      </c>
      <c r="T340" s="69">
        <v>1791.7</v>
      </c>
      <c r="U340" s="69">
        <v>1851.54</v>
      </c>
      <c r="V340" s="69">
        <v>1929.02</v>
      </c>
      <c r="W340" s="69">
        <v>2018.4</v>
      </c>
      <c r="X340" s="69">
        <v>1999.66</v>
      </c>
      <c r="Y340" s="69">
        <v>1709.23</v>
      </c>
    </row>
    <row r="341" spans="1:25" x14ac:dyDescent="0.2">
      <c r="A341" s="31">
        <v>9</v>
      </c>
      <c r="B341" s="69">
        <v>1691.3600000000001</v>
      </c>
      <c r="C341" s="69">
        <v>1649.25</v>
      </c>
      <c r="D341" s="69">
        <v>1553.23</v>
      </c>
      <c r="E341" s="69">
        <v>1516.0600000000002</v>
      </c>
      <c r="F341" s="69">
        <v>1610.5700000000002</v>
      </c>
      <c r="G341" s="69">
        <v>1663.1100000000001</v>
      </c>
      <c r="H341" s="69">
        <v>1679.28</v>
      </c>
      <c r="I341" s="69">
        <v>1746.3700000000001</v>
      </c>
      <c r="J341" s="69">
        <v>1791.67</v>
      </c>
      <c r="K341" s="69">
        <v>1945.3500000000001</v>
      </c>
      <c r="L341" s="69">
        <v>1946.21</v>
      </c>
      <c r="M341" s="69">
        <v>1946.52</v>
      </c>
      <c r="N341" s="69">
        <v>1939.0800000000002</v>
      </c>
      <c r="O341" s="69">
        <v>1944.46</v>
      </c>
      <c r="P341" s="69">
        <v>1940.14</v>
      </c>
      <c r="Q341" s="69">
        <v>1998.41</v>
      </c>
      <c r="R341" s="69">
        <v>1951.38</v>
      </c>
      <c r="S341" s="69">
        <v>1854.97</v>
      </c>
      <c r="T341" s="69">
        <v>1835.5700000000002</v>
      </c>
      <c r="U341" s="69">
        <v>1836.51</v>
      </c>
      <c r="V341" s="69">
        <v>1940.9</v>
      </c>
      <c r="W341" s="69">
        <v>2016.8100000000002</v>
      </c>
      <c r="X341" s="69">
        <v>1969.39</v>
      </c>
      <c r="Y341" s="69">
        <v>1796.3400000000001</v>
      </c>
    </row>
    <row r="342" spans="1:25" x14ac:dyDescent="0.2">
      <c r="A342" s="68">
        <v>10</v>
      </c>
      <c r="B342" s="69">
        <v>1622.89</v>
      </c>
      <c r="C342" s="69">
        <v>1524.48</v>
      </c>
      <c r="D342" s="69">
        <v>1432.95</v>
      </c>
      <c r="E342" s="69">
        <v>1443.2</v>
      </c>
      <c r="F342" s="69">
        <v>1506.73</v>
      </c>
      <c r="G342" s="69">
        <v>1620.3700000000001</v>
      </c>
      <c r="H342" s="69">
        <v>1632.9</v>
      </c>
      <c r="I342" s="69">
        <v>1695.7</v>
      </c>
      <c r="J342" s="69">
        <v>1845.94</v>
      </c>
      <c r="K342" s="69">
        <v>1941.3</v>
      </c>
      <c r="L342" s="69">
        <v>1931.14</v>
      </c>
      <c r="M342" s="69">
        <v>1950.68</v>
      </c>
      <c r="N342" s="69">
        <v>1914.19</v>
      </c>
      <c r="O342" s="69">
        <v>1916.71</v>
      </c>
      <c r="P342" s="69">
        <v>1910.0800000000002</v>
      </c>
      <c r="Q342" s="69">
        <v>2022.26</v>
      </c>
      <c r="R342" s="69">
        <v>1956.22</v>
      </c>
      <c r="S342" s="69">
        <v>1840.89</v>
      </c>
      <c r="T342" s="69">
        <v>1833.68</v>
      </c>
      <c r="U342" s="69">
        <v>1865.14</v>
      </c>
      <c r="V342" s="69">
        <v>1914.53</v>
      </c>
      <c r="W342" s="69">
        <v>2014.96</v>
      </c>
      <c r="X342" s="69">
        <v>1961.46</v>
      </c>
      <c r="Y342" s="69">
        <v>1709.5</v>
      </c>
    </row>
    <row r="343" spans="1:25" x14ac:dyDescent="0.2">
      <c r="A343" s="31">
        <v>11</v>
      </c>
      <c r="B343" s="69">
        <v>1631.8500000000001</v>
      </c>
      <c r="C343" s="69">
        <v>1424.8400000000001</v>
      </c>
      <c r="D343" s="69">
        <v>1382.8500000000001</v>
      </c>
      <c r="E343" s="69">
        <v>1393.8600000000001</v>
      </c>
      <c r="F343" s="69">
        <v>1461.3</v>
      </c>
      <c r="G343" s="69">
        <v>1548.8500000000001</v>
      </c>
      <c r="H343" s="69">
        <v>1615.16</v>
      </c>
      <c r="I343" s="69">
        <v>1654.65</v>
      </c>
      <c r="J343" s="69">
        <v>1831.1200000000001</v>
      </c>
      <c r="K343" s="69">
        <v>1928.1000000000001</v>
      </c>
      <c r="L343" s="69">
        <v>1935.1200000000001</v>
      </c>
      <c r="M343" s="69">
        <v>1919.0900000000001</v>
      </c>
      <c r="N343" s="69">
        <v>1878.13</v>
      </c>
      <c r="O343" s="69">
        <v>1881</v>
      </c>
      <c r="P343" s="69">
        <v>1871.8500000000001</v>
      </c>
      <c r="Q343" s="69">
        <v>1978.78</v>
      </c>
      <c r="R343" s="69">
        <v>1950.49</v>
      </c>
      <c r="S343" s="69">
        <v>1830.76</v>
      </c>
      <c r="T343" s="69">
        <v>1820.5800000000002</v>
      </c>
      <c r="U343" s="69">
        <v>1866.5900000000001</v>
      </c>
      <c r="V343" s="69">
        <v>1957.78</v>
      </c>
      <c r="W343" s="69">
        <v>2052.16</v>
      </c>
      <c r="X343" s="69">
        <v>1999.74</v>
      </c>
      <c r="Y343" s="69">
        <v>1771.22</v>
      </c>
    </row>
    <row r="344" spans="1:25" x14ac:dyDescent="0.2">
      <c r="A344" s="68">
        <v>12</v>
      </c>
      <c r="B344" s="69">
        <v>1651.44</v>
      </c>
      <c r="C344" s="69">
        <v>1606.69</v>
      </c>
      <c r="D344" s="69">
        <v>1452.8</v>
      </c>
      <c r="E344" s="69">
        <v>1465.5600000000002</v>
      </c>
      <c r="F344" s="69">
        <v>1564.76</v>
      </c>
      <c r="G344" s="69">
        <v>1644.7</v>
      </c>
      <c r="H344" s="69">
        <v>1713.46</v>
      </c>
      <c r="I344" s="69">
        <v>1846.29</v>
      </c>
      <c r="J344" s="69">
        <v>1986.49</v>
      </c>
      <c r="K344" s="69">
        <v>2052.6800000000003</v>
      </c>
      <c r="L344" s="69">
        <v>2051.8100000000004</v>
      </c>
      <c r="M344" s="69">
        <v>2051.0700000000002</v>
      </c>
      <c r="N344" s="69">
        <v>2045.69</v>
      </c>
      <c r="O344" s="69">
        <v>2045.2</v>
      </c>
      <c r="P344" s="69">
        <v>2042.4</v>
      </c>
      <c r="Q344" s="69">
        <v>2050.92</v>
      </c>
      <c r="R344" s="69">
        <v>2044.19</v>
      </c>
      <c r="S344" s="69">
        <v>1942.7</v>
      </c>
      <c r="T344" s="69">
        <v>1933.46</v>
      </c>
      <c r="U344" s="69">
        <v>1997.68</v>
      </c>
      <c r="V344" s="69">
        <v>2035.69</v>
      </c>
      <c r="W344" s="69">
        <v>2050.4300000000003</v>
      </c>
      <c r="X344" s="69">
        <v>2043.42</v>
      </c>
      <c r="Y344" s="69">
        <v>1854.74</v>
      </c>
    </row>
    <row r="345" spans="1:25" x14ac:dyDescent="0.2">
      <c r="A345" s="31">
        <v>13</v>
      </c>
      <c r="B345" s="69">
        <v>1698.5800000000002</v>
      </c>
      <c r="C345" s="69">
        <v>1620.1100000000001</v>
      </c>
      <c r="D345" s="69">
        <v>1527.8200000000002</v>
      </c>
      <c r="E345" s="69">
        <v>1478.74</v>
      </c>
      <c r="F345" s="69">
        <v>1505.63</v>
      </c>
      <c r="G345" s="69">
        <v>1525.39</v>
      </c>
      <c r="H345" s="69">
        <v>1541.0600000000002</v>
      </c>
      <c r="I345" s="69">
        <v>1742.19</v>
      </c>
      <c r="J345" s="69">
        <v>1998.3600000000001</v>
      </c>
      <c r="K345" s="69">
        <v>2016.3400000000001</v>
      </c>
      <c r="L345" s="69">
        <v>2026.01</v>
      </c>
      <c r="M345" s="69">
        <v>2026.51</v>
      </c>
      <c r="N345" s="69">
        <v>2021.72</v>
      </c>
      <c r="O345" s="69">
        <v>2018.54</v>
      </c>
      <c r="P345" s="69">
        <v>2018.8100000000002</v>
      </c>
      <c r="Q345" s="69">
        <v>2010.5900000000001</v>
      </c>
      <c r="R345" s="69">
        <v>2012.3600000000001</v>
      </c>
      <c r="S345" s="69">
        <v>1978.88</v>
      </c>
      <c r="T345" s="69">
        <v>1997.54</v>
      </c>
      <c r="U345" s="69">
        <v>2014.5900000000001</v>
      </c>
      <c r="V345" s="69">
        <v>2036.03</v>
      </c>
      <c r="W345" s="69">
        <v>2036.96</v>
      </c>
      <c r="X345" s="69">
        <v>2001.3400000000001</v>
      </c>
      <c r="Y345" s="69">
        <v>1739.94</v>
      </c>
    </row>
    <row r="346" spans="1:25" x14ac:dyDescent="0.2">
      <c r="A346" s="68">
        <v>14</v>
      </c>
      <c r="B346" s="69">
        <v>1524.67</v>
      </c>
      <c r="C346" s="69">
        <v>1390.14</v>
      </c>
      <c r="D346" s="69">
        <v>1357.63</v>
      </c>
      <c r="E346" s="69">
        <v>1340.26</v>
      </c>
      <c r="F346" s="69">
        <v>1347.4</v>
      </c>
      <c r="G346" s="69">
        <v>1363.3</v>
      </c>
      <c r="H346" s="69">
        <v>1363.99</v>
      </c>
      <c r="I346" s="69">
        <v>1493.4</v>
      </c>
      <c r="J346" s="69">
        <v>1621.3600000000001</v>
      </c>
      <c r="K346" s="69">
        <v>1889.0900000000001</v>
      </c>
      <c r="L346" s="69">
        <v>1892.25</v>
      </c>
      <c r="M346" s="69">
        <v>1892.75</v>
      </c>
      <c r="N346" s="69">
        <v>1895.99</v>
      </c>
      <c r="O346" s="69">
        <v>1890.3400000000001</v>
      </c>
      <c r="P346" s="69">
        <v>1880.96</v>
      </c>
      <c r="Q346" s="69">
        <v>1876.16</v>
      </c>
      <c r="R346" s="69">
        <v>1724.69</v>
      </c>
      <c r="S346" s="69">
        <v>1679.88</v>
      </c>
      <c r="T346" s="69">
        <v>1675.42</v>
      </c>
      <c r="U346" s="69">
        <v>1725.9</v>
      </c>
      <c r="V346" s="69">
        <v>1921.0800000000002</v>
      </c>
      <c r="W346" s="69">
        <v>1939.63</v>
      </c>
      <c r="X346" s="69">
        <v>1707.44</v>
      </c>
      <c r="Y346" s="69">
        <v>1630.02</v>
      </c>
    </row>
    <row r="347" spans="1:25" x14ac:dyDescent="0.2">
      <c r="A347" s="31">
        <v>15</v>
      </c>
      <c r="B347" s="69">
        <v>1880.8300000000002</v>
      </c>
      <c r="C347" s="69">
        <v>1608.3200000000002</v>
      </c>
      <c r="D347" s="69">
        <v>1525.8200000000002</v>
      </c>
      <c r="E347" s="69">
        <v>1488.13</v>
      </c>
      <c r="F347" s="69">
        <v>1579.0900000000001</v>
      </c>
      <c r="G347" s="69">
        <v>1644.01</v>
      </c>
      <c r="H347" s="69">
        <v>1672.78</v>
      </c>
      <c r="I347" s="69">
        <v>1790.29</v>
      </c>
      <c r="J347" s="69">
        <v>1889.41</v>
      </c>
      <c r="K347" s="69">
        <v>1972.97</v>
      </c>
      <c r="L347" s="69">
        <v>1997.5900000000001</v>
      </c>
      <c r="M347" s="69">
        <v>1998.8</v>
      </c>
      <c r="N347" s="69">
        <v>1953.8</v>
      </c>
      <c r="O347" s="69">
        <v>1971.71</v>
      </c>
      <c r="P347" s="69">
        <v>1949.3200000000002</v>
      </c>
      <c r="Q347" s="69">
        <v>2035.8100000000002</v>
      </c>
      <c r="R347" s="69">
        <v>2010.8</v>
      </c>
      <c r="S347" s="69">
        <v>1877.79</v>
      </c>
      <c r="T347" s="69">
        <v>1832.6200000000001</v>
      </c>
      <c r="U347" s="69">
        <v>1892.3</v>
      </c>
      <c r="V347" s="69">
        <v>1959.1000000000001</v>
      </c>
      <c r="W347" s="69">
        <v>2034.75</v>
      </c>
      <c r="X347" s="69">
        <v>1908.1000000000001</v>
      </c>
      <c r="Y347" s="69">
        <v>1801.14</v>
      </c>
    </row>
    <row r="348" spans="1:25" x14ac:dyDescent="0.2">
      <c r="A348" s="68">
        <v>16</v>
      </c>
      <c r="B348" s="69">
        <v>1712.65</v>
      </c>
      <c r="C348" s="69">
        <v>1648.13</v>
      </c>
      <c r="D348" s="69">
        <v>1545.8600000000001</v>
      </c>
      <c r="E348" s="69">
        <v>1514.1100000000001</v>
      </c>
      <c r="F348" s="69">
        <v>1569.1100000000001</v>
      </c>
      <c r="G348" s="69">
        <v>1647.16</v>
      </c>
      <c r="H348" s="69">
        <v>1710.43</v>
      </c>
      <c r="I348" s="69">
        <v>1787.99</v>
      </c>
      <c r="J348" s="69">
        <v>1868.02</v>
      </c>
      <c r="K348" s="69">
        <v>1958.66</v>
      </c>
      <c r="L348" s="69">
        <v>1987.28</v>
      </c>
      <c r="M348" s="69">
        <v>1990.8700000000001</v>
      </c>
      <c r="N348" s="69">
        <v>1952.8700000000001</v>
      </c>
      <c r="O348" s="69">
        <v>1950.41</v>
      </c>
      <c r="P348" s="69">
        <v>1937.3700000000001</v>
      </c>
      <c r="Q348" s="69">
        <v>2012.5700000000002</v>
      </c>
      <c r="R348" s="69">
        <v>1992.77</v>
      </c>
      <c r="S348" s="69">
        <v>1877.8600000000001</v>
      </c>
      <c r="T348" s="69">
        <v>1860.55</v>
      </c>
      <c r="U348" s="69">
        <v>1896.72</v>
      </c>
      <c r="V348" s="69">
        <v>1933.71</v>
      </c>
      <c r="W348" s="69">
        <v>2013.96</v>
      </c>
      <c r="X348" s="69">
        <v>1981.45</v>
      </c>
      <c r="Y348" s="69">
        <v>1954.99</v>
      </c>
    </row>
    <row r="349" spans="1:25" x14ac:dyDescent="0.2">
      <c r="A349" s="31">
        <v>17</v>
      </c>
      <c r="B349" s="69">
        <v>1884.97</v>
      </c>
      <c r="C349" s="69">
        <v>1873.02</v>
      </c>
      <c r="D349" s="69">
        <v>1842.64</v>
      </c>
      <c r="E349" s="69">
        <v>1837.94</v>
      </c>
      <c r="F349" s="69">
        <v>1840.22</v>
      </c>
      <c r="G349" s="69">
        <v>1721.92</v>
      </c>
      <c r="H349" s="69">
        <v>1653.99</v>
      </c>
      <c r="I349" s="69">
        <v>1755.78</v>
      </c>
      <c r="J349" s="69">
        <v>1818.42</v>
      </c>
      <c r="K349" s="69">
        <v>1872.8100000000002</v>
      </c>
      <c r="L349" s="69">
        <v>1886.7</v>
      </c>
      <c r="M349" s="69">
        <v>1897.54</v>
      </c>
      <c r="N349" s="69">
        <v>1869.8700000000001</v>
      </c>
      <c r="O349" s="69">
        <v>1883.18</v>
      </c>
      <c r="P349" s="69">
        <v>1872.25</v>
      </c>
      <c r="Q349" s="69">
        <v>1980.0600000000002</v>
      </c>
      <c r="R349" s="69">
        <v>1975.28</v>
      </c>
      <c r="S349" s="69">
        <v>1818.66</v>
      </c>
      <c r="T349" s="69">
        <v>1801.7</v>
      </c>
      <c r="U349" s="69">
        <v>1833.18</v>
      </c>
      <c r="V349" s="69">
        <v>1889.23</v>
      </c>
      <c r="W349" s="69">
        <v>2001.7</v>
      </c>
      <c r="X349" s="69">
        <v>1977.3700000000001</v>
      </c>
      <c r="Y349" s="69">
        <v>1916.89</v>
      </c>
    </row>
    <row r="350" spans="1:25" x14ac:dyDescent="0.2">
      <c r="A350" s="68">
        <v>18</v>
      </c>
      <c r="B350" s="69">
        <v>1725.2</v>
      </c>
      <c r="C350" s="69">
        <v>1567.21</v>
      </c>
      <c r="D350" s="69">
        <v>1512.7</v>
      </c>
      <c r="E350" s="69">
        <v>1506.8200000000002</v>
      </c>
      <c r="F350" s="69">
        <v>1586.7</v>
      </c>
      <c r="G350" s="69">
        <v>1610.75</v>
      </c>
      <c r="H350" s="69">
        <v>1724.19</v>
      </c>
      <c r="I350" s="69">
        <v>1816.68</v>
      </c>
      <c r="J350" s="69">
        <v>1887.72</v>
      </c>
      <c r="K350" s="69">
        <v>1946.3300000000002</v>
      </c>
      <c r="L350" s="69">
        <v>1959.17</v>
      </c>
      <c r="M350" s="69">
        <v>1958.39</v>
      </c>
      <c r="N350" s="69">
        <v>1934.64</v>
      </c>
      <c r="O350" s="69">
        <v>1944.94</v>
      </c>
      <c r="P350" s="69">
        <v>1937.39</v>
      </c>
      <c r="Q350" s="69">
        <v>2003.41</v>
      </c>
      <c r="R350" s="69">
        <v>1951</v>
      </c>
      <c r="S350" s="69">
        <v>1880.8</v>
      </c>
      <c r="T350" s="69">
        <v>1850</v>
      </c>
      <c r="U350" s="69">
        <v>1865.98</v>
      </c>
      <c r="V350" s="69">
        <v>1924.3500000000001</v>
      </c>
      <c r="W350" s="69">
        <v>2004.3300000000002</v>
      </c>
      <c r="X350" s="69">
        <v>1978.5</v>
      </c>
      <c r="Y350" s="69">
        <v>1909.38</v>
      </c>
    </row>
    <row r="351" spans="1:25" x14ac:dyDescent="0.2">
      <c r="A351" s="31">
        <v>19</v>
      </c>
      <c r="B351" s="69">
        <v>1779.0600000000002</v>
      </c>
      <c r="C351" s="69">
        <v>1564.8</v>
      </c>
      <c r="D351" s="69">
        <v>1513.74</v>
      </c>
      <c r="E351" s="69">
        <v>1503.25</v>
      </c>
      <c r="F351" s="69">
        <v>1543.76</v>
      </c>
      <c r="G351" s="69">
        <v>1605.71</v>
      </c>
      <c r="H351" s="69">
        <v>1671.5900000000001</v>
      </c>
      <c r="I351" s="69">
        <v>1785.39</v>
      </c>
      <c r="J351" s="69">
        <v>1835.3500000000001</v>
      </c>
      <c r="K351" s="69">
        <v>1895.17</v>
      </c>
      <c r="L351" s="69">
        <v>1922.6200000000001</v>
      </c>
      <c r="M351" s="69">
        <v>1946.99</v>
      </c>
      <c r="N351" s="69">
        <v>1913.46</v>
      </c>
      <c r="O351" s="69">
        <v>1927.05</v>
      </c>
      <c r="P351" s="69">
        <v>1917.74</v>
      </c>
      <c r="Q351" s="69">
        <v>1987.3100000000002</v>
      </c>
      <c r="R351" s="69">
        <v>1934.01</v>
      </c>
      <c r="S351" s="69">
        <v>1844.66</v>
      </c>
      <c r="T351" s="69">
        <v>1806.1100000000001</v>
      </c>
      <c r="U351" s="69">
        <v>1802.75</v>
      </c>
      <c r="V351" s="69">
        <v>1873.3300000000002</v>
      </c>
      <c r="W351" s="69">
        <v>2016.8600000000001</v>
      </c>
      <c r="X351" s="69">
        <v>1995.73</v>
      </c>
      <c r="Y351" s="69">
        <v>1890.45</v>
      </c>
    </row>
    <row r="352" spans="1:25" x14ac:dyDescent="0.2">
      <c r="A352" s="68">
        <v>20</v>
      </c>
      <c r="B352" s="69">
        <v>1767.02</v>
      </c>
      <c r="C352" s="69">
        <v>1664.55</v>
      </c>
      <c r="D352" s="69">
        <v>1641.0900000000001</v>
      </c>
      <c r="E352" s="69">
        <v>1614.8400000000001</v>
      </c>
      <c r="F352" s="69">
        <v>1605.3200000000002</v>
      </c>
      <c r="G352" s="69">
        <v>1602.97</v>
      </c>
      <c r="H352" s="69">
        <v>1625.1200000000001</v>
      </c>
      <c r="I352" s="69">
        <v>1767.02</v>
      </c>
      <c r="J352" s="69">
        <v>1880.13</v>
      </c>
      <c r="K352" s="69">
        <v>1942.1000000000001</v>
      </c>
      <c r="L352" s="69">
        <v>1950.69</v>
      </c>
      <c r="M352" s="69">
        <v>1948.6000000000001</v>
      </c>
      <c r="N352" s="69">
        <v>1968.51</v>
      </c>
      <c r="O352" s="69">
        <v>1949.5600000000002</v>
      </c>
      <c r="P352" s="69">
        <v>1946.3</v>
      </c>
      <c r="Q352" s="69">
        <v>1937.64</v>
      </c>
      <c r="R352" s="69">
        <v>1943.17</v>
      </c>
      <c r="S352" s="69">
        <v>1939.91</v>
      </c>
      <c r="T352" s="69">
        <v>1913.51</v>
      </c>
      <c r="U352" s="69">
        <v>1937.88</v>
      </c>
      <c r="V352" s="69">
        <v>1973.3500000000001</v>
      </c>
      <c r="W352" s="69">
        <v>1995.01</v>
      </c>
      <c r="X352" s="69">
        <v>1960.8600000000001</v>
      </c>
      <c r="Y352" s="69">
        <v>1882.8600000000001</v>
      </c>
    </row>
    <row r="353" spans="1:25" x14ac:dyDescent="0.2">
      <c r="A353" s="31">
        <v>21</v>
      </c>
      <c r="B353" s="69">
        <v>1695.76</v>
      </c>
      <c r="C353" s="69">
        <v>1641.5</v>
      </c>
      <c r="D353" s="69">
        <v>1594.79</v>
      </c>
      <c r="E353" s="69">
        <v>1562.14</v>
      </c>
      <c r="F353" s="69">
        <v>1563.6200000000001</v>
      </c>
      <c r="G353" s="69">
        <v>1574.6000000000001</v>
      </c>
      <c r="H353" s="69">
        <v>1575.46</v>
      </c>
      <c r="I353" s="69">
        <v>1594.1200000000001</v>
      </c>
      <c r="J353" s="69">
        <v>1643.19</v>
      </c>
      <c r="K353" s="69">
        <v>1761.9</v>
      </c>
      <c r="L353" s="69">
        <v>1800.6000000000001</v>
      </c>
      <c r="M353" s="69">
        <v>1804.93</v>
      </c>
      <c r="N353" s="69">
        <v>1798.8400000000001</v>
      </c>
      <c r="O353" s="69">
        <v>1787.8200000000002</v>
      </c>
      <c r="P353" s="69">
        <v>1787.04</v>
      </c>
      <c r="Q353" s="69">
        <v>1785.48</v>
      </c>
      <c r="R353" s="69">
        <v>1787.3</v>
      </c>
      <c r="S353" s="69">
        <v>1770.29</v>
      </c>
      <c r="T353" s="69">
        <v>1772.68</v>
      </c>
      <c r="U353" s="69">
        <v>1790.3500000000001</v>
      </c>
      <c r="V353" s="69">
        <v>1836.79</v>
      </c>
      <c r="W353" s="69">
        <v>1815.41</v>
      </c>
      <c r="X353" s="69">
        <v>1818.05</v>
      </c>
      <c r="Y353" s="69">
        <v>1798.5800000000002</v>
      </c>
    </row>
    <row r="354" spans="1:25" x14ac:dyDescent="0.2">
      <c r="A354" s="68">
        <v>22</v>
      </c>
      <c r="B354" s="69">
        <v>1779.8200000000002</v>
      </c>
      <c r="C354" s="69">
        <v>1675.18</v>
      </c>
      <c r="D354" s="69">
        <v>1585.16</v>
      </c>
      <c r="E354" s="69">
        <v>1563.3300000000002</v>
      </c>
      <c r="F354" s="69">
        <v>1555.0900000000001</v>
      </c>
      <c r="G354" s="69">
        <v>1570.1200000000001</v>
      </c>
      <c r="H354" s="69">
        <v>1653.68</v>
      </c>
      <c r="I354" s="69">
        <v>1745.5800000000002</v>
      </c>
      <c r="J354" s="69">
        <v>1779.92</v>
      </c>
      <c r="K354" s="69">
        <v>1819.63</v>
      </c>
      <c r="L354" s="69">
        <v>1919.14</v>
      </c>
      <c r="M354" s="69">
        <v>1934.7</v>
      </c>
      <c r="N354" s="69">
        <v>1841.8600000000001</v>
      </c>
      <c r="O354" s="69">
        <v>1844.45</v>
      </c>
      <c r="P354" s="69">
        <v>1842.17</v>
      </c>
      <c r="Q354" s="69">
        <v>1891.71</v>
      </c>
      <c r="R354" s="69">
        <v>1818.3500000000001</v>
      </c>
      <c r="S354" s="69">
        <v>1759.49</v>
      </c>
      <c r="T354" s="69">
        <v>1742.5800000000002</v>
      </c>
      <c r="U354" s="69">
        <v>1752.73</v>
      </c>
      <c r="V354" s="69">
        <v>1784.15</v>
      </c>
      <c r="W354" s="69">
        <v>1880.5800000000002</v>
      </c>
      <c r="X354" s="69">
        <v>1822.16</v>
      </c>
      <c r="Y354" s="69">
        <v>1675.38</v>
      </c>
    </row>
    <row r="355" spans="1:25" x14ac:dyDescent="0.2">
      <c r="A355" s="31">
        <v>23</v>
      </c>
      <c r="B355" s="69">
        <v>1351.26</v>
      </c>
      <c r="C355" s="69">
        <v>1302.6200000000001</v>
      </c>
      <c r="D355" s="69">
        <v>1290.52</v>
      </c>
      <c r="E355" s="69">
        <v>1293.02</v>
      </c>
      <c r="F355" s="69">
        <v>1290.8399999999999</v>
      </c>
      <c r="G355" s="69">
        <v>1303.0999999999999</v>
      </c>
      <c r="H355" s="69">
        <v>1329.94</v>
      </c>
      <c r="I355" s="69">
        <v>1607.8300000000002</v>
      </c>
      <c r="J355" s="69">
        <v>1726.3300000000002</v>
      </c>
      <c r="K355" s="69">
        <v>1811.23</v>
      </c>
      <c r="L355" s="69">
        <v>1822.23</v>
      </c>
      <c r="M355" s="69">
        <v>1934.71</v>
      </c>
      <c r="N355" s="69">
        <v>1891.22</v>
      </c>
      <c r="O355" s="69">
        <v>1954.72</v>
      </c>
      <c r="P355" s="69">
        <v>1843.3400000000001</v>
      </c>
      <c r="Q355" s="69">
        <v>2001.9</v>
      </c>
      <c r="R355" s="69">
        <v>1820.54</v>
      </c>
      <c r="S355" s="69">
        <v>1748.3100000000002</v>
      </c>
      <c r="T355" s="69">
        <v>1601.88</v>
      </c>
      <c r="U355" s="69">
        <v>1759.91</v>
      </c>
      <c r="V355" s="69">
        <v>1824.19</v>
      </c>
      <c r="W355" s="69">
        <v>2072.6800000000003</v>
      </c>
      <c r="X355" s="69">
        <v>1836.98</v>
      </c>
      <c r="Y355" s="69">
        <v>1667.3700000000001</v>
      </c>
    </row>
    <row r="356" spans="1:25" x14ac:dyDescent="0.2">
      <c r="A356" s="68">
        <v>24</v>
      </c>
      <c r="B356" s="69">
        <v>1562.93</v>
      </c>
      <c r="C356" s="69">
        <v>1457.53</v>
      </c>
      <c r="D356" s="69">
        <v>1417.22</v>
      </c>
      <c r="E356" s="69">
        <v>1417.0900000000001</v>
      </c>
      <c r="F356" s="69">
        <v>1449.23</v>
      </c>
      <c r="G356" s="69">
        <v>1503.54</v>
      </c>
      <c r="H356" s="69">
        <v>1571.17</v>
      </c>
      <c r="I356" s="69">
        <v>1713.18</v>
      </c>
      <c r="J356" s="69">
        <v>1779.14</v>
      </c>
      <c r="K356" s="69">
        <v>1853</v>
      </c>
      <c r="L356" s="69">
        <v>1848.92</v>
      </c>
      <c r="M356" s="69">
        <v>1852.64</v>
      </c>
      <c r="N356" s="69">
        <v>1837.0800000000002</v>
      </c>
      <c r="O356" s="69">
        <v>1834.25</v>
      </c>
      <c r="P356" s="69">
        <v>1828.72</v>
      </c>
      <c r="Q356" s="69">
        <v>1841.6000000000001</v>
      </c>
      <c r="R356" s="69">
        <v>1779.98</v>
      </c>
      <c r="S356" s="69">
        <v>1674.47</v>
      </c>
      <c r="T356" s="69">
        <v>1593.17</v>
      </c>
      <c r="U356" s="69">
        <v>1674.41</v>
      </c>
      <c r="V356" s="69">
        <v>1810.1200000000001</v>
      </c>
      <c r="W356" s="69">
        <v>1869.15</v>
      </c>
      <c r="X356" s="69">
        <v>1775.8100000000002</v>
      </c>
      <c r="Y356" s="69">
        <v>1640.29</v>
      </c>
    </row>
    <row r="357" spans="1:25" x14ac:dyDescent="0.2">
      <c r="A357" s="31">
        <v>25</v>
      </c>
      <c r="B357" s="69">
        <v>1410.69</v>
      </c>
      <c r="C357" s="69">
        <v>1376.93</v>
      </c>
      <c r="D357" s="69">
        <v>1352.9</v>
      </c>
      <c r="E357" s="69">
        <v>1344.43</v>
      </c>
      <c r="F357" s="69">
        <v>1358.38</v>
      </c>
      <c r="G357" s="69">
        <v>1390.73</v>
      </c>
      <c r="H357" s="69">
        <v>1444.55</v>
      </c>
      <c r="I357" s="69">
        <v>1602.29</v>
      </c>
      <c r="J357" s="69">
        <v>1594.98</v>
      </c>
      <c r="K357" s="69">
        <v>1738.51</v>
      </c>
      <c r="L357" s="69">
        <v>1690.51</v>
      </c>
      <c r="M357" s="69">
        <v>1621.51</v>
      </c>
      <c r="N357" s="69">
        <v>1655.03</v>
      </c>
      <c r="O357" s="69">
        <v>1657.95</v>
      </c>
      <c r="P357" s="69">
        <v>1655.6200000000001</v>
      </c>
      <c r="Q357" s="69">
        <v>1681.8300000000002</v>
      </c>
      <c r="R357" s="69">
        <v>1609.7</v>
      </c>
      <c r="S357" s="69">
        <v>1479.18</v>
      </c>
      <c r="T357" s="69">
        <v>1505.93</v>
      </c>
      <c r="U357" s="69">
        <v>1611.91</v>
      </c>
      <c r="V357" s="69">
        <v>1739.8700000000001</v>
      </c>
      <c r="W357" s="69">
        <v>1787.29</v>
      </c>
      <c r="X357" s="69">
        <v>1746.04</v>
      </c>
      <c r="Y357" s="69">
        <v>1638.1100000000001</v>
      </c>
    </row>
    <row r="358" spans="1:25" x14ac:dyDescent="0.2">
      <c r="A358" s="68">
        <v>26</v>
      </c>
      <c r="B358" s="69">
        <v>1462.79</v>
      </c>
      <c r="C358" s="69">
        <v>1398.38</v>
      </c>
      <c r="D358" s="69">
        <v>1334.93</v>
      </c>
      <c r="E358" s="69">
        <v>1326.89</v>
      </c>
      <c r="F358" s="69">
        <v>1346.86</v>
      </c>
      <c r="G358" s="69">
        <v>1430.8400000000001</v>
      </c>
      <c r="H358" s="69">
        <v>1527.17</v>
      </c>
      <c r="I358" s="69">
        <v>1675.26</v>
      </c>
      <c r="J358" s="69">
        <v>1676.5600000000002</v>
      </c>
      <c r="K358" s="69">
        <v>1765.5700000000002</v>
      </c>
      <c r="L358" s="69">
        <v>1768.02</v>
      </c>
      <c r="M358" s="69">
        <v>1776.17</v>
      </c>
      <c r="N358" s="69">
        <v>1716.24</v>
      </c>
      <c r="O358" s="69">
        <v>1738.01</v>
      </c>
      <c r="P358" s="69">
        <v>1710.17</v>
      </c>
      <c r="Q358" s="69">
        <v>1746.39</v>
      </c>
      <c r="R358" s="69">
        <v>1681.75</v>
      </c>
      <c r="S358" s="69">
        <v>1600.45</v>
      </c>
      <c r="T358" s="69">
        <v>1580.8500000000001</v>
      </c>
      <c r="U358" s="69">
        <v>1616.93</v>
      </c>
      <c r="V358" s="69">
        <v>1759.92</v>
      </c>
      <c r="W358" s="69">
        <v>1858.25</v>
      </c>
      <c r="X358" s="69">
        <v>1803.55</v>
      </c>
      <c r="Y358" s="69">
        <v>1672.89</v>
      </c>
    </row>
    <row r="359" spans="1:25" x14ac:dyDescent="0.2">
      <c r="A359" s="31">
        <v>27</v>
      </c>
      <c r="B359" s="69">
        <v>1654.3600000000001</v>
      </c>
      <c r="C359" s="69">
        <v>1573.69</v>
      </c>
      <c r="D359" s="69">
        <v>1449.8300000000002</v>
      </c>
      <c r="E359" s="69">
        <v>1438.65</v>
      </c>
      <c r="F359" s="69">
        <v>1516.01</v>
      </c>
      <c r="G359" s="69">
        <v>1535.7</v>
      </c>
      <c r="H359" s="69">
        <v>1436.99</v>
      </c>
      <c r="I359" s="69">
        <v>1599.67</v>
      </c>
      <c r="J359" s="69">
        <v>1652.78</v>
      </c>
      <c r="K359" s="69">
        <v>1749.19</v>
      </c>
      <c r="L359" s="69">
        <v>1690.8500000000001</v>
      </c>
      <c r="M359" s="69">
        <v>1819.3100000000002</v>
      </c>
      <c r="N359" s="69">
        <v>1785.96</v>
      </c>
      <c r="O359" s="69">
        <v>1812.38</v>
      </c>
      <c r="P359" s="69">
        <v>1807.19</v>
      </c>
      <c r="Q359" s="69">
        <v>1805.9</v>
      </c>
      <c r="R359" s="69">
        <v>1824.28</v>
      </c>
      <c r="S359" s="69">
        <v>1826.3500000000001</v>
      </c>
      <c r="T359" s="69">
        <v>1701.1100000000001</v>
      </c>
      <c r="U359" s="69">
        <v>1823.6200000000001</v>
      </c>
      <c r="V359" s="69">
        <v>2002.15</v>
      </c>
      <c r="W359" s="69">
        <v>2002.52</v>
      </c>
      <c r="X359" s="69">
        <v>1811.94</v>
      </c>
      <c r="Y359" s="69">
        <v>1646.3300000000002</v>
      </c>
    </row>
    <row r="360" spans="1:25" x14ac:dyDescent="0.2">
      <c r="A360" s="68">
        <v>28</v>
      </c>
      <c r="B360" s="69">
        <v>1579.68</v>
      </c>
      <c r="C360" s="69">
        <v>1623.51</v>
      </c>
      <c r="D360" s="69">
        <v>1431.97</v>
      </c>
      <c r="E360" s="69">
        <v>1441.47</v>
      </c>
      <c r="F360" s="69">
        <v>1423.63</v>
      </c>
      <c r="G360" s="69">
        <v>1449.55</v>
      </c>
      <c r="H360" s="69">
        <v>1541.46</v>
      </c>
      <c r="I360" s="69">
        <v>1422.8600000000001</v>
      </c>
      <c r="J360" s="69">
        <v>1577.49</v>
      </c>
      <c r="K360" s="69">
        <v>1771.72</v>
      </c>
      <c r="L360" s="69">
        <v>1798.42</v>
      </c>
      <c r="M360" s="69">
        <v>1804.8100000000002</v>
      </c>
      <c r="N360" s="69">
        <v>1716.51</v>
      </c>
      <c r="O360" s="69">
        <v>1751.3</v>
      </c>
      <c r="P360" s="69">
        <v>1743.04</v>
      </c>
      <c r="Q360" s="69">
        <v>1694.5800000000002</v>
      </c>
      <c r="R360" s="69">
        <v>1718.67</v>
      </c>
      <c r="S360" s="69">
        <v>1629.94</v>
      </c>
      <c r="T360" s="69">
        <v>1598.27</v>
      </c>
      <c r="U360" s="69">
        <v>1801.64</v>
      </c>
      <c r="V360" s="69">
        <v>1981.73</v>
      </c>
      <c r="W360" s="69">
        <v>1935.95</v>
      </c>
      <c r="X360" s="69">
        <v>1801.4</v>
      </c>
      <c r="Y360" s="69">
        <v>1684.04</v>
      </c>
    </row>
    <row r="361" spans="1:25" x14ac:dyDescent="0.2">
      <c r="A361" s="31">
        <v>29</v>
      </c>
      <c r="B361" s="69">
        <v>1575.02</v>
      </c>
      <c r="C361" s="69">
        <v>1334.95</v>
      </c>
      <c r="D361" s="69">
        <v>1312.18</v>
      </c>
      <c r="E361" s="69">
        <v>1312.23</v>
      </c>
      <c r="F361" s="69">
        <v>1322.2</v>
      </c>
      <c r="G361" s="69">
        <v>1437.65</v>
      </c>
      <c r="H361" s="69">
        <v>1553.3500000000001</v>
      </c>
      <c r="I361" s="69">
        <v>1733.2</v>
      </c>
      <c r="J361" s="69">
        <v>1778.5800000000002</v>
      </c>
      <c r="K361" s="69">
        <v>1921.17</v>
      </c>
      <c r="L361" s="69">
        <v>1960.93</v>
      </c>
      <c r="M361" s="69">
        <v>2023.65</v>
      </c>
      <c r="N361" s="69">
        <v>1987.73</v>
      </c>
      <c r="O361" s="69">
        <v>2011.5</v>
      </c>
      <c r="P361" s="69">
        <v>2007.03</v>
      </c>
      <c r="Q361" s="69">
        <v>2030.6200000000001</v>
      </c>
      <c r="R361" s="69">
        <v>1976.8</v>
      </c>
      <c r="S361" s="69">
        <v>1835.5700000000002</v>
      </c>
      <c r="T361" s="69">
        <v>1820.89</v>
      </c>
      <c r="U361" s="69">
        <v>1818.79</v>
      </c>
      <c r="V361" s="69">
        <v>1914.6000000000001</v>
      </c>
      <c r="W361" s="69">
        <v>2032.04</v>
      </c>
      <c r="X361" s="69">
        <v>1794.18</v>
      </c>
      <c r="Y361" s="69">
        <v>1756.8700000000001</v>
      </c>
    </row>
    <row r="362" spans="1:25" x14ac:dyDescent="0.2">
      <c r="A362" s="68">
        <v>30</v>
      </c>
      <c r="B362" s="69">
        <v>1383.3200000000002</v>
      </c>
      <c r="C362" s="69">
        <v>1309.71</v>
      </c>
      <c r="D362" s="69">
        <v>1274.3800000000001</v>
      </c>
      <c r="E362" s="69">
        <v>1272.92</v>
      </c>
      <c r="F362" s="69">
        <v>1285.44</v>
      </c>
      <c r="G362" s="69">
        <v>1373.47</v>
      </c>
      <c r="H362" s="69">
        <v>1449.63</v>
      </c>
      <c r="I362" s="69">
        <v>1619.5900000000001</v>
      </c>
      <c r="J362" s="69">
        <v>1697.49</v>
      </c>
      <c r="K362" s="69">
        <v>1840.96</v>
      </c>
      <c r="L362" s="69">
        <v>1830.8500000000001</v>
      </c>
      <c r="M362" s="69">
        <v>1875.8500000000001</v>
      </c>
      <c r="N362" s="69">
        <v>1789.05</v>
      </c>
      <c r="O362" s="69">
        <v>1784.3700000000001</v>
      </c>
      <c r="P362" s="69">
        <v>1730.93</v>
      </c>
      <c r="Q362" s="69">
        <v>1723.9</v>
      </c>
      <c r="R362" s="69">
        <v>1660.8700000000001</v>
      </c>
      <c r="S362" s="69">
        <v>1597.3500000000001</v>
      </c>
      <c r="T362" s="69">
        <v>1575.69</v>
      </c>
      <c r="U362" s="69">
        <v>1591.5</v>
      </c>
      <c r="V362" s="69">
        <v>1689.8100000000002</v>
      </c>
      <c r="W362" s="69">
        <v>1757.47</v>
      </c>
      <c r="X362" s="69">
        <v>1748.67</v>
      </c>
      <c r="Y362" s="69">
        <v>1635.5800000000002</v>
      </c>
    </row>
    <row r="365" spans="1:25" ht="12.75" customHeight="1" x14ac:dyDescent="0.2">
      <c r="A365" s="124" t="s">
        <v>140</v>
      </c>
      <c r="B365" s="126" t="s">
        <v>175</v>
      </c>
      <c r="C365" s="126"/>
      <c r="D365" s="126"/>
      <c r="E365" s="126"/>
      <c r="F365" s="126"/>
      <c r="G365" s="126"/>
      <c r="H365" s="126"/>
      <c r="I365" s="126"/>
      <c r="J365" s="126"/>
      <c r="K365" s="126"/>
      <c r="L365" s="126"/>
      <c r="M365" s="126"/>
      <c r="N365" s="126"/>
      <c r="O365" s="126"/>
      <c r="P365" s="126"/>
      <c r="Q365" s="126"/>
      <c r="R365" s="126"/>
      <c r="S365" s="126"/>
      <c r="T365" s="126"/>
      <c r="U365" s="126"/>
      <c r="V365" s="126"/>
      <c r="W365" s="126"/>
      <c r="X365" s="126"/>
      <c r="Y365" s="126"/>
    </row>
    <row r="366" spans="1:25" x14ac:dyDescent="0.2">
      <c r="A366" s="125"/>
      <c r="B366" s="66" t="s">
        <v>142</v>
      </c>
      <c r="C366" s="66" t="s">
        <v>143</v>
      </c>
      <c r="D366" s="66" t="s">
        <v>144</v>
      </c>
      <c r="E366" s="66" t="s">
        <v>145</v>
      </c>
      <c r="F366" s="67" t="s">
        <v>146</v>
      </c>
      <c r="G366" s="66" t="s">
        <v>147</v>
      </c>
      <c r="H366" s="66" t="s">
        <v>148</v>
      </c>
      <c r="I366" s="66" t="s">
        <v>149</v>
      </c>
      <c r="J366" s="66" t="s">
        <v>150</v>
      </c>
      <c r="K366" s="66" t="s">
        <v>151</v>
      </c>
      <c r="L366" s="66" t="s">
        <v>152</v>
      </c>
      <c r="M366" s="66" t="s">
        <v>153</v>
      </c>
      <c r="N366" s="66" t="s">
        <v>154</v>
      </c>
      <c r="O366" s="66" t="s">
        <v>155</v>
      </c>
      <c r="P366" s="66" t="s">
        <v>156</v>
      </c>
      <c r="Q366" s="66" t="s">
        <v>157</v>
      </c>
      <c r="R366" s="66" t="s">
        <v>158</v>
      </c>
      <c r="S366" s="66" t="s">
        <v>159</v>
      </c>
      <c r="T366" s="66" t="s">
        <v>160</v>
      </c>
      <c r="U366" s="66" t="s">
        <v>161</v>
      </c>
      <c r="V366" s="66" t="s">
        <v>162</v>
      </c>
      <c r="W366" s="66" t="s">
        <v>163</v>
      </c>
      <c r="X366" s="66" t="s">
        <v>164</v>
      </c>
      <c r="Y366" s="66" t="s">
        <v>165</v>
      </c>
    </row>
    <row r="367" spans="1:25" x14ac:dyDescent="0.2">
      <c r="A367" s="68">
        <v>1</v>
      </c>
      <c r="B367" s="69">
        <v>1755.07</v>
      </c>
      <c r="C367" s="69">
        <v>1731.9</v>
      </c>
      <c r="D367" s="69">
        <v>1538.49</v>
      </c>
      <c r="E367" s="69">
        <v>1527.27</v>
      </c>
      <c r="F367" s="69">
        <v>1566.25</v>
      </c>
      <c r="G367" s="69">
        <v>1736.56</v>
      </c>
      <c r="H367" s="69">
        <v>1735.81</v>
      </c>
      <c r="I367" s="69">
        <v>1777.32</v>
      </c>
      <c r="J367" s="69">
        <v>1858.14</v>
      </c>
      <c r="K367" s="69">
        <v>1916.65</v>
      </c>
      <c r="L367" s="69">
        <v>1932.35</v>
      </c>
      <c r="M367" s="69">
        <v>1960.19</v>
      </c>
      <c r="N367" s="69">
        <v>1893.98</v>
      </c>
      <c r="O367" s="69">
        <v>1899.8700000000001</v>
      </c>
      <c r="P367" s="69">
        <v>1885.88</v>
      </c>
      <c r="Q367" s="69">
        <v>1942.33</v>
      </c>
      <c r="R367" s="69">
        <v>1902.45</v>
      </c>
      <c r="S367" s="69">
        <v>1822.27</v>
      </c>
      <c r="T367" s="69">
        <v>1792.82</v>
      </c>
      <c r="U367" s="69">
        <v>1826.84</v>
      </c>
      <c r="V367" s="69">
        <v>1928.74</v>
      </c>
      <c r="W367" s="69">
        <v>1940.16</v>
      </c>
      <c r="X367" s="69">
        <v>1904.25</v>
      </c>
      <c r="Y367" s="69">
        <v>1841.15</v>
      </c>
    </row>
    <row r="368" spans="1:25" x14ac:dyDescent="0.2">
      <c r="A368" s="68">
        <v>2</v>
      </c>
      <c r="B368" s="69">
        <v>1522.68</v>
      </c>
      <c r="C368" s="69">
        <v>1518.3899999999999</v>
      </c>
      <c r="D368" s="69">
        <v>1518.3899999999999</v>
      </c>
      <c r="E368" s="69">
        <v>1518.53</v>
      </c>
      <c r="F368" s="69">
        <v>1548.07</v>
      </c>
      <c r="G368" s="69">
        <v>1710.4</v>
      </c>
      <c r="H368" s="69">
        <v>1725.68</v>
      </c>
      <c r="I368" s="69">
        <v>1752.22</v>
      </c>
      <c r="J368" s="69">
        <v>1784.49</v>
      </c>
      <c r="K368" s="69">
        <v>1792.55</v>
      </c>
      <c r="L368" s="69">
        <v>1796.1200000000001</v>
      </c>
      <c r="M368" s="69">
        <v>1927.2</v>
      </c>
      <c r="N368" s="69">
        <v>1894.54</v>
      </c>
      <c r="O368" s="69">
        <v>1900.53</v>
      </c>
      <c r="P368" s="69">
        <v>1892.7</v>
      </c>
      <c r="Q368" s="69">
        <v>1949.25</v>
      </c>
      <c r="R368" s="69">
        <v>1913.44</v>
      </c>
      <c r="S368" s="69">
        <v>1867.23</v>
      </c>
      <c r="T368" s="69">
        <v>1869.13</v>
      </c>
      <c r="U368" s="69">
        <v>1776.44</v>
      </c>
      <c r="V368" s="69">
        <v>1781.8</v>
      </c>
      <c r="W368" s="69">
        <v>1954.23</v>
      </c>
      <c r="X368" s="69">
        <v>1930.22</v>
      </c>
      <c r="Y368" s="69">
        <v>1817.43</v>
      </c>
    </row>
    <row r="369" spans="1:25" x14ac:dyDescent="0.2">
      <c r="A369" s="31">
        <v>3</v>
      </c>
      <c r="B369" s="69">
        <v>1783.53</v>
      </c>
      <c r="C369" s="69">
        <v>1582.04</v>
      </c>
      <c r="D369" s="69">
        <v>1527.74</v>
      </c>
      <c r="E369" s="69">
        <v>1527.97</v>
      </c>
      <c r="F369" s="69">
        <v>1563.22</v>
      </c>
      <c r="G369" s="69">
        <v>1753.04</v>
      </c>
      <c r="H369" s="69">
        <v>1735.38</v>
      </c>
      <c r="I369" s="69">
        <v>1819.1100000000001</v>
      </c>
      <c r="J369" s="69">
        <v>1887.41</v>
      </c>
      <c r="K369" s="69">
        <v>1937.83</v>
      </c>
      <c r="L369" s="69">
        <v>1959.73</v>
      </c>
      <c r="M369" s="69">
        <v>1972.07</v>
      </c>
      <c r="N369" s="69">
        <v>1938.7</v>
      </c>
      <c r="O369" s="69">
        <v>1940.66</v>
      </c>
      <c r="P369" s="69">
        <v>1932.24</v>
      </c>
      <c r="Q369" s="69">
        <v>1977.76</v>
      </c>
      <c r="R369" s="69">
        <v>1945.4</v>
      </c>
      <c r="S369" s="69">
        <v>1886.19</v>
      </c>
      <c r="T369" s="69">
        <v>1876.71</v>
      </c>
      <c r="U369" s="69">
        <v>1917.63</v>
      </c>
      <c r="V369" s="69">
        <v>1956.6</v>
      </c>
      <c r="W369" s="69">
        <v>2040.98</v>
      </c>
      <c r="X369" s="69">
        <v>1988.26</v>
      </c>
      <c r="Y369" s="69">
        <v>1826.59</v>
      </c>
    </row>
    <row r="370" spans="1:25" x14ac:dyDescent="0.2">
      <c r="A370" s="68">
        <v>4</v>
      </c>
      <c r="B370" s="69">
        <v>1753.85</v>
      </c>
      <c r="C370" s="69">
        <v>1636.88</v>
      </c>
      <c r="D370" s="69">
        <v>1548.6</v>
      </c>
      <c r="E370" s="69">
        <v>1527.42</v>
      </c>
      <c r="F370" s="69">
        <v>1581.78</v>
      </c>
      <c r="G370" s="69">
        <v>1720.25</v>
      </c>
      <c r="H370" s="69">
        <v>1762.53</v>
      </c>
      <c r="I370" s="69">
        <v>1803.34</v>
      </c>
      <c r="J370" s="69">
        <v>1880.96</v>
      </c>
      <c r="K370" s="69">
        <v>1932.35</v>
      </c>
      <c r="L370" s="69">
        <v>1936.32</v>
      </c>
      <c r="M370" s="69">
        <v>1950.39</v>
      </c>
      <c r="N370" s="69">
        <v>1912.82</v>
      </c>
      <c r="O370" s="69">
        <v>1913.38</v>
      </c>
      <c r="P370" s="69">
        <v>1901.88</v>
      </c>
      <c r="Q370" s="69">
        <v>1972.2</v>
      </c>
      <c r="R370" s="69">
        <v>1936.6100000000001</v>
      </c>
      <c r="S370" s="69">
        <v>1874.52</v>
      </c>
      <c r="T370" s="69">
        <v>1865.83</v>
      </c>
      <c r="U370" s="69">
        <v>1942.33</v>
      </c>
      <c r="V370" s="69">
        <v>1933.21</v>
      </c>
      <c r="W370" s="69">
        <v>1990.23</v>
      </c>
      <c r="X370" s="69">
        <v>1958.17</v>
      </c>
      <c r="Y370" s="69">
        <v>1839</v>
      </c>
    </row>
    <row r="371" spans="1:25" x14ac:dyDescent="0.2">
      <c r="A371" s="31">
        <v>5</v>
      </c>
      <c r="B371" s="69">
        <v>1650.69</v>
      </c>
      <c r="C371" s="69">
        <v>1538.94</v>
      </c>
      <c r="D371" s="69">
        <v>1525.07</v>
      </c>
      <c r="E371" s="69">
        <v>1525.25</v>
      </c>
      <c r="F371" s="69">
        <v>1533.67</v>
      </c>
      <c r="G371" s="69">
        <v>1689.08</v>
      </c>
      <c r="H371" s="69">
        <v>1757.94</v>
      </c>
      <c r="I371" s="69">
        <v>1832.21</v>
      </c>
      <c r="J371" s="69">
        <v>1899.6100000000001</v>
      </c>
      <c r="K371" s="69">
        <v>1977.39</v>
      </c>
      <c r="L371" s="69">
        <v>1987.6100000000001</v>
      </c>
      <c r="M371" s="69">
        <v>1981.31</v>
      </c>
      <c r="N371" s="69">
        <v>1944.68</v>
      </c>
      <c r="O371" s="69">
        <v>1942.1200000000001</v>
      </c>
      <c r="P371" s="69">
        <v>1929.82</v>
      </c>
      <c r="Q371" s="69">
        <v>1985.55</v>
      </c>
      <c r="R371" s="69">
        <v>1956.52</v>
      </c>
      <c r="S371" s="69">
        <v>1876.94</v>
      </c>
      <c r="T371" s="69">
        <v>1864.15</v>
      </c>
      <c r="U371" s="69">
        <v>1928.24</v>
      </c>
      <c r="V371" s="69">
        <v>1990.27</v>
      </c>
      <c r="W371" s="69">
        <v>2082.9700000000003</v>
      </c>
      <c r="X371" s="69">
        <v>2021.22</v>
      </c>
      <c r="Y371" s="69">
        <v>1836.45</v>
      </c>
    </row>
    <row r="372" spans="1:25" x14ac:dyDescent="0.2">
      <c r="A372" s="68">
        <v>6</v>
      </c>
      <c r="B372" s="69">
        <v>1847.34</v>
      </c>
      <c r="C372" s="69">
        <v>1775.63</v>
      </c>
      <c r="D372" s="69">
        <v>1743.18</v>
      </c>
      <c r="E372" s="69">
        <v>1727.23</v>
      </c>
      <c r="F372" s="69">
        <v>1726.47</v>
      </c>
      <c r="G372" s="69">
        <v>1741.51</v>
      </c>
      <c r="H372" s="69">
        <v>1725.04</v>
      </c>
      <c r="I372" s="69">
        <v>1780.29</v>
      </c>
      <c r="J372" s="69">
        <v>1965.13</v>
      </c>
      <c r="K372" s="69">
        <v>2016.84</v>
      </c>
      <c r="L372" s="69">
        <v>2036.48</v>
      </c>
      <c r="M372" s="69">
        <v>2061.79</v>
      </c>
      <c r="N372" s="69">
        <v>2057.4899999999998</v>
      </c>
      <c r="O372" s="69">
        <v>2044.38</v>
      </c>
      <c r="P372" s="69">
        <v>2024.4</v>
      </c>
      <c r="Q372" s="69">
        <v>2014.55</v>
      </c>
      <c r="R372" s="69">
        <v>1992.57</v>
      </c>
      <c r="S372" s="69">
        <v>1963.99</v>
      </c>
      <c r="T372" s="69">
        <v>1969.97</v>
      </c>
      <c r="U372" s="69">
        <v>2016.45</v>
      </c>
      <c r="V372" s="69">
        <v>2100.86</v>
      </c>
      <c r="W372" s="69">
        <v>2077.75</v>
      </c>
      <c r="X372" s="69">
        <v>1997.83</v>
      </c>
      <c r="Y372" s="69">
        <v>1908.32</v>
      </c>
    </row>
    <row r="373" spans="1:25" x14ac:dyDescent="0.2">
      <c r="A373" s="31">
        <v>7</v>
      </c>
      <c r="B373" s="69">
        <v>1775.33</v>
      </c>
      <c r="C373" s="69">
        <v>1644.32</v>
      </c>
      <c r="D373" s="69">
        <v>1552.55</v>
      </c>
      <c r="E373" s="69">
        <v>1526.07</v>
      </c>
      <c r="F373" s="69">
        <v>1535.74</v>
      </c>
      <c r="G373" s="69">
        <v>1559.75</v>
      </c>
      <c r="H373" s="69">
        <v>1607.47</v>
      </c>
      <c r="I373" s="69">
        <v>1691.01</v>
      </c>
      <c r="J373" s="69">
        <v>1828.78</v>
      </c>
      <c r="K373" s="69">
        <v>1897.3</v>
      </c>
      <c r="L373" s="69">
        <v>1914.3600000000001</v>
      </c>
      <c r="M373" s="69">
        <v>1932.39</v>
      </c>
      <c r="N373" s="69">
        <v>1927.21</v>
      </c>
      <c r="O373" s="69">
        <v>1916.72</v>
      </c>
      <c r="P373" s="69">
        <v>1901.55</v>
      </c>
      <c r="Q373" s="69">
        <v>1877.44</v>
      </c>
      <c r="R373" s="69">
        <v>1879.93</v>
      </c>
      <c r="S373" s="69">
        <v>1889.41</v>
      </c>
      <c r="T373" s="69">
        <v>1906.31</v>
      </c>
      <c r="U373" s="69">
        <v>2018.1</v>
      </c>
      <c r="V373" s="69">
        <v>2137.27</v>
      </c>
      <c r="W373" s="69">
        <v>2009.45</v>
      </c>
      <c r="X373" s="69">
        <v>1957.42</v>
      </c>
      <c r="Y373" s="69">
        <v>1877.26</v>
      </c>
    </row>
    <row r="374" spans="1:25" x14ac:dyDescent="0.2">
      <c r="A374" s="68">
        <v>8</v>
      </c>
      <c r="B374" s="69">
        <v>1638.6</v>
      </c>
      <c r="C374" s="69">
        <v>1575.04</v>
      </c>
      <c r="D374" s="69">
        <v>1518.4099999999999</v>
      </c>
      <c r="E374" s="69">
        <v>1518.7</v>
      </c>
      <c r="F374" s="69">
        <v>1550.95</v>
      </c>
      <c r="G374" s="69">
        <v>1609.28</v>
      </c>
      <c r="H374" s="69">
        <v>1739.54</v>
      </c>
      <c r="I374" s="69">
        <v>1846.28</v>
      </c>
      <c r="J374" s="69">
        <v>1978.23</v>
      </c>
      <c r="K374" s="69">
        <v>2137.0100000000002</v>
      </c>
      <c r="L374" s="69">
        <v>2186.6999999999998</v>
      </c>
      <c r="M374" s="69">
        <v>2188.08</v>
      </c>
      <c r="N374" s="69">
        <v>2167.3399999999997</v>
      </c>
      <c r="O374" s="69">
        <v>2184.48</v>
      </c>
      <c r="P374" s="69">
        <v>2172.64</v>
      </c>
      <c r="Q374" s="69">
        <v>2202.52</v>
      </c>
      <c r="R374" s="69">
        <v>2170.35</v>
      </c>
      <c r="S374" s="69">
        <v>1996.59</v>
      </c>
      <c r="T374" s="69">
        <v>1956</v>
      </c>
      <c r="U374" s="69">
        <v>2015.84</v>
      </c>
      <c r="V374" s="69">
        <v>2093.3199999999997</v>
      </c>
      <c r="W374" s="69">
        <v>2182.6999999999998</v>
      </c>
      <c r="X374" s="69">
        <v>2163.96</v>
      </c>
      <c r="Y374" s="69">
        <v>1873.53</v>
      </c>
    </row>
    <row r="375" spans="1:25" x14ac:dyDescent="0.2">
      <c r="A375" s="31">
        <v>9</v>
      </c>
      <c r="B375" s="69">
        <v>1855.66</v>
      </c>
      <c r="C375" s="69">
        <v>1813.55</v>
      </c>
      <c r="D375" s="69">
        <v>1717.53</v>
      </c>
      <c r="E375" s="69">
        <v>1680.3600000000001</v>
      </c>
      <c r="F375" s="69">
        <v>1774.8700000000001</v>
      </c>
      <c r="G375" s="69">
        <v>1827.41</v>
      </c>
      <c r="H375" s="69">
        <v>1843.58</v>
      </c>
      <c r="I375" s="69">
        <v>1910.67</v>
      </c>
      <c r="J375" s="69">
        <v>1955.97</v>
      </c>
      <c r="K375" s="69">
        <v>2109.65</v>
      </c>
      <c r="L375" s="69">
        <v>2110.5100000000002</v>
      </c>
      <c r="M375" s="69">
        <v>2110.8199999999997</v>
      </c>
      <c r="N375" s="69">
        <v>2103.38</v>
      </c>
      <c r="O375" s="69">
        <v>2108.7600000000002</v>
      </c>
      <c r="P375" s="69">
        <v>2104.44</v>
      </c>
      <c r="Q375" s="69">
        <v>2162.71</v>
      </c>
      <c r="R375" s="69">
        <v>2115.6800000000003</v>
      </c>
      <c r="S375" s="69">
        <v>2019.27</v>
      </c>
      <c r="T375" s="69">
        <v>1999.8700000000001</v>
      </c>
      <c r="U375" s="69">
        <v>2000.81</v>
      </c>
      <c r="V375" s="69">
        <v>2105.1999999999998</v>
      </c>
      <c r="W375" s="69">
        <v>2181.11</v>
      </c>
      <c r="X375" s="69">
        <v>2133.69</v>
      </c>
      <c r="Y375" s="69">
        <v>1960.64</v>
      </c>
    </row>
    <row r="376" spans="1:25" x14ac:dyDescent="0.2">
      <c r="A376" s="68">
        <v>10</v>
      </c>
      <c r="B376" s="69">
        <v>1787.19</v>
      </c>
      <c r="C376" s="69">
        <v>1688.78</v>
      </c>
      <c r="D376" s="69">
        <v>1597.25</v>
      </c>
      <c r="E376" s="69">
        <v>1607.5</v>
      </c>
      <c r="F376" s="69">
        <v>1671.03</v>
      </c>
      <c r="G376" s="69">
        <v>1784.67</v>
      </c>
      <c r="H376" s="69">
        <v>1797.2</v>
      </c>
      <c r="I376" s="69">
        <v>1860</v>
      </c>
      <c r="J376" s="69">
        <v>2010.24</v>
      </c>
      <c r="K376" s="69">
        <v>2105.6</v>
      </c>
      <c r="L376" s="69">
        <v>2095.44</v>
      </c>
      <c r="M376" s="69">
        <v>2114.98</v>
      </c>
      <c r="N376" s="69">
        <v>2078.4899999999998</v>
      </c>
      <c r="O376" s="69">
        <v>2081.0100000000002</v>
      </c>
      <c r="P376" s="69">
        <v>2074.38</v>
      </c>
      <c r="Q376" s="69">
        <v>2186.56</v>
      </c>
      <c r="R376" s="69">
        <v>2120.52</v>
      </c>
      <c r="S376" s="69">
        <v>2005.19</v>
      </c>
      <c r="T376" s="69">
        <v>1997.98</v>
      </c>
      <c r="U376" s="69">
        <v>2029.44</v>
      </c>
      <c r="V376" s="69">
        <v>2078.83</v>
      </c>
      <c r="W376" s="69">
        <v>2179.2599999999998</v>
      </c>
      <c r="X376" s="69">
        <v>2125.7600000000002</v>
      </c>
      <c r="Y376" s="69">
        <v>1873.8</v>
      </c>
    </row>
    <row r="377" spans="1:25" x14ac:dyDescent="0.2">
      <c r="A377" s="31">
        <v>11</v>
      </c>
      <c r="B377" s="69">
        <v>1796.15</v>
      </c>
      <c r="C377" s="69">
        <v>1589.14</v>
      </c>
      <c r="D377" s="69">
        <v>1547.15</v>
      </c>
      <c r="E377" s="69">
        <v>1558.16</v>
      </c>
      <c r="F377" s="69">
        <v>1625.6</v>
      </c>
      <c r="G377" s="69">
        <v>1713.15</v>
      </c>
      <c r="H377" s="69">
        <v>1779.46</v>
      </c>
      <c r="I377" s="69">
        <v>1818.95</v>
      </c>
      <c r="J377" s="69">
        <v>1995.42</v>
      </c>
      <c r="K377" s="69">
        <v>2092.4</v>
      </c>
      <c r="L377" s="69">
        <v>2099.42</v>
      </c>
      <c r="M377" s="69">
        <v>2083.3900000000003</v>
      </c>
      <c r="N377" s="69">
        <v>2042.43</v>
      </c>
      <c r="O377" s="69">
        <v>2045.3</v>
      </c>
      <c r="P377" s="69">
        <v>2036.15</v>
      </c>
      <c r="Q377" s="69">
        <v>2143.08</v>
      </c>
      <c r="R377" s="69">
        <v>2114.79</v>
      </c>
      <c r="S377" s="69">
        <v>1995.06</v>
      </c>
      <c r="T377" s="69">
        <v>1984.88</v>
      </c>
      <c r="U377" s="69">
        <v>2030.89</v>
      </c>
      <c r="V377" s="69">
        <v>2122.08</v>
      </c>
      <c r="W377" s="69">
        <v>2216.46</v>
      </c>
      <c r="X377" s="69">
        <v>2164.04</v>
      </c>
      <c r="Y377" s="69">
        <v>1935.52</v>
      </c>
    </row>
    <row r="378" spans="1:25" x14ac:dyDescent="0.2">
      <c r="A378" s="68">
        <v>12</v>
      </c>
      <c r="B378" s="69">
        <v>1815.74</v>
      </c>
      <c r="C378" s="69">
        <v>1770.99</v>
      </c>
      <c r="D378" s="69">
        <v>1617.1</v>
      </c>
      <c r="E378" s="69">
        <v>1629.8600000000001</v>
      </c>
      <c r="F378" s="69">
        <v>1729.06</v>
      </c>
      <c r="G378" s="69">
        <v>1809</v>
      </c>
      <c r="H378" s="69">
        <v>1877.76</v>
      </c>
      <c r="I378" s="69">
        <v>2010.59</v>
      </c>
      <c r="J378" s="69">
        <v>2150.79</v>
      </c>
      <c r="K378" s="69">
        <v>2216.98</v>
      </c>
      <c r="L378" s="69">
        <v>2216.11</v>
      </c>
      <c r="M378" s="69">
        <v>2215.37</v>
      </c>
      <c r="N378" s="69">
        <v>2209.9899999999998</v>
      </c>
      <c r="O378" s="69">
        <v>2209.5</v>
      </c>
      <c r="P378" s="69">
        <v>2206.6999999999998</v>
      </c>
      <c r="Q378" s="69">
        <v>2215.2199999999998</v>
      </c>
      <c r="R378" s="69">
        <v>2208.4899999999998</v>
      </c>
      <c r="S378" s="69">
        <v>2107</v>
      </c>
      <c r="T378" s="69">
        <v>2097.7600000000002</v>
      </c>
      <c r="U378" s="69">
        <v>2161.98</v>
      </c>
      <c r="V378" s="69">
        <v>2199.9899999999998</v>
      </c>
      <c r="W378" s="69">
        <v>2214.73</v>
      </c>
      <c r="X378" s="69">
        <v>2207.7199999999998</v>
      </c>
      <c r="Y378" s="69">
        <v>2019.04</v>
      </c>
    </row>
    <row r="379" spans="1:25" x14ac:dyDescent="0.2">
      <c r="A379" s="31">
        <v>13</v>
      </c>
      <c r="B379" s="69">
        <v>1862.88</v>
      </c>
      <c r="C379" s="69">
        <v>1784.41</v>
      </c>
      <c r="D379" s="69">
        <v>1692.1200000000001</v>
      </c>
      <c r="E379" s="69">
        <v>1643.04</v>
      </c>
      <c r="F379" s="69">
        <v>1669.93</v>
      </c>
      <c r="G379" s="69">
        <v>1689.69</v>
      </c>
      <c r="H379" s="69">
        <v>1705.3600000000001</v>
      </c>
      <c r="I379" s="69">
        <v>1906.49</v>
      </c>
      <c r="J379" s="69">
        <v>2162.66</v>
      </c>
      <c r="K379" s="69">
        <v>2180.64</v>
      </c>
      <c r="L379" s="69">
        <v>2190.31</v>
      </c>
      <c r="M379" s="69">
        <v>2190.81</v>
      </c>
      <c r="N379" s="69">
        <v>2186.02</v>
      </c>
      <c r="O379" s="69">
        <v>2182.8399999999997</v>
      </c>
      <c r="P379" s="69">
        <v>2183.11</v>
      </c>
      <c r="Q379" s="69">
        <v>2174.89</v>
      </c>
      <c r="R379" s="69">
        <v>2176.66</v>
      </c>
      <c r="S379" s="69">
        <v>2143.1800000000003</v>
      </c>
      <c r="T379" s="69">
        <v>2161.8399999999997</v>
      </c>
      <c r="U379" s="69">
        <v>2178.89</v>
      </c>
      <c r="V379" s="69">
        <v>2200.33</v>
      </c>
      <c r="W379" s="69">
        <v>2201.2599999999998</v>
      </c>
      <c r="X379" s="69">
        <v>2165.64</v>
      </c>
      <c r="Y379" s="69">
        <v>1904.24</v>
      </c>
    </row>
    <row r="380" spans="1:25" x14ac:dyDescent="0.2">
      <c r="A380" s="68">
        <v>14</v>
      </c>
      <c r="B380" s="69">
        <v>1688.97</v>
      </c>
      <c r="C380" s="69">
        <v>1554.44</v>
      </c>
      <c r="D380" s="69">
        <v>1521.93</v>
      </c>
      <c r="E380" s="69">
        <v>1504.56</v>
      </c>
      <c r="F380" s="69">
        <v>1511.7</v>
      </c>
      <c r="G380" s="69">
        <v>1527.6</v>
      </c>
      <c r="H380" s="69">
        <v>1528.29</v>
      </c>
      <c r="I380" s="69">
        <v>1657.7</v>
      </c>
      <c r="J380" s="69">
        <v>1785.66</v>
      </c>
      <c r="K380" s="69">
        <v>2053.3900000000003</v>
      </c>
      <c r="L380" s="69">
        <v>2056.5500000000002</v>
      </c>
      <c r="M380" s="69">
        <v>2057.0500000000002</v>
      </c>
      <c r="N380" s="69">
        <v>2060.29</v>
      </c>
      <c r="O380" s="69">
        <v>2054.6400000000003</v>
      </c>
      <c r="P380" s="69">
        <v>2045.26</v>
      </c>
      <c r="Q380" s="69">
        <v>2040.46</v>
      </c>
      <c r="R380" s="69">
        <v>1888.99</v>
      </c>
      <c r="S380" s="69">
        <v>1844.18</v>
      </c>
      <c r="T380" s="69">
        <v>1839.72</v>
      </c>
      <c r="U380" s="69">
        <v>1890.2</v>
      </c>
      <c r="V380" s="69">
        <v>2085.38</v>
      </c>
      <c r="W380" s="69">
        <v>2103.9300000000003</v>
      </c>
      <c r="X380" s="69">
        <v>1871.74</v>
      </c>
      <c r="Y380" s="69">
        <v>1794.32</v>
      </c>
    </row>
    <row r="381" spans="1:25" x14ac:dyDescent="0.2">
      <c r="A381" s="31">
        <v>15</v>
      </c>
      <c r="B381" s="69">
        <v>2045.13</v>
      </c>
      <c r="C381" s="69">
        <v>1772.6200000000001</v>
      </c>
      <c r="D381" s="69">
        <v>1690.1200000000001</v>
      </c>
      <c r="E381" s="69">
        <v>1652.43</v>
      </c>
      <c r="F381" s="69">
        <v>1743.39</v>
      </c>
      <c r="G381" s="69">
        <v>1808.31</v>
      </c>
      <c r="H381" s="69">
        <v>1837.08</v>
      </c>
      <c r="I381" s="69">
        <v>1954.59</v>
      </c>
      <c r="J381" s="69">
        <v>2053.71</v>
      </c>
      <c r="K381" s="69">
        <v>2137.27</v>
      </c>
      <c r="L381" s="69">
        <v>2161.89</v>
      </c>
      <c r="M381" s="69">
        <v>2163.1</v>
      </c>
      <c r="N381" s="69">
        <v>2118.1</v>
      </c>
      <c r="O381" s="69">
        <v>2136.0100000000002</v>
      </c>
      <c r="P381" s="69">
        <v>2113.62</v>
      </c>
      <c r="Q381" s="69">
        <v>2200.11</v>
      </c>
      <c r="R381" s="69">
        <v>2175.1</v>
      </c>
      <c r="S381" s="69">
        <v>2042.09</v>
      </c>
      <c r="T381" s="69">
        <v>1996.92</v>
      </c>
      <c r="U381" s="69">
        <v>2056.6</v>
      </c>
      <c r="V381" s="69">
        <v>2123.4</v>
      </c>
      <c r="W381" s="69">
        <v>2199.0499999999997</v>
      </c>
      <c r="X381" s="69">
        <v>2072.4</v>
      </c>
      <c r="Y381" s="69">
        <v>1965.44</v>
      </c>
    </row>
    <row r="382" spans="1:25" x14ac:dyDescent="0.2">
      <c r="A382" s="68">
        <v>16</v>
      </c>
      <c r="B382" s="69">
        <v>1876.95</v>
      </c>
      <c r="C382" s="69">
        <v>1812.43</v>
      </c>
      <c r="D382" s="69">
        <v>1710.16</v>
      </c>
      <c r="E382" s="69">
        <v>1678.41</v>
      </c>
      <c r="F382" s="69">
        <v>1733.41</v>
      </c>
      <c r="G382" s="69">
        <v>1811.46</v>
      </c>
      <c r="H382" s="69">
        <v>1874.73</v>
      </c>
      <c r="I382" s="69">
        <v>1952.29</v>
      </c>
      <c r="J382" s="69">
        <v>2032.32</v>
      </c>
      <c r="K382" s="69">
        <v>2122.96</v>
      </c>
      <c r="L382" s="69">
        <v>2151.58</v>
      </c>
      <c r="M382" s="69">
        <v>2155.17</v>
      </c>
      <c r="N382" s="69">
        <v>2117.17</v>
      </c>
      <c r="O382" s="69">
        <v>2114.71</v>
      </c>
      <c r="P382" s="69">
        <v>2101.67</v>
      </c>
      <c r="Q382" s="69">
        <v>2176.87</v>
      </c>
      <c r="R382" s="69">
        <v>2157.0699999999997</v>
      </c>
      <c r="S382" s="69">
        <v>2042.16</v>
      </c>
      <c r="T382" s="69">
        <v>2024.85</v>
      </c>
      <c r="U382" s="69">
        <v>2061.02</v>
      </c>
      <c r="V382" s="69">
        <v>2098.0100000000002</v>
      </c>
      <c r="W382" s="69">
        <v>2178.2599999999998</v>
      </c>
      <c r="X382" s="69">
        <v>2145.75</v>
      </c>
      <c r="Y382" s="69">
        <v>2119.29</v>
      </c>
    </row>
    <row r="383" spans="1:25" x14ac:dyDescent="0.2">
      <c r="A383" s="31">
        <v>17</v>
      </c>
      <c r="B383" s="69">
        <v>2049.27</v>
      </c>
      <c r="C383" s="69">
        <v>2037.32</v>
      </c>
      <c r="D383" s="69">
        <v>2006.94</v>
      </c>
      <c r="E383" s="69">
        <v>2002.24</v>
      </c>
      <c r="F383" s="69">
        <v>2004.52</v>
      </c>
      <c r="G383" s="69">
        <v>1886.22</v>
      </c>
      <c r="H383" s="69">
        <v>1818.29</v>
      </c>
      <c r="I383" s="69">
        <v>1920.08</v>
      </c>
      <c r="J383" s="69">
        <v>1982.72</v>
      </c>
      <c r="K383" s="69">
        <v>2037.1100000000001</v>
      </c>
      <c r="L383" s="69">
        <v>2051</v>
      </c>
      <c r="M383" s="69">
        <v>2061.84</v>
      </c>
      <c r="N383" s="69">
        <v>2034.17</v>
      </c>
      <c r="O383" s="69">
        <v>2047.48</v>
      </c>
      <c r="P383" s="69">
        <v>2036.55</v>
      </c>
      <c r="Q383" s="69">
        <v>2144.36</v>
      </c>
      <c r="R383" s="69">
        <v>2139.58</v>
      </c>
      <c r="S383" s="69">
        <v>1982.96</v>
      </c>
      <c r="T383" s="69">
        <v>1966</v>
      </c>
      <c r="U383" s="69">
        <v>1997.48</v>
      </c>
      <c r="V383" s="69">
        <v>2053.5299999999997</v>
      </c>
      <c r="W383" s="69">
        <v>2166</v>
      </c>
      <c r="X383" s="69">
        <v>2141.67</v>
      </c>
      <c r="Y383" s="69">
        <v>2081.19</v>
      </c>
    </row>
    <row r="384" spans="1:25" x14ac:dyDescent="0.2">
      <c r="A384" s="68">
        <v>18</v>
      </c>
      <c r="B384" s="69">
        <v>1889.5</v>
      </c>
      <c r="C384" s="69">
        <v>1731.51</v>
      </c>
      <c r="D384" s="69">
        <v>1677</v>
      </c>
      <c r="E384" s="69">
        <v>1671.1200000000001</v>
      </c>
      <c r="F384" s="69">
        <v>1751</v>
      </c>
      <c r="G384" s="69">
        <v>1775.05</v>
      </c>
      <c r="H384" s="69">
        <v>1888.49</v>
      </c>
      <c r="I384" s="69">
        <v>1980.98</v>
      </c>
      <c r="J384" s="69">
        <v>2052.02</v>
      </c>
      <c r="K384" s="69">
        <v>2110.63</v>
      </c>
      <c r="L384" s="69">
        <v>2123.4700000000003</v>
      </c>
      <c r="M384" s="69">
        <v>2122.69</v>
      </c>
      <c r="N384" s="69">
        <v>2098.94</v>
      </c>
      <c r="O384" s="69">
        <v>2109.2399999999998</v>
      </c>
      <c r="P384" s="69">
        <v>2101.69</v>
      </c>
      <c r="Q384" s="69">
        <v>2167.71</v>
      </c>
      <c r="R384" s="69">
        <v>2115.3000000000002</v>
      </c>
      <c r="S384" s="69">
        <v>2045.1</v>
      </c>
      <c r="T384" s="69">
        <v>2014.3</v>
      </c>
      <c r="U384" s="69">
        <v>2030.28</v>
      </c>
      <c r="V384" s="69">
        <v>2088.65</v>
      </c>
      <c r="W384" s="69">
        <v>2168.63</v>
      </c>
      <c r="X384" s="69">
        <v>2142.8000000000002</v>
      </c>
      <c r="Y384" s="69">
        <v>2073.6800000000003</v>
      </c>
    </row>
    <row r="385" spans="1:25" x14ac:dyDescent="0.2">
      <c r="A385" s="31">
        <v>19</v>
      </c>
      <c r="B385" s="69">
        <v>1943.3600000000001</v>
      </c>
      <c r="C385" s="69">
        <v>1729.1</v>
      </c>
      <c r="D385" s="69">
        <v>1678.04</v>
      </c>
      <c r="E385" s="69">
        <v>1667.55</v>
      </c>
      <c r="F385" s="69">
        <v>1708.06</v>
      </c>
      <c r="G385" s="69">
        <v>1770.01</v>
      </c>
      <c r="H385" s="69">
        <v>1835.89</v>
      </c>
      <c r="I385" s="69">
        <v>1949.69</v>
      </c>
      <c r="J385" s="69">
        <v>1999.65</v>
      </c>
      <c r="K385" s="69">
        <v>2059.4700000000003</v>
      </c>
      <c r="L385" s="69">
        <v>2086.92</v>
      </c>
      <c r="M385" s="69">
        <v>2111.29</v>
      </c>
      <c r="N385" s="69">
        <v>2077.7600000000002</v>
      </c>
      <c r="O385" s="69">
        <v>2091.35</v>
      </c>
      <c r="P385" s="69">
        <v>2082.04</v>
      </c>
      <c r="Q385" s="69">
        <v>2151.61</v>
      </c>
      <c r="R385" s="69">
        <v>2098.31</v>
      </c>
      <c r="S385" s="69">
        <v>2008.96</v>
      </c>
      <c r="T385" s="69">
        <v>1970.41</v>
      </c>
      <c r="U385" s="69">
        <v>1967.05</v>
      </c>
      <c r="V385" s="69">
        <v>2037.63</v>
      </c>
      <c r="W385" s="69">
        <v>2181.16</v>
      </c>
      <c r="X385" s="69">
        <v>2160.0299999999997</v>
      </c>
      <c r="Y385" s="69">
        <v>2054.75</v>
      </c>
    </row>
    <row r="386" spans="1:25" x14ac:dyDescent="0.2">
      <c r="A386" s="68">
        <v>20</v>
      </c>
      <c r="B386" s="69">
        <v>1931.32</v>
      </c>
      <c r="C386" s="69">
        <v>1828.85</v>
      </c>
      <c r="D386" s="69">
        <v>1805.39</v>
      </c>
      <c r="E386" s="69">
        <v>1779.14</v>
      </c>
      <c r="F386" s="69">
        <v>1769.6200000000001</v>
      </c>
      <c r="G386" s="69">
        <v>1767.27</v>
      </c>
      <c r="H386" s="69">
        <v>1789.42</v>
      </c>
      <c r="I386" s="69">
        <v>1931.32</v>
      </c>
      <c r="J386" s="69">
        <v>2044.43</v>
      </c>
      <c r="K386" s="69">
        <v>2106.4</v>
      </c>
      <c r="L386" s="69">
        <v>2114.9899999999998</v>
      </c>
      <c r="M386" s="69">
        <v>2112.9</v>
      </c>
      <c r="N386" s="69">
        <v>2132.81</v>
      </c>
      <c r="O386" s="69">
        <v>2113.86</v>
      </c>
      <c r="P386" s="69">
        <v>2110.6</v>
      </c>
      <c r="Q386" s="69">
        <v>2101.94</v>
      </c>
      <c r="R386" s="69">
        <v>2107.4700000000003</v>
      </c>
      <c r="S386" s="69">
        <v>2104.21</v>
      </c>
      <c r="T386" s="69">
        <v>2077.81</v>
      </c>
      <c r="U386" s="69">
        <v>2102.1800000000003</v>
      </c>
      <c r="V386" s="69">
        <v>2137.65</v>
      </c>
      <c r="W386" s="69">
        <v>2159.31</v>
      </c>
      <c r="X386" s="69">
        <v>2125.16</v>
      </c>
      <c r="Y386" s="69">
        <v>2047.16</v>
      </c>
    </row>
    <row r="387" spans="1:25" x14ac:dyDescent="0.2">
      <c r="A387" s="31">
        <v>21</v>
      </c>
      <c r="B387" s="69">
        <v>1860.06</v>
      </c>
      <c r="C387" s="69">
        <v>1805.8</v>
      </c>
      <c r="D387" s="69">
        <v>1759.09</v>
      </c>
      <c r="E387" s="69">
        <v>1726.44</v>
      </c>
      <c r="F387" s="69">
        <v>1727.92</v>
      </c>
      <c r="G387" s="69">
        <v>1738.9</v>
      </c>
      <c r="H387" s="69">
        <v>1739.76</v>
      </c>
      <c r="I387" s="69">
        <v>1758.42</v>
      </c>
      <c r="J387" s="69">
        <v>1807.49</v>
      </c>
      <c r="K387" s="69">
        <v>1926.2</v>
      </c>
      <c r="L387" s="69">
        <v>1964.9</v>
      </c>
      <c r="M387" s="69">
        <v>1969.23</v>
      </c>
      <c r="N387" s="69">
        <v>1963.14</v>
      </c>
      <c r="O387" s="69">
        <v>1952.1200000000001</v>
      </c>
      <c r="P387" s="69">
        <v>1951.34</v>
      </c>
      <c r="Q387" s="69">
        <v>1949.78</v>
      </c>
      <c r="R387" s="69">
        <v>1951.6</v>
      </c>
      <c r="S387" s="69">
        <v>1934.59</v>
      </c>
      <c r="T387" s="69">
        <v>1936.98</v>
      </c>
      <c r="U387" s="69">
        <v>1954.65</v>
      </c>
      <c r="V387" s="69">
        <v>2001.09</v>
      </c>
      <c r="W387" s="69">
        <v>1979.71</v>
      </c>
      <c r="X387" s="69">
        <v>1982.35</v>
      </c>
      <c r="Y387" s="69">
        <v>1962.88</v>
      </c>
    </row>
    <row r="388" spans="1:25" x14ac:dyDescent="0.2">
      <c r="A388" s="68">
        <v>22</v>
      </c>
      <c r="B388" s="69">
        <v>1944.1200000000001</v>
      </c>
      <c r="C388" s="69">
        <v>1839.48</v>
      </c>
      <c r="D388" s="69">
        <v>1749.46</v>
      </c>
      <c r="E388" s="69">
        <v>1727.63</v>
      </c>
      <c r="F388" s="69">
        <v>1719.39</v>
      </c>
      <c r="G388" s="69">
        <v>1734.42</v>
      </c>
      <c r="H388" s="69">
        <v>1817.98</v>
      </c>
      <c r="I388" s="69">
        <v>1909.88</v>
      </c>
      <c r="J388" s="69">
        <v>1944.22</v>
      </c>
      <c r="K388" s="69">
        <v>1983.93</v>
      </c>
      <c r="L388" s="69">
        <v>2083.44</v>
      </c>
      <c r="M388" s="69">
        <v>2099</v>
      </c>
      <c r="N388" s="69">
        <v>2006.16</v>
      </c>
      <c r="O388" s="69">
        <v>2008.75</v>
      </c>
      <c r="P388" s="69">
        <v>2006.47</v>
      </c>
      <c r="Q388" s="69">
        <v>2056.0100000000002</v>
      </c>
      <c r="R388" s="69">
        <v>1982.65</v>
      </c>
      <c r="S388" s="69">
        <v>1923.79</v>
      </c>
      <c r="T388" s="69">
        <v>1906.88</v>
      </c>
      <c r="U388" s="69">
        <v>1917.03</v>
      </c>
      <c r="V388" s="69">
        <v>1948.45</v>
      </c>
      <c r="W388" s="69">
        <v>2044.88</v>
      </c>
      <c r="X388" s="69">
        <v>1986.46</v>
      </c>
      <c r="Y388" s="69">
        <v>1839.68</v>
      </c>
    </row>
    <row r="389" spans="1:25" x14ac:dyDescent="0.2">
      <c r="A389" s="31">
        <v>23</v>
      </c>
      <c r="B389" s="69">
        <v>1515.56</v>
      </c>
      <c r="C389" s="69">
        <v>1466.92</v>
      </c>
      <c r="D389" s="69">
        <v>1454.82</v>
      </c>
      <c r="E389" s="69">
        <v>1457.32</v>
      </c>
      <c r="F389" s="69">
        <v>1455.1399999999999</v>
      </c>
      <c r="G389" s="69">
        <v>1467.3999999999999</v>
      </c>
      <c r="H389" s="69">
        <v>1494.24</v>
      </c>
      <c r="I389" s="69">
        <v>1772.13</v>
      </c>
      <c r="J389" s="69">
        <v>1890.63</v>
      </c>
      <c r="K389" s="69">
        <v>1975.53</v>
      </c>
      <c r="L389" s="69">
        <v>1986.53</v>
      </c>
      <c r="M389" s="69">
        <v>2099.0100000000002</v>
      </c>
      <c r="N389" s="69">
        <v>2055.52</v>
      </c>
      <c r="O389" s="69">
        <v>2119.02</v>
      </c>
      <c r="P389" s="69">
        <v>2007.64</v>
      </c>
      <c r="Q389" s="69">
        <v>2166.1999999999998</v>
      </c>
      <c r="R389" s="69">
        <v>1984.84</v>
      </c>
      <c r="S389" s="69">
        <v>1912.6100000000001</v>
      </c>
      <c r="T389" s="69">
        <v>1766.18</v>
      </c>
      <c r="U389" s="69">
        <v>1924.21</v>
      </c>
      <c r="V389" s="69">
        <v>1988.49</v>
      </c>
      <c r="W389" s="69">
        <v>2236.98</v>
      </c>
      <c r="X389" s="69">
        <v>2001.28</v>
      </c>
      <c r="Y389" s="69">
        <v>1831.67</v>
      </c>
    </row>
    <row r="390" spans="1:25" x14ac:dyDescent="0.2">
      <c r="A390" s="68">
        <v>24</v>
      </c>
      <c r="B390" s="69">
        <v>1727.23</v>
      </c>
      <c r="C390" s="69">
        <v>1621.83</v>
      </c>
      <c r="D390" s="69">
        <v>1581.52</v>
      </c>
      <c r="E390" s="69">
        <v>1581.39</v>
      </c>
      <c r="F390" s="69">
        <v>1613.53</v>
      </c>
      <c r="G390" s="69">
        <v>1667.84</v>
      </c>
      <c r="H390" s="69">
        <v>1735.47</v>
      </c>
      <c r="I390" s="69">
        <v>1877.48</v>
      </c>
      <c r="J390" s="69">
        <v>1943.44</v>
      </c>
      <c r="K390" s="69">
        <v>2017.3</v>
      </c>
      <c r="L390" s="69">
        <v>2013.22</v>
      </c>
      <c r="M390" s="69">
        <v>2016.94</v>
      </c>
      <c r="N390" s="69">
        <v>2001.38</v>
      </c>
      <c r="O390" s="69">
        <v>1998.55</v>
      </c>
      <c r="P390" s="69">
        <v>1993.02</v>
      </c>
      <c r="Q390" s="69">
        <v>2005.9</v>
      </c>
      <c r="R390" s="69">
        <v>1944.28</v>
      </c>
      <c r="S390" s="69">
        <v>1838.77</v>
      </c>
      <c r="T390" s="69">
        <v>1757.47</v>
      </c>
      <c r="U390" s="69">
        <v>1838.71</v>
      </c>
      <c r="V390" s="69">
        <v>1974.42</v>
      </c>
      <c r="W390" s="69">
        <v>2033.45</v>
      </c>
      <c r="X390" s="69">
        <v>1940.1100000000001</v>
      </c>
      <c r="Y390" s="69">
        <v>1804.59</v>
      </c>
    </row>
    <row r="391" spans="1:25" x14ac:dyDescent="0.2">
      <c r="A391" s="31">
        <v>25</v>
      </c>
      <c r="B391" s="69">
        <v>1574.99</v>
      </c>
      <c r="C391" s="69">
        <v>1541.23</v>
      </c>
      <c r="D391" s="69">
        <v>1517.2</v>
      </c>
      <c r="E391" s="69">
        <v>1508.73</v>
      </c>
      <c r="F391" s="69">
        <v>1522.68</v>
      </c>
      <c r="G391" s="69">
        <v>1555.03</v>
      </c>
      <c r="H391" s="69">
        <v>1608.85</v>
      </c>
      <c r="I391" s="69">
        <v>1766.59</v>
      </c>
      <c r="J391" s="69">
        <v>1759.28</v>
      </c>
      <c r="K391" s="69">
        <v>1902.81</v>
      </c>
      <c r="L391" s="69">
        <v>1854.81</v>
      </c>
      <c r="M391" s="69">
        <v>1785.81</v>
      </c>
      <c r="N391" s="69">
        <v>1819.33</v>
      </c>
      <c r="O391" s="69">
        <v>1822.25</v>
      </c>
      <c r="P391" s="69">
        <v>1819.92</v>
      </c>
      <c r="Q391" s="69">
        <v>1846.13</v>
      </c>
      <c r="R391" s="69">
        <v>1774</v>
      </c>
      <c r="S391" s="69">
        <v>1643.48</v>
      </c>
      <c r="T391" s="69">
        <v>1670.23</v>
      </c>
      <c r="U391" s="69">
        <v>1776.21</v>
      </c>
      <c r="V391" s="69">
        <v>1904.17</v>
      </c>
      <c r="W391" s="69">
        <v>1951.59</v>
      </c>
      <c r="X391" s="69">
        <v>1910.34</v>
      </c>
      <c r="Y391" s="69">
        <v>1802.41</v>
      </c>
    </row>
    <row r="392" spans="1:25" x14ac:dyDescent="0.2">
      <c r="A392" s="68">
        <v>26</v>
      </c>
      <c r="B392" s="69">
        <v>1627.09</v>
      </c>
      <c r="C392" s="69">
        <v>1562.68</v>
      </c>
      <c r="D392" s="69">
        <v>1499.23</v>
      </c>
      <c r="E392" s="69">
        <v>1491.19</v>
      </c>
      <c r="F392" s="69">
        <v>1511.1599999999999</v>
      </c>
      <c r="G392" s="69">
        <v>1595.14</v>
      </c>
      <c r="H392" s="69">
        <v>1691.47</v>
      </c>
      <c r="I392" s="69">
        <v>1839.56</v>
      </c>
      <c r="J392" s="69">
        <v>1840.8600000000001</v>
      </c>
      <c r="K392" s="69">
        <v>1929.8700000000001</v>
      </c>
      <c r="L392" s="69">
        <v>1932.32</v>
      </c>
      <c r="M392" s="69">
        <v>1940.47</v>
      </c>
      <c r="N392" s="69">
        <v>1880.54</v>
      </c>
      <c r="O392" s="69">
        <v>1902.31</v>
      </c>
      <c r="P392" s="69">
        <v>1874.47</v>
      </c>
      <c r="Q392" s="69">
        <v>1910.69</v>
      </c>
      <c r="R392" s="69">
        <v>1846.05</v>
      </c>
      <c r="S392" s="69">
        <v>1764.75</v>
      </c>
      <c r="T392" s="69">
        <v>1745.15</v>
      </c>
      <c r="U392" s="69">
        <v>1781.23</v>
      </c>
      <c r="V392" s="69">
        <v>1924.22</v>
      </c>
      <c r="W392" s="69">
        <v>2022.55</v>
      </c>
      <c r="X392" s="69">
        <v>1967.85</v>
      </c>
      <c r="Y392" s="69">
        <v>1837.19</v>
      </c>
    </row>
    <row r="393" spans="1:25" x14ac:dyDescent="0.2">
      <c r="A393" s="31">
        <v>27</v>
      </c>
      <c r="B393" s="69">
        <v>1818.66</v>
      </c>
      <c r="C393" s="69">
        <v>1737.99</v>
      </c>
      <c r="D393" s="69">
        <v>1614.13</v>
      </c>
      <c r="E393" s="69">
        <v>1602.95</v>
      </c>
      <c r="F393" s="69">
        <v>1680.31</v>
      </c>
      <c r="G393" s="69">
        <v>1700</v>
      </c>
      <c r="H393" s="69">
        <v>1601.29</v>
      </c>
      <c r="I393" s="69">
        <v>1763.97</v>
      </c>
      <c r="J393" s="69">
        <v>1817.08</v>
      </c>
      <c r="K393" s="69">
        <v>1913.49</v>
      </c>
      <c r="L393" s="69">
        <v>1855.15</v>
      </c>
      <c r="M393" s="69">
        <v>1983.6100000000001</v>
      </c>
      <c r="N393" s="69">
        <v>1950.26</v>
      </c>
      <c r="O393" s="69">
        <v>1976.68</v>
      </c>
      <c r="P393" s="69">
        <v>1971.49</v>
      </c>
      <c r="Q393" s="69">
        <v>1970.2</v>
      </c>
      <c r="R393" s="69">
        <v>1988.58</v>
      </c>
      <c r="S393" s="69">
        <v>1990.65</v>
      </c>
      <c r="T393" s="69">
        <v>1865.41</v>
      </c>
      <c r="U393" s="69">
        <v>1987.92</v>
      </c>
      <c r="V393" s="69">
        <v>2166.4499999999998</v>
      </c>
      <c r="W393" s="69">
        <v>2166.8199999999997</v>
      </c>
      <c r="X393" s="69">
        <v>1976.24</v>
      </c>
      <c r="Y393" s="69">
        <v>1810.63</v>
      </c>
    </row>
    <row r="394" spans="1:25" x14ac:dyDescent="0.2">
      <c r="A394" s="68">
        <v>28</v>
      </c>
      <c r="B394" s="69">
        <v>1743.98</v>
      </c>
      <c r="C394" s="69">
        <v>1787.81</v>
      </c>
      <c r="D394" s="69">
        <v>1596.27</v>
      </c>
      <c r="E394" s="69">
        <v>1605.77</v>
      </c>
      <c r="F394" s="69">
        <v>1587.93</v>
      </c>
      <c r="G394" s="69">
        <v>1613.85</v>
      </c>
      <c r="H394" s="69">
        <v>1705.76</v>
      </c>
      <c r="I394" s="69">
        <v>1587.16</v>
      </c>
      <c r="J394" s="69">
        <v>1741.79</v>
      </c>
      <c r="K394" s="69">
        <v>1936.02</v>
      </c>
      <c r="L394" s="69">
        <v>1962.72</v>
      </c>
      <c r="M394" s="69">
        <v>1969.1100000000001</v>
      </c>
      <c r="N394" s="69">
        <v>1880.81</v>
      </c>
      <c r="O394" s="69">
        <v>1915.6</v>
      </c>
      <c r="P394" s="69">
        <v>1907.34</v>
      </c>
      <c r="Q394" s="69">
        <v>1858.88</v>
      </c>
      <c r="R394" s="69">
        <v>1882.97</v>
      </c>
      <c r="S394" s="69">
        <v>1794.24</v>
      </c>
      <c r="T394" s="69">
        <v>1762.57</v>
      </c>
      <c r="U394" s="69">
        <v>1965.94</v>
      </c>
      <c r="V394" s="69">
        <v>2146.0299999999997</v>
      </c>
      <c r="W394" s="69">
        <v>2100.25</v>
      </c>
      <c r="X394" s="69">
        <v>1965.7</v>
      </c>
      <c r="Y394" s="69">
        <v>1848.34</v>
      </c>
    </row>
    <row r="395" spans="1:25" x14ac:dyDescent="0.2">
      <c r="A395" s="31">
        <v>29</v>
      </c>
      <c r="B395" s="69">
        <v>1739.32</v>
      </c>
      <c r="C395" s="69">
        <v>1499.25</v>
      </c>
      <c r="D395" s="69">
        <v>1476.48</v>
      </c>
      <c r="E395" s="69">
        <v>1476.53</v>
      </c>
      <c r="F395" s="69">
        <v>1486.5</v>
      </c>
      <c r="G395" s="69">
        <v>1601.95</v>
      </c>
      <c r="H395" s="69">
        <v>1717.65</v>
      </c>
      <c r="I395" s="69">
        <v>1897.5</v>
      </c>
      <c r="J395" s="69">
        <v>1942.88</v>
      </c>
      <c r="K395" s="69">
        <v>2085.4700000000003</v>
      </c>
      <c r="L395" s="69">
        <v>2125.23</v>
      </c>
      <c r="M395" s="69">
        <v>2187.9499999999998</v>
      </c>
      <c r="N395" s="69">
        <v>2152.0299999999997</v>
      </c>
      <c r="O395" s="69">
        <v>2175.7999999999997</v>
      </c>
      <c r="P395" s="69">
        <v>2171.33</v>
      </c>
      <c r="Q395" s="69">
        <v>2194.92</v>
      </c>
      <c r="R395" s="69">
        <v>2141.1</v>
      </c>
      <c r="S395" s="69">
        <v>1999.8700000000001</v>
      </c>
      <c r="T395" s="69">
        <v>1985.19</v>
      </c>
      <c r="U395" s="69">
        <v>1983.09</v>
      </c>
      <c r="V395" s="69">
        <v>2078.9</v>
      </c>
      <c r="W395" s="69">
        <v>2196.3399999999997</v>
      </c>
      <c r="X395" s="69">
        <v>1958.48</v>
      </c>
      <c r="Y395" s="69">
        <v>1921.17</v>
      </c>
    </row>
    <row r="396" spans="1:25" x14ac:dyDescent="0.2">
      <c r="A396" s="68">
        <v>30</v>
      </c>
      <c r="B396" s="69">
        <v>1547.6200000000001</v>
      </c>
      <c r="C396" s="69">
        <v>1474.01</v>
      </c>
      <c r="D396" s="69">
        <v>1438.68</v>
      </c>
      <c r="E396" s="69">
        <v>1437.22</v>
      </c>
      <c r="F396" s="69">
        <v>1449.74</v>
      </c>
      <c r="G396" s="69">
        <v>1537.77</v>
      </c>
      <c r="H396" s="69">
        <v>1613.93</v>
      </c>
      <c r="I396" s="69">
        <v>1783.89</v>
      </c>
      <c r="J396" s="69">
        <v>1861.79</v>
      </c>
      <c r="K396" s="69">
        <v>2005.26</v>
      </c>
      <c r="L396" s="69">
        <v>1995.15</v>
      </c>
      <c r="M396" s="69">
        <v>2040.15</v>
      </c>
      <c r="N396" s="69">
        <v>1953.35</v>
      </c>
      <c r="O396" s="69">
        <v>1948.67</v>
      </c>
      <c r="P396" s="69">
        <v>1895.23</v>
      </c>
      <c r="Q396" s="69">
        <v>1888.2</v>
      </c>
      <c r="R396" s="69">
        <v>1825.17</v>
      </c>
      <c r="S396" s="69">
        <v>1761.65</v>
      </c>
      <c r="T396" s="69">
        <v>1739.99</v>
      </c>
      <c r="U396" s="69">
        <v>1755.8</v>
      </c>
      <c r="V396" s="69">
        <v>1854.1100000000001</v>
      </c>
      <c r="W396" s="69">
        <v>1921.77</v>
      </c>
      <c r="X396" s="69">
        <v>1912.97</v>
      </c>
      <c r="Y396" s="69">
        <v>1799.88</v>
      </c>
    </row>
    <row r="399" spans="1:25" ht="12.75" customHeight="1" x14ac:dyDescent="0.2">
      <c r="A399" s="124" t="s">
        <v>140</v>
      </c>
      <c r="B399" s="126" t="s">
        <v>176</v>
      </c>
      <c r="C399" s="126"/>
      <c r="D399" s="126"/>
      <c r="E399" s="126"/>
      <c r="F399" s="126"/>
      <c r="G399" s="126"/>
      <c r="H399" s="126"/>
      <c r="I399" s="126"/>
      <c r="J399" s="126"/>
      <c r="K399" s="126"/>
      <c r="L399" s="126"/>
      <c r="M399" s="126"/>
      <c r="N399" s="126"/>
      <c r="O399" s="126"/>
      <c r="P399" s="126"/>
      <c r="Q399" s="126"/>
      <c r="R399" s="126"/>
      <c r="S399" s="126"/>
      <c r="T399" s="126"/>
      <c r="U399" s="126"/>
      <c r="V399" s="126"/>
      <c r="W399" s="126"/>
      <c r="X399" s="126"/>
      <c r="Y399" s="126"/>
    </row>
    <row r="400" spans="1:25" x14ac:dyDescent="0.2">
      <c r="A400" s="125"/>
      <c r="B400" s="66" t="s">
        <v>142</v>
      </c>
      <c r="C400" s="66" t="s">
        <v>143</v>
      </c>
      <c r="D400" s="66" t="s">
        <v>144</v>
      </c>
      <c r="E400" s="66" t="s">
        <v>145</v>
      </c>
      <c r="F400" s="67" t="s">
        <v>146</v>
      </c>
      <c r="G400" s="66" t="s">
        <v>147</v>
      </c>
      <c r="H400" s="66" t="s">
        <v>148</v>
      </c>
      <c r="I400" s="66" t="s">
        <v>149</v>
      </c>
      <c r="J400" s="66" t="s">
        <v>150</v>
      </c>
      <c r="K400" s="66" t="s">
        <v>151</v>
      </c>
      <c r="L400" s="66" t="s">
        <v>152</v>
      </c>
      <c r="M400" s="66" t="s">
        <v>153</v>
      </c>
      <c r="N400" s="66" t="s">
        <v>154</v>
      </c>
      <c r="O400" s="66" t="s">
        <v>155</v>
      </c>
      <c r="P400" s="66" t="s">
        <v>156</v>
      </c>
      <c r="Q400" s="66" t="s">
        <v>157</v>
      </c>
      <c r="R400" s="66" t="s">
        <v>158</v>
      </c>
      <c r="S400" s="66" t="s">
        <v>159</v>
      </c>
      <c r="T400" s="66" t="s">
        <v>160</v>
      </c>
      <c r="U400" s="66" t="s">
        <v>161</v>
      </c>
      <c r="V400" s="66" t="s">
        <v>162</v>
      </c>
      <c r="W400" s="66" t="s">
        <v>163</v>
      </c>
      <c r="X400" s="66" t="s">
        <v>164</v>
      </c>
      <c r="Y400" s="66" t="s">
        <v>165</v>
      </c>
    </row>
    <row r="401" spans="1:25" x14ac:dyDescent="0.2">
      <c r="A401" s="68">
        <v>1</v>
      </c>
      <c r="B401" s="69">
        <v>2241.0699999999997</v>
      </c>
      <c r="C401" s="69">
        <v>2217.9</v>
      </c>
      <c r="D401" s="69">
        <v>2024.49</v>
      </c>
      <c r="E401" s="69">
        <v>2013.27</v>
      </c>
      <c r="F401" s="69">
        <v>2052.25</v>
      </c>
      <c r="G401" s="69">
        <v>2222.56</v>
      </c>
      <c r="H401" s="69">
        <v>2221.81</v>
      </c>
      <c r="I401" s="69">
        <v>2263.3199999999997</v>
      </c>
      <c r="J401" s="69">
        <v>2344.1400000000003</v>
      </c>
      <c r="K401" s="69">
        <v>2402.65</v>
      </c>
      <c r="L401" s="69">
        <v>2418.35</v>
      </c>
      <c r="M401" s="69">
        <v>2446.19</v>
      </c>
      <c r="N401" s="69">
        <v>2379.98</v>
      </c>
      <c r="O401" s="69">
        <v>2385.87</v>
      </c>
      <c r="P401" s="69">
        <v>2371.88</v>
      </c>
      <c r="Q401" s="69">
        <v>2428.33</v>
      </c>
      <c r="R401" s="69">
        <v>2388.4499999999998</v>
      </c>
      <c r="S401" s="69">
        <v>2308.27</v>
      </c>
      <c r="T401" s="69">
        <v>2278.8199999999997</v>
      </c>
      <c r="U401" s="69">
        <v>2312.84</v>
      </c>
      <c r="V401" s="69">
        <v>2414.7399999999998</v>
      </c>
      <c r="W401" s="69">
        <v>2426.16</v>
      </c>
      <c r="X401" s="69">
        <v>2390.25</v>
      </c>
      <c r="Y401" s="69">
        <v>2327.15</v>
      </c>
    </row>
    <row r="402" spans="1:25" x14ac:dyDescent="0.2">
      <c r="A402" s="68">
        <v>2</v>
      </c>
      <c r="B402" s="69">
        <v>2008.68</v>
      </c>
      <c r="C402" s="69">
        <v>2004.3899999999999</v>
      </c>
      <c r="D402" s="69">
        <v>2004.3899999999999</v>
      </c>
      <c r="E402" s="69">
        <v>2004.53</v>
      </c>
      <c r="F402" s="69">
        <v>2034.07</v>
      </c>
      <c r="G402" s="69">
        <v>2196.4</v>
      </c>
      <c r="H402" s="69">
        <v>2211.6800000000003</v>
      </c>
      <c r="I402" s="69">
        <v>2238.2200000000003</v>
      </c>
      <c r="J402" s="69">
        <v>2270.4899999999998</v>
      </c>
      <c r="K402" s="69">
        <v>2278.5500000000002</v>
      </c>
      <c r="L402" s="69">
        <v>2282.12</v>
      </c>
      <c r="M402" s="69">
        <v>2413.1999999999998</v>
      </c>
      <c r="N402" s="69">
        <v>2380.54</v>
      </c>
      <c r="O402" s="69">
        <v>2386.5299999999997</v>
      </c>
      <c r="P402" s="69">
        <v>2378.6999999999998</v>
      </c>
      <c r="Q402" s="69">
        <v>2435.25</v>
      </c>
      <c r="R402" s="69">
        <v>2399.44</v>
      </c>
      <c r="S402" s="69">
        <v>2353.23</v>
      </c>
      <c r="T402" s="69">
        <v>2355.13</v>
      </c>
      <c r="U402" s="69">
        <v>2262.44</v>
      </c>
      <c r="V402" s="69">
        <v>2267.8000000000002</v>
      </c>
      <c r="W402" s="69">
        <v>2440.23</v>
      </c>
      <c r="X402" s="69">
        <v>2416.2200000000003</v>
      </c>
      <c r="Y402" s="69">
        <v>2303.4300000000003</v>
      </c>
    </row>
    <row r="403" spans="1:25" x14ac:dyDescent="0.2">
      <c r="A403" s="31">
        <v>3</v>
      </c>
      <c r="B403" s="69">
        <v>2269.5299999999997</v>
      </c>
      <c r="C403" s="69">
        <v>2068.04</v>
      </c>
      <c r="D403" s="69">
        <v>2013.74</v>
      </c>
      <c r="E403" s="69">
        <v>2013.97</v>
      </c>
      <c r="F403" s="69">
        <v>2049.2200000000003</v>
      </c>
      <c r="G403" s="69">
        <v>2239.04</v>
      </c>
      <c r="H403" s="69">
        <v>2221.38</v>
      </c>
      <c r="I403" s="69">
        <v>2305.11</v>
      </c>
      <c r="J403" s="69">
        <v>2373.41</v>
      </c>
      <c r="K403" s="69">
        <v>2423.83</v>
      </c>
      <c r="L403" s="69">
        <v>2445.73</v>
      </c>
      <c r="M403" s="69">
        <v>2458.0699999999997</v>
      </c>
      <c r="N403" s="69">
        <v>2424.6999999999998</v>
      </c>
      <c r="O403" s="69">
        <v>2426.66</v>
      </c>
      <c r="P403" s="69">
        <v>2418.2399999999998</v>
      </c>
      <c r="Q403" s="69">
        <v>2463.7600000000002</v>
      </c>
      <c r="R403" s="69">
        <v>2431.4</v>
      </c>
      <c r="S403" s="69">
        <v>2372.19</v>
      </c>
      <c r="T403" s="69">
        <v>2362.71</v>
      </c>
      <c r="U403" s="69">
        <v>2403.63</v>
      </c>
      <c r="V403" s="69">
        <v>2442.6</v>
      </c>
      <c r="W403" s="69">
        <v>2526.98</v>
      </c>
      <c r="X403" s="69">
        <v>2474.2600000000002</v>
      </c>
      <c r="Y403" s="69">
        <v>2312.59</v>
      </c>
    </row>
    <row r="404" spans="1:25" x14ac:dyDescent="0.2">
      <c r="A404" s="68">
        <v>4</v>
      </c>
      <c r="B404" s="69">
        <v>2239.85</v>
      </c>
      <c r="C404" s="69">
        <v>2122.88</v>
      </c>
      <c r="D404" s="69">
        <v>2034.6</v>
      </c>
      <c r="E404" s="69">
        <v>2013.42</v>
      </c>
      <c r="F404" s="69">
        <v>2067.7799999999997</v>
      </c>
      <c r="G404" s="69">
        <v>2206.25</v>
      </c>
      <c r="H404" s="69">
        <v>2248.5299999999997</v>
      </c>
      <c r="I404" s="69">
        <v>2289.34</v>
      </c>
      <c r="J404" s="69">
        <v>2366.96</v>
      </c>
      <c r="K404" s="69">
        <v>2418.35</v>
      </c>
      <c r="L404" s="69">
        <v>2422.3199999999997</v>
      </c>
      <c r="M404" s="69">
        <v>2436.3900000000003</v>
      </c>
      <c r="N404" s="69">
        <v>2398.8199999999997</v>
      </c>
      <c r="O404" s="69">
        <v>2399.38</v>
      </c>
      <c r="P404" s="69">
        <v>2387.88</v>
      </c>
      <c r="Q404" s="69">
        <v>2458.1999999999998</v>
      </c>
      <c r="R404" s="69">
        <v>2422.61</v>
      </c>
      <c r="S404" s="69">
        <v>2360.52</v>
      </c>
      <c r="T404" s="69">
        <v>2351.83</v>
      </c>
      <c r="U404" s="69">
        <v>2428.33</v>
      </c>
      <c r="V404" s="69">
        <v>2419.21</v>
      </c>
      <c r="W404" s="69">
        <v>2476.23</v>
      </c>
      <c r="X404" s="69">
        <v>2444.17</v>
      </c>
      <c r="Y404" s="69">
        <v>2325</v>
      </c>
    </row>
    <row r="405" spans="1:25" x14ac:dyDescent="0.2">
      <c r="A405" s="31">
        <v>5</v>
      </c>
      <c r="B405" s="69">
        <v>2136.69</v>
      </c>
      <c r="C405" s="69">
        <v>2024.94</v>
      </c>
      <c r="D405" s="69">
        <v>2011.0700000000002</v>
      </c>
      <c r="E405" s="69">
        <v>2011.25</v>
      </c>
      <c r="F405" s="69">
        <v>2019.67</v>
      </c>
      <c r="G405" s="69">
        <v>2175.08</v>
      </c>
      <c r="H405" s="69">
        <v>2243.94</v>
      </c>
      <c r="I405" s="69">
        <v>2318.21</v>
      </c>
      <c r="J405" s="69">
        <v>2385.61</v>
      </c>
      <c r="K405" s="69">
        <v>2463.3900000000003</v>
      </c>
      <c r="L405" s="69">
        <v>2473.61</v>
      </c>
      <c r="M405" s="69">
        <v>2467.31</v>
      </c>
      <c r="N405" s="69">
        <v>2430.6800000000003</v>
      </c>
      <c r="O405" s="69">
        <v>2428.12</v>
      </c>
      <c r="P405" s="69">
        <v>2415.8199999999997</v>
      </c>
      <c r="Q405" s="69">
        <v>2471.5500000000002</v>
      </c>
      <c r="R405" s="69">
        <v>2442.52</v>
      </c>
      <c r="S405" s="69">
        <v>2362.94</v>
      </c>
      <c r="T405" s="69">
        <v>2350.15</v>
      </c>
      <c r="U405" s="69">
        <v>2414.2399999999998</v>
      </c>
      <c r="V405" s="69">
        <v>2476.27</v>
      </c>
      <c r="W405" s="69">
        <v>2568.9700000000003</v>
      </c>
      <c r="X405" s="69">
        <v>2507.2200000000003</v>
      </c>
      <c r="Y405" s="69">
        <v>2322.4499999999998</v>
      </c>
    </row>
    <row r="406" spans="1:25" x14ac:dyDescent="0.2">
      <c r="A406" s="68">
        <v>6</v>
      </c>
      <c r="B406" s="69">
        <v>2333.34</v>
      </c>
      <c r="C406" s="69">
        <v>2261.63</v>
      </c>
      <c r="D406" s="69">
        <v>2229.1800000000003</v>
      </c>
      <c r="E406" s="69">
        <v>2213.23</v>
      </c>
      <c r="F406" s="69">
        <v>2212.4700000000003</v>
      </c>
      <c r="G406" s="69">
        <v>2227.5100000000002</v>
      </c>
      <c r="H406" s="69">
        <v>2211.04</v>
      </c>
      <c r="I406" s="69">
        <v>2266.29</v>
      </c>
      <c r="J406" s="69">
        <v>2451.13</v>
      </c>
      <c r="K406" s="69">
        <v>2502.84</v>
      </c>
      <c r="L406" s="69">
        <v>2522.48</v>
      </c>
      <c r="M406" s="69">
        <v>2547.79</v>
      </c>
      <c r="N406" s="69">
        <v>2543.4899999999998</v>
      </c>
      <c r="O406" s="69">
        <v>2530.38</v>
      </c>
      <c r="P406" s="69">
        <v>2510.4</v>
      </c>
      <c r="Q406" s="69">
        <v>2500.5500000000002</v>
      </c>
      <c r="R406" s="69">
        <v>2478.5699999999997</v>
      </c>
      <c r="S406" s="69">
        <v>2449.9899999999998</v>
      </c>
      <c r="T406" s="69">
        <v>2455.9700000000003</v>
      </c>
      <c r="U406" s="69">
        <v>2502.4499999999998</v>
      </c>
      <c r="V406" s="69">
        <v>2586.86</v>
      </c>
      <c r="W406" s="69">
        <v>2563.75</v>
      </c>
      <c r="X406" s="69">
        <v>2483.83</v>
      </c>
      <c r="Y406" s="69">
        <v>2394.3199999999997</v>
      </c>
    </row>
    <row r="407" spans="1:25" x14ac:dyDescent="0.2">
      <c r="A407" s="31">
        <v>7</v>
      </c>
      <c r="B407" s="69">
        <v>2261.33</v>
      </c>
      <c r="C407" s="69">
        <v>2130.3199999999997</v>
      </c>
      <c r="D407" s="69">
        <v>2038.55</v>
      </c>
      <c r="E407" s="69">
        <v>2012.0700000000002</v>
      </c>
      <c r="F407" s="69">
        <v>2021.74</v>
      </c>
      <c r="G407" s="69">
        <v>2045.75</v>
      </c>
      <c r="H407" s="69">
        <v>2093.4700000000003</v>
      </c>
      <c r="I407" s="69">
        <v>2177.0100000000002</v>
      </c>
      <c r="J407" s="69">
        <v>2314.7799999999997</v>
      </c>
      <c r="K407" s="69">
        <v>2383.3000000000002</v>
      </c>
      <c r="L407" s="69">
        <v>2400.36</v>
      </c>
      <c r="M407" s="69">
        <v>2418.3900000000003</v>
      </c>
      <c r="N407" s="69">
        <v>2413.21</v>
      </c>
      <c r="O407" s="69">
        <v>2402.7200000000003</v>
      </c>
      <c r="P407" s="69">
        <v>2387.5500000000002</v>
      </c>
      <c r="Q407" s="69">
        <v>2363.44</v>
      </c>
      <c r="R407" s="69">
        <v>2365.9300000000003</v>
      </c>
      <c r="S407" s="69">
        <v>2375.41</v>
      </c>
      <c r="T407" s="69">
        <v>2392.31</v>
      </c>
      <c r="U407" s="69">
        <v>2504.1</v>
      </c>
      <c r="V407" s="69">
        <v>2623.27</v>
      </c>
      <c r="W407" s="69">
        <v>2495.4499999999998</v>
      </c>
      <c r="X407" s="69">
        <v>2443.42</v>
      </c>
      <c r="Y407" s="69">
        <v>2363.2600000000002</v>
      </c>
    </row>
    <row r="408" spans="1:25" x14ac:dyDescent="0.2">
      <c r="A408" s="68">
        <v>8</v>
      </c>
      <c r="B408" s="69">
        <v>2124.6</v>
      </c>
      <c r="C408" s="69">
        <v>2061.04</v>
      </c>
      <c r="D408" s="69">
        <v>2004.4099999999999</v>
      </c>
      <c r="E408" s="69">
        <v>2004.7</v>
      </c>
      <c r="F408" s="69">
        <v>2036.95</v>
      </c>
      <c r="G408" s="69">
        <v>2095.2799999999997</v>
      </c>
      <c r="H408" s="69">
        <v>2225.54</v>
      </c>
      <c r="I408" s="69">
        <v>2332.2799999999997</v>
      </c>
      <c r="J408" s="69">
        <v>2464.23</v>
      </c>
      <c r="K408" s="69">
        <v>2623.01</v>
      </c>
      <c r="L408" s="69">
        <v>2672.7</v>
      </c>
      <c r="M408" s="69">
        <v>2674.08</v>
      </c>
      <c r="N408" s="69">
        <v>2653.34</v>
      </c>
      <c r="O408" s="69">
        <v>2670.48</v>
      </c>
      <c r="P408" s="69">
        <v>2658.6400000000003</v>
      </c>
      <c r="Q408" s="69">
        <v>2688.52</v>
      </c>
      <c r="R408" s="69">
        <v>2656.35</v>
      </c>
      <c r="S408" s="69">
        <v>2482.59</v>
      </c>
      <c r="T408" s="69">
        <v>2442</v>
      </c>
      <c r="U408" s="69">
        <v>2501.84</v>
      </c>
      <c r="V408" s="69">
        <v>2579.3199999999997</v>
      </c>
      <c r="W408" s="69">
        <v>2668.7</v>
      </c>
      <c r="X408" s="69">
        <v>2649.96</v>
      </c>
      <c r="Y408" s="69">
        <v>2359.5299999999997</v>
      </c>
    </row>
    <row r="409" spans="1:25" x14ac:dyDescent="0.2">
      <c r="A409" s="31">
        <v>9</v>
      </c>
      <c r="B409" s="69">
        <v>2341.66</v>
      </c>
      <c r="C409" s="69">
        <v>2299.5500000000002</v>
      </c>
      <c r="D409" s="69">
        <v>2203.5299999999997</v>
      </c>
      <c r="E409" s="69">
        <v>2166.36</v>
      </c>
      <c r="F409" s="69">
        <v>2260.87</v>
      </c>
      <c r="G409" s="69">
        <v>2313.41</v>
      </c>
      <c r="H409" s="69">
        <v>2329.58</v>
      </c>
      <c r="I409" s="69">
        <v>2396.67</v>
      </c>
      <c r="J409" s="69">
        <v>2441.9700000000003</v>
      </c>
      <c r="K409" s="69">
        <v>2595.65</v>
      </c>
      <c r="L409" s="69">
        <v>2596.5100000000002</v>
      </c>
      <c r="M409" s="69">
        <v>2596.8199999999997</v>
      </c>
      <c r="N409" s="69">
        <v>2589.38</v>
      </c>
      <c r="O409" s="69">
        <v>2594.7600000000002</v>
      </c>
      <c r="P409" s="69">
        <v>2590.44</v>
      </c>
      <c r="Q409" s="69">
        <v>2648.71</v>
      </c>
      <c r="R409" s="69">
        <v>2601.6800000000003</v>
      </c>
      <c r="S409" s="69">
        <v>2505.27</v>
      </c>
      <c r="T409" s="69">
        <v>2485.87</v>
      </c>
      <c r="U409" s="69">
        <v>2486.81</v>
      </c>
      <c r="V409" s="69">
        <v>2591.1999999999998</v>
      </c>
      <c r="W409" s="69">
        <v>2667.11</v>
      </c>
      <c r="X409" s="69">
        <v>2619.69</v>
      </c>
      <c r="Y409" s="69">
        <v>2446.6400000000003</v>
      </c>
    </row>
    <row r="410" spans="1:25" x14ac:dyDescent="0.2">
      <c r="A410" s="68">
        <v>10</v>
      </c>
      <c r="B410" s="69">
        <v>2273.19</v>
      </c>
      <c r="C410" s="69">
        <v>2174.7799999999997</v>
      </c>
      <c r="D410" s="69">
        <v>2083.25</v>
      </c>
      <c r="E410" s="69">
        <v>2093.5</v>
      </c>
      <c r="F410" s="69">
        <v>2157.0299999999997</v>
      </c>
      <c r="G410" s="69">
        <v>2270.67</v>
      </c>
      <c r="H410" s="69">
        <v>2283.1999999999998</v>
      </c>
      <c r="I410" s="69">
        <v>2346</v>
      </c>
      <c r="J410" s="69">
        <v>2496.2399999999998</v>
      </c>
      <c r="K410" s="69">
        <v>2591.6</v>
      </c>
      <c r="L410" s="69">
        <v>2581.44</v>
      </c>
      <c r="M410" s="69">
        <v>2600.98</v>
      </c>
      <c r="N410" s="69">
        <v>2564.4899999999998</v>
      </c>
      <c r="O410" s="69">
        <v>2567.0100000000002</v>
      </c>
      <c r="P410" s="69">
        <v>2560.38</v>
      </c>
      <c r="Q410" s="69">
        <v>2672.56</v>
      </c>
      <c r="R410" s="69">
        <v>2606.52</v>
      </c>
      <c r="S410" s="69">
        <v>2491.19</v>
      </c>
      <c r="T410" s="69">
        <v>2483.98</v>
      </c>
      <c r="U410" s="69">
        <v>2515.44</v>
      </c>
      <c r="V410" s="69">
        <v>2564.83</v>
      </c>
      <c r="W410" s="69">
        <v>2665.26</v>
      </c>
      <c r="X410" s="69">
        <v>2611.7600000000002</v>
      </c>
      <c r="Y410" s="69">
        <v>2359.8000000000002</v>
      </c>
    </row>
    <row r="411" spans="1:25" x14ac:dyDescent="0.2">
      <c r="A411" s="31">
        <v>11</v>
      </c>
      <c r="B411" s="69">
        <v>2282.15</v>
      </c>
      <c r="C411" s="69">
        <v>2075.1400000000003</v>
      </c>
      <c r="D411" s="69">
        <v>2033.15</v>
      </c>
      <c r="E411" s="69">
        <v>2044.16</v>
      </c>
      <c r="F411" s="69">
        <v>2111.6</v>
      </c>
      <c r="G411" s="69">
        <v>2199.15</v>
      </c>
      <c r="H411" s="69">
        <v>2265.46</v>
      </c>
      <c r="I411" s="69">
        <v>2304.9499999999998</v>
      </c>
      <c r="J411" s="69">
        <v>2481.42</v>
      </c>
      <c r="K411" s="69">
        <v>2578.4</v>
      </c>
      <c r="L411" s="69">
        <v>2585.42</v>
      </c>
      <c r="M411" s="69">
        <v>2569.3900000000003</v>
      </c>
      <c r="N411" s="69">
        <v>2528.4300000000003</v>
      </c>
      <c r="O411" s="69">
        <v>2531.3000000000002</v>
      </c>
      <c r="P411" s="69">
        <v>2522.15</v>
      </c>
      <c r="Q411" s="69">
        <v>2629.08</v>
      </c>
      <c r="R411" s="69">
        <v>2600.79</v>
      </c>
      <c r="S411" s="69">
        <v>2481.06</v>
      </c>
      <c r="T411" s="69">
        <v>2470.88</v>
      </c>
      <c r="U411" s="69">
        <v>2516.8900000000003</v>
      </c>
      <c r="V411" s="69">
        <v>2608.08</v>
      </c>
      <c r="W411" s="69">
        <v>2702.46</v>
      </c>
      <c r="X411" s="69">
        <v>2650.04</v>
      </c>
      <c r="Y411" s="69">
        <v>2421.52</v>
      </c>
    </row>
    <row r="412" spans="1:25" x14ac:dyDescent="0.2">
      <c r="A412" s="68">
        <v>12</v>
      </c>
      <c r="B412" s="69">
        <v>2301.7399999999998</v>
      </c>
      <c r="C412" s="69">
        <v>2256.9899999999998</v>
      </c>
      <c r="D412" s="69">
        <v>2103.1</v>
      </c>
      <c r="E412" s="69">
        <v>2115.86</v>
      </c>
      <c r="F412" s="69">
        <v>2215.06</v>
      </c>
      <c r="G412" s="69">
        <v>2295</v>
      </c>
      <c r="H412" s="69">
        <v>2363.7600000000002</v>
      </c>
      <c r="I412" s="69">
        <v>2496.59</v>
      </c>
      <c r="J412" s="69">
        <v>2636.79</v>
      </c>
      <c r="K412" s="69">
        <v>2702.98</v>
      </c>
      <c r="L412" s="69">
        <v>2702.11</v>
      </c>
      <c r="M412" s="69">
        <v>2701.37</v>
      </c>
      <c r="N412" s="69">
        <v>2695.99</v>
      </c>
      <c r="O412" s="69">
        <v>2695.5</v>
      </c>
      <c r="P412" s="69">
        <v>2692.7</v>
      </c>
      <c r="Q412" s="69">
        <v>2701.2200000000003</v>
      </c>
      <c r="R412" s="69">
        <v>2694.49</v>
      </c>
      <c r="S412" s="69">
        <v>2593</v>
      </c>
      <c r="T412" s="69">
        <v>2583.7600000000002</v>
      </c>
      <c r="U412" s="69">
        <v>2647.98</v>
      </c>
      <c r="V412" s="69">
        <v>2685.99</v>
      </c>
      <c r="W412" s="69">
        <v>2700.73</v>
      </c>
      <c r="X412" s="69">
        <v>2693.7200000000003</v>
      </c>
      <c r="Y412" s="69">
        <v>2505.04</v>
      </c>
    </row>
    <row r="413" spans="1:25" x14ac:dyDescent="0.2">
      <c r="A413" s="31">
        <v>13</v>
      </c>
      <c r="B413" s="69">
        <v>2348.88</v>
      </c>
      <c r="C413" s="69">
        <v>2270.41</v>
      </c>
      <c r="D413" s="69">
        <v>2178.12</v>
      </c>
      <c r="E413" s="69">
        <v>2129.04</v>
      </c>
      <c r="F413" s="69">
        <v>2155.9300000000003</v>
      </c>
      <c r="G413" s="69">
        <v>2175.69</v>
      </c>
      <c r="H413" s="69">
        <v>2191.36</v>
      </c>
      <c r="I413" s="69">
        <v>2392.4899999999998</v>
      </c>
      <c r="J413" s="69">
        <v>2648.66</v>
      </c>
      <c r="K413" s="69">
        <v>2666.6400000000003</v>
      </c>
      <c r="L413" s="69">
        <v>2676.31</v>
      </c>
      <c r="M413" s="69">
        <v>2676.81</v>
      </c>
      <c r="N413" s="69">
        <v>2672.02</v>
      </c>
      <c r="O413" s="69">
        <v>2668.84</v>
      </c>
      <c r="P413" s="69">
        <v>2669.11</v>
      </c>
      <c r="Q413" s="69">
        <v>2660.8900000000003</v>
      </c>
      <c r="R413" s="69">
        <v>2662.66</v>
      </c>
      <c r="S413" s="69">
        <v>2629.1800000000003</v>
      </c>
      <c r="T413" s="69">
        <v>2647.84</v>
      </c>
      <c r="U413" s="69">
        <v>2664.8900000000003</v>
      </c>
      <c r="V413" s="69">
        <v>2686.33</v>
      </c>
      <c r="W413" s="69">
        <v>2687.26</v>
      </c>
      <c r="X413" s="69">
        <v>2651.6400000000003</v>
      </c>
      <c r="Y413" s="69">
        <v>2390.2399999999998</v>
      </c>
    </row>
    <row r="414" spans="1:25" x14ac:dyDescent="0.2">
      <c r="A414" s="68">
        <v>14</v>
      </c>
      <c r="B414" s="69">
        <v>2174.9700000000003</v>
      </c>
      <c r="C414" s="69">
        <v>2040.44</v>
      </c>
      <c r="D414" s="69">
        <v>2007.93</v>
      </c>
      <c r="E414" s="69">
        <v>1990.56</v>
      </c>
      <c r="F414" s="69">
        <v>1997.7</v>
      </c>
      <c r="G414" s="69">
        <v>2013.6</v>
      </c>
      <c r="H414" s="69">
        <v>2014.29</v>
      </c>
      <c r="I414" s="69">
        <v>2143.6999999999998</v>
      </c>
      <c r="J414" s="69">
        <v>2271.66</v>
      </c>
      <c r="K414" s="69">
        <v>2539.3900000000003</v>
      </c>
      <c r="L414" s="69">
        <v>2542.5500000000002</v>
      </c>
      <c r="M414" s="69">
        <v>2543.0500000000002</v>
      </c>
      <c r="N414" s="69">
        <v>2546.29</v>
      </c>
      <c r="O414" s="69">
        <v>2540.6400000000003</v>
      </c>
      <c r="P414" s="69">
        <v>2531.2600000000002</v>
      </c>
      <c r="Q414" s="69">
        <v>2526.46</v>
      </c>
      <c r="R414" s="69">
        <v>2374.9899999999998</v>
      </c>
      <c r="S414" s="69">
        <v>2330.1800000000003</v>
      </c>
      <c r="T414" s="69">
        <v>2325.7200000000003</v>
      </c>
      <c r="U414" s="69">
        <v>2376.1999999999998</v>
      </c>
      <c r="V414" s="69">
        <v>2571.38</v>
      </c>
      <c r="W414" s="69">
        <v>2589.9300000000003</v>
      </c>
      <c r="X414" s="69">
        <v>2357.7399999999998</v>
      </c>
      <c r="Y414" s="69">
        <v>2280.3199999999997</v>
      </c>
    </row>
    <row r="415" spans="1:25" x14ac:dyDescent="0.2">
      <c r="A415" s="31">
        <v>15</v>
      </c>
      <c r="B415" s="69">
        <v>2531.13</v>
      </c>
      <c r="C415" s="69">
        <v>2258.62</v>
      </c>
      <c r="D415" s="69">
        <v>2176.12</v>
      </c>
      <c r="E415" s="69">
        <v>2138.4300000000003</v>
      </c>
      <c r="F415" s="69">
        <v>2229.3900000000003</v>
      </c>
      <c r="G415" s="69">
        <v>2294.31</v>
      </c>
      <c r="H415" s="69">
        <v>2323.08</v>
      </c>
      <c r="I415" s="69">
        <v>2440.59</v>
      </c>
      <c r="J415" s="69">
        <v>2539.71</v>
      </c>
      <c r="K415" s="69">
        <v>2623.27</v>
      </c>
      <c r="L415" s="69">
        <v>2647.8900000000003</v>
      </c>
      <c r="M415" s="69">
        <v>2649.1</v>
      </c>
      <c r="N415" s="69">
        <v>2604.1</v>
      </c>
      <c r="O415" s="69">
        <v>2622.01</v>
      </c>
      <c r="P415" s="69">
        <v>2599.62</v>
      </c>
      <c r="Q415" s="69">
        <v>2686.11</v>
      </c>
      <c r="R415" s="69">
        <v>2661.1</v>
      </c>
      <c r="S415" s="69">
        <v>2528.09</v>
      </c>
      <c r="T415" s="69">
        <v>2482.92</v>
      </c>
      <c r="U415" s="69">
        <v>2542.6</v>
      </c>
      <c r="V415" s="69">
        <v>2609.4</v>
      </c>
      <c r="W415" s="69">
        <v>2685.05</v>
      </c>
      <c r="X415" s="69">
        <v>2558.4</v>
      </c>
      <c r="Y415" s="69">
        <v>2451.44</v>
      </c>
    </row>
    <row r="416" spans="1:25" x14ac:dyDescent="0.2">
      <c r="A416" s="68">
        <v>16</v>
      </c>
      <c r="B416" s="69">
        <v>2362.9499999999998</v>
      </c>
      <c r="C416" s="69">
        <v>2298.4300000000003</v>
      </c>
      <c r="D416" s="69">
        <v>2196.16</v>
      </c>
      <c r="E416" s="69">
        <v>2164.41</v>
      </c>
      <c r="F416" s="69">
        <v>2219.41</v>
      </c>
      <c r="G416" s="69">
        <v>2297.46</v>
      </c>
      <c r="H416" s="69">
        <v>2360.73</v>
      </c>
      <c r="I416" s="69">
        <v>2438.29</v>
      </c>
      <c r="J416" s="69">
        <v>2518.3199999999997</v>
      </c>
      <c r="K416" s="69">
        <v>2608.96</v>
      </c>
      <c r="L416" s="69">
        <v>2637.58</v>
      </c>
      <c r="M416" s="69">
        <v>2641.17</v>
      </c>
      <c r="N416" s="69">
        <v>2603.17</v>
      </c>
      <c r="O416" s="69">
        <v>2600.71</v>
      </c>
      <c r="P416" s="69">
        <v>2587.67</v>
      </c>
      <c r="Q416" s="69">
        <v>2662.87</v>
      </c>
      <c r="R416" s="69">
        <v>2643.0699999999997</v>
      </c>
      <c r="S416" s="69">
        <v>2528.16</v>
      </c>
      <c r="T416" s="69">
        <v>2510.85</v>
      </c>
      <c r="U416" s="69">
        <v>2547.02</v>
      </c>
      <c r="V416" s="69">
        <v>2584.0100000000002</v>
      </c>
      <c r="W416" s="69">
        <v>2664.26</v>
      </c>
      <c r="X416" s="69">
        <v>2631.75</v>
      </c>
      <c r="Y416" s="69">
        <v>2605.29</v>
      </c>
    </row>
    <row r="417" spans="1:25" x14ac:dyDescent="0.2">
      <c r="A417" s="31">
        <v>17</v>
      </c>
      <c r="B417" s="69">
        <v>2535.27</v>
      </c>
      <c r="C417" s="69">
        <v>2523.3199999999997</v>
      </c>
      <c r="D417" s="69">
        <v>2492.94</v>
      </c>
      <c r="E417" s="69">
        <v>2488.2399999999998</v>
      </c>
      <c r="F417" s="69">
        <v>2490.52</v>
      </c>
      <c r="G417" s="69">
        <v>2372.2200000000003</v>
      </c>
      <c r="H417" s="69">
        <v>2304.29</v>
      </c>
      <c r="I417" s="69">
        <v>2406.08</v>
      </c>
      <c r="J417" s="69">
        <v>2468.7200000000003</v>
      </c>
      <c r="K417" s="69">
        <v>2523.11</v>
      </c>
      <c r="L417" s="69">
        <v>2537</v>
      </c>
      <c r="M417" s="69">
        <v>2547.84</v>
      </c>
      <c r="N417" s="69">
        <v>2520.17</v>
      </c>
      <c r="O417" s="69">
        <v>2533.48</v>
      </c>
      <c r="P417" s="69">
        <v>2522.5500000000002</v>
      </c>
      <c r="Q417" s="69">
        <v>2630.36</v>
      </c>
      <c r="R417" s="69">
        <v>2625.58</v>
      </c>
      <c r="S417" s="69">
        <v>2468.96</v>
      </c>
      <c r="T417" s="69">
        <v>2452</v>
      </c>
      <c r="U417" s="69">
        <v>2483.48</v>
      </c>
      <c r="V417" s="69">
        <v>2539.5299999999997</v>
      </c>
      <c r="W417" s="69">
        <v>2652</v>
      </c>
      <c r="X417" s="69">
        <v>2627.67</v>
      </c>
      <c r="Y417" s="69">
        <v>2567.19</v>
      </c>
    </row>
    <row r="418" spans="1:25" x14ac:dyDescent="0.2">
      <c r="A418" s="68">
        <v>18</v>
      </c>
      <c r="B418" s="69">
        <v>2375.5</v>
      </c>
      <c r="C418" s="69">
        <v>2217.5100000000002</v>
      </c>
      <c r="D418" s="69">
        <v>2163</v>
      </c>
      <c r="E418" s="69">
        <v>2157.12</v>
      </c>
      <c r="F418" s="69">
        <v>2237</v>
      </c>
      <c r="G418" s="69">
        <v>2261.0500000000002</v>
      </c>
      <c r="H418" s="69">
        <v>2374.4899999999998</v>
      </c>
      <c r="I418" s="69">
        <v>2466.98</v>
      </c>
      <c r="J418" s="69">
        <v>2538.02</v>
      </c>
      <c r="K418" s="69">
        <v>2596.63</v>
      </c>
      <c r="L418" s="69">
        <v>2609.4700000000003</v>
      </c>
      <c r="M418" s="69">
        <v>2608.69</v>
      </c>
      <c r="N418" s="69">
        <v>2584.94</v>
      </c>
      <c r="O418" s="69">
        <v>2595.2399999999998</v>
      </c>
      <c r="P418" s="69">
        <v>2587.69</v>
      </c>
      <c r="Q418" s="69">
        <v>2653.71</v>
      </c>
      <c r="R418" s="69">
        <v>2601.3000000000002</v>
      </c>
      <c r="S418" s="69">
        <v>2531.1</v>
      </c>
      <c r="T418" s="69">
        <v>2500.3000000000002</v>
      </c>
      <c r="U418" s="69">
        <v>2516.2799999999997</v>
      </c>
      <c r="V418" s="69">
        <v>2574.65</v>
      </c>
      <c r="W418" s="69">
        <v>2654.63</v>
      </c>
      <c r="X418" s="69">
        <v>2628.8</v>
      </c>
      <c r="Y418" s="69">
        <v>2559.6800000000003</v>
      </c>
    </row>
    <row r="419" spans="1:25" x14ac:dyDescent="0.2">
      <c r="A419" s="31">
        <v>19</v>
      </c>
      <c r="B419" s="69">
        <v>2429.36</v>
      </c>
      <c r="C419" s="69">
        <v>2215.1</v>
      </c>
      <c r="D419" s="69">
        <v>2164.04</v>
      </c>
      <c r="E419" s="69">
        <v>2153.5500000000002</v>
      </c>
      <c r="F419" s="69">
        <v>2194.06</v>
      </c>
      <c r="G419" s="69">
        <v>2256.0100000000002</v>
      </c>
      <c r="H419" s="69">
        <v>2321.8900000000003</v>
      </c>
      <c r="I419" s="69">
        <v>2435.69</v>
      </c>
      <c r="J419" s="69">
        <v>2485.65</v>
      </c>
      <c r="K419" s="69">
        <v>2545.4700000000003</v>
      </c>
      <c r="L419" s="69">
        <v>2572.92</v>
      </c>
      <c r="M419" s="69">
        <v>2597.29</v>
      </c>
      <c r="N419" s="69">
        <v>2563.7600000000002</v>
      </c>
      <c r="O419" s="69">
        <v>2577.35</v>
      </c>
      <c r="P419" s="69">
        <v>2568.04</v>
      </c>
      <c r="Q419" s="69">
        <v>2637.61</v>
      </c>
      <c r="R419" s="69">
        <v>2584.31</v>
      </c>
      <c r="S419" s="69">
        <v>2494.96</v>
      </c>
      <c r="T419" s="69">
        <v>2456.41</v>
      </c>
      <c r="U419" s="69">
        <v>2453.0500000000002</v>
      </c>
      <c r="V419" s="69">
        <v>2523.63</v>
      </c>
      <c r="W419" s="69">
        <v>2667.16</v>
      </c>
      <c r="X419" s="69">
        <v>2646.0299999999997</v>
      </c>
      <c r="Y419" s="69">
        <v>2540.75</v>
      </c>
    </row>
    <row r="420" spans="1:25" x14ac:dyDescent="0.2">
      <c r="A420" s="68">
        <v>20</v>
      </c>
      <c r="B420" s="69">
        <v>2417.3199999999997</v>
      </c>
      <c r="C420" s="69">
        <v>2314.85</v>
      </c>
      <c r="D420" s="69">
        <v>2291.3900000000003</v>
      </c>
      <c r="E420" s="69">
        <v>2265.1400000000003</v>
      </c>
      <c r="F420" s="69">
        <v>2255.62</v>
      </c>
      <c r="G420" s="69">
        <v>2253.27</v>
      </c>
      <c r="H420" s="69">
        <v>2275.42</v>
      </c>
      <c r="I420" s="69">
        <v>2417.3199999999997</v>
      </c>
      <c r="J420" s="69">
        <v>2530.4300000000003</v>
      </c>
      <c r="K420" s="69">
        <v>2592.4</v>
      </c>
      <c r="L420" s="69">
        <v>2600.9899999999998</v>
      </c>
      <c r="M420" s="69">
        <v>2598.9</v>
      </c>
      <c r="N420" s="69">
        <v>2618.81</v>
      </c>
      <c r="O420" s="69">
        <v>2599.86</v>
      </c>
      <c r="P420" s="69">
        <v>2596.6</v>
      </c>
      <c r="Q420" s="69">
        <v>2587.94</v>
      </c>
      <c r="R420" s="69">
        <v>2593.4700000000003</v>
      </c>
      <c r="S420" s="69">
        <v>2590.21</v>
      </c>
      <c r="T420" s="69">
        <v>2563.81</v>
      </c>
      <c r="U420" s="69">
        <v>2588.1800000000003</v>
      </c>
      <c r="V420" s="69">
        <v>2623.65</v>
      </c>
      <c r="W420" s="69">
        <v>2645.31</v>
      </c>
      <c r="X420" s="69">
        <v>2611.16</v>
      </c>
      <c r="Y420" s="69">
        <v>2533.16</v>
      </c>
    </row>
    <row r="421" spans="1:25" x14ac:dyDescent="0.2">
      <c r="A421" s="31">
        <v>21</v>
      </c>
      <c r="B421" s="69">
        <v>2346.06</v>
      </c>
      <c r="C421" s="69">
        <v>2291.8000000000002</v>
      </c>
      <c r="D421" s="69">
        <v>2245.09</v>
      </c>
      <c r="E421" s="69">
        <v>2212.44</v>
      </c>
      <c r="F421" s="69">
        <v>2213.92</v>
      </c>
      <c r="G421" s="69">
        <v>2224.9</v>
      </c>
      <c r="H421" s="69">
        <v>2225.7600000000002</v>
      </c>
      <c r="I421" s="69">
        <v>2244.42</v>
      </c>
      <c r="J421" s="69">
        <v>2293.4899999999998</v>
      </c>
      <c r="K421" s="69">
        <v>2412.1999999999998</v>
      </c>
      <c r="L421" s="69">
        <v>2450.9</v>
      </c>
      <c r="M421" s="69">
        <v>2455.23</v>
      </c>
      <c r="N421" s="69">
        <v>2449.1400000000003</v>
      </c>
      <c r="O421" s="69">
        <v>2438.12</v>
      </c>
      <c r="P421" s="69">
        <v>2437.34</v>
      </c>
      <c r="Q421" s="69">
        <v>2435.7799999999997</v>
      </c>
      <c r="R421" s="69">
        <v>2437.6</v>
      </c>
      <c r="S421" s="69">
        <v>2420.59</v>
      </c>
      <c r="T421" s="69">
        <v>2422.98</v>
      </c>
      <c r="U421" s="69">
        <v>2440.65</v>
      </c>
      <c r="V421" s="69">
        <v>2487.09</v>
      </c>
      <c r="W421" s="69">
        <v>2465.71</v>
      </c>
      <c r="X421" s="69">
        <v>2468.35</v>
      </c>
      <c r="Y421" s="69">
        <v>2448.88</v>
      </c>
    </row>
    <row r="422" spans="1:25" x14ac:dyDescent="0.2">
      <c r="A422" s="68">
        <v>22</v>
      </c>
      <c r="B422" s="69">
        <v>2430.12</v>
      </c>
      <c r="C422" s="69">
        <v>2325.48</v>
      </c>
      <c r="D422" s="69">
        <v>2235.46</v>
      </c>
      <c r="E422" s="69">
        <v>2213.63</v>
      </c>
      <c r="F422" s="69">
        <v>2205.3900000000003</v>
      </c>
      <c r="G422" s="69">
        <v>2220.42</v>
      </c>
      <c r="H422" s="69">
        <v>2303.98</v>
      </c>
      <c r="I422" s="69">
        <v>2395.88</v>
      </c>
      <c r="J422" s="69">
        <v>2430.2200000000003</v>
      </c>
      <c r="K422" s="69">
        <v>2469.9300000000003</v>
      </c>
      <c r="L422" s="69">
        <v>2569.44</v>
      </c>
      <c r="M422" s="69">
        <v>2585</v>
      </c>
      <c r="N422" s="69">
        <v>2492.16</v>
      </c>
      <c r="O422" s="69">
        <v>2494.75</v>
      </c>
      <c r="P422" s="69">
        <v>2492.4700000000003</v>
      </c>
      <c r="Q422" s="69">
        <v>2542.0100000000002</v>
      </c>
      <c r="R422" s="69">
        <v>2468.65</v>
      </c>
      <c r="S422" s="69">
        <v>2409.79</v>
      </c>
      <c r="T422" s="69">
        <v>2392.88</v>
      </c>
      <c r="U422" s="69">
        <v>2403.0299999999997</v>
      </c>
      <c r="V422" s="69">
        <v>2434.4499999999998</v>
      </c>
      <c r="W422" s="69">
        <v>2530.88</v>
      </c>
      <c r="X422" s="69">
        <v>2472.46</v>
      </c>
      <c r="Y422" s="69">
        <v>2325.6800000000003</v>
      </c>
    </row>
    <row r="423" spans="1:25" x14ac:dyDescent="0.2">
      <c r="A423" s="31">
        <v>23</v>
      </c>
      <c r="B423" s="69">
        <v>2001.56</v>
      </c>
      <c r="C423" s="69">
        <v>1952.92</v>
      </c>
      <c r="D423" s="69">
        <v>1940.8200000000002</v>
      </c>
      <c r="E423" s="69">
        <v>1943.3200000000002</v>
      </c>
      <c r="F423" s="69">
        <v>1941.1399999999999</v>
      </c>
      <c r="G423" s="69">
        <v>1953.4</v>
      </c>
      <c r="H423" s="69">
        <v>1980.24</v>
      </c>
      <c r="I423" s="69">
        <v>2258.13</v>
      </c>
      <c r="J423" s="69">
        <v>2376.63</v>
      </c>
      <c r="K423" s="69">
        <v>2461.5299999999997</v>
      </c>
      <c r="L423" s="69">
        <v>2472.5299999999997</v>
      </c>
      <c r="M423" s="69">
        <v>2585.0100000000002</v>
      </c>
      <c r="N423" s="69">
        <v>2541.52</v>
      </c>
      <c r="O423" s="69">
        <v>2605.02</v>
      </c>
      <c r="P423" s="69">
        <v>2493.6400000000003</v>
      </c>
      <c r="Q423" s="69">
        <v>2652.2</v>
      </c>
      <c r="R423" s="69">
        <v>2470.84</v>
      </c>
      <c r="S423" s="69">
        <v>2398.61</v>
      </c>
      <c r="T423" s="69">
        <v>2252.1800000000003</v>
      </c>
      <c r="U423" s="69">
        <v>2410.21</v>
      </c>
      <c r="V423" s="69">
        <v>2474.4899999999998</v>
      </c>
      <c r="W423" s="69">
        <v>2722.98</v>
      </c>
      <c r="X423" s="69">
        <v>2487.2799999999997</v>
      </c>
      <c r="Y423" s="69">
        <v>2317.67</v>
      </c>
    </row>
    <row r="424" spans="1:25" x14ac:dyDescent="0.2">
      <c r="A424" s="68">
        <v>24</v>
      </c>
      <c r="B424" s="69">
        <v>2213.23</v>
      </c>
      <c r="C424" s="69">
        <v>2107.83</v>
      </c>
      <c r="D424" s="69">
        <v>2067.52</v>
      </c>
      <c r="E424" s="69">
        <v>2067.3900000000003</v>
      </c>
      <c r="F424" s="69">
        <v>2099.5299999999997</v>
      </c>
      <c r="G424" s="69">
        <v>2153.84</v>
      </c>
      <c r="H424" s="69">
        <v>2221.4700000000003</v>
      </c>
      <c r="I424" s="69">
        <v>2363.48</v>
      </c>
      <c r="J424" s="69">
        <v>2429.44</v>
      </c>
      <c r="K424" s="69">
        <v>2503.3000000000002</v>
      </c>
      <c r="L424" s="69">
        <v>2499.2200000000003</v>
      </c>
      <c r="M424" s="69">
        <v>2502.94</v>
      </c>
      <c r="N424" s="69">
        <v>2487.38</v>
      </c>
      <c r="O424" s="69">
        <v>2484.5500000000002</v>
      </c>
      <c r="P424" s="69">
        <v>2479.02</v>
      </c>
      <c r="Q424" s="69">
        <v>2491.9</v>
      </c>
      <c r="R424" s="69">
        <v>2430.2799999999997</v>
      </c>
      <c r="S424" s="69">
        <v>2324.77</v>
      </c>
      <c r="T424" s="69">
        <v>2243.4700000000003</v>
      </c>
      <c r="U424" s="69">
        <v>2324.71</v>
      </c>
      <c r="V424" s="69">
        <v>2460.42</v>
      </c>
      <c r="W424" s="69">
        <v>2519.4499999999998</v>
      </c>
      <c r="X424" s="69">
        <v>2426.11</v>
      </c>
      <c r="Y424" s="69">
        <v>2290.59</v>
      </c>
    </row>
    <row r="425" spans="1:25" x14ac:dyDescent="0.2">
      <c r="A425" s="31">
        <v>25</v>
      </c>
      <c r="B425" s="69">
        <v>2060.9899999999998</v>
      </c>
      <c r="C425" s="69">
        <v>2027.23</v>
      </c>
      <c r="D425" s="69">
        <v>2003.2</v>
      </c>
      <c r="E425" s="69">
        <v>1994.73</v>
      </c>
      <c r="F425" s="69">
        <v>2008.68</v>
      </c>
      <c r="G425" s="69">
        <v>2041.03</v>
      </c>
      <c r="H425" s="69">
        <v>2094.85</v>
      </c>
      <c r="I425" s="69">
        <v>2252.59</v>
      </c>
      <c r="J425" s="69">
        <v>2245.2799999999997</v>
      </c>
      <c r="K425" s="69">
        <v>2388.81</v>
      </c>
      <c r="L425" s="69">
        <v>2340.81</v>
      </c>
      <c r="M425" s="69">
        <v>2271.81</v>
      </c>
      <c r="N425" s="69">
        <v>2305.33</v>
      </c>
      <c r="O425" s="69">
        <v>2308.25</v>
      </c>
      <c r="P425" s="69">
        <v>2305.92</v>
      </c>
      <c r="Q425" s="69">
        <v>2332.13</v>
      </c>
      <c r="R425" s="69">
        <v>2260</v>
      </c>
      <c r="S425" s="69">
        <v>2129.48</v>
      </c>
      <c r="T425" s="69">
        <v>2156.23</v>
      </c>
      <c r="U425" s="69">
        <v>2262.21</v>
      </c>
      <c r="V425" s="69">
        <v>2390.17</v>
      </c>
      <c r="W425" s="69">
        <v>2437.59</v>
      </c>
      <c r="X425" s="69">
        <v>2396.34</v>
      </c>
      <c r="Y425" s="69">
        <v>2288.41</v>
      </c>
    </row>
    <row r="426" spans="1:25" x14ac:dyDescent="0.2">
      <c r="A426" s="68">
        <v>26</v>
      </c>
      <c r="B426" s="69">
        <v>2113.09</v>
      </c>
      <c r="C426" s="69">
        <v>2048.6800000000003</v>
      </c>
      <c r="D426" s="69">
        <v>1985.23</v>
      </c>
      <c r="E426" s="69">
        <v>1977.19</v>
      </c>
      <c r="F426" s="69">
        <v>1997.1599999999999</v>
      </c>
      <c r="G426" s="69">
        <v>2081.1400000000003</v>
      </c>
      <c r="H426" s="69">
        <v>2177.4700000000003</v>
      </c>
      <c r="I426" s="69">
        <v>2325.56</v>
      </c>
      <c r="J426" s="69">
        <v>2326.86</v>
      </c>
      <c r="K426" s="69">
        <v>2415.87</v>
      </c>
      <c r="L426" s="69">
        <v>2418.3199999999997</v>
      </c>
      <c r="M426" s="69">
        <v>2426.4700000000003</v>
      </c>
      <c r="N426" s="69">
        <v>2366.54</v>
      </c>
      <c r="O426" s="69">
        <v>2388.31</v>
      </c>
      <c r="P426" s="69">
        <v>2360.4700000000003</v>
      </c>
      <c r="Q426" s="69">
        <v>2396.69</v>
      </c>
      <c r="R426" s="69">
        <v>2332.0500000000002</v>
      </c>
      <c r="S426" s="69">
        <v>2250.75</v>
      </c>
      <c r="T426" s="69">
        <v>2231.15</v>
      </c>
      <c r="U426" s="69">
        <v>2267.23</v>
      </c>
      <c r="V426" s="69">
        <v>2410.2200000000003</v>
      </c>
      <c r="W426" s="69">
        <v>2508.5500000000002</v>
      </c>
      <c r="X426" s="69">
        <v>2453.85</v>
      </c>
      <c r="Y426" s="69">
        <v>2323.19</v>
      </c>
    </row>
    <row r="427" spans="1:25" x14ac:dyDescent="0.2">
      <c r="A427" s="31">
        <v>27</v>
      </c>
      <c r="B427" s="69">
        <v>2304.66</v>
      </c>
      <c r="C427" s="69">
        <v>2223.9899999999998</v>
      </c>
      <c r="D427" s="69">
        <v>2100.13</v>
      </c>
      <c r="E427" s="69">
        <v>2088.9499999999998</v>
      </c>
      <c r="F427" s="69">
        <v>2166.31</v>
      </c>
      <c r="G427" s="69">
        <v>2186</v>
      </c>
      <c r="H427" s="69">
        <v>2087.29</v>
      </c>
      <c r="I427" s="69">
        <v>2249.9700000000003</v>
      </c>
      <c r="J427" s="69">
        <v>2303.08</v>
      </c>
      <c r="K427" s="69">
        <v>2399.4899999999998</v>
      </c>
      <c r="L427" s="69">
        <v>2341.15</v>
      </c>
      <c r="M427" s="69">
        <v>2469.61</v>
      </c>
      <c r="N427" s="69">
        <v>2436.2600000000002</v>
      </c>
      <c r="O427" s="69">
        <v>2462.6800000000003</v>
      </c>
      <c r="P427" s="69">
        <v>2457.4899999999998</v>
      </c>
      <c r="Q427" s="69">
        <v>2456.1999999999998</v>
      </c>
      <c r="R427" s="69">
        <v>2474.58</v>
      </c>
      <c r="S427" s="69">
        <v>2476.65</v>
      </c>
      <c r="T427" s="69">
        <v>2351.41</v>
      </c>
      <c r="U427" s="69">
        <v>2473.92</v>
      </c>
      <c r="V427" s="69">
        <v>2652.45</v>
      </c>
      <c r="W427" s="69">
        <v>2652.8199999999997</v>
      </c>
      <c r="X427" s="69">
        <v>2462.2399999999998</v>
      </c>
      <c r="Y427" s="69">
        <v>2296.63</v>
      </c>
    </row>
    <row r="428" spans="1:25" x14ac:dyDescent="0.2">
      <c r="A428" s="68">
        <v>28</v>
      </c>
      <c r="B428" s="69">
        <v>2229.98</v>
      </c>
      <c r="C428" s="69">
        <v>2273.81</v>
      </c>
      <c r="D428" s="69">
        <v>2082.27</v>
      </c>
      <c r="E428" s="69">
        <v>2091.77</v>
      </c>
      <c r="F428" s="69">
        <v>2073.9300000000003</v>
      </c>
      <c r="G428" s="69">
        <v>2099.85</v>
      </c>
      <c r="H428" s="69">
        <v>2191.7600000000002</v>
      </c>
      <c r="I428" s="69">
        <v>2073.16</v>
      </c>
      <c r="J428" s="69">
        <v>2227.79</v>
      </c>
      <c r="K428" s="69">
        <v>2422.02</v>
      </c>
      <c r="L428" s="69">
        <v>2448.7200000000003</v>
      </c>
      <c r="M428" s="69">
        <v>2455.11</v>
      </c>
      <c r="N428" s="69">
        <v>2366.81</v>
      </c>
      <c r="O428" s="69">
        <v>2401.6</v>
      </c>
      <c r="P428" s="69">
        <v>2393.34</v>
      </c>
      <c r="Q428" s="69">
        <v>2344.88</v>
      </c>
      <c r="R428" s="69">
        <v>2368.9700000000003</v>
      </c>
      <c r="S428" s="69">
        <v>2280.2399999999998</v>
      </c>
      <c r="T428" s="69">
        <v>2248.5699999999997</v>
      </c>
      <c r="U428" s="69">
        <v>2451.94</v>
      </c>
      <c r="V428" s="69">
        <v>2632.0299999999997</v>
      </c>
      <c r="W428" s="69">
        <v>2586.25</v>
      </c>
      <c r="X428" s="69">
        <v>2451.6999999999998</v>
      </c>
      <c r="Y428" s="69">
        <v>2334.34</v>
      </c>
    </row>
    <row r="429" spans="1:25" x14ac:dyDescent="0.2">
      <c r="A429" s="31">
        <v>29</v>
      </c>
      <c r="B429" s="69">
        <v>2225.3199999999997</v>
      </c>
      <c r="C429" s="69">
        <v>1985.25</v>
      </c>
      <c r="D429" s="69">
        <v>1962.48</v>
      </c>
      <c r="E429" s="69">
        <v>1962.53</v>
      </c>
      <c r="F429" s="69">
        <v>1972.5</v>
      </c>
      <c r="G429" s="69">
        <v>2087.9499999999998</v>
      </c>
      <c r="H429" s="69">
        <v>2203.65</v>
      </c>
      <c r="I429" s="69">
        <v>2383.5</v>
      </c>
      <c r="J429" s="69">
        <v>2428.88</v>
      </c>
      <c r="K429" s="69">
        <v>2571.4700000000003</v>
      </c>
      <c r="L429" s="69">
        <v>2611.23</v>
      </c>
      <c r="M429" s="69">
        <v>2673.95</v>
      </c>
      <c r="N429" s="69">
        <v>2638.0299999999997</v>
      </c>
      <c r="O429" s="69">
        <v>2661.8</v>
      </c>
      <c r="P429" s="69">
        <v>2657.33</v>
      </c>
      <c r="Q429" s="69">
        <v>2680.92</v>
      </c>
      <c r="R429" s="69">
        <v>2627.1</v>
      </c>
      <c r="S429" s="69">
        <v>2485.87</v>
      </c>
      <c r="T429" s="69">
        <v>2471.19</v>
      </c>
      <c r="U429" s="69">
        <v>2469.09</v>
      </c>
      <c r="V429" s="69">
        <v>2564.9</v>
      </c>
      <c r="W429" s="69">
        <v>2682.34</v>
      </c>
      <c r="X429" s="69">
        <v>2444.48</v>
      </c>
      <c r="Y429" s="69">
        <v>2407.17</v>
      </c>
    </row>
    <row r="430" spans="1:25" x14ac:dyDescent="0.2">
      <c r="A430" s="68">
        <v>30</v>
      </c>
      <c r="B430" s="69">
        <v>2033.6200000000001</v>
      </c>
      <c r="C430" s="69">
        <v>1960.01</v>
      </c>
      <c r="D430" s="69">
        <v>1924.68</v>
      </c>
      <c r="E430" s="69">
        <v>1923.22</v>
      </c>
      <c r="F430" s="69">
        <v>1935.74</v>
      </c>
      <c r="G430" s="69">
        <v>2023.77</v>
      </c>
      <c r="H430" s="69">
        <v>2099.9300000000003</v>
      </c>
      <c r="I430" s="69">
        <v>2269.8900000000003</v>
      </c>
      <c r="J430" s="69">
        <v>2347.79</v>
      </c>
      <c r="K430" s="69">
        <v>2491.2600000000002</v>
      </c>
      <c r="L430" s="69">
        <v>2481.15</v>
      </c>
      <c r="M430" s="69">
        <v>2526.15</v>
      </c>
      <c r="N430" s="69">
        <v>2439.35</v>
      </c>
      <c r="O430" s="69">
        <v>2434.67</v>
      </c>
      <c r="P430" s="69">
        <v>2381.23</v>
      </c>
      <c r="Q430" s="69">
        <v>2374.1999999999998</v>
      </c>
      <c r="R430" s="69">
        <v>2311.17</v>
      </c>
      <c r="S430" s="69">
        <v>2247.65</v>
      </c>
      <c r="T430" s="69">
        <v>2225.9899999999998</v>
      </c>
      <c r="U430" s="69">
        <v>2241.8000000000002</v>
      </c>
      <c r="V430" s="69">
        <v>2340.11</v>
      </c>
      <c r="W430" s="69">
        <v>2407.77</v>
      </c>
      <c r="X430" s="69">
        <v>2398.9700000000003</v>
      </c>
      <c r="Y430" s="69">
        <v>2285.88</v>
      </c>
    </row>
    <row r="433" spans="1:25" x14ac:dyDescent="0.2">
      <c r="A433" s="124" t="s">
        <v>140</v>
      </c>
      <c r="B433" s="126" t="s">
        <v>199</v>
      </c>
      <c r="C433" s="126"/>
      <c r="D433" s="126"/>
      <c r="E433" s="126"/>
      <c r="F433" s="126"/>
      <c r="G433" s="126"/>
      <c r="H433" s="126"/>
      <c r="I433" s="126"/>
      <c r="J433" s="126"/>
      <c r="K433" s="126"/>
      <c r="L433" s="126"/>
      <c r="M433" s="126"/>
      <c r="N433" s="126"/>
      <c r="O433" s="126"/>
      <c r="P433" s="126"/>
      <c r="Q433" s="126"/>
      <c r="R433" s="126"/>
      <c r="S433" s="126"/>
      <c r="T433" s="126"/>
      <c r="U433" s="126"/>
      <c r="V433" s="126"/>
      <c r="W433" s="126"/>
      <c r="X433" s="126"/>
      <c r="Y433" s="126"/>
    </row>
    <row r="434" spans="1:25" x14ac:dyDescent="0.2">
      <c r="A434" s="125"/>
      <c r="B434" s="66" t="s">
        <v>142</v>
      </c>
      <c r="C434" s="66" t="s">
        <v>143</v>
      </c>
      <c r="D434" s="66" t="s">
        <v>144</v>
      </c>
      <c r="E434" s="66" t="s">
        <v>145</v>
      </c>
      <c r="F434" s="67" t="s">
        <v>146</v>
      </c>
      <c r="G434" s="66" t="s">
        <v>147</v>
      </c>
      <c r="H434" s="66" t="s">
        <v>148</v>
      </c>
      <c r="I434" s="66" t="s">
        <v>149</v>
      </c>
      <c r="J434" s="66" t="s">
        <v>150</v>
      </c>
      <c r="K434" s="66" t="s">
        <v>151</v>
      </c>
      <c r="L434" s="66" t="s">
        <v>152</v>
      </c>
      <c r="M434" s="66" t="s">
        <v>153</v>
      </c>
      <c r="N434" s="66" t="s">
        <v>154</v>
      </c>
      <c r="O434" s="66" t="s">
        <v>155</v>
      </c>
      <c r="P434" s="66" t="s">
        <v>156</v>
      </c>
      <c r="Q434" s="66" t="s">
        <v>157</v>
      </c>
      <c r="R434" s="66" t="s">
        <v>158</v>
      </c>
      <c r="S434" s="66" t="s">
        <v>159</v>
      </c>
      <c r="T434" s="66" t="s">
        <v>160</v>
      </c>
      <c r="U434" s="66" t="s">
        <v>161</v>
      </c>
      <c r="V434" s="66" t="s">
        <v>162</v>
      </c>
      <c r="W434" s="66" t="s">
        <v>163</v>
      </c>
      <c r="X434" s="66" t="s">
        <v>164</v>
      </c>
      <c r="Y434" s="66" t="s">
        <v>165</v>
      </c>
    </row>
    <row r="435" spans="1:25" x14ac:dyDescent="0.2">
      <c r="A435" s="68">
        <v>1</v>
      </c>
      <c r="B435" s="69">
        <v>0</v>
      </c>
      <c r="C435" s="69">
        <v>0</v>
      </c>
      <c r="D435" s="69"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12.97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  <c r="P435" s="69">
        <v>0</v>
      </c>
      <c r="Q435" s="69">
        <v>0</v>
      </c>
      <c r="R435" s="69">
        <v>0</v>
      </c>
      <c r="S435" s="69">
        <v>0</v>
      </c>
      <c r="T435" s="69">
        <v>0</v>
      </c>
      <c r="U435" s="69">
        <v>0</v>
      </c>
      <c r="V435" s="69">
        <v>0</v>
      </c>
      <c r="W435" s="69">
        <v>0</v>
      </c>
      <c r="X435" s="69">
        <v>0</v>
      </c>
      <c r="Y435" s="69">
        <v>0</v>
      </c>
    </row>
    <row r="436" spans="1:25" x14ac:dyDescent="0.2">
      <c r="A436" s="68">
        <v>2</v>
      </c>
      <c r="B436" s="69">
        <v>0</v>
      </c>
      <c r="C436" s="69">
        <v>0</v>
      </c>
      <c r="D436" s="69">
        <v>0</v>
      </c>
      <c r="E436" s="69">
        <v>0</v>
      </c>
      <c r="F436" s="69">
        <v>0</v>
      </c>
      <c r="G436" s="69">
        <v>0</v>
      </c>
      <c r="H436" s="69">
        <v>0</v>
      </c>
      <c r="I436" s="69">
        <v>0</v>
      </c>
      <c r="J436" s="69">
        <v>51.89</v>
      </c>
      <c r="K436" s="69">
        <v>0</v>
      </c>
      <c r="L436" s="69">
        <v>0</v>
      </c>
      <c r="M436" s="69">
        <v>0</v>
      </c>
      <c r="N436" s="69">
        <v>0</v>
      </c>
      <c r="O436" s="69">
        <v>0</v>
      </c>
      <c r="P436" s="69">
        <v>0</v>
      </c>
      <c r="Q436" s="69">
        <v>0</v>
      </c>
      <c r="R436" s="69">
        <v>0</v>
      </c>
      <c r="S436" s="69">
        <v>0</v>
      </c>
      <c r="T436" s="69">
        <v>0</v>
      </c>
      <c r="U436" s="69">
        <v>0</v>
      </c>
      <c r="V436" s="69">
        <v>0</v>
      </c>
      <c r="W436" s="69">
        <v>0</v>
      </c>
      <c r="X436" s="69">
        <v>0</v>
      </c>
      <c r="Y436" s="69">
        <v>0</v>
      </c>
    </row>
    <row r="437" spans="1:25" x14ac:dyDescent="0.2">
      <c r="A437" s="31">
        <v>3</v>
      </c>
      <c r="B437" s="69">
        <v>0</v>
      </c>
      <c r="C437" s="69">
        <v>0</v>
      </c>
      <c r="D437" s="69">
        <v>0</v>
      </c>
      <c r="E437" s="69">
        <v>0</v>
      </c>
      <c r="F437" s="69">
        <v>0</v>
      </c>
      <c r="G437" s="69">
        <v>0</v>
      </c>
      <c r="H437" s="69">
        <v>0</v>
      </c>
      <c r="I437" s="69">
        <v>30.72</v>
      </c>
      <c r="J437" s="69">
        <v>86.53</v>
      </c>
      <c r="K437" s="69">
        <v>42.76</v>
      </c>
      <c r="L437" s="69">
        <v>0</v>
      </c>
      <c r="M437" s="69">
        <v>0</v>
      </c>
      <c r="N437" s="69">
        <v>0</v>
      </c>
      <c r="O437" s="69">
        <v>0</v>
      </c>
      <c r="P437" s="69">
        <v>0</v>
      </c>
      <c r="Q437" s="69">
        <v>0</v>
      </c>
      <c r="R437" s="69">
        <v>0</v>
      </c>
      <c r="S437" s="69">
        <v>0</v>
      </c>
      <c r="T437" s="69">
        <v>0</v>
      </c>
      <c r="U437" s="69">
        <v>0</v>
      </c>
      <c r="V437" s="69">
        <v>0</v>
      </c>
      <c r="W437" s="69">
        <v>0</v>
      </c>
      <c r="X437" s="69">
        <v>0</v>
      </c>
      <c r="Y437" s="69">
        <v>0</v>
      </c>
    </row>
    <row r="438" spans="1:25" x14ac:dyDescent="0.2">
      <c r="A438" s="68">
        <v>4</v>
      </c>
      <c r="B438" s="69">
        <v>0</v>
      </c>
      <c r="C438" s="69">
        <v>0</v>
      </c>
      <c r="D438" s="69">
        <v>0</v>
      </c>
      <c r="E438" s="69">
        <v>7.26</v>
      </c>
      <c r="F438" s="69">
        <v>46.16</v>
      </c>
      <c r="G438" s="69">
        <v>0</v>
      </c>
      <c r="H438" s="69">
        <v>0</v>
      </c>
      <c r="I438" s="69">
        <v>3.41</v>
      </c>
      <c r="J438" s="69">
        <v>5.64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  <c r="P438" s="69">
        <v>0</v>
      </c>
      <c r="Q438" s="69">
        <v>0</v>
      </c>
      <c r="R438" s="69">
        <v>0</v>
      </c>
      <c r="S438" s="69">
        <v>0</v>
      </c>
      <c r="T438" s="69">
        <v>0</v>
      </c>
      <c r="U438" s="69">
        <v>0</v>
      </c>
      <c r="V438" s="69">
        <v>0</v>
      </c>
      <c r="W438" s="69">
        <v>0</v>
      </c>
      <c r="X438" s="69">
        <v>0</v>
      </c>
      <c r="Y438" s="69">
        <v>0</v>
      </c>
    </row>
    <row r="439" spans="1:25" x14ac:dyDescent="0.2">
      <c r="A439" s="31">
        <v>5</v>
      </c>
      <c r="B439" s="69">
        <v>0</v>
      </c>
      <c r="C439" s="69">
        <v>0</v>
      </c>
      <c r="D439" s="69">
        <v>0</v>
      </c>
      <c r="E439" s="69">
        <v>0</v>
      </c>
      <c r="F439" s="69">
        <v>81.41</v>
      </c>
      <c r="G439" s="69">
        <v>0</v>
      </c>
      <c r="H439" s="69">
        <v>9.76</v>
      </c>
      <c r="I439" s="69">
        <v>45.42</v>
      </c>
      <c r="J439" s="69">
        <v>50.17</v>
      </c>
      <c r="K439" s="69">
        <v>52.16</v>
      </c>
      <c r="L439" s="69">
        <v>0</v>
      </c>
      <c r="M439" s="69">
        <v>0</v>
      </c>
      <c r="N439" s="69">
        <v>32</v>
      </c>
      <c r="O439" s="69">
        <v>35.24</v>
      </c>
      <c r="P439" s="69">
        <v>2.79</v>
      </c>
      <c r="Q439" s="69">
        <v>0</v>
      </c>
      <c r="R439" s="69">
        <v>0</v>
      </c>
      <c r="S439" s="69">
        <v>12.92</v>
      </c>
      <c r="T439" s="69">
        <v>33.130000000000003</v>
      </c>
      <c r="U439" s="69">
        <v>25.72</v>
      </c>
      <c r="V439" s="69">
        <v>0</v>
      </c>
      <c r="W439" s="69">
        <v>0</v>
      </c>
      <c r="X439" s="69">
        <v>0</v>
      </c>
      <c r="Y439" s="69">
        <v>0</v>
      </c>
    </row>
    <row r="440" spans="1:25" x14ac:dyDescent="0.2">
      <c r="A440" s="68">
        <v>6</v>
      </c>
      <c r="B440" s="69">
        <v>0</v>
      </c>
      <c r="C440" s="69">
        <v>0</v>
      </c>
      <c r="D440" s="69"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36.24</v>
      </c>
      <c r="J440" s="69">
        <v>20.98</v>
      </c>
      <c r="K440" s="69">
        <v>24.66</v>
      </c>
      <c r="L440" s="69">
        <v>0</v>
      </c>
      <c r="M440" s="69">
        <v>0</v>
      </c>
      <c r="N440" s="69">
        <v>0</v>
      </c>
      <c r="O440" s="69">
        <v>0</v>
      </c>
      <c r="P440" s="69">
        <v>0</v>
      </c>
      <c r="Q440" s="69">
        <v>0</v>
      </c>
      <c r="R440" s="69">
        <v>0</v>
      </c>
      <c r="S440" s="69">
        <v>0</v>
      </c>
      <c r="T440" s="69">
        <v>0</v>
      </c>
      <c r="U440" s="69">
        <v>0</v>
      </c>
      <c r="V440" s="69">
        <v>0</v>
      </c>
      <c r="W440" s="69">
        <v>0</v>
      </c>
      <c r="X440" s="69">
        <v>0</v>
      </c>
      <c r="Y440" s="69">
        <v>0</v>
      </c>
    </row>
    <row r="441" spans="1:25" x14ac:dyDescent="0.2">
      <c r="A441" s="31">
        <v>7</v>
      </c>
      <c r="B441" s="69">
        <v>0</v>
      </c>
      <c r="C441" s="69">
        <v>0</v>
      </c>
      <c r="D441" s="69">
        <v>0</v>
      </c>
      <c r="E441" s="69">
        <v>0</v>
      </c>
      <c r="F441" s="69">
        <v>28.75</v>
      </c>
      <c r="G441" s="69">
        <v>0</v>
      </c>
      <c r="H441" s="69">
        <v>0</v>
      </c>
      <c r="I441" s="69">
        <v>0</v>
      </c>
      <c r="J441" s="69">
        <v>0</v>
      </c>
      <c r="K441" s="69">
        <v>0</v>
      </c>
      <c r="L441" s="69">
        <v>0</v>
      </c>
      <c r="M441" s="69">
        <v>0</v>
      </c>
      <c r="N441" s="69">
        <v>0</v>
      </c>
      <c r="O441" s="69">
        <v>0</v>
      </c>
      <c r="P441" s="69">
        <v>0</v>
      </c>
      <c r="Q441" s="69">
        <v>0</v>
      </c>
      <c r="R441" s="69">
        <v>0</v>
      </c>
      <c r="S441" s="69">
        <v>0</v>
      </c>
      <c r="T441" s="69">
        <v>0</v>
      </c>
      <c r="U441" s="69">
        <v>0</v>
      </c>
      <c r="V441" s="69">
        <v>0</v>
      </c>
      <c r="W441" s="69">
        <v>0</v>
      </c>
      <c r="X441" s="69">
        <v>0</v>
      </c>
      <c r="Y441" s="69">
        <v>0</v>
      </c>
    </row>
    <row r="442" spans="1:25" x14ac:dyDescent="0.2">
      <c r="A442" s="68">
        <v>8</v>
      </c>
      <c r="B442" s="69">
        <v>0</v>
      </c>
      <c r="C442" s="69">
        <v>0</v>
      </c>
      <c r="D442" s="69">
        <v>0</v>
      </c>
      <c r="E442" s="69">
        <v>0</v>
      </c>
      <c r="F442" s="69">
        <v>0</v>
      </c>
      <c r="G442" s="69">
        <v>0</v>
      </c>
      <c r="H442" s="69">
        <v>86.9</v>
      </c>
      <c r="I442" s="69">
        <v>23.81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P442" s="69">
        <v>0</v>
      </c>
      <c r="Q442" s="69">
        <v>0</v>
      </c>
      <c r="R442" s="69">
        <v>0</v>
      </c>
      <c r="S442" s="69">
        <v>0</v>
      </c>
      <c r="T442" s="69">
        <v>0</v>
      </c>
      <c r="U442" s="69">
        <v>0</v>
      </c>
      <c r="V442" s="69">
        <v>0</v>
      </c>
      <c r="W442" s="69">
        <v>0</v>
      </c>
      <c r="X442" s="69">
        <v>0</v>
      </c>
      <c r="Y442" s="69">
        <v>0</v>
      </c>
    </row>
    <row r="443" spans="1:25" x14ac:dyDescent="0.2">
      <c r="A443" s="31">
        <v>9</v>
      </c>
      <c r="B443" s="69">
        <v>0</v>
      </c>
      <c r="C443" s="69">
        <v>0</v>
      </c>
      <c r="D443" s="69">
        <v>0</v>
      </c>
      <c r="E443" s="69">
        <v>0</v>
      </c>
      <c r="F443" s="69">
        <v>0</v>
      </c>
      <c r="G443" s="69">
        <v>0</v>
      </c>
      <c r="H443" s="69">
        <v>33.44</v>
      </c>
      <c r="I443" s="69">
        <v>0</v>
      </c>
      <c r="J443" s="69">
        <v>0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  <c r="P443" s="69">
        <v>0</v>
      </c>
      <c r="Q443" s="69">
        <v>0</v>
      </c>
      <c r="R443" s="69">
        <v>0</v>
      </c>
      <c r="S443" s="69">
        <v>0</v>
      </c>
      <c r="T443" s="69">
        <v>0</v>
      </c>
      <c r="U443" s="69">
        <v>0</v>
      </c>
      <c r="V443" s="69">
        <v>0</v>
      </c>
      <c r="W443" s="69">
        <v>0</v>
      </c>
      <c r="X443" s="69">
        <v>0</v>
      </c>
      <c r="Y443" s="69">
        <v>0</v>
      </c>
    </row>
    <row r="444" spans="1:25" x14ac:dyDescent="0.2">
      <c r="A444" s="68">
        <v>10</v>
      </c>
      <c r="B444" s="69">
        <v>0</v>
      </c>
      <c r="C444" s="69">
        <v>0</v>
      </c>
      <c r="D444" s="69">
        <v>0</v>
      </c>
      <c r="E444" s="69">
        <v>0</v>
      </c>
      <c r="F444" s="69">
        <v>0</v>
      </c>
      <c r="G444" s="69">
        <v>0</v>
      </c>
      <c r="H444" s="69">
        <v>29.51</v>
      </c>
      <c r="I444" s="69">
        <v>39.19</v>
      </c>
      <c r="J444" s="69">
        <v>0</v>
      </c>
      <c r="K444" s="69">
        <v>0</v>
      </c>
      <c r="L444" s="69">
        <v>0</v>
      </c>
      <c r="M444" s="69">
        <v>0</v>
      </c>
      <c r="N444" s="69">
        <v>0</v>
      </c>
      <c r="O444" s="69">
        <v>0</v>
      </c>
      <c r="P444" s="69">
        <v>0</v>
      </c>
      <c r="Q444" s="69">
        <v>0</v>
      </c>
      <c r="R444" s="69">
        <v>0</v>
      </c>
      <c r="S444" s="69">
        <v>0</v>
      </c>
      <c r="T444" s="69">
        <v>0</v>
      </c>
      <c r="U444" s="69">
        <v>0</v>
      </c>
      <c r="V444" s="69">
        <v>0</v>
      </c>
      <c r="W444" s="69">
        <v>0</v>
      </c>
      <c r="X444" s="69">
        <v>0</v>
      </c>
      <c r="Y444" s="69">
        <v>0</v>
      </c>
    </row>
    <row r="445" spans="1:25" x14ac:dyDescent="0.2">
      <c r="A445" s="31">
        <v>11</v>
      </c>
      <c r="B445" s="69">
        <v>0</v>
      </c>
      <c r="C445" s="69">
        <v>0</v>
      </c>
      <c r="D445" s="69">
        <v>0</v>
      </c>
      <c r="E445" s="69">
        <v>0</v>
      </c>
      <c r="F445" s="69">
        <v>62.18</v>
      </c>
      <c r="G445" s="69">
        <v>73.98</v>
      </c>
      <c r="H445" s="69">
        <v>130.86000000000001</v>
      </c>
      <c r="I445" s="69">
        <v>168.52</v>
      </c>
      <c r="J445" s="69">
        <v>81.650000000000006</v>
      </c>
      <c r="K445" s="69">
        <v>36.04</v>
      </c>
      <c r="L445" s="69">
        <v>0</v>
      </c>
      <c r="M445" s="69">
        <v>0</v>
      </c>
      <c r="N445" s="69">
        <v>0</v>
      </c>
      <c r="O445" s="69">
        <v>0</v>
      </c>
      <c r="P445" s="69">
        <v>0</v>
      </c>
      <c r="Q445" s="69">
        <v>0.16</v>
      </c>
      <c r="R445" s="69">
        <v>0</v>
      </c>
      <c r="S445" s="69">
        <v>0</v>
      </c>
      <c r="T445" s="69">
        <v>0.08</v>
      </c>
      <c r="U445" s="69">
        <v>58.56</v>
      </c>
      <c r="V445" s="69">
        <v>0</v>
      </c>
      <c r="W445" s="69">
        <v>0</v>
      </c>
      <c r="X445" s="69">
        <v>0</v>
      </c>
      <c r="Y445" s="69">
        <v>0</v>
      </c>
    </row>
    <row r="446" spans="1:25" x14ac:dyDescent="0.2">
      <c r="A446" s="68">
        <v>12</v>
      </c>
      <c r="B446" s="69">
        <v>0</v>
      </c>
      <c r="C446" s="69">
        <v>0</v>
      </c>
      <c r="D446" s="69">
        <v>0</v>
      </c>
      <c r="E446" s="69">
        <v>0</v>
      </c>
      <c r="F446" s="69">
        <v>0</v>
      </c>
      <c r="G446" s="69">
        <v>0</v>
      </c>
      <c r="H446" s="69">
        <v>65.05</v>
      </c>
      <c r="I446" s="69">
        <v>0</v>
      </c>
      <c r="J446" s="69">
        <v>0</v>
      </c>
      <c r="K446" s="69">
        <v>0</v>
      </c>
      <c r="L446" s="69">
        <v>0</v>
      </c>
      <c r="M446" s="69">
        <v>0</v>
      </c>
      <c r="N446" s="69">
        <v>0</v>
      </c>
      <c r="O446" s="69">
        <v>0</v>
      </c>
      <c r="P446" s="69">
        <v>0</v>
      </c>
      <c r="Q446" s="69">
        <v>0</v>
      </c>
      <c r="R446" s="69">
        <v>0</v>
      </c>
      <c r="S446" s="69">
        <v>0</v>
      </c>
      <c r="T446" s="69">
        <v>0</v>
      </c>
      <c r="U446" s="69">
        <v>0</v>
      </c>
      <c r="V446" s="69">
        <v>0</v>
      </c>
      <c r="W446" s="69">
        <v>0</v>
      </c>
      <c r="X446" s="69">
        <v>0</v>
      </c>
      <c r="Y446" s="69">
        <v>0</v>
      </c>
    </row>
    <row r="447" spans="1:25" x14ac:dyDescent="0.2">
      <c r="A447" s="31">
        <v>13</v>
      </c>
      <c r="B447" s="69">
        <v>0</v>
      </c>
      <c r="C447" s="69">
        <v>0</v>
      </c>
      <c r="D447" s="69">
        <v>0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0.08</v>
      </c>
      <c r="L447" s="69">
        <v>0.01</v>
      </c>
      <c r="M447" s="69">
        <v>0</v>
      </c>
      <c r="N447" s="69">
        <v>0.38</v>
      </c>
      <c r="O447" s="69">
        <v>0</v>
      </c>
      <c r="P447" s="69">
        <v>0</v>
      </c>
      <c r="Q447" s="69">
        <v>0</v>
      </c>
      <c r="R447" s="69">
        <v>0</v>
      </c>
      <c r="S447" s="69">
        <v>0</v>
      </c>
      <c r="T447" s="69">
        <v>0</v>
      </c>
      <c r="U447" s="69">
        <v>0</v>
      </c>
      <c r="V447" s="69">
        <v>0.34</v>
      </c>
      <c r="W447" s="69">
        <v>0</v>
      </c>
      <c r="X447" s="69">
        <v>0</v>
      </c>
      <c r="Y447" s="69">
        <v>0</v>
      </c>
    </row>
    <row r="448" spans="1:25" x14ac:dyDescent="0.2">
      <c r="A448" s="68">
        <v>14</v>
      </c>
      <c r="B448" s="69">
        <v>0</v>
      </c>
      <c r="C448" s="69">
        <v>0</v>
      </c>
      <c r="D448" s="69"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28.38</v>
      </c>
      <c r="J448" s="69">
        <v>83.27</v>
      </c>
      <c r="K448" s="69">
        <v>0</v>
      </c>
      <c r="L448" s="69">
        <v>0</v>
      </c>
      <c r="M448" s="69">
        <v>0.13</v>
      </c>
      <c r="N448" s="69">
        <v>0.24</v>
      </c>
      <c r="O448" s="69">
        <v>0.45</v>
      </c>
      <c r="P448" s="69">
        <v>0.47</v>
      </c>
      <c r="Q448" s="69">
        <v>0.33</v>
      </c>
      <c r="R448" s="69">
        <v>0.28000000000000003</v>
      </c>
      <c r="S448" s="69">
        <v>24.12</v>
      </c>
      <c r="T448" s="69">
        <v>118.94</v>
      </c>
      <c r="U448" s="69">
        <v>163.15</v>
      </c>
      <c r="V448" s="69">
        <v>0</v>
      </c>
      <c r="W448" s="69">
        <v>0</v>
      </c>
      <c r="X448" s="69">
        <v>0</v>
      </c>
      <c r="Y448" s="69">
        <v>0</v>
      </c>
    </row>
    <row r="449" spans="1:25" x14ac:dyDescent="0.2">
      <c r="A449" s="31">
        <v>15</v>
      </c>
      <c r="B449" s="69">
        <v>0</v>
      </c>
      <c r="C449" s="69">
        <v>0</v>
      </c>
      <c r="D449" s="69">
        <v>0</v>
      </c>
      <c r="E449" s="69">
        <v>0</v>
      </c>
      <c r="F449" s="69">
        <v>0</v>
      </c>
      <c r="G449" s="69">
        <v>0</v>
      </c>
      <c r="H449" s="69">
        <v>104.92</v>
      </c>
      <c r="I449" s="69">
        <v>103.15</v>
      </c>
      <c r="J449" s="69">
        <v>131.49</v>
      </c>
      <c r="K449" s="69">
        <v>63.73</v>
      </c>
      <c r="L449" s="69">
        <v>3</v>
      </c>
      <c r="M449" s="69">
        <v>44.67</v>
      </c>
      <c r="N449" s="69">
        <v>90.89</v>
      </c>
      <c r="O449" s="69">
        <v>68.19</v>
      </c>
      <c r="P449" s="69">
        <v>75.14</v>
      </c>
      <c r="Q449" s="69">
        <v>1.4</v>
      </c>
      <c r="R449" s="69">
        <v>21.59</v>
      </c>
      <c r="S449" s="69">
        <v>77.14</v>
      </c>
      <c r="T449" s="69">
        <v>123.24</v>
      </c>
      <c r="U449" s="69">
        <v>104.1</v>
      </c>
      <c r="V449" s="69">
        <v>0</v>
      </c>
      <c r="W449" s="69">
        <v>0</v>
      </c>
      <c r="X449" s="69">
        <v>0</v>
      </c>
      <c r="Y449" s="69">
        <v>1.6</v>
      </c>
    </row>
    <row r="450" spans="1:25" x14ac:dyDescent="0.2">
      <c r="A450" s="68">
        <v>16</v>
      </c>
      <c r="B450" s="69">
        <v>0</v>
      </c>
      <c r="C450" s="69">
        <v>0</v>
      </c>
      <c r="D450" s="69">
        <v>0</v>
      </c>
      <c r="E450" s="69">
        <v>0</v>
      </c>
      <c r="F450" s="69">
        <v>0</v>
      </c>
      <c r="G450" s="69">
        <v>0</v>
      </c>
      <c r="H450" s="69">
        <v>71.930000000000007</v>
      </c>
      <c r="I450" s="69">
        <v>0</v>
      </c>
      <c r="J450" s="69">
        <v>0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  <c r="P450" s="69">
        <v>0</v>
      </c>
      <c r="Q450" s="69">
        <v>0</v>
      </c>
      <c r="R450" s="69">
        <v>0</v>
      </c>
      <c r="S450" s="69">
        <v>0</v>
      </c>
      <c r="T450" s="69">
        <v>0</v>
      </c>
      <c r="U450" s="69">
        <v>0</v>
      </c>
      <c r="V450" s="69">
        <v>0</v>
      </c>
      <c r="W450" s="69">
        <v>0</v>
      </c>
      <c r="X450" s="69">
        <v>0</v>
      </c>
      <c r="Y450" s="69">
        <v>0</v>
      </c>
    </row>
    <row r="451" spans="1:25" x14ac:dyDescent="0.2">
      <c r="A451" s="31">
        <v>17</v>
      </c>
      <c r="B451" s="69">
        <v>0</v>
      </c>
      <c r="C451" s="69">
        <v>0</v>
      </c>
      <c r="D451" s="69">
        <v>0</v>
      </c>
      <c r="E451" s="69">
        <v>0</v>
      </c>
      <c r="F451" s="69">
        <v>0</v>
      </c>
      <c r="G451" s="69">
        <v>0</v>
      </c>
      <c r="H451" s="69">
        <v>125.2</v>
      </c>
      <c r="I451" s="69">
        <v>91.91</v>
      </c>
      <c r="J451" s="69">
        <v>114.81</v>
      </c>
      <c r="K451" s="69">
        <v>28.85</v>
      </c>
      <c r="L451" s="69">
        <v>54.14</v>
      </c>
      <c r="M451" s="69">
        <v>59.37</v>
      </c>
      <c r="N451" s="69">
        <v>76.92</v>
      </c>
      <c r="O451" s="69">
        <v>0</v>
      </c>
      <c r="P451" s="69">
        <v>0</v>
      </c>
      <c r="Q451" s="69">
        <v>0</v>
      </c>
      <c r="R451" s="69">
        <v>0</v>
      </c>
      <c r="S451" s="69">
        <v>0</v>
      </c>
      <c r="T451" s="69">
        <v>0</v>
      </c>
      <c r="U451" s="69">
        <v>0</v>
      </c>
      <c r="V451" s="69">
        <v>1.82</v>
      </c>
      <c r="W451" s="69">
        <v>0</v>
      </c>
      <c r="X451" s="69">
        <v>0</v>
      </c>
      <c r="Y451" s="69">
        <v>0</v>
      </c>
    </row>
    <row r="452" spans="1:25" x14ac:dyDescent="0.2">
      <c r="A452" s="68">
        <v>18</v>
      </c>
      <c r="B452" s="69">
        <v>44.47</v>
      </c>
      <c r="C452" s="69">
        <v>51.7</v>
      </c>
      <c r="D452" s="69">
        <v>127.93</v>
      </c>
      <c r="E452" s="69">
        <v>0</v>
      </c>
      <c r="F452" s="69">
        <v>4.32</v>
      </c>
      <c r="G452" s="69">
        <v>246.12</v>
      </c>
      <c r="H452" s="69">
        <v>101.61</v>
      </c>
      <c r="I452" s="69">
        <v>93.53</v>
      </c>
      <c r="J452" s="69">
        <v>74.459999999999994</v>
      </c>
      <c r="K452" s="69">
        <v>58.89</v>
      </c>
      <c r="L452" s="69">
        <v>38.119999999999997</v>
      </c>
      <c r="M452" s="69">
        <v>28.8</v>
      </c>
      <c r="N452" s="69">
        <v>21.72</v>
      </c>
      <c r="O452" s="69">
        <v>5.28</v>
      </c>
      <c r="P452" s="69">
        <v>45.3</v>
      </c>
      <c r="Q452" s="69">
        <v>0</v>
      </c>
      <c r="R452" s="69">
        <v>6.04</v>
      </c>
      <c r="S452" s="69">
        <v>0</v>
      </c>
      <c r="T452" s="69">
        <v>0</v>
      </c>
      <c r="U452" s="69">
        <v>0</v>
      </c>
      <c r="V452" s="69">
        <v>0</v>
      </c>
      <c r="W452" s="69">
        <v>0</v>
      </c>
      <c r="X452" s="69">
        <v>0</v>
      </c>
      <c r="Y452" s="69">
        <v>0</v>
      </c>
    </row>
    <row r="453" spans="1:25" x14ac:dyDescent="0.2">
      <c r="A453" s="31">
        <v>19</v>
      </c>
      <c r="B453" s="69">
        <v>0</v>
      </c>
      <c r="C453" s="69">
        <v>0</v>
      </c>
      <c r="D453" s="69">
        <v>0</v>
      </c>
      <c r="E453" s="69">
        <v>27.68</v>
      </c>
      <c r="F453" s="69">
        <v>0</v>
      </c>
      <c r="G453" s="69">
        <v>100.83</v>
      </c>
      <c r="H453" s="69">
        <v>131.19999999999999</v>
      </c>
      <c r="I453" s="69">
        <v>85.25</v>
      </c>
      <c r="J453" s="69">
        <v>39.78</v>
      </c>
      <c r="K453" s="69">
        <v>0.31</v>
      </c>
      <c r="L453" s="69">
        <v>0</v>
      </c>
      <c r="M453" s="69">
        <v>0</v>
      </c>
      <c r="N453" s="69">
        <v>0</v>
      </c>
      <c r="O453" s="69">
        <v>0</v>
      </c>
      <c r="P453" s="69">
        <v>0</v>
      </c>
      <c r="Q453" s="69">
        <v>0</v>
      </c>
      <c r="R453" s="69">
        <v>0</v>
      </c>
      <c r="S453" s="69">
        <v>0</v>
      </c>
      <c r="T453" s="69">
        <v>0</v>
      </c>
      <c r="U453" s="69">
        <v>0</v>
      </c>
      <c r="V453" s="69">
        <v>0</v>
      </c>
      <c r="W453" s="69">
        <v>0</v>
      </c>
      <c r="X453" s="69">
        <v>0</v>
      </c>
      <c r="Y453" s="69">
        <v>0</v>
      </c>
    </row>
    <row r="454" spans="1:25" x14ac:dyDescent="0.2">
      <c r="A454" s="68">
        <v>20</v>
      </c>
      <c r="B454" s="69">
        <v>0</v>
      </c>
      <c r="C454" s="69">
        <v>0</v>
      </c>
      <c r="D454" s="69">
        <v>0</v>
      </c>
      <c r="E454" s="69">
        <v>0</v>
      </c>
      <c r="F454" s="69">
        <v>0.18</v>
      </c>
      <c r="G454" s="69">
        <v>24.46</v>
      </c>
      <c r="H454" s="69">
        <v>22.64</v>
      </c>
      <c r="I454" s="69">
        <v>38.369999999999997</v>
      </c>
      <c r="J454" s="69">
        <v>113.49</v>
      </c>
      <c r="K454" s="69">
        <v>65.89</v>
      </c>
      <c r="L454" s="69">
        <v>47.04</v>
      </c>
      <c r="M454" s="69">
        <v>0.98</v>
      </c>
      <c r="N454" s="69">
        <v>0</v>
      </c>
      <c r="O454" s="69">
        <v>0</v>
      </c>
      <c r="P454" s="69">
        <v>0</v>
      </c>
      <c r="Q454" s="69">
        <v>0</v>
      </c>
      <c r="R454" s="69">
        <v>0</v>
      </c>
      <c r="S454" s="69">
        <v>0</v>
      </c>
      <c r="T454" s="69">
        <v>0</v>
      </c>
      <c r="U454" s="69">
        <v>0</v>
      </c>
      <c r="V454" s="69">
        <v>0</v>
      </c>
      <c r="W454" s="69">
        <v>0</v>
      </c>
      <c r="X454" s="69">
        <v>0</v>
      </c>
      <c r="Y454" s="69">
        <v>0</v>
      </c>
    </row>
    <row r="455" spans="1:25" x14ac:dyDescent="0.2">
      <c r="A455" s="31">
        <v>21</v>
      </c>
      <c r="B455" s="69">
        <v>34.909999999999997</v>
      </c>
      <c r="C455" s="69">
        <v>62.53</v>
      </c>
      <c r="D455" s="69"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10.08</v>
      </c>
      <c r="J455" s="69">
        <v>27.81</v>
      </c>
      <c r="K455" s="69">
        <v>26.7</v>
      </c>
      <c r="L455" s="69">
        <v>0</v>
      </c>
      <c r="M455" s="69">
        <v>0</v>
      </c>
      <c r="N455" s="69">
        <v>0</v>
      </c>
      <c r="O455" s="69">
        <v>0</v>
      </c>
      <c r="P455" s="69">
        <v>0</v>
      </c>
      <c r="Q455" s="69">
        <v>0</v>
      </c>
      <c r="R455" s="69">
        <v>0</v>
      </c>
      <c r="S455" s="69">
        <v>0</v>
      </c>
      <c r="T455" s="69">
        <v>0</v>
      </c>
      <c r="U455" s="69">
        <v>0</v>
      </c>
      <c r="V455" s="69">
        <v>0</v>
      </c>
      <c r="W455" s="69">
        <v>0</v>
      </c>
      <c r="X455" s="69">
        <v>0</v>
      </c>
      <c r="Y455" s="69">
        <v>0</v>
      </c>
    </row>
    <row r="456" spans="1:25" x14ac:dyDescent="0.2">
      <c r="A456" s="68">
        <v>22</v>
      </c>
      <c r="B456" s="69">
        <v>0</v>
      </c>
      <c r="C456" s="69">
        <v>0</v>
      </c>
      <c r="D456" s="69">
        <v>0</v>
      </c>
      <c r="E456" s="69">
        <v>0</v>
      </c>
      <c r="F456" s="69">
        <v>0</v>
      </c>
      <c r="G456" s="69">
        <v>25.2</v>
      </c>
      <c r="H456" s="69">
        <v>83.1</v>
      </c>
      <c r="I456" s="69">
        <v>31.05</v>
      </c>
      <c r="J456" s="69">
        <v>37.26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P456" s="69">
        <v>0</v>
      </c>
      <c r="Q456" s="69">
        <v>0</v>
      </c>
      <c r="R456" s="69">
        <v>0</v>
      </c>
      <c r="S456" s="69">
        <v>0</v>
      </c>
      <c r="T456" s="69">
        <v>0</v>
      </c>
      <c r="U456" s="69">
        <v>0</v>
      </c>
      <c r="V456" s="69">
        <v>0</v>
      </c>
      <c r="W456" s="69">
        <v>0</v>
      </c>
      <c r="X456" s="69">
        <v>0</v>
      </c>
      <c r="Y456" s="69">
        <v>0</v>
      </c>
    </row>
    <row r="457" spans="1:25" x14ac:dyDescent="0.2">
      <c r="A457" s="31">
        <v>23</v>
      </c>
      <c r="B457" s="69">
        <v>0</v>
      </c>
      <c r="C457" s="69">
        <v>0</v>
      </c>
      <c r="D457" s="69">
        <v>0</v>
      </c>
      <c r="E457" s="69">
        <v>0</v>
      </c>
      <c r="F457" s="69">
        <v>0</v>
      </c>
      <c r="G457" s="69">
        <v>0</v>
      </c>
      <c r="H457" s="69">
        <v>76.38</v>
      </c>
      <c r="I457" s="69">
        <v>89.26</v>
      </c>
      <c r="J457" s="69">
        <v>34.950000000000003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  <c r="P457" s="69">
        <v>0</v>
      </c>
      <c r="Q457" s="69">
        <v>0</v>
      </c>
      <c r="R457" s="69">
        <v>0</v>
      </c>
      <c r="S457" s="69">
        <v>0</v>
      </c>
      <c r="T457" s="69">
        <v>0</v>
      </c>
      <c r="U457" s="69">
        <v>0</v>
      </c>
      <c r="V457" s="69">
        <v>0</v>
      </c>
      <c r="W457" s="69">
        <v>0</v>
      </c>
      <c r="X457" s="69">
        <v>0</v>
      </c>
      <c r="Y457" s="69">
        <v>445.86</v>
      </c>
    </row>
    <row r="458" spans="1:25" x14ac:dyDescent="0.2">
      <c r="A458" s="68">
        <v>24</v>
      </c>
      <c r="B458" s="69">
        <v>0</v>
      </c>
      <c r="C458" s="69">
        <v>0</v>
      </c>
      <c r="D458" s="69">
        <v>0</v>
      </c>
      <c r="E458" s="69">
        <v>0</v>
      </c>
      <c r="F458" s="69">
        <v>0</v>
      </c>
      <c r="G458" s="69">
        <v>0.01</v>
      </c>
      <c r="H458" s="69">
        <v>0.01</v>
      </c>
      <c r="I458" s="69">
        <v>3.27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P458" s="69">
        <v>0</v>
      </c>
      <c r="Q458" s="69">
        <v>0</v>
      </c>
      <c r="R458" s="69">
        <v>0</v>
      </c>
      <c r="S458" s="69">
        <v>0</v>
      </c>
      <c r="T458" s="69">
        <v>0</v>
      </c>
      <c r="U458" s="69">
        <v>0</v>
      </c>
      <c r="V458" s="69">
        <v>0</v>
      </c>
      <c r="W458" s="69">
        <v>0</v>
      </c>
      <c r="X458" s="69">
        <v>0</v>
      </c>
      <c r="Y458" s="69">
        <v>0</v>
      </c>
    </row>
    <row r="459" spans="1:25" x14ac:dyDescent="0.2">
      <c r="A459" s="31">
        <v>25</v>
      </c>
      <c r="B459" s="69">
        <v>0</v>
      </c>
      <c r="C459" s="69">
        <v>0</v>
      </c>
      <c r="D459" s="69">
        <v>0</v>
      </c>
      <c r="E459" s="69">
        <v>0</v>
      </c>
      <c r="F459" s="69">
        <v>0</v>
      </c>
      <c r="G459" s="69">
        <v>4.84</v>
      </c>
      <c r="H459" s="69">
        <v>6.87</v>
      </c>
      <c r="I459" s="69">
        <v>0</v>
      </c>
      <c r="J459" s="69">
        <v>3.38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  <c r="P459" s="69">
        <v>0</v>
      </c>
      <c r="Q459" s="69">
        <v>0</v>
      </c>
      <c r="R459" s="69">
        <v>0</v>
      </c>
      <c r="S459" s="69">
        <v>94.3</v>
      </c>
      <c r="T459" s="69">
        <v>81.94</v>
      </c>
      <c r="U459" s="69">
        <v>86.59</v>
      </c>
      <c r="V459" s="69">
        <v>0</v>
      </c>
      <c r="W459" s="69">
        <v>0</v>
      </c>
      <c r="X459" s="69">
        <v>0</v>
      </c>
      <c r="Y459" s="69">
        <v>0</v>
      </c>
    </row>
    <row r="460" spans="1:25" x14ac:dyDescent="0.2">
      <c r="A460" s="68">
        <v>26</v>
      </c>
      <c r="B460" s="69">
        <v>0</v>
      </c>
      <c r="C460" s="69">
        <v>0</v>
      </c>
      <c r="D460" s="69"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15.72</v>
      </c>
      <c r="J460" s="69">
        <v>17.510000000000002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P460" s="69">
        <v>0</v>
      </c>
      <c r="Q460" s="69">
        <v>0</v>
      </c>
      <c r="R460" s="69">
        <v>0</v>
      </c>
      <c r="S460" s="69">
        <v>0</v>
      </c>
      <c r="T460" s="69">
        <v>0</v>
      </c>
      <c r="U460" s="69">
        <v>0</v>
      </c>
      <c r="V460" s="69">
        <v>0</v>
      </c>
      <c r="W460" s="69">
        <v>0</v>
      </c>
      <c r="X460" s="69">
        <v>0</v>
      </c>
      <c r="Y460" s="69">
        <v>0</v>
      </c>
    </row>
    <row r="461" spans="1:25" x14ac:dyDescent="0.2">
      <c r="A461" s="31">
        <v>27</v>
      </c>
      <c r="B461" s="69">
        <v>0</v>
      </c>
      <c r="C461" s="69">
        <v>0</v>
      </c>
      <c r="D461" s="69">
        <v>0</v>
      </c>
      <c r="E461" s="69">
        <v>0</v>
      </c>
      <c r="F461" s="69">
        <v>0</v>
      </c>
      <c r="G461" s="69">
        <v>0</v>
      </c>
      <c r="H461" s="69">
        <v>0</v>
      </c>
      <c r="I461" s="69">
        <v>0</v>
      </c>
      <c r="J461" s="69">
        <v>25.39</v>
      </c>
      <c r="K461" s="69">
        <v>0</v>
      </c>
      <c r="L461" s="69">
        <v>0</v>
      </c>
      <c r="M461" s="69">
        <v>0</v>
      </c>
      <c r="N461" s="69">
        <v>21.92</v>
      </c>
      <c r="O461" s="69">
        <v>111.15</v>
      </c>
      <c r="P461" s="69">
        <v>44.74</v>
      </c>
      <c r="Q461" s="69">
        <v>24.87</v>
      </c>
      <c r="R461" s="69">
        <v>187.41</v>
      </c>
      <c r="S461" s="69">
        <v>177.72</v>
      </c>
      <c r="T461" s="69">
        <v>194.82</v>
      </c>
      <c r="U461" s="69">
        <v>180.83</v>
      </c>
      <c r="V461" s="69">
        <v>4.38</v>
      </c>
      <c r="W461" s="69">
        <v>0</v>
      </c>
      <c r="X461" s="69">
        <v>0</v>
      </c>
      <c r="Y461" s="69">
        <v>0</v>
      </c>
    </row>
    <row r="462" spans="1:25" x14ac:dyDescent="0.2">
      <c r="A462" s="68">
        <v>28</v>
      </c>
      <c r="B462" s="69">
        <v>0</v>
      </c>
      <c r="C462" s="69">
        <v>0</v>
      </c>
      <c r="D462" s="69"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0.84</v>
      </c>
      <c r="P462" s="69">
        <v>0</v>
      </c>
      <c r="Q462" s="69">
        <v>0</v>
      </c>
      <c r="R462" s="69">
        <v>0</v>
      </c>
      <c r="S462" s="69">
        <v>0</v>
      </c>
      <c r="T462" s="69">
        <v>0</v>
      </c>
      <c r="U462" s="69">
        <v>0</v>
      </c>
      <c r="V462" s="69">
        <v>0</v>
      </c>
      <c r="W462" s="69">
        <v>0</v>
      </c>
      <c r="X462" s="69">
        <v>0</v>
      </c>
      <c r="Y462" s="69">
        <v>0</v>
      </c>
    </row>
    <row r="463" spans="1:25" x14ac:dyDescent="0.2">
      <c r="A463" s="31">
        <v>29</v>
      </c>
      <c r="B463" s="69">
        <v>0</v>
      </c>
      <c r="C463" s="69">
        <v>0</v>
      </c>
      <c r="D463" s="69"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4.84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P463" s="69">
        <v>0</v>
      </c>
      <c r="Q463" s="69">
        <v>0</v>
      </c>
      <c r="R463" s="69">
        <v>0</v>
      </c>
      <c r="S463" s="69">
        <v>0</v>
      </c>
      <c r="T463" s="69">
        <v>0</v>
      </c>
      <c r="U463" s="69">
        <v>0</v>
      </c>
      <c r="V463" s="69">
        <v>0</v>
      </c>
      <c r="W463" s="69">
        <v>0</v>
      </c>
      <c r="X463" s="69">
        <v>0</v>
      </c>
      <c r="Y463" s="69">
        <v>0</v>
      </c>
    </row>
    <row r="464" spans="1:25" x14ac:dyDescent="0.2">
      <c r="A464" s="68">
        <v>30</v>
      </c>
      <c r="B464" s="69">
        <v>0</v>
      </c>
      <c r="C464" s="69">
        <v>0</v>
      </c>
      <c r="D464" s="69">
        <v>0</v>
      </c>
      <c r="E464" s="69">
        <v>0</v>
      </c>
      <c r="F464" s="69">
        <v>0</v>
      </c>
      <c r="G464" s="69">
        <v>87.94</v>
      </c>
      <c r="H464" s="69">
        <v>73.989999999999995</v>
      </c>
      <c r="I464" s="69">
        <v>105.78</v>
      </c>
      <c r="J464" s="69">
        <v>76.11</v>
      </c>
      <c r="K464" s="69">
        <v>0</v>
      </c>
      <c r="L464" s="69">
        <v>0</v>
      </c>
      <c r="M464" s="69">
        <v>0</v>
      </c>
      <c r="N464" s="69">
        <v>0</v>
      </c>
      <c r="O464" s="69">
        <v>0</v>
      </c>
      <c r="P464" s="69">
        <v>0</v>
      </c>
      <c r="Q464" s="69">
        <v>0</v>
      </c>
      <c r="R464" s="69">
        <v>0</v>
      </c>
      <c r="S464" s="69">
        <v>0</v>
      </c>
      <c r="T464" s="69">
        <v>0</v>
      </c>
      <c r="U464" s="69">
        <v>0</v>
      </c>
      <c r="V464" s="69">
        <v>0</v>
      </c>
      <c r="W464" s="69">
        <v>0</v>
      </c>
      <c r="X464" s="69">
        <v>0</v>
      </c>
      <c r="Y464" s="69">
        <v>0</v>
      </c>
    </row>
    <row r="467" spans="1:25" x14ac:dyDescent="0.2">
      <c r="A467" s="124" t="s">
        <v>140</v>
      </c>
      <c r="B467" s="126" t="s">
        <v>200</v>
      </c>
      <c r="C467" s="126"/>
      <c r="D467" s="126"/>
      <c r="E467" s="126"/>
      <c r="F467" s="126"/>
      <c r="G467" s="126"/>
      <c r="H467" s="126"/>
      <c r="I467" s="126"/>
      <c r="J467" s="126"/>
      <c r="K467" s="126"/>
      <c r="L467" s="126"/>
      <c r="M467" s="126"/>
      <c r="N467" s="126"/>
      <c r="O467" s="126"/>
      <c r="P467" s="126"/>
      <c r="Q467" s="126"/>
      <c r="R467" s="126"/>
      <c r="S467" s="126"/>
      <c r="T467" s="126"/>
      <c r="U467" s="126"/>
      <c r="V467" s="126"/>
      <c r="W467" s="126"/>
      <c r="X467" s="126"/>
      <c r="Y467" s="126"/>
    </row>
    <row r="468" spans="1:25" x14ac:dyDescent="0.2">
      <c r="A468" s="125"/>
      <c r="B468" s="66" t="s">
        <v>142</v>
      </c>
      <c r="C468" s="66" t="s">
        <v>143</v>
      </c>
      <c r="D468" s="66" t="s">
        <v>144</v>
      </c>
      <c r="E468" s="66" t="s">
        <v>145</v>
      </c>
      <c r="F468" s="67" t="s">
        <v>146</v>
      </c>
      <c r="G468" s="66" t="s">
        <v>147</v>
      </c>
      <c r="H468" s="66" t="s">
        <v>148</v>
      </c>
      <c r="I468" s="66" t="s">
        <v>149</v>
      </c>
      <c r="J468" s="66" t="s">
        <v>150</v>
      </c>
      <c r="K468" s="66" t="s">
        <v>151</v>
      </c>
      <c r="L468" s="66" t="s">
        <v>152</v>
      </c>
      <c r="M468" s="66" t="s">
        <v>153</v>
      </c>
      <c r="N468" s="66" t="s">
        <v>154</v>
      </c>
      <c r="O468" s="66" t="s">
        <v>155</v>
      </c>
      <c r="P468" s="66" t="s">
        <v>156</v>
      </c>
      <c r="Q468" s="66" t="s">
        <v>157</v>
      </c>
      <c r="R468" s="66" t="s">
        <v>158</v>
      </c>
      <c r="S468" s="66" t="s">
        <v>159</v>
      </c>
      <c r="T468" s="66" t="s">
        <v>160</v>
      </c>
      <c r="U468" s="66" t="s">
        <v>161</v>
      </c>
      <c r="V468" s="66" t="s">
        <v>162</v>
      </c>
      <c r="W468" s="66" t="s">
        <v>163</v>
      </c>
      <c r="X468" s="66" t="s">
        <v>164</v>
      </c>
      <c r="Y468" s="66" t="s">
        <v>165</v>
      </c>
    </row>
    <row r="469" spans="1:25" x14ac:dyDescent="0.2">
      <c r="A469" s="68">
        <v>1</v>
      </c>
      <c r="B469" s="69">
        <v>190.19</v>
      </c>
      <c r="C469" s="69">
        <v>276.95</v>
      </c>
      <c r="D469" s="69">
        <v>95.17</v>
      </c>
      <c r="E469" s="69">
        <v>66.760000000000005</v>
      </c>
      <c r="F469" s="69">
        <v>84.4</v>
      </c>
      <c r="G469" s="69">
        <v>122.74</v>
      </c>
      <c r="H469" s="69">
        <v>30.51</v>
      </c>
      <c r="I469" s="69">
        <v>16.350000000000001</v>
      </c>
      <c r="J469" s="69">
        <v>0</v>
      </c>
      <c r="K469" s="69">
        <v>49.57</v>
      </c>
      <c r="L469" s="69">
        <v>167.88</v>
      </c>
      <c r="M469" s="69">
        <v>255.34</v>
      </c>
      <c r="N469" s="69">
        <v>164.11</v>
      </c>
      <c r="O469" s="69">
        <v>233.5</v>
      </c>
      <c r="P469" s="69">
        <v>275.49</v>
      </c>
      <c r="Q469" s="69">
        <v>130.04</v>
      </c>
      <c r="R469" s="69">
        <v>229.76</v>
      </c>
      <c r="S469" s="69">
        <v>251.76</v>
      </c>
      <c r="T469" s="69">
        <v>247.63</v>
      </c>
      <c r="U469" s="69">
        <v>180.1</v>
      </c>
      <c r="V469" s="69">
        <v>414.67</v>
      </c>
      <c r="W469" s="69">
        <v>347.25</v>
      </c>
      <c r="X469" s="69">
        <v>390.53</v>
      </c>
      <c r="Y469" s="69">
        <v>471.78</v>
      </c>
    </row>
    <row r="470" spans="1:25" x14ac:dyDescent="0.2">
      <c r="A470" s="68">
        <v>2</v>
      </c>
      <c r="B470" s="69">
        <v>62.08</v>
      </c>
      <c r="C470" s="69">
        <v>46.32</v>
      </c>
      <c r="D470" s="69">
        <v>106</v>
      </c>
      <c r="E470" s="69">
        <v>57.12</v>
      </c>
      <c r="F470" s="69">
        <v>13.78</v>
      </c>
      <c r="G470" s="69">
        <v>86.12</v>
      </c>
      <c r="H470" s="69">
        <v>64.400000000000006</v>
      </c>
      <c r="I470" s="69">
        <v>23.45</v>
      </c>
      <c r="J470" s="69">
        <v>0</v>
      </c>
      <c r="K470" s="69">
        <v>10.23</v>
      </c>
      <c r="L470" s="69">
        <v>79.94</v>
      </c>
      <c r="M470" s="69">
        <v>187.85</v>
      </c>
      <c r="N470" s="69">
        <v>276.36</v>
      </c>
      <c r="O470" s="69">
        <v>320.25</v>
      </c>
      <c r="P470" s="69">
        <v>413.19</v>
      </c>
      <c r="Q470" s="69">
        <v>444.33</v>
      </c>
      <c r="R470" s="69">
        <v>349.44</v>
      </c>
      <c r="S470" s="69">
        <v>324.16000000000003</v>
      </c>
      <c r="T470" s="69">
        <v>228.13</v>
      </c>
      <c r="U470" s="69">
        <v>311.02</v>
      </c>
      <c r="V470" s="69">
        <v>346.2</v>
      </c>
      <c r="W470" s="69">
        <v>445.79</v>
      </c>
      <c r="X470" s="69">
        <v>449.06</v>
      </c>
      <c r="Y470" s="69">
        <v>507.29</v>
      </c>
    </row>
    <row r="471" spans="1:25" x14ac:dyDescent="0.2">
      <c r="A471" s="31">
        <v>3</v>
      </c>
      <c r="B471" s="69">
        <v>311</v>
      </c>
      <c r="C471" s="69">
        <v>196.32</v>
      </c>
      <c r="D471" s="69">
        <v>160.80000000000001</v>
      </c>
      <c r="E471" s="69">
        <v>74.81</v>
      </c>
      <c r="F471" s="69">
        <v>13.01</v>
      </c>
      <c r="G471" s="69">
        <v>59.27</v>
      </c>
      <c r="H471" s="69">
        <v>86.85</v>
      </c>
      <c r="I471" s="69">
        <v>0</v>
      </c>
      <c r="J471" s="69">
        <v>0</v>
      </c>
      <c r="K471" s="69">
        <v>0</v>
      </c>
      <c r="L471" s="69">
        <v>25.85</v>
      </c>
      <c r="M471" s="69">
        <v>55.44</v>
      </c>
      <c r="N471" s="69">
        <v>35.68</v>
      </c>
      <c r="O471" s="69">
        <v>37.24</v>
      </c>
      <c r="P471" s="69">
        <v>45.47</v>
      </c>
      <c r="Q471" s="69">
        <v>55.44</v>
      </c>
      <c r="R471" s="69">
        <v>52.09</v>
      </c>
      <c r="S471" s="69">
        <v>71.75</v>
      </c>
      <c r="T471" s="69">
        <v>23.15</v>
      </c>
      <c r="U471" s="69">
        <v>64.39</v>
      </c>
      <c r="V471" s="69">
        <v>348.09</v>
      </c>
      <c r="W471" s="69">
        <v>186.7</v>
      </c>
      <c r="X471" s="69">
        <v>485.72</v>
      </c>
      <c r="Y471" s="69">
        <v>474.8</v>
      </c>
    </row>
    <row r="472" spans="1:25" x14ac:dyDescent="0.2">
      <c r="A472" s="68">
        <v>4</v>
      </c>
      <c r="B472" s="69">
        <v>201.53</v>
      </c>
      <c r="C472" s="69">
        <v>75.48</v>
      </c>
      <c r="D472" s="69">
        <v>41.08</v>
      </c>
      <c r="E472" s="69">
        <v>0</v>
      </c>
      <c r="F472" s="69">
        <v>0</v>
      </c>
      <c r="G472" s="69">
        <v>63.44</v>
      </c>
      <c r="H472" s="69">
        <v>19.190000000000001</v>
      </c>
      <c r="I472" s="69">
        <v>0</v>
      </c>
      <c r="J472" s="69">
        <v>0</v>
      </c>
      <c r="K472" s="69">
        <v>24.77</v>
      </c>
      <c r="L472" s="69">
        <v>82.95</v>
      </c>
      <c r="M472" s="69">
        <v>143.62</v>
      </c>
      <c r="N472" s="69">
        <v>143.13999999999999</v>
      </c>
      <c r="O472" s="69">
        <v>178.06</v>
      </c>
      <c r="P472" s="69">
        <v>179.75</v>
      </c>
      <c r="Q472" s="69">
        <v>135.88</v>
      </c>
      <c r="R472" s="69">
        <v>159.82</v>
      </c>
      <c r="S472" s="69">
        <v>186.34</v>
      </c>
      <c r="T472" s="69">
        <v>144.27000000000001</v>
      </c>
      <c r="U472" s="69">
        <v>71.319999999999993</v>
      </c>
      <c r="V472" s="69">
        <v>217.17</v>
      </c>
      <c r="W472" s="69">
        <v>413.52</v>
      </c>
      <c r="X472" s="69">
        <v>454.87</v>
      </c>
      <c r="Y472" s="69">
        <v>532.79999999999995</v>
      </c>
    </row>
    <row r="473" spans="1:25" x14ac:dyDescent="0.2">
      <c r="A473" s="31">
        <v>5</v>
      </c>
      <c r="B473" s="69">
        <v>206.51</v>
      </c>
      <c r="C473" s="69">
        <v>81.88</v>
      </c>
      <c r="D473" s="69">
        <v>48.18</v>
      </c>
      <c r="E473" s="69">
        <v>18.649999999999999</v>
      </c>
      <c r="F473" s="69">
        <v>0</v>
      </c>
      <c r="G473" s="69">
        <v>96.3</v>
      </c>
      <c r="H473" s="69">
        <v>0</v>
      </c>
      <c r="I473" s="69">
        <v>0</v>
      </c>
      <c r="J473" s="69">
        <v>0</v>
      </c>
      <c r="K473" s="69">
        <v>0</v>
      </c>
      <c r="L473" s="69">
        <v>26.08</v>
      </c>
      <c r="M473" s="69">
        <v>22.63</v>
      </c>
      <c r="N473" s="69">
        <v>0</v>
      </c>
      <c r="O473" s="69">
        <v>0</v>
      </c>
      <c r="P473" s="69">
        <v>0</v>
      </c>
      <c r="Q473" s="69">
        <v>9.65</v>
      </c>
      <c r="R473" s="69">
        <v>43.49</v>
      </c>
      <c r="S473" s="69">
        <v>0</v>
      </c>
      <c r="T473" s="69">
        <v>0</v>
      </c>
      <c r="U473" s="69">
        <v>0</v>
      </c>
      <c r="V473" s="69">
        <v>74.8</v>
      </c>
      <c r="W473" s="69">
        <v>199.55</v>
      </c>
      <c r="X473" s="69">
        <v>344.3</v>
      </c>
      <c r="Y473" s="69">
        <v>224.74</v>
      </c>
    </row>
    <row r="474" spans="1:25" x14ac:dyDescent="0.2">
      <c r="A474" s="68">
        <v>6</v>
      </c>
      <c r="B474" s="69">
        <v>226.67</v>
      </c>
      <c r="C474" s="69">
        <v>212.21</v>
      </c>
      <c r="D474" s="69">
        <v>220.98</v>
      </c>
      <c r="E474" s="69">
        <v>209.11</v>
      </c>
      <c r="F474" s="69">
        <v>138.6</v>
      </c>
      <c r="G474" s="69">
        <v>40.549999999999997</v>
      </c>
      <c r="H474" s="69">
        <v>94.48</v>
      </c>
      <c r="I474" s="69">
        <v>0</v>
      </c>
      <c r="J474" s="69">
        <v>0</v>
      </c>
      <c r="K474" s="69">
        <v>0</v>
      </c>
      <c r="L474" s="69">
        <v>2.58</v>
      </c>
      <c r="M474" s="69">
        <v>48.1</v>
      </c>
      <c r="N474" s="69">
        <v>138.38</v>
      </c>
      <c r="O474" s="69">
        <v>144.78</v>
      </c>
      <c r="P474" s="69">
        <v>64.28</v>
      </c>
      <c r="Q474" s="69">
        <v>70.59</v>
      </c>
      <c r="R474" s="69">
        <v>77.959999999999994</v>
      </c>
      <c r="S474" s="69">
        <v>79.94</v>
      </c>
      <c r="T474" s="69">
        <v>74.59</v>
      </c>
      <c r="U474" s="69">
        <v>57.25</v>
      </c>
      <c r="V474" s="69">
        <v>157.6</v>
      </c>
      <c r="W474" s="69">
        <v>339.03</v>
      </c>
      <c r="X474" s="69">
        <v>366.32</v>
      </c>
      <c r="Y474" s="69">
        <v>312.27</v>
      </c>
    </row>
    <row r="475" spans="1:25" x14ac:dyDescent="0.2">
      <c r="A475" s="31">
        <v>7</v>
      </c>
      <c r="B475" s="69">
        <v>260.62</v>
      </c>
      <c r="C475" s="69">
        <v>84.77</v>
      </c>
      <c r="D475" s="69">
        <v>49.6</v>
      </c>
      <c r="E475" s="69">
        <v>3.4</v>
      </c>
      <c r="F475" s="69">
        <v>0</v>
      </c>
      <c r="G475" s="69">
        <v>28.2</v>
      </c>
      <c r="H475" s="69">
        <v>87.25</v>
      </c>
      <c r="I475" s="69">
        <v>151.88999999999999</v>
      </c>
      <c r="J475" s="69">
        <v>100.1</v>
      </c>
      <c r="K475" s="69">
        <v>78.27</v>
      </c>
      <c r="L475" s="69">
        <v>150.01</v>
      </c>
      <c r="M475" s="69">
        <v>130.43</v>
      </c>
      <c r="N475" s="69">
        <v>204.78</v>
      </c>
      <c r="O475" s="69">
        <v>234.51</v>
      </c>
      <c r="P475" s="69">
        <v>275.17</v>
      </c>
      <c r="Q475" s="69">
        <v>254.45</v>
      </c>
      <c r="R475" s="69">
        <v>247.19</v>
      </c>
      <c r="S475" s="69">
        <v>299.94</v>
      </c>
      <c r="T475" s="69">
        <v>234.1</v>
      </c>
      <c r="U475" s="69">
        <v>108.87</v>
      </c>
      <c r="V475" s="69">
        <v>317.81</v>
      </c>
      <c r="W475" s="69">
        <v>552.66</v>
      </c>
      <c r="X475" s="69">
        <v>470.47</v>
      </c>
      <c r="Y475" s="69">
        <v>410.37</v>
      </c>
    </row>
    <row r="476" spans="1:25" x14ac:dyDescent="0.2">
      <c r="A476" s="68">
        <v>8</v>
      </c>
      <c r="B476" s="69">
        <v>77.91</v>
      </c>
      <c r="C476" s="69">
        <v>98.59</v>
      </c>
      <c r="D476" s="69">
        <v>106.9</v>
      </c>
      <c r="E476" s="69">
        <v>61.98</v>
      </c>
      <c r="F476" s="69">
        <v>27.94</v>
      </c>
      <c r="G476" s="69">
        <v>56.98</v>
      </c>
      <c r="H476" s="69">
        <v>0</v>
      </c>
      <c r="I476" s="69">
        <v>0</v>
      </c>
      <c r="J476" s="69">
        <v>19.05</v>
      </c>
      <c r="K476" s="69">
        <v>60.34</v>
      </c>
      <c r="L476" s="69">
        <v>217.9</v>
      </c>
      <c r="M476" s="69">
        <v>228.55</v>
      </c>
      <c r="N476" s="69">
        <v>240.37</v>
      </c>
      <c r="O476" s="69">
        <v>287.20999999999998</v>
      </c>
      <c r="P476" s="69">
        <v>285.68</v>
      </c>
      <c r="Q476" s="69">
        <v>257</v>
      </c>
      <c r="R476" s="69">
        <v>267.62</v>
      </c>
      <c r="S476" s="69">
        <v>165.43</v>
      </c>
      <c r="T476" s="69">
        <v>122.82</v>
      </c>
      <c r="U476" s="69">
        <v>144.41999999999999</v>
      </c>
      <c r="V476" s="69">
        <v>212.77</v>
      </c>
      <c r="W476" s="69">
        <v>303.43</v>
      </c>
      <c r="X476" s="69">
        <v>508.04</v>
      </c>
      <c r="Y476" s="69">
        <v>405.65</v>
      </c>
    </row>
    <row r="477" spans="1:25" x14ac:dyDescent="0.2">
      <c r="A477" s="31">
        <v>9</v>
      </c>
      <c r="B477" s="69">
        <v>368.85</v>
      </c>
      <c r="C477" s="69">
        <v>300.83999999999997</v>
      </c>
      <c r="D477" s="69">
        <v>132.21</v>
      </c>
      <c r="E477" s="69">
        <v>103.8</v>
      </c>
      <c r="F477" s="69">
        <v>187.72</v>
      </c>
      <c r="G477" s="69">
        <v>96.15</v>
      </c>
      <c r="H477" s="69">
        <v>0</v>
      </c>
      <c r="I477" s="69">
        <v>2.77</v>
      </c>
      <c r="J477" s="69">
        <v>5.79</v>
      </c>
      <c r="K477" s="69">
        <v>167.09</v>
      </c>
      <c r="L477" s="69">
        <v>143.51</v>
      </c>
      <c r="M477" s="69">
        <v>187.02</v>
      </c>
      <c r="N477" s="69">
        <v>180.82</v>
      </c>
      <c r="O477" s="69">
        <v>269.31</v>
      </c>
      <c r="P477" s="69">
        <v>266.3</v>
      </c>
      <c r="Q477" s="69">
        <v>193</v>
      </c>
      <c r="R477" s="69">
        <v>161.97</v>
      </c>
      <c r="S477" s="69">
        <v>162.30000000000001</v>
      </c>
      <c r="T477" s="69">
        <v>140.91</v>
      </c>
      <c r="U477" s="69">
        <v>69.22</v>
      </c>
      <c r="V477" s="69">
        <v>237.12</v>
      </c>
      <c r="W477" s="69">
        <v>369.82</v>
      </c>
      <c r="X477" s="69">
        <v>551.12</v>
      </c>
      <c r="Y477" s="69">
        <v>506.58</v>
      </c>
    </row>
    <row r="478" spans="1:25" x14ac:dyDescent="0.2">
      <c r="A478" s="68">
        <v>10</v>
      </c>
      <c r="B478" s="69">
        <v>121.44</v>
      </c>
      <c r="C478" s="69">
        <v>172.11</v>
      </c>
      <c r="D478" s="69">
        <v>131.24</v>
      </c>
      <c r="E478" s="69">
        <v>111.56</v>
      </c>
      <c r="F478" s="69">
        <v>52.19</v>
      </c>
      <c r="G478" s="69">
        <v>129.24</v>
      </c>
      <c r="H478" s="69">
        <v>0</v>
      </c>
      <c r="I478" s="69">
        <v>0</v>
      </c>
      <c r="J478" s="69">
        <v>23.24</v>
      </c>
      <c r="K478" s="69">
        <v>58.77</v>
      </c>
      <c r="L478" s="69">
        <v>146.15</v>
      </c>
      <c r="M478" s="69">
        <v>208.2</v>
      </c>
      <c r="N478" s="69">
        <v>141.1</v>
      </c>
      <c r="O478" s="69">
        <v>175.88</v>
      </c>
      <c r="P478" s="69">
        <v>185.77</v>
      </c>
      <c r="Q478" s="69">
        <v>181.14</v>
      </c>
      <c r="R478" s="69">
        <v>151.74</v>
      </c>
      <c r="S478" s="69">
        <v>134.08000000000001</v>
      </c>
      <c r="T478" s="69">
        <v>111.42</v>
      </c>
      <c r="U478" s="69">
        <v>53.83</v>
      </c>
      <c r="V478" s="69">
        <v>233.84</v>
      </c>
      <c r="W478" s="69">
        <v>483.69</v>
      </c>
      <c r="X478" s="69">
        <v>605.41</v>
      </c>
      <c r="Y478" s="69">
        <v>441</v>
      </c>
    </row>
    <row r="479" spans="1:25" x14ac:dyDescent="0.2">
      <c r="A479" s="31">
        <v>11</v>
      </c>
      <c r="B479" s="69">
        <v>317.99</v>
      </c>
      <c r="C479" s="69">
        <v>166.85</v>
      </c>
      <c r="D479" s="69">
        <v>66.22</v>
      </c>
      <c r="E479" s="69">
        <v>58.72</v>
      </c>
      <c r="F479" s="69">
        <v>0</v>
      </c>
      <c r="G479" s="69">
        <v>0</v>
      </c>
      <c r="H479" s="69">
        <v>0</v>
      </c>
      <c r="I479" s="69">
        <v>0</v>
      </c>
      <c r="J479" s="69">
        <v>0</v>
      </c>
      <c r="K479" s="69">
        <v>0</v>
      </c>
      <c r="L479" s="69">
        <v>63.49</v>
      </c>
      <c r="M479" s="69">
        <v>97.64</v>
      </c>
      <c r="N479" s="69">
        <v>95.78</v>
      </c>
      <c r="O479" s="69">
        <v>89.82</v>
      </c>
      <c r="P479" s="69">
        <v>87.93</v>
      </c>
      <c r="Q479" s="69">
        <v>35.72</v>
      </c>
      <c r="R479" s="69">
        <v>67.14</v>
      </c>
      <c r="S479" s="69">
        <v>78.739999999999995</v>
      </c>
      <c r="T479" s="69">
        <v>4.28</v>
      </c>
      <c r="U479" s="69">
        <v>0</v>
      </c>
      <c r="V479" s="69">
        <v>85.23</v>
      </c>
      <c r="W479" s="69">
        <v>286.7</v>
      </c>
      <c r="X479" s="69">
        <v>534.73</v>
      </c>
      <c r="Y479" s="69">
        <v>433.62</v>
      </c>
    </row>
    <row r="480" spans="1:25" x14ac:dyDescent="0.2">
      <c r="A480" s="68">
        <v>12</v>
      </c>
      <c r="B480" s="69">
        <v>157.32</v>
      </c>
      <c r="C480" s="69">
        <v>255.33</v>
      </c>
      <c r="D480" s="69">
        <v>144.02000000000001</v>
      </c>
      <c r="E480" s="69">
        <v>97.34</v>
      </c>
      <c r="F480" s="69">
        <v>96.24</v>
      </c>
      <c r="G480" s="69">
        <v>95.22</v>
      </c>
      <c r="H480" s="69">
        <v>0</v>
      </c>
      <c r="I480" s="69">
        <v>88.72</v>
      </c>
      <c r="J480" s="69">
        <v>168.82</v>
      </c>
      <c r="K480" s="69">
        <v>265.41000000000003</v>
      </c>
      <c r="L480" s="69">
        <v>335.53</v>
      </c>
      <c r="M480" s="69">
        <v>315.69</v>
      </c>
      <c r="N480" s="69">
        <v>309.39999999999998</v>
      </c>
      <c r="O480" s="69">
        <v>390.23</v>
      </c>
      <c r="P480" s="69">
        <v>414.96</v>
      </c>
      <c r="Q480" s="69">
        <v>293.54000000000002</v>
      </c>
      <c r="R480" s="69">
        <v>356.73</v>
      </c>
      <c r="S480" s="69">
        <v>384.9</v>
      </c>
      <c r="T480" s="69">
        <v>416.58</v>
      </c>
      <c r="U480" s="69">
        <v>468.49</v>
      </c>
      <c r="V480" s="69">
        <v>513.13</v>
      </c>
      <c r="W480" s="69">
        <v>560.37</v>
      </c>
      <c r="X480" s="69">
        <v>786.09</v>
      </c>
      <c r="Y480" s="69">
        <v>670.14</v>
      </c>
    </row>
    <row r="481" spans="1:25" x14ac:dyDescent="0.2">
      <c r="A481" s="31">
        <v>13</v>
      </c>
      <c r="B481" s="69">
        <v>136.07</v>
      </c>
      <c r="C481" s="69">
        <v>204.46</v>
      </c>
      <c r="D481" s="69">
        <v>156.85</v>
      </c>
      <c r="E481" s="69">
        <v>114.29</v>
      </c>
      <c r="F481" s="69">
        <v>93.59</v>
      </c>
      <c r="G481" s="69">
        <v>146.72999999999999</v>
      </c>
      <c r="H481" s="69">
        <v>100.73</v>
      </c>
      <c r="I481" s="69">
        <v>148.43</v>
      </c>
      <c r="J481" s="69">
        <v>129.82</v>
      </c>
      <c r="K481" s="69">
        <v>22.99</v>
      </c>
      <c r="L481" s="69">
        <v>28.49</v>
      </c>
      <c r="M481" s="69">
        <v>57.03</v>
      </c>
      <c r="N481" s="69">
        <v>40.15</v>
      </c>
      <c r="O481" s="69">
        <v>60.56</v>
      </c>
      <c r="P481" s="69">
        <v>78.89</v>
      </c>
      <c r="Q481" s="69">
        <v>118.57</v>
      </c>
      <c r="R481" s="69">
        <v>125.35</v>
      </c>
      <c r="S481" s="69">
        <v>162.07</v>
      </c>
      <c r="T481" s="69">
        <v>119.08</v>
      </c>
      <c r="U481" s="69">
        <v>137.44999999999999</v>
      </c>
      <c r="V481" s="69">
        <v>54.9</v>
      </c>
      <c r="W481" s="69">
        <v>231.78</v>
      </c>
      <c r="X481" s="69">
        <v>468.92</v>
      </c>
      <c r="Y481" s="69">
        <v>360.03</v>
      </c>
    </row>
    <row r="482" spans="1:25" x14ac:dyDescent="0.2">
      <c r="A482" s="68">
        <v>14</v>
      </c>
      <c r="B482" s="69">
        <v>149.58000000000001</v>
      </c>
      <c r="C482" s="69">
        <v>53.66</v>
      </c>
      <c r="D482" s="69">
        <v>60.31</v>
      </c>
      <c r="E482" s="69">
        <v>64.22</v>
      </c>
      <c r="F482" s="69">
        <v>54.85</v>
      </c>
      <c r="G482" s="69">
        <v>132.26</v>
      </c>
      <c r="H482" s="69">
        <v>159.13999999999999</v>
      </c>
      <c r="I482" s="69">
        <v>0</v>
      </c>
      <c r="J482" s="69">
        <v>0</v>
      </c>
      <c r="K482" s="69">
        <v>143.97999999999999</v>
      </c>
      <c r="L482" s="69">
        <v>154.44</v>
      </c>
      <c r="M482" s="69">
        <v>135.28</v>
      </c>
      <c r="N482" s="69">
        <v>120.41</v>
      </c>
      <c r="O482" s="69">
        <v>98.95</v>
      </c>
      <c r="P482" s="69">
        <v>96.92</v>
      </c>
      <c r="Q482" s="69">
        <v>111.85</v>
      </c>
      <c r="R482" s="69">
        <v>21.57</v>
      </c>
      <c r="S482" s="69">
        <v>0</v>
      </c>
      <c r="T482" s="69">
        <v>0</v>
      </c>
      <c r="U482" s="69">
        <v>0</v>
      </c>
      <c r="V482" s="69">
        <v>138.31</v>
      </c>
      <c r="W482" s="69">
        <v>337.69</v>
      </c>
      <c r="X482" s="69">
        <v>421.87</v>
      </c>
      <c r="Y482" s="69">
        <v>379.54</v>
      </c>
    </row>
    <row r="483" spans="1:25" x14ac:dyDescent="0.2">
      <c r="A483" s="31">
        <v>15</v>
      </c>
      <c r="B483" s="69">
        <v>300.23</v>
      </c>
      <c r="C483" s="69">
        <v>131.74</v>
      </c>
      <c r="D483" s="69">
        <v>54.81</v>
      </c>
      <c r="E483" s="69">
        <v>95.23</v>
      </c>
      <c r="F483" s="69">
        <v>120.21</v>
      </c>
      <c r="G483" s="69">
        <v>30.89</v>
      </c>
      <c r="H483" s="69">
        <v>0</v>
      </c>
      <c r="I483" s="69">
        <v>0</v>
      </c>
      <c r="J483" s="69">
        <v>0</v>
      </c>
      <c r="K483" s="69">
        <v>0</v>
      </c>
      <c r="L483" s="69">
        <v>0.02</v>
      </c>
      <c r="M483" s="69">
        <v>0</v>
      </c>
      <c r="N483" s="69">
        <v>0</v>
      </c>
      <c r="O483" s="69">
        <v>0</v>
      </c>
      <c r="P483" s="69">
        <v>0</v>
      </c>
      <c r="Q483" s="69">
        <v>0.23</v>
      </c>
      <c r="R483" s="69">
        <v>0</v>
      </c>
      <c r="S483" s="69">
        <v>0</v>
      </c>
      <c r="T483" s="69">
        <v>0</v>
      </c>
      <c r="U483" s="69">
        <v>0</v>
      </c>
      <c r="V483" s="69">
        <v>50.32</v>
      </c>
      <c r="W483" s="69">
        <v>359.94</v>
      </c>
      <c r="X483" s="69">
        <v>217.14</v>
      </c>
      <c r="Y483" s="69">
        <v>59.48</v>
      </c>
    </row>
    <row r="484" spans="1:25" x14ac:dyDescent="0.2">
      <c r="A484" s="68">
        <v>16</v>
      </c>
      <c r="B484" s="69">
        <v>172.48</v>
      </c>
      <c r="C484" s="69">
        <v>163.28</v>
      </c>
      <c r="D484" s="69">
        <v>170.36</v>
      </c>
      <c r="E484" s="69">
        <v>143.15</v>
      </c>
      <c r="F484" s="69">
        <v>139.24</v>
      </c>
      <c r="G484" s="69">
        <v>10.62</v>
      </c>
      <c r="H484" s="69">
        <v>0</v>
      </c>
      <c r="I484" s="69">
        <v>49.02</v>
      </c>
      <c r="J484" s="69">
        <v>116.62</v>
      </c>
      <c r="K484" s="69">
        <v>239.17</v>
      </c>
      <c r="L484" s="69">
        <v>274.43</v>
      </c>
      <c r="M484" s="69">
        <v>278.61</v>
      </c>
      <c r="N484" s="69">
        <v>251.77</v>
      </c>
      <c r="O484" s="69">
        <v>253.34</v>
      </c>
      <c r="P484" s="69">
        <v>249.8</v>
      </c>
      <c r="Q484" s="69">
        <v>117.87</v>
      </c>
      <c r="R484" s="69">
        <v>301.44</v>
      </c>
      <c r="S484" s="69">
        <v>238.66</v>
      </c>
      <c r="T484" s="69">
        <v>238.39</v>
      </c>
      <c r="U484" s="69">
        <v>298.60000000000002</v>
      </c>
      <c r="V484" s="69">
        <v>304.48</v>
      </c>
      <c r="W484" s="69">
        <v>173.98</v>
      </c>
      <c r="X484" s="69">
        <v>293.13</v>
      </c>
      <c r="Y484" s="69">
        <v>270.57</v>
      </c>
    </row>
    <row r="485" spans="1:25" x14ac:dyDescent="0.2">
      <c r="A485" s="31">
        <v>17</v>
      </c>
      <c r="B485" s="69">
        <v>55.86</v>
      </c>
      <c r="C485" s="69">
        <v>393.13</v>
      </c>
      <c r="D485" s="69">
        <v>363.37</v>
      </c>
      <c r="E485" s="69">
        <v>329.18</v>
      </c>
      <c r="F485" s="69">
        <v>310.02999999999997</v>
      </c>
      <c r="G485" s="69">
        <v>72.73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0.11</v>
      </c>
      <c r="N485" s="69">
        <v>7.0000000000000007E-2</v>
      </c>
      <c r="O485" s="69">
        <v>117.69</v>
      </c>
      <c r="P485" s="69">
        <v>117.85</v>
      </c>
      <c r="Q485" s="69">
        <v>54.12</v>
      </c>
      <c r="R485" s="69">
        <v>63.27</v>
      </c>
      <c r="S485" s="69">
        <v>86.88</v>
      </c>
      <c r="T485" s="69">
        <v>81.33</v>
      </c>
      <c r="U485" s="69">
        <v>150.44999999999999</v>
      </c>
      <c r="V485" s="69">
        <v>30.24</v>
      </c>
      <c r="W485" s="69">
        <v>175.52</v>
      </c>
      <c r="X485" s="69">
        <v>182.65</v>
      </c>
      <c r="Y485" s="69">
        <v>672.91</v>
      </c>
    </row>
    <row r="486" spans="1:25" x14ac:dyDescent="0.2">
      <c r="A486" s="68">
        <v>18</v>
      </c>
      <c r="B486" s="69">
        <v>1.41</v>
      </c>
      <c r="C486" s="69">
        <v>0.78</v>
      </c>
      <c r="D486" s="69">
        <v>0</v>
      </c>
      <c r="E486" s="69">
        <v>43.01</v>
      </c>
      <c r="F486" s="69">
        <v>6.06</v>
      </c>
      <c r="G486" s="69">
        <v>0</v>
      </c>
      <c r="H486" s="69">
        <v>0</v>
      </c>
      <c r="I486" s="69">
        <v>0</v>
      </c>
      <c r="J486" s="69">
        <v>0</v>
      </c>
      <c r="K486" s="69">
        <v>0</v>
      </c>
      <c r="L486" s="69">
        <v>0</v>
      </c>
      <c r="M486" s="69">
        <v>0</v>
      </c>
      <c r="N486" s="69">
        <v>0.32</v>
      </c>
      <c r="O486" s="69">
        <v>1.4</v>
      </c>
      <c r="P486" s="69">
        <v>0</v>
      </c>
      <c r="Q486" s="69">
        <v>12.8</v>
      </c>
      <c r="R486" s="69">
        <v>1.06</v>
      </c>
      <c r="S486" s="69">
        <v>85.6</v>
      </c>
      <c r="T486" s="69">
        <v>132.34</v>
      </c>
      <c r="U486" s="69">
        <v>116.2</v>
      </c>
      <c r="V486" s="69">
        <v>190.76</v>
      </c>
      <c r="W486" s="69">
        <v>160.59</v>
      </c>
      <c r="X486" s="69">
        <v>218.08</v>
      </c>
      <c r="Y486" s="69">
        <v>158.88999999999999</v>
      </c>
    </row>
    <row r="487" spans="1:25" x14ac:dyDescent="0.2">
      <c r="A487" s="31">
        <v>19</v>
      </c>
      <c r="B487" s="69">
        <v>191.02</v>
      </c>
      <c r="C487" s="69">
        <v>108.72</v>
      </c>
      <c r="D487" s="69">
        <v>30.33</v>
      </c>
      <c r="E487" s="69">
        <v>0</v>
      </c>
      <c r="F487" s="69">
        <v>42.58</v>
      </c>
      <c r="G487" s="69">
        <v>0</v>
      </c>
      <c r="H487" s="69">
        <v>0</v>
      </c>
      <c r="I487" s="69">
        <v>0</v>
      </c>
      <c r="J487" s="69">
        <v>0</v>
      </c>
      <c r="K487" s="69">
        <v>47.46</v>
      </c>
      <c r="L487" s="69">
        <v>92.45</v>
      </c>
      <c r="M487" s="69">
        <v>103.86</v>
      </c>
      <c r="N487" s="69">
        <v>134.59</v>
      </c>
      <c r="O487" s="69">
        <v>182.18</v>
      </c>
      <c r="P487" s="69">
        <v>180.23</v>
      </c>
      <c r="Q487" s="69">
        <v>84.51</v>
      </c>
      <c r="R487" s="69">
        <v>195.93</v>
      </c>
      <c r="S487" s="69">
        <v>232.47</v>
      </c>
      <c r="T487" s="69">
        <v>215.2</v>
      </c>
      <c r="U487" s="69">
        <v>253.87</v>
      </c>
      <c r="V487" s="69">
        <v>288.32</v>
      </c>
      <c r="W487" s="69">
        <v>229.21</v>
      </c>
      <c r="X487" s="69">
        <v>180.47</v>
      </c>
      <c r="Y487" s="69">
        <v>240.96</v>
      </c>
    </row>
    <row r="488" spans="1:25" x14ac:dyDescent="0.2">
      <c r="A488" s="68">
        <v>20</v>
      </c>
      <c r="B488" s="69">
        <v>112.37</v>
      </c>
      <c r="C488" s="69">
        <v>52.5</v>
      </c>
      <c r="D488" s="69">
        <v>32.869999999999997</v>
      </c>
      <c r="E488" s="69">
        <v>30.57</v>
      </c>
      <c r="F488" s="69">
        <v>1.35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0</v>
      </c>
      <c r="M488" s="69">
        <v>4.57</v>
      </c>
      <c r="N488" s="69">
        <v>88.09</v>
      </c>
      <c r="O488" s="69">
        <v>80.209999999999994</v>
      </c>
      <c r="P488" s="69">
        <v>79.62</v>
      </c>
      <c r="Q488" s="69">
        <v>71.31</v>
      </c>
      <c r="R488" s="69">
        <v>69.510000000000005</v>
      </c>
      <c r="S488" s="69">
        <v>72.06</v>
      </c>
      <c r="T488" s="69">
        <v>74.56</v>
      </c>
      <c r="U488" s="69">
        <v>63.16</v>
      </c>
      <c r="V488" s="69">
        <v>94.27</v>
      </c>
      <c r="W488" s="69">
        <v>171.92</v>
      </c>
      <c r="X488" s="69">
        <v>160.74</v>
      </c>
      <c r="Y488" s="69">
        <v>231.45</v>
      </c>
    </row>
    <row r="489" spans="1:25" x14ac:dyDescent="0.2">
      <c r="A489" s="31">
        <v>21</v>
      </c>
      <c r="B489" s="69">
        <v>1.53</v>
      </c>
      <c r="C489" s="69">
        <v>0.59</v>
      </c>
      <c r="D489" s="69">
        <v>59.13</v>
      </c>
      <c r="E489" s="69">
        <v>40.96</v>
      </c>
      <c r="F489" s="69">
        <v>13.76</v>
      </c>
      <c r="G489" s="69">
        <v>37.04</v>
      </c>
      <c r="H489" s="69">
        <v>12.68</v>
      </c>
      <c r="I489" s="69">
        <v>0</v>
      </c>
      <c r="J489" s="69">
        <v>0</v>
      </c>
      <c r="K489" s="69">
        <v>0</v>
      </c>
      <c r="L489" s="69">
        <v>80.22</v>
      </c>
      <c r="M489" s="69">
        <v>91.56</v>
      </c>
      <c r="N489" s="69">
        <v>92.24</v>
      </c>
      <c r="O489" s="69">
        <v>97.24</v>
      </c>
      <c r="P489" s="69">
        <v>112.79</v>
      </c>
      <c r="Q489" s="69">
        <v>176.8</v>
      </c>
      <c r="R489" s="69">
        <v>248.86</v>
      </c>
      <c r="S489" s="69">
        <v>291.77</v>
      </c>
      <c r="T489" s="69">
        <v>173.76</v>
      </c>
      <c r="U489" s="69">
        <v>11.41</v>
      </c>
      <c r="V489" s="69">
        <v>96.17</v>
      </c>
      <c r="W489" s="69">
        <v>116.04</v>
      </c>
      <c r="X489" s="69">
        <v>211.08</v>
      </c>
      <c r="Y489" s="69">
        <v>381.32</v>
      </c>
    </row>
    <row r="490" spans="1:25" x14ac:dyDescent="0.2">
      <c r="A490" s="68">
        <v>22</v>
      </c>
      <c r="B490" s="69">
        <v>66.709999999999994</v>
      </c>
      <c r="C490" s="69">
        <v>160.04</v>
      </c>
      <c r="D490" s="69">
        <v>102.59</v>
      </c>
      <c r="E490" s="69">
        <v>108.49</v>
      </c>
      <c r="F490" s="69">
        <v>34.549999999999997</v>
      </c>
      <c r="G490" s="69">
        <v>0</v>
      </c>
      <c r="H490" s="69">
        <v>0</v>
      </c>
      <c r="I490" s="69">
        <v>0</v>
      </c>
      <c r="J490" s="69">
        <v>0</v>
      </c>
      <c r="K490" s="69">
        <v>16.399999999999999</v>
      </c>
      <c r="L490" s="69">
        <v>123.65</v>
      </c>
      <c r="M490" s="69">
        <v>175.93</v>
      </c>
      <c r="N490" s="69">
        <v>68.349999999999994</v>
      </c>
      <c r="O490" s="69">
        <v>83.28</v>
      </c>
      <c r="P490" s="69">
        <v>100.53</v>
      </c>
      <c r="Q490" s="69">
        <v>94.78</v>
      </c>
      <c r="R490" s="69">
        <v>144.86000000000001</v>
      </c>
      <c r="S490" s="69">
        <v>154.32</v>
      </c>
      <c r="T490" s="69">
        <v>262.48</v>
      </c>
      <c r="U490" s="69">
        <v>147.26</v>
      </c>
      <c r="V490" s="69">
        <v>153.51</v>
      </c>
      <c r="W490" s="69">
        <v>369.86</v>
      </c>
      <c r="X490" s="69">
        <v>410.92</v>
      </c>
      <c r="Y490" s="69">
        <v>398.4</v>
      </c>
    </row>
    <row r="491" spans="1:25" x14ac:dyDescent="0.2">
      <c r="A491" s="31">
        <v>23</v>
      </c>
      <c r="B491" s="69">
        <v>33.18</v>
      </c>
      <c r="C491" s="69">
        <v>215.25</v>
      </c>
      <c r="D491" s="69">
        <v>250.25</v>
      </c>
      <c r="E491" s="69">
        <v>247.56</v>
      </c>
      <c r="F491" s="69">
        <v>240.06</v>
      </c>
      <c r="G491" s="69">
        <v>26.35</v>
      </c>
      <c r="H491" s="69">
        <v>0</v>
      </c>
      <c r="I491" s="69">
        <v>0</v>
      </c>
      <c r="J491" s="69">
        <v>0</v>
      </c>
      <c r="K491" s="69">
        <v>32.380000000000003</v>
      </c>
      <c r="L491" s="69">
        <v>141.02000000000001</v>
      </c>
      <c r="M491" s="69">
        <v>233.27</v>
      </c>
      <c r="N491" s="69">
        <v>214.48</v>
      </c>
      <c r="O491" s="69">
        <v>213.41</v>
      </c>
      <c r="P491" s="69">
        <v>93.46</v>
      </c>
      <c r="Q491" s="69">
        <v>151.32</v>
      </c>
      <c r="R491" s="69">
        <v>157.74</v>
      </c>
      <c r="S491" s="69">
        <v>121.37</v>
      </c>
      <c r="T491" s="69">
        <v>42.77</v>
      </c>
      <c r="U491" s="69">
        <v>83.07</v>
      </c>
      <c r="V491" s="69">
        <v>80.959999999999994</v>
      </c>
      <c r="W491" s="69">
        <v>283.08</v>
      </c>
      <c r="X491" s="69">
        <v>357.24</v>
      </c>
      <c r="Y491" s="69">
        <v>0</v>
      </c>
    </row>
    <row r="492" spans="1:25" x14ac:dyDescent="0.2">
      <c r="A492" s="68">
        <v>24</v>
      </c>
      <c r="B492" s="69">
        <v>166.44</v>
      </c>
      <c r="C492" s="69">
        <v>124.11</v>
      </c>
      <c r="D492" s="69">
        <v>196.66</v>
      </c>
      <c r="E492" s="69">
        <v>104.27</v>
      </c>
      <c r="F492" s="69">
        <v>84.54</v>
      </c>
      <c r="G492" s="69">
        <v>12.34</v>
      </c>
      <c r="H492" s="69">
        <v>10.45</v>
      </c>
      <c r="I492" s="69">
        <v>0</v>
      </c>
      <c r="J492" s="69">
        <v>25.02</v>
      </c>
      <c r="K492" s="69">
        <v>100.58</v>
      </c>
      <c r="L492" s="69">
        <v>236.59</v>
      </c>
      <c r="M492" s="69">
        <v>270.77999999999997</v>
      </c>
      <c r="N492" s="69">
        <v>174.81</v>
      </c>
      <c r="O492" s="69">
        <v>168.98</v>
      </c>
      <c r="P492" s="69">
        <v>163.84</v>
      </c>
      <c r="Q492" s="69">
        <v>98.89</v>
      </c>
      <c r="R492" s="69">
        <v>158.16</v>
      </c>
      <c r="S492" s="69">
        <v>103.42</v>
      </c>
      <c r="T492" s="69">
        <v>44.28</v>
      </c>
      <c r="U492" s="69">
        <v>9.42</v>
      </c>
      <c r="V492" s="69">
        <v>144.96</v>
      </c>
      <c r="W492" s="69">
        <v>419.32</v>
      </c>
      <c r="X492" s="69">
        <v>342.81</v>
      </c>
      <c r="Y492" s="69">
        <v>295.66000000000003</v>
      </c>
    </row>
    <row r="493" spans="1:25" x14ac:dyDescent="0.2">
      <c r="A493" s="31">
        <v>25</v>
      </c>
      <c r="B493" s="69">
        <v>83.55</v>
      </c>
      <c r="C493" s="69">
        <v>143.49</v>
      </c>
      <c r="D493" s="69">
        <v>203.11</v>
      </c>
      <c r="E493" s="69">
        <v>164.46</v>
      </c>
      <c r="F493" s="69">
        <v>73.760000000000005</v>
      </c>
      <c r="G493" s="69">
        <v>0.03</v>
      </c>
      <c r="H493" s="69">
        <v>0.05</v>
      </c>
      <c r="I493" s="69">
        <v>41.32</v>
      </c>
      <c r="J493" s="69">
        <v>0.33</v>
      </c>
      <c r="K493" s="69">
        <v>68.91</v>
      </c>
      <c r="L493" s="69">
        <v>82.62</v>
      </c>
      <c r="M493" s="69">
        <v>178.48</v>
      </c>
      <c r="N493" s="69">
        <v>69.78</v>
      </c>
      <c r="O493" s="69">
        <v>71.44</v>
      </c>
      <c r="P493" s="69">
        <v>38.31</v>
      </c>
      <c r="Q493" s="69">
        <v>18.53</v>
      </c>
      <c r="R493" s="69">
        <v>9.85</v>
      </c>
      <c r="S493" s="69">
        <v>0</v>
      </c>
      <c r="T493" s="69">
        <v>0</v>
      </c>
      <c r="U493" s="69">
        <v>0</v>
      </c>
      <c r="V493" s="69">
        <v>54.44</v>
      </c>
      <c r="W493" s="69">
        <v>262.14999999999998</v>
      </c>
      <c r="X493" s="69">
        <v>249.39</v>
      </c>
      <c r="Y493" s="69">
        <v>412.05</v>
      </c>
    </row>
    <row r="494" spans="1:25" x14ac:dyDescent="0.2">
      <c r="A494" s="68">
        <v>26</v>
      </c>
      <c r="B494" s="69">
        <v>283.22000000000003</v>
      </c>
      <c r="C494" s="69">
        <v>215.82</v>
      </c>
      <c r="D494" s="69">
        <v>166.2</v>
      </c>
      <c r="E494" s="69">
        <v>175.38</v>
      </c>
      <c r="F494" s="69">
        <v>90.89</v>
      </c>
      <c r="G494" s="69">
        <v>8.7200000000000006</v>
      </c>
      <c r="H494" s="69">
        <v>45.89</v>
      </c>
      <c r="I494" s="69">
        <v>0</v>
      </c>
      <c r="J494" s="69">
        <v>0</v>
      </c>
      <c r="K494" s="69">
        <v>149.33000000000001</v>
      </c>
      <c r="L494" s="69">
        <v>199.27</v>
      </c>
      <c r="M494" s="69">
        <v>186.5</v>
      </c>
      <c r="N494" s="69">
        <v>105.56</v>
      </c>
      <c r="O494" s="69">
        <v>152.47</v>
      </c>
      <c r="P494" s="69">
        <v>213.02</v>
      </c>
      <c r="Q494" s="69">
        <v>113.55</v>
      </c>
      <c r="R494" s="69">
        <v>119.27</v>
      </c>
      <c r="S494" s="69">
        <v>69.599999999999994</v>
      </c>
      <c r="T494" s="69">
        <v>69.3</v>
      </c>
      <c r="U494" s="69">
        <v>93.49</v>
      </c>
      <c r="V494" s="69">
        <v>178.68</v>
      </c>
      <c r="W494" s="69">
        <v>414.23</v>
      </c>
      <c r="X494" s="69">
        <v>155.72</v>
      </c>
      <c r="Y494" s="69">
        <v>305.64999999999998</v>
      </c>
    </row>
    <row r="495" spans="1:25" x14ac:dyDescent="0.2">
      <c r="A495" s="31">
        <v>27</v>
      </c>
      <c r="B495" s="69">
        <v>210.19</v>
      </c>
      <c r="C495" s="69">
        <v>225.6</v>
      </c>
      <c r="D495" s="69">
        <v>96.39</v>
      </c>
      <c r="E495" s="69">
        <v>82.5</v>
      </c>
      <c r="F495" s="69">
        <v>162.54</v>
      </c>
      <c r="G495" s="69">
        <v>89.38</v>
      </c>
      <c r="H495" s="69">
        <v>125.39</v>
      </c>
      <c r="I495" s="69">
        <v>122.31</v>
      </c>
      <c r="J495" s="69">
        <v>0</v>
      </c>
      <c r="K495" s="69">
        <v>37.42</v>
      </c>
      <c r="L495" s="69">
        <v>121.25</v>
      </c>
      <c r="M495" s="69">
        <v>43.78</v>
      </c>
      <c r="N495" s="69">
        <v>0</v>
      </c>
      <c r="O495" s="69">
        <v>0</v>
      </c>
      <c r="P495" s="69">
        <v>0</v>
      </c>
      <c r="Q495" s="69">
        <v>0</v>
      </c>
      <c r="R495" s="69">
        <v>0</v>
      </c>
      <c r="S495" s="69">
        <v>0</v>
      </c>
      <c r="T495" s="69">
        <v>0</v>
      </c>
      <c r="U495" s="69">
        <v>0</v>
      </c>
      <c r="V495" s="69">
        <v>0.14000000000000001</v>
      </c>
      <c r="W495" s="69">
        <v>316.63</v>
      </c>
      <c r="X495" s="69">
        <v>159.66999999999999</v>
      </c>
      <c r="Y495" s="69">
        <v>198.73</v>
      </c>
    </row>
    <row r="496" spans="1:25" x14ac:dyDescent="0.2">
      <c r="A496" s="68">
        <v>28</v>
      </c>
      <c r="B496" s="69">
        <v>281.45</v>
      </c>
      <c r="C496" s="69">
        <v>313.85000000000002</v>
      </c>
      <c r="D496" s="69">
        <v>206.29</v>
      </c>
      <c r="E496" s="69">
        <v>167.09</v>
      </c>
      <c r="F496" s="69">
        <v>120.18</v>
      </c>
      <c r="G496" s="69">
        <v>184.21</v>
      </c>
      <c r="H496" s="69">
        <v>293.10000000000002</v>
      </c>
      <c r="I496" s="69">
        <v>161.71</v>
      </c>
      <c r="J496" s="69">
        <v>155.37</v>
      </c>
      <c r="K496" s="69">
        <v>156.6</v>
      </c>
      <c r="L496" s="69">
        <v>203.12</v>
      </c>
      <c r="M496" s="69">
        <v>220.79</v>
      </c>
      <c r="N496" s="69">
        <v>176.69</v>
      </c>
      <c r="O496" s="69">
        <v>99.37</v>
      </c>
      <c r="P496" s="69">
        <v>188.97</v>
      </c>
      <c r="Q496" s="69">
        <v>130.11000000000001</v>
      </c>
      <c r="R496" s="69">
        <v>202</v>
      </c>
      <c r="S496" s="69">
        <v>117.74</v>
      </c>
      <c r="T496" s="69">
        <v>148.55000000000001</v>
      </c>
      <c r="U496" s="69">
        <v>201.07</v>
      </c>
      <c r="V496" s="69">
        <v>209.62</v>
      </c>
      <c r="W496" s="69">
        <v>253.88</v>
      </c>
      <c r="X496" s="69">
        <v>349.27</v>
      </c>
      <c r="Y496" s="69">
        <v>302.56</v>
      </c>
    </row>
    <row r="497" spans="1:25" x14ac:dyDescent="0.2">
      <c r="A497" s="31">
        <v>29</v>
      </c>
      <c r="B497" s="69">
        <v>150.24</v>
      </c>
      <c r="C497" s="69">
        <v>83</v>
      </c>
      <c r="D497" s="69">
        <v>233.71</v>
      </c>
      <c r="E497" s="69">
        <v>128.49</v>
      </c>
      <c r="F497" s="69">
        <v>89.05</v>
      </c>
      <c r="G497" s="69">
        <v>23.55</v>
      </c>
      <c r="H497" s="69">
        <v>152.47999999999999</v>
      </c>
      <c r="I497" s="69">
        <v>0</v>
      </c>
      <c r="J497" s="69">
        <v>51.65</v>
      </c>
      <c r="K497" s="69">
        <v>146.9</v>
      </c>
      <c r="L497" s="69">
        <v>229.36</v>
      </c>
      <c r="M497" s="69">
        <v>285.99</v>
      </c>
      <c r="N497" s="69">
        <v>243.2</v>
      </c>
      <c r="O497" s="69">
        <v>415.16</v>
      </c>
      <c r="P497" s="69">
        <v>368.5</v>
      </c>
      <c r="Q497" s="69">
        <v>359.71</v>
      </c>
      <c r="R497" s="69">
        <v>375.97</v>
      </c>
      <c r="S497" s="69">
        <v>437.54</v>
      </c>
      <c r="T497" s="69">
        <v>365.76</v>
      </c>
      <c r="U497" s="69">
        <v>185.5</v>
      </c>
      <c r="V497" s="69">
        <v>236.21</v>
      </c>
      <c r="W497" s="69">
        <v>437.37</v>
      </c>
      <c r="X497" s="69">
        <v>374.46</v>
      </c>
      <c r="Y497" s="69">
        <v>424.65</v>
      </c>
    </row>
    <row r="498" spans="1:25" x14ac:dyDescent="0.2">
      <c r="A498" s="68">
        <v>30</v>
      </c>
      <c r="B498" s="69">
        <v>193.08</v>
      </c>
      <c r="C498" s="69">
        <v>191.71</v>
      </c>
      <c r="D498" s="69">
        <v>126.77</v>
      </c>
      <c r="E498" s="69">
        <v>25.92</v>
      </c>
      <c r="F498" s="69">
        <v>11.42</v>
      </c>
      <c r="G498" s="69">
        <v>0</v>
      </c>
      <c r="H498" s="69">
        <v>0</v>
      </c>
      <c r="I498" s="69">
        <v>0</v>
      </c>
      <c r="J498" s="69">
        <v>0</v>
      </c>
      <c r="K498" s="69">
        <v>68.459999999999994</v>
      </c>
      <c r="L498" s="69">
        <v>120.11</v>
      </c>
      <c r="M498" s="69">
        <v>272.39999999999998</v>
      </c>
      <c r="N498" s="69">
        <v>299.60000000000002</v>
      </c>
      <c r="O498" s="69">
        <v>314.85000000000002</v>
      </c>
      <c r="P498" s="69">
        <v>380.39</v>
      </c>
      <c r="Q498" s="69">
        <v>578.64</v>
      </c>
      <c r="R498" s="69">
        <v>368.36</v>
      </c>
      <c r="S498" s="69">
        <v>305.62</v>
      </c>
      <c r="T498" s="69">
        <v>195.05</v>
      </c>
      <c r="U498" s="69">
        <v>279.64</v>
      </c>
      <c r="V498" s="69">
        <v>257.87</v>
      </c>
      <c r="W498" s="69">
        <v>322.83</v>
      </c>
      <c r="X498" s="69">
        <v>438.02</v>
      </c>
      <c r="Y498" s="69">
        <v>423.69</v>
      </c>
    </row>
    <row r="501" spans="1:25" ht="25.5" x14ac:dyDescent="0.2">
      <c r="A501" s="144"/>
      <c r="B501" s="145"/>
      <c r="C501" s="145"/>
      <c r="D501" s="145"/>
      <c r="E501" s="145"/>
      <c r="F501" s="145"/>
      <c r="G501" s="145"/>
      <c r="H501" s="75" t="s">
        <v>196</v>
      </c>
    </row>
    <row r="502" spans="1:25" ht="27" customHeight="1" x14ac:dyDescent="0.2">
      <c r="A502" s="142" t="s">
        <v>201</v>
      </c>
      <c r="B502" s="143"/>
      <c r="C502" s="143"/>
      <c r="D502" s="143"/>
      <c r="E502" s="143"/>
      <c r="F502" s="143"/>
      <c r="G502" s="143"/>
      <c r="H502" s="78">
        <v>-1.41</v>
      </c>
    </row>
    <row r="503" spans="1:25" ht="25.5" customHeight="1" x14ac:dyDescent="0.2">
      <c r="A503" s="142" t="s">
        <v>202</v>
      </c>
      <c r="B503" s="143"/>
      <c r="C503" s="143"/>
      <c r="D503" s="143"/>
      <c r="E503" s="143"/>
      <c r="F503" s="143"/>
      <c r="G503" s="143"/>
      <c r="H503" s="78">
        <v>292.01</v>
      </c>
    </row>
    <row r="505" spans="1:25" ht="24.75" customHeight="1" x14ac:dyDescent="0.2">
      <c r="A505" s="127" t="s">
        <v>177</v>
      </c>
      <c r="B505" s="127"/>
      <c r="C505" s="127"/>
      <c r="D505" s="127"/>
      <c r="E505" s="127"/>
      <c r="F505" s="127"/>
      <c r="G505" s="127"/>
      <c r="H505" s="79">
        <v>819895.55</v>
      </c>
    </row>
    <row r="507" spans="1:25" ht="25.5" customHeight="1" x14ac:dyDescent="0.2">
      <c r="A507" s="127" t="s">
        <v>190</v>
      </c>
      <c r="B507" s="146"/>
      <c r="C507" s="146"/>
      <c r="D507" s="146"/>
      <c r="E507" s="146"/>
      <c r="F507" s="146"/>
      <c r="G507" s="146"/>
      <c r="H507" s="146"/>
    </row>
    <row r="509" spans="1:25" x14ac:dyDescent="0.2">
      <c r="A509" s="129"/>
      <c r="B509" s="130"/>
      <c r="C509" s="131"/>
      <c r="D509" s="135" t="s">
        <v>41</v>
      </c>
      <c r="E509" s="136"/>
      <c r="F509" s="136"/>
      <c r="G509" s="136"/>
      <c r="H509" s="137"/>
    </row>
    <row r="510" spans="1:25" x14ac:dyDescent="0.2">
      <c r="A510" s="132"/>
      <c r="B510" s="133"/>
      <c r="C510" s="134"/>
      <c r="D510" s="30" t="s">
        <v>4</v>
      </c>
      <c r="E510" s="30" t="s">
        <v>5</v>
      </c>
      <c r="F510" s="30" t="s">
        <v>6</v>
      </c>
      <c r="G510" s="30" t="s">
        <v>7</v>
      </c>
      <c r="H510" s="30" t="s">
        <v>8</v>
      </c>
    </row>
    <row r="511" spans="1:25" ht="25.5" customHeight="1" x14ac:dyDescent="0.2">
      <c r="A511" s="138" t="s">
        <v>188</v>
      </c>
      <c r="B511" s="139"/>
      <c r="C511" s="140"/>
      <c r="D511" s="74">
        <v>975373.51</v>
      </c>
      <c r="E511" s="74">
        <v>975373.51</v>
      </c>
      <c r="F511" s="74">
        <v>1026165.32</v>
      </c>
      <c r="G511" s="74">
        <v>977740.7</v>
      </c>
      <c r="H511" s="74">
        <v>1042853.06</v>
      </c>
    </row>
    <row r="513" spans="1:25" ht="27" customHeight="1" x14ac:dyDescent="0.2">
      <c r="A513" s="121" t="s">
        <v>135</v>
      </c>
      <c r="B513" s="121"/>
      <c r="C513" s="121"/>
      <c r="D513" s="121"/>
      <c r="E513" s="121"/>
      <c r="F513" s="121"/>
      <c r="G513" s="121"/>
      <c r="H513" s="121"/>
    </row>
    <row r="515" spans="1:25" x14ac:dyDescent="0.2">
      <c r="A515" s="104" t="s">
        <v>191</v>
      </c>
      <c r="B515" s="105"/>
      <c r="C515" s="105"/>
      <c r="D515" s="105"/>
      <c r="E515" s="105"/>
      <c r="F515" s="105"/>
      <c r="G515" s="105"/>
      <c r="H515" s="105"/>
    </row>
    <row r="517" spans="1:25" x14ac:dyDescent="0.2">
      <c r="A517" s="124" t="s">
        <v>140</v>
      </c>
      <c r="B517" s="126" t="s">
        <v>179</v>
      </c>
      <c r="C517" s="126"/>
      <c r="D517" s="126"/>
      <c r="E517" s="126"/>
      <c r="F517" s="126"/>
      <c r="G517" s="126"/>
      <c r="H517" s="126"/>
      <c r="I517" s="126"/>
      <c r="J517" s="126"/>
      <c r="K517" s="126"/>
      <c r="L517" s="126"/>
      <c r="M517" s="126"/>
      <c r="N517" s="126"/>
      <c r="O517" s="126"/>
      <c r="P517" s="126"/>
      <c r="Q517" s="126"/>
      <c r="R517" s="126"/>
      <c r="S517" s="126"/>
      <c r="T517" s="126"/>
      <c r="U517" s="126"/>
      <c r="V517" s="126"/>
      <c r="W517" s="126"/>
      <c r="X517" s="126"/>
      <c r="Y517" s="126"/>
    </row>
    <row r="518" spans="1:25" x14ac:dyDescent="0.2">
      <c r="A518" s="125"/>
      <c r="B518" s="66" t="s">
        <v>142</v>
      </c>
      <c r="C518" s="66" t="s">
        <v>143</v>
      </c>
      <c r="D518" s="66" t="s">
        <v>144</v>
      </c>
      <c r="E518" s="66" t="s">
        <v>145</v>
      </c>
      <c r="F518" s="67" t="s">
        <v>146</v>
      </c>
      <c r="G518" s="66" t="s">
        <v>147</v>
      </c>
      <c r="H518" s="66" t="s">
        <v>148</v>
      </c>
      <c r="I518" s="66" t="s">
        <v>149</v>
      </c>
      <c r="J518" s="66" t="s">
        <v>150</v>
      </c>
      <c r="K518" s="66" t="s">
        <v>151</v>
      </c>
      <c r="L518" s="66" t="s">
        <v>152</v>
      </c>
      <c r="M518" s="66" t="s">
        <v>153</v>
      </c>
      <c r="N518" s="66" t="s">
        <v>154</v>
      </c>
      <c r="O518" s="66" t="s">
        <v>155</v>
      </c>
      <c r="P518" s="66" t="s">
        <v>156</v>
      </c>
      <c r="Q518" s="66" t="s">
        <v>157</v>
      </c>
      <c r="R518" s="66" t="s">
        <v>158</v>
      </c>
      <c r="S518" s="66" t="s">
        <v>159</v>
      </c>
      <c r="T518" s="66" t="s">
        <v>160</v>
      </c>
      <c r="U518" s="66" t="s">
        <v>161</v>
      </c>
      <c r="V518" s="66" t="s">
        <v>162</v>
      </c>
      <c r="W518" s="66" t="s">
        <v>163</v>
      </c>
      <c r="X518" s="66" t="s">
        <v>164</v>
      </c>
      <c r="Y518" s="66" t="s">
        <v>165</v>
      </c>
    </row>
    <row r="519" spans="1:25" x14ac:dyDescent="0.2">
      <c r="A519" s="68">
        <v>1</v>
      </c>
      <c r="B519" s="77">
        <v>1296.5299999999997</v>
      </c>
      <c r="C519" s="77">
        <v>1273.3599999999999</v>
      </c>
      <c r="D519" s="77">
        <v>1079.95</v>
      </c>
      <c r="E519" s="77">
        <v>1068.73</v>
      </c>
      <c r="F519" s="77">
        <v>1107.7099999999998</v>
      </c>
      <c r="G519" s="77">
        <v>1278.0199999999998</v>
      </c>
      <c r="H519" s="77">
        <v>1277.2699999999998</v>
      </c>
      <c r="I519" s="77">
        <v>1318.7799999999997</v>
      </c>
      <c r="J519" s="77">
        <v>1399.6</v>
      </c>
      <c r="K519" s="77">
        <v>1458.11</v>
      </c>
      <c r="L519" s="77">
        <v>1473.8099999999997</v>
      </c>
      <c r="M519" s="77">
        <v>1501.6499999999999</v>
      </c>
      <c r="N519" s="77">
        <v>1435.4399999999998</v>
      </c>
      <c r="O519" s="77">
        <v>1441.33</v>
      </c>
      <c r="P519" s="77">
        <v>1427.34</v>
      </c>
      <c r="Q519" s="77">
        <v>1483.7899999999997</v>
      </c>
      <c r="R519" s="77">
        <v>1443.9099999999999</v>
      </c>
      <c r="S519" s="77">
        <v>1363.7299999999998</v>
      </c>
      <c r="T519" s="77">
        <v>1334.2799999999997</v>
      </c>
      <c r="U519" s="77">
        <v>1368.2999999999997</v>
      </c>
      <c r="V519" s="77">
        <v>1470.1999999999998</v>
      </c>
      <c r="W519" s="77">
        <v>1481.62</v>
      </c>
      <c r="X519" s="77">
        <v>1445.7099999999998</v>
      </c>
      <c r="Y519" s="77">
        <v>1382.61</v>
      </c>
    </row>
    <row r="520" spans="1:25" x14ac:dyDescent="0.2">
      <c r="A520" s="68">
        <v>2</v>
      </c>
      <c r="B520" s="77">
        <v>1064.1400000000001</v>
      </c>
      <c r="C520" s="77">
        <v>1059.8499999999999</v>
      </c>
      <c r="D520" s="77">
        <v>1059.8499999999999</v>
      </c>
      <c r="E520" s="77">
        <v>1059.99</v>
      </c>
      <c r="F520" s="77">
        <v>1089.5299999999997</v>
      </c>
      <c r="G520" s="77">
        <v>1251.8599999999999</v>
      </c>
      <c r="H520" s="77">
        <v>1267.1399999999999</v>
      </c>
      <c r="I520" s="77">
        <v>1293.6799999999998</v>
      </c>
      <c r="J520" s="77">
        <v>1325.9499999999998</v>
      </c>
      <c r="K520" s="77">
        <v>1334.0099999999998</v>
      </c>
      <c r="L520" s="77">
        <v>1337.58</v>
      </c>
      <c r="M520" s="77">
        <v>1468.6599999999999</v>
      </c>
      <c r="N520" s="77">
        <v>1435.9999999999998</v>
      </c>
      <c r="O520" s="77">
        <v>1441.9899999999998</v>
      </c>
      <c r="P520" s="77">
        <v>1434.1599999999999</v>
      </c>
      <c r="Q520" s="77">
        <v>1490.7099999999998</v>
      </c>
      <c r="R520" s="77">
        <v>1454.8999999999999</v>
      </c>
      <c r="S520" s="77">
        <v>1408.6899999999998</v>
      </c>
      <c r="T520" s="77">
        <v>1410.59</v>
      </c>
      <c r="U520" s="77">
        <v>1317.8999999999999</v>
      </c>
      <c r="V520" s="77">
        <v>1323.2599999999998</v>
      </c>
      <c r="W520" s="77">
        <v>1495.6899999999998</v>
      </c>
      <c r="X520" s="77">
        <v>1471.6799999999998</v>
      </c>
      <c r="Y520" s="77">
        <v>1358.8899999999999</v>
      </c>
    </row>
    <row r="521" spans="1:25" x14ac:dyDescent="0.2">
      <c r="A521" s="31">
        <v>3</v>
      </c>
      <c r="B521" s="77">
        <v>1324.9899999999998</v>
      </c>
      <c r="C521" s="77">
        <v>1123.4999999999998</v>
      </c>
      <c r="D521" s="77">
        <v>1069.2</v>
      </c>
      <c r="E521" s="77">
        <v>1069.43</v>
      </c>
      <c r="F521" s="77">
        <v>1104.6799999999998</v>
      </c>
      <c r="G521" s="77">
        <v>1294.4999999999998</v>
      </c>
      <c r="H521" s="77">
        <v>1276.8399999999999</v>
      </c>
      <c r="I521" s="77">
        <v>1360.57</v>
      </c>
      <c r="J521" s="77">
        <v>1428.87</v>
      </c>
      <c r="K521" s="77">
        <v>1479.2899999999997</v>
      </c>
      <c r="L521" s="77">
        <v>1501.1899999999998</v>
      </c>
      <c r="M521" s="77">
        <v>1513.5299999999997</v>
      </c>
      <c r="N521" s="77">
        <v>1480.1599999999999</v>
      </c>
      <c r="O521" s="77">
        <v>1482.12</v>
      </c>
      <c r="P521" s="77">
        <v>1473.6999999999998</v>
      </c>
      <c r="Q521" s="77">
        <v>1519.2199999999998</v>
      </c>
      <c r="R521" s="77">
        <v>1486.86</v>
      </c>
      <c r="S521" s="77">
        <v>1427.6499999999999</v>
      </c>
      <c r="T521" s="77">
        <v>1418.1699999999998</v>
      </c>
      <c r="U521" s="77">
        <v>1459.09</v>
      </c>
      <c r="V521" s="77">
        <v>1498.0599999999997</v>
      </c>
      <c r="W521" s="77">
        <v>1582.4399999999998</v>
      </c>
      <c r="X521" s="77">
        <v>1529.7199999999998</v>
      </c>
      <c r="Y521" s="77">
        <v>1368.0499999999997</v>
      </c>
    </row>
    <row r="522" spans="1:25" x14ac:dyDescent="0.2">
      <c r="A522" s="68">
        <v>4</v>
      </c>
      <c r="B522" s="77">
        <v>1295.3099999999997</v>
      </c>
      <c r="C522" s="77">
        <v>1178.3399999999999</v>
      </c>
      <c r="D522" s="77">
        <v>1090.0599999999997</v>
      </c>
      <c r="E522" s="77">
        <v>1068.8800000000001</v>
      </c>
      <c r="F522" s="77">
        <v>1123.2399999999998</v>
      </c>
      <c r="G522" s="77">
        <v>1261.7099999999998</v>
      </c>
      <c r="H522" s="77">
        <v>1303.9899999999998</v>
      </c>
      <c r="I522" s="77">
        <v>1344.7999999999997</v>
      </c>
      <c r="J522" s="77">
        <v>1422.4199999999998</v>
      </c>
      <c r="K522" s="77">
        <v>1473.8099999999997</v>
      </c>
      <c r="L522" s="77">
        <v>1477.7799999999997</v>
      </c>
      <c r="M522" s="77">
        <v>1491.85</v>
      </c>
      <c r="N522" s="77">
        <v>1454.2799999999997</v>
      </c>
      <c r="O522" s="77">
        <v>1454.84</v>
      </c>
      <c r="P522" s="77">
        <v>1443.34</v>
      </c>
      <c r="Q522" s="77">
        <v>1513.6599999999999</v>
      </c>
      <c r="R522" s="77">
        <v>1478.07</v>
      </c>
      <c r="S522" s="77">
        <v>1415.9799999999998</v>
      </c>
      <c r="T522" s="77">
        <v>1407.2899999999997</v>
      </c>
      <c r="U522" s="77">
        <v>1483.7899999999997</v>
      </c>
      <c r="V522" s="77">
        <v>1474.6699999999998</v>
      </c>
      <c r="W522" s="77">
        <v>1531.6899999999998</v>
      </c>
      <c r="X522" s="77">
        <v>1499.6299999999999</v>
      </c>
      <c r="Y522" s="77">
        <v>1380.4599999999998</v>
      </c>
    </row>
    <row r="523" spans="1:25" x14ac:dyDescent="0.2">
      <c r="A523" s="31">
        <v>5</v>
      </c>
      <c r="B523" s="77">
        <v>1192.1499999999999</v>
      </c>
      <c r="C523" s="77">
        <v>1080.4000000000001</v>
      </c>
      <c r="D523" s="77">
        <v>1066.53</v>
      </c>
      <c r="E523" s="77">
        <v>1066.71</v>
      </c>
      <c r="F523" s="77">
        <v>1075.1300000000001</v>
      </c>
      <c r="G523" s="77">
        <v>1230.5399999999997</v>
      </c>
      <c r="H523" s="77">
        <v>1299.3999999999999</v>
      </c>
      <c r="I523" s="77">
        <v>1373.6699999999998</v>
      </c>
      <c r="J523" s="77">
        <v>1441.07</v>
      </c>
      <c r="K523" s="77">
        <v>1518.85</v>
      </c>
      <c r="L523" s="77">
        <v>1529.07</v>
      </c>
      <c r="M523" s="77">
        <v>1522.7699999999998</v>
      </c>
      <c r="N523" s="77">
        <v>1486.1399999999999</v>
      </c>
      <c r="O523" s="77">
        <v>1483.58</v>
      </c>
      <c r="P523" s="77">
        <v>1471.2799999999997</v>
      </c>
      <c r="Q523" s="77">
        <v>1527.0099999999998</v>
      </c>
      <c r="R523" s="77">
        <v>1497.9799999999998</v>
      </c>
      <c r="S523" s="77">
        <v>1418.3999999999999</v>
      </c>
      <c r="T523" s="77">
        <v>1405.61</v>
      </c>
      <c r="U523" s="77">
        <v>1469.6999999999998</v>
      </c>
      <c r="V523" s="77">
        <v>1531.7299999999998</v>
      </c>
      <c r="W523" s="77">
        <v>1624.4299999999998</v>
      </c>
      <c r="X523" s="77">
        <v>1562.6799999999998</v>
      </c>
      <c r="Y523" s="77">
        <v>1377.9099999999999</v>
      </c>
    </row>
    <row r="524" spans="1:25" x14ac:dyDescent="0.2">
      <c r="A524" s="68">
        <v>6</v>
      </c>
      <c r="B524" s="77">
        <v>1388.7999999999997</v>
      </c>
      <c r="C524" s="77">
        <v>1317.09</v>
      </c>
      <c r="D524" s="77">
        <v>1284.6399999999999</v>
      </c>
      <c r="E524" s="77">
        <v>1268.6899999999998</v>
      </c>
      <c r="F524" s="77">
        <v>1267.9299999999998</v>
      </c>
      <c r="G524" s="77">
        <v>1282.9699999999998</v>
      </c>
      <c r="H524" s="77">
        <v>1266.4999999999998</v>
      </c>
      <c r="I524" s="77">
        <v>1321.7499999999998</v>
      </c>
      <c r="J524" s="77">
        <v>1506.59</v>
      </c>
      <c r="K524" s="77">
        <v>1558.2999999999997</v>
      </c>
      <c r="L524" s="77">
        <v>1577.9399999999998</v>
      </c>
      <c r="M524" s="77">
        <v>1603.2499999999998</v>
      </c>
      <c r="N524" s="77">
        <v>1598.9499999999998</v>
      </c>
      <c r="O524" s="77">
        <v>1585.84</v>
      </c>
      <c r="P524" s="77">
        <v>1565.86</v>
      </c>
      <c r="Q524" s="77">
        <v>1556.0099999999998</v>
      </c>
      <c r="R524" s="77">
        <v>1534.0299999999997</v>
      </c>
      <c r="S524" s="77">
        <v>1505.4499999999998</v>
      </c>
      <c r="T524" s="77">
        <v>1511.4299999999998</v>
      </c>
      <c r="U524" s="77">
        <v>1557.9099999999999</v>
      </c>
      <c r="V524" s="77">
        <v>1642.32</v>
      </c>
      <c r="W524" s="77">
        <v>1619.2099999999998</v>
      </c>
      <c r="X524" s="77">
        <v>1539.2899999999997</v>
      </c>
      <c r="Y524" s="77">
        <v>1449.7799999999997</v>
      </c>
    </row>
    <row r="525" spans="1:25" x14ac:dyDescent="0.2">
      <c r="A525" s="31">
        <v>7</v>
      </c>
      <c r="B525" s="77">
        <v>1316.7899999999997</v>
      </c>
      <c r="C525" s="77">
        <v>1185.7799999999997</v>
      </c>
      <c r="D525" s="77">
        <v>1094.0099999999998</v>
      </c>
      <c r="E525" s="77">
        <v>1067.53</v>
      </c>
      <c r="F525" s="77">
        <v>1077.2</v>
      </c>
      <c r="G525" s="77">
        <v>1101.2099999999998</v>
      </c>
      <c r="H525" s="77">
        <v>1148.9299999999998</v>
      </c>
      <c r="I525" s="77">
        <v>1232.4699999999998</v>
      </c>
      <c r="J525" s="77">
        <v>1370.2399999999998</v>
      </c>
      <c r="K525" s="77">
        <v>1438.7599999999998</v>
      </c>
      <c r="L525" s="77">
        <v>1455.82</v>
      </c>
      <c r="M525" s="77">
        <v>1473.85</v>
      </c>
      <c r="N525" s="77">
        <v>1468.6699999999998</v>
      </c>
      <c r="O525" s="77">
        <v>1458.1799999999998</v>
      </c>
      <c r="P525" s="77">
        <v>1443.0099999999998</v>
      </c>
      <c r="Q525" s="77">
        <v>1418.8999999999999</v>
      </c>
      <c r="R525" s="77">
        <v>1421.3899999999999</v>
      </c>
      <c r="S525" s="77">
        <v>1430.87</v>
      </c>
      <c r="T525" s="77">
        <v>1447.7699999999998</v>
      </c>
      <c r="U525" s="77">
        <v>1559.5599999999997</v>
      </c>
      <c r="V525" s="77">
        <v>1678.7299999999998</v>
      </c>
      <c r="W525" s="77">
        <v>1550.9099999999999</v>
      </c>
      <c r="X525" s="77">
        <v>1498.8799999999999</v>
      </c>
      <c r="Y525" s="77">
        <v>1418.7199999999998</v>
      </c>
    </row>
    <row r="526" spans="1:25" x14ac:dyDescent="0.2">
      <c r="A526" s="68">
        <v>8</v>
      </c>
      <c r="B526" s="77">
        <v>1180.0599999999997</v>
      </c>
      <c r="C526" s="77">
        <v>1116.4999999999998</v>
      </c>
      <c r="D526" s="77">
        <v>1059.8699999999999</v>
      </c>
      <c r="E526" s="77">
        <v>1060.1600000000001</v>
      </c>
      <c r="F526" s="77">
        <v>1092.4099999999999</v>
      </c>
      <c r="G526" s="77">
        <v>1150.7399999999998</v>
      </c>
      <c r="H526" s="77">
        <v>1280.9999999999998</v>
      </c>
      <c r="I526" s="77">
        <v>1387.7399999999998</v>
      </c>
      <c r="J526" s="77">
        <v>1519.6899999999998</v>
      </c>
      <c r="K526" s="77">
        <v>1678.4699999999998</v>
      </c>
      <c r="L526" s="77">
        <v>1728.1599999999999</v>
      </c>
      <c r="M526" s="77">
        <v>1729.5399999999997</v>
      </c>
      <c r="N526" s="77">
        <v>1708.7999999999997</v>
      </c>
      <c r="O526" s="77">
        <v>1725.9399999999998</v>
      </c>
      <c r="P526" s="77">
        <v>1714.1</v>
      </c>
      <c r="Q526" s="77">
        <v>1743.9799999999998</v>
      </c>
      <c r="R526" s="77">
        <v>1711.8099999999997</v>
      </c>
      <c r="S526" s="77">
        <v>1538.0499999999997</v>
      </c>
      <c r="T526" s="77">
        <v>1497.4599999999998</v>
      </c>
      <c r="U526" s="77">
        <v>1557.2999999999997</v>
      </c>
      <c r="V526" s="77">
        <v>1634.7799999999997</v>
      </c>
      <c r="W526" s="77">
        <v>1724.1599999999999</v>
      </c>
      <c r="X526" s="77">
        <v>1705.4199999999998</v>
      </c>
      <c r="Y526" s="77">
        <v>1414.9899999999998</v>
      </c>
    </row>
    <row r="527" spans="1:25" x14ac:dyDescent="0.2">
      <c r="A527" s="31">
        <v>9</v>
      </c>
      <c r="B527" s="77">
        <v>1397.12</v>
      </c>
      <c r="C527" s="77">
        <v>1355.0099999999998</v>
      </c>
      <c r="D527" s="77">
        <v>1258.9899999999998</v>
      </c>
      <c r="E527" s="77">
        <v>1221.82</v>
      </c>
      <c r="F527" s="77">
        <v>1316.33</v>
      </c>
      <c r="G527" s="77">
        <v>1368.87</v>
      </c>
      <c r="H527" s="77">
        <v>1385.0399999999997</v>
      </c>
      <c r="I527" s="77">
        <v>1452.1299999999999</v>
      </c>
      <c r="J527" s="77">
        <v>1497.4299999999998</v>
      </c>
      <c r="K527" s="77">
        <v>1651.11</v>
      </c>
      <c r="L527" s="77">
        <v>1651.9699999999998</v>
      </c>
      <c r="M527" s="77">
        <v>1652.2799999999997</v>
      </c>
      <c r="N527" s="77">
        <v>1644.84</v>
      </c>
      <c r="O527" s="77">
        <v>1650.2199999999998</v>
      </c>
      <c r="P527" s="77">
        <v>1645.8999999999999</v>
      </c>
      <c r="Q527" s="77">
        <v>1704.1699999999998</v>
      </c>
      <c r="R527" s="77">
        <v>1657.1399999999999</v>
      </c>
      <c r="S527" s="77">
        <v>1560.7299999999998</v>
      </c>
      <c r="T527" s="77">
        <v>1541.33</v>
      </c>
      <c r="U527" s="77">
        <v>1542.2699999999998</v>
      </c>
      <c r="V527" s="77">
        <v>1646.6599999999999</v>
      </c>
      <c r="W527" s="77">
        <v>1722.57</v>
      </c>
      <c r="X527" s="77">
        <v>1675.1499999999999</v>
      </c>
      <c r="Y527" s="77">
        <v>1502.1</v>
      </c>
    </row>
    <row r="528" spans="1:25" x14ac:dyDescent="0.2">
      <c r="A528" s="68">
        <v>10</v>
      </c>
      <c r="B528" s="77">
        <v>1328.6499999999999</v>
      </c>
      <c r="C528" s="77">
        <v>1230.2399999999998</v>
      </c>
      <c r="D528" s="77">
        <v>1138.7099999999998</v>
      </c>
      <c r="E528" s="77">
        <v>1148.9599999999998</v>
      </c>
      <c r="F528" s="77">
        <v>1212.4899999999998</v>
      </c>
      <c r="G528" s="77">
        <v>1326.1299999999999</v>
      </c>
      <c r="H528" s="77">
        <v>1338.6599999999999</v>
      </c>
      <c r="I528" s="77">
        <v>1401.4599999999998</v>
      </c>
      <c r="J528" s="77">
        <v>1551.6999999999998</v>
      </c>
      <c r="K528" s="77">
        <v>1647.0599999999997</v>
      </c>
      <c r="L528" s="77">
        <v>1636.8999999999999</v>
      </c>
      <c r="M528" s="77">
        <v>1656.4399999999998</v>
      </c>
      <c r="N528" s="77">
        <v>1619.9499999999998</v>
      </c>
      <c r="O528" s="77">
        <v>1622.4699999999998</v>
      </c>
      <c r="P528" s="77">
        <v>1615.84</v>
      </c>
      <c r="Q528" s="77">
        <v>1728.0199999999998</v>
      </c>
      <c r="R528" s="77">
        <v>1661.9799999999998</v>
      </c>
      <c r="S528" s="77">
        <v>1546.6499999999999</v>
      </c>
      <c r="T528" s="77">
        <v>1539.4399999999998</v>
      </c>
      <c r="U528" s="77">
        <v>1570.8999999999999</v>
      </c>
      <c r="V528" s="77">
        <v>1620.2899999999997</v>
      </c>
      <c r="W528" s="77">
        <v>1720.7199999999998</v>
      </c>
      <c r="X528" s="77">
        <v>1667.2199999999998</v>
      </c>
      <c r="Y528" s="77">
        <v>1415.2599999999998</v>
      </c>
    </row>
    <row r="529" spans="1:25" x14ac:dyDescent="0.2">
      <c r="A529" s="31">
        <v>11</v>
      </c>
      <c r="B529" s="77">
        <v>1337.61</v>
      </c>
      <c r="C529" s="77">
        <v>1130.5999999999999</v>
      </c>
      <c r="D529" s="77">
        <v>1088.6099999999999</v>
      </c>
      <c r="E529" s="77">
        <v>1099.6199999999999</v>
      </c>
      <c r="F529" s="77">
        <v>1167.0599999999997</v>
      </c>
      <c r="G529" s="77">
        <v>1254.6099999999999</v>
      </c>
      <c r="H529" s="77">
        <v>1320.9199999999998</v>
      </c>
      <c r="I529" s="77">
        <v>1360.4099999999999</v>
      </c>
      <c r="J529" s="77">
        <v>1536.8799999999999</v>
      </c>
      <c r="K529" s="77">
        <v>1633.86</v>
      </c>
      <c r="L529" s="77">
        <v>1640.8799999999999</v>
      </c>
      <c r="M529" s="77">
        <v>1624.85</v>
      </c>
      <c r="N529" s="77">
        <v>1583.8899999999999</v>
      </c>
      <c r="O529" s="77">
        <v>1586.7599999999998</v>
      </c>
      <c r="P529" s="77">
        <v>1577.61</v>
      </c>
      <c r="Q529" s="77">
        <v>1684.5399999999997</v>
      </c>
      <c r="R529" s="77">
        <v>1656.2499999999998</v>
      </c>
      <c r="S529" s="77">
        <v>1536.5199999999998</v>
      </c>
      <c r="T529" s="77">
        <v>1526.34</v>
      </c>
      <c r="U529" s="77">
        <v>1572.35</v>
      </c>
      <c r="V529" s="77">
        <v>1663.5399999999997</v>
      </c>
      <c r="W529" s="77">
        <v>1757.9199999999998</v>
      </c>
      <c r="X529" s="77">
        <v>1705.4999999999998</v>
      </c>
      <c r="Y529" s="77">
        <v>1476.9799999999998</v>
      </c>
    </row>
    <row r="530" spans="1:25" x14ac:dyDescent="0.2">
      <c r="A530" s="68">
        <v>12</v>
      </c>
      <c r="B530" s="77">
        <v>1357.1999999999998</v>
      </c>
      <c r="C530" s="77">
        <v>1312.4499999999998</v>
      </c>
      <c r="D530" s="77">
        <v>1158.5599999999997</v>
      </c>
      <c r="E530" s="77">
        <v>1171.32</v>
      </c>
      <c r="F530" s="77">
        <v>1270.5199999999998</v>
      </c>
      <c r="G530" s="77">
        <v>1350.4599999999998</v>
      </c>
      <c r="H530" s="77">
        <v>1419.2199999999998</v>
      </c>
      <c r="I530" s="77">
        <v>1552.0499999999997</v>
      </c>
      <c r="J530" s="77">
        <v>1692.2499999999998</v>
      </c>
      <c r="K530" s="77">
        <v>1758.4399999999998</v>
      </c>
      <c r="L530" s="77">
        <v>1757.57</v>
      </c>
      <c r="M530" s="77">
        <v>1756.83</v>
      </c>
      <c r="N530" s="77">
        <v>1751.4499999999998</v>
      </c>
      <c r="O530" s="77">
        <v>1750.9599999999998</v>
      </c>
      <c r="P530" s="77">
        <v>1748.1599999999999</v>
      </c>
      <c r="Q530" s="77">
        <v>1756.6799999999998</v>
      </c>
      <c r="R530" s="77">
        <v>1749.9499999999998</v>
      </c>
      <c r="S530" s="77">
        <v>1648.4599999999998</v>
      </c>
      <c r="T530" s="77">
        <v>1639.2199999999998</v>
      </c>
      <c r="U530" s="77">
        <v>1703.4399999999998</v>
      </c>
      <c r="V530" s="77">
        <v>1741.4499999999998</v>
      </c>
      <c r="W530" s="77">
        <v>1756.1899999999998</v>
      </c>
      <c r="X530" s="77">
        <v>1749.1799999999998</v>
      </c>
      <c r="Y530" s="77">
        <v>1560.4999999999998</v>
      </c>
    </row>
    <row r="531" spans="1:25" x14ac:dyDescent="0.2">
      <c r="A531" s="31">
        <v>13</v>
      </c>
      <c r="B531" s="77">
        <v>1404.34</v>
      </c>
      <c r="C531" s="77">
        <v>1325.87</v>
      </c>
      <c r="D531" s="77">
        <v>1233.58</v>
      </c>
      <c r="E531" s="77">
        <v>1184.4999999999998</v>
      </c>
      <c r="F531" s="77">
        <v>1211.3899999999999</v>
      </c>
      <c r="G531" s="77">
        <v>1231.1499999999999</v>
      </c>
      <c r="H531" s="77">
        <v>1246.82</v>
      </c>
      <c r="I531" s="77">
        <v>1447.9499999999998</v>
      </c>
      <c r="J531" s="77">
        <v>1704.12</v>
      </c>
      <c r="K531" s="77">
        <v>1722.1</v>
      </c>
      <c r="L531" s="77">
        <v>1731.7699999999998</v>
      </c>
      <c r="M531" s="77">
        <v>1732.2699999999998</v>
      </c>
      <c r="N531" s="77">
        <v>1727.4799999999998</v>
      </c>
      <c r="O531" s="77">
        <v>1724.2999999999997</v>
      </c>
      <c r="P531" s="77">
        <v>1724.57</v>
      </c>
      <c r="Q531" s="77">
        <v>1716.35</v>
      </c>
      <c r="R531" s="77">
        <v>1718.12</v>
      </c>
      <c r="S531" s="77">
        <v>1684.6399999999999</v>
      </c>
      <c r="T531" s="77">
        <v>1703.2999999999997</v>
      </c>
      <c r="U531" s="77">
        <v>1720.35</v>
      </c>
      <c r="V531" s="77">
        <v>1741.7899999999997</v>
      </c>
      <c r="W531" s="77">
        <v>1742.7199999999998</v>
      </c>
      <c r="X531" s="77">
        <v>1707.1</v>
      </c>
      <c r="Y531" s="77">
        <v>1445.6999999999998</v>
      </c>
    </row>
    <row r="532" spans="1:25" x14ac:dyDescent="0.2">
      <c r="A532" s="68">
        <v>14</v>
      </c>
      <c r="B532" s="77">
        <v>1230.4299999999998</v>
      </c>
      <c r="C532" s="77">
        <v>1095.8999999999999</v>
      </c>
      <c r="D532" s="77">
        <v>1063.3900000000001</v>
      </c>
      <c r="E532" s="77">
        <v>1046.02</v>
      </c>
      <c r="F532" s="77">
        <v>1053.1600000000001</v>
      </c>
      <c r="G532" s="77">
        <v>1069.06</v>
      </c>
      <c r="H532" s="77">
        <v>1069.75</v>
      </c>
      <c r="I532" s="77">
        <v>1199.1599999999999</v>
      </c>
      <c r="J532" s="77">
        <v>1327.12</v>
      </c>
      <c r="K532" s="77">
        <v>1594.85</v>
      </c>
      <c r="L532" s="77">
        <v>1598.0099999999998</v>
      </c>
      <c r="M532" s="77">
        <v>1598.5099999999998</v>
      </c>
      <c r="N532" s="77">
        <v>1601.7499999999998</v>
      </c>
      <c r="O532" s="77">
        <v>1596.1</v>
      </c>
      <c r="P532" s="77">
        <v>1586.7199999999998</v>
      </c>
      <c r="Q532" s="77">
        <v>1581.9199999999998</v>
      </c>
      <c r="R532" s="77">
        <v>1430.4499999999998</v>
      </c>
      <c r="S532" s="77">
        <v>1385.6399999999999</v>
      </c>
      <c r="T532" s="77">
        <v>1381.1799999999998</v>
      </c>
      <c r="U532" s="77">
        <v>1431.6599999999999</v>
      </c>
      <c r="V532" s="77">
        <v>1626.84</v>
      </c>
      <c r="W532" s="77">
        <v>1645.3899999999999</v>
      </c>
      <c r="X532" s="77">
        <v>1413.1999999999998</v>
      </c>
      <c r="Y532" s="77">
        <v>1335.7799999999997</v>
      </c>
    </row>
    <row r="533" spans="1:25" x14ac:dyDescent="0.2">
      <c r="A533" s="31">
        <v>15</v>
      </c>
      <c r="B533" s="77">
        <v>1586.59</v>
      </c>
      <c r="C533" s="77">
        <v>1314.08</v>
      </c>
      <c r="D533" s="77">
        <v>1231.58</v>
      </c>
      <c r="E533" s="77">
        <v>1193.8899999999999</v>
      </c>
      <c r="F533" s="77">
        <v>1284.8499999999999</v>
      </c>
      <c r="G533" s="77">
        <v>1349.7699999999998</v>
      </c>
      <c r="H533" s="77">
        <v>1378.5399999999997</v>
      </c>
      <c r="I533" s="77">
        <v>1496.0499999999997</v>
      </c>
      <c r="J533" s="77">
        <v>1595.1699999999998</v>
      </c>
      <c r="K533" s="77">
        <v>1678.7299999999998</v>
      </c>
      <c r="L533" s="77">
        <v>1703.35</v>
      </c>
      <c r="M533" s="77">
        <v>1704.5599999999997</v>
      </c>
      <c r="N533" s="77">
        <v>1659.5599999999997</v>
      </c>
      <c r="O533" s="77">
        <v>1677.4699999999998</v>
      </c>
      <c r="P533" s="77">
        <v>1655.08</v>
      </c>
      <c r="Q533" s="77">
        <v>1741.57</v>
      </c>
      <c r="R533" s="77">
        <v>1716.5599999999997</v>
      </c>
      <c r="S533" s="77">
        <v>1583.5499999999997</v>
      </c>
      <c r="T533" s="77">
        <v>1538.3799999999999</v>
      </c>
      <c r="U533" s="77">
        <v>1598.0599999999997</v>
      </c>
      <c r="V533" s="77">
        <v>1664.86</v>
      </c>
      <c r="W533" s="77">
        <v>1740.5099999999998</v>
      </c>
      <c r="X533" s="77">
        <v>1613.86</v>
      </c>
      <c r="Y533" s="77">
        <v>1506.8999999999999</v>
      </c>
    </row>
    <row r="534" spans="1:25" x14ac:dyDescent="0.2">
      <c r="A534" s="68">
        <v>16</v>
      </c>
      <c r="B534" s="77">
        <v>1418.4099999999999</v>
      </c>
      <c r="C534" s="77">
        <v>1353.8899999999999</v>
      </c>
      <c r="D534" s="77">
        <v>1251.6199999999999</v>
      </c>
      <c r="E534" s="77">
        <v>1219.8699999999999</v>
      </c>
      <c r="F534" s="77">
        <v>1274.8699999999999</v>
      </c>
      <c r="G534" s="77">
        <v>1352.9199999999998</v>
      </c>
      <c r="H534" s="77">
        <v>1416.1899999999998</v>
      </c>
      <c r="I534" s="77">
        <v>1493.7499999999998</v>
      </c>
      <c r="J534" s="77">
        <v>1573.7799999999997</v>
      </c>
      <c r="K534" s="77">
        <v>1664.4199999999998</v>
      </c>
      <c r="L534" s="77">
        <v>1693.0399999999997</v>
      </c>
      <c r="M534" s="77">
        <v>1696.6299999999999</v>
      </c>
      <c r="N534" s="77">
        <v>1658.6299999999999</v>
      </c>
      <c r="O534" s="77">
        <v>1656.1699999999998</v>
      </c>
      <c r="P534" s="77">
        <v>1643.1299999999999</v>
      </c>
      <c r="Q534" s="77">
        <v>1718.33</v>
      </c>
      <c r="R534" s="77">
        <v>1698.5299999999997</v>
      </c>
      <c r="S534" s="77">
        <v>1583.62</v>
      </c>
      <c r="T534" s="77">
        <v>1566.3099999999997</v>
      </c>
      <c r="U534" s="77">
        <v>1602.4799999999998</v>
      </c>
      <c r="V534" s="77">
        <v>1639.4699999999998</v>
      </c>
      <c r="W534" s="77">
        <v>1719.7199999999998</v>
      </c>
      <c r="X534" s="77">
        <v>1687.2099999999998</v>
      </c>
      <c r="Y534" s="77">
        <v>1660.7499999999998</v>
      </c>
    </row>
    <row r="535" spans="1:25" x14ac:dyDescent="0.2">
      <c r="A535" s="31">
        <v>17</v>
      </c>
      <c r="B535" s="77">
        <v>1590.7299999999998</v>
      </c>
      <c r="C535" s="77">
        <v>1578.7799999999997</v>
      </c>
      <c r="D535" s="77">
        <v>1548.3999999999999</v>
      </c>
      <c r="E535" s="77">
        <v>1543.6999999999998</v>
      </c>
      <c r="F535" s="77">
        <v>1545.9799999999998</v>
      </c>
      <c r="G535" s="77">
        <v>1427.6799999999998</v>
      </c>
      <c r="H535" s="77">
        <v>1359.7499999999998</v>
      </c>
      <c r="I535" s="77">
        <v>1461.5399999999997</v>
      </c>
      <c r="J535" s="77">
        <v>1524.1799999999998</v>
      </c>
      <c r="K535" s="77">
        <v>1578.57</v>
      </c>
      <c r="L535" s="77">
        <v>1592.4599999999998</v>
      </c>
      <c r="M535" s="77">
        <v>1603.2999999999997</v>
      </c>
      <c r="N535" s="77">
        <v>1575.6299999999999</v>
      </c>
      <c r="O535" s="77">
        <v>1588.9399999999998</v>
      </c>
      <c r="P535" s="77">
        <v>1578.0099999999998</v>
      </c>
      <c r="Q535" s="77">
        <v>1685.82</v>
      </c>
      <c r="R535" s="77">
        <v>1681.0399999999997</v>
      </c>
      <c r="S535" s="77">
        <v>1524.4199999999998</v>
      </c>
      <c r="T535" s="77">
        <v>1507.4599999999998</v>
      </c>
      <c r="U535" s="77">
        <v>1538.9399999999998</v>
      </c>
      <c r="V535" s="77">
        <v>1594.9899999999998</v>
      </c>
      <c r="W535" s="77">
        <v>1707.4599999999998</v>
      </c>
      <c r="X535" s="77">
        <v>1683.1299999999999</v>
      </c>
      <c r="Y535" s="77">
        <v>1622.6499999999999</v>
      </c>
    </row>
    <row r="536" spans="1:25" x14ac:dyDescent="0.2">
      <c r="A536" s="68">
        <v>18</v>
      </c>
      <c r="B536" s="77">
        <v>1430.9599999999998</v>
      </c>
      <c r="C536" s="77">
        <v>1272.9699999999998</v>
      </c>
      <c r="D536" s="77">
        <v>1218.4599999999998</v>
      </c>
      <c r="E536" s="77">
        <v>1212.58</v>
      </c>
      <c r="F536" s="77">
        <v>1292.4599999999998</v>
      </c>
      <c r="G536" s="77">
        <v>1316.5099999999998</v>
      </c>
      <c r="H536" s="77">
        <v>1429.9499999999998</v>
      </c>
      <c r="I536" s="77">
        <v>1522.4399999999998</v>
      </c>
      <c r="J536" s="77">
        <v>1593.4799999999998</v>
      </c>
      <c r="K536" s="77">
        <v>1652.09</v>
      </c>
      <c r="L536" s="77">
        <v>1664.9299999999998</v>
      </c>
      <c r="M536" s="77">
        <v>1664.1499999999999</v>
      </c>
      <c r="N536" s="77">
        <v>1640.3999999999999</v>
      </c>
      <c r="O536" s="77">
        <v>1650.6999999999998</v>
      </c>
      <c r="P536" s="77">
        <v>1643.1499999999999</v>
      </c>
      <c r="Q536" s="77">
        <v>1709.1699999999998</v>
      </c>
      <c r="R536" s="77">
        <v>1656.7599999999998</v>
      </c>
      <c r="S536" s="77">
        <v>1586.5599999999997</v>
      </c>
      <c r="T536" s="77">
        <v>1555.7599999999998</v>
      </c>
      <c r="U536" s="77">
        <v>1571.7399999999998</v>
      </c>
      <c r="V536" s="77">
        <v>1630.11</v>
      </c>
      <c r="W536" s="77">
        <v>1710.09</v>
      </c>
      <c r="X536" s="77">
        <v>1684.2599999999998</v>
      </c>
      <c r="Y536" s="77">
        <v>1615.1399999999999</v>
      </c>
    </row>
    <row r="537" spans="1:25" x14ac:dyDescent="0.2">
      <c r="A537" s="31">
        <v>19</v>
      </c>
      <c r="B537" s="77">
        <v>1484.82</v>
      </c>
      <c r="C537" s="77">
        <v>1270.5599999999997</v>
      </c>
      <c r="D537" s="77">
        <v>1219.4999999999998</v>
      </c>
      <c r="E537" s="77">
        <v>1209.0099999999998</v>
      </c>
      <c r="F537" s="77">
        <v>1249.5199999999998</v>
      </c>
      <c r="G537" s="77">
        <v>1311.4699999999998</v>
      </c>
      <c r="H537" s="77">
        <v>1377.35</v>
      </c>
      <c r="I537" s="77">
        <v>1491.1499999999999</v>
      </c>
      <c r="J537" s="77">
        <v>1541.11</v>
      </c>
      <c r="K537" s="77">
        <v>1600.9299999999998</v>
      </c>
      <c r="L537" s="77">
        <v>1628.3799999999999</v>
      </c>
      <c r="M537" s="77">
        <v>1652.7499999999998</v>
      </c>
      <c r="N537" s="77">
        <v>1619.2199999999998</v>
      </c>
      <c r="O537" s="77">
        <v>1632.8099999999997</v>
      </c>
      <c r="P537" s="77">
        <v>1623.4999999999998</v>
      </c>
      <c r="Q537" s="77">
        <v>1693.07</v>
      </c>
      <c r="R537" s="77">
        <v>1639.7699999999998</v>
      </c>
      <c r="S537" s="77">
        <v>1550.4199999999998</v>
      </c>
      <c r="T537" s="77">
        <v>1511.87</v>
      </c>
      <c r="U537" s="77">
        <v>1508.5099999999998</v>
      </c>
      <c r="V537" s="77">
        <v>1579.09</v>
      </c>
      <c r="W537" s="77">
        <v>1722.62</v>
      </c>
      <c r="X537" s="77">
        <v>1701.4899999999998</v>
      </c>
      <c r="Y537" s="77">
        <v>1596.2099999999998</v>
      </c>
    </row>
    <row r="538" spans="1:25" x14ac:dyDescent="0.2">
      <c r="A538" s="68">
        <v>20</v>
      </c>
      <c r="B538" s="77">
        <v>1472.7799999999997</v>
      </c>
      <c r="C538" s="77">
        <v>1370.3099999999997</v>
      </c>
      <c r="D538" s="77">
        <v>1346.85</v>
      </c>
      <c r="E538" s="77">
        <v>1320.6</v>
      </c>
      <c r="F538" s="77">
        <v>1311.08</v>
      </c>
      <c r="G538" s="77">
        <v>1308.7299999999998</v>
      </c>
      <c r="H538" s="77">
        <v>1330.8799999999999</v>
      </c>
      <c r="I538" s="77">
        <v>1472.7799999999997</v>
      </c>
      <c r="J538" s="77">
        <v>1585.8899999999999</v>
      </c>
      <c r="K538" s="77">
        <v>1647.86</v>
      </c>
      <c r="L538" s="77">
        <v>1656.4499999999998</v>
      </c>
      <c r="M538" s="77">
        <v>1654.36</v>
      </c>
      <c r="N538" s="77">
        <v>1674.2699999999998</v>
      </c>
      <c r="O538" s="77">
        <v>1655.32</v>
      </c>
      <c r="P538" s="77">
        <v>1652.0599999999997</v>
      </c>
      <c r="Q538" s="77">
        <v>1643.3999999999999</v>
      </c>
      <c r="R538" s="77">
        <v>1648.9299999999998</v>
      </c>
      <c r="S538" s="77">
        <v>1645.6699999999998</v>
      </c>
      <c r="T538" s="77">
        <v>1619.2699999999998</v>
      </c>
      <c r="U538" s="77">
        <v>1643.6399999999999</v>
      </c>
      <c r="V538" s="77">
        <v>1679.11</v>
      </c>
      <c r="W538" s="77">
        <v>1700.7699999999998</v>
      </c>
      <c r="X538" s="77">
        <v>1666.62</v>
      </c>
      <c r="Y538" s="77">
        <v>1588.62</v>
      </c>
    </row>
    <row r="539" spans="1:25" x14ac:dyDescent="0.2">
      <c r="A539" s="31">
        <v>21</v>
      </c>
      <c r="B539" s="77">
        <v>1401.5199999999998</v>
      </c>
      <c r="C539" s="77">
        <v>1347.2599999999998</v>
      </c>
      <c r="D539" s="77">
        <v>1300.5499999999997</v>
      </c>
      <c r="E539" s="77">
        <v>1267.8999999999999</v>
      </c>
      <c r="F539" s="77">
        <v>1269.3799999999999</v>
      </c>
      <c r="G539" s="77">
        <v>1280.3599999999999</v>
      </c>
      <c r="H539" s="77">
        <v>1281.2199999999998</v>
      </c>
      <c r="I539" s="77">
        <v>1299.8799999999999</v>
      </c>
      <c r="J539" s="77">
        <v>1348.9499999999998</v>
      </c>
      <c r="K539" s="77">
        <v>1467.6599999999999</v>
      </c>
      <c r="L539" s="77">
        <v>1506.36</v>
      </c>
      <c r="M539" s="77">
        <v>1510.6899999999998</v>
      </c>
      <c r="N539" s="77">
        <v>1504.6</v>
      </c>
      <c r="O539" s="77">
        <v>1493.58</v>
      </c>
      <c r="P539" s="77">
        <v>1492.7999999999997</v>
      </c>
      <c r="Q539" s="77">
        <v>1491.2399999999998</v>
      </c>
      <c r="R539" s="77">
        <v>1493.0599999999997</v>
      </c>
      <c r="S539" s="77">
        <v>1476.0499999999997</v>
      </c>
      <c r="T539" s="77">
        <v>1478.4399999999998</v>
      </c>
      <c r="U539" s="77">
        <v>1496.11</v>
      </c>
      <c r="V539" s="77">
        <v>1542.5499999999997</v>
      </c>
      <c r="W539" s="77">
        <v>1521.1699999999998</v>
      </c>
      <c r="X539" s="77">
        <v>1523.8099999999997</v>
      </c>
      <c r="Y539" s="77">
        <v>1504.34</v>
      </c>
    </row>
    <row r="540" spans="1:25" x14ac:dyDescent="0.2">
      <c r="A540" s="68">
        <v>22</v>
      </c>
      <c r="B540" s="77">
        <v>1485.58</v>
      </c>
      <c r="C540" s="77">
        <v>1380.9399999999998</v>
      </c>
      <c r="D540" s="77">
        <v>1290.9199999999998</v>
      </c>
      <c r="E540" s="77">
        <v>1269.0899999999999</v>
      </c>
      <c r="F540" s="77">
        <v>1260.8499999999999</v>
      </c>
      <c r="G540" s="77">
        <v>1275.8799999999999</v>
      </c>
      <c r="H540" s="77">
        <v>1359.4399999999998</v>
      </c>
      <c r="I540" s="77">
        <v>1451.34</v>
      </c>
      <c r="J540" s="77">
        <v>1485.6799999999998</v>
      </c>
      <c r="K540" s="77">
        <v>1525.3899999999999</v>
      </c>
      <c r="L540" s="77">
        <v>1624.8999999999999</v>
      </c>
      <c r="M540" s="77">
        <v>1640.4599999999998</v>
      </c>
      <c r="N540" s="77">
        <v>1547.62</v>
      </c>
      <c r="O540" s="77">
        <v>1550.2099999999998</v>
      </c>
      <c r="P540" s="77">
        <v>1547.9299999999998</v>
      </c>
      <c r="Q540" s="77">
        <v>1597.4699999999998</v>
      </c>
      <c r="R540" s="77">
        <v>1524.11</v>
      </c>
      <c r="S540" s="77">
        <v>1465.2499999999998</v>
      </c>
      <c r="T540" s="77">
        <v>1448.34</v>
      </c>
      <c r="U540" s="77">
        <v>1458.4899999999998</v>
      </c>
      <c r="V540" s="77">
        <v>1489.9099999999999</v>
      </c>
      <c r="W540" s="77">
        <v>1586.34</v>
      </c>
      <c r="X540" s="77">
        <v>1527.9199999999998</v>
      </c>
      <c r="Y540" s="77">
        <v>1381.1399999999999</v>
      </c>
    </row>
    <row r="541" spans="1:25" x14ac:dyDescent="0.2">
      <c r="A541" s="31">
        <v>23</v>
      </c>
      <c r="B541" s="77">
        <v>1057.02</v>
      </c>
      <c r="C541" s="77">
        <v>1008.3800000000001</v>
      </c>
      <c r="D541" s="77">
        <v>996.28000000000009</v>
      </c>
      <c r="E541" s="77">
        <v>998.78000000000009</v>
      </c>
      <c r="F541" s="77">
        <v>996.6</v>
      </c>
      <c r="G541" s="77">
        <v>1008.86</v>
      </c>
      <c r="H541" s="77">
        <v>1035.7</v>
      </c>
      <c r="I541" s="77">
        <v>1313.59</v>
      </c>
      <c r="J541" s="77">
        <v>1432.09</v>
      </c>
      <c r="K541" s="77">
        <v>1516.9899999999998</v>
      </c>
      <c r="L541" s="77">
        <v>1527.9899999999998</v>
      </c>
      <c r="M541" s="77">
        <v>1640.4699999999998</v>
      </c>
      <c r="N541" s="77">
        <v>1596.9799999999998</v>
      </c>
      <c r="O541" s="77">
        <v>1660.4799999999998</v>
      </c>
      <c r="P541" s="77">
        <v>1549.1</v>
      </c>
      <c r="Q541" s="77">
        <v>1707.6599999999999</v>
      </c>
      <c r="R541" s="77">
        <v>1526.2999999999997</v>
      </c>
      <c r="S541" s="77">
        <v>1454.07</v>
      </c>
      <c r="T541" s="77">
        <v>1307.6399999999999</v>
      </c>
      <c r="U541" s="77">
        <v>1465.6699999999998</v>
      </c>
      <c r="V541" s="77">
        <v>1529.9499999999998</v>
      </c>
      <c r="W541" s="77">
        <v>1778.4399999999998</v>
      </c>
      <c r="X541" s="77">
        <v>1542.7399999999998</v>
      </c>
      <c r="Y541" s="77">
        <v>1373.1299999999999</v>
      </c>
    </row>
    <row r="542" spans="1:25" x14ac:dyDescent="0.2">
      <c r="A542" s="68">
        <v>24</v>
      </c>
      <c r="B542" s="77">
        <v>1268.6899999999998</v>
      </c>
      <c r="C542" s="77">
        <v>1163.2899999999997</v>
      </c>
      <c r="D542" s="77">
        <v>1122.9799999999998</v>
      </c>
      <c r="E542" s="77">
        <v>1122.8499999999999</v>
      </c>
      <c r="F542" s="77">
        <v>1154.9899999999998</v>
      </c>
      <c r="G542" s="77">
        <v>1209.2999999999997</v>
      </c>
      <c r="H542" s="77">
        <v>1276.9299999999998</v>
      </c>
      <c r="I542" s="77">
        <v>1418.9399999999998</v>
      </c>
      <c r="J542" s="77">
        <v>1484.8999999999999</v>
      </c>
      <c r="K542" s="77">
        <v>1558.7599999999998</v>
      </c>
      <c r="L542" s="77">
        <v>1554.6799999999998</v>
      </c>
      <c r="M542" s="77">
        <v>1558.3999999999999</v>
      </c>
      <c r="N542" s="77">
        <v>1542.84</v>
      </c>
      <c r="O542" s="77">
        <v>1540.0099999999998</v>
      </c>
      <c r="P542" s="77">
        <v>1534.4799999999998</v>
      </c>
      <c r="Q542" s="77">
        <v>1547.36</v>
      </c>
      <c r="R542" s="77">
        <v>1485.7399999999998</v>
      </c>
      <c r="S542" s="77">
        <v>1380.2299999999998</v>
      </c>
      <c r="T542" s="77">
        <v>1298.9299999999998</v>
      </c>
      <c r="U542" s="77">
        <v>1380.1699999999998</v>
      </c>
      <c r="V542" s="77">
        <v>1515.8799999999999</v>
      </c>
      <c r="W542" s="77">
        <v>1574.9099999999999</v>
      </c>
      <c r="X542" s="77">
        <v>1481.57</v>
      </c>
      <c r="Y542" s="77">
        <v>1346.0499999999997</v>
      </c>
    </row>
    <row r="543" spans="1:25" x14ac:dyDescent="0.2">
      <c r="A543" s="31">
        <v>25</v>
      </c>
      <c r="B543" s="77">
        <v>1116.4499999999998</v>
      </c>
      <c r="C543" s="77">
        <v>1082.6899999999998</v>
      </c>
      <c r="D543" s="77">
        <v>1058.6600000000001</v>
      </c>
      <c r="E543" s="77">
        <v>1050.19</v>
      </c>
      <c r="F543" s="77">
        <v>1064.1400000000001</v>
      </c>
      <c r="G543" s="77">
        <v>1096.4899999999998</v>
      </c>
      <c r="H543" s="77">
        <v>1150.3099999999997</v>
      </c>
      <c r="I543" s="77">
        <v>1308.0499999999997</v>
      </c>
      <c r="J543" s="77">
        <v>1300.7399999999998</v>
      </c>
      <c r="K543" s="77">
        <v>1444.2699999999998</v>
      </c>
      <c r="L543" s="77">
        <v>1396.2699999999998</v>
      </c>
      <c r="M543" s="77">
        <v>1327.2699999999998</v>
      </c>
      <c r="N543" s="77">
        <v>1360.7899999999997</v>
      </c>
      <c r="O543" s="77">
        <v>1363.7099999999998</v>
      </c>
      <c r="P543" s="77">
        <v>1361.3799999999999</v>
      </c>
      <c r="Q543" s="77">
        <v>1387.59</v>
      </c>
      <c r="R543" s="77">
        <v>1315.4599999999998</v>
      </c>
      <c r="S543" s="77">
        <v>1184.9399999999998</v>
      </c>
      <c r="T543" s="77">
        <v>1211.6899999999998</v>
      </c>
      <c r="U543" s="77">
        <v>1317.6699999999998</v>
      </c>
      <c r="V543" s="77">
        <v>1445.6299999999999</v>
      </c>
      <c r="W543" s="77">
        <v>1493.0499999999997</v>
      </c>
      <c r="X543" s="77">
        <v>1451.7999999999997</v>
      </c>
      <c r="Y543" s="77">
        <v>1343.87</v>
      </c>
    </row>
    <row r="544" spans="1:25" x14ac:dyDescent="0.2">
      <c r="A544" s="68">
        <v>26</v>
      </c>
      <c r="B544" s="77">
        <v>1168.5499999999997</v>
      </c>
      <c r="C544" s="77">
        <v>1104.1399999999999</v>
      </c>
      <c r="D544" s="77">
        <v>1040.69</v>
      </c>
      <c r="E544" s="77">
        <v>1032.6500000000001</v>
      </c>
      <c r="F544" s="77">
        <v>1052.6199999999999</v>
      </c>
      <c r="G544" s="77">
        <v>1136.5999999999999</v>
      </c>
      <c r="H544" s="77">
        <v>1232.9299999999998</v>
      </c>
      <c r="I544" s="77">
        <v>1381.0199999999998</v>
      </c>
      <c r="J544" s="77">
        <v>1382.32</v>
      </c>
      <c r="K544" s="77">
        <v>1471.33</v>
      </c>
      <c r="L544" s="77">
        <v>1473.7799999999997</v>
      </c>
      <c r="M544" s="77">
        <v>1481.9299999999998</v>
      </c>
      <c r="N544" s="77">
        <v>1421.9999999999998</v>
      </c>
      <c r="O544" s="77">
        <v>1443.7699999999998</v>
      </c>
      <c r="P544" s="77">
        <v>1415.9299999999998</v>
      </c>
      <c r="Q544" s="77">
        <v>1452.1499999999999</v>
      </c>
      <c r="R544" s="77">
        <v>1387.5099999999998</v>
      </c>
      <c r="S544" s="77">
        <v>1306.2099999999998</v>
      </c>
      <c r="T544" s="77">
        <v>1286.6099999999999</v>
      </c>
      <c r="U544" s="77">
        <v>1322.6899999999998</v>
      </c>
      <c r="V544" s="77">
        <v>1465.6799999999998</v>
      </c>
      <c r="W544" s="77">
        <v>1564.0099999999998</v>
      </c>
      <c r="X544" s="77">
        <v>1509.3099999999997</v>
      </c>
      <c r="Y544" s="77">
        <v>1378.6499999999999</v>
      </c>
    </row>
    <row r="545" spans="1:25" x14ac:dyDescent="0.2">
      <c r="A545" s="31">
        <v>27</v>
      </c>
      <c r="B545" s="77">
        <v>1360.12</v>
      </c>
      <c r="C545" s="77">
        <v>1279.4499999999998</v>
      </c>
      <c r="D545" s="77">
        <v>1155.5899999999999</v>
      </c>
      <c r="E545" s="77">
        <v>1144.4099999999999</v>
      </c>
      <c r="F545" s="77">
        <v>1221.7699999999998</v>
      </c>
      <c r="G545" s="77">
        <v>1241.4599999999998</v>
      </c>
      <c r="H545" s="77">
        <v>1142.7499999999998</v>
      </c>
      <c r="I545" s="77">
        <v>1305.4299999999998</v>
      </c>
      <c r="J545" s="77">
        <v>1358.5399999999997</v>
      </c>
      <c r="K545" s="77">
        <v>1454.9499999999998</v>
      </c>
      <c r="L545" s="77">
        <v>1396.61</v>
      </c>
      <c r="M545" s="77">
        <v>1525.07</v>
      </c>
      <c r="N545" s="77">
        <v>1491.7199999999998</v>
      </c>
      <c r="O545" s="77">
        <v>1518.1399999999999</v>
      </c>
      <c r="P545" s="77">
        <v>1512.9499999999998</v>
      </c>
      <c r="Q545" s="77">
        <v>1511.6599999999999</v>
      </c>
      <c r="R545" s="77">
        <v>1530.0399999999997</v>
      </c>
      <c r="S545" s="77">
        <v>1532.11</v>
      </c>
      <c r="T545" s="77">
        <v>1406.87</v>
      </c>
      <c r="U545" s="77">
        <v>1529.3799999999999</v>
      </c>
      <c r="V545" s="77">
        <v>1707.9099999999999</v>
      </c>
      <c r="W545" s="77">
        <v>1708.2799999999997</v>
      </c>
      <c r="X545" s="77">
        <v>1517.6999999999998</v>
      </c>
      <c r="Y545" s="77">
        <v>1352.09</v>
      </c>
    </row>
    <row r="546" spans="1:25" x14ac:dyDescent="0.2">
      <c r="A546" s="68">
        <v>28</v>
      </c>
      <c r="B546" s="77">
        <v>1285.4399999999998</v>
      </c>
      <c r="C546" s="77">
        <v>1329.2699999999998</v>
      </c>
      <c r="D546" s="77">
        <v>1137.7299999999998</v>
      </c>
      <c r="E546" s="77">
        <v>1147.2299999999998</v>
      </c>
      <c r="F546" s="77">
        <v>1129.3899999999999</v>
      </c>
      <c r="G546" s="77">
        <v>1155.3099999999997</v>
      </c>
      <c r="H546" s="77">
        <v>1247.2199999999998</v>
      </c>
      <c r="I546" s="77">
        <v>1128.6199999999999</v>
      </c>
      <c r="J546" s="77">
        <v>1283.2499999999998</v>
      </c>
      <c r="K546" s="77">
        <v>1477.4799999999998</v>
      </c>
      <c r="L546" s="77">
        <v>1504.1799999999998</v>
      </c>
      <c r="M546" s="77">
        <v>1510.57</v>
      </c>
      <c r="N546" s="77">
        <v>1422.2699999999998</v>
      </c>
      <c r="O546" s="77">
        <v>1457.0599999999997</v>
      </c>
      <c r="P546" s="77">
        <v>1448.7999999999997</v>
      </c>
      <c r="Q546" s="77">
        <v>1400.34</v>
      </c>
      <c r="R546" s="77">
        <v>1424.4299999999998</v>
      </c>
      <c r="S546" s="77">
        <v>1335.6999999999998</v>
      </c>
      <c r="T546" s="77">
        <v>1304.0299999999997</v>
      </c>
      <c r="U546" s="77">
        <v>1507.3999999999999</v>
      </c>
      <c r="V546" s="77">
        <v>1687.4899999999998</v>
      </c>
      <c r="W546" s="77">
        <v>1641.7099999999998</v>
      </c>
      <c r="X546" s="77">
        <v>1507.1599999999999</v>
      </c>
      <c r="Y546" s="77">
        <v>1389.7999999999997</v>
      </c>
    </row>
    <row r="547" spans="1:25" x14ac:dyDescent="0.2">
      <c r="A547" s="31">
        <v>29</v>
      </c>
      <c r="B547" s="77">
        <v>1280.7799999999997</v>
      </c>
      <c r="C547" s="77">
        <v>1040.71</v>
      </c>
      <c r="D547" s="77">
        <v>1017.94</v>
      </c>
      <c r="E547" s="77">
        <v>1017.99</v>
      </c>
      <c r="F547" s="77">
        <v>1027.96</v>
      </c>
      <c r="G547" s="77">
        <v>1143.4099999999999</v>
      </c>
      <c r="H547" s="77">
        <v>1259.1099999999999</v>
      </c>
      <c r="I547" s="77">
        <v>1438.9599999999998</v>
      </c>
      <c r="J547" s="77">
        <v>1484.34</v>
      </c>
      <c r="K547" s="77">
        <v>1626.9299999999998</v>
      </c>
      <c r="L547" s="77">
        <v>1666.6899999999998</v>
      </c>
      <c r="M547" s="77">
        <v>1729.4099999999999</v>
      </c>
      <c r="N547" s="77">
        <v>1693.4899999999998</v>
      </c>
      <c r="O547" s="77">
        <v>1717.2599999999998</v>
      </c>
      <c r="P547" s="77">
        <v>1712.7899999999997</v>
      </c>
      <c r="Q547" s="77">
        <v>1736.3799999999999</v>
      </c>
      <c r="R547" s="77">
        <v>1682.5599999999997</v>
      </c>
      <c r="S547" s="77">
        <v>1541.33</v>
      </c>
      <c r="T547" s="77">
        <v>1526.6499999999999</v>
      </c>
      <c r="U547" s="77">
        <v>1524.5499999999997</v>
      </c>
      <c r="V547" s="77">
        <v>1620.36</v>
      </c>
      <c r="W547" s="77">
        <v>1737.7999999999997</v>
      </c>
      <c r="X547" s="77">
        <v>1499.9399999999998</v>
      </c>
      <c r="Y547" s="77">
        <v>1462.6299999999999</v>
      </c>
    </row>
    <row r="548" spans="1:25" x14ac:dyDescent="0.2">
      <c r="A548" s="68">
        <v>30</v>
      </c>
      <c r="B548" s="77">
        <v>1089.08</v>
      </c>
      <c r="C548" s="77">
        <v>1015.47</v>
      </c>
      <c r="D548" s="77">
        <v>980.1400000000001</v>
      </c>
      <c r="E548" s="77">
        <v>978.68000000000006</v>
      </c>
      <c r="F548" s="77">
        <v>991.2</v>
      </c>
      <c r="G548" s="77">
        <v>1079.23</v>
      </c>
      <c r="H548" s="77">
        <v>1155.3899999999999</v>
      </c>
      <c r="I548" s="77">
        <v>1325.35</v>
      </c>
      <c r="J548" s="77">
        <v>1403.2499999999998</v>
      </c>
      <c r="K548" s="77">
        <v>1546.7199999999998</v>
      </c>
      <c r="L548" s="77">
        <v>1536.61</v>
      </c>
      <c r="M548" s="77">
        <v>1581.61</v>
      </c>
      <c r="N548" s="77">
        <v>1494.8099999999997</v>
      </c>
      <c r="O548" s="77">
        <v>1490.1299999999999</v>
      </c>
      <c r="P548" s="77">
        <v>1436.6899999999998</v>
      </c>
      <c r="Q548" s="77">
        <v>1429.6599999999999</v>
      </c>
      <c r="R548" s="77">
        <v>1366.6299999999999</v>
      </c>
      <c r="S548" s="77">
        <v>1303.1099999999999</v>
      </c>
      <c r="T548" s="77">
        <v>1281.4499999999998</v>
      </c>
      <c r="U548" s="77">
        <v>1297.2599999999998</v>
      </c>
      <c r="V548" s="77">
        <v>1395.57</v>
      </c>
      <c r="W548" s="77">
        <v>1463.2299999999998</v>
      </c>
      <c r="X548" s="77">
        <v>1454.4299999999998</v>
      </c>
      <c r="Y548" s="77">
        <v>1341.34</v>
      </c>
    </row>
    <row r="551" spans="1:25" ht="12.75" customHeight="1" x14ac:dyDescent="0.2">
      <c r="A551" s="124" t="s">
        <v>140</v>
      </c>
      <c r="B551" s="126" t="s">
        <v>180</v>
      </c>
      <c r="C551" s="126"/>
      <c r="D551" s="126"/>
      <c r="E551" s="126"/>
      <c r="F551" s="126"/>
      <c r="G551" s="126"/>
      <c r="H551" s="126"/>
      <c r="I551" s="126"/>
      <c r="J551" s="126"/>
      <c r="K551" s="126"/>
      <c r="L551" s="126"/>
      <c r="M551" s="126"/>
      <c r="N551" s="126"/>
      <c r="O551" s="126"/>
      <c r="P551" s="126"/>
      <c r="Q551" s="126"/>
      <c r="R551" s="126"/>
      <c r="S551" s="126"/>
      <c r="T551" s="126"/>
      <c r="U551" s="126"/>
      <c r="V551" s="126"/>
      <c r="W551" s="126"/>
      <c r="X551" s="126"/>
      <c r="Y551" s="126"/>
    </row>
    <row r="552" spans="1:25" x14ac:dyDescent="0.2">
      <c r="A552" s="125"/>
      <c r="B552" s="66" t="s">
        <v>142</v>
      </c>
      <c r="C552" s="66" t="s">
        <v>143</v>
      </c>
      <c r="D552" s="66" t="s">
        <v>144</v>
      </c>
      <c r="E552" s="66" t="s">
        <v>145</v>
      </c>
      <c r="F552" s="67" t="s">
        <v>146</v>
      </c>
      <c r="G552" s="66" t="s">
        <v>147</v>
      </c>
      <c r="H552" s="66" t="s">
        <v>148</v>
      </c>
      <c r="I552" s="66" t="s">
        <v>149</v>
      </c>
      <c r="J552" s="66" t="s">
        <v>150</v>
      </c>
      <c r="K552" s="66" t="s">
        <v>151</v>
      </c>
      <c r="L552" s="66" t="s">
        <v>152</v>
      </c>
      <c r="M552" s="66" t="s">
        <v>153</v>
      </c>
      <c r="N552" s="66" t="s">
        <v>154</v>
      </c>
      <c r="O552" s="66" t="s">
        <v>155</v>
      </c>
      <c r="P552" s="66" t="s">
        <v>156</v>
      </c>
      <c r="Q552" s="66" t="s">
        <v>157</v>
      </c>
      <c r="R552" s="66" t="s">
        <v>158</v>
      </c>
      <c r="S552" s="66" t="s">
        <v>159</v>
      </c>
      <c r="T552" s="66" t="s">
        <v>160</v>
      </c>
      <c r="U552" s="66" t="s">
        <v>161</v>
      </c>
      <c r="V552" s="66" t="s">
        <v>162</v>
      </c>
      <c r="W552" s="66" t="s">
        <v>163</v>
      </c>
      <c r="X552" s="66" t="s">
        <v>164</v>
      </c>
      <c r="Y552" s="66" t="s">
        <v>165</v>
      </c>
    </row>
    <row r="553" spans="1:25" x14ac:dyDescent="0.2">
      <c r="A553" s="68">
        <v>1</v>
      </c>
      <c r="B553" s="69">
        <v>1419.4599999999998</v>
      </c>
      <c r="C553" s="69">
        <v>1396.29</v>
      </c>
      <c r="D553" s="69">
        <v>1202.8799999999999</v>
      </c>
      <c r="E553" s="69">
        <v>1191.6599999999999</v>
      </c>
      <c r="F553" s="69">
        <v>1230.6399999999999</v>
      </c>
      <c r="G553" s="69">
        <v>1400.9499999999998</v>
      </c>
      <c r="H553" s="69">
        <v>1400.1999999999998</v>
      </c>
      <c r="I553" s="69">
        <v>1441.7099999999998</v>
      </c>
      <c r="J553" s="69">
        <v>1522.53</v>
      </c>
      <c r="K553" s="69">
        <v>1581.04</v>
      </c>
      <c r="L553" s="69">
        <v>1596.7399999999998</v>
      </c>
      <c r="M553" s="69">
        <v>1624.58</v>
      </c>
      <c r="N553" s="69">
        <v>1558.37</v>
      </c>
      <c r="O553" s="69">
        <v>1564.26</v>
      </c>
      <c r="P553" s="69">
        <v>1550.27</v>
      </c>
      <c r="Q553" s="69">
        <v>1606.7199999999998</v>
      </c>
      <c r="R553" s="69">
        <v>1566.84</v>
      </c>
      <c r="S553" s="69">
        <v>1486.6599999999999</v>
      </c>
      <c r="T553" s="69">
        <v>1457.2099999999998</v>
      </c>
      <c r="U553" s="69">
        <v>1491.2299999999998</v>
      </c>
      <c r="V553" s="69">
        <v>1593.1299999999999</v>
      </c>
      <c r="W553" s="69">
        <v>1604.55</v>
      </c>
      <c r="X553" s="69">
        <v>1568.6399999999999</v>
      </c>
      <c r="Y553" s="69">
        <v>1505.54</v>
      </c>
    </row>
    <row r="554" spans="1:25" x14ac:dyDescent="0.2">
      <c r="A554" s="68">
        <v>2</v>
      </c>
      <c r="B554" s="69">
        <v>1187.07</v>
      </c>
      <c r="C554" s="69">
        <v>1182.78</v>
      </c>
      <c r="D554" s="69">
        <v>1182.78</v>
      </c>
      <c r="E554" s="69">
        <v>1182.9199999999998</v>
      </c>
      <c r="F554" s="69">
        <v>1212.4599999999998</v>
      </c>
      <c r="G554" s="69">
        <v>1374.79</v>
      </c>
      <c r="H554" s="69">
        <v>1390.07</v>
      </c>
      <c r="I554" s="69">
        <v>1416.61</v>
      </c>
      <c r="J554" s="69">
        <v>1448.8799999999999</v>
      </c>
      <c r="K554" s="69">
        <v>1456.9399999999998</v>
      </c>
      <c r="L554" s="69">
        <v>1460.51</v>
      </c>
      <c r="M554" s="69">
        <v>1591.59</v>
      </c>
      <c r="N554" s="69">
        <v>1558.9299999999998</v>
      </c>
      <c r="O554" s="69">
        <v>1564.9199999999998</v>
      </c>
      <c r="P554" s="69">
        <v>1557.09</v>
      </c>
      <c r="Q554" s="69">
        <v>1613.6399999999999</v>
      </c>
      <c r="R554" s="69">
        <v>1577.83</v>
      </c>
      <c r="S554" s="69">
        <v>1531.62</v>
      </c>
      <c r="T554" s="69">
        <v>1533.52</v>
      </c>
      <c r="U554" s="69">
        <v>1440.83</v>
      </c>
      <c r="V554" s="69">
        <v>1446.1899999999998</v>
      </c>
      <c r="W554" s="69">
        <v>1618.62</v>
      </c>
      <c r="X554" s="69">
        <v>1594.61</v>
      </c>
      <c r="Y554" s="69">
        <v>1481.82</v>
      </c>
    </row>
    <row r="555" spans="1:25" x14ac:dyDescent="0.2">
      <c r="A555" s="31">
        <v>3</v>
      </c>
      <c r="B555" s="69">
        <v>1447.9199999999998</v>
      </c>
      <c r="C555" s="69">
        <v>1246.4299999999998</v>
      </c>
      <c r="D555" s="69">
        <v>1192.1299999999999</v>
      </c>
      <c r="E555" s="69">
        <v>1192.3599999999999</v>
      </c>
      <c r="F555" s="69">
        <v>1227.6099999999999</v>
      </c>
      <c r="G555" s="69">
        <v>1417.4299999999998</v>
      </c>
      <c r="H555" s="69">
        <v>1399.77</v>
      </c>
      <c r="I555" s="69">
        <v>1483.5</v>
      </c>
      <c r="J555" s="69">
        <v>1551.8</v>
      </c>
      <c r="K555" s="69">
        <v>1602.2199999999998</v>
      </c>
      <c r="L555" s="69">
        <v>1624.12</v>
      </c>
      <c r="M555" s="69">
        <v>1636.4599999999998</v>
      </c>
      <c r="N555" s="69">
        <v>1603.09</v>
      </c>
      <c r="O555" s="69">
        <v>1605.05</v>
      </c>
      <c r="P555" s="69">
        <v>1596.6299999999999</v>
      </c>
      <c r="Q555" s="69">
        <v>1642.1499999999999</v>
      </c>
      <c r="R555" s="69">
        <v>1609.79</v>
      </c>
      <c r="S555" s="69">
        <v>1550.58</v>
      </c>
      <c r="T555" s="69">
        <v>1541.1</v>
      </c>
      <c r="U555" s="69">
        <v>1582.02</v>
      </c>
      <c r="V555" s="69">
        <v>1620.9899999999998</v>
      </c>
      <c r="W555" s="69">
        <v>1705.37</v>
      </c>
      <c r="X555" s="69">
        <v>1652.6499999999999</v>
      </c>
      <c r="Y555" s="69">
        <v>1490.9799999999998</v>
      </c>
    </row>
    <row r="556" spans="1:25" x14ac:dyDescent="0.2">
      <c r="A556" s="68">
        <v>4</v>
      </c>
      <c r="B556" s="69">
        <v>1418.2399999999998</v>
      </c>
      <c r="C556" s="69">
        <v>1301.27</v>
      </c>
      <c r="D556" s="69">
        <v>1212.9899999999998</v>
      </c>
      <c r="E556" s="69">
        <v>1191.81</v>
      </c>
      <c r="F556" s="69">
        <v>1246.1699999999998</v>
      </c>
      <c r="G556" s="69">
        <v>1384.6399999999999</v>
      </c>
      <c r="H556" s="69">
        <v>1426.9199999999998</v>
      </c>
      <c r="I556" s="69">
        <v>1467.7299999999998</v>
      </c>
      <c r="J556" s="69">
        <v>1545.35</v>
      </c>
      <c r="K556" s="69">
        <v>1596.7399999999998</v>
      </c>
      <c r="L556" s="69">
        <v>1600.7099999999998</v>
      </c>
      <c r="M556" s="69">
        <v>1614.78</v>
      </c>
      <c r="N556" s="69">
        <v>1577.2099999999998</v>
      </c>
      <c r="O556" s="69">
        <v>1577.77</v>
      </c>
      <c r="P556" s="69">
        <v>1566.27</v>
      </c>
      <c r="Q556" s="69">
        <v>1636.59</v>
      </c>
      <c r="R556" s="69">
        <v>1601</v>
      </c>
      <c r="S556" s="69">
        <v>1538.9099999999999</v>
      </c>
      <c r="T556" s="69">
        <v>1530.2199999999998</v>
      </c>
      <c r="U556" s="69">
        <v>1606.7199999999998</v>
      </c>
      <c r="V556" s="69">
        <v>1597.6</v>
      </c>
      <c r="W556" s="69">
        <v>1654.62</v>
      </c>
      <c r="X556" s="69">
        <v>1622.56</v>
      </c>
      <c r="Y556" s="69">
        <v>1503.3899999999999</v>
      </c>
    </row>
    <row r="557" spans="1:25" x14ac:dyDescent="0.2">
      <c r="A557" s="31">
        <v>5</v>
      </c>
      <c r="B557" s="69">
        <v>1315.08</v>
      </c>
      <c r="C557" s="69">
        <v>1203.33</v>
      </c>
      <c r="D557" s="69">
        <v>1189.46</v>
      </c>
      <c r="E557" s="69">
        <v>1189.6399999999999</v>
      </c>
      <c r="F557" s="69">
        <v>1198.06</v>
      </c>
      <c r="G557" s="69">
        <v>1353.4699999999998</v>
      </c>
      <c r="H557" s="69">
        <v>1422.33</v>
      </c>
      <c r="I557" s="69">
        <v>1496.6</v>
      </c>
      <c r="J557" s="69">
        <v>1564</v>
      </c>
      <c r="K557" s="69">
        <v>1641.78</v>
      </c>
      <c r="L557" s="69">
        <v>1652</v>
      </c>
      <c r="M557" s="69">
        <v>1645.6999999999998</v>
      </c>
      <c r="N557" s="69">
        <v>1609.07</v>
      </c>
      <c r="O557" s="69">
        <v>1606.51</v>
      </c>
      <c r="P557" s="69">
        <v>1594.2099999999998</v>
      </c>
      <c r="Q557" s="69">
        <v>1649.9399999999998</v>
      </c>
      <c r="R557" s="69">
        <v>1620.9099999999999</v>
      </c>
      <c r="S557" s="69">
        <v>1541.33</v>
      </c>
      <c r="T557" s="69">
        <v>1528.54</v>
      </c>
      <c r="U557" s="69">
        <v>1592.6299999999999</v>
      </c>
      <c r="V557" s="69">
        <v>1654.6599999999999</v>
      </c>
      <c r="W557" s="69">
        <v>1747.36</v>
      </c>
      <c r="X557" s="69">
        <v>1685.61</v>
      </c>
      <c r="Y557" s="69">
        <v>1500.84</v>
      </c>
    </row>
    <row r="558" spans="1:25" x14ac:dyDescent="0.2">
      <c r="A558" s="68">
        <v>6</v>
      </c>
      <c r="B558" s="69">
        <v>1511.7299999999998</v>
      </c>
      <c r="C558" s="69">
        <v>1440.02</v>
      </c>
      <c r="D558" s="69">
        <v>1407.57</v>
      </c>
      <c r="E558" s="69">
        <v>1391.62</v>
      </c>
      <c r="F558" s="69">
        <v>1390.86</v>
      </c>
      <c r="G558" s="69">
        <v>1405.8999999999999</v>
      </c>
      <c r="H558" s="69">
        <v>1389.4299999999998</v>
      </c>
      <c r="I558" s="69">
        <v>1444.6799999999998</v>
      </c>
      <c r="J558" s="69">
        <v>1629.52</v>
      </c>
      <c r="K558" s="69">
        <v>1681.2299999999998</v>
      </c>
      <c r="L558" s="69">
        <v>1700.87</v>
      </c>
      <c r="M558" s="69">
        <v>1726.1799999999998</v>
      </c>
      <c r="N558" s="69">
        <v>1721.8799999999999</v>
      </c>
      <c r="O558" s="69">
        <v>1708.77</v>
      </c>
      <c r="P558" s="69">
        <v>1688.79</v>
      </c>
      <c r="Q558" s="69">
        <v>1678.9399999999998</v>
      </c>
      <c r="R558" s="69">
        <v>1656.9599999999998</v>
      </c>
      <c r="S558" s="69">
        <v>1628.3799999999999</v>
      </c>
      <c r="T558" s="69">
        <v>1634.36</v>
      </c>
      <c r="U558" s="69">
        <v>1680.84</v>
      </c>
      <c r="V558" s="69">
        <v>1765.25</v>
      </c>
      <c r="W558" s="69">
        <v>1742.1399999999999</v>
      </c>
      <c r="X558" s="69">
        <v>1662.2199999999998</v>
      </c>
      <c r="Y558" s="69">
        <v>1572.7099999999998</v>
      </c>
    </row>
    <row r="559" spans="1:25" x14ac:dyDescent="0.2">
      <c r="A559" s="31">
        <v>7</v>
      </c>
      <c r="B559" s="69">
        <v>1439.7199999999998</v>
      </c>
      <c r="C559" s="69">
        <v>1308.7099999999998</v>
      </c>
      <c r="D559" s="69">
        <v>1216.9399999999998</v>
      </c>
      <c r="E559" s="69">
        <v>1190.46</v>
      </c>
      <c r="F559" s="69">
        <v>1200.1299999999999</v>
      </c>
      <c r="G559" s="69">
        <v>1224.1399999999999</v>
      </c>
      <c r="H559" s="69">
        <v>1271.8599999999999</v>
      </c>
      <c r="I559" s="69">
        <v>1355.3999999999999</v>
      </c>
      <c r="J559" s="69">
        <v>1493.1699999999998</v>
      </c>
      <c r="K559" s="69">
        <v>1561.6899999999998</v>
      </c>
      <c r="L559" s="69">
        <v>1578.75</v>
      </c>
      <c r="M559" s="69">
        <v>1596.78</v>
      </c>
      <c r="N559" s="69">
        <v>1591.6</v>
      </c>
      <c r="O559" s="69">
        <v>1581.11</v>
      </c>
      <c r="P559" s="69">
        <v>1565.9399999999998</v>
      </c>
      <c r="Q559" s="69">
        <v>1541.83</v>
      </c>
      <c r="R559" s="69">
        <v>1544.32</v>
      </c>
      <c r="S559" s="69">
        <v>1553.8</v>
      </c>
      <c r="T559" s="69">
        <v>1570.6999999999998</v>
      </c>
      <c r="U559" s="69">
        <v>1682.4899999999998</v>
      </c>
      <c r="V559" s="69">
        <v>1801.6599999999999</v>
      </c>
      <c r="W559" s="69">
        <v>1673.84</v>
      </c>
      <c r="X559" s="69">
        <v>1621.81</v>
      </c>
      <c r="Y559" s="69">
        <v>1541.6499999999999</v>
      </c>
    </row>
    <row r="560" spans="1:25" x14ac:dyDescent="0.2">
      <c r="A560" s="68">
        <v>8</v>
      </c>
      <c r="B560" s="69">
        <v>1302.9899999999998</v>
      </c>
      <c r="C560" s="69">
        <v>1239.4299999999998</v>
      </c>
      <c r="D560" s="69">
        <v>1182.8</v>
      </c>
      <c r="E560" s="69">
        <v>1183.0899999999999</v>
      </c>
      <c r="F560" s="69">
        <v>1215.3399999999999</v>
      </c>
      <c r="G560" s="69">
        <v>1273.6699999999998</v>
      </c>
      <c r="H560" s="69">
        <v>1403.9299999999998</v>
      </c>
      <c r="I560" s="69">
        <v>1510.6699999999998</v>
      </c>
      <c r="J560" s="69">
        <v>1642.62</v>
      </c>
      <c r="K560" s="69">
        <v>1801.3999999999999</v>
      </c>
      <c r="L560" s="69">
        <v>1851.09</v>
      </c>
      <c r="M560" s="69">
        <v>1852.4699999999998</v>
      </c>
      <c r="N560" s="69">
        <v>1831.7299999999998</v>
      </c>
      <c r="O560" s="69">
        <v>1848.87</v>
      </c>
      <c r="P560" s="69">
        <v>1837.03</v>
      </c>
      <c r="Q560" s="69">
        <v>1866.9099999999999</v>
      </c>
      <c r="R560" s="69">
        <v>1834.7399999999998</v>
      </c>
      <c r="S560" s="69">
        <v>1660.9799999999998</v>
      </c>
      <c r="T560" s="69">
        <v>1620.3899999999999</v>
      </c>
      <c r="U560" s="69">
        <v>1680.2299999999998</v>
      </c>
      <c r="V560" s="69">
        <v>1757.7099999999998</v>
      </c>
      <c r="W560" s="69">
        <v>1847.09</v>
      </c>
      <c r="X560" s="69">
        <v>1828.35</v>
      </c>
      <c r="Y560" s="69">
        <v>1537.9199999999998</v>
      </c>
    </row>
    <row r="561" spans="1:25" x14ac:dyDescent="0.2">
      <c r="A561" s="31">
        <v>9</v>
      </c>
      <c r="B561" s="69">
        <v>1520.05</v>
      </c>
      <c r="C561" s="69">
        <v>1477.9399999999998</v>
      </c>
      <c r="D561" s="69">
        <v>1381.9199999999998</v>
      </c>
      <c r="E561" s="69">
        <v>1344.75</v>
      </c>
      <c r="F561" s="69">
        <v>1439.26</v>
      </c>
      <c r="G561" s="69">
        <v>1491.8</v>
      </c>
      <c r="H561" s="69">
        <v>1507.9699999999998</v>
      </c>
      <c r="I561" s="69">
        <v>1575.06</v>
      </c>
      <c r="J561" s="69">
        <v>1620.36</v>
      </c>
      <c r="K561" s="69">
        <v>1774.04</v>
      </c>
      <c r="L561" s="69">
        <v>1774.8999999999999</v>
      </c>
      <c r="M561" s="69">
        <v>1775.2099999999998</v>
      </c>
      <c r="N561" s="69">
        <v>1767.77</v>
      </c>
      <c r="O561" s="69">
        <v>1773.1499999999999</v>
      </c>
      <c r="P561" s="69">
        <v>1768.83</v>
      </c>
      <c r="Q561" s="69">
        <v>1827.1</v>
      </c>
      <c r="R561" s="69">
        <v>1780.07</v>
      </c>
      <c r="S561" s="69">
        <v>1683.6599999999999</v>
      </c>
      <c r="T561" s="69">
        <v>1664.26</v>
      </c>
      <c r="U561" s="69">
        <v>1665.1999999999998</v>
      </c>
      <c r="V561" s="69">
        <v>1769.59</v>
      </c>
      <c r="W561" s="69">
        <v>1845.5</v>
      </c>
      <c r="X561" s="69">
        <v>1798.08</v>
      </c>
      <c r="Y561" s="69">
        <v>1625.03</v>
      </c>
    </row>
    <row r="562" spans="1:25" x14ac:dyDescent="0.2">
      <c r="A562" s="68">
        <v>10</v>
      </c>
      <c r="B562" s="69">
        <v>1451.58</v>
      </c>
      <c r="C562" s="69">
        <v>1353.1699999999998</v>
      </c>
      <c r="D562" s="69">
        <v>1261.6399999999999</v>
      </c>
      <c r="E562" s="69">
        <v>1271.8899999999999</v>
      </c>
      <c r="F562" s="69">
        <v>1335.4199999999998</v>
      </c>
      <c r="G562" s="69">
        <v>1449.06</v>
      </c>
      <c r="H562" s="69">
        <v>1461.59</v>
      </c>
      <c r="I562" s="69">
        <v>1524.3899999999999</v>
      </c>
      <c r="J562" s="69">
        <v>1674.6299999999999</v>
      </c>
      <c r="K562" s="69">
        <v>1769.9899999999998</v>
      </c>
      <c r="L562" s="69">
        <v>1759.83</v>
      </c>
      <c r="M562" s="69">
        <v>1779.37</v>
      </c>
      <c r="N562" s="69">
        <v>1742.8799999999999</v>
      </c>
      <c r="O562" s="69">
        <v>1745.3999999999999</v>
      </c>
      <c r="P562" s="69">
        <v>1738.77</v>
      </c>
      <c r="Q562" s="69">
        <v>1850.9499999999998</v>
      </c>
      <c r="R562" s="69">
        <v>1784.9099999999999</v>
      </c>
      <c r="S562" s="69">
        <v>1669.58</v>
      </c>
      <c r="T562" s="69">
        <v>1662.37</v>
      </c>
      <c r="U562" s="69">
        <v>1693.83</v>
      </c>
      <c r="V562" s="69">
        <v>1743.2199999999998</v>
      </c>
      <c r="W562" s="69">
        <v>1843.6499999999999</v>
      </c>
      <c r="X562" s="69">
        <v>1790.1499999999999</v>
      </c>
      <c r="Y562" s="69">
        <v>1538.1899999999998</v>
      </c>
    </row>
    <row r="563" spans="1:25" x14ac:dyDescent="0.2">
      <c r="A563" s="31">
        <v>11</v>
      </c>
      <c r="B563" s="69">
        <v>1460.54</v>
      </c>
      <c r="C563" s="69">
        <v>1253.53</v>
      </c>
      <c r="D563" s="69">
        <v>1211.54</v>
      </c>
      <c r="E563" s="69">
        <v>1222.55</v>
      </c>
      <c r="F563" s="69">
        <v>1289.9899999999998</v>
      </c>
      <c r="G563" s="69">
        <v>1377.54</v>
      </c>
      <c r="H563" s="69">
        <v>1443.85</v>
      </c>
      <c r="I563" s="69">
        <v>1483.34</v>
      </c>
      <c r="J563" s="69">
        <v>1659.81</v>
      </c>
      <c r="K563" s="69">
        <v>1756.79</v>
      </c>
      <c r="L563" s="69">
        <v>1763.81</v>
      </c>
      <c r="M563" s="69">
        <v>1747.78</v>
      </c>
      <c r="N563" s="69">
        <v>1706.82</v>
      </c>
      <c r="O563" s="69">
        <v>1709.6899999999998</v>
      </c>
      <c r="P563" s="69">
        <v>1700.54</v>
      </c>
      <c r="Q563" s="69">
        <v>1807.4699999999998</v>
      </c>
      <c r="R563" s="69">
        <v>1779.1799999999998</v>
      </c>
      <c r="S563" s="69">
        <v>1659.4499999999998</v>
      </c>
      <c r="T563" s="69">
        <v>1649.27</v>
      </c>
      <c r="U563" s="69">
        <v>1695.28</v>
      </c>
      <c r="V563" s="69">
        <v>1786.4699999999998</v>
      </c>
      <c r="W563" s="69">
        <v>1880.85</v>
      </c>
      <c r="X563" s="69">
        <v>1828.4299999999998</v>
      </c>
      <c r="Y563" s="69">
        <v>1599.9099999999999</v>
      </c>
    </row>
    <row r="564" spans="1:25" x14ac:dyDescent="0.2">
      <c r="A564" s="68">
        <v>12</v>
      </c>
      <c r="B564" s="69">
        <v>1480.1299999999999</v>
      </c>
      <c r="C564" s="69">
        <v>1435.3799999999999</v>
      </c>
      <c r="D564" s="69">
        <v>1281.4899999999998</v>
      </c>
      <c r="E564" s="69">
        <v>1294.25</v>
      </c>
      <c r="F564" s="69">
        <v>1393.4499999999998</v>
      </c>
      <c r="G564" s="69">
        <v>1473.3899999999999</v>
      </c>
      <c r="H564" s="69">
        <v>1542.1499999999999</v>
      </c>
      <c r="I564" s="69">
        <v>1674.9799999999998</v>
      </c>
      <c r="J564" s="69">
        <v>1815.1799999999998</v>
      </c>
      <c r="K564" s="69">
        <v>1881.37</v>
      </c>
      <c r="L564" s="69">
        <v>1880.5</v>
      </c>
      <c r="M564" s="69">
        <v>1879.76</v>
      </c>
      <c r="N564" s="69">
        <v>1874.3799999999999</v>
      </c>
      <c r="O564" s="69">
        <v>1873.8899999999999</v>
      </c>
      <c r="P564" s="69">
        <v>1871.09</v>
      </c>
      <c r="Q564" s="69">
        <v>1879.61</v>
      </c>
      <c r="R564" s="69">
        <v>1872.8799999999999</v>
      </c>
      <c r="S564" s="69">
        <v>1771.3899999999999</v>
      </c>
      <c r="T564" s="69">
        <v>1762.1499999999999</v>
      </c>
      <c r="U564" s="69">
        <v>1826.37</v>
      </c>
      <c r="V564" s="69">
        <v>1864.3799999999999</v>
      </c>
      <c r="W564" s="69">
        <v>1879.12</v>
      </c>
      <c r="X564" s="69">
        <v>1872.11</v>
      </c>
      <c r="Y564" s="69">
        <v>1683.4299999999998</v>
      </c>
    </row>
    <row r="565" spans="1:25" x14ac:dyDescent="0.2">
      <c r="A565" s="31">
        <v>13</v>
      </c>
      <c r="B565" s="69">
        <v>1527.27</v>
      </c>
      <c r="C565" s="69">
        <v>1448.8</v>
      </c>
      <c r="D565" s="69">
        <v>1356.51</v>
      </c>
      <c r="E565" s="69">
        <v>1307.4299999999998</v>
      </c>
      <c r="F565" s="69">
        <v>1334.32</v>
      </c>
      <c r="G565" s="69">
        <v>1354.08</v>
      </c>
      <c r="H565" s="69">
        <v>1369.75</v>
      </c>
      <c r="I565" s="69">
        <v>1570.8799999999999</v>
      </c>
      <c r="J565" s="69">
        <v>1827.05</v>
      </c>
      <c r="K565" s="69">
        <v>1845.03</v>
      </c>
      <c r="L565" s="69">
        <v>1854.6999999999998</v>
      </c>
      <c r="M565" s="69">
        <v>1855.1999999999998</v>
      </c>
      <c r="N565" s="69">
        <v>1850.4099999999999</v>
      </c>
      <c r="O565" s="69">
        <v>1847.2299999999998</v>
      </c>
      <c r="P565" s="69">
        <v>1847.5</v>
      </c>
      <c r="Q565" s="69">
        <v>1839.28</v>
      </c>
      <c r="R565" s="69">
        <v>1841.05</v>
      </c>
      <c r="S565" s="69">
        <v>1807.57</v>
      </c>
      <c r="T565" s="69">
        <v>1826.2299999999998</v>
      </c>
      <c r="U565" s="69">
        <v>1843.28</v>
      </c>
      <c r="V565" s="69">
        <v>1864.7199999999998</v>
      </c>
      <c r="W565" s="69">
        <v>1865.6499999999999</v>
      </c>
      <c r="X565" s="69">
        <v>1830.03</v>
      </c>
      <c r="Y565" s="69">
        <v>1568.6299999999999</v>
      </c>
    </row>
    <row r="566" spans="1:25" x14ac:dyDescent="0.2">
      <c r="A566" s="68">
        <v>14</v>
      </c>
      <c r="B566" s="69">
        <v>1353.36</v>
      </c>
      <c r="C566" s="69">
        <v>1218.83</v>
      </c>
      <c r="D566" s="69">
        <v>1186.32</v>
      </c>
      <c r="E566" s="69">
        <v>1168.95</v>
      </c>
      <c r="F566" s="69">
        <v>1176.0899999999999</v>
      </c>
      <c r="G566" s="69">
        <v>1191.99</v>
      </c>
      <c r="H566" s="69">
        <v>1192.6799999999998</v>
      </c>
      <c r="I566" s="69">
        <v>1322.09</v>
      </c>
      <c r="J566" s="69">
        <v>1450.05</v>
      </c>
      <c r="K566" s="69">
        <v>1717.78</v>
      </c>
      <c r="L566" s="69">
        <v>1720.9399999999998</v>
      </c>
      <c r="M566" s="69">
        <v>1721.4399999999998</v>
      </c>
      <c r="N566" s="69">
        <v>1724.6799999999998</v>
      </c>
      <c r="O566" s="69">
        <v>1719.03</v>
      </c>
      <c r="P566" s="69">
        <v>1709.6499999999999</v>
      </c>
      <c r="Q566" s="69">
        <v>1704.85</v>
      </c>
      <c r="R566" s="69">
        <v>1553.3799999999999</v>
      </c>
      <c r="S566" s="69">
        <v>1508.57</v>
      </c>
      <c r="T566" s="69">
        <v>1504.11</v>
      </c>
      <c r="U566" s="69">
        <v>1554.59</v>
      </c>
      <c r="V566" s="69">
        <v>1749.77</v>
      </c>
      <c r="W566" s="69">
        <v>1768.32</v>
      </c>
      <c r="X566" s="69">
        <v>1536.1299999999999</v>
      </c>
      <c r="Y566" s="69">
        <v>1458.7099999999998</v>
      </c>
    </row>
    <row r="567" spans="1:25" x14ac:dyDescent="0.2">
      <c r="A567" s="31">
        <v>15</v>
      </c>
      <c r="B567" s="69">
        <v>1709.52</v>
      </c>
      <c r="C567" s="69">
        <v>1437.01</v>
      </c>
      <c r="D567" s="69">
        <v>1354.51</v>
      </c>
      <c r="E567" s="69">
        <v>1316.82</v>
      </c>
      <c r="F567" s="69">
        <v>1407.78</v>
      </c>
      <c r="G567" s="69">
        <v>1472.6999999999998</v>
      </c>
      <c r="H567" s="69">
        <v>1501.4699999999998</v>
      </c>
      <c r="I567" s="69">
        <v>1618.9799999999998</v>
      </c>
      <c r="J567" s="69">
        <v>1718.1</v>
      </c>
      <c r="K567" s="69">
        <v>1801.6599999999999</v>
      </c>
      <c r="L567" s="69">
        <v>1826.28</v>
      </c>
      <c r="M567" s="69">
        <v>1827.4899999999998</v>
      </c>
      <c r="N567" s="69">
        <v>1782.4899999999998</v>
      </c>
      <c r="O567" s="69">
        <v>1800.3999999999999</v>
      </c>
      <c r="P567" s="69">
        <v>1778.01</v>
      </c>
      <c r="Q567" s="69">
        <v>1864.5</v>
      </c>
      <c r="R567" s="69">
        <v>1839.4899999999998</v>
      </c>
      <c r="S567" s="69">
        <v>1706.4799999999998</v>
      </c>
      <c r="T567" s="69">
        <v>1661.31</v>
      </c>
      <c r="U567" s="69">
        <v>1720.9899999999998</v>
      </c>
      <c r="V567" s="69">
        <v>1787.79</v>
      </c>
      <c r="W567" s="69">
        <v>1863.4399999999998</v>
      </c>
      <c r="X567" s="69">
        <v>1736.79</v>
      </c>
      <c r="Y567" s="69">
        <v>1629.83</v>
      </c>
    </row>
    <row r="568" spans="1:25" x14ac:dyDescent="0.2">
      <c r="A568" s="68">
        <v>16</v>
      </c>
      <c r="B568" s="69">
        <v>1541.34</v>
      </c>
      <c r="C568" s="69">
        <v>1476.82</v>
      </c>
      <c r="D568" s="69">
        <v>1374.55</v>
      </c>
      <c r="E568" s="69">
        <v>1342.8</v>
      </c>
      <c r="F568" s="69">
        <v>1397.8</v>
      </c>
      <c r="G568" s="69">
        <v>1475.85</v>
      </c>
      <c r="H568" s="69">
        <v>1539.12</v>
      </c>
      <c r="I568" s="69">
        <v>1616.6799999999998</v>
      </c>
      <c r="J568" s="69">
        <v>1696.7099999999998</v>
      </c>
      <c r="K568" s="69">
        <v>1787.35</v>
      </c>
      <c r="L568" s="69">
        <v>1815.9699999999998</v>
      </c>
      <c r="M568" s="69">
        <v>1819.56</v>
      </c>
      <c r="N568" s="69">
        <v>1781.56</v>
      </c>
      <c r="O568" s="69">
        <v>1779.1</v>
      </c>
      <c r="P568" s="69">
        <v>1766.06</v>
      </c>
      <c r="Q568" s="69">
        <v>1841.26</v>
      </c>
      <c r="R568" s="69">
        <v>1821.4599999999998</v>
      </c>
      <c r="S568" s="69">
        <v>1706.55</v>
      </c>
      <c r="T568" s="69">
        <v>1689.2399999999998</v>
      </c>
      <c r="U568" s="69">
        <v>1725.4099999999999</v>
      </c>
      <c r="V568" s="69">
        <v>1762.3999999999999</v>
      </c>
      <c r="W568" s="69">
        <v>1842.6499999999999</v>
      </c>
      <c r="X568" s="69">
        <v>1810.1399999999999</v>
      </c>
      <c r="Y568" s="69">
        <v>1783.6799999999998</v>
      </c>
    </row>
    <row r="569" spans="1:25" x14ac:dyDescent="0.2">
      <c r="A569" s="31">
        <v>17</v>
      </c>
      <c r="B569" s="69">
        <v>1713.6599999999999</v>
      </c>
      <c r="C569" s="69">
        <v>1701.7099999999998</v>
      </c>
      <c r="D569" s="69">
        <v>1671.33</v>
      </c>
      <c r="E569" s="69">
        <v>1666.6299999999999</v>
      </c>
      <c r="F569" s="69">
        <v>1668.9099999999999</v>
      </c>
      <c r="G569" s="69">
        <v>1550.61</v>
      </c>
      <c r="H569" s="69">
        <v>1482.6799999999998</v>
      </c>
      <c r="I569" s="69">
        <v>1584.4699999999998</v>
      </c>
      <c r="J569" s="69">
        <v>1647.11</v>
      </c>
      <c r="K569" s="69">
        <v>1701.5</v>
      </c>
      <c r="L569" s="69">
        <v>1715.3899999999999</v>
      </c>
      <c r="M569" s="69">
        <v>1726.2299999999998</v>
      </c>
      <c r="N569" s="69">
        <v>1698.56</v>
      </c>
      <c r="O569" s="69">
        <v>1711.87</v>
      </c>
      <c r="P569" s="69">
        <v>1700.9399999999998</v>
      </c>
      <c r="Q569" s="69">
        <v>1808.75</v>
      </c>
      <c r="R569" s="69">
        <v>1803.9699999999998</v>
      </c>
      <c r="S569" s="69">
        <v>1647.35</v>
      </c>
      <c r="T569" s="69">
        <v>1630.3899999999999</v>
      </c>
      <c r="U569" s="69">
        <v>1661.87</v>
      </c>
      <c r="V569" s="69">
        <v>1717.9199999999998</v>
      </c>
      <c r="W569" s="69">
        <v>1830.3899999999999</v>
      </c>
      <c r="X569" s="69">
        <v>1806.06</v>
      </c>
      <c r="Y569" s="69">
        <v>1745.58</v>
      </c>
    </row>
    <row r="570" spans="1:25" x14ac:dyDescent="0.2">
      <c r="A570" s="68">
        <v>18</v>
      </c>
      <c r="B570" s="69">
        <v>1553.8899999999999</v>
      </c>
      <c r="C570" s="69">
        <v>1395.8999999999999</v>
      </c>
      <c r="D570" s="69">
        <v>1341.3899999999999</v>
      </c>
      <c r="E570" s="69">
        <v>1335.51</v>
      </c>
      <c r="F570" s="69">
        <v>1415.3899999999999</v>
      </c>
      <c r="G570" s="69">
        <v>1439.4399999999998</v>
      </c>
      <c r="H570" s="69">
        <v>1552.8799999999999</v>
      </c>
      <c r="I570" s="69">
        <v>1645.37</v>
      </c>
      <c r="J570" s="69">
        <v>1716.4099999999999</v>
      </c>
      <c r="K570" s="69">
        <v>1775.02</v>
      </c>
      <c r="L570" s="69">
        <v>1787.86</v>
      </c>
      <c r="M570" s="69">
        <v>1787.08</v>
      </c>
      <c r="N570" s="69">
        <v>1763.33</v>
      </c>
      <c r="O570" s="69">
        <v>1773.6299999999999</v>
      </c>
      <c r="P570" s="69">
        <v>1766.08</v>
      </c>
      <c r="Q570" s="69">
        <v>1832.1</v>
      </c>
      <c r="R570" s="69">
        <v>1779.6899999999998</v>
      </c>
      <c r="S570" s="69">
        <v>1709.4899999999998</v>
      </c>
      <c r="T570" s="69">
        <v>1678.6899999999998</v>
      </c>
      <c r="U570" s="69">
        <v>1694.6699999999998</v>
      </c>
      <c r="V570" s="69">
        <v>1753.04</v>
      </c>
      <c r="W570" s="69">
        <v>1833.02</v>
      </c>
      <c r="X570" s="69">
        <v>1807.1899999999998</v>
      </c>
      <c r="Y570" s="69">
        <v>1738.07</v>
      </c>
    </row>
    <row r="571" spans="1:25" x14ac:dyDescent="0.2">
      <c r="A571" s="31">
        <v>19</v>
      </c>
      <c r="B571" s="69">
        <v>1607.75</v>
      </c>
      <c r="C571" s="69">
        <v>1393.4899999999998</v>
      </c>
      <c r="D571" s="69">
        <v>1342.4299999999998</v>
      </c>
      <c r="E571" s="69">
        <v>1331.9399999999998</v>
      </c>
      <c r="F571" s="69">
        <v>1372.4499999999998</v>
      </c>
      <c r="G571" s="69">
        <v>1434.3999999999999</v>
      </c>
      <c r="H571" s="69">
        <v>1500.28</v>
      </c>
      <c r="I571" s="69">
        <v>1614.08</v>
      </c>
      <c r="J571" s="69">
        <v>1664.04</v>
      </c>
      <c r="K571" s="69">
        <v>1723.86</v>
      </c>
      <c r="L571" s="69">
        <v>1751.31</v>
      </c>
      <c r="M571" s="69">
        <v>1775.6799999999998</v>
      </c>
      <c r="N571" s="69">
        <v>1742.1499999999999</v>
      </c>
      <c r="O571" s="69">
        <v>1755.7399999999998</v>
      </c>
      <c r="P571" s="69">
        <v>1746.4299999999998</v>
      </c>
      <c r="Q571" s="69">
        <v>1816</v>
      </c>
      <c r="R571" s="69">
        <v>1762.6999999999998</v>
      </c>
      <c r="S571" s="69">
        <v>1673.35</v>
      </c>
      <c r="T571" s="69">
        <v>1634.8</v>
      </c>
      <c r="U571" s="69">
        <v>1631.4399999999998</v>
      </c>
      <c r="V571" s="69">
        <v>1702.02</v>
      </c>
      <c r="W571" s="69">
        <v>1845.55</v>
      </c>
      <c r="X571" s="69">
        <v>1824.4199999999998</v>
      </c>
      <c r="Y571" s="69">
        <v>1719.1399999999999</v>
      </c>
    </row>
    <row r="572" spans="1:25" x14ac:dyDescent="0.2">
      <c r="A572" s="68">
        <v>20</v>
      </c>
      <c r="B572" s="69">
        <v>1595.7099999999998</v>
      </c>
      <c r="C572" s="69">
        <v>1493.2399999999998</v>
      </c>
      <c r="D572" s="69">
        <v>1469.78</v>
      </c>
      <c r="E572" s="69">
        <v>1443.53</v>
      </c>
      <c r="F572" s="69">
        <v>1434.01</v>
      </c>
      <c r="G572" s="69">
        <v>1431.6599999999999</v>
      </c>
      <c r="H572" s="69">
        <v>1453.81</v>
      </c>
      <c r="I572" s="69">
        <v>1595.7099999999998</v>
      </c>
      <c r="J572" s="69">
        <v>1708.82</v>
      </c>
      <c r="K572" s="69">
        <v>1770.79</v>
      </c>
      <c r="L572" s="69">
        <v>1779.3799999999999</v>
      </c>
      <c r="M572" s="69">
        <v>1777.29</v>
      </c>
      <c r="N572" s="69">
        <v>1797.1999999999998</v>
      </c>
      <c r="O572" s="69">
        <v>1778.25</v>
      </c>
      <c r="P572" s="69">
        <v>1774.9899999999998</v>
      </c>
      <c r="Q572" s="69">
        <v>1766.33</v>
      </c>
      <c r="R572" s="69">
        <v>1771.86</v>
      </c>
      <c r="S572" s="69">
        <v>1768.6</v>
      </c>
      <c r="T572" s="69">
        <v>1742.1999999999998</v>
      </c>
      <c r="U572" s="69">
        <v>1766.57</v>
      </c>
      <c r="V572" s="69">
        <v>1802.04</v>
      </c>
      <c r="W572" s="69">
        <v>1823.6999999999998</v>
      </c>
      <c r="X572" s="69">
        <v>1789.55</v>
      </c>
      <c r="Y572" s="69">
        <v>1711.55</v>
      </c>
    </row>
    <row r="573" spans="1:25" x14ac:dyDescent="0.2">
      <c r="A573" s="31">
        <v>21</v>
      </c>
      <c r="B573" s="69">
        <v>1524.4499999999998</v>
      </c>
      <c r="C573" s="69">
        <v>1470.1899999999998</v>
      </c>
      <c r="D573" s="69">
        <v>1423.4799999999998</v>
      </c>
      <c r="E573" s="69">
        <v>1390.83</v>
      </c>
      <c r="F573" s="69">
        <v>1392.31</v>
      </c>
      <c r="G573" s="69">
        <v>1403.29</v>
      </c>
      <c r="H573" s="69">
        <v>1404.1499999999999</v>
      </c>
      <c r="I573" s="69">
        <v>1422.81</v>
      </c>
      <c r="J573" s="69">
        <v>1471.8799999999999</v>
      </c>
      <c r="K573" s="69">
        <v>1590.59</v>
      </c>
      <c r="L573" s="69">
        <v>1629.29</v>
      </c>
      <c r="M573" s="69">
        <v>1633.62</v>
      </c>
      <c r="N573" s="69">
        <v>1627.53</v>
      </c>
      <c r="O573" s="69">
        <v>1616.51</v>
      </c>
      <c r="P573" s="69">
        <v>1615.7299999999998</v>
      </c>
      <c r="Q573" s="69">
        <v>1614.1699999999998</v>
      </c>
      <c r="R573" s="69">
        <v>1615.9899999999998</v>
      </c>
      <c r="S573" s="69">
        <v>1598.9799999999998</v>
      </c>
      <c r="T573" s="69">
        <v>1601.37</v>
      </c>
      <c r="U573" s="69">
        <v>1619.04</v>
      </c>
      <c r="V573" s="69">
        <v>1665.4799999999998</v>
      </c>
      <c r="W573" s="69">
        <v>1644.1</v>
      </c>
      <c r="X573" s="69">
        <v>1646.7399999999998</v>
      </c>
      <c r="Y573" s="69">
        <v>1627.27</v>
      </c>
    </row>
    <row r="574" spans="1:25" x14ac:dyDescent="0.2">
      <c r="A574" s="68">
        <v>22</v>
      </c>
      <c r="B574" s="69">
        <v>1608.51</v>
      </c>
      <c r="C574" s="69">
        <v>1503.87</v>
      </c>
      <c r="D574" s="69">
        <v>1413.85</v>
      </c>
      <c r="E574" s="69">
        <v>1392.02</v>
      </c>
      <c r="F574" s="69">
        <v>1383.78</v>
      </c>
      <c r="G574" s="69">
        <v>1398.81</v>
      </c>
      <c r="H574" s="69">
        <v>1482.37</v>
      </c>
      <c r="I574" s="69">
        <v>1574.27</v>
      </c>
      <c r="J574" s="69">
        <v>1608.61</v>
      </c>
      <c r="K574" s="69">
        <v>1648.32</v>
      </c>
      <c r="L574" s="69">
        <v>1747.83</v>
      </c>
      <c r="M574" s="69">
        <v>1763.3899999999999</v>
      </c>
      <c r="N574" s="69">
        <v>1670.55</v>
      </c>
      <c r="O574" s="69">
        <v>1673.1399999999999</v>
      </c>
      <c r="P574" s="69">
        <v>1670.86</v>
      </c>
      <c r="Q574" s="69">
        <v>1720.3999999999999</v>
      </c>
      <c r="R574" s="69">
        <v>1647.04</v>
      </c>
      <c r="S574" s="69">
        <v>1588.1799999999998</v>
      </c>
      <c r="T574" s="69">
        <v>1571.27</v>
      </c>
      <c r="U574" s="69">
        <v>1581.4199999999998</v>
      </c>
      <c r="V574" s="69">
        <v>1612.84</v>
      </c>
      <c r="W574" s="69">
        <v>1709.27</v>
      </c>
      <c r="X574" s="69">
        <v>1650.85</v>
      </c>
      <c r="Y574" s="69">
        <v>1504.07</v>
      </c>
    </row>
    <row r="575" spans="1:25" x14ac:dyDescent="0.2">
      <c r="A575" s="31">
        <v>23</v>
      </c>
      <c r="B575" s="69">
        <v>1179.95</v>
      </c>
      <c r="C575" s="69">
        <v>1131.31</v>
      </c>
      <c r="D575" s="69">
        <v>1119.21</v>
      </c>
      <c r="E575" s="69">
        <v>1121.71</v>
      </c>
      <c r="F575" s="69">
        <v>1119.53</v>
      </c>
      <c r="G575" s="69">
        <v>1131.79</v>
      </c>
      <c r="H575" s="69">
        <v>1158.6299999999999</v>
      </c>
      <c r="I575" s="69">
        <v>1436.52</v>
      </c>
      <c r="J575" s="69">
        <v>1555.02</v>
      </c>
      <c r="K575" s="69">
        <v>1639.9199999999998</v>
      </c>
      <c r="L575" s="69">
        <v>1650.9199999999998</v>
      </c>
      <c r="M575" s="69">
        <v>1763.3999999999999</v>
      </c>
      <c r="N575" s="69">
        <v>1719.9099999999999</v>
      </c>
      <c r="O575" s="69">
        <v>1783.4099999999999</v>
      </c>
      <c r="P575" s="69">
        <v>1672.03</v>
      </c>
      <c r="Q575" s="69">
        <v>1830.59</v>
      </c>
      <c r="R575" s="69">
        <v>1649.2299999999998</v>
      </c>
      <c r="S575" s="69">
        <v>1577</v>
      </c>
      <c r="T575" s="69">
        <v>1430.57</v>
      </c>
      <c r="U575" s="69">
        <v>1588.6</v>
      </c>
      <c r="V575" s="69">
        <v>1652.8799999999999</v>
      </c>
      <c r="W575" s="69">
        <v>1901.37</v>
      </c>
      <c r="X575" s="69">
        <v>1665.6699999999998</v>
      </c>
      <c r="Y575" s="69">
        <v>1496.06</v>
      </c>
    </row>
    <row r="576" spans="1:25" x14ac:dyDescent="0.2">
      <c r="A576" s="68">
        <v>24</v>
      </c>
      <c r="B576" s="69">
        <v>1391.62</v>
      </c>
      <c r="C576" s="69">
        <v>1286.2199999999998</v>
      </c>
      <c r="D576" s="69">
        <v>1245.9099999999999</v>
      </c>
      <c r="E576" s="69">
        <v>1245.78</v>
      </c>
      <c r="F576" s="69">
        <v>1277.9199999999998</v>
      </c>
      <c r="G576" s="69">
        <v>1332.2299999999998</v>
      </c>
      <c r="H576" s="69">
        <v>1399.86</v>
      </c>
      <c r="I576" s="69">
        <v>1541.87</v>
      </c>
      <c r="J576" s="69">
        <v>1607.83</v>
      </c>
      <c r="K576" s="69">
        <v>1681.6899999999998</v>
      </c>
      <c r="L576" s="69">
        <v>1677.61</v>
      </c>
      <c r="M576" s="69">
        <v>1681.33</v>
      </c>
      <c r="N576" s="69">
        <v>1665.77</v>
      </c>
      <c r="O576" s="69">
        <v>1662.9399999999998</v>
      </c>
      <c r="P576" s="69">
        <v>1657.4099999999999</v>
      </c>
      <c r="Q576" s="69">
        <v>1670.29</v>
      </c>
      <c r="R576" s="69">
        <v>1608.6699999999998</v>
      </c>
      <c r="S576" s="69">
        <v>1503.1599999999999</v>
      </c>
      <c r="T576" s="69">
        <v>1421.86</v>
      </c>
      <c r="U576" s="69">
        <v>1503.1</v>
      </c>
      <c r="V576" s="69">
        <v>1638.81</v>
      </c>
      <c r="W576" s="69">
        <v>1697.84</v>
      </c>
      <c r="X576" s="69">
        <v>1604.5</v>
      </c>
      <c r="Y576" s="69">
        <v>1468.9799999999998</v>
      </c>
    </row>
    <row r="577" spans="1:25" x14ac:dyDescent="0.2">
      <c r="A577" s="31">
        <v>25</v>
      </c>
      <c r="B577" s="69">
        <v>1239.3799999999999</v>
      </c>
      <c r="C577" s="69">
        <v>1205.6199999999999</v>
      </c>
      <c r="D577" s="69">
        <v>1181.5899999999999</v>
      </c>
      <c r="E577" s="69">
        <v>1173.1199999999999</v>
      </c>
      <c r="F577" s="69">
        <v>1187.07</v>
      </c>
      <c r="G577" s="69">
        <v>1219.4199999999998</v>
      </c>
      <c r="H577" s="69">
        <v>1273.2399999999998</v>
      </c>
      <c r="I577" s="69">
        <v>1430.9799999999998</v>
      </c>
      <c r="J577" s="69">
        <v>1423.6699999999998</v>
      </c>
      <c r="K577" s="69">
        <v>1567.1999999999998</v>
      </c>
      <c r="L577" s="69">
        <v>1519.1999999999998</v>
      </c>
      <c r="M577" s="69">
        <v>1450.1999999999998</v>
      </c>
      <c r="N577" s="69">
        <v>1483.7199999999998</v>
      </c>
      <c r="O577" s="69">
        <v>1486.6399999999999</v>
      </c>
      <c r="P577" s="69">
        <v>1484.31</v>
      </c>
      <c r="Q577" s="69">
        <v>1510.52</v>
      </c>
      <c r="R577" s="69">
        <v>1438.3899999999999</v>
      </c>
      <c r="S577" s="69">
        <v>1307.8699999999999</v>
      </c>
      <c r="T577" s="69">
        <v>1334.62</v>
      </c>
      <c r="U577" s="69">
        <v>1440.6</v>
      </c>
      <c r="V577" s="69">
        <v>1568.56</v>
      </c>
      <c r="W577" s="69">
        <v>1615.9799999999998</v>
      </c>
      <c r="X577" s="69">
        <v>1574.7299999999998</v>
      </c>
      <c r="Y577" s="69">
        <v>1466.8</v>
      </c>
    </row>
    <row r="578" spans="1:25" x14ac:dyDescent="0.2">
      <c r="A578" s="68">
        <v>26</v>
      </c>
      <c r="B578" s="69">
        <v>1291.4799999999998</v>
      </c>
      <c r="C578" s="69">
        <v>1227.07</v>
      </c>
      <c r="D578" s="69">
        <v>1163.6199999999999</v>
      </c>
      <c r="E578" s="69">
        <v>1155.58</v>
      </c>
      <c r="F578" s="69">
        <v>1175.55</v>
      </c>
      <c r="G578" s="69">
        <v>1259.53</v>
      </c>
      <c r="H578" s="69">
        <v>1355.86</v>
      </c>
      <c r="I578" s="69">
        <v>1503.9499999999998</v>
      </c>
      <c r="J578" s="69">
        <v>1505.25</v>
      </c>
      <c r="K578" s="69">
        <v>1594.26</v>
      </c>
      <c r="L578" s="69">
        <v>1596.7099999999998</v>
      </c>
      <c r="M578" s="69">
        <v>1604.86</v>
      </c>
      <c r="N578" s="69">
        <v>1544.9299999999998</v>
      </c>
      <c r="O578" s="69">
        <v>1566.6999999999998</v>
      </c>
      <c r="P578" s="69">
        <v>1538.86</v>
      </c>
      <c r="Q578" s="69">
        <v>1575.08</v>
      </c>
      <c r="R578" s="69">
        <v>1510.4399999999998</v>
      </c>
      <c r="S578" s="69">
        <v>1429.1399999999999</v>
      </c>
      <c r="T578" s="69">
        <v>1409.54</v>
      </c>
      <c r="U578" s="69">
        <v>1445.62</v>
      </c>
      <c r="V578" s="69">
        <v>1588.61</v>
      </c>
      <c r="W578" s="69">
        <v>1686.9399999999998</v>
      </c>
      <c r="X578" s="69">
        <v>1632.2399999999998</v>
      </c>
      <c r="Y578" s="69">
        <v>1501.58</v>
      </c>
    </row>
    <row r="579" spans="1:25" x14ac:dyDescent="0.2">
      <c r="A579" s="31">
        <v>27</v>
      </c>
      <c r="B579" s="69">
        <v>1483.05</v>
      </c>
      <c r="C579" s="69">
        <v>1402.3799999999999</v>
      </c>
      <c r="D579" s="69">
        <v>1278.52</v>
      </c>
      <c r="E579" s="69">
        <v>1267.3399999999999</v>
      </c>
      <c r="F579" s="69">
        <v>1344.6999999999998</v>
      </c>
      <c r="G579" s="69">
        <v>1364.3899999999999</v>
      </c>
      <c r="H579" s="69">
        <v>1265.6799999999998</v>
      </c>
      <c r="I579" s="69">
        <v>1428.36</v>
      </c>
      <c r="J579" s="69">
        <v>1481.4699999999998</v>
      </c>
      <c r="K579" s="69">
        <v>1577.8799999999999</v>
      </c>
      <c r="L579" s="69">
        <v>1519.54</v>
      </c>
      <c r="M579" s="69">
        <v>1648</v>
      </c>
      <c r="N579" s="69">
        <v>1614.6499999999999</v>
      </c>
      <c r="O579" s="69">
        <v>1641.07</v>
      </c>
      <c r="P579" s="69">
        <v>1635.8799999999999</v>
      </c>
      <c r="Q579" s="69">
        <v>1634.59</v>
      </c>
      <c r="R579" s="69">
        <v>1652.9699999999998</v>
      </c>
      <c r="S579" s="69">
        <v>1655.04</v>
      </c>
      <c r="T579" s="69">
        <v>1529.8</v>
      </c>
      <c r="U579" s="69">
        <v>1652.31</v>
      </c>
      <c r="V579" s="69">
        <v>1830.84</v>
      </c>
      <c r="W579" s="69">
        <v>1831.2099999999998</v>
      </c>
      <c r="X579" s="69">
        <v>1640.6299999999999</v>
      </c>
      <c r="Y579" s="69">
        <v>1475.02</v>
      </c>
    </row>
    <row r="580" spans="1:25" x14ac:dyDescent="0.2">
      <c r="A580" s="68">
        <v>28</v>
      </c>
      <c r="B580" s="69">
        <v>1408.37</v>
      </c>
      <c r="C580" s="69">
        <v>1452.1999999999998</v>
      </c>
      <c r="D580" s="69">
        <v>1260.6599999999999</v>
      </c>
      <c r="E580" s="69">
        <v>1270.1599999999999</v>
      </c>
      <c r="F580" s="69">
        <v>1252.32</v>
      </c>
      <c r="G580" s="69">
        <v>1278.2399999999998</v>
      </c>
      <c r="H580" s="69">
        <v>1370.1499999999999</v>
      </c>
      <c r="I580" s="69">
        <v>1251.55</v>
      </c>
      <c r="J580" s="69">
        <v>1406.1799999999998</v>
      </c>
      <c r="K580" s="69">
        <v>1600.4099999999999</v>
      </c>
      <c r="L580" s="69">
        <v>1627.11</v>
      </c>
      <c r="M580" s="69">
        <v>1633.5</v>
      </c>
      <c r="N580" s="69">
        <v>1545.1999999999998</v>
      </c>
      <c r="O580" s="69">
        <v>1579.9899999999998</v>
      </c>
      <c r="P580" s="69">
        <v>1571.7299999999998</v>
      </c>
      <c r="Q580" s="69">
        <v>1523.27</v>
      </c>
      <c r="R580" s="69">
        <v>1547.36</v>
      </c>
      <c r="S580" s="69">
        <v>1458.6299999999999</v>
      </c>
      <c r="T580" s="69">
        <v>1426.9599999999998</v>
      </c>
      <c r="U580" s="69">
        <v>1630.33</v>
      </c>
      <c r="V580" s="69">
        <v>1810.4199999999998</v>
      </c>
      <c r="W580" s="69">
        <v>1764.6399999999999</v>
      </c>
      <c r="X580" s="69">
        <v>1630.09</v>
      </c>
      <c r="Y580" s="69">
        <v>1512.7299999999998</v>
      </c>
    </row>
    <row r="581" spans="1:25" x14ac:dyDescent="0.2">
      <c r="A581" s="31">
        <v>29</v>
      </c>
      <c r="B581" s="69">
        <v>1403.7099999999998</v>
      </c>
      <c r="C581" s="69">
        <v>1163.6399999999999</v>
      </c>
      <c r="D581" s="69">
        <v>1140.8699999999999</v>
      </c>
      <c r="E581" s="69">
        <v>1140.9199999999998</v>
      </c>
      <c r="F581" s="69">
        <v>1150.8899999999999</v>
      </c>
      <c r="G581" s="69">
        <v>1266.3399999999999</v>
      </c>
      <c r="H581" s="69">
        <v>1382.04</v>
      </c>
      <c r="I581" s="69">
        <v>1561.8899999999999</v>
      </c>
      <c r="J581" s="69">
        <v>1607.27</v>
      </c>
      <c r="K581" s="69">
        <v>1749.86</v>
      </c>
      <c r="L581" s="69">
        <v>1789.62</v>
      </c>
      <c r="M581" s="69">
        <v>1852.34</v>
      </c>
      <c r="N581" s="69">
        <v>1816.4199999999998</v>
      </c>
      <c r="O581" s="69">
        <v>1840.1899999999998</v>
      </c>
      <c r="P581" s="69">
        <v>1835.7199999999998</v>
      </c>
      <c r="Q581" s="69">
        <v>1859.31</v>
      </c>
      <c r="R581" s="69">
        <v>1805.4899999999998</v>
      </c>
      <c r="S581" s="69">
        <v>1664.26</v>
      </c>
      <c r="T581" s="69">
        <v>1649.58</v>
      </c>
      <c r="U581" s="69">
        <v>1647.4799999999998</v>
      </c>
      <c r="V581" s="69">
        <v>1743.29</v>
      </c>
      <c r="W581" s="69">
        <v>1860.7299999999998</v>
      </c>
      <c r="X581" s="69">
        <v>1622.87</v>
      </c>
      <c r="Y581" s="69">
        <v>1585.56</v>
      </c>
    </row>
    <row r="582" spans="1:25" x14ac:dyDescent="0.2">
      <c r="A582" s="68">
        <v>30</v>
      </c>
      <c r="B582" s="69">
        <v>1212.01</v>
      </c>
      <c r="C582" s="69">
        <v>1138.3999999999999</v>
      </c>
      <c r="D582" s="69">
        <v>1103.07</v>
      </c>
      <c r="E582" s="69">
        <v>1101.6099999999999</v>
      </c>
      <c r="F582" s="69">
        <v>1114.1299999999999</v>
      </c>
      <c r="G582" s="69">
        <v>1202.1599999999999</v>
      </c>
      <c r="H582" s="69">
        <v>1278.32</v>
      </c>
      <c r="I582" s="69">
        <v>1448.28</v>
      </c>
      <c r="J582" s="69">
        <v>1526.1799999999998</v>
      </c>
      <c r="K582" s="69">
        <v>1669.6499999999999</v>
      </c>
      <c r="L582" s="69">
        <v>1659.54</v>
      </c>
      <c r="M582" s="69">
        <v>1704.54</v>
      </c>
      <c r="N582" s="69">
        <v>1617.7399999999998</v>
      </c>
      <c r="O582" s="69">
        <v>1613.06</v>
      </c>
      <c r="P582" s="69">
        <v>1559.62</v>
      </c>
      <c r="Q582" s="69">
        <v>1552.59</v>
      </c>
      <c r="R582" s="69">
        <v>1489.56</v>
      </c>
      <c r="S582" s="69">
        <v>1426.04</v>
      </c>
      <c r="T582" s="69">
        <v>1404.3799999999999</v>
      </c>
      <c r="U582" s="69">
        <v>1420.1899999999998</v>
      </c>
      <c r="V582" s="69">
        <v>1518.5</v>
      </c>
      <c r="W582" s="69">
        <v>1586.1599999999999</v>
      </c>
      <c r="X582" s="69">
        <v>1577.36</v>
      </c>
      <c r="Y582" s="69">
        <v>1464.27</v>
      </c>
    </row>
    <row r="585" spans="1:25" ht="12.75" customHeight="1" x14ac:dyDescent="0.2">
      <c r="A585" s="124" t="s">
        <v>140</v>
      </c>
      <c r="B585" s="126" t="s">
        <v>181</v>
      </c>
      <c r="C585" s="126"/>
      <c r="D585" s="126"/>
      <c r="E585" s="126"/>
      <c r="F585" s="126"/>
      <c r="G585" s="126"/>
      <c r="H585" s="126"/>
      <c r="I585" s="126"/>
      <c r="J585" s="126"/>
      <c r="K585" s="126"/>
      <c r="L585" s="126"/>
      <c r="M585" s="126"/>
      <c r="N585" s="126"/>
      <c r="O585" s="126"/>
      <c r="P585" s="126"/>
      <c r="Q585" s="126"/>
      <c r="R585" s="126"/>
      <c r="S585" s="126"/>
      <c r="T585" s="126"/>
      <c r="U585" s="126"/>
      <c r="V585" s="126"/>
      <c r="W585" s="126"/>
      <c r="X585" s="126"/>
      <c r="Y585" s="126"/>
    </row>
    <row r="586" spans="1:25" x14ac:dyDescent="0.2">
      <c r="A586" s="125"/>
      <c r="B586" s="66" t="s">
        <v>142</v>
      </c>
      <c r="C586" s="66" t="s">
        <v>143</v>
      </c>
      <c r="D586" s="66" t="s">
        <v>144</v>
      </c>
      <c r="E586" s="66" t="s">
        <v>145</v>
      </c>
      <c r="F586" s="67" t="s">
        <v>146</v>
      </c>
      <c r="G586" s="66" t="s">
        <v>147</v>
      </c>
      <c r="H586" s="66" t="s">
        <v>148</v>
      </c>
      <c r="I586" s="66" t="s">
        <v>149</v>
      </c>
      <c r="J586" s="66" t="s">
        <v>150</v>
      </c>
      <c r="K586" s="66" t="s">
        <v>151</v>
      </c>
      <c r="L586" s="66" t="s">
        <v>152</v>
      </c>
      <c r="M586" s="66" t="s">
        <v>153</v>
      </c>
      <c r="N586" s="66" t="s">
        <v>154</v>
      </c>
      <c r="O586" s="66" t="s">
        <v>155</v>
      </c>
      <c r="P586" s="66" t="s">
        <v>156</v>
      </c>
      <c r="Q586" s="66" t="s">
        <v>157</v>
      </c>
      <c r="R586" s="66" t="s">
        <v>158</v>
      </c>
      <c r="S586" s="66" t="s">
        <v>159</v>
      </c>
      <c r="T586" s="66" t="s">
        <v>160</v>
      </c>
      <c r="U586" s="66" t="s">
        <v>161</v>
      </c>
      <c r="V586" s="66" t="s">
        <v>162</v>
      </c>
      <c r="W586" s="66" t="s">
        <v>163</v>
      </c>
      <c r="X586" s="66" t="s">
        <v>164</v>
      </c>
      <c r="Y586" s="66" t="s">
        <v>165</v>
      </c>
    </row>
    <row r="587" spans="1:25" x14ac:dyDescent="0.2">
      <c r="A587" s="68">
        <v>1</v>
      </c>
      <c r="B587" s="69">
        <v>1541.87</v>
      </c>
      <c r="C587" s="69">
        <v>1518.7</v>
      </c>
      <c r="D587" s="69">
        <v>1325.29</v>
      </c>
      <c r="E587" s="69">
        <v>1314.07</v>
      </c>
      <c r="F587" s="69">
        <v>1353.05</v>
      </c>
      <c r="G587" s="69">
        <v>1523.36</v>
      </c>
      <c r="H587" s="69">
        <v>1522.61</v>
      </c>
      <c r="I587" s="69">
        <v>1564.12</v>
      </c>
      <c r="J587" s="69">
        <v>1644.94</v>
      </c>
      <c r="K587" s="69">
        <v>1703.45</v>
      </c>
      <c r="L587" s="69">
        <v>1719.1499999999999</v>
      </c>
      <c r="M587" s="69">
        <v>1746.99</v>
      </c>
      <c r="N587" s="69">
        <v>1680.78</v>
      </c>
      <c r="O587" s="69">
        <v>1686.67</v>
      </c>
      <c r="P587" s="69">
        <v>1672.68</v>
      </c>
      <c r="Q587" s="69">
        <v>1729.1299999999999</v>
      </c>
      <c r="R587" s="69">
        <v>1689.25</v>
      </c>
      <c r="S587" s="69">
        <v>1609.07</v>
      </c>
      <c r="T587" s="69">
        <v>1579.62</v>
      </c>
      <c r="U587" s="69">
        <v>1613.6399999999999</v>
      </c>
      <c r="V587" s="69">
        <v>1715.54</v>
      </c>
      <c r="W587" s="69">
        <v>1726.96</v>
      </c>
      <c r="X587" s="69">
        <v>1691.05</v>
      </c>
      <c r="Y587" s="69">
        <v>1627.95</v>
      </c>
    </row>
    <row r="588" spans="1:25" x14ac:dyDescent="0.2">
      <c r="A588" s="68">
        <v>2</v>
      </c>
      <c r="B588" s="69">
        <v>1309.48</v>
      </c>
      <c r="C588" s="69">
        <v>1305.1899999999998</v>
      </c>
      <c r="D588" s="69">
        <v>1305.1899999999998</v>
      </c>
      <c r="E588" s="69">
        <v>1305.33</v>
      </c>
      <c r="F588" s="69">
        <v>1334.87</v>
      </c>
      <c r="G588" s="69">
        <v>1497.2</v>
      </c>
      <c r="H588" s="69">
        <v>1512.48</v>
      </c>
      <c r="I588" s="69">
        <v>1539.02</v>
      </c>
      <c r="J588" s="69">
        <v>1571.29</v>
      </c>
      <c r="K588" s="69">
        <v>1579.35</v>
      </c>
      <c r="L588" s="69">
        <v>1582.92</v>
      </c>
      <c r="M588" s="69">
        <v>1714</v>
      </c>
      <c r="N588" s="69">
        <v>1681.34</v>
      </c>
      <c r="O588" s="69">
        <v>1687.33</v>
      </c>
      <c r="P588" s="69">
        <v>1679.5</v>
      </c>
      <c r="Q588" s="69">
        <v>1736.05</v>
      </c>
      <c r="R588" s="69">
        <v>1700.24</v>
      </c>
      <c r="S588" s="69">
        <v>1654.03</v>
      </c>
      <c r="T588" s="69">
        <v>1655.93</v>
      </c>
      <c r="U588" s="69">
        <v>1563.24</v>
      </c>
      <c r="V588" s="69">
        <v>1568.6</v>
      </c>
      <c r="W588" s="69">
        <v>1741.03</v>
      </c>
      <c r="X588" s="69">
        <v>1717.02</v>
      </c>
      <c r="Y588" s="69">
        <v>1604.23</v>
      </c>
    </row>
    <row r="589" spans="1:25" x14ac:dyDescent="0.2">
      <c r="A589" s="31">
        <v>3</v>
      </c>
      <c r="B589" s="69">
        <v>1570.33</v>
      </c>
      <c r="C589" s="69">
        <v>1368.84</v>
      </c>
      <c r="D589" s="69">
        <v>1314.54</v>
      </c>
      <c r="E589" s="69">
        <v>1314.77</v>
      </c>
      <c r="F589" s="69">
        <v>1350.02</v>
      </c>
      <c r="G589" s="69">
        <v>1539.84</v>
      </c>
      <c r="H589" s="69">
        <v>1522.18</v>
      </c>
      <c r="I589" s="69">
        <v>1605.91</v>
      </c>
      <c r="J589" s="69">
        <v>1674.21</v>
      </c>
      <c r="K589" s="69">
        <v>1724.6299999999999</v>
      </c>
      <c r="L589" s="69">
        <v>1746.53</v>
      </c>
      <c r="M589" s="69">
        <v>1758.87</v>
      </c>
      <c r="N589" s="69">
        <v>1725.5</v>
      </c>
      <c r="O589" s="69">
        <v>1727.46</v>
      </c>
      <c r="P589" s="69">
        <v>1719.04</v>
      </c>
      <c r="Q589" s="69">
        <v>1764.56</v>
      </c>
      <c r="R589" s="69">
        <v>1732.2</v>
      </c>
      <c r="S589" s="69">
        <v>1672.99</v>
      </c>
      <c r="T589" s="69">
        <v>1663.51</v>
      </c>
      <c r="U589" s="69">
        <v>1704.43</v>
      </c>
      <c r="V589" s="69">
        <v>1743.3999999999999</v>
      </c>
      <c r="W589" s="69">
        <v>1827.78</v>
      </c>
      <c r="X589" s="69">
        <v>1775.06</v>
      </c>
      <c r="Y589" s="69">
        <v>1613.3899999999999</v>
      </c>
    </row>
    <row r="590" spans="1:25" x14ac:dyDescent="0.2">
      <c r="A590" s="68">
        <v>4</v>
      </c>
      <c r="B590" s="69">
        <v>1540.6499999999999</v>
      </c>
      <c r="C590" s="69">
        <v>1423.68</v>
      </c>
      <c r="D590" s="69">
        <v>1335.3999999999999</v>
      </c>
      <c r="E590" s="69">
        <v>1314.22</v>
      </c>
      <c r="F590" s="69">
        <v>1368.58</v>
      </c>
      <c r="G590" s="69">
        <v>1507.05</v>
      </c>
      <c r="H590" s="69">
        <v>1549.33</v>
      </c>
      <c r="I590" s="69">
        <v>1590.1399999999999</v>
      </c>
      <c r="J590" s="69">
        <v>1667.76</v>
      </c>
      <c r="K590" s="69">
        <v>1719.1499999999999</v>
      </c>
      <c r="L590" s="69">
        <v>1723.12</v>
      </c>
      <c r="M590" s="69">
        <v>1737.19</v>
      </c>
      <c r="N590" s="69">
        <v>1699.62</v>
      </c>
      <c r="O590" s="69">
        <v>1700.18</v>
      </c>
      <c r="P590" s="69">
        <v>1688.68</v>
      </c>
      <c r="Q590" s="69">
        <v>1759</v>
      </c>
      <c r="R590" s="69">
        <v>1723.41</v>
      </c>
      <c r="S590" s="69">
        <v>1661.32</v>
      </c>
      <c r="T590" s="69">
        <v>1652.6299999999999</v>
      </c>
      <c r="U590" s="69">
        <v>1729.1299999999999</v>
      </c>
      <c r="V590" s="69">
        <v>1720.01</v>
      </c>
      <c r="W590" s="69">
        <v>1777.03</v>
      </c>
      <c r="X590" s="69">
        <v>1744.97</v>
      </c>
      <c r="Y590" s="69">
        <v>1625.8</v>
      </c>
    </row>
    <row r="591" spans="1:25" x14ac:dyDescent="0.2">
      <c r="A591" s="31">
        <v>5</v>
      </c>
      <c r="B591" s="69">
        <v>1437.49</v>
      </c>
      <c r="C591" s="69">
        <v>1325.74</v>
      </c>
      <c r="D591" s="69">
        <v>1311.87</v>
      </c>
      <c r="E591" s="69">
        <v>1312.05</v>
      </c>
      <c r="F591" s="69">
        <v>1320.47</v>
      </c>
      <c r="G591" s="69">
        <v>1475.8799999999999</v>
      </c>
      <c r="H591" s="69">
        <v>1544.74</v>
      </c>
      <c r="I591" s="69">
        <v>1619.01</v>
      </c>
      <c r="J591" s="69">
        <v>1686.41</v>
      </c>
      <c r="K591" s="69">
        <v>1764.19</v>
      </c>
      <c r="L591" s="69">
        <v>1774.41</v>
      </c>
      <c r="M591" s="69">
        <v>1768.11</v>
      </c>
      <c r="N591" s="69">
        <v>1731.48</v>
      </c>
      <c r="O591" s="69">
        <v>1728.92</v>
      </c>
      <c r="P591" s="69">
        <v>1716.62</v>
      </c>
      <c r="Q591" s="69">
        <v>1772.35</v>
      </c>
      <c r="R591" s="69">
        <v>1743.32</v>
      </c>
      <c r="S591" s="69">
        <v>1663.74</v>
      </c>
      <c r="T591" s="69">
        <v>1650.95</v>
      </c>
      <c r="U591" s="69">
        <v>1715.04</v>
      </c>
      <c r="V591" s="69">
        <v>1777.07</v>
      </c>
      <c r="W591" s="69">
        <v>1869.77</v>
      </c>
      <c r="X591" s="69">
        <v>1808.02</v>
      </c>
      <c r="Y591" s="69">
        <v>1623.25</v>
      </c>
    </row>
    <row r="592" spans="1:25" x14ac:dyDescent="0.2">
      <c r="A592" s="68">
        <v>6</v>
      </c>
      <c r="B592" s="69">
        <v>1634.1399999999999</v>
      </c>
      <c r="C592" s="69">
        <v>1562.43</v>
      </c>
      <c r="D592" s="69">
        <v>1529.98</v>
      </c>
      <c r="E592" s="69">
        <v>1514.03</v>
      </c>
      <c r="F592" s="69">
        <v>1513.27</v>
      </c>
      <c r="G592" s="69">
        <v>1528.31</v>
      </c>
      <c r="H592" s="69">
        <v>1511.84</v>
      </c>
      <c r="I592" s="69">
        <v>1567.09</v>
      </c>
      <c r="J592" s="69">
        <v>1751.93</v>
      </c>
      <c r="K592" s="69">
        <v>1803.6399999999999</v>
      </c>
      <c r="L592" s="69">
        <v>1823.28</v>
      </c>
      <c r="M592" s="69">
        <v>1848.59</v>
      </c>
      <c r="N592" s="69">
        <v>1844.29</v>
      </c>
      <c r="O592" s="69">
        <v>1831.18</v>
      </c>
      <c r="P592" s="69">
        <v>1811.2</v>
      </c>
      <c r="Q592" s="69">
        <v>1801.35</v>
      </c>
      <c r="R592" s="69">
        <v>1779.37</v>
      </c>
      <c r="S592" s="69">
        <v>1750.79</v>
      </c>
      <c r="T592" s="69">
        <v>1756.77</v>
      </c>
      <c r="U592" s="69">
        <v>1803.25</v>
      </c>
      <c r="V592" s="69">
        <v>1887.66</v>
      </c>
      <c r="W592" s="69">
        <v>1864.55</v>
      </c>
      <c r="X592" s="69">
        <v>1784.6299999999999</v>
      </c>
      <c r="Y592" s="69">
        <v>1695.12</v>
      </c>
    </row>
    <row r="593" spans="1:25" x14ac:dyDescent="0.2">
      <c r="A593" s="31">
        <v>7</v>
      </c>
      <c r="B593" s="69">
        <v>1562.1299999999999</v>
      </c>
      <c r="C593" s="69">
        <v>1431.12</v>
      </c>
      <c r="D593" s="69">
        <v>1339.35</v>
      </c>
      <c r="E593" s="69">
        <v>1312.87</v>
      </c>
      <c r="F593" s="69">
        <v>1322.54</v>
      </c>
      <c r="G593" s="69">
        <v>1346.55</v>
      </c>
      <c r="H593" s="69">
        <v>1394.27</v>
      </c>
      <c r="I593" s="69">
        <v>1477.81</v>
      </c>
      <c r="J593" s="69">
        <v>1615.58</v>
      </c>
      <c r="K593" s="69">
        <v>1684.1</v>
      </c>
      <c r="L593" s="69">
        <v>1701.16</v>
      </c>
      <c r="M593" s="69">
        <v>1719.19</v>
      </c>
      <c r="N593" s="69">
        <v>1714.01</v>
      </c>
      <c r="O593" s="69">
        <v>1703.52</v>
      </c>
      <c r="P593" s="69">
        <v>1688.35</v>
      </c>
      <c r="Q593" s="69">
        <v>1664.24</v>
      </c>
      <c r="R593" s="69">
        <v>1666.73</v>
      </c>
      <c r="S593" s="69">
        <v>1676.21</v>
      </c>
      <c r="T593" s="69">
        <v>1693.11</v>
      </c>
      <c r="U593" s="69">
        <v>1804.8999999999999</v>
      </c>
      <c r="V593" s="69">
        <v>1924.07</v>
      </c>
      <c r="W593" s="69">
        <v>1796.25</v>
      </c>
      <c r="X593" s="69">
        <v>1744.22</v>
      </c>
      <c r="Y593" s="69">
        <v>1664.06</v>
      </c>
    </row>
    <row r="594" spans="1:25" x14ac:dyDescent="0.2">
      <c r="A594" s="68">
        <v>8</v>
      </c>
      <c r="B594" s="69">
        <v>1425.3999999999999</v>
      </c>
      <c r="C594" s="69">
        <v>1361.84</v>
      </c>
      <c r="D594" s="69">
        <v>1305.2099999999998</v>
      </c>
      <c r="E594" s="69">
        <v>1305.5</v>
      </c>
      <c r="F594" s="69">
        <v>1337.75</v>
      </c>
      <c r="G594" s="69">
        <v>1396.08</v>
      </c>
      <c r="H594" s="69">
        <v>1526.34</v>
      </c>
      <c r="I594" s="69">
        <v>1633.08</v>
      </c>
      <c r="J594" s="69">
        <v>1765.03</v>
      </c>
      <c r="K594" s="69">
        <v>1923.81</v>
      </c>
      <c r="L594" s="69">
        <v>1973.5</v>
      </c>
      <c r="M594" s="69">
        <v>1974.8799999999999</v>
      </c>
      <c r="N594" s="69">
        <v>1954.1399999999999</v>
      </c>
      <c r="O594" s="69">
        <v>1971.28</v>
      </c>
      <c r="P594" s="69">
        <v>1959.44</v>
      </c>
      <c r="Q594" s="69">
        <v>1989.32</v>
      </c>
      <c r="R594" s="69">
        <v>1957.1499999999999</v>
      </c>
      <c r="S594" s="69">
        <v>1783.3899999999999</v>
      </c>
      <c r="T594" s="69">
        <v>1742.8</v>
      </c>
      <c r="U594" s="69">
        <v>1802.6399999999999</v>
      </c>
      <c r="V594" s="69">
        <v>1880.12</v>
      </c>
      <c r="W594" s="69">
        <v>1969.5</v>
      </c>
      <c r="X594" s="69">
        <v>1950.76</v>
      </c>
      <c r="Y594" s="69">
        <v>1660.33</v>
      </c>
    </row>
    <row r="595" spans="1:25" x14ac:dyDescent="0.2">
      <c r="A595" s="31">
        <v>9</v>
      </c>
      <c r="B595" s="69">
        <v>1642.46</v>
      </c>
      <c r="C595" s="69">
        <v>1600.35</v>
      </c>
      <c r="D595" s="69">
        <v>1504.33</v>
      </c>
      <c r="E595" s="69">
        <v>1467.16</v>
      </c>
      <c r="F595" s="69">
        <v>1561.67</v>
      </c>
      <c r="G595" s="69">
        <v>1614.21</v>
      </c>
      <c r="H595" s="69">
        <v>1630.3799999999999</v>
      </c>
      <c r="I595" s="69">
        <v>1697.47</v>
      </c>
      <c r="J595" s="69">
        <v>1742.77</v>
      </c>
      <c r="K595" s="69">
        <v>1896.45</v>
      </c>
      <c r="L595" s="69">
        <v>1897.31</v>
      </c>
      <c r="M595" s="69">
        <v>1897.62</v>
      </c>
      <c r="N595" s="69">
        <v>1890.18</v>
      </c>
      <c r="O595" s="69">
        <v>1895.56</v>
      </c>
      <c r="P595" s="69">
        <v>1891.24</v>
      </c>
      <c r="Q595" s="69">
        <v>1949.51</v>
      </c>
      <c r="R595" s="69">
        <v>1902.48</v>
      </c>
      <c r="S595" s="69">
        <v>1806.07</v>
      </c>
      <c r="T595" s="69">
        <v>1786.67</v>
      </c>
      <c r="U595" s="69">
        <v>1787.61</v>
      </c>
      <c r="V595" s="69">
        <v>1892</v>
      </c>
      <c r="W595" s="69">
        <v>1967.91</v>
      </c>
      <c r="X595" s="69">
        <v>1920.49</v>
      </c>
      <c r="Y595" s="69">
        <v>1747.44</v>
      </c>
    </row>
    <row r="596" spans="1:25" x14ac:dyDescent="0.2">
      <c r="A596" s="68">
        <v>10</v>
      </c>
      <c r="B596" s="69">
        <v>1573.99</v>
      </c>
      <c r="C596" s="69">
        <v>1475.58</v>
      </c>
      <c r="D596" s="69">
        <v>1384.05</v>
      </c>
      <c r="E596" s="69">
        <v>1394.3</v>
      </c>
      <c r="F596" s="69">
        <v>1457.83</v>
      </c>
      <c r="G596" s="69">
        <v>1571.47</v>
      </c>
      <c r="H596" s="69">
        <v>1584</v>
      </c>
      <c r="I596" s="69">
        <v>1646.8</v>
      </c>
      <c r="J596" s="69">
        <v>1797.04</v>
      </c>
      <c r="K596" s="69">
        <v>1892.3999999999999</v>
      </c>
      <c r="L596" s="69">
        <v>1882.24</v>
      </c>
      <c r="M596" s="69">
        <v>1901.78</v>
      </c>
      <c r="N596" s="69">
        <v>1865.29</v>
      </c>
      <c r="O596" s="69">
        <v>1867.81</v>
      </c>
      <c r="P596" s="69">
        <v>1861.18</v>
      </c>
      <c r="Q596" s="69">
        <v>1973.36</v>
      </c>
      <c r="R596" s="69">
        <v>1907.32</v>
      </c>
      <c r="S596" s="69">
        <v>1791.99</v>
      </c>
      <c r="T596" s="69">
        <v>1784.78</v>
      </c>
      <c r="U596" s="69">
        <v>1816.24</v>
      </c>
      <c r="V596" s="69">
        <v>1865.6299999999999</v>
      </c>
      <c r="W596" s="69">
        <v>1966.06</v>
      </c>
      <c r="X596" s="69">
        <v>1912.56</v>
      </c>
      <c r="Y596" s="69">
        <v>1660.6</v>
      </c>
    </row>
    <row r="597" spans="1:25" x14ac:dyDescent="0.2">
      <c r="A597" s="31">
        <v>11</v>
      </c>
      <c r="B597" s="69">
        <v>1582.95</v>
      </c>
      <c r="C597" s="69">
        <v>1375.94</v>
      </c>
      <c r="D597" s="69">
        <v>1333.95</v>
      </c>
      <c r="E597" s="69">
        <v>1344.96</v>
      </c>
      <c r="F597" s="69">
        <v>1412.3999999999999</v>
      </c>
      <c r="G597" s="69">
        <v>1499.95</v>
      </c>
      <c r="H597" s="69">
        <v>1566.26</v>
      </c>
      <c r="I597" s="69">
        <v>1605.75</v>
      </c>
      <c r="J597" s="69">
        <v>1782.22</v>
      </c>
      <c r="K597" s="69">
        <v>1879.2</v>
      </c>
      <c r="L597" s="69">
        <v>1886.22</v>
      </c>
      <c r="M597" s="69">
        <v>1870.19</v>
      </c>
      <c r="N597" s="69">
        <v>1829.23</v>
      </c>
      <c r="O597" s="69">
        <v>1832.1</v>
      </c>
      <c r="P597" s="69">
        <v>1822.95</v>
      </c>
      <c r="Q597" s="69">
        <v>1929.8799999999999</v>
      </c>
      <c r="R597" s="69">
        <v>1901.59</v>
      </c>
      <c r="S597" s="69">
        <v>1781.86</v>
      </c>
      <c r="T597" s="69">
        <v>1771.68</v>
      </c>
      <c r="U597" s="69">
        <v>1817.69</v>
      </c>
      <c r="V597" s="69">
        <v>1908.8799999999999</v>
      </c>
      <c r="W597" s="69">
        <v>2003.26</v>
      </c>
      <c r="X597" s="69">
        <v>1950.84</v>
      </c>
      <c r="Y597" s="69">
        <v>1722.32</v>
      </c>
    </row>
    <row r="598" spans="1:25" x14ac:dyDescent="0.2">
      <c r="A598" s="68">
        <v>12</v>
      </c>
      <c r="B598" s="69">
        <v>1602.54</v>
      </c>
      <c r="C598" s="69">
        <v>1557.79</v>
      </c>
      <c r="D598" s="69">
        <v>1403.8999999999999</v>
      </c>
      <c r="E598" s="69">
        <v>1416.66</v>
      </c>
      <c r="F598" s="69">
        <v>1515.86</v>
      </c>
      <c r="G598" s="69">
        <v>1595.8</v>
      </c>
      <c r="H598" s="69">
        <v>1664.56</v>
      </c>
      <c r="I598" s="69">
        <v>1797.3899999999999</v>
      </c>
      <c r="J598" s="69">
        <v>1937.59</v>
      </c>
      <c r="K598" s="69">
        <v>2003.78</v>
      </c>
      <c r="L598" s="69">
        <v>2002.91</v>
      </c>
      <c r="M598" s="69">
        <v>2002.17</v>
      </c>
      <c r="N598" s="69">
        <v>1996.79</v>
      </c>
      <c r="O598" s="69">
        <v>1996.3</v>
      </c>
      <c r="P598" s="69">
        <v>1993.5</v>
      </c>
      <c r="Q598" s="69">
        <v>2002.02</v>
      </c>
      <c r="R598" s="69">
        <v>1995.29</v>
      </c>
      <c r="S598" s="69">
        <v>1893.8</v>
      </c>
      <c r="T598" s="69">
        <v>1884.56</v>
      </c>
      <c r="U598" s="69">
        <v>1948.78</v>
      </c>
      <c r="V598" s="69">
        <v>1986.79</v>
      </c>
      <c r="W598" s="69">
        <v>2001.53</v>
      </c>
      <c r="X598" s="69">
        <v>1994.52</v>
      </c>
      <c r="Y598" s="69">
        <v>1805.84</v>
      </c>
    </row>
    <row r="599" spans="1:25" x14ac:dyDescent="0.2">
      <c r="A599" s="31">
        <v>13</v>
      </c>
      <c r="B599" s="69">
        <v>1649.68</v>
      </c>
      <c r="C599" s="69">
        <v>1571.21</v>
      </c>
      <c r="D599" s="69">
        <v>1478.92</v>
      </c>
      <c r="E599" s="69">
        <v>1429.84</v>
      </c>
      <c r="F599" s="69">
        <v>1456.73</v>
      </c>
      <c r="G599" s="69">
        <v>1476.49</v>
      </c>
      <c r="H599" s="69">
        <v>1492.16</v>
      </c>
      <c r="I599" s="69">
        <v>1693.29</v>
      </c>
      <c r="J599" s="69">
        <v>1949.46</v>
      </c>
      <c r="K599" s="69">
        <v>1967.44</v>
      </c>
      <c r="L599" s="69">
        <v>1977.11</v>
      </c>
      <c r="M599" s="69">
        <v>1977.61</v>
      </c>
      <c r="N599" s="69">
        <v>1972.82</v>
      </c>
      <c r="O599" s="69">
        <v>1969.6399999999999</v>
      </c>
      <c r="P599" s="69">
        <v>1969.91</v>
      </c>
      <c r="Q599" s="69">
        <v>1961.69</v>
      </c>
      <c r="R599" s="69">
        <v>1963.46</v>
      </c>
      <c r="S599" s="69">
        <v>1929.98</v>
      </c>
      <c r="T599" s="69">
        <v>1948.6399999999999</v>
      </c>
      <c r="U599" s="69">
        <v>1965.69</v>
      </c>
      <c r="V599" s="69">
        <v>1987.1299999999999</v>
      </c>
      <c r="W599" s="69">
        <v>1988.06</v>
      </c>
      <c r="X599" s="69">
        <v>1952.44</v>
      </c>
      <c r="Y599" s="69">
        <v>1691.04</v>
      </c>
    </row>
    <row r="600" spans="1:25" x14ac:dyDescent="0.2">
      <c r="A600" s="68">
        <v>14</v>
      </c>
      <c r="B600" s="69">
        <v>1475.77</v>
      </c>
      <c r="C600" s="69">
        <v>1341.24</v>
      </c>
      <c r="D600" s="69">
        <v>1308.73</v>
      </c>
      <c r="E600" s="69">
        <v>1291.3599999999999</v>
      </c>
      <c r="F600" s="69">
        <v>1298.5</v>
      </c>
      <c r="G600" s="69">
        <v>1314.3999999999999</v>
      </c>
      <c r="H600" s="69">
        <v>1315.09</v>
      </c>
      <c r="I600" s="69">
        <v>1444.5</v>
      </c>
      <c r="J600" s="69">
        <v>1572.46</v>
      </c>
      <c r="K600" s="69">
        <v>1840.19</v>
      </c>
      <c r="L600" s="69">
        <v>1843.35</v>
      </c>
      <c r="M600" s="69">
        <v>1843.85</v>
      </c>
      <c r="N600" s="69">
        <v>1847.09</v>
      </c>
      <c r="O600" s="69">
        <v>1841.44</v>
      </c>
      <c r="P600" s="69">
        <v>1832.06</v>
      </c>
      <c r="Q600" s="69">
        <v>1827.26</v>
      </c>
      <c r="R600" s="69">
        <v>1675.79</v>
      </c>
      <c r="S600" s="69">
        <v>1630.98</v>
      </c>
      <c r="T600" s="69">
        <v>1626.52</v>
      </c>
      <c r="U600" s="69">
        <v>1677</v>
      </c>
      <c r="V600" s="69">
        <v>1872.18</v>
      </c>
      <c r="W600" s="69">
        <v>1890.73</v>
      </c>
      <c r="X600" s="69">
        <v>1658.54</v>
      </c>
      <c r="Y600" s="69">
        <v>1581.12</v>
      </c>
    </row>
    <row r="601" spans="1:25" x14ac:dyDescent="0.2">
      <c r="A601" s="31">
        <v>15</v>
      </c>
      <c r="B601" s="69">
        <v>1831.93</v>
      </c>
      <c r="C601" s="69">
        <v>1559.42</v>
      </c>
      <c r="D601" s="69">
        <v>1476.92</v>
      </c>
      <c r="E601" s="69">
        <v>1439.23</v>
      </c>
      <c r="F601" s="69">
        <v>1530.19</v>
      </c>
      <c r="G601" s="69">
        <v>1595.11</v>
      </c>
      <c r="H601" s="69">
        <v>1623.8799999999999</v>
      </c>
      <c r="I601" s="69">
        <v>1741.3899999999999</v>
      </c>
      <c r="J601" s="69">
        <v>1840.51</v>
      </c>
      <c r="K601" s="69">
        <v>1924.07</v>
      </c>
      <c r="L601" s="69">
        <v>1948.69</v>
      </c>
      <c r="M601" s="69">
        <v>1949.8999999999999</v>
      </c>
      <c r="N601" s="69">
        <v>1904.8999999999999</v>
      </c>
      <c r="O601" s="69">
        <v>1922.81</v>
      </c>
      <c r="P601" s="69">
        <v>1900.42</v>
      </c>
      <c r="Q601" s="69">
        <v>1986.91</v>
      </c>
      <c r="R601" s="69">
        <v>1961.8999999999999</v>
      </c>
      <c r="S601" s="69">
        <v>1828.8899999999999</v>
      </c>
      <c r="T601" s="69">
        <v>1783.72</v>
      </c>
      <c r="U601" s="69">
        <v>1843.3999999999999</v>
      </c>
      <c r="V601" s="69">
        <v>1910.2</v>
      </c>
      <c r="W601" s="69">
        <v>1985.85</v>
      </c>
      <c r="X601" s="69">
        <v>1859.2</v>
      </c>
      <c r="Y601" s="69">
        <v>1752.24</v>
      </c>
    </row>
    <row r="602" spans="1:25" x14ac:dyDescent="0.2">
      <c r="A602" s="68">
        <v>16</v>
      </c>
      <c r="B602" s="69">
        <v>1663.75</v>
      </c>
      <c r="C602" s="69">
        <v>1599.23</v>
      </c>
      <c r="D602" s="69">
        <v>1496.96</v>
      </c>
      <c r="E602" s="69">
        <v>1465.21</v>
      </c>
      <c r="F602" s="69">
        <v>1520.21</v>
      </c>
      <c r="G602" s="69">
        <v>1598.26</v>
      </c>
      <c r="H602" s="69">
        <v>1661.53</v>
      </c>
      <c r="I602" s="69">
        <v>1739.09</v>
      </c>
      <c r="J602" s="69">
        <v>1819.12</v>
      </c>
      <c r="K602" s="69">
        <v>1909.76</v>
      </c>
      <c r="L602" s="69">
        <v>1938.3799999999999</v>
      </c>
      <c r="M602" s="69">
        <v>1941.97</v>
      </c>
      <c r="N602" s="69">
        <v>1903.97</v>
      </c>
      <c r="O602" s="69">
        <v>1901.51</v>
      </c>
      <c r="P602" s="69">
        <v>1888.47</v>
      </c>
      <c r="Q602" s="69">
        <v>1963.67</v>
      </c>
      <c r="R602" s="69">
        <v>1943.87</v>
      </c>
      <c r="S602" s="69">
        <v>1828.96</v>
      </c>
      <c r="T602" s="69">
        <v>1811.6499999999999</v>
      </c>
      <c r="U602" s="69">
        <v>1847.82</v>
      </c>
      <c r="V602" s="69">
        <v>1884.81</v>
      </c>
      <c r="W602" s="69">
        <v>1965.06</v>
      </c>
      <c r="X602" s="69">
        <v>1932.55</v>
      </c>
      <c r="Y602" s="69">
        <v>1906.09</v>
      </c>
    </row>
    <row r="603" spans="1:25" x14ac:dyDescent="0.2">
      <c r="A603" s="31">
        <v>17</v>
      </c>
      <c r="B603" s="69">
        <v>1836.07</v>
      </c>
      <c r="C603" s="69">
        <v>1824.12</v>
      </c>
      <c r="D603" s="69">
        <v>1793.74</v>
      </c>
      <c r="E603" s="69">
        <v>1789.04</v>
      </c>
      <c r="F603" s="69">
        <v>1791.32</v>
      </c>
      <c r="G603" s="69">
        <v>1673.02</v>
      </c>
      <c r="H603" s="69">
        <v>1605.09</v>
      </c>
      <c r="I603" s="69">
        <v>1706.8799999999999</v>
      </c>
      <c r="J603" s="69">
        <v>1769.52</v>
      </c>
      <c r="K603" s="69">
        <v>1823.91</v>
      </c>
      <c r="L603" s="69">
        <v>1837.8</v>
      </c>
      <c r="M603" s="69">
        <v>1848.6399999999999</v>
      </c>
      <c r="N603" s="69">
        <v>1820.97</v>
      </c>
      <c r="O603" s="69">
        <v>1834.28</v>
      </c>
      <c r="P603" s="69">
        <v>1823.35</v>
      </c>
      <c r="Q603" s="69">
        <v>1931.16</v>
      </c>
      <c r="R603" s="69">
        <v>1926.3799999999999</v>
      </c>
      <c r="S603" s="69">
        <v>1769.76</v>
      </c>
      <c r="T603" s="69">
        <v>1752.8</v>
      </c>
      <c r="U603" s="69">
        <v>1784.28</v>
      </c>
      <c r="V603" s="69">
        <v>1840.33</v>
      </c>
      <c r="W603" s="69">
        <v>1952.8</v>
      </c>
      <c r="X603" s="69">
        <v>1928.47</v>
      </c>
      <c r="Y603" s="69">
        <v>1867.99</v>
      </c>
    </row>
    <row r="604" spans="1:25" x14ac:dyDescent="0.2">
      <c r="A604" s="68">
        <v>18</v>
      </c>
      <c r="B604" s="69">
        <v>1676.3</v>
      </c>
      <c r="C604" s="69">
        <v>1518.31</v>
      </c>
      <c r="D604" s="69">
        <v>1463.8</v>
      </c>
      <c r="E604" s="69">
        <v>1457.92</v>
      </c>
      <c r="F604" s="69">
        <v>1537.8</v>
      </c>
      <c r="G604" s="69">
        <v>1561.85</v>
      </c>
      <c r="H604" s="69">
        <v>1675.29</v>
      </c>
      <c r="I604" s="69">
        <v>1767.78</v>
      </c>
      <c r="J604" s="69">
        <v>1838.82</v>
      </c>
      <c r="K604" s="69">
        <v>1897.43</v>
      </c>
      <c r="L604" s="69">
        <v>1910.27</v>
      </c>
      <c r="M604" s="69">
        <v>1909.49</v>
      </c>
      <c r="N604" s="69">
        <v>1885.74</v>
      </c>
      <c r="O604" s="69">
        <v>1896.04</v>
      </c>
      <c r="P604" s="69">
        <v>1888.49</v>
      </c>
      <c r="Q604" s="69">
        <v>1954.51</v>
      </c>
      <c r="R604" s="69">
        <v>1902.1</v>
      </c>
      <c r="S604" s="69">
        <v>1831.8999999999999</v>
      </c>
      <c r="T604" s="69">
        <v>1801.1</v>
      </c>
      <c r="U604" s="69">
        <v>1817.08</v>
      </c>
      <c r="V604" s="69">
        <v>1875.45</v>
      </c>
      <c r="W604" s="69">
        <v>1955.43</v>
      </c>
      <c r="X604" s="69">
        <v>1929.6</v>
      </c>
      <c r="Y604" s="69">
        <v>1860.48</v>
      </c>
    </row>
    <row r="605" spans="1:25" x14ac:dyDescent="0.2">
      <c r="A605" s="31">
        <v>19</v>
      </c>
      <c r="B605" s="69">
        <v>1730.16</v>
      </c>
      <c r="C605" s="69">
        <v>1515.8999999999999</v>
      </c>
      <c r="D605" s="69">
        <v>1464.84</v>
      </c>
      <c r="E605" s="69">
        <v>1454.35</v>
      </c>
      <c r="F605" s="69">
        <v>1494.86</v>
      </c>
      <c r="G605" s="69">
        <v>1556.81</v>
      </c>
      <c r="H605" s="69">
        <v>1622.69</v>
      </c>
      <c r="I605" s="69">
        <v>1736.49</v>
      </c>
      <c r="J605" s="69">
        <v>1786.45</v>
      </c>
      <c r="K605" s="69">
        <v>1846.27</v>
      </c>
      <c r="L605" s="69">
        <v>1873.72</v>
      </c>
      <c r="M605" s="69">
        <v>1898.09</v>
      </c>
      <c r="N605" s="69">
        <v>1864.56</v>
      </c>
      <c r="O605" s="69">
        <v>1878.1499999999999</v>
      </c>
      <c r="P605" s="69">
        <v>1868.84</v>
      </c>
      <c r="Q605" s="69">
        <v>1938.41</v>
      </c>
      <c r="R605" s="69">
        <v>1885.11</v>
      </c>
      <c r="S605" s="69">
        <v>1795.76</v>
      </c>
      <c r="T605" s="69">
        <v>1757.21</v>
      </c>
      <c r="U605" s="69">
        <v>1753.85</v>
      </c>
      <c r="V605" s="69">
        <v>1824.43</v>
      </c>
      <c r="W605" s="69">
        <v>1967.96</v>
      </c>
      <c r="X605" s="69">
        <v>1946.83</v>
      </c>
      <c r="Y605" s="69">
        <v>1841.55</v>
      </c>
    </row>
    <row r="606" spans="1:25" x14ac:dyDescent="0.2">
      <c r="A606" s="68">
        <v>20</v>
      </c>
      <c r="B606" s="69">
        <v>1718.12</v>
      </c>
      <c r="C606" s="69">
        <v>1615.6499999999999</v>
      </c>
      <c r="D606" s="69">
        <v>1592.19</v>
      </c>
      <c r="E606" s="69">
        <v>1565.94</v>
      </c>
      <c r="F606" s="69">
        <v>1556.42</v>
      </c>
      <c r="G606" s="69">
        <v>1554.07</v>
      </c>
      <c r="H606" s="69">
        <v>1576.22</v>
      </c>
      <c r="I606" s="69">
        <v>1718.12</v>
      </c>
      <c r="J606" s="69">
        <v>1831.23</v>
      </c>
      <c r="K606" s="69">
        <v>1893.2</v>
      </c>
      <c r="L606" s="69">
        <v>1901.79</v>
      </c>
      <c r="M606" s="69">
        <v>1899.7</v>
      </c>
      <c r="N606" s="69">
        <v>1919.61</v>
      </c>
      <c r="O606" s="69">
        <v>1900.66</v>
      </c>
      <c r="P606" s="69">
        <v>1897.3999999999999</v>
      </c>
      <c r="Q606" s="69">
        <v>1888.74</v>
      </c>
      <c r="R606" s="69">
        <v>1894.27</v>
      </c>
      <c r="S606" s="69">
        <v>1891.01</v>
      </c>
      <c r="T606" s="69">
        <v>1864.61</v>
      </c>
      <c r="U606" s="69">
        <v>1888.98</v>
      </c>
      <c r="V606" s="69">
        <v>1924.45</v>
      </c>
      <c r="W606" s="69">
        <v>1946.11</v>
      </c>
      <c r="X606" s="69">
        <v>1911.96</v>
      </c>
      <c r="Y606" s="69">
        <v>1833.96</v>
      </c>
    </row>
    <row r="607" spans="1:25" x14ac:dyDescent="0.2">
      <c r="A607" s="31">
        <v>21</v>
      </c>
      <c r="B607" s="69">
        <v>1646.86</v>
      </c>
      <c r="C607" s="69">
        <v>1592.6</v>
      </c>
      <c r="D607" s="69">
        <v>1545.8899999999999</v>
      </c>
      <c r="E607" s="69">
        <v>1513.24</v>
      </c>
      <c r="F607" s="69">
        <v>1514.72</v>
      </c>
      <c r="G607" s="69">
        <v>1525.7</v>
      </c>
      <c r="H607" s="69">
        <v>1526.56</v>
      </c>
      <c r="I607" s="69">
        <v>1545.22</v>
      </c>
      <c r="J607" s="69">
        <v>1594.29</v>
      </c>
      <c r="K607" s="69">
        <v>1713</v>
      </c>
      <c r="L607" s="69">
        <v>1751.7</v>
      </c>
      <c r="M607" s="69">
        <v>1756.03</v>
      </c>
      <c r="N607" s="69">
        <v>1749.94</v>
      </c>
      <c r="O607" s="69">
        <v>1738.92</v>
      </c>
      <c r="P607" s="69">
        <v>1738.1399999999999</v>
      </c>
      <c r="Q607" s="69">
        <v>1736.58</v>
      </c>
      <c r="R607" s="69">
        <v>1738.3999999999999</v>
      </c>
      <c r="S607" s="69">
        <v>1721.3899999999999</v>
      </c>
      <c r="T607" s="69">
        <v>1723.78</v>
      </c>
      <c r="U607" s="69">
        <v>1741.45</v>
      </c>
      <c r="V607" s="69">
        <v>1787.8899999999999</v>
      </c>
      <c r="W607" s="69">
        <v>1766.51</v>
      </c>
      <c r="X607" s="69">
        <v>1769.1499999999999</v>
      </c>
      <c r="Y607" s="69">
        <v>1749.68</v>
      </c>
    </row>
    <row r="608" spans="1:25" x14ac:dyDescent="0.2">
      <c r="A608" s="68">
        <v>22</v>
      </c>
      <c r="B608" s="69">
        <v>1730.92</v>
      </c>
      <c r="C608" s="69">
        <v>1626.28</v>
      </c>
      <c r="D608" s="69">
        <v>1536.26</v>
      </c>
      <c r="E608" s="69">
        <v>1514.43</v>
      </c>
      <c r="F608" s="69">
        <v>1506.19</v>
      </c>
      <c r="G608" s="69">
        <v>1521.22</v>
      </c>
      <c r="H608" s="69">
        <v>1604.78</v>
      </c>
      <c r="I608" s="69">
        <v>1696.68</v>
      </c>
      <c r="J608" s="69">
        <v>1731.02</v>
      </c>
      <c r="K608" s="69">
        <v>1770.73</v>
      </c>
      <c r="L608" s="69">
        <v>1870.24</v>
      </c>
      <c r="M608" s="69">
        <v>1885.8</v>
      </c>
      <c r="N608" s="69">
        <v>1792.96</v>
      </c>
      <c r="O608" s="69">
        <v>1795.55</v>
      </c>
      <c r="P608" s="69">
        <v>1793.27</v>
      </c>
      <c r="Q608" s="69">
        <v>1842.81</v>
      </c>
      <c r="R608" s="69">
        <v>1769.45</v>
      </c>
      <c r="S608" s="69">
        <v>1710.59</v>
      </c>
      <c r="T608" s="69">
        <v>1693.68</v>
      </c>
      <c r="U608" s="69">
        <v>1703.83</v>
      </c>
      <c r="V608" s="69">
        <v>1735.25</v>
      </c>
      <c r="W608" s="69">
        <v>1831.68</v>
      </c>
      <c r="X608" s="69">
        <v>1773.26</v>
      </c>
      <c r="Y608" s="69">
        <v>1626.48</v>
      </c>
    </row>
    <row r="609" spans="1:25" x14ac:dyDescent="0.2">
      <c r="A609" s="31">
        <v>23</v>
      </c>
      <c r="B609" s="69">
        <v>1302.3599999999999</v>
      </c>
      <c r="C609" s="69">
        <v>1253.72</v>
      </c>
      <c r="D609" s="69">
        <v>1241.6199999999999</v>
      </c>
      <c r="E609" s="69">
        <v>1244.1199999999999</v>
      </c>
      <c r="F609" s="69">
        <v>1241.9399999999998</v>
      </c>
      <c r="G609" s="69">
        <v>1254.1999999999998</v>
      </c>
      <c r="H609" s="69">
        <v>1281.04</v>
      </c>
      <c r="I609" s="69">
        <v>1558.93</v>
      </c>
      <c r="J609" s="69">
        <v>1677.43</v>
      </c>
      <c r="K609" s="69">
        <v>1762.33</v>
      </c>
      <c r="L609" s="69">
        <v>1773.33</v>
      </c>
      <c r="M609" s="69">
        <v>1885.81</v>
      </c>
      <c r="N609" s="69">
        <v>1842.32</v>
      </c>
      <c r="O609" s="69">
        <v>1905.82</v>
      </c>
      <c r="P609" s="69">
        <v>1794.44</v>
      </c>
      <c r="Q609" s="69">
        <v>1953</v>
      </c>
      <c r="R609" s="69">
        <v>1771.6399999999999</v>
      </c>
      <c r="S609" s="69">
        <v>1699.41</v>
      </c>
      <c r="T609" s="69">
        <v>1552.98</v>
      </c>
      <c r="U609" s="69">
        <v>1711.01</v>
      </c>
      <c r="V609" s="69">
        <v>1775.29</v>
      </c>
      <c r="W609" s="69">
        <v>2023.78</v>
      </c>
      <c r="X609" s="69">
        <v>1788.08</v>
      </c>
      <c r="Y609" s="69">
        <v>1618.47</v>
      </c>
    </row>
    <row r="610" spans="1:25" x14ac:dyDescent="0.2">
      <c r="A610" s="68">
        <v>24</v>
      </c>
      <c r="B610" s="69">
        <v>1514.03</v>
      </c>
      <c r="C610" s="69">
        <v>1408.6299999999999</v>
      </c>
      <c r="D610" s="69">
        <v>1368.32</v>
      </c>
      <c r="E610" s="69">
        <v>1368.19</v>
      </c>
      <c r="F610" s="69">
        <v>1400.33</v>
      </c>
      <c r="G610" s="69">
        <v>1454.6399999999999</v>
      </c>
      <c r="H610" s="69">
        <v>1522.27</v>
      </c>
      <c r="I610" s="69">
        <v>1664.28</v>
      </c>
      <c r="J610" s="69">
        <v>1730.24</v>
      </c>
      <c r="K610" s="69">
        <v>1804.1</v>
      </c>
      <c r="L610" s="69">
        <v>1800.02</v>
      </c>
      <c r="M610" s="69">
        <v>1803.74</v>
      </c>
      <c r="N610" s="69">
        <v>1788.18</v>
      </c>
      <c r="O610" s="69">
        <v>1785.35</v>
      </c>
      <c r="P610" s="69">
        <v>1779.82</v>
      </c>
      <c r="Q610" s="69">
        <v>1792.7</v>
      </c>
      <c r="R610" s="69">
        <v>1731.08</v>
      </c>
      <c r="S610" s="69">
        <v>1625.57</v>
      </c>
      <c r="T610" s="69">
        <v>1544.27</v>
      </c>
      <c r="U610" s="69">
        <v>1625.51</v>
      </c>
      <c r="V610" s="69">
        <v>1761.22</v>
      </c>
      <c r="W610" s="69">
        <v>1820.25</v>
      </c>
      <c r="X610" s="69">
        <v>1726.91</v>
      </c>
      <c r="Y610" s="69">
        <v>1591.3899999999999</v>
      </c>
    </row>
    <row r="611" spans="1:25" x14ac:dyDescent="0.2">
      <c r="A611" s="31">
        <v>25</v>
      </c>
      <c r="B611" s="69">
        <v>1361.79</v>
      </c>
      <c r="C611" s="69">
        <v>1328.03</v>
      </c>
      <c r="D611" s="69">
        <v>1304</v>
      </c>
      <c r="E611" s="69">
        <v>1295.53</v>
      </c>
      <c r="F611" s="69">
        <v>1309.48</v>
      </c>
      <c r="G611" s="69">
        <v>1341.83</v>
      </c>
      <c r="H611" s="69">
        <v>1395.6499999999999</v>
      </c>
      <c r="I611" s="69">
        <v>1553.3899999999999</v>
      </c>
      <c r="J611" s="69">
        <v>1546.08</v>
      </c>
      <c r="K611" s="69">
        <v>1689.61</v>
      </c>
      <c r="L611" s="69">
        <v>1641.61</v>
      </c>
      <c r="M611" s="69">
        <v>1572.61</v>
      </c>
      <c r="N611" s="69">
        <v>1606.1299999999999</v>
      </c>
      <c r="O611" s="69">
        <v>1609.05</v>
      </c>
      <c r="P611" s="69">
        <v>1606.72</v>
      </c>
      <c r="Q611" s="69">
        <v>1632.93</v>
      </c>
      <c r="R611" s="69">
        <v>1560.8</v>
      </c>
      <c r="S611" s="69">
        <v>1430.28</v>
      </c>
      <c r="T611" s="69">
        <v>1457.03</v>
      </c>
      <c r="U611" s="69">
        <v>1563.01</v>
      </c>
      <c r="V611" s="69">
        <v>1690.97</v>
      </c>
      <c r="W611" s="69">
        <v>1738.3899999999999</v>
      </c>
      <c r="X611" s="69">
        <v>1697.1399999999999</v>
      </c>
      <c r="Y611" s="69">
        <v>1589.21</v>
      </c>
    </row>
    <row r="612" spans="1:25" x14ac:dyDescent="0.2">
      <c r="A612" s="68">
        <v>26</v>
      </c>
      <c r="B612" s="69">
        <v>1413.8899999999999</v>
      </c>
      <c r="C612" s="69">
        <v>1349.48</v>
      </c>
      <c r="D612" s="69">
        <v>1286.03</v>
      </c>
      <c r="E612" s="69">
        <v>1277.99</v>
      </c>
      <c r="F612" s="69">
        <v>1297.9599999999998</v>
      </c>
      <c r="G612" s="69">
        <v>1381.94</v>
      </c>
      <c r="H612" s="69">
        <v>1478.27</v>
      </c>
      <c r="I612" s="69">
        <v>1626.36</v>
      </c>
      <c r="J612" s="69">
        <v>1627.66</v>
      </c>
      <c r="K612" s="69">
        <v>1716.67</v>
      </c>
      <c r="L612" s="69">
        <v>1719.12</v>
      </c>
      <c r="M612" s="69">
        <v>1727.27</v>
      </c>
      <c r="N612" s="69">
        <v>1667.34</v>
      </c>
      <c r="O612" s="69">
        <v>1689.11</v>
      </c>
      <c r="P612" s="69">
        <v>1661.27</v>
      </c>
      <c r="Q612" s="69">
        <v>1697.49</v>
      </c>
      <c r="R612" s="69">
        <v>1632.85</v>
      </c>
      <c r="S612" s="69">
        <v>1551.55</v>
      </c>
      <c r="T612" s="69">
        <v>1531.95</v>
      </c>
      <c r="U612" s="69">
        <v>1568.03</v>
      </c>
      <c r="V612" s="69">
        <v>1711.02</v>
      </c>
      <c r="W612" s="69">
        <v>1809.35</v>
      </c>
      <c r="X612" s="69">
        <v>1754.6499999999999</v>
      </c>
      <c r="Y612" s="69">
        <v>1623.99</v>
      </c>
    </row>
    <row r="613" spans="1:25" x14ac:dyDescent="0.2">
      <c r="A613" s="31">
        <v>27</v>
      </c>
      <c r="B613" s="69">
        <v>1605.46</v>
      </c>
      <c r="C613" s="69">
        <v>1524.79</v>
      </c>
      <c r="D613" s="69">
        <v>1400.93</v>
      </c>
      <c r="E613" s="69">
        <v>1389.75</v>
      </c>
      <c r="F613" s="69">
        <v>1467.11</v>
      </c>
      <c r="G613" s="69">
        <v>1486.8</v>
      </c>
      <c r="H613" s="69">
        <v>1388.09</v>
      </c>
      <c r="I613" s="69">
        <v>1550.77</v>
      </c>
      <c r="J613" s="69">
        <v>1603.8799999999999</v>
      </c>
      <c r="K613" s="69">
        <v>1700.29</v>
      </c>
      <c r="L613" s="69">
        <v>1641.95</v>
      </c>
      <c r="M613" s="69">
        <v>1770.41</v>
      </c>
      <c r="N613" s="69">
        <v>1737.06</v>
      </c>
      <c r="O613" s="69">
        <v>1763.48</v>
      </c>
      <c r="P613" s="69">
        <v>1758.29</v>
      </c>
      <c r="Q613" s="69">
        <v>1757</v>
      </c>
      <c r="R613" s="69">
        <v>1775.3799999999999</v>
      </c>
      <c r="S613" s="69">
        <v>1777.45</v>
      </c>
      <c r="T613" s="69">
        <v>1652.21</v>
      </c>
      <c r="U613" s="69">
        <v>1774.72</v>
      </c>
      <c r="V613" s="69">
        <v>1953.25</v>
      </c>
      <c r="W613" s="69">
        <v>1953.62</v>
      </c>
      <c r="X613" s="69">
        <v>1763.04</v>
      </c>
      <c r="Y613" s="69">
        <v>1597.43</v>
      </c>
    </row>
    <row r="614" spans="1:25" x14ac:dyDescent="0.2">
      <c r="A614" s="68">
        <v>28</v>
      </c>
      <c r="B614" s="69">
        <v>1530.78</v>
      </c>
      <c r="C614" s="69">
        <v>1574.61</v>
      </c>
      <c r="D614" s="69">
        <v>1383.07</v>
      </c>
      <c r="E614" s="69">
        <v>1392.57</v>
      </c>
      <c r="F614" s="69">
        <v>1374.73</v>
      </c>
      <c r="G614" s="69">
        <v>1400.6499999999999</v>
      </c>
      <c r="H614" s="69">
        <v>1492.56</v>
      </c>
      <c r="I614" s="69">
        <v>1373.96</v>
      </c>
      <c r="J614" s="69">
        <v>1528.59</v>
      </c>
      <c r="K614" s="69">
        <v>1722.82</v>
      </c>
      <c r="L614" s="69">
        <v>1749.52</v>
      </c>
      <c r="M614" s="69">
        <v>1755.91</v>
      </c>
      <c r="N614" s="69">
        <v>1667.61</v>
      </c>
      <c r="O614" s="69">
        <v>1702.3999999999999</v>
      </c>
      <c r="P614" s="69">
        <v>1694.1399999999999</v>
      </c>
      <c r="Q614" s="69">
        <v>1645.68</v>
      </c>
      <c r="R614" s="69">
        <v>1669.77</v>
      </c>
      <c r="S614" s="69">
        <v>1581.04</v>
      </c>
      <c r="T614" s="69">
        <v>1549.37</v>
      </c>
      <c r="U614" s="69">
        <v>1752.74</v>
      </c>
      <c r="V614" s="69">
        <v>1932.83</v>
      </c>
      <c r="W614" s="69">
        <v>1887.05</v>
      </c>
      <c r="X614" s="69">
        <v>1752.5</v>
      </c>
      <c r="Y614" s="69">
        <v>1635.1399999999999</v>
      </c>
    </row>
    <row r="615" spans="1:25" x14ac:dyDescent="0.2">
      <c r="A615" s="31">
        <v>29</v>
      </c>
      <c r="B615" s="69">
        <v>1526.12</v>
      </c>
      <c r="C615" s="69">
        <v>1286.05</v>
      </c>
      <c r="D615" s="69">
        <v>1263.28</v>
      </c>
      <c r="E615" s="69">
        <v>1263.33</v>
      </c>
      <c r="F615" s="69">
        <v>1273.3</v>
      </c>
      <c r="G615" s="69">
        <v>1388.75</v>
      </c>
      <c r="H615" s="69">
        <v>1504.45</v>
      </c>
      <c r="I615" s="69">
        <v>1684.3</v>
      </c>
      <c r="J615" s="69">
        <v>1729.68</v>
      </c>
      <c r="K615" s="69">
        <v>1872.27</v>
      </c>
      <c r="L615" s="69">
        <v>1912.03</v>
      </c>
      <c r="M615" s="69">
        <v>1974.75</v>
      </c>
      <c r="N615" s="69">
        <v>1938.83</v>
      </c>
      <c r="O615" s="69">
        <v>1962.6</v>
      </c>
      <c r="P615" s="69">
        <v>1958.1299999999999</v>
      </c>
      <c r="Q615" s="69">
        <v>1981.72</v>
      </c>
      <c r="R615" s="69">
        <v>1927.8999999999999</v>
      </c>
      <c r="S615" s="69">
        <v>1786.67</v>
      </c>
      <c r="T615" s="69">
        <v>1771.99</v>
      </c>
      <c r="U615" s="69">
        <v>1769.8899999999999</v>
      </c>
      <c r="V615" s="69">
        <v>1865.7</v>
      </c>
      <c r="W615" s="69">
        <v>1983.1399999999999</v>
      </c>
      <c r="X615" s="69">
        <v>1745.28</v>
      </c>
      <c r="Y615" s="69">
        <v>1707.97</v>
      </c>
    </row>
    <row r="616" spans="1:25" x14ac:dyDescent="0.2">
      <c r="A616" s="68">
        <v>30</v>
      </c>
      <c r="B616" s="69">
        <v>1334.42</v>
      </c>
      <c r="C616" s="69">
        <v>1260.81</v>
      </c>
      <c r="D616" s="69">
        <v>1225.48</v>
      </c>
      <c r="E616" s="69">
        <v>1224.02</v>
      </c>
      <c r="F616" s="69">
        <v>1236.54</v>
      </c>
      <c r="G616" s="69">
        <v>1324.57</v>
      </c>
      <c r="H616" s="69">
        <v>1400.73</v>
      </c>
      <c r="I616" s="69">
        <v>1570.69</v>
      </c>
      <c r="J616" s="69">
        <v>1648.59</v>
      </c>
      <c r="K616" s="69">
        <v>1792.06</v>
      </c>
      <c r="L616" s="69">
        <v>1781.95</v>
      </c>
      <c r="M616" s="69">
        <v>1826.95</v>
      </c>
      <c r="N616" s="69">
        <v>1740.1499999999999</v>
      </c>
      <c r="O616" s="69">
        <v>1735.47</v>
      </c>
      <c r="P616" s="69">
        <v>1682.03</v>
      </c>
      <c r="Q616" s="69">
        <v>1675</v>
      </c>
      <c r="R616" s="69">
        <v>1611.97</v>
      </c>
      <c r="S616" s="69">
        <v>1548.45</v>
      </c>
      <c r="T616" s="69">
        <v>1526.79</v>
      </c>
      <c r="U616" s="69">
        <v>1542.6</v>
      </c>
      <c r="V616" s="69">
        <v>1640.91</v>
      </c>
      <c r="W616" s="69">
        <v>1708.57</v>
      </c>
      <c r="X616" s="69">
        <v>1699.77</v>
      </c>
      <c r="Y616" s="69">
        <v>1586.68</v>
      </c>
    </row>
    <row r="619" spans="1:25" ht="12.75" customHeight="1" x14ac:dyDescent="0.2">
      <c r="A619" s="124" t="s">
        <v>140</v>
      </c>
      <c r="B619" s="126" t="s">
        <v>182</v>
      </c>
      <c r="C619" s="126"/>
      <c r="D619" s="126"/>
      <c r="E619" s="126"/>
      <c r="F619" s="126"/>
      <c r="G619" s="126"/>
      <c r="H619" s="126"/>
      <c r="I619" s="126"/>
      <c r="J619" s="126"/>
      <c r="K619" s="126"/>
      <c r="L619" s="126"/>
      <c r="M619" s="126"/>
      <c r="N619" s="126"/>
      <c r="O619" s="126"/>
      <c r="P619" s="126"/>
      <c r="Q619" s="126"/>
      <c r="R619" s="126"/>
      <c r="S619" s="126"/>
      <c r="T619" s="126"/>
      <c r="U619" s="126"/>
      <c r="V619" s="126"/>
      <c r="W619" s="126"/>
      <c r="X619" s="126"/>
      <c r="Y619" s="126"/>
    </row>
    <row r="620" spans="1:25" x14ac:dyDescent="0.2">
      <c r="A620" s="125"/>
      <c r="B620" s="66" t="s">
        <v>142</v>
      </c>
      <c r="C620" s="66" t="s">
        <v>143</v>
      </c>
      <c r="D620" s="66" t="s">
        <v>144</v>
      </c>
      <c r="E620" s="66" t="s">
        <v>145</v>
      </c>
      <c r="F620" s="67" t="s">
        <v>146</v>
      </c>
      <c r="G620" s="66" t="s">
        <v>147</v>
      </c>
      <c r="H620" s="66" t="s">
        <v>148</v>
      </c>
      <c r="I620" s="66" t="s">
        <v>149</v>
      </c>
      <c r="J620" s="66" t="s">
        <v>150</v>
      </c>
      <c r="K620" s="66" t="s">
        <v>151</v>
      </c>
      <c r="L620" s="66" t="s">
        <v>152</v>
      </c>
      <c r="M620" s="66" t="s">
        <v>153</v>
      </c>
      <c r="N620" s="66" t="s">
        <v>154</v>
      </c>
      <c r="O620" s="66" t="s">
        <v>155</v>
      </c>
      <c r="P620" s="66" t="s">
        <v>156</v>
      </c>
      <c r="Q620" s="66" t="s">
        <v>157</v>
      </c>
      <c r="R620" s="66" t="s">
        <v>158</v>
      </c>
      <c r="S620" s="66" t="s">
        <v>159</v>
      </c>
      <c r="T620" s="66" t="s">
        <v>160</v>
      </c>
      <c r="U620" s="66" t="s">
        <v>161</v>
      </c>
      <c r="V620" s="66" t="s">
        <v>162</v>
      </c>
      <c r="W620" s="66" t="s">
        <v>163</v>
      </c>
      <c r="X620" s="66" t="s">
        <v>164</v>
      </c>
      <c r="Y620" s="66" t="s">
        <v>165</v>
      </c>
    </row>
    <row r="621" spans="1:25" x14ac:dyDescent="0.2">
      <c r="A621" s="68">
        <v>1</v>
      </c>
      <c r="B621" s="69">
        <v>1706.1699999999998</v>
      </c>
      <c r="C621" s="69">
        <v>1683</v>
      </c>
      <c r="D621" s="69">
        <v>1489.59</v>
      </c>
      <c r="E621" s="69">
        <v>1478.37</v>
      </c>
      <c r="F621" s="69">
        <v>1517.35</v>
      </c>
      <c r="G621" s="69">
        <v>1687.6599999999999</v>
      </c>
      <c r="H621" s="69">
        <v>1686.9099999999999</v>
      </c>
      <c r="I621" s="69">
        <v>1728.4199999999998</v>
      </c>
      <c r="J621" s="69">
        <v>1809.24</v>
      </c>
      <c r="K621" s="69">
        <v>1867.75</v>
      </c>
      <c r="L621" s="69">
        <v>1883.4499999999998</v>
      </c>
      <c r="M621" s="69">
        <v>1911.29</v>
      </c>
      <c r="N621" s="69">
        <v>1845.08</v>
      </c>
      <c r="O621" s="69">
        <v>1850.97</v>
      </c>
      <c r="P621" s="69">
        <v>1836.98</v>
      </c>
      <c r="Q621" s="69">
        <v>1893.4299999999998</v>
      </c>
      <c r="R621" s="69">
        <v>1853.55</v>
      </c>
      <c r="S621" s="69">
        <v>1773.37</v>
      </c>
      <c r="T621" s="69">
        <v>1743.9199999999998</v>
      </c>
      <c r="U621" s="69">
        <v>1777.9399999999998</v>
      </c>
      <c r="V621" s="69">
        <v>1879.84</v>
      </c>
      <c r="W621" s="69">
        <v>1891.26</v>
      </c>
      <c r="X621" s="69">
        <v>1855.35</v>
      </c>
      <c r="Y621" s="69">
        <v>1792.25</v>
      </c>
    </row>
    <row r="622" spans="1:25" x14ac:dyDescent="0.2">
      <c r="A622" s="68">
        <v>2</v>
      </c>
      <c r="B622" s="69">
        <v>1473.78</v>
      </c>
      <c r="C622" s="69">
        <v>1469.4899999999998</v>
      </c>
      <c r="D622" s="69">
        <v>1469.4899999999998</v>
      </c>
      <c r="E622" s="69">
        <v>1469.6299999999999</v>
      </c>
      <c r="F622" s="69">
        <v>1499.1699999999998</v>
      </c>
      <c r="G622" s="69">
        <v>1661.5</v>
      </c>
      <c r="H622" s="69">
        <v>1676.78</v>
      </c>
      <c r="I622" s="69">
        <v>1703.32</v>
      </c>
      <c r="J622" s="69">
        <v>1735.59</v>
      </c>
      <c r="K622" s="69">
        <v>1743.6499999999999</v>
      </c>
      <c r="L622" s="69">
        <v>1747.22</v>
      </c>
      <c r="M622" s="69">
        <v>1878.3</v>
      </c>
      <c r="N622" s="69">
        <v>1845.6399999999999</v>
      </c>
      <c r="O622" s="69">
        <v>1851.6299999999999</v>
      </c>
      <c r="P622" s="69">
        <v>1843.8</v>
      </c>
      <c r="Q622" s="69">
        <v>1900.35</v>
      </c>
      <c r="R622" s="69">
        <v>1864.54</v>
      </c>
      <c r="S622" s="69">
        <v>1818.33</v>
      </c>
      <c r="T622" s="69">
        <v>1820.23</v>
      </c>
      <c r="U622" s="69">
        <v>1727.54</v>
      </c>
      <c r="V622" s="69">
        <v>1732.8999999999999</v>
      </c>
      <c r="W622" s="69">
        <v>1905.33</v>
      </c>
      <c r="X622" s="69">
        <v>1881.32</v>
      </c>
      <c r="Y622" s="69">
        <v>1768.53</v>
      </c>
    </row>
    <row r="623" spans="1:25" x14ac:dyDescent="0.2">
      <c r="A623" s="31">
        <v>3</v>
      </c>
      <c r="B623" s="69">
        <v>1734.6299999999999</v>
      </c>
      <c r="C623" s="69">
        <v>1533.1399999999999</v>
      </c>
      <c r="D623" s="69">
        <v>1478.84</v>
      </c>
      <c r="E623" s="69">
        <v>1479.07</v>
      </c>
      <c r="F623" s="69">
        <v>1514.32</v>
      </c>
      <c r="G623" s="69">
        <v>1704.1399999999999</v>
      </c>
      <c r="H623" s="69">
        <v>1686.48</v>
      </c>
      <c r="I623" s="69">
        <v>1770.21</v>
      </c>
      <c r="J623" s="69">
        <v>1838.51</v>
      </c>
      <c r="K623" s="69">
        <v>1888.9299999999998</v>
      </c>
      <c r="L623" s="69">
        <v>1910.83</v>
      </c>
      <c r="M623" s="69">
        <v>1923.1699999999998</v>
      </c>
      <c r="N623" s="69">
        <v>1889.8</v>
      </c>
      <c r="O623" s="69">
        <v>1891.76</v>
      </c>
      <c r="P623" s="69">
        <v>1883.34</v>
      </c>
      <c r="Q623" s="69">
        <v>1928.86</v>
      </c>
      <c r="R623" s="69">
        <v>1896.5</v>
      </c>
      <c r="S623" s="69">
        <v>1837.29</v>
      </c>
      <c r="T623" s="69">
        <v>1827.81</v>
      </c>
      <c r="U623" s="69">
        <v>1868.73</v>
      </c>
      <c r="V623" s="69">
        <v>1907.6999999999998</v>
      </c>
      <c r="W623" s="69">
        <v>1992.08</v>
      </c>
      <c r="X623" s="69">
        <v>1939.36</v>
      </c>
      <c r="Y623" s="69">
        <v>1777.6899999999998</v>
      </c>
    </row>
    <row r="624" spans="1:25" x14ac:dyDescent="0.2">
      <c r="A624" s="68">
        <v>4</v>
      </c>
      <c r="B624" s="69">
        <v>1704.9499999999998</v>
      </c>
      <c r="C624" s="69">
        <v>1587.98</v>
      </c>
      <c r="D624" s="69">
        <v>1499.6999999999998</v>
      </c>
      <c r="E624" s="69">
        <v>1478.52</v>
      </c>
      <c r="F624" s="69">
        <v>1532.8799999999999</v>
      </c>
      <c r="G624" s="69">
        <v>1671.35</v>
      </c>
      <c r="H624" s="69">
        <v>1713.6299999999999</v>
      </c>
      <c r="I624" s="69">
        <v>1754.4399999999998</v>
      </c>
      <c r="J624" s="69">
        <v>1832.06</v>
      </c>
      <c r="K624" s="69">
        <v>1883.4499999999998</v>
      </c>
      <c r="L624" s="69">
        <v>1887.4199999999998</v>
      </c>
      <c r="M624" s="69">
        <v>1901.49</v>
      </c>
      <c r="N624" s="69">
        <v>1863.9199999999998</v>
      </c>
      <c r="O624" s="69">
        <v>1864.48</v>
      </c>
      <c r="P624" s="69">
        <v>1852.98</v>
      </c>
      <c r="Q624" s="69">
        <v>1923.3</v>
      </c>
      <c r="R624" s="69">
        <v>1887.71</v>
      </c>
      <c r="S624" s="69">
        <v>1825.62</v>
      </c>
      <c r="T624" s="69">
        <v>1816.9299999999998</v>
      </c>
      <c r="U624" s="69">
        <v>1893.4299999999998</v>
      </c>
      <c r="V624" s="69">
        <v>1884.31</v>
      </c>
      <c r="W624" s="69">
        <v>1941.33</v>
      </c>
      <c r="X624" s="69">
        <v>1909.27</v>
      </c>
      <c r="Y624" s="69">
        <v>1790.1</v>
      </c>
    </row>
    <row r="625" spans="1:25" x14ac:dyDescent="0.2">
      <c r="A625" s="31">
        <v>5</v>
      </c>
      <c r="B625" s="69">
        <v>1601.79</v>
      </c>
      <c r="C625" s="69">
        <v>1490.04</v>
      </c>
      <c r="D625" s="69">
        <v>1476.1699999999998</v>
      </c>
      <c r="E625" s="69">
        <v>1476.35</v>
      </c>
      <c r="F625" s="69">
        <v>1484.77</v>
      </c>
      <c r="G625" s="69">
        <v>1640.1799999999998</v>
      </c>
      <c r="H625" s="69">
        <v>1709.04</v>
      </c>
      <c r="I625" s="69">
        <v>1783.31</v>
      </c>
      <c r="J625" s="69">
        <v>1850.71</v>
      </c>
      <c r="K625" s="69">
        <v>1928.49</v>
      </c>
      <c r="L625" s="69">
        <v>1938.71</v>
      </c>
      <c r="M625" s="69">
        <v>1932.4099999999999</v>
      </c>
      <c r="N625" s="69">
        <v>1895.78</v>
      </c>
      <c r="O625" s="69">
        <v>1893.22</v>
      </c>
      <c r="P625" s="69">
        <v>1880.9199999999998</v>
      </c>
      <c r="Q625" s="69">
        <v>1936.6499999999999</v>
      </c>
      <c r="R625" s="69">
        <v>1907.62</v>
      </c>
      <c r="S625" s="69">
        <v>1828.04</v>
      </c>
      <c r="T625" s="69">
        <v>1815.25</v>
      </c>
      <c r="U625" s="69">
        <v>1879.34</v>
      </c>
      <c r="V625" s="69">
        <v>1941.37</v>
      </c>
      <c r="W625" s="69">
        <v>2034.07</v>
      </c>
      <c r="X625" s="69">
        <v>1972.32</v>
      </c>
      <c r="Y625" s="69">
        <v>1787.55</v>
      </c>
    </row>
    <row r="626" spans="1:25" x14ac:dyDescent="0.2">
      <c r="A626" s="68">
        <v>6</v>
      </c>
      <c r="B626" s="69">
        <v>1798.4399999999998</v>
      </c>
      <c r="C626" s="69">
        <v>1726.73</v>
      </c>
      <c r="D626" s="69">
        <v>1694.28</v>
      </c>
      <c r="E626" s="69">
        <v>1678.33</v>
      </c>
      <c r="F626" s="69">
        <v>1677.57</v>
      </c>
      <c r="G626" s="69">
        <v>1692.61</v>
      </c>
      <c r="H626" s="69">
        <v>1676.1399999999999</v>
      </c>
      <c r="I626" s="69">
        <v>1731.3899999999999</v>
      </c>
      <c r="J626" s="69">
        <v>1916.23</v>
      </c>
      <c r="K626" s="69">
        <v>1967.9399999999998</v>
      </c>
      <c r="L626" s="69">
        <v>1987.58</v>
      </c>
      <c r="M626" s="69">
        <v>2012.8899999999999</v>
      </c>
      <c r="N626" s="69">
        <v>2008.59</v>
      </c>
      <c r="O626" s="69">
        <v>1995.48</v>
      </c>
      <c r="P626" s="69">
        <v>1975.5</v>
      </c>
      <c r="Q626" s="69">
        <v>1965.6499999999999</v>
      </c>
      <c r="R626" s="69">
        <v>1943.6699999999998</v>
      </c>
      <c r="S626" s="69">
        <v>1915.09</v>
      </c>
      <c r="T626" s="69">
        <v>1921.07</v>
      </c>
      <c r="U626" s="69">
        <v>1967.55</v>
      </c>
      <c r="V626" s="69">
        <v>2051.96</v>
      </c>
      <c r="W626" s="69">
        <v>2028.85</v>
      </c>
      <c r="X626" s="69">
        <v>1948.9299999999998</v>
      </c>
      <c r="Y626" s="69">
        <v>1859.4199999999998</v>
      </c>
    </row>
    <row r="627" spans="1:25" x14ac:dyDescent="0.2">
      <c r="A627" s="31">
        <v>7</v>
      </c>
      <c r="B627" s="69">
        <v>1726.4299999999998</v>
      </c>
      <c r="C627" s="69">
        <v>1595.4199999999998</v>
      </c>
      <c r="D627" s="69">
        <v>1503.6499999999999</v>
      </c>
      <c r="E627" s="69">
        <v>1477.1699999999998</v>
      </c>
      <c r="F627" s="69">
        <v>1486.84</v>
      </c>
      <c r="G627" s="69">
        <v>1510.85</v>
      </c>
      <c r="H627" s="69">
        <v>1558.57</v>
      </c>
      <c r="I627" s="69">
        <v>1642.11</v>
      </c>
      <c r="J627" s="69">
        <v>1779.8799999999999</v>
      </c>
      <c r="K627" s="69">
        <v>1848.3999999999999</v>
      </c>
      <c r="L627" s="69">
        <v>1865.46</v>
      </c>
      <c r="M627" s="69">
        <v>1883.49</v>
      </c>
      <c r="N627" s="69">
        <v>1878.31</v>
      </c>
      <c r="O627" s="69">
        <v>1867.82</v>
      </c>
      <c r="P627" s="69">
        <v>1852.6499999999999</v>
      </c>
      <c r="Q627" s="69">
        <v>1828.54</v>
      </c>
      <c r="R627" s="69">
        <v>1831.03</v>
      </c>
      <c r="S627" s="69">
        <v>1840.51</v>
      </c>
      <c r="T627" s="69">
        <v>1857.4099999999999</v>
      </c>
      <c r="U627" s="69">
        <v>1969.1999999999998</v>
      </c>
      <c r="V627" s="69">
        <v>2088.37</v>
      </c>
      <c r="W627" s="69">
        <v>1960.55</v>
      </c>
      <c r="X627" s="69">
        <v>1908.52</v>
      </c>
      <c r="Y627" s="69">
        <v>1828.36</v>
      </c>
    </row>
    <row r="628" spans="1:25" x14ac:dyDescent="0.2">
      <c r="A628" s="68">
        <v>8</v>
      </c>
      <c r="B628" s="69">
        <v>1589.6999999999998</v>
      </c>
      <c r="C628" s="69">
        <v>1526.1399999999999</v>
      </c>
      <c r="D628" s="69">
        <v>1469.5099999999998</v>
      </c>
      <c r="E628" s="69">
        <v>1469.8</v>
      </c>
      <c r="F628" s="69">
        <v>1502.05</v>
      </c>
      <c r="G628" s="69">
        <v>1560.3799999999999</v>
      </c>
      <c r="H628" s="69">
        <v>1690.6399999999999</v>
      </c>
      <c r="I628" s="69">
        <v>1797.3799999999999</v>
      </c>
      <c r="J628" s="69">
        <v>1929.33</v>
      </c>
      <c r="K628" s="69">
        <v>2088.11</v>
      </c>
      <c r="L628" s="69">
        <v>2137.7999999999997</v>
      </c>
      <c r="M628" s="69">
        <v>2139.1799999999998</v>
      </c>
      <c r="N628" s="69">
        <v>2118.4399999999996</v>
      </c>
      <c r="O628" s="69">
        <v>2135.58</v>
      </c>
      <c r="P628" s="69">
        <v>2123.7399999999998</v>
      </c>
      <c r="Q628" s="69">
        <v>2153.62</v>
      </c>
      <c r="R628" s="69">
        <v>2121.4499999999998</v>
      </c>
      <c r="S628" s="69">
        <v>1947.6899999999998</v>
      </c>
      <c r="T628" s="69">
        <v>1907.1</v>
      </c>
      <c r="U628" s="69">
        <v>1966.9399999999998</v>
      </c>
      <c r="V628" s="69">
        <v>2044.4199999999998</v>
      </c>
      <c r="W628" s="69">
        <v>2133.7999999999997</v>
      </c>
      <c r="X628" s="69">
        <v>2115.06</v>
      </c>
      <c r="Y628" s="69">
        <v>1824.6299999999999</v>
      </c>
    </row>
    <row r="629" spans="1:25" x14ac:dyDescent="0.2">
      <c r="A629" s="31">
        <v>9</v>
      </c>
      <c r="B629" s="69">
        <v>1806.76</v>
      </c>
      <c r="C629" s="69">
        <v>1764.6499999999999</v>
      </c>
      <c r="D629" s="69">
        <v>1668.6299999999999</v>
      </c>
      <c r="E629" s="69">
        <v>1631.46</v>
      </c>
      <c r="F629" s="69">
        <v>1725.97</v>
      </c>
      <c r="G629" s="69">
        <v>1778.51</v>
      </c>
      <c r="H629" s="69">
        <v>1794.6799999999998</v>
      </c>
      <c r="I629" s="69">
        <v>1861.77</v>
      </c>
      <c r="J629" s="69">
        <v>1907.07</v>
      </c>
      <c r="K629" s="69">
        <v>2060.75</v>
      </c>
      <c r="L629" s="69">
        <v>2061.61</v>
      </c>
      <c r="M629" s="69">
        <v>2061.92</v>
      </c>
      <c r="N629" s="69">
        <v>2054.48</v>
      </c>
      <c r="O629" s="69">
        <v>2059.86</v>
      </c>
      <c r="P629" s="69">
        <v>2055.54</v>
      </c>
      <c r="Q629" s="69">
        <v>2113.81</v>
      </c>
      <c r="R629" s="69">
        <v>2066.7800000000002</v>
      </c>
      <c r="S629" s="69">
        <v>1970.37</v>
      </c>
      <c r="T629" s="69">
        <v>1950.97</v>
      </c>
      <c r="U629" s="69">
        <v>1951.9099999999999</v>
      </c>
      <c r="V629" s="69">
        <v>2056.3000000000002</v>
      </c>
      <c r="W629" s="69">
        <v>2132.21</v>
      </c>
      <c r="X629" s="69">
        <v>2084.79</v>
      </c>
      <c r="Y629" s="69">
        <v>1911.74</v>
      </c>
    </row>
    <row r="630" spans="1:25" x14ac:dyDescent="0.2">
      <c r="A630" s="68">
        <v>10</v>
      </c>
      <c r="B630" s="69">
        <v>1738.29</v>
      </c>
      <c r="C630" s="69">
        <v>1639.8799999999999</v>
      </c>
      <c r="D630" s="69">
        <v>1548.35</v>
      </c>
      <c r="E630" s="69">
        <v>1558.6</v>
      </c>
      <c r="F630" s="69">
        <v>1622.1299999999999</v>
      </c>
      <c r="G630" s="69">
        <v>1735.77</v>
      </c>
      <c r="H630" s="69">
        <v>1748.3</v>
      </c>
      <c r="I630" s="69">
        <v>1811.1</v>
      </c>
      <c r="J630" s="69">
        <v>1961.34</v>
      </c>
      <c r="K630" s="69">
        <v>2056.6999999999998</v>
      </c>
      <c r="L630" s="69">
        <v>2046.54</v>
      </c>
      <c r="M630" s="69">
        <v>2066.08</v>
      </c>
      <c r="N630" s="69">
        <v>2029.59</v>
      </c>
      <c r="O630" s="69">
        <v>2032.11</v>
      </c>
      <c r="P630" s="69">
        <v>2025.48</v>
      </c>
      <c r="Q630" s="69">
        <v>2137.66</v>
      </c>
      <c r="R630" s="69">
        <v>2071.62</v>
      </c>
      <c r="S630" s="69">
        <v>1956.29</v>
      </c>
      <c r="T630" s="69">
        <v>1949.08</v>
      </c>
      <c r="U630" s="69">
        <v>1980.54</v>
      </c>
      <c r="V630" s="69">
        <v>2029.9299999999998</v>
      </c>
      <c r="W630" s="69">
        <v>2130.3599999999997</v>
      </c>
      <c r="X630" s="69">
        <v>2076.86</v>
      </c>
      <c r="Y630" s="69">
        <v>1824.8999999999999</v>
      </c>
    </row>
    <row r="631" spans="1:25" x14ac:dyDescent="0.2">
      <c r="A631" s="31">
        <v>11</v>
      </c>
      <c r="B631" s="69">
        <v>1747.25</v>
      </c>
      <c r="C631" s="69">
        <v>1540.24</v>
      </c>
      <c r="D631" s="69">
        <v>1498.25</v>
      </c>
      <c r="E631" s="69">
        <v>1509.26</v>
      </c>
      <c r="F631" s="69">
        <v>1576.6999999999998</v>
      </c>
      <c r="G631" s="69">
        <v>1664.25</v>
      </c>
      <c r="H631" s="69">
        <v>1730.56</v>
      </c>
      <c r="I631" s="69">
        <v>1770.05</v>
      </c>
      <c r="J631" s="69">
        <v>1946.52</v>
      </c>
      <c r="K631" s="69">
        <v>2043.5</v>
      </c>
      <c r="L631" s="69">
        <v>2050.52</v>
      </c>
      <c r="M631" s="69">
        <v>2034.49</v>
      </c>
      <c r="N631" s="69">
        <v>1993.53</v>
      </c>
      <c r="O631" s="69">
        <v>1996.3999999999999</v>
      </c>
      <c r="P631" s="69">
        <v>1987.25</v>
      </c>
      <c r="Q631" s="69">
        <v>2094.1799999999998</v>
      </c>
      <c r="R631" s="69">
        <v>2065.89</v>
      </c>
      <c r="S631" s="69">
        <v>1946.1599999999999</v>
      </c>
      <c r="T631" s="69">
        <v>1935.98</v>
      </c>
      <c r="U631" s="69">
        <v>1981.99</v>
      </c>
      <c r="V631" s="69">
        <v>2073.1799999999998</v>
      </c>
      <c r="W631" s="69">
        <v>2167.56</v>
      </c>
      <c r="X631" s="69">
        <v>2115.14</v>
      </c>
      <c r="Y631" s="69">
        <v>1886.62</v>
      </c>
    </row>
    <row r="632" spans="1:25" x14ac:dyDescent="0.2">
      <c r="A632" s="68">
        <v>12</v>
      </c>
      <c r="B632" s="69">
        <v>1766.84</v>
      </c>
      <c r="C632" s="69">
        <v>1722.09</v>
      </c>
      <c r="D632" s="69">
        <v>1568.1999999999998</v>
      </c>
      <c r="E632" s="69">
        <v>1580.96</v>
      </c>
      <c r="F632" s="69">
        <v>1680.1599999999999</v>
      </c>
      <c r="G632" s="69">
        <v>1760.1</v>
      </c>
      <c r="H632" s="69">
        <v>1828.86</v>
      </c>
      <c r="I632" s="69">
        <v>1961.6899999999998</v>
      </c>
      <c r="J632" s="69">
        <v>2101.89</v>
      </c>
      <c r="K632" s="69">
        <v>2168.08</v>
      </c>
      <c r="L632" s="69">
        <v>2167.21</v>
      </c>
      <c r="M632" s="69">
        <v>2166.4699999999998</v>
      </c>
      <c r="N632" s="69">
        <v>2161.0899999999997</v>
      </c>
      <c r="O632" s="69">
        <v>2160.6</v>
      </c>
      <c r="P632" s="69">
        <v>2157.7999999999997</v>
      </c>
      <c r="Q632" s="69">
        <v>2166.3199999999997</v>
      </c>
      <c r="R632" s="69">
        <v>2159.5899999999997</v>
      </c>
      <c r="S632" s="69">
        <v>2058.1</v>
      </c>
      <c r="T632" s="69">
        <v>2048.86</v>
      </c>
      <c r="U632" s="69">
        <v>2113.08</v>
      </c>
      <c r="V632" s="69">
        <v>2151.0899999999997</v>
      </c>
      <c r="W632" s="69">
        <v>2165.83</v>
      </c>
      <c r="X632" s="69">
        <v>2158.8199999999997</v>
      </c>
      <c r="Y632" s="69">
        <v>1970.1399999999999</v>
      </c>
    </row>
    <row r="633" spans="1:25" x14ac:dyDescent="0.2">
      <c r="A633" s="31">
        <v>13</v>
      </c>
      <c r="B633" s="69">
        <v>1813.98</v>
      </c>
      <c r="C633" s="69">
        <v>1735.51</v>
      </c>
      <c r="D633" s="69">
        <v>1643.22</v>
      </c>
      <c r="E633" s="69">
        <v>1594.1399999999999</v>
      </c>
      <c r="F633" s="69">
        <v>1621.03</v>
      </c>
      <c r="G633" s="69">
        <v>1640.79</v>
      </c>
      <c r="H633" s="69">
        <v>1656.46</v>
      </c>
      <c r="I633" s="69">
        <v>1857.59</v>
      </c>
      <c r="J633" s="69">
        <v>2113.7599999999998</v>
      </c>
      <c r="K633" s="69">
        <v>2131.7399999999998</v>
      </c>
      <c r="L633" s="69">
        <v>2141.41</v>
      </c>
      <c r="M633" s="69">
        <v>2141.91</v>
      </c>
      <c r="N633" s="69">
        <v>2137.12</v>
      </c>
      <c r="O633" s="69">
        <v>2133.9399999999996</v>
      </c>
      <c r="P633" s="69">
        <v>2134.21</v>
      </c>
      <c r="Q633" s="69">
        <v>2125.9899999999998</v>
      </c>
      <c r="R633" s="69">
        <v>2127.7599999999998</v>
      </c>
      <c r="S633" s="69">
        <v>2094.2800000000002</v>
      </c>
      <c r="T633" s="69">
        <v>2112.9399999999996</v>
      </c>
      <c r="U633" s="69">
        <v>2129.9899999999998</v>
      </c>
      <c r="V633" s="69">
        <v>2151.4299999999998</v>
      </c>
      <c r="W633" s="69">
        <v>2152.3599999999997</v>
      </c>
      <c r="X633" s="69">
        <v>2116.7399999999998</v>
      </c>
      <c r="Y633" s="69">
        <v>1855.34</v>
      </c>
    </row>
    <row r="634" spans="1:25" x14ac:dyDescent="0.2">
      <c r="A634" s="68">
        <v>14</v>
      </c>
      <c r="B634" s="69">
        <v>1640.07</v>
      </c>
      <c r="C634" s="69">
        <v>1505.54</v>
      </c>
      <c r="D634" s="69">
        <v>1473.03</v>
      </c>
      <c r="E634" s="69">
        <v>1455.6599999999999</v>
      </c>
      <c r="F634" s="69">
        <v>1462.8</v>
      </c>
      <c r="G634" s="69">
        <v>1478.6999999999998</v>
      </c>
      <c r="H634" s="69">
        <v>1479.3899999999999</v>
      </c>
      <c r="I634" s="69">
        <v>1608.8</v>
      </c>
      <c r="J634" s="69">
        <v>1736.76</v>
      </c>
      <c r="K634" s="69">
        <v>2004.49</v>
      </c>
      <c r="L634" s="69">
        <v>2007.6499999999999</v>
      </c>
      <c r="M634" s="69">
        <v>2008.1499999999999</v>
      </c>
      <c r="N634" s="69">
        <v>2011.3899999999999</v>
      </c>
      <c r="O634" s="69">
        <v>2005.74</v>
      </c>
      <c r="P634" s="69">
        <v>1996.36</v>
      </c>
      <c r="Q634" s="69">
        <v>1991.56</v>
      </c>
      <c r="R634" s="69">
        <v>1840.09</v>
      </c>
      <c r="S634" s="69">
        <v>1795.28</v>
      </c>
      <c r="T634" s="69">
        <v>1790.82</v>
      </c>
      <c r="U634" s="69">
        <v>1841.3</v>
      </c>
      <c r="V634" s="69">
        <v>2036.48</v>
      </c>
      <c r="W634" s="69">
        <v>2055.0300000000002</v>
      </c>
      <c r="X634" s="69">
        <v>1822.84</v>
      </c>
      <c r="Y634" s="69">
        <v>1745.4199999999998</v>
      </c>
    </row>
    <row r="635" spans="1:25" x14ac:dyDescent="0.2">
      <c r="A635" s="31">
        <v>15</v>
      </c>
      <c r="B635" s="69">
        <v>1996.23</v>
      </c>
      <c r="C635" s="69">
        <v>1723.72</v>
      </c>
      <c r="D635" s="69">
        <v>1641.22</v>
      </c>
      <c r="E635" s="69">
        <v>1603.53</v>
      </c>
      <c r="F635" s="69">
        <v>1694.49</v>
      </c>
      <c r="G635" s="69">
        <v>1759.4099999999999</v>
      </c>
      <c r="H635" s="69">
        <v>1788.1799999999998</v>
      </c>
      <c r="I635" s="69">
        <v>1905.6899999999998</v>
      </c>
      <c r="J635" s="69">
        <v>2004.81</v>
      </c>
      <c r="K635" s="69">
        <v>2088.37</v>
      </c>
      <c r="L635" s="69">
        <v>2112.9899999999998</v>
      </c>
      <c r="M635" s="69">
        <v>2114.1999999999998</v>
      </c>
      <c r="N635" s="69">
        <v>2069.1999999999998</v>
      </c>
      <c r="O635" s="69">
        <v>2087.11</v>
      </c>
      <c r="P635" s="69">
        <v>2064.7200000000003</v>
      </c>
      <c r="Q635" s="69">
        <v>2151.21</v>
      </c>
      <c r="R635" s="69">
        <v>2126.1999999999998</v>
      </c>
      <c r="S635" s="69">
        <v>1993.1899999999998</v>
      </c>
      <c r="T635" s="69">
        <v>1948.02</v>
      </c>
      <c r="U635" s="69">
        <v>2007.6999999999998</v>
      </c>
      <c r="V635" s="69">
        <v>2074.5</v>
      </c>
      <c r="W635" s="69">
        <v>2150.1499999999996</v>
      </c>
      <c r="X635" s="69">
        <v>2023.5</v>
      </c>
      <c r="Y635" s="69">
        <v>1916.54</v>
      </c>
    </row>
    <row r="636" spans="1:25" x14ac:dyDescent="0.2">
      <c r="A636" s="68">
        <v>16</v>
      </c>
      <c r="B636" s="69">
        <v>1828.05</v>
      </c>
      <c r="C636" s="69">
        <v>1763.53</v>
      </c>
      <c r="D636" s="69">
        <v>1661.26</v>
      </c>
      <c r="E636" s="69">
        <v>1629.51</v>
      </c>
      <c r="F636" s="69">
        <v>1684.51</v>
      </c>
      <c r="G636" s="69">
        <v>1762.56</v>
      </c>
      <c r="H636" s="69">
        <v>1825.83</v>
      </c>
      <c r="I636" s="69">
        <v>1903.3899999999999</v>
      </c>
      <c r="J636" s="69">
        <v>1983.4199999999998</v>
      </c>
      <c r="K636" s="69">
        <v>2074.06</v>
      </c>
      <c r="L636" s="69">
        <v>2102.6799999999998</v>
      </c>
      <c r="M636" s="69">
        <v>2106.27</v>
      </c>
      <c r="N636" s="69">
        <v>2068.27</v>
      </c>
      <c r="O636" s="69">
        <v>2065.81</v>
      </c>
      <c r="P636" s="69">
        <v>2052.77</v>
      </c>
      <c r="Q636" s="69">
        <v>2127.9699999999998</v>
      </c>
      <c r="R636" s="69">
        <v>2108.1699999999996</v>
      </c>
      <c r="S636" s="69">
        <v>1993.26</v>
      </c>
      <c r="T636" s="69">
        <v>1975.9499999999998</v>
      </c>
      <c r="U636" s="69">
        <v>2012.12</v>
      </c>
      <c r="V636" s="69">
        <v>2049.11</v>
      </c>
      <c r="W636" s="69">
        <v>2129.3599999999997</v>
      </c>
      <c r="X636" s="69">
        <v>2096.85</v>
      </c>
      <c r="Y636" s="69">
        <v>2070.39</v>
      </c>
    </row>
    <row r="637" spans="1:25" x14ac:dyDescent="0.2">
      <c r="A637" s="31">
        <v>17</v>
      </c>
      <c r="B637" s="69">
        <v>2000.37</v>
      </c>
      <c r="C637" s="69">
        <v>1988.4199999999998</v>
      </c>
      <c r="D637" s="69">
        <v>1958.04</v>
      </c>
      <c r="E637" s="69">
        <v>1953.34</v>
      </c>
      <c r="F637" s="69">
        <v>1955.62</v>
      </c>
      <c r="G637" s="69">
        <v>1837.32</v>
      </c>
      <c r="H637" s="69">
        <v>1769.3899999999999</v>
      </c>
      <c r="I637" s="69">
        <v>1871.1799999999998</v>
      </c>
      <c r="J637" s="69">
        <v>1933.82</v>
      </c>
      <c r="K637" s="69">
        <v>1988.21</v>
      </c>
      <c r="L637" s="69">
        <v>2002.1</v>
      </c>
      <c r="M637" s="69">
        <v>2012.9399999999998</v>
      </c>
      <c r="N637" s="69">
        <v>1985.27</v>
      </c>
      <c r="O637" s="69">
        <v>1998.58</v>
      </c>
      <c r="P637" s="69">
        <v>1987.6499999999999</v>
      </c>
      <c r="Q637" s="69">
        <v>2095.46</v>
      </c>
      <c r="R637" s="69">
        <v>2090.6799999999998</v>
      </c>
      <c r="S637" s="69">
        <v>1934.06</v>
      </c>
      <c r="T637" s="69">
        <v>1917.1</v>
      </c>
      <c r="U637" s="69">
        <v>1948.58</v>
      </c>
      <c r="V637" s="69">
        <v>2004.6299999999999</v>
      </c>
      <c r="W637" s="69">
        <v>2117.1</v>
      </c>
      <c r="X637" s="69">
        <v>2092.77</v>
      </c>
      <c r="Y637" s="69">
        <v>2032.29</v>
      </c>
    </row>
    <row r="638" spans="1:25" x14ac:dyDescent="0.2">
      <c r="A638" s="68">
        <v>18</v>
      </c>
      <c r="B638" s="69">
        <v>1840.6</v>
      </c>
      <c r="C638" s="69">
        <v>1682.61</v>
      </c>
      <c r="D638" s="69">
        <v>1628.1</v>
      </c>
      <c r="E638" s="69">
        <v>1622.22</v>
      </c>
      <c r="F638" s="69">
        <v>1702.1</v>
      </c>
      <c r="G638" s="69">
        <v>1726.1499999999999</v>
      </c>
      <c r="H638" s="69">
        <v>1839.59</v>
      </c>
      <c r="I638" s="69">
        <v>1932.08</v>
      </c>
      <c r="J638" s="69">
        <v>2003.12</v>
      </c>
      <c r="K638" s="69">
        <v>2061.73</v>
      </c>
      <c r="L638" s="69">
        <v>2074.5700000000002</v>
      </c>
      <c r="M638" s="69">
        <v>2073.79</v>
      </c>
      <c r="N638" s="69">
        <v>2050.04</v>
      </c>
      <c r="O638" s="69">
        <v>2060.34</v>
      </c>
      <c r="P638" s="69">
        <v>2052.79</v>
      </c>
      <c r="Q638" s="69">
        <v>2118.81</v>
      </c>
      <c r="R638" s="69">
        <v>2066.4</v>
      </c>
      <c r="S638" s="69">
        <v>1996.1999999999998</v>
      </c>
      <c r="T638" s="69">
        <v>1965.3999999999999</v>
      </c>
      <c r="U638" s="69">
        <v>1981.3799999999999</v>
      </c>
      <c r="V638" s="69">
        <v>2039.75</v>
      </c>
      <c r="W638" s="69">
        <v>2119.73</v>
      </c>
      <c r="X638" s="69">
        <v>2093.9</v>
      </c>
      <c r="Y638" s="69">
        <v>2024.78</v>
      </c>
    </row>
    <row r="639" spans="1:25" x14ac:dyDescent="0.2">
      <c r="A639" s="31">
        <v>19</v>
      </c>
      <c r="B639" s="69">
        <v>1894.46</v>
      </c>
      <c r="C639" s="69">
        <v>1680.1999999999998</v>
      </c>
      <c r="D639" s="69">
        <v>1629.1399999999999</v>
      </c>
      <c r="E639" s="69">
        <v>1618.6499999999999</v>
      </c>
      <c r="F639" s="69">
        <v>1659.1599999999999</v>
      </c>
      <c r="G639" s="69">
        <v>1721.11</v>
      </c>
      <c r="H639" s="69">
        <v>1786.99</v>
      </c>
      <c r="I639" s="69">
        <v>1900.79</v>
      </c>
      <c r="J639" s="69">
        <v>1950.75</v>
      </c>
      <c r="K639" s="69">
        <v>2010.57</v>
      </c>
      <c r="L639" s="69">
        <v>2038.02</v>
      </c>
      <c r="M639" s="69">
        <v>2062.39</v>
      </c>
      <c r="N639" s="69">
        <v>2028.86</v>
      </c>
      <c r="O639" s="69">
        <v>2042.4499999999998</v>
      </c>
      <c r="P639" s="69">
        <v>2033.1399999999999</v>
      </c>
      <c r="Q639" s="69">
        <v>2102.71</v>
      </c>
      <c r="R639" s="69">
        <v>2049.41</v>
      </c>
      <c r="S639" s="69">
        <v>1960.06</v>
      </c>
      <c r="T639" s="69">
        <v>1921.51</v>
      </c>
      <c r="U639" s="69">
        <v>1918.1499999999999</v>
      </c>
      <c r="V639" s="69">
        <v>1988.73</v>
      </c>
      <c r="W639" s="69">
        <v>2132.2599999999998</v>
      </c>
      <c r="X639" s="69">
        <v>2111.1299999999997</v>
      </c>
      <c r="Y639" s="69">
        <v>2005.85</v>
      </c>
    </row>
    <row r="640" spans="1:25" x14ac:dyDescent="0.2">
      <c r="A640" s="68">
        <v>20</v>
      </c>
      <c r="B640" s="69">
        <v>1882.4199999999998</v>
      </c>
      <c r="C640" s="69">
        <v>1779.9499999999998</v>
      </c>
      <c r="D640" s="69">
        <v>1756.49</v>
      </c>
      <c r="E640" s="69">
        <v>1730.24</v>
      </c>
      <c r="F640" s="69">
        <v>1720.72</v>
      </c>
      <c r="G640" s="69">
        <v>1718.37</v>
      </c>
      <c r="H640" s="69">
        <v>1740.52</v>
      </c>
      <c r="I640" s="69">
        <v>1882.4199999999998</v>
      </c>
      <c r="J640" s="69">
        <v>1995.53</v>
      </c>
      <c r="K640" s="69">
        <v>2057.5</v>
      </c>
      <c r="L640" s="69">
        <v>2066.09</v>
      </c>
      <c r="M640" s="69">
        <v>2064</v>
      </c>
      <c r="N640" s="69">
        <v>2083.91</v>
      </c>
      <c r="O640" s="69">
        <v>2064.96</v>
      </c>
      <c r="P640" s="69">
        <v>2061.6999999999998</v>
      </c>
      <c r="Q640" s="69">
        <v>2053.04</v>
      </c>
      <c r="R640" s="69">
        <v>2058.5700000000002</v>
      </c>
      <c r="S640" s="69">
        <v>2055.31</v>
      </c>
      <c r="T640" s="69">
        <v>2028.9099999999999</v>
      </c>
      <c r="U640" s="69">
        <v>2053.2800000000002</v>
      </c>
      <c r="V640" s="69">
        <v>2088.75</v>
      </c>
      <c r="W640" s="69">
        <v>2110.41</v>
      </c>
      <c r="X640" s="69">
        <v>2076.2600000000002</v>
      </c>
      <c r="Y640" s="69">
        <v>1998.26</v>
      </c>
    </row>
    <row r="641" spans="1:25" x14ac:dyDescent="0.2">
      <c r="A641" s="31">
        <v>21</v>
      </c>
      <c r="B641" s="69">
        <v>1811.1599999999999</v>
      </c>
      <c r="C641" s="69">
        <v>1756.8999999999999</v>
      </c>
      <c r="D641" s="69">
        <v>1710.1899999999998</v>
      </c>
      <c r="E641" s="69">
        <v>1677.54</v>
      </c>
      <c r="F641" s="69">
        <v>1679.02</v>
      </c>
      <c r="G641" s="69">
        <v>1690</v>
      </c>
      <c r="H641" s="69">
        <v>1690.86</v>
      </c>
      <c r="I641" s="69">
        <v>1709.52</v>
      </c>
      <c r="J641" s="69">
        <v>1758.59</v>
      </c>
      <c r="K641" s="69">
        <v>1877.3</v>
      </c>
      <c r="L641" s="69">
        <v>1916</v>
      </c>
      <c r="M641" s="69">
        <v>1920.33</v>
      </c>
      <c r="N641" s="69">
        <v>1914.24</v>
      </c>
      <c r="O641" s="69">
        <v>1903.22</v>
      </c>
      <c r="P641" s="69">
        <v>1902.4399999999998</v>
      </c>
      <c r="Q641" s="69">
        <v>1900.8799999999999</v>
      </c>
      <c r="R641" s="69">
        <v>1902.6999999999998</v>
      </c>
      <c r="S641" s="69">
        <v>1885.6899999999998</v>
      </c>
      <c r="T641" s="69">
        <v>1888.08</v>
      </c>
      <c r="U641" s="69">
        <v>1905.75</v>
      </c>
      <c r="V641" s="69">
        <v>1952.1899999999998</v>
      </c>
      <c r="W641" s="69">
        <v>1930.81</v>
      </c>
      <c r="X641" s="69">
        <v>1933.4499999999998</v>
      </c>
      <c r="Y641" s="69">
        <v>1913.98</v>
      </c>
    </row>
    <row r="642" spans="1:25" x14ac:dyDescent="0.2">
      <c r="A642" s="68">
        <v>22</v>
      </c>
      <c r="B642" s="69">
        <v>1895.22</v>
      </c>
      <c r="C642" s="69">
        <v>1790.58</v>
      </c>
      <c r="D642" s="69">
        <v>1700.56</v>
      </c>
      <c r="E642" s="69">
        <v>1678.73</v>
      </c>
      <c r="F642" s="69">
        <v>1670.49</v>
      </c>
      <c r="G642" s="69">
        <v>1685.52</v>
      </c>
      <c r="H642" s="69">
        <v>1769.08</v>
      </c>
      <c r="I642" s="69">
        <v>1860.98</v>
      </c>
      <c r="J642" s="69">
        <v>1895.32</v>
      </c>
      <c r="K642" s="69">
        <v>1935.03</v>
      </c>
      <c r="L642" s="69">
        <v>2034.54</v>
      </c>
      <c r="M642" s="69">
        <v>2050.1</v>
      </c>
      <c r="N642" s="69">
        <v>1957.26</v>
      </c>
      <c r="O642" s="69">
        <v>1959.85</v>
      </c>
      <c r="P642" s="69">
        <v>1957.57</v>
      </c>
      <c r="Q642" s="69">
        <v>2007.11</v>
      </c>
      <c r="R642" s="69">
        <v>1933.75</v>
      </c>
      <c r="S642" s="69">
        <v>1874.8899999999999</v>
      </c>
      <c r="T642" s="69">
        <v>1857.98</v>
      </c>
      <c r="U642" s="69">
        <v>1868.1299999999999</v>
      </c>
      <c r="V642" s="69">
        <v>1899.55</v>
      </c>
      <c r="W642" s="69">
        <v>1995.98</v>
      </c>
      <c r="X642" s="69">
        <v>1937.56</v>
      </c>
      <c r="Y642" s="69">
        <v>1790.78</v>
      </c>
    </row>
    <row r="643" spans="1:25" x14ac:dyDescent="0.2">
      <c r="A643" s="31">
        <v>23</v>
      </c>
      <c r="B643" s="69">
        <v>1466.6599999999999</v>
      </c>
      <c r="C643" s="69">
        <v>1418.02</v>
      </c>
      <c r="D643" s="69">
        <v>1405.9199999999998</v>
      </c>
      <c r="E643" s="69">
        <v>1408.4199999999998</v>
      </c>
      <c r="F643" s="69">
        <v>1406.2399999999998</v>
      </c>
      <c r="G643" s="69">
        <v>1418.4999999999998</v>
      </c>
      <c r="H643" s="69">
        <v>1445.34</v>
      </c>
      <c r="I643" s="69">
        <v>1723.23</v>
      </c>
      <c r="J643" s="69">
        <v>1841.73</v>
      </c>
      <c r="K643" s="69">
        <v>1926.6299999999999</v>
      </c>
      <c r="L643" s="69">
        <v>1937.6299999999999</v>
      </c>
      <c r="M643" s="69">
        <v>2050.11</v>
      </c>
      <c r="N643" s="69">
        <v>2006.62</v>
      </c>
      <c r="O643" s="69">
        <v>2070.12</v>
      </c>
      <c r="P643" s="69">
        <v>1958.74</v>
      </c>
      <c r="Q643" s="69">
        <v>2117.2999999999997</v>
      </c>
      <c r="R643" s="69">
        <v>1935.9399999999998</v>
      </c>
      <c r="S643" s="69">
        <v>1863.71</v>
      </c>
      <c r="T643" s="69">
        <v>1717.28</v>
      </c>
      <c r="U643" s="69">
        <v>1875.31</v>
      </c>
      <c r="V643" s="69">
        <v>1939.59</v>
      </c>
      <c r="W643" s="69">
        <v>2188.08</v>
      </c>
      <c r="X643" s="69">
        <v>1952.3799999999999</v>
      </c>
      <c r="Y643" s="69">
        <v>1782.77</v>
      </c>
    </row>
    <row r="644" spans="1:25" x14ac:dyDescent="0.2">
      <c r="A644" s="68">
        <v>24</v>
      </c>
      <c r="B644" s="69">
        <v>1678.33</v>
      </c>
      <c r="C644" s="69">
        <v>1572.9299999999998</v>
      </c>
      <c r="D644" s="69">
        <v>1532.62</v>
      </c>
      <c r="E644" s="69">
        <v>1532.49</v>
      </c>
      <c r="F644" s="69">
        <v>1564.6299999999999</v>
      </c>
      <c r="G644" s="69">
        <v>1618.9399999999998</v>
      </c>
      <c r="H644" s="69">
        <v>1686.57</v>
      </c>
      <c r="I644" s="69">
        <v>1828.58</v>
      </c>
      <c r="J644" s="69">
        <v>1894.54</v>
      </c>
      <c r="K644" s="69">
        <v>1968.3999999999999</v>
      </c>
      <c r="L644" s="69">
        <v>1964.32</v>
      </c>
      <c r="M644" s="69">
        <v>1968.04</v>
      </c>
      <c r="N644" s="69">
        <v>1952.48</v>
      </c>
      <c r="O644" s="69">
        <v>1949.6499999999999</v>
      </c>
      <c r="P644" s="69">
        <v>1944.12</v>
      </c>
      <c r="Q644" s="69">
        <v>1957</v>
      </c>
      <c r="R644" s="69">
        <v>1895.3799999999999</v>
      </c>
      <c r="S644" s="69">
        <v>1789.87</v>
      </c>
      <c r="T644" s="69">
        <v>1708.57</v>
      </c>
      <c r="U644" s="69">
        <v>1789.81</v>
      </c>
      <c r="V644" s="69">
        <v>1925.52</v>
      </c>
      <c r="W644" s="69">
        <v>1984.55</v>
      </c>
      <c r="X644" s="69">
        <v>1891.21</v>
      </c>
      <c r="Y644" s="69">
        <v>1755.6899999999998</v>
      </c>
    </row>
    <row r="645" spans="1:25" x14ac:dyDescent="0.2">
      <c r="A645" s="31">
        <v>25</v>
      </c>
      <c r="B645" s="69">
        <v>1526.09</v>
      </c>
      <c r="C645" s="69">
        <v>1492.33</v>
      </c>
      <c r="D645" s="69">
        <v>1468.3</v>
      </c>
      <c r="E645" s="69">
        <v>1459.83</v>
      </c>
      <c r="F645" s="69">
        <v>1473.78</v>
      </c>
      <c r="G645" s="69">
        <v>1506.1299999999999</v>
      </c>
      <c r="H645" s="69">
        <v>1559.9499999999998</v>
      </c>
      <c r="I645" s="69">
        <v>1717.6899999999998</v>
      </c>
      <c r="J645" s="69">
        <v>1710.3799999999999</v>
      </c>
      <c r="K645" s="69">
        <v>1853.9099999999999</v>
      </c>
      <c r="L645" s="69">
        <v>1805.9099999999999</v>
      </c>
      <c r="M645" s="69">
        <v>1736.9099999999999</v>
      </c>
      <c r="N645" s="69">
        <v>1770.4299999999998</v>
      </c>
      <c r="O645" s="69">
        <v>1773.35</v>
      </c>
      <c r="P645" s="69">
        <v>1771.02</v>
      </c>
      <c r="Q645" s="69">
        <v>1797.23</v>
      </c>
      <c r="R645" s="69">
        <v>1725.1</v>
      </c>
      <c r="S645" s="69">
        <v>1594.58</v>
      </c>
      <c r="T645" s="69">
        <v>1621.33</v>
      </c>
      <c r="U645" s="69">
        <v>1727.31</v>
      </c>
      <c r="V645" s="69">
        <v>1855.27</v>
      </c>
      <c r="W645" s="69">
        <v>1902.6899999999998</v>
      </c>
      <c r="X645" s="69">
        <v>1861.4399999999998</v>
      </c>
      <c r="Y645" s="69">
        <v>1753.51</v>
      </c>
    </row>
    <row r="646" spans="1:25" x14ac:dyDescent="0.2">
      <c r="A646" s="68">
        <v>26</v>
      </c>
      <c r="B646" s="69">
        <v>1578.1899999999998</v>
      </c>
      <c r="C646" s="69">
        <v>1513.78</v>
      </c>
      <c r="D646" s="69">
        <v>1450.33</v>
      </c>
      <c r="E646" s="69">
        <v>1442.29</v>
      </c>
      <c r="F646" s="69">
        <v>1462.2599999999998</v>
      </c>
      <c r="G646" s="69">
        <v>1546.24</v>
      </c>
      <c r="H646" s="69">
        <v>1642.57</v>
      </c>
      <c r="I646" s="69">
        <v>1790.6599999999999</v>
      </c>
      <c r="J646" s="69">
        <v>1791.96</v>
      </c>
      <c r="K646" s="69">
        <v>1880.97</v>
      </c>
      <c r="L646" s="69">
        <v>1883.4199999999998</v>
      </c>
      <c r="M646" s="69">
        <v>1891.57</v>
      </c>
      <c r="N646" s="69">
        <v>1831.6399999999999</v>
      </c>
      <c r="O646" s="69">
        <v>1853.4099999999999</v>
      </c>
      <c r="P646" s="69">
        <v>1825.57</v>
      </c>
      <c r="Q646" s="69">
        <v>1861.79</v>
      </c>
      <c r="R646" s="69">
        <v>1797.1499999999999</v>
      </c>
      <c r="S646" s="69">
        <v>1715.85</v>
      </c>
      <c r="T646" s="69">
        <v>1696.25</v>
      </c>
      <c r="U646" s="69">
        <v>1732.33</v>
      </c>
      <c r="V646" s="69">
        <v>1875.32</v>
      </c>
      <c r="W646" s="69">
        <v>1973.6499999999999</v>
      </c>
      <c r="X646" s="69">
        <v>1918.9499999999998</v>
      </c>
      <c r="Y646" s="69">
        <v>1788.29</v>
      </c>
    </row>
    <row r="647" spans="1:25" x14ac:dyDescent="0.2">
      <c r="A647" s="31">
        <v>27</v>
      </c>
      <c r="B647" s="69">
        <v>1769.76</v>
      </c>
      <c r="C647" s="69">
        <v>1689.09</v>
      </c>
      <c r="D647" s="69">
        <v>1565.23</v>
      </c>
      <c r="E647" s="69">
        <v>1554.05</v>
      </c>
      <c r="F647" s="69">
        <v>1631.4099999999999</v>
      </c>
      <c r="G647" s="69">
        <v>1651.1</v>
      </c>
      <c r="H647" s="69">
        <v>1552.3899999999999</v>
      </c>
      <c r="I647" s="69">
        <v>1715.07</v>
      </c>
      <c r="J647" s="69">
        <v>1768.1799999999998</v>
      </c>
      <c r="K647" s="69">
        <v>1864.59</v>
      </c>
      <c r="L647" s="69">
        <v>1806.25</v>
      </c>
      <c r="M647" s="69">
        <v>1934.71</v>
      </c>
      <c r="N647" s="69">
        <v>1901.36</v>
      </c>
      <c r="O647" s="69">
        <v>1927.78</v>
      </c>
      <c r="P647" s="69">
        <v>1922.59</v>
      </c>
      <c r="Q647" s="69">
        <v>1921.3</v>
      </c>
      <c r="R647" s="69">
        <v>1939.6799999999998</v>
      </c>
      <c r="S647" s="69">
        <v>1941.75</v>
      </c>
      <c r="T647" s="69">
        <v>1816.51</v>
      </c>
      <c r="U647" s="69">
        <v>1939.02</v>
      </c>
      <c r="V647" s="69">
        <v>2117.5499999999997</v>
      </c>
      <c r="W647" s="69">
        <v>2117.9199999999996</v>
      </c>
      <c r="X647" s="69">
        <v>1927.34</v>
      </c>
      <c r="Y647" s="69">
        <v>1761.73</v>
      </c>
    </row>
    <row r="648" spans="1:25" x14ac:dyDescent="0.2">
      <c r="A648" s="68">
        <v>28</v>
      </c>
      <c r="B648" s="69">
        <v>1695.08</v>
      </c>
      <c r="C648" s="69">
        <v>1738.9099999999999</v>
      </c>
      <c r="D648" s="69">
        <v>1547.37</v>
      </c>
      <c r="E648" s="69">
        <v>1556.87</v>
      </c>
      <c r="F648" s="69">
        <v>1539.03</v>
      </c>
      <c r="G648" s="69">
        <v>1564.9499999999998</v>
      </c>
      <c r="H648" s="69">
        <v>1656.86</v>
      </c>
      <c r="I648" s="69">
        <v>1538.26</v>
      </c>
      <c r="J648" s="69">
        <v>1692.8899999999999</v>
      </c>
      <c r="K648" s="69">
        <v>1887.12</v>
      </c>
      <c r="L648" s="69">
        <v>1913.82</v>
      </c>
      <c r="M648" s="69">
        <v>1920.21</v>
      </c>
      <c r="N648" s="69">
        <v>1831.9099999999999</v>
      </c>
      <c r="O648" s="69">
        <v>1866.6999999999998</v>
      </c>
      <c r="P648" s="69">
        <v>1858.4399999999998</v>
      </c>
      <c r="Q648" s="69">
        <v>1809.98</v>
      </c>
      <c r="R648" s="69">
        <v>1834.07</v>
      </c>
      <c r="S648" s="69">
        <v>1745.34</v>
      </c>
      <c r="T648" s="69">
        <v>1713.6699999999998</v>
      </c>
      <c r="U648" s="69">
        <v>1917.04</v>
      </c>
      <c r="V648" s="69">
        <v>2097.13</v>
      </c>
      <c r="W648" s="69">
        <v>2051.35</v>
      </c>
      <c r="X648" s="69">
        <v>1916.8</v>
      </c>
      <c r="Y648" s="69">
        <v>1799.4399999999998</v>
      </c>
    </row>
    <row r="649" spans="1:25" x14ac:dyDescent="0.2">
      <c r="A649" s="31">
        <v>29</v>
      </c>
      <c r="B649" s="69">
        <v>1690.4199999999998</v>
      </c>
      <c r="C649" s="69">
        <v>1450.35</v>
      </c>
      <c r="D649" s="69">
        <v>1427.58</v>
      </c>
      <c r="E649" s="69">
        <v>1427.6299999999999</v>
      </c>
      <c r="F649" s="69">
        <v>1437.6</v>
      </c>
      <c r="G649" s="69">
        <v>1553.05</v>
      </c>
      <c r="H649" s="69">
        <v>1668.75</v>
      </c>
      <c r="I649" s="69">
        <v>1848.6</v>
      </c>
      <c r="J649" s="69">
        <v>1893.98</v>
      </c>
      <c r="K649" s="69">
        <v>2036.57</v>
      </c>
      <c r="L649" s="69">
        <v>2076.33</v>
      </c>
      <c r="M649" s="69">
        <v>2139.0499999999997</v>
      </c>
      <c r="N649" s="69">
        <v>2103.13</v>
      </c>
      <c r="O649" s="69">
        <v>2126.8999999999996</v>
      </c>
      <c r="P649" s="69">
        <v>2122.4299999999998</v>
      </c>
      <c r="Q649" s="69">
        <v>2146.02</v>
      </c>
      <c r="R649" s="69">
        <v>2092.1999999999998</v>
      </c>
      <c r="S649" s="69">
        <v>1950.97</v>
      </c>
      <c r="T649" s="69">
        <v>1936.29</v>
      </c>
      <c r="U649" s="69">
        <v>1934.1899999999998</v>
      </c>
      <c r="V649" s="69">
        <v>2030</v>
      </c>
      <c r="W649" s="69">
        <v>2147.4399999999996</v>
      </c>
      <c r="X649" s="69">
        <v>1909.58</v>
      </c>
      <c r="Y649" s="69">
        <v>1872.27</v>
      </c>
    </row>
    <row r="650" spans="1:25" x14ac:dyDescent="0.2">
      <c r="A650" s="68">
        <v>30</v>
      </c>
      <c r="B650" s="69">
        <v>1498.72</v>
      </c>
      <c r="C650" s="69">
        <v>1425.11</v>
      </c>
      <c r="D650" s="69">
        <v>1389.78</v>
      </c>
      <c r="E650" s="69">
        <v>1388.32</v>
      </c>
      <c r="F650" s="69">
        <v>1400.84</v>
      </c>
      <c r="G650" s="69">
        <v>1488.87</v>
      </c>
      <c r="H650" s="69">
        <v>1565.03</v>
      </c>
      <c r="I650" s="69">
        <v>1734.99</v>
      </c>
      <c r="J650" s="69">
        <v>1812.8899999999999</v>
      </c>
      <c r="K650" s="69">
        <v>1956.36</v>
      </c>
      <c r="L650" s="69">
        <v>1946.25</v>
      </c>
      <c r="M650" s="69">
        <v>1991.25</v>
      </c>
      <c r="N650" s="69">
        <v>1904.4499999999998</v>
      </c>
      <c r="O650" s="69">
        <v>1899.77</v>
      </c>
      <c r="P650" s="69">
        <v>1846.33</v>
      </c>
      <c r="Q650" s="69">
        <v>1839.3</v>
      </c>
      <c r="R650" s="69">
        <v>1776.27</v>
      </c>
      <c r="S650" s="69">
        <v>1712.75</v>
      </c>
      <c r="T650" s="69">
        <v>1691.09</v>
      </c>
      <c r="U650" s="69">
        <v>1706.8999999999999</v>
      </c>
      <c r="V650" s="69">
        <v>1805.21</v>
      </c>
      <c r="W650" s="69">
        <v>1872.87</v>
      </c>
      <c r="X650" s="69">
        <v>1864.07</v>
      </c>
      <c r="Y650" s="69">
        <v>1750.98</v>
      </c>
    </row>
    <row r="653" spans="1:25" ht="12.75" customHeight="1" x14ac:dyDescent="0.2">
      <c r="A653" s="124" t="s">
        <v>140</v>
      </c>
      <c r="B653" s="126" t="s">
        <v>183</v>
      </c>
      <c r="C653" s="126"/>
      <c r="D653" s="126"/>
      <c r="E653" s="126"/>
      <c r="F653" s="126"/>
      <c r="G653" s="126"/>
      <c r="H653" s="126"/>
      <c r="I653" s="126"/>
      <c r="J653" s="126"/>
      <c r="K653" s="126"/>
      <c r="L653" s="126"/>
      <c r="M653" s="126"/>
      <c r="N653" s="126"/>
      <c r="O653" s="126"/>
      <c r="P653" s="126"/>
      <c r="Q653" s="126"/>
      <c r="R653" s="126"/>
      <c r="S653" s="126"/>
      <c r="T653" s="126"/>
      <c r="U653" s="126"/>
      <c r="V653" s="126"/>
      <c r="W653" s="126"/>
      <c r="X653" s="126"/>
      <c r="Y653" s="126"/>
    </row>
    <row r="654" spans="1:25" x14ac:dyDescent="0.2">
      <c r="A654" s="125"/>
      <c r="B654" s="66" t="s">
        <v>142</v>
      </c>
      <c r="C654" s="66" t="s">
        <v>143</v>
      </c>
      <c r="D654" s="66" t="s">
        <v>144</v>
      </c>
      <c r="E654" s="66" t="s">
        <v>145</v>
      </c>
      <c r="F654" s="67" t="s">
        <v>146</v>
      </c>
      <c r="G654" s="66" t="s">
        <v>147</v>
      </c>
      <c r="H654" s="66" t="s">
        <v>148</v>
      </c>
      <c r="I654" s="66" t="s">
        <v>149</v>
      </c>
      <c r="J654" s="66" t="s">
        <v>150</v>
      </c>
      <c r="K654" s="66" t="s">
        <v>151</v>
      </c>
      <c r="L654" s="66" t="s">
        <v>152</v>
      </c>
      <c r="M654" s="66" t="s">
        <v>153</v>
      </c>
      <c r="N654" s="66" t="s">
        <v>154</v>
      </c>
      <c r="O654" s="66" t="s">
        <v>155</v>
      </c>
      <c r="P654" s="66" t="s">
        <v>156</v>
      </c>
      <c r="Q654" s="66" t="s">
        <v>157</v>
      </c>
      <c r="R654" s="66" t="s">
        <v>158</v>
      </c>
      <c r="S654" s="66" t="s">
        <v>159</v>
      </c>
      <c r="T654" s="66" t="s">
        <v>160</v>
      </c>
      <c r="U654" s="66" t="s">
        <v>161</v>
      </c>
      <c r="V654" s="66" t="s">
        <v>162</v>
      </c>
      <c r="W654" s="66" t="s">
        <v>163</v>
      </c>
      <c r="X654" s="66" t="s">
        <v>164</v>
      </c>
      <c r="Y654" s="66" t="s">
        <v>165</v>
      </c>
    </row>
    <row r="655" spans="1:25" x14ac:dyDescent="0.2">
      <c r="A655" s="68">
        <v>1</v>
      </c>
      <c r="B655" s="69">
        <v>2192.1699999999996</v>
      </c>
      <c r="C655" s="69">
        <v>2169</v>
      </c>
      <c r="D655" s="69">
        <v>1975.59</v>
      </c>
      <c r="E655" s="69">
        <v>1964.37</v>
      </c>
      <c r="F655" s="69">
        <v>2003.35</v>
      </c>
      <c r="G655" s="69">
        <v>2173.66</v>
      </c>
      <c r="H655" s="69">
        <v>2172.91</v>
      </c>
      <c r="I655" s="69">
        <v>2214.4199999999996</v>
      </c>
      <c r="J655" s="69">
        <v>2295.2400000000002</v>
      </c>
      <c r="K655" s="69">
        <v>2353.75</v>
      </c>
      <c r="L655" s="69">
        <v>2369.4499999999998</v>
      </c>
      <c r="M655" s="69">
        <v>2397.29</v>
      </c>
      <c r="N655" s="69">
        <v>2331.08</v>
      </c>
      <c r="O655" s="69">
        <v>2336.9699999999998</v>
      </c>
      <c r="P655" s="69">
        <v>2322.98</v>
      </c>
      <c r="Q655" s="69">
        <v>2379.4299999999998</v>
      </c>
      <c r="R655" s="69">
        <v>2339.5499999999997</v>
      </c>
      <c r="S655" s="69">
        <v>2259.37</v>
      </c>
      <c r="T655" s="69">
        <v>2229.9199999999996</v>
      </c>
      <c r="U655" s="69">
        <v>2263.94</v>
      </c>
      <c r="V655" s="69">
        <v>2365.8399999999997</v>
      </c>
      <c r="W655" s="69">
        <v>2377.2599999999998</v>
      </c>
      <c r="X655" s="69">
        <v>2341.35</v>
      </c>
      <c r="Y655" s="69">
        <v>2278.25</v>
      </c>
    </row>
    <row r="656" spans="1:25" x14ac:dyDescent="0.2">
      <c r="A656" s="68">
        <v>2</v>
      </c>
      <c r="B656" s="69">
        <v>1959.78</v>
      </c>
      <c r="C656" s="69">
        <v>1955.4899999999998</v>
      </c>
      <c r="D656" s="69">
        <v>1955.4899999999998</v>
      </c>
      <c r="E656" s="69">
        <v>1955.6299999999999</v>
      </c>
      <c r="F656" s="69">
        <v>1985.1699999999998</v>
      </c>
      <c r="G656" s="69">
        <v>2147.5</v>
      </c>
      <c r="H656" s="69">
        <v>2162.7800000000002</v>
      </c>
      <c r="I656" s="69">
        <v>2189.3200000000002</v>
      </c>
      <c r="J656" s="69">
        <v>2221.5899999999997</v>
      </c>
      <c r="K656" s="69">
        <v>2229.65</v>
      </c>
      <c r="L656" s="69">
        <v>2233.2199999999998</v>
      </c>
      <c r="M656" s="69">
        <v>2364.2999999999997</v>
      </c>
      <c r="N656" s="69">
        <v>2331.64</v>
      </c>
      <c r="O656" s="69">
        <v>2337.6299999999997</v>
      </c>
      <c r="P656" s="69">
        <v>2329.7999999999997</v>
      </c>
      <c r="Q656" s="69">
        <v>2386.35</v>
      </c>
      <c r="R656" s="69">
        <v>2350.54</v>
      </c>
      <c r="S656" s="69">
        <v>2304.33</v>
      </c>
      <c r="T656" s="69">
        <v>2306.23</v>
      </c>
      <c r="U656" s="69">
        <v>2213.54</v>
      </c>
      <c r="V656" s="69">
        <v>2218.9</v>
      </c>
      <c r="W656" s="69">
        <v>2391.33</v>
      </c>
      <c r="X656" s="69">
        <v>2367.3200000000002</v>
      </c>
      <c r="Y656" s="69">
        <v>2254.5300000000002</v>
      </c>
    </row>
    <row r="657" spans="1:25" x14ac:dyDescent="0.2">
      <c r="A657" s="31">
        <v>3</v>
      </c>
      <c r="B657" s="69">
        <v>2220.6299999999997</v>
      </c>
      <c r="C657" s="69">
        <v>2019.1399999999999</v>
      </c>
      <c r="D657" s="69">
        <v>1964.84</v>
      </c>
      <c r="E657" s="69">
        <v>1965.07</v>
      </c>
      <c r="F657" s="69">
        <v>2000.32</v>
      </c>
      <c r="G657" s="69">
        <v>2190.14</v>
      </c>
      <c r="H657" s="69">
        <v>2172.48</v>
      </c>
      <c r="I657" s="69">
        <v>2256.21</v>
      </c>
      <c r="J657" s="69">
        <v>2324.5099999999998</v>
      </c>
      <c r="K657" s="69">
        <v>2374.9299999999998</v>
      </c>
      <c r="L657" s="69">
        <v>2396.83</v>
      </c>
      <c r="M657" s="69">
        <v>2409.1699999999996</v>
      </c>
      <c r="N657" s="69">
        <v>2375.7999999999997</v>
      </c>
      <c r="O657" s="69">
        <v>2377.7599999999998</v>
      </c>
      <c r="P657" s="69">
        <v>2369.3399999999997</v>
      </c>
      <c r="Q657" s="69">
        <v>2414.86</v>
      </c>
      <c r="R657" s="69">
        <v>2382.5</v>
      </c>
      <c r="S657" s="69">
        <v>2323.29</v>
      </c>
      <c r="T657" s="69">
        <v>2313.81</v>
      </c>
      <c r="U657" s="69">
        <v>2354.73</v>
      </c>
      <c r="V657" s="69">
        <v>2393.6999999999998</v>
      </c>
      <c r="W657" s="69">
        <v>2478.08</v>
      </c>
      <c r="X657" s="69">
        <v>2425.36</v>
      </c>
      <c r="Y657" s="69">
        <v>2263.69</v>
      </c>
    </row>
    <row r="658" spans="1:25" x14ac:dyDescent="0.2">
      <c r="A658" s="68">
        <v>4</v>
      </c>
      <c r="B658" s="69">
        <v>2190.9499999999998</v>
      </c>
      <c r="C658" s="69">
        <v>2073.98</v>
      </c>
      <c r="D658" s="69">
        <v>1985.6999999999998</v>
      </c>
      <c r="E658" s="69">
        <v>1964.52</v>
      </c>
      <c r="F658" s="69">
        <v>2018.8799999999999</v>
      </c>
      <c r="G658" s="69">
        <v>2157.35</v>
      </c>
      <c r="H658" s="69">
        <v>2199.6299999999997</v>
      </c>
      <c r="I658" s="69">
        <v>2240.44</v>
      </c>
      <c r="J658" s="69">
        <v>2318.06</v>
      </c>
      <c r="K658" s="69">
        <v>2369.4499999999998</v>
      </c>
      <c r="L658" s="69">
        <v>2373.4199999999996</v>
      </c>
      <c r="M658" s="69">
        <v>2387.4900000000002</v>
      </c>
      <c r="N658" s="69">
        <v>2349.9199999999996</v>
      </c>
      <c r="O658" s="69">
        <v>2350.48</v>
      </c>
      <c r="P658" s="69">
        <v>2338.98</v>
      </c>
      <c r="Q658" s="69">
        <v>2409.2999999999997</v>
      </c>
      <c r="R658" s="69">
        <v>2373.71</v>
      </c>
      <c r="S658" s="69">
        <v>2311.62</v>
      </c>
      <c r="T658" s="69">
        <v>2302.9299999999998</v>
      </c>
      <c r="U658" s="69">
        <v>2379.4299999999998</v>
      </c>
      <c r="V658" s="69">
        <v>2370.31</v>
      </c>
      <c r="W658" s="69">
        <v>2427.33</v>
      </c>
      <c r="X658" s="69">
        <v>2395.27</v>
      </c>
      <c r="Y658" s="69">
        <v>2276.1</v>
      </c>
    </row>
    <row r="659" spans="1:25" x14ac:dyDescent="0.2">
      <c r="A659" s="31">
        <v>5</v>
      </c>
      <c r="B659" s="69">
        <v>2087.79</v>
      </c>
      <c r="C659" s="69">
        <v>1976.04</v>
      </c>
      <c r="D659" s="69">
        <v>1962.17</v>
      </c>
      <c r="E659" s="69">
        <v>1962.35</v>
      </c>
      <c r="F659" s="69">
        <v>1970.77</v>
      </c>
      <c r="G659" s="69">
        <v>2126.1799999999998</v>
      </c>
      <c r="H659" s="69">
        <v>2195.04</v>
      </c>
      <c r="I659" s="69">
        <v>2269.31</v>
      </c>
      <c r="J659" s="69">
        <v>2336.71</v>
      </c>
      <c r="K659" s="69">
        <v>2414.4900000000002</v>
      </c>
      <c r="L659" s="69">
        <v>2424.71</v>
      </c>
      <c r="M659" s="69">
        <v>2418.41</v>
      </c>
      <c r="N659" s="69">
        <v>2381.7800000000002</v>
      </c>
      <c r="O659" s="69">
        <v>2379.2199999999998</v>
      </c>
      <c r="P659" s="69">
        <v>2366.9199999999996</v>
      </c>
      <c r="Q659" s="69">
        <v>2422.65</v>
      </c>
      <c r="R659" s="69">
        <v>2393.62</v>
      </c>
      <c r="S659" s="69">
        <v>2314.04</v>
      </c>
      <c r="T659" s="69">
        <v>2301.25</v>
      </c>
      <c r="U659" s="69">
        <v>2365.3399999999997</v>
      </c>
      <c r="V659" s="69">
        <v>2427.37</v>
      </c>
      <c r="W659" s="69">
        <v>2520.0700000000002</v>
      </c>
      <c r="X659" s="69">
        <v>2458.3200000000002</v>
      </c>
      <c r="Y659" s="69">
        <v>2273.5499999999997</v>
      </c>
    </row>
    <row r="660" spans="1:25" x14ac:dyDescent="0.2">
      <c r="A660" s="68">
        <v>6</v>
      </c>
      <c r="B660" s="69">
        <v>2284.44</v>
      </c>
      <c r="C660" s="69">
        <v>2212.73</v>
      </c>
      <c r="D660" s="69">
        <v>2180.2800000000002</v>
      </c>
      <c r="E660" s="69">
        <v>2164.33</v>
      </c>
      <c r="F660" s="69">
        <v>2163.5700000000002</v>
      </c>
      <c r="G660" s="69">
        <v>2178.61</v>
      </c>
      <c r="H660" s="69">
        <v>2162.14</v>
      </c>
      <c r="I660" s="69">
        <v>2217.39</v>
      </c>
      <c r="J660" s="69">
        <v>2402.23</v>
      </c>
      <c r="K660" s="69">
        <v>2453.94</v>
      </c>
      <c r="L660" s="69">
        <v>2473.58</v>
      </c>
      <c r="M660" s="69">
        <v>2498.89</v>
      </c>
      <c r="N660" s="69">
        <v>2494.5899999999997</v>
      </c>
      <c r="O660" s="69">
        <v>2481.48</v>
      </c>
      <c r="P660" s="69">
        <v>2461.5</v>
      </c>
      <c r="Q660" s="69">
        <v>2451.65</v>
      </c>
      <c r="R660" s="69">
        <v>2429.6699999999996</v>
      </c>
      <c r="S660" s="69">
        <v>2401.0899999999997</v>
      </c>
      <c r="T660" s="69">
        <v>2407.0700000000002</v>
      </c>
      <c r="U660" s="69">
        <v>2453.5499999999997</v>
      </c>
      <c r="V660" s="69">
        <v>2537.96</v>
      </c>
      <c r="W660" s="69">
        <v>2514.85</v>
      </c>
      <c r="X660" s="69">
        <v>2434.9299999999998</v>
      </c>
      <c r="Y660" s="69">
        <v>2345.4199999999996</v>
      </c>
    </row>
    <row r="661" spans="1:25" x14ac:dyDescent="0.2">
      <c r="A661" s="31">
        <v>7</v>
      </c>
      <c r="B661" s="69">
        <v>2212.4299999999998</v>
      </c>
      <c r="C661" s="69">
        <v>2081.42</v>
      </c>
      <c r="D661" s="69">
        <v>1989.6499999999999</v>
      </c>
      <c r="E661" s="69">
        <v>1963.17</v>
      </c>
      <c r="F661" s="69">
        <v>1972.84</v>
      </c>
      <c r="G661" s="69">
        <v>1996.85</v>
      </c>
      <c r="H661" s="69">
        <v>2044.57</v>
      </c>
      <c r="I661" s="69">
        <v>2128.11</v>
      </c>
      <c r="J661" s="69">
        <v>2265.8799999999997</v>
      </c>
      <c r="K661" s="69">
        <v>2334.4</v>
      </c>
      <c r="L661" s="69">
        <v>2351.46</v>
      </c>
      <c r="M661" s="69">
        <v>2369.4900000000002</v>
      </c>
      <c r="N661" s="69">
        <v>2364.31</v>
      </c>
      <c r="O661" s="69">
        <v>2353.8200000000002</v>
      </c>
      <c r="P661" s="69">
        <v>2338.65</v>
      </c>
      <c r="Q661" s="69">
        <v>2314.54</v>
      </c>
      <c r="R661" s="69">
        <v>2317.0300000000002</v>
      </c>
      <c r="S661" s="69">
        <v>2326.5099999999998</v>
      </c>
      <c r="T661" s="69">
        <v>2343.41</v>
      </c>
      <c r="U661" s="69">
        <v>2455.1999999999998</v>
      </c>
      <c r="V661" s="69">
        <v>2574.37</v>
      </c>
      <c r="W661" s="69">
        <v>2446.5499999999997</v>
      </c>
      <c r="X661" s="69">
        <v>2394.52</v>
      </c>
      <c r="Y661" s="69">
        <v>2314.36</v>
      </c>
    </row>
    <row r="662" spans="1:25" x14ac:dyDescent="0.2">
      <c r="A662" s="68">
        <v>8</v>
      </c>
      <c r="B662" s="69">
        <v>2075.6999999999998</v>
      </c>
      <c r="C662" s="69">
        <v>2012.1399999999999</v>
      </c>
      <c r="D662" s="69">
        <v>1955.5099999999998</v>
      </c>
      <c r="E662" s="69">
        <v>1955.8</v>
      </c>
      <c r="F662" s="69">
        <v>1988.05</v>
      </c>
      <c r="G662" s="69">
        <v>2046.3799999999999</v>
      </c>
      <c r="H662" s="69">
        <v>2176.64</v>
      </c>
      <c r="I662" s="69">
        <v>2283.3799999999997</v>
      </c>
      <c r="J662" s="69">
        <v>2415.33</v>
      </c>
      <c r="K662" s="69">
        <v>2574.11</v>
      </c>
      <c r="L662" s="69">
        <v>2623.7999999999997</v>
      </c>
      <c r="M662" s="69">
        <v>2625.18</v>
      </c>
      <c r="N662" s="69">
        <v>2604.44</v>
      </c>
      <c r="O662" s="69">
        <v>2621.58</v>
      </c>
      <c r="P662" s="69">
        <v>2609.7400000000002</v>
      </c>
      <c r="Q662" s="69">
        <v>2639.62</v>
      </c>
      <c r="R662" s="69">
        <v>2607.4499999999998</v>
      </c>
      <c r="S662" s="69">
        <v>2433.69</v>
      </c>
      <c r="T662" s="69">
        <v>2393.1</v>
      </c>
      <c r="U662" s="69">
        <v>2452.94</v>
      </c>
      <c r="V662" s="69">
        <v>2530.4199999999996</v>
      </c>
      <c r="W662" s="69">
        <v>2619.7999999999997</v>
      </c>
      <c r="X662" s="69">
        <v>2601.06</v>
      </c>
      <c r="Y662" s="69">
        <v>2310.6299999999997</v>
      </c>
    </row>
    <row r="663" spans="1:25" x14ac:dyDescent="0.2">
      <c r="A663" s="31">
        <v>9</v>
      </c>
      <c r="B663" s="69">
        <v>2292.7599999999998</v>
      </c>
      <c r="C663" s="69">
        <v>2250.65</v>
      </c>
      <c r="D663" s="69">
        <v>2154.6299999999997</v>
      </c>
      <c r="E663" s="69">
        <v>2117.46</v>
      </c>
      <c r="F663" s="69">
        <v>2211.9699999999998</v>
      </c>
      <c r="G663" s="69">
        <v>2264.5099999999998</v>
      </c>
      <c r="H663" s="69">
        <v>2280.6799999999998</v>
      </c>
      <c r="I663" s="69">
        <v>2347.77</v>
      </c>
      <c r="J663" s="69">
        <v>2393.0700000000002</v>
      </c>
      <c r="K663" s="69">
        <v>2546.75</v>
      </c>
      <c r="L663" s="69">
        <v>2547.61</v>
      </c>
      <c r="M663" s="69">
        <v>2547.9199999999996</v>
      </c>
      <c r="N663" s="69">
        <v>2540.48</v>
      </c>
      <c r="O663" s="69">
        <v>2545.86</v>
      </c>
      <c r="P663" s="69">
        <v>2541.54</v>
      </c>
      <c r="Q663" s="69">
        <v>2599.81</v>
      </c>
      <c r="R663" s="69">
        <v>2552.7800000000002</v>
      </c>
      <c r="S663" s="69">
        <v>2456.37</v>
      </c>
      <c r="T663" s="69">
        <v>2436.9699999999998</v>
      </c>
      <c r="U663" s="69">
        <v>2437.91</v>
      </c>
      <c r="V663" s="69">
        <v>2542.2999999999997</v>
      </c>
      <c r="W663" s="69">
        <v>2618.21</v>
      </c>
      <c r="X663" s="69">
        <v>2570.79</v>
      </c>
      <c r="Y663" s="69">
        <v>2397.7400000000002</v>
      </c>
    </row>
    <row r="664" spans="1:25" x14ac:dyDescent="0.2">
      <c r="A664" s="68">
        <v>10</v>
      </c>
      <c r="B664" s="69">
        <v>2224.29</v>
      </c>
      <c r="C664" s="69">
        <v>2125.8799999999997</v>
      </c>
      <c r="D664" s="69">
        <v>2034.35</v>
      </c>
      <c r="E664" s="69">
        <v>2044.6</v>
      </c>
      <c r="F664" s="69">
        <v>2108.1299999999997</v>
      </c>
      <c r="G664" s="69">
        <v>2221.77</v>
      </c>
      <c r="H664" s="69">
        <v>2234.2999999999997</v>
      </c>
      <c r="I664" s="69">
        <v>2297.1</v>
      </c>
      <c r="J664" s="69">
        <v>2447.3399999999997</v>
      </c>
      <c r="K664" s="69">
        <v>2542.6999999999998</v>
      </c>
      <c r="L664" s="69">
        <v>2532.54</v>
      </c>
      <c r="M664" s="69">
        <v>2552.08</v>
      </c>
      <c r="N664" s="69">
        <v>2515.5899999999997</v>
      </c>
      <c r="O664" s="69">
        <v>2518.11</v>
      </c>
      <c r="P664" s="69">
        <v>2511.48</v>
      </c>
      <c r="Q664" s="69">
        <v>2623.66</v>
      </c>
      <c r="R664" s="69">
        <v>2557.62</v>
      </c>
      <c r="S664" s="69">
        <v>2442.29</v>
      </c>
      <c r="T664" s="69">
        <v>2435.08</v>
      </c>
      <c r="U664" s="69">
        <v>2466.54</v>
      </c>
      <c r="V664" s="69">
        <v>2515.9299999999998</v>
      </c>
      <c r="W664" s="69">
        <v>2616.36</v>
      </c>
      <c r="X664" s="69">
        <v>2562.86</v>
      </c>
      <c r="Y664" s="69">
        <v>2310.9</v>
      </c>
    </row>
    <row r="665" spans="1:25" x14ac:dyDescent="0.2">
      <c r="A665" s="31">
        <v>11</v>
      </c>
      <c r="B665" s="69">
        <v>2233.25</v>
      </c>
      <c r="C665" s="69">
        <v>2026.24</v>
      </c>
      <c r="D665" s="69">
        <v>1984.25</v>
      </c>
      <c r="E665" s="69">
        <v>1995.26</v>
      </c>
      <c r="F665" s="69">
        <v>2062.6999999999998</v>
      </c>
      <c r="G665" s="69">
        <v>2150.25</v>
      </c>
      <c r="H665" s="69">
        <v>2216.56</v>
      </c>
      <c r="I665" s="69">
        <v>2256.0499999999997</v>
      </c>
      <c r="J665" s="69">
        <v>2432.52</v>
      </c>
      <c r="K665" s="69">
        <v>2529.5</v>
      </c>
      <c r="L665" s="69">
        <v>2536.52</v>
      </c>
      <c r="M665" s="69">
        <v>2520.4900000000002</v>
      </c>
      <c r="N665" s="69">
        <v>2479.5300000000002</v>
      </c>
      <c r="O665" s="69">
        <v>2482.4</v>
      </c>
      <c r="P665" s="69">
        <v>2473.25</v>
      </c>
      <c r="Q665" s="69">
        <v>2580.1799999999998</v>
      </c>
      <c r="R665" s="69">
        <v>2551.89</v>
      </c>
      <c r="S665" s="69">
        <v>2432.16</v>
      </c>
      <c r="T665" s="69">
        <v>2421.98</v>
      </c>
      <c r="U665" s="69">
        <v>2467.9900000000002</v>
      </c>
      <c r="V665" s="69">
        <v>2559.1799999999998</v>
      </c>
      <c r="W665" s="69">
        <v>2653.56</v>
      </c>
      <c r="X665" s="69">
        <v>2601.14</v>
      </c>
      <c r="Y665" s="69">
        <v>2372.62</v>
      </c>
    </row>
    <row r="666" spans="1:25" x14ac:dyDescent="0.2">
      <c r="A666" s="68">
        <v>12</v>
      </c>
      <c r="B666" s="69">
        <v>2252.8399999999997</v>
      </c>
      <c r="C666" s="69">
        <v>2208.0899999999997</v>
      </c>
      <c r="D666" s="69">
        <v>2054.1999999999998</v>
      </c>
      <c r="E666" s="69">
        <v>2066.96</v>
      </c>
      <c r="F666" s="69">
        <v>2166.16</v>
      </c>
      <c r="G666" s="69">
        <v>2246.1</v>
      </c>
      <c r="H666" s="69">
        <v>2314.86</v>
      </c>
      <c r="I666" s="69">
        <v>2447.69</v>
      </c>
      <c r="J666" s="69">
        <v>2587.89</v>
      </c>
      <c r="K666" s="69">
        <v>2654.08</v>
      </c>
      <c r="L666" s="69">
        <v>2653.21</v>
      </c>
      <c r="M666" s="69">
        <v>2652.47</v>
      </c>
      <c r="N666" s="69">
        <v>2647.0899999999997</v>
      </c>
      <c r="O666" s="69">
        <v>2646.6</v>
      </c>
      <c r="P666" s="69">
        <v>2643.7999999999997</v>
      </c>
      <c r="Q666" s="69">
        <v>2652.32</v>
      </c>
      <c r="R666" s="69">
        <v>2645.5899999999997</v>
      </c>
      <c r="S666" s="69">
        <v>2544.1</v>
      </c>
      <c r="T666" s="69">
        <v>2534.86</v>
      </c>
      <c r="U666" s="69">
        <v>2599.08</v>
      </c>
      <c r="V666" s="69">
        <v>2637.0899999999997</v>
      </c>
      <c r="W666" s="69">
        <v>2651.83</v>
      </c>
      <c r="X666" s="69">
        <v>2644.82</v>
      </c>
      <c r="Y666" s="69">
        <v>2456.14</v>
      </c>
    </row>
    <row r="667" spans="1:25" x14ac:dyDescent="0.2">
      <c r="A667" s="31">
        <v>13</v>
      </c>
      <c r="B667" s="69">
        <v>2299.98</v>
      </c>
      <c r="C667" s="69">
        <v>2221.5099999999998</v>
      </c>
      <c r="D667" s="69">
        <v>2129.2199999999998</v>
      </c>
      <c r="E667" s="69">
        <v>2080.14</v>
      </c>
      <c r="F667" s="69">
        <v>2107.0300000000002</v>
      </c>
      <c r="G667" s="69">
        <v>2126.79</v>
      </c>
      <c r="H667" s="69">
        <v>2142.46</v>
      </c>
      <c r="I667" s="69">
        <v>2343.5899999999997</v>
      </c>
      <c r="J667" s="69">
        <v>2599.7599999999998</v>
      </c>
      <c r="K667" s="69">
        <v>2617.7400000000002</v>
      </c>
      <c r="L667" s="69">
        <v>2627.41</v>
      </c>
      <c r="M667" s="69">
        <v>2627.91</v>
      </c>
      <c r="N667" s="69">
        <v>2623.12</v>
      </c>
      <c r="O667" s="69">
        <v>2619.94</v>
      </c>
      <c r="P667" s="69">
        <v>2620.21</v>
      </c>
      <c r="Q667" s="69">
        <v>2611.9900000000002</v>
      </c>
      <c r="R667" s="69">
        <v>2613.7599999999998</v>
      </c>
      <c r="S667" s="69">
        <v>2580.2800000000002</v>
      </c>
      <c r="T667" s="69">
        <v>2598.94</v>
      </c>
      <c r="U667" s="69">
        <v>2615.9900000000002</v>
      </c>
      <c r="V667" s="69">
        <v>2637.43</v>
      </c>
      <c r="W667" s="69">
        <v>2638.36</v>
      </c>
      <c r="X667" s="69">
        <v>2602.7400000000002</v>
      </c>
      <c r="Y667" s="69">
        <v>2341.3399999999997</v>
      </c>
    </row>
    <row r="668" spans="1:25" x14ac:dyDescent="0.2">
      <c r="A668" s="68">
        <v>14</v>
      </c>
      <c r="B668" s="69">
        <v>2126.0700000000002</v>
      </c>
      <c r="C668" s="69">
        <v>1991.54</v>
      </c>
      <c r="D668" s="69">
        <v>1959.03</v>
      </c>
      <c r="E668" s="69">
        <v>1941.6599999999999</v>
      </c>
      <c r="F668" s="69">
        <v>1948.8</v>
      </c>
      <c r="G668" s="69">
        <v>1964.6999999999998</v>
      </c>
      <c r="H668" s="69">
        <v>1965.3899999999999</v>
      </c>
      <c r="I668" s="69">
        <v>2094.8000000000002</v>
      </c>
      <c r="J668" s="69">
        <v>2222.7599999999998</v>
      </c>
      <c r="K668" s="69">
        <v>2490.4900000000002</v>
      </c>
      <c r="L668" s="69">
        <v>2493.65</v>
      </c>
      <c r="M668" s="69">
        <v>2494.15</v>
      </c>
      <c r="N668" s="69">
        <v>2497.39</v>
      </c>
      <c r="O668" s="69">
        <v>2491.7400000000002</v>
      </c>
      <c r="P668" s="69">
        <v>2482.36</v>
      </c>
      <c r="Q668" s="69">
        <v>2477.56</v>
      </c>
      <c r="R668" s="69">
        <v>2326.0899999999997</v>
      </c>
      <c r="S668" s="69">
        <v>2281.2800000000002</v>
      </c>
      <c r="T668" s="69">
        <v>2276.8200000000002</v>
      </c>
      <c r="U668" s="69">
        <v>2327.2999999999997</v>
      </c>
      <c r="V668" s="69">
        <v>2522.48</v>
      </c>
      <c r="W668" s="69">
        <v>2541.0300000000002</v>
      </c>
      <c r="X668" s="69">
        <v>2308.8399999999997</v>
      </c>
      <c r="Y668" s="69">
        <v>2231.4199999999996</v>
      </c>
    </row>
    <row r="669" spans="1:25" x14ac:dyDescent="0.2">
      <c r="A669" s="31">
        <v>15</v>
      </c>
      <c r="B669" s="69">
        <v>2482.23</v>
      </c>
      <c r="C669" s="69">
        <v>2209.7199999999998</v>
      </c>
      <c r="D669" s="69">
        <v>2127.2199999999998</v>
      </c>
      <c r="E669" s="69">
        <v>2089.5300000000002</v>
      </c>
      <c r="F669" s="69">
        <v>2180.4900000000002</v>
      </c>
      <c r="G669" s="69">
        <v>2245.41</v>
      </c>
      <c r="H669" s="69">
        <v>2274.1799999999998</v>
      </c>
      <c r="I669" s="69">
        <v>2391.69</v>
      </c>
      <c r="J669" s="69">
        <v>2490.81</v>
      </c>
      <c r="K669" s="69">
        <v>2574.37</v>
      </c>
      <c r="L669" s="69">
        <v>2598.9900000000002</v>
      </c>
      <c r="M669" s="69">
        <v>2600.1999999999998</v>
      </c>
      <c r="N669" s="69">
        <v>2555.1999999999998</v>
      </c>
      <c r="O669" s="69">
        <v>2573.11</v>
      </c>
      <c r="P669" s="69">
        <v>2550.7199999999998</v>
      </c>
      <c r="Q669" s="69">
        <v>2637.21</v>
      </c>
      <c r="R669" s="69">
        <v>2612.1999999999998</v>
      </c>
      <c r="S669" s="69">
        <v>2479.19</v>
      </c>
      <c r="T669" s="69">
        <v>2434.02</v>
      </c>
      <c r="U669" s="69">
        <v>2493.6999999999998</v>
      </c>
      <c r="V669" s="69">
        <v>2560.5</v>
      </c>
      <c r="W669" s="69">
        <v>2636.15</v>
      </c>
      <c r="X669" s="69">
        <v>2509.5</v>
      </c>
      <c r="Y669" s="69">
        <v>2402.54</v>
      </c>
    </row>
    <row r="670" spans="1:25" x14ac:dyDescent="0.2">
      <c r="A670" s="68">
        <v>16</v>
      </c>
      <c r="B670" s="69">
        <v>2314.0499999999997</v>
      </c>
      <c r="C670" s="69">
        <v>2249.5300000000002</v>
      </c>
      <c r="D670" s="69">
        <v>2147.2599999999998</v>
      </c>
      <c r="E670" s="69">
        <v>2115.5099999999998</v>
      </c>
      <c r="F670" s="69">
        <v>2170.5099999999998</v>
      </c>
      <c r="G670" s="69">
        <v>2248.56</v>
      </c>
      <c r="H670" s="69">
        <v>2311.83</v>
      </c>
      <c r="I670" s="69">
        <v>2389.39</v>
      </c>
      <c r="J670" s="69">
        <v>2469.4199999999996</v>
      </c>
      <c r="K670" s="69">
        <v>2560.06</v>
      </c>
      <c r="L670" s="69">
        <v>2588.6799999999998</v>
      </c>
      <c r="M670" s="69">
        <v>2592.27</v>
      </c>
      <c r="N670" s="69">
        <v>2554.27</v>
      </c>
      <c r="O670" s="69">
        <v>2551.81</v>
      </c>
      <c r="P670" s="69">
        <v>2538.77</v>
      </c>
      <c r="Q670" s="69">
        <v>2613.9699999999998</v>
      </c>
      <c r="R670" s="69">
        <v>2594.1699999999996</v>
      </c>
      <c r="S670" s="69">
        <v>2479.2599999999998</v>
      </c>
      <c r="T670" s="69">
        <v>2461.9499999999998</v>
      </c>
      <c r="U670" s="69">
        <v>2498.12</v>
      </c>
      <c r="V670" s="69">
        <v>2535.11</v>
      </c>
      <c r="W670" s="69">
        <v>2615.36</v>
      </c>
      <c r="X670" s="69">
        <v>2582.85</v>
      </c>
      <c r="Y670" s="69">
        <v>2556.39</v>
      </c>
    </row>
    <row r="671" spans="1:25" x14ac:dyDescent="0.2">
      <c r="A671" s="31">
        <v>17</v>
      </c>
      <c r="B671" s="69">
        <v>2486.37</v>
      </c>
      <c r="C671" s="69">
        <v>2474.4199999999996</v>
      </c>
      <c r="D671" s="69">
        <v>2444.04</v>
      </c>
      <c r="E671" s="69">
        <v>2439.3399999999997</v>
      </c>
      <c r="F671" s="69">
        <v>2441.62</v>
      </c>
      <c r="G671" s="69">
        <v>2323.3200000000002</v>
      </c>
      <c r="H671" s="69">
        <v>2255.39</v>
      </c>
      <c r="I671" s="69">
        <v>2357.1799999999998</v>
      </c>
      <c r="J671" s="69">
        <v>2419.8200000000002</v>
      </c>
      <c r="K671" s="69">
        <v>2474.21</v>
      </c>
      <c r="L671" s="69">
        <v>2488.1</v>
      </c>
      <c r="M671" s="69">
        <v>2498.94</v>
      </c>
      <c r="N671" s="69">
        <v>2471.27</v>
      </c>
      <c r="O671" s="69">
        <v>2484.58</v>
      </c>
      <c r="P671" s="69">
        <v>2473.65</v>
      </c>
      <c r="Q671" s="69">
        <v>2581.46</v>
      </c>
      <c r="R671" s="69">
        <v>2576.6799999999998</v>
      </c>
      <c r="S671" s="69">
        <v>2420.06</v>
      </c>
      <c r="T671" s="69">
        <v>2403.1</v>
      </c>
      <c r="U671" s="69">
        <v>2434.58</v>
      </c>
      <c r="V671" s="69">
        <v>2490.6299999999997</v>
      </c>
      <c r="W671" s="69">
        <v>2603.1</v>
      </c>
      <c r="X671" s="69">
        <v>2578.77</v>
      </c>
      <c r="Y671" s="69">
        <v>2518.29</v>
      </c>
    </row>
    <row r="672" spans="1:25" x14ac:dyDescent="0.2">
      <c r="A672" s="68">
        <v>18</v>
      </c>
      <c r="B672" s="69">
        <v>2326.6</v>
      </c>
      <c r="C672" s="69">
        <v>2168.61</v>
      </c>
      <c r="D672" s="69">
        <v>2114.1</v>
      </c>
      <c r="E672" s="69">
        <v>2108.2199999999998</v>
      </c>
      <c r="F672" s="69">
        <v>2188.1</v>
      </c>
      <c r="G672" s="69">
        <v>2212.15</v>
      </c>
      <c r="H672" s="69">
        <v>2325.5899999999997</v>
      </c>
      <c r="I672" s="69">
        <v>2418.08</v>
      </c>
      <c r="J672" s="69">
        <v>2489.12</v>
      </c>
      <c r="K672" s="69">
        <v>2547.73</v>
      </c>
      <c r="L672" s="69">
        <v>2560.5700000000002</v>
      </c>
      <c r="M672" s="69">
        <v>2559.79</v>
      </c>
      <c r="N672" s="69">
        <v>2536.04</v>
      </c>
      <c r="O672" s="69">
        <v>2546.3399999999997</v>
      </c>
      <c r="P672" s="69">
        <v>2538.79</v>
      </c>
      <c r="Q672" s="69">
        <v>2604.81</v>
      </c>
      <c r="R672" s="69">
        <v>2552.4</v>
      </c>
      <c r="S672" s="69">
        <v>2482.1999999999998</v>
      </c>
      <c r="T672" s="69">
        <v>2451.4</v>
      </c>
      <c r="U672" s="69">
        <v>2467.3799999999997</v>
      </c>
      <c r="V672" s="69">
        <v>2525.75</v>
      </c>
      <c r="W672" s="69">
        <v>2605.73</v>
      </c>
      <c r="X672" s="69">
        <v>2579.9</v>
      </c>
      <c r="Y672" s="69">
        <v>2510.7800000000002</v>
      </c>
    </row>
    <row r="673" spans="1:25" x14ac:dyDescent="0.2">
      <c r="A673" s="31">
        <v>19</v>
      </c>
      <c r="B673" s="69">
        <v>2380.46</v>
      </c>
      <c r="C673" s="69">
        <v>2166.1999999999998</v>
      </c>
      <c r="D673" s="69">
        <v>2115.14</v>
      </c>
      <c r="E673" s="69">
        <v>2104.65</v>
      </c>
      <c r="F673" s="69">
        <v>2145.16</v>
      </c>
      <c r="G673" s="69">
        <v>2207.11</v>
      </c>
      <c r="H673" s="69">
        <v>2272.9900000000002</v>
      </c>
      <c r="I673" s="69">
        <v>2386.79</v>
      </c>
      <c r="J673" s="69">
        <v>2436.75</v>
      </c>
      <c r="K673" s="69">
        <v>2496.5700000000002</v>
      </c>
      <c r="L673" s="69">
        <v>2524.02</v>
      </c>
      <c r="M673" s="69">
        <v>2548.39</v>
      </c>
      <c r="N673" s="69">
        <v>2514.86</v>
      </c>
      <c r="O673" s="69">
        <v>2528.4499999999998</v>
      </c>
      <c r="P673" s="69">
        <v>2519.14</v>
      </c>
      <c r="Q673" s="69">
        <v>2588.71</v>
      </c>
      <c r="R673" s="69">
        <v>2535.41</v>
      </c>
      <c r="S673" s="69">
        <v>2446.06</v>
      </c>
      <c r="T673" s="69">
        <v>2407.5099999999998</v>
      </c>
      <c r="U673" s="69">
        <v>2404.15</v>
      </c>
      <c r="V673" s="69">
        <v>2474.73</v>
      </c>
      <c r="W673" s="69">
        <v>2618.2599999999998</v>
      </c>
      <c r="X673" s="69">
        <v>2597.1299999999997</v>
      </c>
      <c r="Y673" s="69">
        <v>2491.85</v>
      </c>
    </row>
    <row r="674" spans="1:25" x14ac:dyDescent="0.2">
      <c r="A674" s="68">
        <v>20</v>
      </c>
      <c r="B674" s="69">
        <v>2368.4199999999996</v>
      </c>
      <c r="C674" s="69">
        <v>2265.9499999999998</v>
      </c>
      <c r="D674" s="69">
        <v>2242.4900000000002</v>
      </c>
      <c r="E674" s="69">
        <v>2216.2400000000002</v>
      </c>
      <c r="F674" s="69">
        <v>2206.7199999999998</v>
      </c>
      <c r="G674" s="69">
        <v>2204.37</v>
      </c>
      <c r="H674" s="69">
        <v>2226.52</v>
      </c>
      <c r="I674" s="69">
        <v>2368.4199999999996</v>
      </c>
      <c r="J674" s="69">
        <v>2481.5300000000002</v>
      </c>
      <c r="K674" s="69">
        <v>2543.5</v>
      </c>
      <c r="L674" s="69">
        <v>2552.0899999999997</v>
      </c>
      <c r="M674" s="69">
        <v>2550</v>
      </c>
      <c r="N674" s="69">
        <v>2569.91</v>
      </c>
      <c r="O674" s="69">
        <v>2550.96</v>
      </c>
      <c r="P674" s="69">
        <v>2547.6999999999998</v>
      </c>
      <c r="Q674" s="69">
        <v>2539.04</v>
      </c>
      <c r="R674" s="69">
        <v>2544.5700000000002</v>
      </c>
      <c r="S674" s="69">
        <v>2541.31</v>
      </c>
      <c r="T674" s="69">
        <v>2514.91</v>
      </c>
      <c r="U674" s="69">
        <v>2539.2800000000002</v>
      </c>
      <c r="V674" s="69">
        <v>2574.75</v>
      </c>
      <c r="W674" s="69">
        <v>2596.41</v>
      </c>
      <c r="X674" s="69">
        <v>2562.2599999999998</v>
      </c>
      <c r="Y674" s="69">
        <v>2484.2599999999998</v>
      </c>
    </row>
    <row r="675" spans="1:25" x14ac:dyDescent="0.2">
      <c r="A675" s="31">
        <v>21</v>
      </c>
      <c r="B675" s="69">
        <v>2297.16</v>
      </c>
      <c r="C675" s="69">
        <v>2242.9</v>
      </c>
      <c r="D675" s="69">
        <v>2196.19</v>
      </c>
      <c r="E675" s="69">
        <v>2163.54</v>
      </c>
      <c r="F675" s="69">
        <v>2165.02</v>
      </c>
      <c r="G675" s="69">
        <v>2176</v>
      </c>
      <c r="H675" s="69">
        <v>2176.86</v>
      </c>
      <c r="I675" s="69">
        <v>2195.52</v>
      </c>
      <c r="J675" s="69">
        <v>2244.5899999999997</v>
      </c>
      <c r="K675" s="69">
        <v>2363.2999999999997</v>
      </c>
      <c r="L675" s="69">
        <v>2402</v>
      </c>
      <c r="M675" s="69">
        <v>2406.33</v>
      </c>
      <c r="N675" s="69">
        <v>2400.2400000000002</v>
      </c>
      <c r="O675" s="69">
        <v>2389.2199999999998</v>
      </c>
      <c r="P675" s="69">
        <v>2388.44</v>
      </c>
      <c r="Q675" s="69">
        <v>2386.8799999999997</v>
      </c>
      <c r="R675" s="69">
        <v>2388.6999999999998</v>
      </c>
      <c r="S675" s="69">
        <v>2371.69</v>
      </c>
      <c r="T675" s="69">
        <v>2374.08</v>
      </c>
      <c r="U675" s="69">
        <v>2391.75</v>
      </c>
      <c r="V675" s="69">
        <v>2438.19</v>
      </c>
      <c r="W675" s="69">
        <v>2416.81</v>
      </c>
      <c r="X675" s="69">
        <v>2419.4499999999998</v>
      </c>
      <c r="Y675" s="69">
        <v>2399.98</v>
      </c>
    </row>
    <row r="676" spans="1:25" x14ac:dyDescent="0.2">
      <c r="A676" s="68">
        <v>22</v>
      </c>
      <c r="B676" s="69">
        <v>2381.2199999999998</v>
      </c>
      <c r="C676" s="69">
        <v>2276.58</v>
      </c>
      <c r="D676" s="69">
        <v>2186.56</v>
      </c>
      <c r="E676" s="69">
        <v>2164.73</v>
      </c>
      <c r="F676" s="69">
        <v>2156.4900000000002</v>
      </c>
      <c r="G676" s="69">
        <v>2171.52</v>
      </c>
      <c r="H676" s="69">
        <v>2255.08</v>
      </c>
      <c r="I676" s="69">
        <v>2346.98</v>
      </c>
      <c r="J676" s="69">
        <v>2381.3200000000002</v>
      </c>
      <c r="K676" s="69">
        <v>2421.0300000000002</v>
      </c>
      <c r="L676" s="69">
        <v>2520.54</v>
      </c>
      <c r="M676" s="69">
        <v>2536.1</v>
      </c>
      <c r="N676" s="69">
        <v>2443.2599999999998</v>
      </c>
      <c r="O676" s="69">
        <v>2445.85</v>
      </c>
      <c r="P676" s="69">
        <v>2443.5700000000002</v>
      </c>
      <c r="Q676" s="69">
        <v>2493.11</v>
      </c>
      <c r="R676" s="69">
        <v>2419.75</v>
      </c>
      <c r="S676" s="69">
        <v>2360.89</v>
      </c>
      <c r="T676" s="69">
        <v>2343.98</v>
      </c>
      <c r="U676" s="69">
        <v>2354.1299999999997</v>
      </c>
      <c r="V676" s="69">
        <v>2385.5499999999997</v>
      </c>
      <c r="W676" s="69">
        <v>2481.98</v>
      </c>
      <c r="X676" s="69">
        <v>2423.56</v>
      </c>
      <c r="Y676" s="69">
        <v>2276.7800000000002</v>
      </c>
    </row>
    <row r="677" spans="1:25" x14ac:dyDescent="0.2">
      <c r="A677" s="31">
        <v>23</v>
      </c>
      <c r="B677" s="69">
        <v>1952.6599999999999</v>
      </c>
      <c r="C677" s="69">
        <v>1904.02</v>
      </c>
      <c r="D677" s="69">
        <v>1891.92</v>
      </c>
      <c r="E677" s="69">
        <v>1894.42</v>
      </c>
      <c r="F677" s="69">
        <v>1892.2399999999998</v>
      </c>
      <c r="G677" s="69">
        <v>1904.5</v>
      </c>
      <c r="H677" s="69">
        <v>1931.34</v>
      </c>
      <c r="I677" s="69">
        <v>2209.23</v>
      </c>
      <c r="J677" s="69">
        <v>2327.73</v>
      </c>
      <c r="K677" s="69">
        <v>2412.6299999999997</v>
      </c>
      <c r="L677" s="69">
        <v>2423.6299999999997</v>
      </c>
      <c r="M677" s="69">
        <v>2536.11</v>
      </c>
      <c r="N677" s="69">
        <v>2492.62</v>
      </c>
      <c r="O677" s="69">
        <v>2556.12</v>
      </c>
      <c r="P677" s="69">
        <v>2444.7400000000002</v>
      </c>
      <c r="Q677" s="69">
        <v>2603.2999999999997</v>
      </c>
      <c r="R677" s="69">
        <v>2421.94</v>
      </c>
      <c r="S677" s="69">
        <v>2349.71</v>
      </c>
      <c r="T677" s="69">
        <v>2203.2800000000002</v>
      </c>
      <c r="U677" s="69">
        <v>2361.31</v>
      </c>
      <c r="V677" s="69">
        <v>2425.5899999999997</v>
      </c>
      <c r="W677" s="69">
        <v>2674.08</v>
      </c>
      <c r="X677" s="69">
        <v>2438.3799999999997</v>
      </c>
      <c r="Y677" s="69">
        <v>2268.77</v>
      </c>
    </row>
    <row r="678" spans="1:25" x14ac:dyDescent="0.2">
      <c r="A678" s="68">
        <v>24</v>
      </c>
      <c r="B678" s="69">
        <v>2164.33</v>
      </c>
      <c r="C678" s="69">
        <v>2058.9299999999998</v>
      </c>
      <c r="D678" s="69">
        <v>2018.62</v>
      </c>
      <c r="E678" s="69">
        <v>2018.49</v>
      </c>
      <c r="F678" s="69">
        <v>2050.63</v>
      </c>
      <c r="G678" s="69">
        <v>2104.94</v>
      </c>
      <c r="H678" s="69">
        <v>2172.5700000000002</v>
      </c>
      <c r="I678" s="69">
        <v>2314.58</v>
      </c>
      <c r="J678" s="69">
        <v>2380.54</v>
      </c>
      <c r="K678" s="69">
        <v>2454.4</v>
      </c>
      <c r="L678" s="69">
        <v>2450.3200000000002</v>
      </c>
      <c r="M678" s="69">
        <v>2454.04</v>
      </c>
      <c r="N678" s="69">
        <v>2438.48</v>
      </c>
      <c r="O678" s="69">
        <v>2435.65</v>
      </c>
      <c r="P678" s="69">
        <v>2430.12</v>
      </c>
      <c r="Q678" s="69">
        <v>2443</v>
      </c>
      <c r="R678" s="69">
        <v>2381.3799999999997</v>
      </c>
      <c r="S678" s="69">
        <v>2275.87</v>
      </c>
      <c r="T678" s="69">
        <v>2194.5700000000002</v>
      </c>
      <c r="U678" s="69">
        <v>2275.81</v>
      </c>
      <c r="V678" s="69">
        <v>2411.52</v>
      </c>
      <c r="W678" s="69">
        <v>2470.5499999999997</v>
      </c>
      <c r="X678" s="69">
        <v>2377.21</v>
      </c>
      <c r="Y678" s="69">
        <v>2241.69</v>
      </c>
    </row>
    <row r="679" spans="1:25" x14ac:dyDescent="0.2">
      <c r="A679" s="31">
        <v>25</v>
      </c>
      <c r="B679" s="69">
        <v>2012.09</v>
      </c>
      <c r="C679" s="69">
        <v>1978.33</v>
      </c>
      <c r="D679" s="69">
        <v>1954.3</v>
      </c>
      <c r="E679" s="69">
        <v>1945.83</v>
      </c>
      <c r="F679" s="69">
        <v>1959.78</v>
      </c>
      <c r="G679" s="69">
        <v>1992.1299999999999</v>
      </c>
      <c r="H679" s="69">
        <v>2045.9499999999998</v>
      </c>
      <c r="I679" s="69">
        <v>2203.69</v>
      </c>
      <c r="J679" s="69">
        <v>2196.3799999999997</v>
      </c>
      <c r="K679" s="69">
        <v>2339.91</v>
      </c>
      <c r="L679" s="69">
        <v>2291.91</v>
      </c>
      <c r="M679" s="69">
        <v>2222.91</v>
      </c>
      <c r="N679" s="69">
        <v>2256.4299999999998</v>
      </c>
      <c r="O679" s="69">
        <v>2259.35</v>
      </c>
      <c r="P679" s="69">
        <v>2257.02</v>
      </c>
      <c r="Q679" s="69">
        <v>2283.23</v>
      </c>
      <c r="R679" s="69">
        <v>2211.1</v>
      </c>
      <c r="S679" s="69">
        <v>2080.58</v>
      </c>
      <c r="T679" s="69">
        <v>2107.33</v>
      </c>
      <c r="U679" s="69">
        <v>2213.31</v>
      </c>
      <c r="V679" s="69">
        <v>2341.27</v>
      </c>
      <c r="W679" s="69">
        <v>2388.69</v>
      </c>
      <c r="X679" s="69">
        <v>2347.44</v>
      </c>
      <c r="Y679" s="69">
        <v>2239.5099999999998</v>
      </c>
    </row>
    <row r="680" spans="1:25" x14ac:dyDescent="0.2">
      <c r="A680" s="68">
        <v>26</v>
      </c>
      <c r="B680" s="69">
        <v>2064.19</v>
      </c>
      <c r="C680" s="69">
        <v>1999.78</v>
      </c>
      <c r="D680" s="69">
        <v>1936.33</v>
      </c>
      <c r="E680" s="69">
        <v>1928.29</v>
      </c>
      <c r="F680" s="69">
        <v>1948.2599999999998</v>
      </c>
      <c r="G680" s="69">
        <v>2032.24</v>
      </c>
      <c r="H680" s="69">
        <v>2128.5700000000002</v>
      </c>
      <c r="I680" s="69">
        <v>2276.66</v>
      </c>
      <c r="J680" s="69">
        <v>2277.96</v>
      </c>
      <c r="K680" s="69">
        <v>2366.9699999999998</v>
      </c>
      <c r="L680" s="69">
        <v>2369.4199999999996</v>
      </c>
      <c r="M680" s="69">
        <v>2377.5700000000002</v>
      </c>
      <c r="N680" s="69">
        <v>2317.64</v>
      </c>
      <c r="O680" s="69">
        <v>2339.41</v>
      </c>
      <c r="P680" s="69">
        <v>2311.5700000000002</v>
      </c>
      <c r="Q680" s="69">
        <v>2347.79</v>
      </c>
      <c r="R680" s="69">
        <v>2283.15</v>
      </c>
      <c r="S680" s="69">
        <v>2201.85</v>
      </c>
      <c r="T680" s="69">
        <v>2182.25</v>
      </c>
      <c r="U680" s="69">
        <v>2218.33</v>
      </c>
      <c r="V680" s="69">
        <v>2361.3200000000002</v>
      </c>
      <c r="W680" s="69">
        <v>2459.65</v>
      </c>
      <c r="X680" s="69">
        <v>2404.9499999999998</v>
      </c>
      <c r="Y680" s="69">
        <v>2274.29</v>
      </c>
    </row>
    <row r="681" spans="1:25" x14ac:dyDescent="0.2">
      <c r="A681" s="31">
        <v>27</v>
      </c>
      <c r="B681" s="69">
        <v>2255.7599999999998</v>
      </c>
      <c r="C681" s="69">
        <v>2175.0899999999997</v>
      </c>
      <c r="D681" s="69">
        <v>2051.23</v>
      </c>
      <c r="E681" s="69">
        <v>2040.05</v>
      </c>
      <c r="F681" s="69">
        <v>2117.41</v>
      </c>
      <c r="G681" s="69">
        <v>2137.1</v>
      </c>
      <c r="H681" s="69">
        <v>2038.3899999999999</v>
      </c>
      <c r="I681" s="69">
        <v>2201.0700000000002</v>
      </c>
      <c r="J681" s="69">
        <v>2254.1799999999998</v>
      </c>
      <c r="K681" s="69">
        <v>2350.5899999999997</v>
      </c>
      <c r="L681" s="69">
        <v>2292.25</v>
      </c>
      <c r="M681" s="69">
        <v>2420.71</v>
      </c>
      <c r="N681" s="69">
        <v>2387.36</v>
      </c>
      <c r="O681" s="69">
        <v>2413.7800000000002</v>
      </c>
      <c r="P681" s="69">
        <v>2408.5899999999997</v>
      </c>
      <c r="Q681" s="69">
        <v>2407.2999999999997</v>
      </c>
      <c r="R681" s="69">
        <v>2425.6799999999998</v>
      </c>
      <c r="S681" s="69">
        <v>2427.75</v>
      </c>
      <c r="T681" s="69">
        <v>2302.5099999999998</v>
      </c>
      <c r="U681" s="69">
        <v>2425.02</v>
      </c>
      <c r="V681" s="69">
        <v>2603.5499999999997</v>
      </c>
      <c r="W681" s="69">
        <v>2603.9199999999996</v>
      </c>
      <c r="X681" s="69">
        <v>2413.3399999999997</v>
      </c>
      <c r="Y681" s="69">
        <v>2247.73</v>
      </c>
    </row>
    <row r="682" spans="1:25" x14ac:dyDescent="0.2">
      <c r="A682" s="68">
        <v>28</v>
      </c>
      <c r="B682" s="69">
        <v>2181.08</v>
      </c>
      <c r="C682" s="69">
        <v>2224.91</v>
      </c>
      <c r="D682" s="69">
        <v>2033.37</v>
      </c>
      <c r="E682" s="69">
        <v>2042.87</v>
      </c>
      <c r="F682" s="69">
        <v>2025.03</v>
      </c>
      <c r="G682" s="69">
        <v>2050.9499999999998</v>
      </c>
      <c r="H682" s="69">
        <v>2142.86</v>
      </c>
      <c r="I682" s="69">
        <v>2024.26</v>
      </c>
      <c r="J682" s="69">
        <v>2178.89</v>
      </c>
      <c r="K682" s="69">
        <v>2373.12</v>
      </c>
      <c r="L682" s="69">
        <v>2399.8200000000002</v>
      </c>
      <c r="M682" s="69">
        <v>2406.21</v>
      </c>
      <c r="N682" s="69">
        <v>2317.91</v>
      </c>
      <c r="O682" s="69">
        <v>2352.6999999999998</v>
      </c>
      <c r="P682" s="69">
        <v>2344.44</v>
      </c>
      <c r="Q682" s="69">
        <v>2295.98</v>
      </c>
      <c r="R682" s="69">
        <v>2320.0700000000002</v>
      </c>
      <c r="S682" s="69">
        <v>2231.3399999999997</v>
      </c>
      <c r="T682" s="69">
        <v>2199.6699999999996</v>
      </c>
      <c r="U682" s="69">
        <v>2403.04</v>
      </c>
      <c r="V682" s="69">
        <v>2583.1299999999997</v>
      </c>
      <c r="W682" s="69">
        <v>2537.35</v>
      </c>
      <c r="X682" s="69">
        <v>2402.7999999999997</v>
      </c>
      <c r="Y682" s="69">
        <v>2285.44</v>
      </c>
    </row>
    <row r="683" spans="1:25" x14ac:dyDescent="0.2">
      <c r="A683" s="31">
        <v>29</v>
      </c>
      <c r="B683" s="69">
        <v>2176.4199999999996</v>
      </c>
      <c r="C683" s="69">
        <v>1936.35</v>
      </c>
      <c r="D683" s="69">
        <v>1913.58</v>
      </c>
      <c r="E683" s="69">
        <v>1913.6299999999999</v>
      </c>
      <c r="F683" s="69">
        <v>1923.6</v>
      </c>
      <c r="G683" s="69">
        <v>2039.05</v>
      </c>
      <c r="H683" s="69">
        <v>2154.75</v>
      </c>
      <c r="I683" s="69">
        <v>2334.6</v>
      </c>
      <c r="J683" s="69">
        <v>2379.98</v>
      </c>
      <c r="K683" s="69">
        <v>2522.5700000000002</v>
      </c>
      <c r="L683" s="69">
        <v>2562.33</v>
      </c>
      <c r="M683" s="69">
        <v>2625.0499999999997</v>
      </c>
      <c r="N683" s="69">
        <v>2589.1299999999997</v>
      </c>
      <c r="O683" s="69">
        <v>2612.9</v>
      </c>
      <c r="P683" s="69">
        <v>2608.4299999999998</v>
      </c>
      <c r="Q683" s="69">
        <v>2632.02</v>
      </c>
      <c r="R683" s="69">
        <v>2578.1999999999998</v>
      </c>
      <c r="S683" s="69">
        <v>2436.9699999999998</v>
      </c>
      <c r="T683" s="69">
        <v>2422.29</v>
      </c>
      <c r="U683" s="69">
        <v>2420.19</v>
      </c>
      <c r="V683" s="69">
        <v>2516</v>
      </c>
      <c r="W683" s="69">
        <v>2633.44</v>
      </c>
      <c r="X683" s="69">
        <v>2395.58</v>
      </c>
      <c r="Y683" s="69">
        <v>2358.27</v>
      </c>
    </row>
    <row r="684" spans="1:25" x14ac:dyDescent="0.2">
      <c r="A684" s="68">
        <v>30</v>
      </c>
      <c r="B684" s="69">
        <v>1984.72</v>
      </c>
      <c r="C684" s="69">
        <v>1911.11</v>
      </c>
      <c r="D684" s="69">
        <v>1875.78</v>
      </c>
      <c r="E684" s="69">
        <v>1874.32</v>
      </c>
      <c r="F684" s="69">
        <v>1886.84</v>
      </c>
      <c r="G684" s="69">
        <v>1974.87</v>
      </c>
      <c r="H684" s="69">
        <v>2051.0300000000002</v>
      </c>
      <c r="I684" s="69">
        <v>2220.9900000000002</v>
      </c>
      <c r="J684" s="69">
        <v>2298.89</v>
      </c>
      <c r="K684" s="69">
        <v>2442.36</v>
      </c>
      <c r="L684" s="69">
        <v>2432.25</v>
      </c>
      <c r="M684" s="69">
        <v>2477.25</v>
      </c>
      <c r="N684" s="69">
        <v>2390.4499999999998</v>
      </c>
      <c r="O684" s="69">
        <v>2385.77</v>
      </c>
      <c r="P684" s="69">
        <v>2332.33</v>
      </c>
      <c r="Q684" s="69">
        <v>2325.2999999999997</v>
      </c>
      <c r="R684" s="69">
        <v>2262.27</v>
      </c>
      <c r="S684" s="69">
        <v>2198.75</v>
      </c>
      <c r="T684" s="69">
        <v>2177.0899999999997</v>
      </c>
      <c r="U684" s="69">
        <v>2192.9</v>
      </c>
      <c r="V684" s="69">
        <v>2291.21</v>
      </c>
      <c r="W684" s="69">
        <v>2358.87</v>
      </c>
      <c r="X684" s="69">
        <v>2350.0700000000002</v>
      </c>
      <c r="Y684" s="69">
        <v>2236.98</v>
      </c>
    </row>
    <row r="687" spans="1:25" x14ac:dyDescent="0.2">
      <c r="A687" s="124" t="s">
        <v>140</v>
      </c>
      <c r="B687" s="126" t="s">
        <v>203</v>
      </c>
      <c r="C687" s="126"/>
      <c r="D687" s="126"/>
      <c r="E687" s="126"/>
      <c r="F687" s="126"/>
      <c r="G687" s="126"/>
      <c r="H687" s="126"/>
      <c r="I687" s="126"/>
      <c r="J687" s="126"/>
      <c r="K687" s="126"/>
      <c r="L687" s="126"/>
      <c r="M687" s="126"/>
      <c r="N687" s="126"/>
      <c r="O687" s="126"/>
      <c r="P687" s="126"/>
      <c r="Q687" s="126"/>
      <c r="R687" s="126"/>
      <c r="S687" s="126"/>
      <c r="T687" s="126"/>
      <c r="U687" s="126"/>
      <c r="V687" s="126"/>
      <c r="W687" s="126"/>
      <c r="X687" s="126"/>
      <c r="Y687" s="126"/>
    </row>
    <row r="688" spans="1:25" x14ac:dyDescent="0.2">
      <c r="A688" s="125"/>
      <c r="B688" s="66" t="s">
        <v>142</v>
      </c>
      <c r="C688" s="66" t="s">
        <v>143</v>
      </c>
      <c r="D688" s="66" t="s">
        <v>144</v>
      </c>
      <c r="E688" s="66" t="s">
        <v>145</v>
      </c>
      <c r="F688" s="67" t="s">
        <v>146</v>
      </c>
      <c r="G688" s="66" t="s">
        <v>147</v>
      </c>
      <c r="H688" s="66" t="s">
        <v>148</v>
      </c>
      <c r="I688" s="66" t="s">
        <v>149</v>
      </c>
      <c r="J688" s="66" t="s">
        <v>150</v>
      </c>
      <c r="K688" s="66" t="s">
        <v>151</v>
      </c>
      <c r="L688" s="66" t="s">
        <v>152</v>
      </c>
      <c r="M688" s="66" t="s">
        <v>153</v>
      </c>
      <c r="N688" s="66" t="s">
        <v>154</v>
      </c>
      <c r="O688" s="66" t="s">
        <v>155</v>
      </c>
      <c r="P688" s="66" t="s">
        <v>156</v>
      </c>
      <c r="Q688" s="66" t="s">
        <v>157</v>
      </c>
      <c r="R688" s="66" t="s">
        <v>158</v>
      </c>
      <c r="S688" s="66" t="s">
        <v>159</v>
      </c>
      <c r="T688" s="66" t="s">
        <v>160</v>
      </c>
      <c r="U688" s="66" t="s">
        <v>161</v>
      </c>
      <c r="V688" s="66" t="s">
        <v>162</v>
      </c>
      <c r="W688" s="66" t="s">
        <v>163</v>
      </c>
      <c r="X688" s="66" t="s">
        <v>164</v>
      </c>
      <c r="Y688" s="66" t="s">
        <v>165</v>
      </c>
    </row>
    <row r="689" spans="1:25" x14ac:dyDescent="0.2">
      <c r="A689" s="68">
        <v>1</v>
      </c>
      <c r="B689" s="69">
        <v>0</v>
      </c>
      <c r="C689" s="69">
        <v>0</v>
      </c>
      <c r="D689" s="69">
        <v>0</v>
      </c>
      <c r="E689" s="69">
        <v>0</v>
      </c>
      <c r="F689" s="69">
        <v>0</v>
      </c>
      <c r="G689" s="69">
        <v>0</v>
      </c>
      <c r="H689" s="69">
        <v>0</v>
      </c>
      <c r="I689" s="69">
        <v>0</v>
      </c>
      <c r="J689" s="69">
        <v>12.97</v>
      </c>
      <c r="K689" s="69">
        <v>0</v>
      </c>
      <c r="L689" s="69">
        <v>0</v>
      </c>
      <c r="M689" s="69">
        <v>0</v>
      </c>
      <c r="N689" s="69">
        <v>0</v>
      </c>
      <c r="O689" s="69">
        <v>0</v>
      </c>
      <c r="P689" s="69">
        <v>0</v>
      </c>
      <c r="Q689" s="69">
        <v>0</v>
      </c>
      <c r="R689" s="69">
        <v>0</v>
      </c>
      <c r="S689" s="69">
        <v>0</v>
      </c>
      <c r="T689" s="69">
        <v>0</v>
      </c>
      <c r="U689" s="69">
        <v>0</v>
      </c>
      <c r="V689" s="69">
        <v>0</v>
      </c>
      <c r="W689" s="69">
        <v>0</v>
      </c>
      <c r="X689" s="69">
        <v>0</v>
      </c>
      <c r="Y689" s="69">
        <v>0</v>
      </c>
    </row>
    <row r="690" spans="1:25" x14ac:dyDescent="0.2">
      <c r="A690" s="68">
        <v>2</v>
      </c>
      <c r="B690" s="69">
        <v>0</v>
      </c>
      <c r="C690" s="69">
        <v>0</v>
      </c>
      <c r="D690" s="69">
        <v>0</v>
      </c>
      <c r="E690" s="69">
        <v>0</v>
      </c>
      <c r="F690" s="69">
        <v>0</v>
      </c>
      <c r="G690" s="69">
        <v>0</v>
      </c>
      <c r="H690" s="69">
        <v>0</v>
      </c>
      <c r="I690" s="69">
        <v>0</v>
      </c>
      <c r="J690" s="69">
        <v>51.89</v>
      </c>
      <c r="K690" s="69">
        <v>0</v>
      </c>
      <c r="L690" s="69">
        <v>0</v>
      </c>
      <c r="M690" s="69">
        <v>0</v>
      </c>
      <c r="N690" s="69">
        <v>0</v>
      </c>
      <c r="O690" s="69">
        <v>0</v>
      </c>
      <c r="P690" s="69">
        <v>0</v>
      </c>
      <c r="Q690" s="69">
        <v>0</v>
      </c>
      <c r="R690" s="69">
        <v>0</v>
      </c>
      <c r="S690" s="69">
        <v>0</v>
      </c>
      <c r="T690" s="69">
        <v>0</v>
      </c>
      <c r="U690" s="69">
        <v>0</v>
      </c>
      <c r="V690" s="69">
        <v>0</v>
      </c>
      <c r="W690" s="69">
        <v>0</v>
      </c>
      <c r="X690" s="69">
        <v>0</v>
      </c>
      <c r="Y690" s="69">
        <v>0</v>
      </c>
    </row>
    <row r="691" spans="1:25" x14ac:dyDescent="0.2">
      <c r="A691" s="31">
        <v>3</v>
      </c>
      <c r="B691" s="69">
        <v>0</v>
      </c>
      <c r="C691" s="69">
        <v>0</v>
      </c>
      <c r="D691" s="69">
        <v>0</v>
      </c>
      <c r="E691" s="69">
        <v>0</v>
      </c>
      <c r="F691" s="69">
        <v>0</v>
      </c>
      <c r="G691" s="69">
        <v>0</v>
      </c>
      <c r="H691" s="69">
        <v>0</v>
      </c>
      <c r="I691" s="69">
        <v>30.72</v>
      </c>
      <c r="J691" s="69">
        <v>86.53</v>
      </c>
      <c r="K691" s="69">
        <v>42.76</v>
      </c>
      <c r="L691" s="69">
        <v>0</v>
      </c>
      <c r="M691" s="69">
        <v>0</v>
      </c>
      <c r="N691" s="69">
        <v>0</v>
      </c>
      <c r="O691" s="69">
        <v>0</v>
      </c>
      <c r="P691" s="69">
        <v>0</v>
      </c>
      <c r="Q691" s="69">
        <v>0</v>
      </c>
      <c r="R691" s="69">
        <v>0</v>
      </c>
      <c r="S691" s="69">
        <v>0</v>
      </c>
      <c r="T691" s="69">
        <v>0</v>
      </c>
      <c r="U691" s="69">
        <v>0</v>
      </c>
      <c r="V691" s="69">
        <v>0</v>
      </c>
      <c r="W691" s="69">
        <v>0</v>
      </c>
      <c r="X691" s="69">
        <v>0</v>
      </c>
      <c r="Y691" s="69">
        <v>0</v>
      </c>
    </row>
    <row r="692" spans="1:25" x14ac:dyDescent="0.2">
      <c r="A692" s="68">
        <v>4</v>
      </c>
      <c r="B692" s="69">
        <v>0</v>
      </c>
      <c r="C692" s="69">
        <v>0</v>
      </c>
      <c r="D692" s="69">
        <v>0</v>
      </c>
      <c r="E692" s="69">
        <v>7.26</v>
      </c>
      <c r="F692" s="69">
        <v>46.16</v>
      </c>
      <c r="G692" s="69">
        <v>0</v>
      </c>
      <c r="H692" s="69">
        <v>0</v>
      </c>
      <c r="I692" s="69">
        <v>3.41</v>
      </c>
      <c r="J692" s="69">
        <v>5.64</v>
      </c>
      <c r="K692" s="69">
        <v>0</v>
      </c>
      <c r="L692" s="69">
        <v>0</v>
      </c>
      <c r="M692" s="69">
        <v>0</v>
      </c>
      <c r="N692" s="69">
        <v>0</v>
      </c>
      <c r="O692" s="69">
        <v>0</v>
      </c>
      <c r="P692" s="69">
        <v>0</v>
      </c>
      <c r="Q692" s="69">
        <v>0</v>
      </c>
      <c r="R692" s="69">
        <v>0</v>
      </c>
      <c r="S692" s="69">
        <v>0</v>
      </c>
      <c r="T692" s="69">
        <v>0</v>
      </c>
      <c r="U692" s="69">
        <v>0</v>
      </c>
      <c r="V692" s="69">
        <v>0</v>
      </c>
      <c r="W692" s="69">
        <v>0</v>
      </c>
      <c r="X692" s="69">
        <v>0</v>
      </c>
      <c r="Y692" s="69">
        <v>0</v>
      </c>
    </row>
    <row r="693" spans="1:25" x14ac:dyDescent="0.2">
      <c r="A693" s="31">
        <v>5</v>
      </c>
      <c r="B693" s="69">
        <v>0</v>
      </c>
      <c r="C693" s="69">
        <v>0</v>
      </c>
      <c r="D693" s="69">
        <v>0</v>
      </c>
      <c r="E693" s="69">
        <v>0</v>
      </c>
      <c r="F693" s="69">
        <v>81.41</v>
      </c>
      <c r="G693" s="69">
        <v>0</v>
      </c>
      <c r="H693" s="69">
        <v>9.76</v>
      </c>
      <c r="I693" s="69">
        <v>45.42</v>
      </c>
      <c r="J693" s="69">
        <v>50.17</v>
      </c>
      <c r="K693" s="69">
        <v>52.16</v>
      </c>
      <c r="L693" s="69">
        <v>0</v>
      </c>
      <c r="M693" s="69">
        <v>0</v>
      </c>
      <c r="N693" s="69">
        <v>32</v>
      </c>
      <c r="O693" s="69">
        <v>35.24</v>
      </c>
      <c r="P693" s="69">
        <v>2.79</v>
      </c>
      <c r="Q693" s="69">
        <v>0</v>
      </c>
      <c r="R693" s="69">
        <v>0</v>
      </c>
      <c r="S693" s="69">
        <v>12.92</v>
      </c>
      <c r="T693" s="69">
        <v>33.130000000000003</v>
      </c>
      <c r="U693" s="69">
        <v>25.72</v>
      </c>
      <c r="V693" s="69">
        <v>0</v>
      </c>
      <c r="W693" s="69">
        <v>0</v>
      </c>
      <c r="X693" s="69">
        <v>0</v>
      </c>
      <c r="Y693" s="69">
        <v>0</v>
      </c>
    </row>
    <row r="694" spans="1:25" x14ac:dyDescent="0.2">
      <c r="A694" s="68">
        <v>6</v>
      </c>
      <c r="B694" s="69">
        <v>0</v>
      </c>
      <c r="C694" s="69">
        <v>0</v>
      </c>
      <c r="D694" s="69">
        <v>0</v>
      </c>
      <c r="E694" s="69">
        <v>0</v>
      </c>
      <c r="F694" s="69">
        <v>0</v>
      </c>
      <c r="G694" s="69">
        <v>0</v>
      </c>
      <c r="H694" s="69">
        <v>0</v>
      </c>
      <c r="I694" s="69">
        <v>36.24</v>
      </c>
      <c r="J694" s="69">
        <v>20.98</v>
      </c>
      <c r="K694" s="69">
        <v>24.66</v>
      </c>
      <c r="L694" s="69">
        <v>0</v>
      </c>
      <c r="M694" s="69">
        <v>0</v>
      </c>
      <c r="N694" s="69">
        <v>0</v>
      </c>
      <c r="O694" s="69">
        <v>0</v>
      </c>
      <c r="P694" s="69">
        <v>0</v>
      </c>
      <c r="Q694" s="69">
        <v>0</v>
      </c>
      <c r="R694" s="69">
        <v>0</v>
      </c>
      <c r="S694" s="69">
        <v>0</v>
      </c>
      <c r="T694" s="69">
        <v>0</v>
      </c>
      <c r="U694" s="69">
        <v>0</v>
      </c>
      <c r="V694" s="69">
        <v>0</v>
      </c>
      <c r="W694" s="69">
        <v>0</v>
      </c>
      <c r="X694" s="69">
        <v>0</v>
      </c>
      <c r="Y694" s="69">
        <v>0</v>
      </c>
    </row>
    <row r="695" spans="1:25" x14ac:dyDescent="0.2">
      <c r="A695" s="31">
        <v>7</v>
      </c>
      <c r="B695" s="69">
        <v>0</v>
      </c>
      <c r="C695" s="69">
        <v>0</v>
      </c>
      <c r="D695" s="69">
        <v>0</v>
      </c>
      <c r="E695" s="69">
        <v>0</v>
      </c>
      <c r="F695" s="69">
        <v>28.75</v>
      </c>
      <c r="G695" s="69">
        <v>0</v>
      </c>
      <c r="H695" s="69">
        <v>0</v>
      </c>
      <c r="I695" s="69">
        <v>0</v>
      </c>
      <c r="J695" s="69">
        <v>0</v>
      </c>
      <c r="K695" s="69">
        <v>0</v>
      </c>
      <c r="L695" s="69">
        <v>0</v>
      </c>
      <c r="M695" s="69">
        <v>0</v>
      </c>
      <c r="N695" s="69">
        <v>0</v>
      </c>
      <c r="O695" s="69">
        <v>0</v>
      </c>
      <c r="P695" s="69">
        <v>0</v>
      </c>
      <c r="Q695" s="69">
        <v>0</v>
      </c>
      <c r="R695" s="69">
        <v>0</v>
      </c>
      <c r="S695" s="69">
        <v>0</v>
      </c>
      <c r="T695" s="69">
        <v>0</v>
      </c>
      <c r="U695" s="69">
        <v>0</v>
      </c>
      <c r="V695" s="69">
        <v>0</v>
      </c>
      <c r="W695" s="69">
        <v>0</v>
      </c>
      <c r="X695" s="69">
        <v>0</v>
      </c>
      <c r="Y695" s="69">
        <v>0</v>
      </c>
    </row>
    <row r="696" spans="1:25" x14ac:dyDescent="0.2">
      <c r="A696" s="68">
        <v>8</v>
      </c>
      <c r="B696" s="69">
        <v>0</v>
      </c>
      <c r="C696" s="69">
        <v>0</v>
      </c>
      <c r="D696" s="69">
        <v>0</v>
      </c>
      <c r="E696" s="69">
        <v>0</v>
      </c>
      <c r="F696" s="69">
        <v>0</v>
      </c>
      <c r="G696" s="69">
        <v>0</v>
      </c>
      <c r="H696" s="69">
        <v>86.9</v>
      </c>
      <c r="I696" s="69">
        <v>23.81</v>
      </c>
      <c r="J696" s="69">
        <v>0</v>
      </c>
      <c r="K696" s="69">
        <v>0</v>
      </c>
      <c r="L696" s="69">
        <v>0</v>
      </c>
      <c r="M696" s="69">
        <v>0</v>
      </c>
      <c r="N696" s="69">
        <v>0</v>
      </c>
      <c r="O696" s="69">
        <v>0</v>
      </c>
      <c r="P696" s="69">
        <v>0</v>
      </c>
      <c r="Q696" s="69">
        <v>0</v>
      </c>
      <c r="R696" s="69">
        <v>0</v>
      </c>
      <c r="S696" s="69">
        <v>0</v>
      </c>
      <c r="T696" s="69">
        <v>0</v>
      </c>
      <c r="U696" s="69">
        <v>0</v>
      </c>
      <c r="V696" s="69">
        <v>0</v>
      </c>
      <c r="W696" s="69">
        <v>0</v>
      </c>
      <c r="X696" s="69">
        <v>0</v>
      </c>
      <c r="Y696" s="69">
        <v>0</v>
      </c>
    </row>
    <row r="697" spans="1:25" x14ac:dyDescent="0.2">
      <c r="A697" s="31">
        <v>9</v>
      </c>
      <c r="B697" s="69">
        <v>0</v>
      </c>
      <c r="C697" s="69">
        <v>0</v>
      </c>
      <c r="D697" s="69">
        <v>0</v>
      </c>
      <c r="E697" s="69">
        <v>0</v>
      </c>
      <c r="F697" s="69">
        <v>0</v>
      </c>
      <c r="G697" s="69">
        <v>0</v>
      </c>
      <c r="H697" s="69">
        <v>33.44</v>
      </c>
      <c r="I697" s="69">
        <v>0</v>
      </c>
      <c r="J697" s="69">
        <v>0</v>
      </c>
      <c r="K697" s="69">
        <v>0</v>
      </c>
      <c r="L697" s="69">
        <v>0</v>
      </c>
      <c r="M697" s="69">
        <v>0</v>
      </c>
      <c r="N697" s="69">
        <v>0</v>
      </c>
      <c r="O697" s="69">
        <v>0</v>
      </c>
      <c r="P697" s="69">
        <v>0</v>
      </c>
      <c r="Q697" s="69">
        <v>0</v>
      </c>
      <c r="R697" s="69">
        <v>0</v>
      </c>
      <c r="S697" s="69">
        <v>0</v>
      </c>
      <c r="T697" s="69">
        <v>0</v>
      </c>
      <c r="U697" s="69">
        <v>0</v>
      </c>
      <c r="V697" s="69">
        <v>0</v>
      </c>
      <c r="W697" s="69">
        <v>0</v>
      </c>
      <c r="X697" s="69">
        <v>0</v>
      </c>
      <c r="Y697" s="69">
        <v>0</v>
      </c>
    </row>
    <row r="698" spans="1:25" x14ac:dyDescent="0.2">
      <c r="A698" s="68">
        <v>10</v>
      </c>
      <c r="B698" s="69">
        <v>0</v>
      </c>
      <c r="C698" s="69">
        <v>0</v>
      </c>
      <c r="D698" s="69">
        <v>0</v>
      </c>
      <c r="E698" s="69">
        <v>0</v>
      </c>
      <c r="F698" s="69">
        <v>0</v>
      </c>
      <c r="G698" s="69">
        <v>0</v>
      </c>
      <c r="H698" s="69">
        <v>29.51</v>
      </c>
      <c r="I698" s="69">
        <v>39.19</v>
      </c>
      <c r="J698" s="69">
        <v>0</v>
      </c>
      <c r="K698" s="69">
        <v>0</v>
      </c>
      <c r="L698" s="69">
        <v>0</v>
      </c>
      <c r="M698" s="69">
        <v>0</v>
      </c>
      <c r="N698" s="69">
        <v>0</v>
      </c>
      <c r="O698" s="69">
        <v>0</v>
      </c>
      <c r="P698" s="69">
        <v>0</v>
      </c>
      <c r="Q698" s="69">
        <v>0</v>
      </c>
      <c r="R698" s="69">
        <v>0</v>
      </c>
      <c r="S698" s="69">
        <v>0</v>
      </c>
      <c r="T698" s="69">
        <v>0</v>
      </c>
      <c r="U698" s="69">
        <v>0</v>
      </c>
      <c r="V698" s="69">
        <v>0</v>
      </c>
      <c r="W698" s="69">
        <v>0</v>
      </c>
      <c r="X698" s="69">
        <v>0</v>
      </c>
      <c r="Y698" s="69">
        <v>0</v>
      </c>
    </row>
    <row r="699" spans="1:25" x14ac:dyDescent="0.2">
      <c r="A699" s="31">
        <v>11</v>
      </c>
      <c r="B699" s="69">
        <v>0</v>
      </c>
      <c r="C699" s="69">
        <v>0</v>
      </c>
      <c r="D699" s="69">
        <v>0</v>
      </c>
      <c r="E699" s="69">
        <v>0</v>
      </c>
      <c r="F699" s="69">
        <v>62.18</v>
      </c>
      <c r="G699" s="69">
        <v>73.98</v>
      </c>
      <c r="H699" s="69">
        <v>130.86000000000001</v>
      </c>
      <c r="I699" s="69">
        <v>168.52</v>
      </c>
      <c r="J699" s="69">
        <v>81.650000000000006</v>
      </c>
      <c r="K699" s="69">
        <v>36.04</v>
      </c>
      <c r="L699" s="69">
        <v>0</v>
      </c>
      <c r="M699" s="69">
        <v>0</v>
      </c>
      <c r="N699" s="69">
        <v>0</v>
      </c>
      <c r="O699" s="69">
        <v>0</v>
      </c>
      <c r="P699" s="69">
        <v>0</v>
      </c>
      <c r="Q699" s="69">
        <v>0.16</v>
      </c>
      <c r="R699" s="69">
        <v>0</v>
      </c>
      <c r="S699" s="69">
        <v>0</v>
      </c>
      <c r="T699" s="69">
        <v>0.08</v>
      </c>
      <c r="U699" s="69">
        <v>58.56</v>
      </c>
      <c r="V699" s="69">
        <v>0</v>
      </c>
      <c r="W699" s="69">
        <v>0</v>
      </c>
      <c r="X699" s="69">
        <v>0</v>
      </c>
      <c r="Y699" s="69">
        <v>0</v>
      </c>
    </row>
    <row r="700" spans="1:25" x14ac:dyDescent="0.2">
      <c r="A700" s="68">
        <v>12</v>
      </c>
      <c r="B700" s="69">
        <v>0</v>
      </c>
      <c r="C700" s="69">
        <v>0</v>
      </c>
      <c r="D700" s="69">
        <v>0</v>
      </c>
      <c r="E700" s="69">
        <v>0</v>
      </c>
      <c r="F700" s="69">
        <v>0</v>
      </c>
      <c r="G700" s="69">
        <v>0</v>
      </c>
      <c r="H700" s="69">
        <v>65.05</v>
      </c>
      <c r="I700" s="69">
        <v>0</v>
      </c>
      <c r="J700" s="69">
        <v>0</v>
      </c>
      <c r="K700" s="69">
        <v>0</v>
      </c>
      <c r="L700" s="69">
        <v>0</v>
      </c>
      <c r="M700" s="69">
        <v>0</v>
      </c>
      <c r="N700" s="69">
        <v>0</v>
      </c>
      <c r="O700" s="69">
        <v>0</v>
      </c>
      <c r="P700" s="69">
        <v>0</v>
      </c>
      <c r="Q700" s="69">
        <v>0</v>
      </c>
      <c r="R700" s="69">
        <v>0</v>
      </c>
      <c r="S700" s="69">
        <v>0</v>
      </c>
      <c r="T700" s="69">
        <v>0</v>
      </c>
      <c r="U700" s="69">
        <v>0</v>
      </c>
      <c r="V700" s="69">
        <v>0</v>
      </c>
      <c r="W700" s="69">
        <v>0</v>
      </c>
      <c r="X700" s="69">
        <v>0</v>
      </c>
      <c r="Y700" s="69">
        <v>0</v>
      </c>
    </row>
    <row r="701" spans="1:25" x14ac:dyDescent="0.2">
      <c r="A701" s="31">
        <v>13</v>
      </c>
      <c r="B701" s="69">
        <v>0</v>
      </c>
      <c r="C701" s="69">
        <v>0</v>
      </c>
      <c r="D701" s="69">
        <v>0</v>
      </c>
      <c r="E701" s="69">
        <v>0</v>
      </c>
      <c r="F701" s="69">
        <v>0</v>
      </c>
      <c r="G701" s="69">
        <v>0</v>
      </c>
      <c r="H701" s="69">
        <v>0</v>
      </c>
      <c r="I701" s="69">
        <v>0</v>
      </c>
      <c r="J701" s="69">
        <v>0</v>
      </c>
      <c r="K701" s="69">
        <v>0.08</v>
      </c>
      <c r="L701" s="69">
        <v>0.01</v>
      </c>
      <c r="M701" s="69">
        <v>0</v>
      </c>
      <c r="N701" s="69">
        <v>0.38</v>
      </c>
      <c r="O701" s="69">
        <v>0</v>
      </c>
      <c r="P701" s="69">
        <v>0</v>
      </c>
      <c r="Q701" s="69">
        <v>0</v>
      </c>
      <c r="R701" s="69">
        <v>0</v>
      </c>
      <c r="S701" s="69">
        <v>0</v>
      </c>
      <c r="T701" s="69">
        <v>0</v>
      </c>
      <c r="U701" s="69">
        <v>0</v>
      </c>
      <c r="V701" s="69">
        <v>0.34</v>
      </c>
      <c r="W701" s="69">
        <v>0</v>
      </c>
      <c r="X701" s="69">
        <v>0</v>
      </c>
      <c r="Y701" s="69">
        <v>0</v>
      </c>
    </row>
    <row r="702" spans="1:25" x14ac:dyDescent="0.2">
      <c r="A702" s="68">
        <v>14</v>
      </c>
      <c r="B702" s="69">
        <v>0</v>
      </c>
      <c r="C702" s="69">
        <v>0</v>
      </c>
      <c r="D702" s="69">
        <v>0</v>
      </c>
      <c r="E702" s="69">
        <v>0</v>
      </c>
      <c r="F702" s="69">
        <v>0</v>
      </c>
      <c r="G702" s="69">
        <v>0</v>
      </c>
      <c r="H702" s="69">
        <v>0</v>
      </c>
      <c r="I702" s="69">
        <v>28.38</v>
      </c>
      <c r="J702" s="69">
        <v>83.27</v>
      </c>
      <c r="K702" s="69">
        <v>0</v>
      </c>
      <c r="L702" s="69">
        <v>0</v>
      </c>
      <c r="M702" s="69">
        <v>0.13</v>
      </c>
      <c r="N702" s="69">
        <v>0.24</v>
      </c>
      <c r="O702" s="69">
        <v>0.45</v>
      </c>
      <c r="P702" s="69">
        <v>0.47</v>
      </c>
      <c r="Q702" s="69">
        <v>0.33</v>
      </c>
      <c r="R702" s="69">
        <v>0.28000000000000003</v>
      </c>
      <c r="S702" s="69">
        <v>24.12</v>
      </c>
      <c r="T702" s="69">
        <v>118.94</v>
      </c>
      <c r="U702" s="69">
        <v>163.15</v>
      </c>
      <c r="V702" s="69">
        <v>0</v>
      </c>
      <c r="W702" s="69">
        <v>0</v>
      </c>
      <c r="X702" s="69">
        <v>0</v>
      </c>
      <c r="Y702" s="69">
        <v>0</v>
      </c>
    </row>
    <row r="703" spans="1:25" x14ac:dyDescent="0.2">
      <c r="A703" s="31">
        <v>15</v>
      </c>
      <c r="B703" s="69">
        <v>0</v>
      </c>
      <c r="C703" s="69">
        <v>0</v>
      </c>
      <c r="D703" s="69">
        <v>0</v>
      </c>
      <c r="E703" s="69">
        <v>0</v>
      </c>
      <c r="F703" s="69">
        <v>0</v>
      </c>
      <c r="G703" s="69">
        <v>0</v>
      </c>
      <c r="H703" s="69">
        <v>104.92</v>
      </c>
      <c r="I703" s="69">
        <v>103.15</v>
      </c>
      <c r="J703" s="69">
        <v>131.49</v>
      </c>
      <c r="K703" s="69">
        <v>63.73</v>
      </c>
      <c r="L703" s="69">
        <v>3</v>
      </c>
      <c r="M703" s="69">
        <v>44.67</v>
      </c>
      <c r="N703" s="69">
        <v>90.89</v>
      </c>
      <c r="O703" s="69">
        <v>68.19</v>
      </c>
      <c r="P703" s="69">
        <v>75.14</v>
      </c>
      <c r="Q703" s="69">
        <v>1.4</v>
      </c>
      <c r="R703" s="69">
        <v>21.59</v>
      </c>
      <c r="S703" s="69">
        <v>77.14</v>
      </c>
      <c r="T703" s="69">
        <v>123.24</v>
      </c>
      <c r="U703" s="69">
        <v>104.1</v>
      </c>
      <c r="V703" s="69">
        <v>0</v>
      </c>
      <c r="W703" s="69">
        <v>0</v>
      </c>
      <c r="X703" s="69">
        <v>0</v>
      </c>
      <c r="Y703" s="69">
        <v>1.6</v>
      </c>
    </row>
    <row r="704" spans="1:25" x14ac:dyDescent="0.2">
      <c r="A704" s="68">
        <v>16</v>
      </c>
      <c r="B704" s="69">
        <v>0</v>
      </c>
      <c r="C704" s="69">
        <v>0</v>
      </c>
      <c r="D704" s="69">
        <v>0</v>
      </c>
      <c r="E704" s="69">
        <v>0</v>
      </c>
      <c r="F704" s="69">
        <v>0</v>
      </c>
      <c r="G704" s="69">
        <v>0</v>
      </c>
      <c r="H704" s="69">
        <v>71.930000000000007</v>
      </c>
      <c r="I704" s="69">
        <v>0</v>
      </c>
      <c r="J704" s="69">
        <v>0</v>
      </c>
      <c r="K704" s="69">
        <v>0</v>
      </c>
      <c r="L704" s="69">
        <v>0</v>
      </c>
      <c r="M704" s="69">
        <v>0</v>
      </c>
      <c r="N704" s="69">
        <v>0</v>
      </c>
      <c r="O704" s="69">
        <v>0</v>
      </c>
      <c r="P704" s="69">
        <v>0</v>
      </c>
      <c r="Q704" s="69">
        <v>0</v>
      </c>
      <c r="R704" s="69">
        <v>0</v>
      </c>
      <c r="S704" s="69">
        <v>0</v>
      </c>
      <c r="T704" s="69">
        <v>0</v>
      </c>
      <c r="U704" s="69">
        <v>0</v>
      </c>
      <c r="V704" s="69">
        <v>0</v>
      </c>
      <c r="W704" s="69">
        <v>0</v>
      </c>
      <c r="X704" s="69">
        <v>0</v>
      </c>
      <c r="Y704" s="69">
        <v>0</v>
      </c>
    </row>
    <row r="705" spans="1:25" x14ac:dyDescent="0.2">
      <c r="A705" s="31">
        <v>17</v>
      </c>
      <c r="B705" s="69">
        <v>0</v>
      </c>
      <c r="C705" s="69">
        <v>0</v>
      </c>
      <c r="D705" s="69">
        <v>0</v>
      </c>
      <c r="E705" s="69">
        <v>0</v>
      </c>
      <c r="F705" s="69">
        <v>0</v>
      </c>
      <c r="G705" s="69">
        <v>0</v>
      </c>
      <c r="H705" s="69">
        <v>125.2</v>
      </c>
      <c r="I705" s="69">
        <v>91.91</v>
      </c>
      <c r="J705" s="69">
        <v>114.81</v>
      </c>
      <c r="K705" s="69">
        <v>28.85</v>
      </c>
      <c r="L705" s="69">
        <v>54.14</v>
      </c>
      <c r="M705" s="69">
        <v>59.37</v>
      </c>
      <c r="N705" s="69">
        <v>76.92</v>
      </c>
      <c r="O705" s="69">
        <v>0</v>
      </c>
      <c r="P705" s="69">
        <v>0</v>
      </c>
      <c r="Q705" s="69">
        <v>0</v>
      </c>
      <c r="R705" s="69">
        <v>0</v>
      </c>
      <c r="S705" s="69">
        <v>0</v>
      </c>
      <c r="T705" s="69">
        <v>0</v>
      </c>
      <c r="U705" s="69">
        <v>0</v>
      </c>
      <c r="V705" s="69">
        <v>1.82</v>
      </c>
      <c r="W705" s="69">
        <v>0</v>
      </c>
      <c r="X705" s="69">
        <v>0</v>
      </c>
      <c r="Y705" s="69">
        <v>0</v>
      </c>
    </row>
    <row r="706" spans="1:25" x14ac:dyDescent="0.2">
      <c r="A706" s="68">
        <v>18</v>
      </c>
      <c r="B706" s="69">
        <v>44.47</v>
      </c>
      <c r="C706" s="69">
        <v>51.7</v>
      </c>
      <c r="D706" s="69">
        <v>127.93</v>
      </c>
      <c r="E706" s="69">
        <v>0</v>
      </c>
      <c r="F706" s="69">
        <v>4.32</v>
      </c>
      <c r="G706" s="69">
        <v>246.12</v>
      </c>
      <c r="H706" s="69">
        <v>101.61</v>
      </c>
      <c r="I706" s="69">
        <v>93.53</v>
      </c>
      <c r="J706" s="69">
        <v>74.459999999999994</v>
      </c>
      <c r="K706" s="69">
        <v>58.89</v>
      </c>
      <c r="L706" s="69">
        <v>38.119999999999997</v>
      </c>
      <c r="M706" s="69">
        <v>28.8</v>
      </c>
      <c r="N706" s="69">
        <v>21.72</v>
      </c>
      <c r="O706" s="69">
        <v>5.28</v>
      </c>
      <c r="P706" s="69">
        <v>45.3</v>
      </c>
      <c r="Q706" s="69">
        <v>0</v>
      </c>
      <c r="R706" s="69">
        <v>6.04</v>
      </c>
      <c r="S706" s="69">
        <v>0</v>
      </c>
      <c r="T706" s="69">
        <v>0</v>
      </c>
      <c r="U706" s="69">
        <v>0</v>
      </c>
      <c r="V706" s="69">
        <v>0</v>
      </c>
      <c r="W706" s="69">
        <v>0</v>
      </c>
      <c r="X706" s="69">
        <v>0</v>
      </c>
      <c r="Y706" s="69">
        <v>0</v>
      </c>
    </row>
    <row r="707" spans="1:25" x14ac:dyDescent="0.2">
      <c r="A707" s="31">
        <v>19</v>
      </c>
      <c r="B707" s="69">
        <v>0</v>
      </c>
      <c r="C707" s="69">
        <v>0</v>
      </c>
      <c r="D707" s="69">
        <v>0</v>
      </c>
      <c r="E707" s="69">
        <v>27.68</v>
      </c>
      <c r="F707" s="69">
        <v>0</v>
      </c>
      <c r="G707" s="69">
        <v>100.83</v>
      </c>
      <c r="H707" s="69">
        <v>131.19999999999999</v>
      </c>
      <c r="I707" s="69">
        <v>85.25</v>
      </c>
      <c r="J707" s="69">
        <v>39.78</v>
      </c>
      <c r="K707" s="69">
        <v>0.31</v>
      </c>
      <c r="L707" s="69">
        <v>0</v>
      </c>
      <c r="M707" s="69">
        <v>0</v>
      </c>
      <c r="N707" s="69">
        <v>0</v>
      </c>
      <c r="O707" s="69">
        <v>0</v>
      </c>
      <c r="P707" s="69">
        <v>0</v>
      </c>
      <c r="Q707" s="69">
        <v>0</v>
      </c>
      <c r="R707" s="69">
        <v>0</v>
      </c>
      <c r="S707" s="69">
        <v>0</v>
      </c>
      <c r="T707" s="69">
        <v>0</v>
      </c>
      <c r="U707" s="69">
        <v>0</v>
      </c>
      <c r="V707" s="69">
        <v>0</v>
      </c>
      <c r="W707" s="69">
        <v>0</v>
      </c>
      <c r="X707" s="69">
        <v>0</v>
      </c>
      <c r="Y707" s="69">
        <v>0</v>
      </c>
    </row>
    <row r="708" spans="1:25" x14ac:dyDescent="0.2">
      <c r="A708" s="68">
        <v>20</v>
      </c>
      <c r="B708" s="69">
        <v>0</v>
      </c>
      <c r="C708" s="69">
        <v>0</v>
      </c>
      <c r="D708" s="69">
        <v>0</v>
      </c>
      <c r="E708" s="69">
        <v>0</v>
      </c>
      <c r="F708" s="69">
        <v>0.18</v>
      </c>
      <c r="G708" s="69">
        <v>24.46</v>
      </c>
      <c r="H708" s="69">
        <v>22.64</v>
      </c>
      <c r="I708" s="69">
        <v>38.369999999999997</v>
      </c>
      <c r="J708" s="69">
        <v>113.49</v>
      </c>
      <c r="K708" s="69">
        <v>65.89</v>
      </c>
      <c r="L708" s="69">
        <v>47.04</v>
      </c>
      <c r="M708" s="69">
        <v>0.98</v>
      </c>
      <c r="N708" s="69">
        <v>0</v>
      </c>
      <c r="O708" s="69">
        <v>0</v>
      </c>
      <c r="P708" s="69">
        <v>0</v>
      </c>
      <c r="Q708" s="69">
        <v>0</v>
      </c>
      <c r="R708" s="69">
        <v>0</v>
      </c>
      <c r="S708" s="69">
        <v>0</v>
      </c>
      <c r="T708" s="69">
        <v>0</v>
      </c>
      <c r="U708" s="69">
        <v>0</v>
      </c>
      <c r="V708" s="69">
        <v>0</v>
      </c>
      <c r="W708" s="69">
        <v>0</v>
      </c>
      <c r="X708" s="69">
        <v>0</v>
      </c>
      <c r="Y708" s="69">
        <v>0</v>
      </c>
    </row>
    <row r="709" spans="1:25" x14ac:dyDescent="0.2">
      <c r="A709" s="31">
        <v>21</v>
      </c>
      <c r="B709" s="69">
        <v>34.909999999999997</v>
      </c>
      <c r="C709" s="69">
        <v>62.53</v>
      </c>
      <c r="D709" s="69">
        <v>0</v>
      </c>
      <c r="E709" s="69">
        <v>0</v>
      </c>
      <c r="F709" s="69">
        <v>0</v>
      </c>
      <c r="G709" s="69">
        <v>0</v>
      </c>
      <c r="H709" s="69">
        <v>0</v>
      </c>
      <c r="I709" s="69">
        <v>10.08</v>
      </c>
      <c r="J709" s="69">
        <v>27.81</v>
      </c>
      <c r="K709" s="69">
        <v>26.7</v>
      </c>
      <c r="L709" s="69">
        <v>0</v>
      </c>
      <c r="M709" s="69">
        <v>0</v>
      </c>
      <c r="N709" s="69">
        <v>0</v>
      </c>
      <c r="O709" s="69">
        <v>0</v>
      </c>
      <c r="P709" s="69">
        <v>0</v>
      </c>
      <c r="Q709" s="69">
        <v>0</v>
      </c>
      <c r="R709" s="69">
        <v>0</v>
      </c>
      <c r="S709" s="69">
        <v>0</v>
      </c>
      <c r="T709" s="69">
        <v>0</v>
      </c>
      <c r="U709" s="69">
        <v>0</v>
      </c>
      <c r="V709" s="69">
        <v>0</v>
      </c>
      <c r="W709" s="69">
        <v>0</v>
      </c>
      <c r="X709" s="69">
        <v>0</v>
      </c>
      <c r="Y709" s="69">
        <v>0</v>
      </c>
    </row>
    <row r="710" spans="1:25" x14ac:dyDescent="0.2">
      <c r="A710" s="68">
        <v>22</v>
      </c>
      <c r="B710" s="69">
        <v>0</v>
      </c>
      <c r="C710" s="69">
        <v>0</v>
      </c>
      <c r="D710" s="69">
        <v>0</v>
      </c>
      <c r="E710" s="69">
        <v>0</v>
      </c>
      <c r="F710" s="69">
        <v>0</v>
      </c>
      <c r="G710" s="69">
        <v>25.2</v>
      </c>
      <c r="H710" s="69">
        <v>83.1</v>
      </c>
      <c r="I710" s="69">
        <v>31.05</v>
      </c>
      <c r="J710" s="69">
        <v>37.26</v>
      </c>
      <c r="K710" s="69">
        <v>0</v>
      </c>
      <c r="L710" s="69">
        <v>0</v>
      </c>
      <c r="M710" s="69">
        <v>0</v>
      </c>
      <c r="N710" s="69">
        <v>0</v>
      </c>
      <c r="O710" s="69">
        <v>0</v>
      </c>
      <c r="P710" s="69">
        <v>0</v>
      </c>
      <c r="Q710" s="69">
        <v>0</v>
      </c>
      <c r="R710" s="69">
        <v>0</v>
      </c>
      <c r="S710" s="69">
        <v>0</v>
      </c>
      <c r="T710" s="69">
        <v>0</v>
      </c>
      <c r="U710" s="69">
        <v>0</v>
      </c>
      <c r="V710" s="69">
        <v>0</v>
      </c>
      <c r="W710" s="69">
        <v>0</v>
      </c>
      <c r="X710" s="69">
        <v>0</v>
      </c>
      <c r="Y710" s="69">
        <v>0</v>
      </c>
    </row>
    <row r="711" spans="1:25" x14ac:dyDescent="0.2">
      <c r="A711" s="31">
        <v>23</v>
      </c>
      <c r="B711" s="69">
        <v>0</v>
      </c>
      <c r="C711" s="69">
        <v>0</v>
      </c>
      <c r="D711" s="69">
        <v>0</v>
      </c>
      <c r="E711" s="69">
        <v>0</v>
      </c>
      <c r="F711" s="69">
        <v>0</v>
      </c>
      <c r="G711" s="69">
        <v>0</v>
      </c>
      <c r="H711" s="69">
        <v>76.38</v>
      </c>
      <c r="I711" s="69">
        <v>89.26</v>
      </c>
      <c r="J711" s="69">
        <v>34.950000000000003</v>
      </c>
      <c r="K711" s="69">
        <v>0</v>
      </c>
      <c r="L711" s="69">
        <v>0</v>
      </c>
      <c r="M711" s="69">
        <v>0</v>
      </c>
      <c r="N711" s="69">
        <v>0</v>
      </c>
      <c r="O711" s="69">
        <v>0</v>
      </c>
      <c r="P711" s="69">
        <v>0</v>
      </c>
      <c r="Q711" s="69">
        <v>0</v>
      </c>
      <c r="R711" s="69">
        <v>0</v>
      </c>
      <c r="S711" s="69">
        <v>0</v>
      </c>
      <c r="T711" s="69">
        <v>0</v>
      </c>
      <c r="U711" s="69">
        <v>0</v>
      </c>
      <c r="V711" s="69">
        <v>0</v>
      </c>
      <c r="W711" s="69">
        <v>0</v>
      </c>
      <c r="X711" s="69">
        <v>0</v>
      </c>
      <c r="Y711" s="69">
        <v>445.86</v>
      </c>
    </row>
    <row r="712" spans="1:25" x14ac:dyDescent="0.2">
      <c r="A712" s="68">
        <v>24</v>
      </c>
      <c r="B712" s="69">
        <v>0</v>
      </c>
      <c r="C712" s="69">
        <v>0</v>
      </c>
      <c r="D712" s="69">
        <v>0</v>
      </c>
      <c r="E712" s="69">
        <v>0</v>
      </c>
      <c r="F712" s="69">
        <v>0</v>
      </c>
      <c r="G712" s="69">
        <v>0.01</v>
      </c>
      <c r="H712" s="69">
        <v>0.01</v>
      </c>
      <c r="I712" s="69">
        <v>3.27</v>
      </c>
      <c r="J712" s="69">
        <v>0</v>
      </c>
      <c r="K712" s="69">
        <v>0</v>
      </c>
      <c r="L712" s="69">
        <v>0</v>
      </c>
      <c r="M712" s="69">
        <v>0</v>
      </c>
      <c r="N712" s="69">
        <v>0</v>
      </c>
      <c r="O712" s="69">
        <v>0</v>
      </c>
      <c r="P712" s="69">
        <v>0</v>
      </c>
      <c r="Q712" s="69">
        <v>0</v>
      </c>
      <c r="R712" s="69">
        <v>0</v>
      </c>
      <c r="S712" s="69">
        <v>0</v>
      </c>
      <c r="T712" s="69">
        <v>0</v>
      </c>
      <c r="U712" s="69">
        <v>0</v>
      </c>
      <c r="V712" s="69">
        <v>0</v>
      </c>
      <c r="W712" s="69">
        <v>0</v>
      </c>
      <c r="X712" s="69">
        <v>0</v>
      </c>
      <c r="Y712" s="69">
        <v>0</v>
      </c>
    </row>
    <row r="713" spans="1:25" x14ac:dyDescent="0.2">
      <c r="A713" s="31">
        <v>25</v>
      </c>
      <c r="B713" s="69">
        <v>0</v>
      </c>
      <c r="C713" s="69">
        <v>0</v>
      </c>
      <c r="D713" s="69">
        <v>0</v>
      </c>
      <c r="E713" s="69">
        <v>0</v>
      </c>
      <c r="F713" s="69">
        <v>0</v>
      </c>
      <c r="G713" s="69">
        <v>4.84</v>
      </c>
      <c r="H713" s="69">
        <v>6.87</v>
      </c>
      <c r="I713" s="69">
        <v>0</v>
      </c>
      <c r="J713" s="69">
        <v>3.38</v>
      </c>
      <c r="K713" s="69">
        <v>0</v>
      </c>
      <c r="L713" s="69">
        <v>0</v>
      </c>
      <c r="M713" s="69">
        <v>0</v>
      </c>
      <c r="N713" s="69">
        <v>0</v>
      </c>
      <c r="O713" s="69">
        <v>0</v>
      </c>
      <c r="P713" s="69">
        <v>0</v>
      </c>
      <c r="Q713" s="69">
        <v>0</v>
      </c>
      <c r="R713" s="69">
        <v>0</v>
      </c>
      <c r="S713" s="69">
        <v>94.3</v>
      </c>
      <c r="T713" s="69">
        <v>81.94</v>
      </c>
      <c r="U713" s="69">
        <v>86.59</v>
      </c>
      <c r="V713" s="69">
        <v>0</v>
      </c>
      <c r="W713" s="69">
        <v>0</v>
      </c>
      <c r="X713" s="69">
        <v>0</v>
      </c>
      <c r="Y713" s="69">
        <v>0</v>
      </c>
    </row>
    <row r="714" spans="1:25" x14ac:dyDescent="0.2">
      <c r="A714" s="68">
        <v>26</v>
      </c>
      <c r="B714" s="69">
        <v>0</v>
      </c>
      <c r="C714" s="69">
        <v>0</v>
      </c>
      <c r="D714" s="69">
        <v>0</v>
      </c>
      <c r="E714" s="69">
        <v>0</v>
      </c>
      <c r="F714" s="69">
        <v>0</v>
      </c>
      <c r="G714" s="69">
        <v>0</v>
      </c>
      <c r="H714" s="69">
        <v>0</v>
      </c>
      <c r="I714" s="69">
        <v>15.72</v>
      </c>
      <c r="J714" s="69">
        <v>17.510000000000002</v>
      </c>
      <c r="K714" s="69">
        <v>0</v>
      </c>
      <c r="L714" s="69">
        <v>0</v>
      </c>
      <c r="M714" s="69">
        <v>0</v>
      </c>
      <c r="N714" s="69">
        <v>0</v>
      </c>
      <c r="O714" s="69">
        <v>0</v>
      </c>
      <c r="P714" s="69">
        <v>0</v>
      </c>
      <c r="Q714" s="69">
        <v>0</v>
      </c>
      <c r="R714" s="69">
        <v>0</v>
      </c>
      <c r="S714" s="69">
        <v>0</v>
      </c>
      <c r="T714" s="69">
        <v>0</v>
      </c>
      <c r="U714" s="69">
        <v>0</v>
      </c>
      <c r="V714" s="69">
        <v>0</v>
      </c>
      <c r="W714" s="69">
        <v>0</v>
      </c>
      <c r="X714" s="69">
        <v>0</v>
      </c>
      <c r="Y714" s="69">
        <v>0</v>
      </c>
    </row>
    <row r="715" spans="1:25" x14ac:dyDescent="0.2">
      <c r="A715" s="31">
        <v>27</v>
      </c>
      <c r="B715" s="69">
        <v>0</v>
      </c>
      <c r="C715" s="69">
        <v>0</v>
      </c>
      <c r="D715" s="69">
        <v>0</v>
      </c>
      <c r="E715" s="69">
        <v>0</v>
      </c>
      <c r="F715" s="69">
        <v>0</v>
      </c>
      <c r="G715" s="69">
        <v>0</v>
      </c>
      <c r="H715" s="69">
        <v>0</v>
      </c>
      <c r="I715" s="69">
        <v>0</v>
      </c>
      <c r="J715" s="69">
        <v>25.39</v>
      </c>
      <c r="K715" s="69">
        <v>0</v>
      </c>
      <c r="L715" s="69">
        <v>0</v>
      </c>
      <c r="M715" s="69">
        <v>0</v>
      </c>
      <c r="N715" s="69">
        <v>21.92</v>
      </c>
      <c r="O715" s="69">
        <v>111.15</v>
      </c>
      <c r="P715" s="69">
        <v>44.74</v>
      </c>
      <c r="Q715" s="69">
        <v>24.87</v>
      </c>
      <c r="R715" s="69">
        <v>187.41</v>
      </c>
      <c r="S715" s="69">
        <v>177.72</v>
      </c>
      <c r="T715" s="69">
        <v>194.82</v>
      </c>
      <c r="U715" s="69">
        <v>180.83</v>
      </c>
      <c r="V715" s="69">
        <v>4.38</v>
      </c>
      <c r="W715" s="69">
        <v>0</v>
      </c>
      <c r="X715" s="69">
        <v>0</v>
      </c>
      <c r="Y715" s="69">
        <v>0</v>
      </c>
    </row>
    <row r="716" spans="1:25" x14ac:dyDescent="0.2">
      <c r="A716" s="68">
        <v>28</v>
      </c>
      <c r="B716" s="69">
        <v>0</v>
      </c>
      <c r="C716" s="69">
        <v>0</v>
      </c>
      <c r="D716" s="69">
        <v>0</v>
      </c>
      <c r="E716" s="69">
        <v>0</v>
      </c>
      <c r="F716" s="69">
        <v>0</v>
      </c>
      <c r="G716" s="69">
        <v>0</v>
      </c>
      <c r="H716" s="69">
        <v>0</v>
      </c>
      <c r="I716" s="69">
        <v>0</v>
      </c>
      <c r="J716" s="69">
        <v>0</v>
      </c>
      <c r="K716" s="69">
        <v>0</v>
      </c>
      <c r="L716" s="69">
        <v>0</v>
      </c>
      <c r="M716" s="69">
        <v>0</v>
      </c>
      <c r="N716" s="69">
        <v>0</v>
      </c>
      <c r="O716" s="69">
        <v>0.84</v>
      </c>
      <c r="P716" s="69">
        <v>0</v>
      </c>
      <c r="Q716" s="69">
        <v>0</v>
      </c>
      <c r="R716" s="69">
        <v>0</v>
      </c>
      <c r="S716" s="69">
        <v>0</v>
      </c>
      <c r="T716" s="69">
        <v>0</v>
      </c>
      <c r="U716" s="69">
        <v>0</v>
      </c>
      <c r="V716" s="69">
        <v>0</v>
      </c>
      <c r="W716" s="69">
        <v>0</v>
      </c>
      <c r="X716" s="69">
        <v>0</v>
      </c>
      <c r="Y716" s="69">
        <v>0</v>
      </c>
    </row>
    <row r="717" spans="1:25" x14ac:dyDescent="0.2">
      <c r="A717" s="31">
        <v>29</v>
      </c>
      <c r="B717" s="69">
        <v>0</v>
      </c>
      <c r="C717" s="69">
        <v>0</v>
      </c>
      <c r="D717" s="69">
        <v>0</v>
      </c>
      <c r="E717" s="69">
        <v>0</v>
      </c>
      <c r="F717" s="69">
        <v>0</v>
      </c>
      <c r="G717" s="69">
        <v>0</v>
      </c>
      <c r="H717" s="69">
        <v>0</v>
      </c>
      <c r="I717" s="69">
        <v>4.84</v>
      </c>
      <c r="J717" s="69">
        <v>0</v>
      </c>
      <c r="K717" s="69">
        <v>0</v>
      </c>
      <c r="L717" s="69">
        <v>0</v>
      </c>
      <c r="M717" s="69">
        <v>0</v>
      </c>
      <c r="N717" s="69">
        <v>0</v>
      </c>
      <c r="O717" s="69">
        <v>0</v>
      </c>
      <c r="P717" s="69">
        <v>0</v>
      </c>
      <c r="Q717" s="69">
        <v>0</v>
      </c>
      <c r="R717" s="69">
        <v>0</v>
      </c>
      <c r="S717" s="69">
        <v>0</v>
      </c>
      <c r="T717" s="69">
        <v>0</v>
      </c>
      <c r="U717" s="69">
        <v>0</v>
      </c>
      <c r="V717" s="69">
        <v>0</v>
      </c>
      <c r="W717" s="69">
        <v>0</v>
      </c>
      <c r="X717" s="69">
        <v>0</v>
      </c>
      <c r="Y717" s="69">
        <v>0</v>
      </c>
    </row>
    <row r="718" spans="1:25" x14ac:dyDescent="0.2">
      <c r="A718" s="68">
        <v>30</v>
      </c>
      <c r="B718" s="69">
        <v>0</v>
      </c>
      <c r="C718" s="69">
        <v>0</v>
      </c>
      <c r="D718" s="69">
        <v>0</v>
      </c>
      <c r="E718" s="69">
        <v>0</v>
      </c>
      <c r="F718" s="69">
        <v>0</v>
      </c>
      <c r="G718" s="69">
        <v>87.94</v>
      </c>
      <c r="H718" s="69">
        <v>73.989999999999995</v>
      </c>
      <c r="I718" s="69">
        <v>105.78</v>
      </c>
      <c r="J718" s="69">
        <v>76.11</v>
      </c>
      <c r="K718" s="69">
        <v>0</v>
      </c>
      <c r="L718" s="69">
        <v>0</v>
      </c>
      <c r="M718" s="69">
        <v>0</v>
      </c>
      <c r="N718" s="69">
        <v>0</v>
      </c>
      <c r="O718" s="69">
        <v>0</v>
      </c>
      <c r="P718" s="69">
        <v>0</v>
      </c>
      <c r="Q718" s="69">
        <v>0</v>
      </c>
      <c r="R718" s="69">
        <v>0</v>
      </c>
      <c r="S718" s="69">
        <v>0</v>
      </c>
      <c r="T718" s="69">
        <v>0</v>
      </c>
      <c r="U718" s="69">
        <v>0</v>
      </c>
      <c r="V718" s="69">
        <v>0</v>
      </c>
      <c r="W718" s="69">
        <v>0</v>
      </c>
      <c r="X718" s="69">
        <v>0</v>
      </c>
      <c r="Y718" s="69">
        <v>0</v>
      </c>
    </row>
    <row r="721" spans="1:25" x14ac:dyDescent="0.2">
      <c r="A721" s="124" t="s">
        <v>140</v>
      </c>
      <c r="B721" s="126" t="s">
        <v>204</v>
      </c>
      <c r="C721" s="126"/>
      <c r="D721" s="126"/>
      <c r="E721" s="126"/>
      <c r="F721" s="126"/>
      <c r="G721" s="126"/>
      <c r="H721" s="126"/>
      <c r="I721" s="126"/>
      <c r="J721" s="126"/>
      <c r="K721" s="126"/>
      <c r="L721" s="126"/>
      <c r="M721" s="126"/>
      <c r="N721" s="126"/>
      <c r="O721" s="126"/>
      <c r="P721" s="126"/>
      <c r="Q721" s="126"/>
      <c r="R721" s="126"/>
      <c r="S721" s="126"/>
      <c r="T721" s="126"/>
      <c r="U721" s="126"/>
      <c r="V721" s="126"/>
      <c r="W721" s="126"/>
      <c r="X721" s="126"/>
      <c r="Y721" s="126"/>
    </row>
    <row r="722" spans="1:25" x14ac:dyDescent="0.2">
      <c r="A722" s="125"/>
      <c r="B722" s="66" t="s">
        <v>142</v>
      </c>
      <c r="C722" s="66" t="s">
        <v>143</v>
      </c>
      <c r="D722" s="66" t="s">
        <v>144</v>
      </c>
      <c r="E722" s="66" t="s">
        <v>145</v>
      </c>
      <c r="F722" s="67" t="s">
        <v>146</v>
      </c>
      <c r="G722" s="66" t="s">
        <v>147</v>
      </c>
      <c r="H722" s="66" t="s">
        <v>148</v>
      </c>
      <c r="I722" s="66" t="s">
        <v>149</v>
      </c>
      <c r="J722" s="66" t="s">
        <v>150</v>
      </c>
      <c r="K722" s="66" t="s">
        <v>151</v>
      </c>
      <c r="L722" s="66" t="s">
        <v>152</v>
      </c>
      <c r="M722" s="66" t="s">
        <v>153</v>
      </c>
      <c r="N722" s="66" t="s">
        <v>154</v>
      </c>
      <c r="O722" s="66" t="s">
        <v>155</v>
      </c>
      <c r="P722" s="66" t="s">
        <v>156</v>
      </c>
      <c r="Q722" s="66" t="s">
        <v>157</v>
      </c>
      <c r="R722" s="66" t="s">
        <v>158</v>
      </c>
      <c r="S722" s="66" t="s">
        <v>159</v>
      </c>
      <c r="T722" s="66" t="s">
        <v>160</v>
      </c>
      <c r="U722" s="66" t="s">
        <v>161</v>
      </c>
      <c r="V722" s="66" t="s">
        <v>162</v>
      </c>
      <c r="W722" s="66" t="s">
        <v>163</v>
      </c>
      <c r="X722" s="66" t="s">
        <v>164</v>
      </c>
      <c r="Y722" s="66" t="s">
        <v>165</v>
      </c>
    </row>
    <row r="723" spans="1:25" x14ac:dyDescent="0.2">
      <c r="A723" s="68">
        <v>1</v>
      </c>
      <c r="B723" s="69">
        <v>190.19</v>
      </c>
      <c r="C723" s="69">
        <v>276.95</v>
      </c>
      <c r="D723" s="69">
        <v>95.17</v>
      </c>
      <c r="E723" s="69">
        <v>66.760000000000005</v>
      </c>
      <c r="F723" s="69">
        <v>84.4</v>
      </c>
      <c r="G723" s="69">
        <v>122.74</v>
      </c>
      <c r="H723" s="69">
        <v>30.51</v>
      </c>
      <c r="I723" s="69">
        <v>16.350000000000001</v>
      </c>
      <c r="J723" s="69">
        <v>0</v>
      </c>
      <c r="K723" s="69">
        <v>49.57</v>
      </c>
      <c r="L723" s="69">
        <v>167.88</v>
      </c>
      <c r="M723" s="69">
        <v>255.34</v>
      </c>
      <c r="N723" s="69">
        <v>164.11</v>
      </c>
      <c r="O723" s="69">
        <v>233.5</v>
      </c>
      <c r="P723" s="69">
        <v>275.49</v>
      </c>
      <c r="Q723" s="69">
        <v>130.04</v>
      </c>
      <c r="R723" s="69">
        <v>229.76</v>
      </c>
      <c r="S723" s="69">
        <v>251.76</v>
      </c>
      <c r="T723" s="69">
        <v>247.63</v>
      </c>
      <c r="U723" s="69">
        <v>180.1</v>
      </c>
      <c r="V723" s="69">
        <v>414.67</v>
      </c>
      <c r="W723" s="69">
        <v>347.25</v>
      </c>
      <c r="X723" s="69">
        <v>390.53</v>
      </c>
      <c r="Y723" s="69">
        <v>471.78</v>
      </c>
    </row>
    <row r="724" spans="1:25" x14ac:dyDescent="0.2">
      <c r="A724" s="68">
        <v>2</v>
      </c>
      <c r="B724" s="69">
        <v>62.08</v>
      </c>
      <c r="C724" s="69">
        <v>46.32</v>
      </c>
      <c r="D724" s="69">
        <v>106</v>
      </c>
      <c r="E724" s="69">
        <v>57.12</v>
      </c>
      <c r="F724" s="69">
        <v>13.78</v>
      </c>
      <c r="G724" s="69">
        <v>86.12</v>
      </c>
      <c r="H724" s="69">
        <v>64.400000000000006</v>
      </c>
      <c r="I724" s="69">
        <v>23.45</v>
      </c>
      <c r="J724" s="69">
        <v>0</v>
      </c>
      <c r="K724" s="69">
        <v>10.23</v>
      </c>
      <c r="L724" s="69">
        <v>79.94</v>
      </c>
      <c r="M724" s="69">
        <v>187.85</v>
      </c>
      <c r="N724" s="69">
        <v>276.36</v>
      </c>
      <c r="O724" s="69">
        <v>320.25</v>
      </c>
      <c r="P724" s="69">
        <v>413.19</v>
      </c>
      <c r="Q724" s="69">
        <v>444.33</v>
      </c>
      <c r="R724" s="69">
        <v>349.44</v>
      </c>
      <c r="S724" s="69">
        <v>324.16000000000003</v>
      </c>
      <c r="T724" s="69">
        <v>228.13</v>
      </c>
      <c r="U724" s="69">
        <v>311.02</v>
      </c>
      <c r="V724" s="69">
        <v>346.2</v>
      </c>
      <c r="W724" s="69">
        <v>445.79</v>
      </c>
      <c r="X724" s="69">
        <v>449.06</v>
      </c>
      <c r="Y724" s="69">
        <v>507.29</v>
      </c>
    </row>
    <row r="725" spans="1:25" x14ac:dyDescent="0.2">
      <c r="A725" s="31">
        <v>3</v>
      </c>
      <c r="B725" s="69">
        <v>311</v>
      </c>
      <c r="C725" s="69">
        <v>196.32</v>
      </c>
      <c r="D725" s="69">
        <v>160.80000000000001</v>
      </c>
      <c r="E725" s="69">
        <v>74.81</v>
      </c>
      <c r="F725" s="69">
        <v>13.01</v>
      </c>
      <c r="G725" s="69">
        <v>59.27</v>
      </c>
      <c r="H725" s="69">
        <v>86.85</v>
      </c>
      <c r="I725" s="69">
        <v>0</v>
      </c>
      <c r="J725" s="69">
        <v>0</v>
      </c>
      <c r="K725" s="69">
        <v>0</v>
      </c>
      <c r="L725" s="69">
        <v>25.85</v>
      </c>
      <c r="M725" s="69">
        <v>55.44</v>
      </c>
      <c r="N725" s="69">
        <v>35.68</v>
      </c>
      <c r="O725" s="69">
        <v>37.24</v>
      </c>
      <c r="P725" s="69">
        <v>45.47</v>
      </c>
      <c r="Q725" s="69">
        <v>55.44</v>
      </c>
      <c r="R725" s="69">
        <v>52.09</v>
      </c>
      <c r="S725" s="69">
        <v>71.75</v>
      </c>
      <c r="T725" s="69">
        <v>23.15</v>
      </c>
      <c r="U725" s="69">
        <v>64.39</v>
      </c>
      <c r="V725" s="69">
        <v>348.09</v>
      </c>
      <c r="W725" s="69">
        <v>186.7</v>
      </c>
      <c r="X725" s="69">
        <v>485.72</v>
      </c>
      <c r="Y725" s="69">
        <v>474.8</v>
      </c>
    </row>
    <row r="726" spans="1:25" x14ac:dyDescent="0.2">
      <c r="A726" s="68">
        <v>4</v>
      </c>
      <c r="B726" s="69">
        <v>201.53</v>
      </c>
      <c r="C726" s="69">
        <v>75.48</v>
      </c>
      <c r="D726" s="69">
        <v>41.08</v>
      </c>
      <c r="E726" s="69">
        <v>0</v>
      </c>
      <c r="F726" s="69">
        <v>0</v>
      </c>
      <c r="G726" s="69">
        <v>63.44</v>
      </c>
      <c r="H726" s="69">
        <v>19.190000000000001</v>
      </c>
      <c r="I726" s="69">
        <v>0</v>
      </c>
      <c r="J726" s="69">
        <v>0</v>
      </c>
      <c r="K726" s="69">
        <v>24.77</v>
      </c>
      <c r="L726" s="69">
        <v>82.95</v>
      </c>
      <c r="M726" s="69">
        <v>143.62</v>
      </c>
      <c r="N726" s="69">
        <v>143.13999999999999</v>
      </c>
      <c r="O726" s="69">
        <v>178.06</v>
      </c>
      <c r="P726" s="69">
        <v>179.75</v>
      </c>
      <c r="Q726" s="69">
        <v>135.88</v>
      </c>
      <c r="R726" s="69">
        <v>159.82</v>
      </c>
      <c r="S726" s="69">
        <v>186.34</v>
      </c>
      <c r="T726" s="69">
        <v>144.27000000000001</v>
      </c>
      <c r="U726" s="69">
        <v>71.319999999999993</v>
      </c>
      <c r="V726" s="69">
        <v>217.17</v>
      </c>
      <c r="W726" s="69">
        <v>413.52</v>
      </c>
      <c r="X726" s="69">
        <v>454.87</v>
      </c>
      <c r="Y726" s="69">
        <v>532.79999999999995</v>
      </c>
    </row>
    <row r="727" spans="1:25" x14ac:dyDescent="0.2">
      <c r="A727" s="31">
        <v>5</v>
      </c>
      <c r="B727" s="69">
        <v>206.51</v>
      </c>
      <c r="C727" s="69">
        <v>81.88</v>
      </c>
      <c r="D727" s="69">
        <v>48.18</v>
      </c>
      <c r="E727" s="69">
        <v>18.649999999999999</v>
      </c>
      <c r="F727" s="69">
        <v>0</v>
      </c>
      <c r="G727" s="69">
        <v>96.3</v>
      </c>
      <c r="H727" s="69">
        <v>0</v>
      </c>
      <c r="I727" s="69">
        <v>0</v>
      </c>
      <c r="J727" s="69">
        <v>0</v>
      </c>
      <c r="K727" s="69">
        <v>0</v>
      </c>
      <c r="L727" s="69">
        <v>26.08</v>
      </c>
      <c r="M727" s="69">
        <v>22.63</v>
      </c>
      <c r="N727" s="69">
        <v>0</v>
      </c>
      <c r="O727" s="69">
        <v>0</v>
      </c>
      <c r="P727" s="69">
        <v>0</v>
      </c>
      <c r="Q727" s="69">
        <v>9.65</v>
      </c>
      <c r="R727" s="69">
        <v>43.49</v>
      </c>
      <c r="S727" s="69">
        <v>0</v>
      </c>
      <c r="T727" s="69">
        <v>0</v>
      </c>
      <c r="U727" s="69">
        <v>0</v>
      </c>
      <c r="V727" s="69">
        <v>74.8</v>
      </c>
      <c r="W727" s="69">
        <v>199.55</v>
      </c>
      <c r="X727" s="69">
        <v>344.3</v>
      </c>
      <c r="Y727" s="69">
        <v>224.74</v>
      </c>
    </row>
    <row r="728" spans="1:25" x14ac:dyDescent="0.2">
      <c r="A728" s="68">
        <v>6</v>
      </c>
      <c r="B728" s="69">
        <v>226.67</v>
      </c>
      <c r="C728" s="69">
        <v>212.21</v>
      </c>
      <c r="D728" s="69">
        <v>220.98</v>
      </c>
      <c r="E728" s="69">
        <v>209.11</v>
      </c>
      <c r="F728" s="69">
        <v>138.6</v>
      </c>
      <c r="G728" s="69">
        <v>40.549999999999997</v>
      </c>
      <c r="H728" s="69">
        <v>94.48</v>
      </c>
      <c r="I728" s="69">
        <v>0</v>
      </c>
      <c r="J728" s="69">
        <v>0</v>
      </c>
      <c r="K728" s="69">
        <v>0</v>
      </c>
      <c r="L728" s="69">
        <v>2.58</v>
      </c>
      <c r="M728" s="69">
        <v>48.1</v>
      </c>
      <c r="N728" s="69">
        <v>138.38</v>
      </c>
      <c r="O728" s="69">
        <v>144.78</v>
      </c>
      <c r="P728" s="69">
        <v>64.28</v>
      </c>
      <c r="Q728" s="69">
        <v>70.59</v>
      </c>
      <c r="R728" s="69">
        <v>77.959999999999994</v>
      </c>
      <c r="S728" s="69">
        <v>79.94</v>
      </c>
      <c r="T728" s="69">
        <v>74.59</v>
      </c>
      <c r="U728" s="69">
        <v>57.25</v>
      </c>
      <c r="V728" s="69">
        <v>157.6</v>
      </c>
      <c r="W728" s="69">
        <v>339.03</v>
      </c>
      <c r="X728" s="69">
        <v>366.32</v>
      </c>
      <c r="Y728" s="69">
        <v>312.27</v>
      </c>
    </row>
    <row r="729" spans="1:25" x14ac:dyDescent="0.2">
      <c r="A729" s="31">
        <v>7</v>
      </c>
      <c r="B729" s="69">
        <v>260.62</v>
      </c>
      <c r="C729" s="69">
        <v>84.77</v>
      </c>
      <c r="D729" s="69">
        <v>49.6</v>
      </c>
      <c r="E729" s="69">
        <v>3.4</v>
      </c>
      <c r="F729" s="69">
        <v>0</v>
      </c>
      <c r="G729" s="69">
        <v>28.2</v>
      </c>
      <c r="H729" s="69">
        <v>87.25</v>
      </c>
      <c r="I729" s="69">
        <v>151.88999999999999</v>
      </c>
      <c r="J729" s="69">
        <v>100.1</v>
      </c>
      <c r="K729" s="69">
        <v>78.27</v>
      </c>
      <c r="L729" s="69">
        <v>150.01</v>
      </c>
      <c r="M729" s="69">
        <v>130.43</v>
      </c>
      <c r="N729" s="69">
        <v>204.78</v>
      </c>
      <c r="O729" s="69">
        <v>234.51</v>
      </c>
      <c r="P729" s="69">
        <v>275.17</v>
      </c>
      <c r="Q729" s="69">
        <v>254.45</v>
      </c>
      <c r="R729" s="69">
        <v>247.19</v>
      </c>
      <c r="S729" s="69">
        <v>299.94</v>
      </c>
      <c r="T729" s="69">
        <v>234.1</v>
      </c>
      <c r="U729" s="69">
        <v>108.87</v>
      </c>
      <c r="V729" s="69">
        <v>317.81</v>
      </c>
      <c r="W729" s="69">
        <v>552.66</v>
      </c>
      <c r="X729" s="69">
        <v>470.47</v>
      </c>
      <c r="Y729" s="69">
        <v>410.37</v>
      </c>
    </row>
    <row r="730" spans="1:25" x14ac:dyDescent="0.2">
      <c r="A730" s="68">
        <v>8</v>
      </c>
      <c r="B730" s="69">
        <v>77.91</v>
      </c>
      <c r="C730" s="69">
        <v>98.59</v>
      </c>
      <c r="D730" s="69">
        <v>106.9</v>
      </c>
      <c r="E730" s="69">
        <v>61.98</v>
      </c>
      <c r="F730" s="69">
        <v>27.94</v>
      </c>
      <c r="G730" s="69">
        <v>56.98</v>
      </c>
      <c r="H730" s="69">
        <v>0</v>
      </c>
      <c r="I730" s="69">
        <v>0</v>
      </c>
      <c r="J730" s="69">
        <v>19.05</v>
      </c>
      <c r="K730" s="69">
        <v>60.34</v>
      </c>
      <c r="L730" s="69">
        <v>217.9</v>
      </c>
      <c r="M730" s="69">
        <v>228.55</v>
      </c>
      <c r="N730" s="69">
        <v>240.37</v>
      </c>
      <c r="O730" s="69">
        <v>287.20999999999998</v>
      </c>
      <c r="P730" s="69">
        <v>285.68</v>
      </c>
      <c r="Q730" s="69">
        <v>257</v>
      </c>
      <c r="R730" s="69">
        <v>267.62</v>
      </c>
      <c r="S730" s="69">
        <v>165.43</v>
      </c>
      <c r="T730" s="69">
        <v>122.82</v>
      </c>
      <c r="U730" s="69">
        <v>144.41999999999999</v>
      </c>
      <c r="V730" s="69">
        <v>212.77</v>
      </c>
      <c r="W730" s="69">
        <v>303.43</v>
      </c>
      <c r="X730" s="69">
        <v>508.04</v>
      </c>
      <c r="Y730" s="69">
        <v>405.65</v>
      </c>
    </row>
    <row r="731" spans="1:25" x14ac:dyDescent="0.2">
      <c r="A731" s="31">
        <v>9</v>
      </c>
      <c r="B731" s="69">
        <v>368.85</v>
      </c>
      <c r="C731" s="69">
        <v>300.83999999999997</v>
      </c>
      <c r="D731" s="69">
        <v>132.21</v>
      </c>
      <c r="E731" s="69">
        <v>103.8</v>
      </c>
      <c r="F731" s="69">
        <v>187.72</v>
      </c>
      <c r="G731" s="69">
        <v>96.15</v>
      </c>
      <c r="H731" s="69">
        <v>0</v>
      </c>
      <c r="I731" s="69">
        <v>2.77</v>
      </c>
      <c r="J731" s="69">
        <v>5.79</v>
      </c>
      <c r="K731" s="69">
        <v>167.09</v>
      </c>
      <c r="L731" s="69">
        <v>143.51</v>
      </c>
      <c r="M731" s="69">
        <v>187.02</v>
      </c>
      <c r="N731" s="69">
        <v>180.82</v>
      </c>
      <c r="O731" s="69">
        <v>269.31</v>
      </c>
      <c r="P731" s="69">
        <v>266.3</v>
      </c>
      <c r="Q731" s="69">
        <v>193</v>
      </c>
      <c r="R731" s="69">
        <v>161.97</v>
      </c>
      <c r="S731" s="69">
        <v>162.30000000000001</v>
      </c>
      <c r="T731" s="69">
        <v>140.91</v>
      </c>
      <c r="U731" s="69">
        <v>69.22</v>
      </c>
      <c r="V731" s="69">
        <v>237.12</v>
      </c>
      <c r="W731" s="69">
        <v>369.82</v>
      </c>
      <c r="X731" s="69">
        <v>551.12</v>
      </c>
      <c r="Y731" s="69">
        <v>506.58</v>
      </c>
    </row>
    <row r="732" spans="1:25" x14ac:dyDescent="0.2">
      <c r="A732" s="68">
        <v>10</v>
      </c>
      <c r="B732" s="69">
        <v>121.44</v>
      </c>
      <c r="C732" s="69">
        <v>172.11</v>
      </c>
      <c r="D732" s="69">
        <v>131.24</v>
      </c>
      <c r="E732" s="69">
        <v>111.56</v>
      </c>
      <c r="F732" s="69">
        <v>52.19</v>
      </c>
      <c r="G732" s="69">
        <v>129.24</v>
      </c>
      <c r="H732" s="69">
        <v>0</v>
      </c>
      <c r="I732" s="69">
        <v>0</v>
      </c>
      <c r="J732" s="69">
        <v>23.24</v>
      </c>
      <c r="K732" s="69">
        <v>58.77</v>
      </c>
      <c r="L732" s="69">
        <v>146.15</v>
      </c>
      <c r="M732" s="69">
        <v>208.2</v>
      </c>
      <c r="N732" s="69">
        <v>141.1</v>
      </c>
      <c r="O732" s="69">
        <v>175.88</v>
      </c>
      <c r="P732" s="69">
        <v>185.77</v>
      </c>
      <c r="Q732" s="69">
        <v>181.14</v>
      </c>
      <c r="R732" s="69">
        <v>151.74</v>
      </c>
      <c r="S732" s="69">
        <v>134.08000000000001</v>
      </c>
      <c r="T732" s="69">
        <v>111.42</v>
      </c>
      <c r="U732" s="69">
        <v>53.83</v>
      </c>
      <c r="V732" s="69">
        <v>233.84</v>
      </c>
      <c r="W732" s="69">
        <v>483.69</v>
      </c>
      <c r="X732" s="69">
        <v>605.41</v>
      </c>
      <c r="Y732" s="69">
        <v>441</v>
      </c>
    </row>
    <row r="733" spans="1:25" x14ac:dyDescent="0.2">
      <c r="A733" s="31">
        <v>11</v>
      </c>
      <c r="B733" s="69">
        <v>317.99</v>
      </c>
      <c r="C733" s="69">
        <v>166.85</v>
      </c>
      <c r="D733" s="69">
        <v>66.22</v>
      </c>
      <c r="E733" s="69">
        <v>58.72</v>
      </c>
      <c r="F733" s="69">
        <v>0</v>
      </c>
      <c r="G733" s="69">
        <v>0</v>
      </c>
      <c r="H733" s="69">
        <v>0</v>
      </c>
      <c r="I733" s="69">
        <v>0</v>
      </c>
      <c r="J733" s="69">
        <v>0</v>
      </c>
      <c r="K733" s="69">
        <v>0</v>
      </c>
      <c r="L733" s="69">
        <v>63.49</v>
      </c>
      <c r="M733" s="69">
        <v>97.64</v>
      </c>
      <c r="N733" s="69">
        <v>95.78</v>
      </c>
      <c r="O733" s="69">
        <v>89.82</v>
      </c>
      <c r="P733" s="69">
        <v>87.93</v>
      </c>
      <c r="Q733" s="69">
        <v>35.72</v>
      </c>
      <c r="R733" s="69">
        <v>67.14</v>
      </c>
      <c r="S733" s="69">
        <v>78.739999999999995</v>
      </c>
      <c r="T733" s="69">
        <v>4.28</v>
      </c>
      <c r="U733" s="69">
        <v>0</v>
      </c>
      <c r="V733" s="69">
        <v>85.23</v>
      </c>
      <c r="W733" s="69">
        <v>286.7</v>
      </c>
      <c r="X733" s="69">
        <v>534.73</v>
      </c>
      <c r="Y733" s="69">
        <v>433.62</v>
      </c>
    </row>
    <row r="734" spans="1:25" x14ac:dyDescent="0.2">
      <c r="A734" s="68">
        <v>12</v>
      </c>
      <c r="B734" s="69">
        <v>157.32</v>
      </c>
      <c r="C734" s="69">
        <v>255.33</v>
      </c>
      <c r="D734" s="69">
        <v>144.02000000000001</v>
      </c>
      <c r="E734" s="69">
        <v>97.34</v>
      </c>
      <c r="F734" s="69">
        <v>96.24</v>
      </c>
      <c r="G734" s="69">
        <v>95.22</v>
      </c>
      <c r="H734" s="69">
        <v>0</v>
      </c>
      <c r="I734" s="69">
        <v>88.72</v>
      </c>
      <c r="J734" s="69">
        <v>168.82</v>
      </c>
      <c r="K734" s="69">
        <v>265.41000000000003</v>
      </c>
      <c r="L734" s="69">
        <v>335.53</v>
      </c>
      <c r="M734" s="69">
        <v>315.69</v>
      </c>
      <c r="N734" s="69">
        <v>309.39999999999998</v>
      </c>
      <c r="O734" s="69">
        <v>390.23</v>
      </c>
      <c r="P734" s="69">
        <v>414.96</v>
      </c>
      <c r="Q734" s="69">
        <v>293.54000000000002</v>
      </c>
      <c r="R734" s="69">
        <v>356.73</v>
      </c>
      <c r="S734" s="69">
        <v>384.9</v>
      </c>
      <c r="T734" s="69">
        <v>416.58</v>
      </c>
      <c r="U734" s="69">
        <v>468.49</v>
      </c>
      <c r="V734" s="69">
        <v>513.13</v>
      </c>
      <c r="W734" s="69">
        <v>560.37</v>
      </c>
      <c r="X734" s="69">
        <v>786.09</v>
      </c>
      <c r="Y734" s="69">
        <v>670.14</v>
      </c>
    </row>
    <row r="735" spans="1:25" x14ac:dyDescent="0.2">
      <c r="A735" s="31">
        <v>13</v>
      </c>
      <c r="B735" s="69">
        <v>136.07</v>
      </c>
      <c r="C735" s="69">
        <v>204.46</v>
      </c>
      <c r="D735" s="69">
        <v>156.85</v>
      </c>
      <c r="E735" s="69">
        <v>114.29</v>
      </c>
      <c r="F735" s="69">
        <v>93.59</v>
      </c>
      <c r="G735" s="69">
        <v>146.72999999999999</v>
      </c>
      <c r="H735" s="69">
        <v>100.73</v>
      </c>
      <c r="I735" s="69">
        <v>148.43</v>
      </c>
      <c r="J735" s="69">
        <v>129.82</v>
      </c>
      <c r="K735" s="69">
        <v>22.99</v>
      </c>
      <c r="L735" s="69">
        <v>28.49</v>
      </c>
      <c r="M735" s="69">
        <v>57.03</v>
      </c>
      <c r="N735" s="69">
        <v>40.15</v>
      </c>
      <c r="O735" s="69">
        <v>60.56</v>
      </c>
      <c r="P735" s="69">
        <v>78.89</v>
      </c>
      <c r="Q735" s="69">
        <v>118.57</v>
      </c>
      <c r="R735" s="69">
        <v>125.35</v>
      </c>
      <c r="S735" s="69">
        <v>162.07</v>
      </c>
      <c r="T735" s="69">
        <v>119.08</v>
      </c>
      <c r="U735" s="69">
        <v>137.44999999999999</v>
      </c>
      <c r="V735" s="69">
        <v>54.9</v>
      </c>
      <c r="W735" s="69">
        <v>231.78</v>
      </c>
      <c r="X735" s="69">
        <v>468.92</v>
      </c>
      <c r="Y735" s="69">
        <v>360.03</v>
      </c>
    </row>
    <row r="736" spans="1:25" x14ac:dyDescent="0.2">
      <c r="A736" s="68">
        <v>14</v>
      </c>
      <c r="B736" s="69">
        <v>149.58000000000001</v>
      </c>
      <c r="C736" s="69">
        <v>53.66</v>
      </c>
      <c r="D736" s="69">
        <v>60.31</v>
      </c>
      <c r="E736" s="69">
        <v>64.22</v>
      </c>
      <c r="F736" s="69">
        <v>54.85</v>
      </c>
      <c r="G736" s="69">
        <v>132.26</v>
      </c>
      <c r="H736" s="69">
        <v>159.13999999999999</v>
      </c>
      <c r="I736" s="69">
        <v>0</v>
      </c>
      <c r="J736" s="69">
        <v>0</v>
      </c>
      <c r="K736" s="69">
        <v>143.97999999999999</v>
      </c>
      <c r="L736" s="69">
        <v>154.44</v>
      </c>
      <c r="M736" s="69">
        <v>135.28</v>
      </c>
      <c r="N736" s="69">
        <v>120.41</v>
      </c>
      <c r="O736" s="69">
        <v>98.95</v>
      </c>
      <c r="P736" s="69">
        <v>96.92</v>
      </c>
      <c r="Q736" s="69">
        <v>111.85</v>
      </c>
      <c r="R736" s="69">
        <v>21.57</v>
      </c>
      <c r="S736" s="69">
        <v>0</v>
      </c>
      <c r="T736" s="69">
        <v>0</v>
      </c>
      <c r="U736" s="69">
        <v>0</v>
      </c>
      <c r="V736" s="69">
        <v>138.31</v>
      </c>
      <c r="W736" s="69">
        <v>337.69</v>
      </c>
      <c r="X736" s="69">
        <v>421.87</v>
      </c>
      <c r="Y736" s="69">
        <v>379.54</v>
      </c>
    </row>
    <row r="737" spans="1:25" x14ac:dyDescent="0.2">
      <c r="A737" s="31">
        <v>15</v>
      </c>
      <c r="B737" s="69">
        <v>300.23</v>
      </c>
      <c r="C737" s="69">
        <v>131.74</v>
      </c>
      <c r="D737" s="69">
        <v>54.81</v>
      </c>
      <c r="E737" s="69">
        <v>95.23</v>
      </c>
      <c r="F737" s="69">
        <v>120.21</v>
      </c>
      <c r="G737" s="69">
        <v>30.89</v>
      </c>
      <c r="H737" s="69">
        <v>0</v>
      </c>
      <c r="I737" s="69">
        <v>0</v>
      </c>
      <c r="J737" s="69">
        <v>0</v>
      </c>
      <c r="K737" s="69">
        <v>0</v>
      </c>
      <c r="L737" s="69">
        <v>0.02</v>
      </c>
      <c r="M737" s="69">
        <v>0</v>
      </c>
      <c r="N737" s="69">
        <v>0</v>
      </c>
      <c r="O737" s="69">
        <v>0</v>
      </c>
      <c r="P737" s="69">
        <v>0</v>
      </c>
      <c r="Q737" s="69">
        <v>0.23</v>
      </c>
      <c r="R737" s="69">
        <v>0</v>
      </c>
      <c r="S737" s="69">
        <v>0</v>
      </c>
      <c r="T737" s="69">
        <v>0</v>
      </c>
      <c r="U737" s="69">
        <v>0</v>
      </c>
      <c r="V737" s="69">
        <v>50.32</v>
      </c>
      <c r="W737" s="69">
        <v>359.94</v>
      </c>
      <c r="X737" s="69">
        <v>217.14</v>
      </c>
      <c r="Y737" s="69">
        <v>59.48</v>
      </c>
    </row>
    <row r="738" spans="1:25" x14ac:dyDescent="0.2">
      <c r="A738" s="68">
        <v>16</v>
      </c>
      <c r="B738" s="69">
        <v>172.48</v>
      </c>
      <c r="C738" s="69">
        <v>163.28</v>
      </c>
      <c r="D738" s="69">
        <v>170.36</v>
      </c>
      <c r="E738" s="69">
        <v>143.15</v>
      </c>
      <c r="F738" s="69">
        <v>139.24</v>
      </c>
      <c r="G738" s="69">
        <v>10.62</v>
      </c>
      <c r="H738" s="69">
        <v>0</v>
      </c>
      <c r="I738" s="69">
        <v>49.02</v>
      </c>
      <c r="J738" s="69">
        <v>116.62</v>
      </c>
      <c r="K738" s="69">
        <v>239.17</v>
      </c>
      <c r="L738" s="69">
        <v>274.43</v>
      </c>
      <c r="M738" s="69">
        <v>278.61</v>
      </c>
      <c r="N738" s="69">
        <v>251.77</v>
      </c>
      <c r="O738" s="69">
        <v>253.34</v>
      </c>
      <c r="P738" s="69">
        <v>249.8</v>
      </c>
      <c r="Q738" s="69">
        <v>117.87</v>
      </c>
      <c r="R738" s="69">
        <v>301.44</v>
      </c>
      <c r="S738" s="69">
        <v>238.66</v>
      </c>
      <c r="T738" s="69">
        <v>238.39</v>
      </c>
      <c r="U738" s="69">
        <v>298.60000000000002</v>
      </c>
      <c r="V738" s="69">
        <v>304.48</v>
      </c>
      <c r="W738" s="69">
        <v>173.98</v>
      </c>
      <c r="X738" s="69">
        <v>293.13</v>
      </c>
      <c r="Y738" s="69">
        <v>270.57</v>
      </c>
    </row>
    <row r="739" spans="1:25" x14ac:dyDescent="0.2">
      <c r="A739" s="31">
        <v>17</v>
      </c>
      <c r="B739" s="69">
        <v>55.86</v>
      </c>
      <c r="C739" s="69">
        <v>393.13</v>
      </c>
      <c r="D739" s="69">
        <v>363.37</v>
      </c>
      <c r="E739" s="69">
        <v>329.18</v>
      </c>
      <c r="F739" s="69">
        <v>310.02999999999997</v>
      </c>
      <c r="G739" s="69">
        <v>72.73</v>
      </c>
      <c r="H739" s="69">
        <v>0</v>
      </c>
      <c r="I739" s="69">
        <v>0</v>
      </c>
      <c r="J739" s="69">
        <v>0</v>
      </c>
      <c r="K739" s="69">
        <v>0</v>
      </c>
      <c r="L739" s="69">
        <v>0</v>
      </c>
      <c r="M739" s="69">
        <v>0.11</v>
      </c>
      <c r="N739" s="69">
        <v>7.0000000000000007E-2</v>
      </c>
      <c r="O739" s="69">
        <v>117.69</v>
      </c>
      <c r="P739" s="69">
        <v>117.85</v>
      </c>
      <c r="Q739" s="69">
        <v>54.12</v>
      </c>
      <c r="R739" s="69">
        <v>63.27</v>
      </c>
      <c r="S739" s="69">
        <v>86.88</v>
      </c>
      <c r="T739" s="69">
        <v>81.33</v>
      </c>
      <c r="U739" s="69">
        <v>150.44999999999999</v>
      </c>
      <c r="V739" s="69">
        <v>30.24</v>
      </c>
      <c r="W739" s="69">
        <v>175.52</v>
      </c>
      <c r="X739" s="69">
        <v>182.65</v>
      </c>
      <c r="Y739" s="69">
        <v>672.91</v>
      </c>
    </row>
    <row r="740" spans="1:25" x14ac:dyDescent="0.2">
      <c r="A740" s="68">
        <v>18</v>
      </c>
      <c r="B740" s="69">
        <v>1.41</v>
      </c>
      <c r="C740" s="69">
        <v>0.78</v>
      </c>
      <c r="D740" s="69">
        <v>0</v>
      </c>
      <c r="E740" s="69">
        <v>43.01</v>
      </c>
      <c r="F740" s="69">
        <v>6.06</v>
      </c>
      <c r="G740" s="69">
        <v>0</v>
      </c>
      <c r="H740" s="69">
        <v>0</v>
      </c>
      <c r="I740" s="69">
        <v>0</v>
      </c>
      <c r="J740" s="69">
        <v>0</v>
      </c>
      <c r="K740" s="69">
        <v>0</v>
      </c>
      <c r="L740" s="69">
        <v>0</v>
      </c>
      <c r="M740" s="69">
        <v>0</v>
      </c>
      <c r="N740" s="69">
        <v>0.32</v>
      </c>
      <c r="O740" s="69">
        <v>1.4</v>
      </c>
      <c r="P740" s="69">
        <v>0</v>
      </c>
      <c r="Q740" s="69">
        <v>12.8</v>
      </c>
      <c r="R740" s="69">
        <v>1.06</v>
      </c>
      <c r="S740" s="69">
        <v>85.6</v>
      </c>
      <c r="T740" s="69">
        <v>132.34</v>
      </c>
      <c r="U740" s="69">
        <v>116.2</v>
      </c>
      <c r="V740" s="69">
        <v>190.76</v>
      </c>
      <c r="W740" s="69">
        <v>160.59</v>
      </c>
      <c r="X740" s="69">
        <v>218.08</v>
      </c>
      <c r="Y740" s="69">
        <v>158.88999999999999</v>
      </c>
    </row>
    <row r="741" spans="1:25" x14ac:dyDescent="0.2">
      <c r="A741" s="31">
        <v>19</v>
      </c>
      <c r="B741" s="69">
        <v>191.02</v>
      </c>
      <c r="C741" s="69">
        <v>108.72</v>
      </c>
      <c r="D741" s="69">
        <v>30.33</v>
      </c>
      <c r="E741" s="69">
        <v>0</v>
      </c>
      <c r="F741" s="69">
        <v>42.58</v>
      </c>
      <c r="G741" s="69">
        <v>0</v>
      </c>
      <c r="H741" s="69">
        <v>0</v>
      </c>
      <c r="I741" s="69">
        <v>0</v>
      </c>
      <c r="J741" s="69">
        <v>0</v>
      </c>
      <c r="K741" s="69">
        <v>47.46</v>
      </c>
      <c r="L741" s="69">
        <v>92.45</v>
      </c>
      <c r="M741" s="69">
        <v>103.86</v>
      </c>
      <c r="N741" s="69">
        <v>134.59</v>
      </c>
      <c r="O741" s="69">
        <v>182.18</v>
      </c>
      <c r="P741" s="69">
        <v>180.23</v>
      </c>
      <c r="Q741" s="69">
        <v>84.51</v>
      </c>
      <c r="R741" s="69">
        <v>195.93</v>
      </c>
      <c r="S741" s="69">
        <v>232.47</v>
      </c>
      <c r="T741" s="69">
        <v>215.2</v>
      </c>
      <c r="U741" s="69">
        <v>253.87</v>
      </c>
      <c r="V741" s="69">
        <v>288.32</v>
      </c>
      <c r="W741" s="69">
        <v>229.21</v>
      </c>
      <c r="X741" s="69">
        <v>180.47</v>
      </c>
      <c r="Y741" s="69">
        <v>240.96</v>
      </c>
    </row>
    <row r="742" spans="1:25" x14ac:dyDescent="0.2">
      <c r="A742" s="68">
        <v>20</v>
      </c>
      <c r="B742" s="69">
        <v>112.37</v>
      </c>
      <c r="C742" s="69">
        <v>52.5</v>
      </c>
      <c r="D742" s="69">
        <v>32.869999999999997</v>
      </c>
      <c r="E742" s="69">
        <v>30.57</v>
      </c>
      <c r="F742" s="69">
        <v>1.35</v>
      </c>
      <c r="G742" s="69">
        <v>0</v>
      </c>
      <c r="H742" s="69">
        <v>0</v>
      </c>
      <c r="I742" s="69">
        <v>0</v>
      </c>
      <c r="J742" s="69">
        <v>0</v>
      </c>
      <c r="K742" s="69">
        <v>0</v>
      </c>
      <c r="L742" s="69">
        <v>0</v>
      </c>
      <c r="M742" s="69">
        <v>4.57</v>
      </c>
      <c r="N742" s="69">
        <v>88.09</v>
      </c>
      <c r="O742" s="69">
        <v>80.209999999999994</v>
      </c>
      <c r="P742" s="69">
        <v>79.62</v>
      </c>
      <c r="Q742" s="69">
        <v>71.31</v>
      </c>
      <c r="R742" s="69">
        <v>69.510000000000005</v>
      </c>
      <c r="S742" s="69">
        <v>72.06</v>
      </c>
      <c r="T742" s="69">
        <v>74.56</v>
      </c>
      <c r="U742" s="69">
        <v>63.16</v>
      </c>
      <c r="V742" s="69">
        <v>94.27</v>
      </c>
      <c r="W742" s="69">
        <v>171.92</v>
      </c>
      <c r="X742" s="69">
        <v>160.74</v>
      </c>
      <c r="Y742" s="69">
        <v>231.45</v>
      </c>
    </row>
    <row r="743" spans="1:25" x14ac:dyDescent="0.2">
      <c r="A743" s="31">
        <v>21</v>
      </c>
      <c r="B743" s="69">
        <v>1.53</v>
      </c>
      <c r="C743" s="69">
        <v>0.59</v>
      </c>
      <c r="D743" s="69">
        <v>59.13</v>
      </c>
      <c r="E743" s="69">
        <v>40.96</v>
      </c>
      <c r="F743" s="69">
        <v>13.76</v>
      </c>
      <c r="G743" s="69">
        <v>37.04</v>
      </c>
      <c r="H743" s="69">
        <v>12.68</v>
      </c>
      <c r="I743" s="69">
        <v>0</v>
      </c>
      <c r="J743" s="69">
        <v>0</v>
      </c>
      <c r="K743" s="69">
        <v>0</v>
      </c>
      <c r="L743" s="69">
        <v>80.22</v>
      </c>
      <c r="M743" s="69">
        <v>91.56</v>
      </c>
      <c r="N743" s="69">
        <v>92.24</v>
      </c>
      <c r="O743" s="69">
        <v>97.24</v>
      </c>
      <c r="P743" s="69">
        <v>112.79</v>
      </c>
      <c r="Q743" s="69">
        <v>176.8</v>
      </c>
      <c r="R743" s="69">
        <v>248.86</v>
      </c>
      <c r="S743" s="69">
        <v>291.77</v>
      </c>
      <c r="T743" s="69">
        <v>173.76</v>
      </c>
      <c r="U743" s="69">
        <v>11.41</v>
      </c>
      <c r="V743" s="69">
        <v>96.17</v>
      </c>
      <c r="W743" s="69">
        <v>116.04</v>
      </c>
      <c r="X743" s="69">
        <v>211.08</v>
      </c>
      <c r="Y743" s="69">
        <v>381.32</v>
      </c>
    </row>
    <row r="744" spans="1:25" x14ac:dyDescent="0.2">
      <c r="A744" s="68">
        <v>22</v>
      </c>
      <c r="B744" s="69">
        <v>66.709999999999994</v>
      </c>
      <c r="C744" s="69">
        <v>160.04</v>
      </c>
      <c r="D744" s="69">
        <v>102.59</v>
      </c>
      <c r="E744" s="69">
        <v>108.49</v>
      </c>
      <c r="F744" s="69">
        <v>34.549999999999997</v>
      </c>
      <c r="G744" s="69">
        <v>0</v>
      </c>
      <c r="H744" s="69">
        <v>0</v>
      </c>
      <c r="I744" s="69">
        <v>0</v>
      </c>
      <c r="J744" s="69">
        <v>0</v>
      </c>
      <c r="K744" s="69">
        <v>16.399999999999999</v>
      </c>
      <c r="L744" s="69">
        <v>123.65</v>
      </c>
      <c r="M744" s="69">
        <v>175.93</v>
      </c>
      <c r="N744" s="69">
        <v>68.349999999999994</v>
      </c>
      <c r="O744" s="69">
        <v>83.28</v>
      </c>
      <c r="P744" s="69">
        <v>100.53</v>
      </c>
      <c r="Q744" s="69">
        <v>94.78</v>
      </c>
      <c r="R744" s="69">
        <v>144.86000000000001</v>
      </c>
      <c r="S744" s="69">
        <v>154.32</v>
      </c>
      <c r="T744" s="69">
        <v>262.48</v>
      </c>
      <c r="U744" s="69">
        <v>147.26</v>
      </c>
      <c r="V744" s="69">
        <v>153.51</v>
      </c>
      <c r="W744" s="69">
        <v>369.86</v>
      </c>
      <c r="X744" s="69">
        <v>410.92</v>
      </c>
      <c r="Y744" s="69">
        <v>398.4</v>
      </c>
    </row>
    <row r="745" spans="1:25" x14ac:dyDescent="0.2">
      <c r="A745" s="31">
        <v>23</v>
      </c>
      <c r="B745" s="69">
        <v>33.18</v>
      </c>
      <c r="C745" s="69">
        <v>215.25</v>
      </c>
      <c r="D745" s="69">
        <v>250.25</v>
      </c>
      <c r="E745" s="69">
        <v>247.56</v>
      </c>
      <c r="F745" s="69">
        <v>240.06</v>
      </c>
      <c r="G745" s="69">
        <v>26.35</v>
      </c>
      <c r="H745" s="69">
        <v>0</v>
      </c>
      <c r="I745" s="69">
        <v>0</v>
      </c>
      <c r="J745" s="69">
        <v>0</v>
      </c>
      <c r="K745" s="69">
        <v>32.380000000000003</v>
      </c>
      <c r="L745" s="69">
        <v>141.02000000000001</v>
      </c>
      <c r="M745" s="69">
        <v>233.27</v>
      </c>
      <c r="N745" s="69">
        <v>214.48</v>
      </c>
      <c r="O745" s="69">
        <v>213.41</v>
      </c>
      <c r="P745" s="69">
        <v>93.46</v>
      </c>
      <c r="Q745" s="69">
        <v>151.32</v>
      </c>
      <c r="R745" s="69">
        <v>157.74</v>
      </c>
      <c r="S745" s="69">
        <v>121.37</v>
      </c>
      <c r="T745" s="69">
        <v>42.77</v>
      </c>
      <c r="U745" s="69">
        <v>83.07</v>
      </c>
      <c r="V745" s="69">
        <v>80.959999999999994</v>
      </c>
      <c r="W745" s="69">
        <v>283.08</v>
      </c>
      <c r="X745" s="69">
        <v>357.24</v>
      </c>
      <c r="Y745" s="69">
        <v>0</v>
      </c>
    </row>
    <row r="746" spans="1:25" x14ac:dyDescent="0.2">
      <c r="A746" s="68">
        <v>24</v>
      </c>
      <c r="B746" s="69">
        <v>166.44</v>
      </c>
      <c r="C746" s="69">
        <v>124.11</v>
      </c>
      <c r="D746" s="69">
        <v>196.66</v>
      </c>
      <c r="E746" s="69">
        <v>104.27</v>
      </c>
      <c r="F746" s="69">
        <v>84.54</v>
      </c>
      <c r="G746" s="69">
        <v>12.34</v>
      </c>
      <c r="H746" s="69">
        <v>10.45</v>
      </c>
      <c r="I746" s="69">
        <v>0</v>
      </c>
      <c r="J746" s="69">
        <v>25.02</v>
      </c>
      <c r="K746" s="69">
        <v>100.58</v>
      </c>
      <c r="L746" s="69">
        <v>236.59</v>
      </c>
      <c r="M746" s="69">
        <v>270.77999999999997</v>
      </c>
      <c r="N746" s="69">
        <v>174.81</v>
      </c>
      <c r="O746" s="69">
        <v>168.98</v>
      </c>
      <c r="P746" s="69">
        <v>163.84</v>
      </c>
      <c r="Q746" s="69">
        <v>98.89</v>
      </c>
      <c r="R746" s="69">
        <v>158.16</v>
      </c>
      <c r="S746" s="69">
        <v>103.42</v>
      </c>
      <c r="T746" s="69">
        <v>44.28</v>
      </c>
      <c r="U746" s="69">
        <v>9.42</v>
      </c>
      <c r="V746" s="69">
        <v>144.96</v>
      </c>
      <c r="W746" s="69">
        <v>419.32</v>
      </c>
      <c r="X746" s="69">
        <v>342.81</v>
      </c>
      <c r="Y746" s="69">
        <v>295.66000000000003</v>
      </c>
    </row>
    <row r="747" spans="1:25" x14ac:dyDescent="0.2">
      <c r="A747" s="31">
        <v>25</v>
      </c>
      <c r="B747" s="69">
        <v>83.55</v>
      </c>
      <c r="C747" s="69">
        <v>143.49</v>
      </c>
      <c r="D747" s="69">
        <v>203.11</v>
      </c>
      <c r="E747" s="69">
        <v>164.46</v>
      </c>
      <c r="F747" s="69">
        <v>73.760000000000005</v>
      </c>
      <c r="G747" s="69">
        <v>0.03</v>
      </c>
      <c r="H747" s="69">
        <v>0.05</v>
      </c>
      <c r="I747" s="69">
        <v>41.32</v>
      </c>
      <c r="J747" s="69">
        <v>0.33</v>
      </c>
      <c r="K747" s="69">
        <v>68.91</v>
      </c>
      <c r="L747" s="69">
        <v>82.62</v>
      </c>
      <c r="M747" s="69">
        <v>178.48</v>
      </c>
      <c r="N747" s="69">
        <v>69.78</v>
      </c>
      <c r="O747" s="69">
        <v>71.44</v>
      </c>
      <c r="P747" s="69">
        <v>38.31</v>
      </c>
      <c r="Q747" s="69">
        <v>18.53</v>
      </c>
      <c r="R747" s="69">
        <v>9.85</v>
      </c>
      <c r="S747" s="69">
        <v>0</v>
      </c>
      <c r="T747" s="69">
        <v>0</v>
      </c>
      <c r="U747" s="69">
        <v>0</v>
      </c>
      <c r="V747" s="69">
        <v>54.44</v>
      </c>
      <c r="W747" s="69">
        <v>262.14999999999998</v>
      </c>
      <c r="X747" s="69">
        <v>249.39</v>
      </c>
      <c r="Y747" s="69">
        <v>412.05</v>
      </c>
    </row>
    <row r="748" spans="1:25" x14ac:dyDescent="0.2">
      <c r="A748" s="68">
        <v>26</v>
      </c>
      <c r="B748" s="69">
        <v>283.22000000000003</v>
      </c>
      <c r="C748" s="69">
        <v>215.82</v>
      </c>
      <c r="D748" s="69">
        <v>166.2</v>
      </c>
      <c r="E748" s="69">
        <v>175.38</v>
      </c>
      <c r="F748" s="69">
        <v>90.89</v>
      </c>
      <c r="G748" s="69">
        <v>8.7200000000000006</v>
      </c>
      <c r="H748" s="69">
        <v>45.89</v>
      </c>
      <c r="I748" s="69">
        <v>0</v>
      </c>
      <c r="J748" s="69">
        <v>0</v>
      </c>
      <c r="K748" s="69">
        <v>149.33000000000001</v>
      </c>
      <c r="L748" s="69">
        <v>199.27</v>
      </c>
      <c r="M748" s="69">
        <v>186.5</v>
      </c>
      <c r="N748" s="69">
        <v>105.56</v>
      </c>
      <c r="O748" s="69">
        <v>152.47</v>
      </c>
      <c r="P748" s="69">
        <v>213.02</v>
      </c>
      <c r="Q748" s="69">
        <v>113.55</v>
      </c>
      <c r="R748" s="69">
        <v>119.27</v>
      </c>
      <c r="S748" s="69">
        <v>69.599999999999994</v>
      </c>
      <c r="T748" s="69">
        <v>69.3</v>
      </c>
      <c r="U748" s="69">
        <v>93.49</v>
      </c>
      <c r="V748" s="69">
        <v>178.68</v>
      </c>
      <c r="W748" s="69">
        <v>414.23</v>
      </c>
      <c r="X748" s="69">
        <v>155.72</v>
      </c>
      <c r="Y748" s="69">
        <v>305.64999999999998</v>
      </c>
    </row>
    <row r="749" spans="1:25" x14ac:dyDescent="0.2">
      <c r="A749" s="31">
        <v>27</v>
      </c>
      <c r="B749" s="69">
        <v>210.19</v>
      </c>
      <c r="C749" s="69">
        <v>225.6</v>
      </c>
      <c r="D749" s="69">
        <v>96.39</v>
      </c>
      <c r="E749" s="69">
        <v>82.5</v>
      </c>
      <c r="F749" s="69">
        <v>162.54</v>
      </c>
      <c r="G749" s="69">
        <v>89.38</v>
      </c>
      <c r="H749" s="69">
        <v>125.39</v>
      </c>
      <c r="I749" s="69">
        <v>122.31</v>
      </c>
      <c r="J749" s="69">
        <v>0</v>
      </c>
      <c r="K749" s="69">
        <v>37.42</v>
      </c>
      <c r="L749" s="69">
        <v>121.25</v>
      </c>
      <c r="M749" s="69">
        <v>43.78</v>
      </c>
      <c r="N749" s="69">
        <v>0</v>
      </c>
      <c r="O749" s="69">
        <v>0</v>
      </c>
      <c r="P749" s="69">
        <v>0</v>
      </c>
      <c r="Q749" s="69">
        <v>0</v>
      </c>
      <c r="R749" s="69">
        <v>0</v>
      </c>
      <c r="S749" s="69">
        <v>0</v>
      </c>
      <c r="T749" s="69">
        <v>0</v>
      </c>
      <c r="U749" s="69">
        <v>0</v>
      </c>
      <c r="V749" s="69">
        <v>0.14000000000000001</v>
      </c>
      <c r="W749" s="69">
        <v>316.63</v>
      </c>
      <c r="X749" s="69">
        <v>159.66999999999999</v>
      </c>
      <c r="Y749" s="69">
        <v>198.73</v>
      </c>
    </row>
    <row r="750" spans="1:25" x14ac:dyDescent="0.2">
      <c r="A750" s="68">
        <v>28</v>
      </c>
      <c r="B750" s="69">
        <v>281.45</v>
      </c>
      <c r="C750" s="69">
        <v>313.85000000000002</v>
      </c>
      <c r="D750" s="69">
        <v>206.29</v>
      </c>
      <c r="E750" s="69">
        <v>167.09</v>
      </c>
      <c r="F750" s="69">
        <v>120.18</v>
      </c>
      <c r="G750" s="69">
        <v>184.21</v>
      </c>
      <c r="H750" s="69">
        <v>293.10000000000002</v>
      </c>
      <c r="I750" s="69">
        <v>161.71</v>
      </c>
      <c r="J750" s="69">
        <v>155.37</v>
      </c>
      <c r="K750" s="69">
        <v>156.6</v>
      </c>
      <c r="L750" s="69">
        <v>203.12</v>
      </c>
      <c r="M750" s="69">
        <v>220.79</v>
      </c>
      <c r="N750" s="69">
        <v>176.69</v>
      </c>
      <c r="O750" s="69">
        <v>99.37</v>
      </c>
      <c r="P750" s="69">
        <v>188.97</v>
      </c>
      <c r="Q750" s="69">
        <v>130.11000000000001</v>
      </c>
      <c r="R750" s="69">
        <v>202</v>
      </c>
      <c r="S750" s="69">
        <v>117.74</v>
      </c>
      <c r="T750" s="69">
        <v>148.55000000000001</v>
      </c>
      <c r="U750" s="69">
        <v>201.07</v>
      </c>
      <c r="V750" s="69">
        <v>209.62</v>
      </c>
      <c r="W750" s="69">
        <v>253.88</v>
      </c>
      <c r="X750" s="69">
        <v>349.27</v>
      </c>
      <c r="Y750" s="69">
        <v>302.56</v>
      </c>
    </row>
    <row r="751" spans="1:25" x14ac:dyDescent="0.2">
      <c r="A751" s="31">
        <v>29</v>
      </c>
      <c r="B751" s="69">
        <v>150.24</v>
      </c>
      <c r="C751" s="69">
        <v>83</v>
      </c>
      <c r="D751" s="69">
        <v>233.71</v>
      </c>
      <c r="E751" s="69">
        <v>128.49</v>
      </c>
      <c r="F751" s="69">
        <v>89.05</v>
      </c>
      <c r="G751" s="69">
        <v>23.55</v>
      </c>
      <c r="H751" s="69">
        <v>152.47999999999999</v>
      </c>
      <c r="I751" s="69">
        <v>0</v>
      </c>
      <c r="J751" s="69">
        <v>51.65</v>
      </c>
      <c r="K751" s="69">
        <v>146.9</v>
      </c>
      <c r="L751" s="69">
        <v>229.36</v>
      </c>
      <c r="M751" s="69">
        <v>285.99</v>
      </c>
      <c r="N751" s="69">
        <v>243.2</v>
      </c>
      <c r="O751" s="69">
        <v>415.16</v>
      </c>
      <c r="P751" s="69">
        <v>368.5</v>
      </c>
      <c r="Q751" s="69">
        <v>359.71</v>
      </c>
      <c r="R751" s="69">
        <v>375.97</v>
      </c>
      <c r="S751" s="69">
        <v>437.54</v>
      </c>
      <c r="T751" s="69">
        <v>365.76</v>
      </c>
      <c r="U751" s="69">
        <v>185.5</v>
      </c>
      <c r="V751" s="69">
        <v>236.21</v>
      </c>
      <c r="W751" s="69">
        <v>437.37</v>
      </c>
      <c r="X751" s="69">
        <v>374.46</v>
      </c>
      <c r="Y751" s="69">
        <v>424.65</v>
      </c>
    </row>
    <row r="752" spans="1:25" x14ac:dyDescent="0.2">
      <c r="A752" s="68">
        <v>30</v>
      </c>
      <c r="B752" s="69">
        <v>193.08</v>
      </c>
      <c r="C752" s="69">
        <v>191.71</v>
      </c>
      <c r="D752" s="69">
        <v>126.77</v>
      </c>
      <c r="E752" s="69">
        <v>25.92</v>
      </c>
      <c r="F752" s="69">
        <v>11.42</v>
      </c>
      <c r="G752" s="69">
        <v>0</v>
      </c>
      <c r="H752" s="69">
        <v>0</v>
      </c>
      <c r="I752" s="69">
        <v>0</v>
      </c>
      <c r="J752" s="69">
        <v>0</v>
      </c>
      <c r="K752" s="69">
        <v>68.459999999999994</v>
      </c>
      <c r="L752" s="69">
        <v>120.11</v>
      </c>
      <c r="M752" s="69">
        <v>272.39999999999998</v>
      </c>
      <c r="N752" s="69">
        <v>299.60000000000002</v>
      </c>
      <c r="O752" s="69">
        <v>314.85000000000002</v>
      </c>
      <c r="P752" s="69">
        <v>380.39</v>
      </c>
      <c r="Q752" s="69">
        <v>578.64</v>
      </c>
      <c r="R752" s="69">
        <v>368.36</v>
      </c>
      <c r="S752" s="69">
        <v>305.62</v>
      </c>
      <c r="T752" s="69">
        <v>195.05</v>
      </c>
      <c r="U752" s="69">
        <v>279.64</v>
      </c>
      <c r="V752" s="69">
        <v>257.87</v>
      </c>
      <c r="W752" s="69">
        <v>322.83</v>
      </c>
      <c r="X752" s="69">
        <v>438.02</v>
      </c>
      <c r="Y752" s="69">
        <v>423.69</v>
      </c>
    </row>
    <row r="755" spans="1:8" ht="25.5" x14ac:dyDescent="0.2">
      <c r="A755" s="144"/>
      <c r="B755" s="145"/>
      <c r="C755" s="145"/>
      <c r="D755" s="145"/>
      <c r="E755" s="145"/>
      <c r="F755" s="145"/>
      <c r="G755" s="145"/>
      <c r="H755" s="75" t="s">
        <v>196</v>
      </c>
    </row>
    <row r="756" spans="1:8" ht="27" customHeight="1" x14ac:dyDescent="0.2">
      <c r="A756" s="142" t="s">
        <v>205</v>
      </c>
      <c r="B756" s="143"/>
      <c r="C756" s="143"/>
      <c r="D756" s="143"/>
      <c r="E756" s="143"/>
      <c r="F756" s="143"/>
      <c r="G756" s="143"/>
      <c r="H756" s="78">
        <v>-1.41</v>
      </c>
    </row>
    <row r="757" spans="1:8" ht="25.5" customHeight="1" x14ac:dyDescent="0.2">
      <c r="A757" s="142" t="s">
        <v>206</v>
      </c>
      <c r="B757" s="143"/>
      <c r="C757" s="143"/>
      <c r="D757" s="143"/>
      <c r="E757" s="143"/>
      <c r="F757" s="143"/>
      <c r="G757" s="143"/>
      <c r="H757" s="78">
        <v>292.01</v>
      </c>
    </row>
    <row r="759" spans="1:8" ht="24.75" customHeight="1" x14ac:dyDescent="0.2">
      <c r="A759" s="127" t="s">
        <v>184</v>
      </c>
      <c r="B759" s="127"/>
      <c r="C759" s="127"/>
      <c r="D759" s="127"/>
      <c r="E759" s="127"/>
      <c r="F759" s="127"/>
      <c r="G759" s="127"/>
      <c r="H759" s="79">
        <v>819895.55</v>
      </c>
    </row>
    <row r="761" spans="1:8" ht="25.5" customHeight="1" x14ac:dyDescent="0.2">
      <c r="A761" s="127" t="s">
        <v>192</v>
      </c>
      <c r="B761" s="146"/>
      <c r="C761" s="146"/>
      <c r="D761" s="146"/>
      <c r="E761" s="146"/>
      <c r="F761" s="146"/>
      <c r="G761" s="146"/>
      <c r="H761" s="146"/>
    </row>
    <row r="763" spans="1:8" x14ac:dyDescent="0.2">
      <c r="A763" s="129"/>
      <c r="B763" s="130"/>
      <c r="C763" s="131"/>
      <c r="D763" s="135" t="s">
        <v>41</v>
      </c>
      <c r="E763" s="136"/>
      <c r="F763" s="136"/>
      <c r="G763" s="136"/>
      <c r="H763" s="137"/>
    </row>
    <row r="764" spans="1:8" x14ac:dyDescent="0.2">
      <c r="A764" s="132"/>
      <c r="B764" s="133"/>
      <c r="C764" s="134"/>
      <c r="D764" s="30" t="s">
        <v>4</v>
      </c>
      <c r="E764" s="30" t="s">
        <v>5</v>
      </c>
      <c r="F764" s="30" t="s">
        <v>6</v>
      </c>
      <c r="G764" s="30" t="s">
        <v>7</v>
      </c>
      <c r="H764" s="30" t="s">
        <v>8</v>
      </c>
    </row>
    <row r="765" spans="1:8" ht="25.5" customHeight="1" x14ac:dyDescent="0.2">
      <c r="A765" s="138" t="s">
        <v>188</v>
      </c>
      <c r="B765" s="139"/>
      <c r="C765" s="140"/>
      <c r="D765" s="74">
        <v>975373.51</v>
      </c>
      <c r="E765" s="74">
        <v>975373.51</v>
      </c>
      <c r="F765" s="74">
        <v>1026165.32</v>
      </c>
      <c r="G765" s="74">
        <v>977740.7</v>
      </c>
      <c r="H765" s="74">
        <v>1042853.06</v>
      </c>
    </row>
  </sheetData>
  <mergeCells count="74">
    <mergeCell ref="A1:H1"/>
    <mergeCell ref="A3:H3"/>
    <mergeCell ref="A5:H5"/>
    <mergeCell ref="A7:H7"/>
    <mergeCell ref="A9:A10"/>
    <mergeCell ref="B9:Y9"/>
    <mergeCell ref="A43:A44"/>
    <mergeCell ref="B43:Y43"/>
    <mergeCell ref="A77:A78"/>
    <mergeCell ref="B77:Y77"/>
    <mergeCell ref="A111:A112"/>
    <mergeCell ref="B111:Y111"/>
    <mergeCell ref="A145:A146"/>
    <mergeCell ref="B145:Y145"/>
    <mergeCell ref="A179:A180"/>
    <mergeCell ref="B179:Y179"/>
    <mergeCell ref="A213:A214"/>
    <mergeCell ref="B213:Y213"/>
    <mergeCell ref="A297:A298"/>
    <mergeCell ref="B297:Y297"/>
    <mergeCell ref="A247:G247"/>
    <mergeCell ref="A248:G248"/>
    <mergeCell ref="A249:G249"/>
    <mergeCell ref="A251:G251"/>
    <mergeCell ref="A253:H253"/>
    <mergeCell ref="A255:C256"/>
    <mergeCell ref="D255:H255"/>
    <mergeCell ref="A257:C257"/>
    <mergeCell ref="A259:H259"/>
    <mergeCell ref="A261:H261"/>
    <mergeCell ref="A263:A264"/>
    <mergeCell ref="B263:Y263"/>
    <mergeCell ref="A331:A332"/>
    <mergeCell ref="B331:Y331"/>
    <mergeCell ref="A365:A366"/>
    <mergeCell ref="B365:Y365"/>
    <mergeCell ref="A399:A400"/>
    <mergeCell ref="B399:Y399"/>
    <mergeCell ref="A511:C511"/>
    <mergeCell ref="A433:A434"/>
    <mergeCell ref="B433:Y433"/>
    <mergeCell ref="A467:A468"/>
    <mergeCell ref="B467:Y467"/>
    <mergeCell ref="A501:G501"/>
    <mergeCell ref="A502:G502"/>
    <mergeCell ref="A503:G503"/>
    <mergeCell ref="A505:G505"/>
    <mergeCell ref="A507:H507"/>
    <mergeCell ref="A509:C510"/>
    <mergeCell ref="D509:H509"/>
    <mergeCell ref="A513:H513"/>
    <mergeCell ref="A515:H515"/>
    <mergeCell ref="A517:A518"/>
    <mergeCell ref="B517:Y517"/>
    <mergeCell ref="A551:A552"/>
    <mergeCell ref="B551:Y551"/>
    <mergeCell ref="A585:A586"/>
    <mergeCell ref="B585:Y585"/>
    <mergeCell ref="A619:A620"/>
    <mergeCell ref="B619:Y619"/>
    <mergeCell ref="A653:A654"/>
    <mergeCell ref="B653:Y653"/>
    <mergeCell ref="A765:C765"/>
    <mergeCell ref="A687:A688"/>
    <mergeCell ref="B687:Y687"/>
    <mergeCell ref="A721:A722"/>
    <mergeCell ref="B721:Y721"/>
    <mergeCell ref="A755:G755"/>
    <mergeCell ref="A756:G756"/>
    <mergeCell ref="A757:G757"/>
    <mergeCell ref="A759:G759"/>
    <mergeCell ref="A761:H761"/>
    <mergeCell ref="A763:C764"/>
    <mergeCell ref="D763:H763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6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33" customWidth="1"/>
    <col min="2" max="2" width="52.42578125" style="33" customWidth="1"/>
    <col min="3" max="3" width="26.85546875" style="33" customWidth="1"/>
    <col min="4" max="5" width="34" style="33" customWidth="1"/>
    <col min="6" max="6" width="28.7109375" style="33" customWidth="1"/>
    <col min="7" max="256" width="9.140625" style="33"/>
    <col min="257" max="257" width="76.85546875" style="33" customWidth="1"/>
    <col min="258" max="258" width="52.42578125" style="33" customWidth="1"/>
    <col min="259" max="259" width="26.85546875" style="33" customWidth="1"/>
    <col min="260" max="261" width="34" style="33" customWidth="1"/>
    <col min="262" max="262" width="28.7109375" style="33" customWidth="1"/>
    <col min="263" max="512" width="9.140625" style="33"/>
    <col min="513" max="513" width="76.85546875" style="33" customWidth="1"/>
    <col min="514" max="514" width="52.42578125" style="33" customWidth="1"/>
    <col min="515" max="515" width="26.85546875" style="33" customWidth="1"/>
    <col min="516" max="517" width="34" style="33" customWidth="1"/>
    <col min="518" max="518" width="28.7109375" style="33" customWidth="1"/>
    <col min="519" max="768" width="9.140625" style="33"/>
    <col min="769" max="769" width="76.85546875" style="33" customWidth="1"/>
    <col min="770" max="770" width="52.42578125" style="33" customWidth="1"/>
    <col min="771" max="771" width="26.85546875" style="33" customWidth="1"/>
    <col min="772" max="773" width="34" style="33" customWidth="1"/>
    <col min="774" max="774" width="28.7109375" style="33" customWidth="1"/>
    <col min="775" max="1024" width="9.140625" style="33"/>
    <col min="1025" max="1025" width="76.85546875" style="33" customWidth="1"/>
    <col min="1026" max="1026" width="52.42578125" style="33" customWidth="1"/>
    <col min="1027" max="1027" width="26.85546875" style="33" customWidth="1"/>
    <col min="1028" max="1029" width="34" style="33" customWidth="1"/>
    <col min="1030" max="1030" width="28.7109375" style="33" customWidth="1"/>
    <col min="1031" max="1280" width="9.140625" style="33"/>
    <col min="1281" max="1281" width="76.85546875" style="33" customWidth="1"/>
    <col min="1282" max="1282" width="52.42578125" style="33" customWidth="1"/>
    <col min="1283" max="1283" width="26.85546875" style="33" customWidth="1"/>
    <col min="1284" max="1285" width="34" style="33" customWidth="1"/>
    <col min="1286" max="1286" width="28.7109375" style="33" customWidth="1"/>
    <col min="1287" max="1536" width="9.140625" style="33"/>
    <col min="1537" max="1537" width="76.85546875" style="33" customWidth="1"/>
    <col min="1538" max="1538" width="52.42578125" style="33" customWidth="1"/>
    <col min="1539" max="1539" width="26.85546875" style="33" customWidth="1"/>
    <col min="1540" max="1541" width="34" style="33" customWidth="1"/>
    <col min="1542" max="1542" width="28.7109375" style="33" customWidth="1"/>
    <col min="1543" max="1792" width="9.140625" style="33"/>
    <col min="1793" max="1793" width="76.85546875" style="33" customWidth="1"/>
    <col min="1794" max="1794" width="52.42578125" style="33" customWidth="1"/>
    <col min="1795" max="1795" width="26.85546875" style="33" customWidth="1"/>
    <col min="1796" max="1797" width="34" style="33" customWidth="1"/>
    <col min="1798" max="1798" width="28.7109375" style="33" customWidth="1"/>
    <col min="1799" max="2048" width="9.140625" style="33"/>
    <col min="2049" max="2049" width="76.85546875" style="33" customWidth="1"/>
    <col min="2050" max="2050" width="52.42578125" style="33" customWidth="1"/>
    <col min="2051" max="2051" width="26.85546875" style="33" customWidth="1"/>
    <col min="2052" max="2053" width="34" style="33" customWidth="1"/>
    <col min="2054" max="2054" width="28.7109375" style="33" customWidth="1"/>
    <col min="2055" max="2304" width="9.140625" style="33"/>
    <col min="2305" max="2305" width="76.85546875" style="33" customWidth="1"/>
    <col min="2306" max="2306" width="52.42578125" style="33" customWidth="1"/>
    <col min="2307" max="2307" width="26.85546875" style="33" customWidth="1"/>
    <col min="2308" max="2309" width="34" style="33" customWidth="1"/>
    <col min="2310" max="2310" width="28.7109375" style="33" customWidth="1"/>
    <col min="2311" max="2560" width="9.140625" style="33"/>
    <col min="2561" max="2561" width="76.85546875" style="33" customWidth="1"/>
    <col min="2562" max="2562" width="52.42578125" style="33" customWidth="1"/>
    <col min="2563" max="2563" width="26.85546875" style="33" customWidth="1"/>
    <col min="2564" max="2565" width="34" style="33" customWidth="1"/>
    <col min="2566" max="2566" width="28.7109375" style="33" customWidth="1"/>
    <col min="2567" max="2816" width="9.140625" style="33"/>
    <col min="2817" max="2817" width="76.85546875" style="33" customWidth="1"/>
    <col min="2818" max="2818" width="52.42578125" style="33" customWidth="1"/>
    <col min="2819" max="2819" width="26.85546875" style="33" customWidth="1"/>
    <col min="2820" max="2821" width="34" style="33" customWidth="1"/>
    <col min="2822" max="2822" width="28.7109375" style="33" customWidth="1"/>
    <col min="2823" max="3072" width="9.140625" style="33"/>
    <col min="3073" max="3073" width="76.85546875" style="33" customWidth="1"/>
    <col min="3074" max="3074" width="52.42578125" style="33" customWidth="1"/>
    <col min="3075" max="3075" width="26.85546875" style="33" customWidth="1"/>
    <col min="3076" max="3077" width="34" style="33" customWidth="1"/>
    <col min="3078" max="3078" width="28.7109375" style="33" customWidth="1"/>
    <col min="3079" max="3328" width="9.140625" style="33"/>
    <col min="3329" max="3329" width="76.85546875" style="33" customWidth="1"/>
    <col min="3330" max="3330" width="52.42578125" style="33" customWidth="1"/>
    <col min="3331" max="3331" width="26.85546875" style="33" customWidth="1"/>
    <col min="3332" max="3333" width="34" style="33" customWidth="1"/>
    <col min="3334" max="3334" width="28.7109375" style="33" customWidth="1"/>
    <col min="3335" max="3584" width="9.140625" style="33"/>
    <col min="3585" max="3585" width="76.85546875" style="33" customWidth="1"/>
    <col min="3586" max="3586" width="52.42578125" style="33" customWidth="1"/>
    <col min="3587" max="3587" width="26.85546875" style="33" customWidth="1"/>
    <col min="3588" max="3589" width="34" style="33" customWidth="1"/>
    <col min="3590" max="3590" width="28.7109375" style="33" customWidth="1"/>
    <col min="3591" max="3840" width="9.140625" style="33"/>
    <col min="3841" max="3841" width="76.85546875" style="33" customWidth="1"/>
    <col min="3842" max="3842" width="52.42578125" style="33" customWidth="1"/>
    <col min="3843" max="3843" width="26.85546875" style="33" customWidth="1"/>
    <col min="3844" max="3845" width="34" style="33" customWidth="1"/>
    <col min="3846" max="3846" width="28.7109375" style="33" customWidth="1"/>
    <col min="3847" max="4096" width="9.140625" style="33"/>
    <col min="4097" max="4097" width="76.85546875" style="33" customWidth="1"/>
    <col min="4098" max="4098" width="52.42578125" style="33" customWidth="1"/>
    <col min="4099" max="4099" width="26.85546875" style="33" customWidth="1"/>
    <col min="4100" max="4101" width="34" style="33" customWidth="1"/>
    <col min="4102" max="4102" width="28.7109375" style="33" customWidth="1"/>
    <col min="4103" max="4352" width="9.140625" style="33"/>
    <col min="4353" max="4353" width="76.85546875" style="33" customWidth="1"/>
    <col min="4354" max="4354" width="52.42578125" style="33" customWidth="1"/>
    <col min="4355" max="4355" width="26.85546875" style="33" customWidth="1"/>
    <col min="4356" max="4357" width="34" style="33" customWidth="1"/>
    <col min="4358" max="4358" width="28.7109375" style="33" customWidth="1"/>
    <col min="4359" max="4608" width="9.140625" style="33"/>
    <col min="4609" max="4609" width="76.85546875" style="33" customWidth="1"/>
    <col min="4610" max="4610" width="52.42578125" style="33" customWidth="1"/>
    <col min="4611" max="4611" width="26.85546875" style="33" customWidth="1"/>
    <col min="4612" max="4613" width="34" style="33" customWidth="1"/>
    <col min="4614" max="4614" width="28.7109375" style="33" customWidth="1"/>
    <col min="4615" max="4864" width="9.140625" style="33"/>
    <col min="4865" max="4865" width="76.85546875" style="33" customWidth="1"/>
    <col min="4866" max="4866" width="52.42578125" style="33" customWidth="1"/>
    <col min="4867" max="4867" width="26.85546875" style="33" customWidth="1"/>
    <col min="4868" max="4869" width="34" style="33" customWidth="1"/>
    <col min="4870" max="4870" width="28.7109375" style="33" customWidth="1"/>
    <col min="4871" max="5120" width="9.140625" style="33"/>
    <col min="5121" max="5121" width="76.85546875" style="33" customWidth="1"/>
    <col min="5122" max="5122" width="52.42578125" style="33" customWidth="1"/>
    <col min="5123" max="5123" width="26.85546875" style="33" customWidth="1"/>
    <col min="5124" max="5125" width="34" style="33" customWidth="1"/>
    <col min="5126" max="5126" width="28.7109375" style="33" customWidth="1"/>
    <col min="5127" max="5376" width="9.140625" style="33"/>
    <col min="5377" max="5377" width="76.85546875" style="33" customWidth="1"/>
    <col min="5378" max="5378" width="52.42578125" style="33" customWidth="1"/>
    <col min="5379" max="5379" width="26.85546875" style="33" customWidth="1"/>
    <col min="5380" max="5381" width="34" style="33" customWidth="1"/>
    <col min="5382" max="5382" width="28.7109375" style="33" customWidth="1"/>
    <col min="5383" max="5632" width="9.140625" style="33"/>
    <col min="5633" max="5633" width="76.85546875" style="33" customWidth="1"/>
    <col min="5634" max="5634" width="52.42578125" style="33" customWidth="1"/>
    <col min="5635" max="5635" width="26.85546875" style="33" customWidth="1"/>
    <col min="5636" max="5637" width="34" style="33" customWidth="1"/>
    <col min="5638" max="5638" width="28.7109375" style="33" customWidth="1"/>
    <col min="5639" max="5888" width="9.140625" style="33"/>
    <col min="5889" max="5889" width="76.85546875" style="33" customWidth="1"/>
    <col min="5890" max="5890" width="52.42578125" style="33" customWidth="1"/>
    <col min="5891" max="5891" width="26.85546875" style="33" customWidth="1"/>
    <col min="5892" max="5893" width="34" style="33" customWidth="1"/>
    <col min="5894" max="5894" width="28.7109375" style="33" customWidth="1"/>
    <col min="5895" max="6144" width="9.140625" style="33"/>
    <col min="6145" max="6145" width="76.85546875" style="33" customWidth="1"/>
    <col min="6146" max="6146" width="52.42578125" style="33" customWidth="1"/>
    <col min="6147" max="6147" width="26.85546875" style="33" customWidth="1"/>
    <col min="6148" max="6149" width="34" style="33" customWidth="1"/>
    <col min="6150" max="6150" width="28.7109375" style="33" customWidth="1"/>
    <col min="6151" max="6400" width="9.140625" style="33"/>
    <col min="6401" max="6401" width="76.85546875" style="33" customWidth="1"/>
    <col min="6402" max="6402" width="52.42578125" style="33" customWidth="1"/>
    <col min="6403" max="6403" width="26.85546875" style="33" customWidth="1"/>
    <col min="6404" max="6405" width="34" style="33" customWidth="1"/>
    <col min="6406" max="6406" width="28.7109375" style="33" customWidth="1"/>
    <col min="6407" max="6656" width="9.140625" style="33"/>
    <col min="6657" max="6657" width="76.85546875" style="33" customWidth="1"/>
    <col min="6658" max="6658" width="52.42578125" style="33" customWidth="1"/>
    <col min="6659" max="6659" width="26.85546875" style="33" customWidth="1"/>
    <col min="6660" max="6661" width="34" style="33" customWidth="1"/>
    <col min="6662" max="6662" width="28.7109375" style="33" customWidth="1"/>
    <col min="6663" max="6912" width="9.140625" style="33"/>
    <col min="6913" max="6913" width="76.85546875" style="33" customWidth="1"/>
    <col min="6914" max="6914" width="52.42578125" style="33" customWidth="1"/>
    <col min="6915" max="6915" width="26.85546875" style="33" customWidth="1"/>
    <col min="6916" max="6917" width="34" style="33" customWidth="1"/>
    <col min="6918" max="6918" width="28.7109375" style="33" customWidth="1"/>
    <col min="6919" max="7168" width="9.140625" style="33"/>
    <col min="7169" max="7169" width="76.85546875" style="33" customWidth="1"/>
    <col min="7170" max="7170" width="52.42578125" style="33" customWidth="1"/>
    <col min="7171" max="7171" width="26.85546875" style="33" customWidth="1"/>
    <col min="7172" max="7173" width="34" style="33" customWidth="1"/>
    <col min="7174" max="7174" width="28.7109375" style="33" customWidth="1"/>
    <col min="7175" max="7424" width="9.140625" style="33"/>
    <col min="7425" max="7425" width="76.85546875" style="33" customWidth="1"/>
    <col min="7426" max="7426" width="52.42578125" style="33" customWidth="1"/>
    <col min="7427" max="7427" width="26.85546875" style="33" customWidth="1"/>
    <col min="7428" max="7429" width="34" style="33" customWidth="1"/>
    <col min="7430" max="7430" width="28.7109375" style="33" customWidth="1"/>
    <col min="7431" max="7680" width="9.140625" style="33"/>
    <col min="7681" max="7681" width="76.85546875" style="33" customWidth="1"/>
    <col min="7682" max="7682" width="52.42578125" style="33" customWidth="1"/>
    <col min="7683" max="7683" width="26.85546875" style="33" customWidth="1"/>
    <col min="7684" max="7685" width="34" style="33" customWidth="1"/>
    <col min="7686" max="7686" width="28.7109375" style="33" customWidth="1"/>
    <col min="7687" max="7936" width="9.140625" style="33"/>
    <col min="7937" max="7937" width="76.85546875" style="33" customWidth="1"/>
    <col min="7938" max="7938" width="52.42578125" style="33" customWidth="1"/>
    <col min="7939" max="7939" width="26.85546875" style="33" customWidth="1"/>
    <col min="7940" max="7941" width="34" style="33" customWidth="1"/>
    <col min="7942" max="7942" width="28.7109375" style="33" customWidth="1"/>
    <col min="7943" max="8192" width="9.140625" style="33"/>
    <col min="8193" max="8193" width="76.85546875" style="33" customWidth="1"/>
    <col min="8194" max="8194" width="52.42578125" style="33" customWidth="1"/>
    <col min="8195" max="8195" width="26.85546875" style="33" customWidth="1"/>
    <col min="8196" max="8197" width="34" style="33" customWidth="1"/>
    <col min="8198" max="8198" width="28.7109375" style="33" customWidth="1"/>
    <col min="8199" max="8448" width="9.140625" style="33"/>
    <col min="8449" max="8449" width="76.85546875" style="33" customWidth="1"/>
    <col min="8450" max="8450" width="52.42578125" style="33" customWidth="1"/>
    <col min="8451" max="8451" width="26.85546875" style="33" customWidth="1"/>
    <col min="8452" max="8453" width="34" style="33" customWidth="1"/>
    <col min="8454" max="8454" width="28.7109375" style="33" customWidth="1"/>
    <col min="8455" max="8704" width="9.140625" style="33"/>
    <col min="8705" max="8705" width="76.85546875" style="33" customWidth="1"/>
    <col min="8706" max="8706" width="52.42578125" style="33" customWidth="1"/>
    <col min="8707" max="8707" width="26.85546875" style="33" customWidth="1"/>
    <col min="8708" max="8709" width="34" style="33" customWidth="1"/>
    <col min="8710" max="8710" width="28.7109375" style="33" customWidth="1"/>
    <col min="8711" max="8960" width="9.140625" style="33"/>
    <col min="8961" max="8961" width="76.85546875" style="33" customWidth="1"/>
    <col min="8962" max="8962" width="52.42578125" style="33" customWidth="1"/>
    <col min="8963" max="8963" width="26.85546875" style="33" customWidth="1"/>
    <col min="8964" max="8965" width="34" style="33" customWidth="1"/>
    <col min="8966" max="8966" width="28.7109375" style="33" customWidth="1"/>
    <col min="8967" max="9216" width="9.140625" style="33"/>
    <col min="9217" max="9217" width="76.85546875" style="33" customWidth="1"/>
    <col min="9218" max="9218" width="52.42578125" style="33" customWidth="1"/>
    <col min="9219" max="9219" width="26.85546875" style="33" customWidth="1"/>
    <col min="9220" max="9221" width="34" style="33" customWidth="1"/>
    <col min="9222" max="9222" width="28.7109375" style="33" customWidth="1"/>
    <col min="9223" max="9472" width="9.140625" style="33"/>
    <col min="9473" max="9473" width="76.85546875" style="33" customWidth="1"/>
    <col min="9474" max="9474" width="52.42578125" style="33" customWidth="1"/>
    <col min="9475" max="9475" width="26.85546875" style="33" customWidth="1"/>
    <col min="9476" max="9477" width="34" style="33" customWidth="1"/>
    <col min="9478" max="9478" width="28.7109375" style="33" customWidth="1"/>
    <col min="9479" max="9728" width="9.140625" style="33"/>
    <col min="9729" max="9729" width="76.85546875" style="33" customWidth="1"/>
    <col min="9730" max="9730" width="52.42578125" style="33" customWidth="1"/>
    <col min="9731" max="9731" width="26.85546875" style="33" customWidth="1"/>
    <col min="9732" max="9733" width="34" style="33" customWidth="1"/>
    <col min="9734" max="9734" width="28.7109375" style="33" customWidth="1"/>
    <col min="9735" max="9984" width="9.140625" style="33"/>
    <col min="9985" max="9985" width="76.85546875" style="33" customWidth="1"/>
    <col min="9986" max="9986" width="52.42578125" style="33" customWidth="1"/>
    <col min="9987" max="9987" width="26.85546875" style="33" customWidth="1"/>
    <col min="9988" max="9989" width="34" style="33" customWidth="1"/>
    <col min="9990" max="9990" width="28.7109375" style="33" customWidth="1"/>
    <col min="9991" max="10240" width="9.140625" style="33"/>
    <col min="10241" max="10241" width="76.85546875" style="33" customWidth="1"/>
    <col min="10242" max="10242" width="52.42578125" style="33" customWidth="1"/>
    <col min="10243" max="10243" width="26.85546875" style="33" customWidth="1"/>
    <col min="10244" max="10245" width="34" style="33" customWidth="1"/>
    <col min="10246" max="10246" width="28.7109375" style="33" customWidth="1"/>
    <col min="10247" max="10496" width="9.140625" style="33"/>
    <col min="10497" max="10497" width="76.85546875" style="33" customWidth="1"/>
    <col min="10498" max="10498" width="52.42578125" style="33" customWidth="1"/>
    <col min="10499" max="10499" width="26.85546875" style="33" customWidth="1"/>
    <col min="10500" max="10501" width="34" style="33" customWidth="1"/>
    <col min="10502" max="10502" width="28.7109375" style="33" customWidth="1"/>
    <col min="10503" max="10752" width="9.140625" style="33"/>
    <col min="10753" max="10753" width="76.85546875" style="33" customWidth="1"/>
    <col min="10754" max="10754" width="52.42578125" style="33" customWidth="1"/>
    <col min="10755" max="10755" width="26.85546875" style="33" customWidth="1"/>
    <col min="10756" max="10757" width="34" style="33" customWidth="1"/>
    <col min="10758" max="10758" width="28.7109375" style="33" customWidth="1"/>
    <col min="10759" max="11008" width="9.140625" style="33"/>
    <col min="11009" max="11009" width="76.85546875" style="33" customWidth="1"/>
    <col min="11010" max="11010" width="52.42578125" style="33" customWidth="1"/>
    <col min="11011" max="11011" width="26.85546875" style="33" customWidth="1"/>
    <col min="11012" max="11013" width="34" style="33" customWidth="1"/>
    <col min="11014" max="11014" width="28.7109375" style="33" customWidth="1"/>
    <col min="11015" max="11264" width="9.140625" style="33"/>
    <col min="11265" max="11265" width="76.85546875" style="33" customWidth="1"/>
    <col min="11266" max="11266" width="52.42578125" style="33" customWidth="1"/>
    <col min="11267" max="11267" width="26.85546875" style="33" customWidth="1"/>
    <col min="11268" max="11269" width="34" style="33" customWidth="1"/>
    <col min="11270" max="11270" width="28.7109375" style="33" customWidth="1"/>
    <col min="11271" max="11520" width="9.140625" style="33"/>
    <col min="11521" max="11521" width="76.85546875" style="33" customWidth="1"/>
    <col min="11522" max="11522" width="52.42578125" style="33" customWidth="1"/>
    <col min="11523" max="11523" width="26.85546875" style="33" customWidth="1"/>
    <col min="11524" max="11525" width="34" style="33" customWidth="1"/>
    <col min="11526" max="11526" width="28.7109375" style="33" customWidth="1"/>
    <col min="11527" max="11776" width="9.140625" style="33"/>
    <col min="11777" max="11777" width="76.85546875" style="33" customWidth="1"/>
    <col min="11778" max="11778" width="52.42578125" style="33" customWidth="1"/>
    <col min="11779" max="11779" width="26.85546875" style="33" customWidth="1"/>
    <col min="11780" max="11781" width="34" style="33" customWidth="1"/>
    <col min="11782" max="11782" width="28.7109375" style="33" customWidth="1"/>
    <col min="11783" max="12032" width="9.140625" style="33"/>
    <col min="12033" max="12033" width="76.85546875" style="33" customWidth="1"/>
    <col min="12034" max="12034" width="52.42578125" style="33" customWidth="1"/>
    <col min="12035" max="12035" width="26.85546875" style="33" customWidth="1"/>
    <col min="12036" max="12037" width="34" style="33" customWidth="1"/>
    <col min="12038" max="12038" width="28.7109375" style="33" customWidth="1"/>
    <col min="12039" max="12288" width="9.140625" style="33"/>
    <col min="12289" max="12289" width="76.85546875" style="33" customWidth="1"/>
    <col min="12290" max="12290" width="52.42578125" style="33" customWidth="1"/>
    <col min="12291" max="12291" width="26.85546875" style="33" customWidth="1"/>
    <col min="12292" max="12293" width="34" style="33" customWidth="1"/>
    <col min="12294" max="12294" width="28.7109375" style="33" customWidth="1"/>
    <col min="12295" max="12544" width="9.140625" style="33"/>
    <col min="12545" max="12545" width="76.85546875" style="33" customWidth="1"/>
    <col min="12546" max="12546" width="52.42578125" style="33" customWidth="1"/>
    <col min="12547" max="12547" width="26.85546875" style="33" customWidth="1"/>
    <col min="12548" max="12549" width="34" style="33" customWidth="1"/>
    <col min="12550" max="12550" width="28.7109375" style="33" customWidth="1"/>
    <col min="12551" max="12800" width="9.140625" style="33"/>
    <col min="12801" max="12801" width="76.85546875" style="33" customWidth="1"/>
    <col min="12802" max="12802" width="52.42578125" style="33" customWidth="1"/>
    <col min="12803" max="12803" width="26.85546875" style="33" customWidth="1"/>
    <col min="12804" max="12805" width="34" style="33" customWidth="1"/>
    <col min="12806" max="12806" width="28.7109375" style="33" customWidth="1"/>
    <col min="12807" max="13056" width="9.140625" style="33"/>
    <col min="13057" max="13057" width="76.85546875" style="33" customWidth="1"/>
    <col min="13058" max="13058" width="52.42578125" style="33" customWidth="1"/>
    <col min="13059" max="13059" width="26.85546875" style="33" customWidth="1"/>
    <col min="13060" max="13061" width="34" style="33" customWidth="1"/>
    <col min="13062" max="13062" width="28.7109375" style="33" customWidth="1"/>
    <col min="13063" max="13312" width="9.140625" style="33"/>
    <col min="13313" max="13313" width="76.85546875" style="33" customWidth="1"/>
    <col min="13314" max="13314" width="52.42578125" style="33" customWidth="1"/>
    <col min="13315" max="13315" width="26.85546875" style="33" customWidth="1"/>
    <col min="13316" max="13317" width="34" style="33" customWidth="1"/>
    <col min="13318" max="13318" width="28.7109375" style="33" customWidth="1"/>
    <col min="13319" max="13568" width="9.140625" style="33"/>
    <col min="13569" max="13569" width="76.85546875" style="33" customWidth="1"/>
    <col min="13570" max="13570" width="52.42578125" style="33" customWidth="1"/>
    <col min="13571" max="13571" width="26.85546875" style="33" customWidth="1"/>
    <col min="13572" max="13573" width="34" style="33" customWidth="1"/>
    <col min="13574" max="13574" width="28.7109375" style="33" customWidth="1"/>
    <col min="13575" max="13824" width="9.140625" style="33"/>
    <col min="13825" max="13825" width="76.85546875" style="33" customWidth="1"/>
    <col min="13826" max="13826" width="52.42578125" style="33" customWidth="1"/>
    <col min="13827" max="13827" width="26.85546875" style="33" customWidth="1"/>
    <col min="13828" max="13829" width="34" style="33" customWidth="1"/>
    <col min="13830" max="13830" width="28.7109375" style="33" customWidth="1"/>
    <col min="13831" max="14080" width="9.140625" style="33"/>
    <col min="14081" max="14081" width="76.85546875" style="33" customWidth="1"/>
    <col min="14082" max="14082" width="52.42578125" style="33" customWidth="1"/>
    <col min="14083" max="14083" width="26.85546875" style="33" customWidth="1"/>
    <col min="14084" max="14085" width="34" style="33" customWidth="1"/>
    <col min="14086" max="14086" width="28.7109375" style="33" customWidth="1"/>
    <col min="14087" max="14336" width="9.140625" style="33"/>
    <col min="14337" max="14337" width="76.85546875" style="33" customWidth="1"/>
    <col min="14338" max="14338" width="52.42578125" style="33" customWidth="1"/>
    <col min="14339" max="14339" width="26.85546875" style="33" customWidth="1"/>
    <col min="14340" max="14341" width="34" style="33" customWidth="1"/>
    <col min="14342" max="14342" width="28.7109375" style="33" customWidth="1"/>
    <col min="14343" max="14592" width="9.140625" style="33"/>
    <col min="14593" max="14593" width="76.85546875" style="33" customWidth="1"/>
    <col min="14594" max="14594" width="52.42578125" style="33" customWidth="1"/>
    <col min="14595" max="14595" width="26.85546875" style="33" customWidth="1"/>
    <col min="14596" max="14597" width="34" style="33" customWidth="1"/>
    <col min="14598" max="14598" width="28.7109375" style="33" customWidth="1"/>
    <col min="14599" max="14848" width="9.140625" style="33"/>
    <col min="14849" max="14849" width="76.85546875" style="33" customWidth="1"/>
    <col min="14850" max="14850" width="52.42578125" style="33" customWidth="1"/>
    <col min="14851" max="14851" width="26.85546875" style="33" customWidth="1"/>
    <col min="14852" max="14853" width="34" style="33" customWidth="1"/>
    <col min="14854" max="14854" width="28.7109375" style="33" customWidth="1"/>
    <col min="14855" max="15104" width="9.140625" style="33"/>
    <col min="15105" max="15105" width="76.85546875" style="33" customWidth="1"/>
    <col min="15106" max="15106" width="52.42578125" style="33" customWidth="1"/>
    <col min="15107" max="15107" width="26.85546875" style="33" customWidth="1"/>
    <col min="15108" max="15109" width="34" style="33" customWidth="1"/>
    <col min="15110" max="15110" width="28.7109375" style="33" customWidth="1"/>
    <col min="15111" max="15360" width="9.140625" style="33"/>
    <col min="15361" max="15361" width="76.85546875" style="33" customWidth="1"/>
    <col min="15362" max="15362" width="52.42578125" style="33" customWidth="1"/>
    <col min="15363" max="15363" width="26.85546875" style="33" customWidth="1"/>
    <col min="15364" max="15365" width="34" style="33" customWidth="1"/>
    <col min="15366" max="15366" width="28.7109375" style="33" customWidth="1"/>
    <col min="15367" max="15616" width="9.140625" style="33"/>
    <col min="15617" max="15617" width="76.85546875" style="33" customWidth="1"/>
    <col min="15618" max="15618" width="52.42578125" style="33" customWidth="1"/>
    <col min="15619" max="15619" width="26.85546875" style="33" customWidth="1"/>
    <col min="15620" max="15621" width="34" style="33" customWidth="1"/>
    <col min="15622" max="15622" width="28.7109375" style="33" customWidth="1"/>
    <col min="15623" max="15872" width="9.140625" style="33"/>
    <col min="15873" max="15873" width="76.85546875" style="33" customWidth="1"/>
    <col min="15874" max="15874" width="52.42578125" style="33" customWidth="1"/>
    <col min="15875" max="15875" width="26.85546875" style="33" customWidth="1"/>
    <col min="15876" max="15877" width="34" style="33" customWidth="1"/>
    <col min="15878" max="15878" width="28.7109375" style="33" customWidth="1"/>
    <col min="15879" max="16128" width="9.140625" style="33"/>
    <col min="16129" max="16129" width="76.85546875" style="33" customWidth="1"/>
    <col min="16130" max="16130" width="52.42578125" style="33" customWidth="1"/>
    <col min="16131" max="16131" width="26.85546875" style="33" customWidth="1"/>
    <col min="16132" max="16133" width="34" style="33" customWidth="1"/>
    <col min="16134" max="16134" width="28.7109375" style="33" customWidth="1"/>
    <col min="16135" max="16384" width="9.140625" style="33"/>
  </cols>
  <sheetData>
    <row r="1" spans="1:2" ht="12.75" customHeight="1" x14ac:dyDescent="0.2">
      <c r="A1" s="32"/>
    </row>
    <row r="2" spans="1:2" ht="15.75" x14ac:dyDescent="0.2">
      <c r="A2" s="32" t="s">
        <v>64</v>
      </c>
    </row>
    <row r="3" spans="1:2" ht="15.75" x14ac:dyDescent="0.2">
      <c r="A3" s="32" t="s">
        <v>65</v>
      </c>
      <c r="B3" s="34" t="s">
        <v>66</v>
      </c>
    </row>
    <row r="4" spans="1:2" ht="15.75" x14ac:dyDescent="0.2">
      <c r="A4" s="32" t="s">
        <v>67</v>
      </c>
      <c r="B4" s="34" t="s">
        <v>68</v>
      </c>
    </row>
    <row r="5" spans="1:2" ht="15.75" x14ac:dyDescent="0.2">
      <c r="A5" s="32" t="s">
        <v>69</v>
      </c>
      <c r="B5" s="34" t="s">
        <v>70</v>
      </c>
    </row>
    <row r="6" spans="1:2" ht="15.75" x14ac:dyDescent="0.2">
      <c r="A6" s="32"/>
      <c r="B6" s="34"/>
    </row>
    <row r="7" spans="1:2" x14ac:dyDescent="0.2">
      <c r="A7" s="1"/>
    </row>
    <row r="8" spans="1:2" ht="15.75" x14ac:dyDescent="0.2">
      <c r="A8" s="35"/>
    </row>
    <row r="9" spans="1:2" ht="51" customHeight="1" x14ac:dyDescent="0.2">
      <c r="A9" s="36" t="s">
        <v>71</v>
      </c>
      <c r="B9" s="37"/>
    </row>
    <row r="10" spans="1:2" ht="38.25" customHeight="1" x14ac:dyDescent="0.2">
      <c r="A10" s="38" t="s">
        <v>72</v>
      </c>
      <c r="B10" s="39"/>
    </row>
    <row r="11" spans="1:2" ht="12.75" customHeight="1" x14ac:dyDescent="0.2">
      <c r="A11" s="40" t="s">
        <v>73</v>
      </c>
      <c r="B11" s="39">
        <v>1206.8599999999999</v>
      </c>
    </row>
    <row r="12" spans="1:2" ht="12.75" customHeight="1" x14ac:dyDescent="0.2">
      <c r="A12" s="40" t="s">
        <v>74</v>
      </c>
      <c r="B12" s="39">
        <v>2711.46</v>
      </c>
    </row>
    <row r="13" spans="1:2" ht="12.75" customHeight="1" x14ac:dyDescent="0.2">
      <c r="A13" s="40" t="s">
        <v>75</v>
      </c>
      <c r="B13" s="39">
        <v>7106.37</v>
      </c>
    </row>
    <row r="14" spans="1:2" ht="38.25" customHeight="1" x14ac:dyDescent="0.2">
      <c r="A14" s="38" t="s">
        <v>76</v>
      </c>
      <c r="B14" s="39"/>
    </row>
    <row r="15" spans="1:2" ht="12.75" customHeight="1" x14ac:dyDescent="0.2">
      <c r="A15" s="41" t="s">
        <v>73</v>
      </c>
      <c r="B15" s="39">
        <v>1206.8599999999999</v>
      </c>
    </row>
    <row r="16" spans="1:2" ht="12.75" customHeight="1" x14ac:dyDescent="0.2">
      <c r="A16" s="41" t="s">
        <v>77</v>
      </c>
      <c r="B16" s="39">
        <v>4904.6000000000004</v>
      </c>
    </row>
    <row r="17" spans="1:2" ht="30" customHeight="1" x14ac:dyDescent="0.2">
      <c r="A17" s="42" t="s">
        <v>78</v>
      </c>
      <c r="B17" s="43"/>
    </row>
    <row r="18" spans="1:2" ht="12.75" customHeight="1" x14ac:dyDescent="0.2">
      <c r="A18" s="44" t="s">
        <v>73</v>
      </c>
      <c r="B18" s="45">
        <v>1206.8599999999999</v>
      </c>
    </row>
    <row r="19" spans="1:2" ht="12.75" customHeight="1" x14ac:dyDescent="0.2">
      <c r="A19" s="44" t="s">
        <v>74</v>
      </c>
      <c r="B19" s="45">
        <v>1484.51</v>
      </c>
    </row>
    <row r="20" spans="1:2" ht="12.75" customHeight="1" x14ac:dyDescent="0.2">
      <c r="A20" s="44" t="s">
        <v>75</v>
      </c>
      <c r="B20" s="45">
        <v>1513.14</v>
      </c>
    </row>
    <row r="21" spans="1:2" ht="30" customHeight="1" x14ac:dyDescent="0.2">
      <c r="A21" s="42" t="s">
        <v>78</v>
      </c>
      <c r="B21" s="43"/>
    </row>
    <row r="22" spans="1:2" ht="12.75" customHeight="1" x14ac:dyDescent="0.2">
      <c r="A22" s="46" t="s">
        <v>73</v>
      </c>
      <c r="B22" s="47">
        <v>1206.8599999999999</v>
      </c>
    </row>
    <row r="23" spans="1:2" ht="12.75" customHeight="1" x14ac:dyDescent="0.2">
      <c r="A23" s="46" t="s">
        <v>77</v>
      </c>
      <c r="B23" s="47">
        <v>1498.8</v>
      </c>
    </row>
    <row r="24" spans="1:2" ht="14.25" customHeight="1" x14ac:dyDescent="0.2">
      <c r="A24" s="48" t="s">
        <v>79</v>
      </c>
      <c r="B24" s="49">
        <v>819895.55</v>
      </c>
    </row>
    <row r="25" spans="1:2" ht="38.25" customHeight="1" x14ac:dyDescent="0.2">
      <c r="A25" s="48" t="s">
        <v>80</v>
      </c>
      <c r="B25" s="49">
        <v>1394.01</v>
      </c>
    </row>
    <row r="26" spans="1:2" ht="12.75" customHeight="1" x14ac:dyDescent="0.2">
      <c r="A26" s="50"/>
      <c r="B26" s="51"/>
    </row>
    <row r="27" spans="1:2" ht="12.75" customHeight="1" x14ac:dyDescent="0.2">
      <c r="A27" s="52"/>
      <c r="B27" s="53"/>
    </row>
    <row r="28" spans="1:2" ht="12.75" customHeight="1" x14ac:dyDescent="0.2">
      <c r="A28" s="1"/>
      <c r="B28" s="53"/>
    </row>
    <row r="29" spans="1:2" ht="15.75" customHeight="1" x14ac:dyDescent="0.2">
      <c r="A29" s="54"/>
      <c r="B29" s="34"/>
    </row>
    <row r="30" spans="1:2" ht="25.5" customHeight="1" x14ac:dyDescent="0.2">
      <c r="A30" s="36" t="s">
        <v>81</v>
      </c>
      <c r="B30" s="49">
        <v>56460</v>
      </c>
    </row>
    <row r="31" spans="1:2" ht="38.25" customHeight="1" x14ac:dyDescent="0.2">
      <c r="A31" s="36" t="s">
        <v>82</v>
      </c>
      <c r="B31" s="49">
        <v>146124.32999999999</v>
      </c>
    </row>
    <row r="32" spans="1:2" ht="12.75" customHeight="1" x14ac:dyDescent="0.2">
      <c r="A32" s="50"/>
      <c r="B32" s="55"/>
    </row>
    <row r="33" spans="1:6" ht="12.75" customHeight="1" x14ac:dyDescent="0.2">
      <c r="A33" s="52"/>
      <c r="B33" s="56"/>
    </row>
    <row r="34" spans="1:6" ht="12.75" customHeight="1" x14ac:dyDescent="0.2">
      <c r="A34" s="52"/>
      <c r="B34" s="56"/>
    </row>
    <row r="35" spans="1:6" ht="12.75" customHeight="1" x14ac:dyDescent="0.2">
      <c r="A35" s="52"/>
      <c r="B35" s="56"/>
    </row>
    <row r="36" spans="1:6" ht="15.75" customHeight="1" x14ac:dyDescent="0.2">
      <c r="A36" s="57"/>
      <c r="B36" s="54"/>
    </row>
    <row r="37" spans="1:6" ht="38.25" customHeight="1" x14ac:dyDescent="0.2">
      <c r="A37" s="36" t="s">
        <v>83</v>
      </c>
      <c r="B37" s="49">
        <v>-1.41</v>
      </c>
    </row>
    <row r="38" spans="1:6" ht="38.25" customHeight="1" x14ac:dyDescent="0.2">
      <c r="A38" s="36" t="s">
        <v>84</v>
      </c>
      <c r="B38" s="49">
        <v>292.01</v>
      </c>
    </row>
    <row r="39" spans="1:6" ht="14.25" customHeight="1" x14ac:dyDescent="0.2"/>
    <row r="40" spans="1:6" ht="147.75" customHeight="1" x14ac:dyDescent="0.2">
      <c r="A40" s="58" t="s">
        <v>85</v>
      </c>
      <c r="B40" s="58" t="s">
        <v>86</v>
      </c>
      <c r="C40" s="37" t="s">
        <v>87</v>
      </c>
      <c r="D40" s="37" t="s">
        <v>88</v>
      </c>
      <c r="E40" s="37" t="s">
        <v>89</v>
      </c>
      <c r="F40" s="37" t="s">
        <v>90</v>
      </c>
    </row>
    <row r="41" spans="1:6" ht="14.25" customHeight="1" x14ac:dyDescent="0.2">
      <c r="A41" s="59" t="s">
        <v>91</v>
      </c>
      <c r="B41" s="59">
        <v>0</v>
      </c>
      <c r="C41" s="60">
        <v>1234.5899999999999</v>
      </c>
      <c r="D41" s="60">
        <v>0</v>
      </c>
      <c r="E41" s="60">
        <v>190.19</v>
      </c>
      <c r="F41" s="60">
        <v>1251.19</v>
      </c>
    </row>
    <row r="42" spans="1:6" ht="14.25" customHeight="1" x14ac:dyDescent="0.2">
      <c r="A42" s="59" t="s">
        <v>91</v>
      </c>
      <c r="B42" s="59">
        <v>1</v>
      </c>
      <c r="C42" s="60">
        <v>1211.42</v>
      </c>
      <c r="D42" s="60">
        <v>0</v>
      </c>
      <c r="E42" s="60">
        <v>276.95</v>
      </c>
      <c r="F42" s="60">
        <v>1228.02</v>
      </c>
    </row>
    <row r="43" spans="1:6" ht="14.25" customHeight="1" x14ac:dyDescent="0.2">
      <c r="A43" s="59" t="s">
        <v>91</v>
      </c>
      <c r="B43" s="59">
        <v>2</v>
      </c>
      <c r="C43" s="60">
        <v>1018.01</v>
      </c>
      <c r="D43" s="60">
        <v>0</v>
      </c>
      <c r="E43" s="60">
        <v>95.17</v>
      </c>
      <c r="F43" s="60">
        <v>1034.6099999999999</v>
      </c>
    </row>
    <row r="44" spans="1:6" ht="14.25" customHeight="1" x14ac:dyDescent="0.2">
      <c r="A44" s="59" t="s">
        <v>91</v>
      </c>
      <c r="B44" s="59">
        <v>3</v>
      </c>
      <c r="C44" s="60">
        <v>1006.79</v>
      </c>
      <c r="D44" s="60">
        <v>0</v>
      </c>
      <c r="E44" s="60">
        <v>66.760000000000005</v>
      </c>
      <c r="F44" s="60">
        <v>1023.39</v>
      </c>
    </row>
    <row r="45" spans="1:6" ht="14.25" customHeight="1" x14ac:dyDescent="0.2">
      <c r="A45" s="59" t="s">
        <v>91</v>
      </c>
      <c r="B45" s="59">
        <v>4</v>
      </c>
      <c r="C45" s="60">
        <v>1045.77</v>
      </c>
      <c r="D45" s="60">
        <v>0</v>
      </c>
      <c r="E45" s="60">
        <v>84.4</v>
      </c>
      <c r="F45" s="60">
        <v>1062.3699999999999</v>
      </c>
    </row>
    <row r="46" spans="1:6" ht="14.25" customHeight="1" x14ac:dyDescent="0.2">
      <c r="A46" s="59" t="s">
        <v>91</v>
      </c>
      <c r="B46" s="59">
        <v>5</v>
      </c>
      <c r="C46" s="60">
        <v>1216.08</v>
      </c>
      <c r="D46" s="60">
        <v>0</v>
      </c>
      <c r="E46" s="60">
        <v>122.74</v>
      </c>
      <c r="F46" s="60">
        <v>1232.68</v>
      </c>
    </row>
    <row r="47" spans="1:6" ht="14.25" customHeight="1" x14ac:dyDescent="0.2">
      <c r="A47" s="59" t="s">
        <v>91</v>
      </c>
      <c r="B47" s="59">
        <v>6</v>
      </c>
      <c r="C47" s="60">
        <v>1215.33</v>
      </c>
      <c r="D47" s="60">
        <v>0</v>
      </c>
      <c r="E47" s="60">
        <v>30.51</v>
      </c>
      <c r="F47" s="60">
        <v>1231.93</v>
      </c>
    </row>
    <row r="48" spans="1:6" ht="14.25" customHeight="1" x14ac:dyDescent="0.2">
      <c r="A48" s="59" t="s">
        <v>91</v>
      </c>
      <c r="B48" s="59">
        <v>7</v>
      </c>
      <c r="C48" s="60">
        <v>1256.8399999999999</v>
      </c>
      <c r="D48" s="60">
        <v>0</v>
      </c>
      <c r="E48" s="60">
        <v>16.350000000000001</v>
      </c>
      <c r="F48" s="60">
        <v>1273.44</v>
      </c>
    </row>
    <row r="49" spans="1:6" ht="14.25" customHeight="1" x14ac:dyDescent="0.2">
      <c r="A49" s="59" t="s">
        <v>91</v>
      </c>
      <c r="B49" s="59">
        <v>8</v>
      </c>
      <c r="C49" s="60">
        <v>1337.66</v>
      </c>
      <c r="D49" s="60">
        <v>12.97</v>
      </c>
      <c r="E49" s="60">
        <v>0</v>
      </c>
      <c r="F49" s="60">
        <v>1354.26</v>
      </c>
    </row>
    <row r="50" spans="1:6" ht="14.25" customHeight="1" x14ac:dyDescent="0.2">
      <c r="A50" s="59" t="s">
        <v>91</v>
      </c>
      <c r="B50" s="59">
        <v>9</v>
      </c>
      <c r="C50" s="60">
        <v>1396.17</v>
      </c>
      <c r="D50" s="60">
        <v>0</v>
      </c>
      <c r="E50" s="60">
        <v>49.57</v>
      </c>
      <c r="F50" s="60">
        <v>1412.77</v>
      </c>
    </row>
    <row r="51" spans="1:6" ht="14.25" customHeight="1" x14ac:dyDescent="0.2">
      <c r="A51" s="59" t="s">
        <v>91</v>
      </c>
      <c r="B51" s="59">
        <v>10</v>
      </c>
      <c r="C51" s="60">
        <v>1411.87</v>
      </c>
      <c r="D51" s="60">
        <v>0</v>
      </c>
      <c r="E51" s="60">
        <v>167.88</v>
      </c>
      <c r="F51" s="60">
        <v>1428.47</v>
      </c>
    </row>
    <row r="52" spans="1:6" ht="14.25" customHeight="1" x14ac:dyDescent="0.2">
      <c r="A52" s="59" t="s">
        <v>91</v>
      </c>
      <c r="B52" s="59">
        <v>11</v>
      </c>
      <c r="C52" s="60">
        <v>1439.71</v>
      </c>
      <c r="D52" s="60">
        <v>0</v>
      </c>
      <c r="E52" s="60">
        <v>255.34</v>
      </c>
      <c r="F52" s="60">
        <v>1456.31</v>
      </c>
    </row>
    <row r="53" spans="1:6" ht="14.25" customHeight="1" x14ac:dyDescent="0.2">
      <c r="A53" s="59" t="s">
        <v>91</v>
      </c>
      <c r="B53" s="59">
        <v>12</v>
      </c>
      <c r="C53" s="60">
        <v>1373.5</v>
      </c>
      <c r="D53" s="60">
        <v>0</v>
      </c>
      <c r="E53" s="60">
        <v>164.11</v>
      </c>
      <c r="F53" s="60">
        <v>1390.1</v>
      </c>
    </row>
    <row r="54" spans="1:6" ht="14.25" customHeight="1" x14ac:dyDescent="0.2">
      <c r="A54" s="59" t="s">
        <v>91</v>
      </c>
      <c r="B54" s="59">
        <v>13</v>
      </c>
      <c r="C54" s="60">
        <v>1379.39</v>
      </c>
      <c r="D54" s="60">
        <v>0</v>
      </c>
      <c r="E54" s="60">
        <v>233.5</v>
      </c>
      <c r="F54" s="60">
        <v>1395.99</v>
      </c>
    </row>
    <row r="55" spans="1:6" ht="14.25" customHeight="1" x14ac:dyDescent="0.2">
      <c r="A55" s="59" t="s">
        <v>91</v>
      </c>
      <c r="B55" s="59">
        <v>14</v>
      </c>
      <c r="C55" s="60">
        <v>1365.4</v>
      </c>
      <c r="D55" s="60">
        <v>0</v>
      </c>
      <c r="E55" s="60">
        <v>275.49</v>
      </c>
      <c r="F55" s="60">
        <v>1382</v>
      </c>
    </row>
    <row r="56" spans="1:6" ht="14.25" customHeight="1" x14ac:dyDescent="0.2">
      <c r="A56" s="59" t="s">
        <v>91</v>
      </c>
      <c r="B56" s="59">
        <v>15</v>
      </c>
      <c r="C56" s="60">
        <v>1421.85</v>
      </c>
      <c r="D56" s="60">
        <v>0</v>
      </c>
      <c r="E56" s="60">
        <v>130.04</v>
      </c>
      <c r="F56" s="60">
        <v>1438.45</v>
      </c>
    </row>
    <row r="57" spans="1:6" ht="14.25" customHeight="1" x14ac:dyDescent="0.2">
      <c r="A57" s="59" t="s">
        <v>91</v>
      </c>
      <c r="B57" s="59">
        <v>16</v>
      </c>
      <c r="C57" s="60">
        <v>1381.97</v>
      </c>
      <c r="D57" s="60">
        <v>0</v>
      </c>
      <c r="E57" s="60">
        <v>229.76</v>
      </c>
      <c r="F57" s="60">
        <v>1398.57</v>
      </c>
    </row>
    <row r="58" spans="1:6" ht="14.25" customHeight="1" x14ac:dyDescent="0.2">
      <c r="A58" s="59" t="s">
        <v>91</v>
      </c>
      <c r="B58" s="59">
        <v>17</v>
      </c>
      <c r="C58" s="60">
        <v>1301.79</v>
      </c>
      <c r="D58" s="60">
        <v>0</v>
      </c>
      <c r="E58" s="60">
        <v>251.76</v>
      </c>
      <c r="F58" s="60">
        <v>1318.39</v>
      </c>
    </row>
    <row r="59" spans="1:6" ht="14.25" customHeight="1" x14ac:dyDescent="0.2">
      <c r="A59" s="59" t="s">
        <v>91</v>
      </c>
      <c r="B59" s="59">
        <v>18</v>
      </c>
      <c r="C59" s="60">
        <v>1272.3399999999999</v>
      </c>
      <c r="D59" s="60">
        <v>0</v>
      </c>
      <c r="E59" s="60">
        <v>247.63</v>
      </c>
      <c r="F59" s="60">
        <v>1288.94</v>
      </c>
    </row>
    <row r="60" spans="1:6" ht="14.25" customHeight="1" x14ac:dyDescent="0.2">
      <c r="A60" s="59" t="s">
        <v>91</v>
      </c>
      <c r="B60" s="59">
        <v>19</v>
      </c>
      <c r="C60" s="60">
        <v>1306.3599999999999</v>
      </c>
      <c r="D60" s="60">
        <v>0</v>
      </c>
      <c r="E60" s="60">
        <v>180.1</v>
      </c>
      <c r="F60" s="60">
        <v>1322.96</v>
      </c>
    </row>
    <row r="61" spans="1:6" ht="14.25" customHeight="1" x14ac:dyDescent="0.2">
      <c r="A61" s="59" t="s">
        <v>91</v>
      </c>
      <c r="B61" s="59">
        <v>20</v>
      </c>
      <c r="C61" s="60">
        <v>1408.26</v>
      </c>
      <c r="D61" s="60">
        <v>0</v>
      </c>
      <c r="E61" s="60">
        <v>414.67</v>
      </c>
      <c r="F61" s="60">
        <v>1424.86</v>
      </c>
    </row>
    <row r="62" spans="1:6" ht="14.25" customHeight="1" x14ac:dyDescent="0.2">
      <c r="A62" s="59" t="s">
        <v>91</v>
      </c>
      <c r="B62" s="59">
        <v>21</v>
      </c>
      <c r="C62" s="60">
        <v>1419.68</v>
      </c>
      <c r="D62" s="60">
        <v>0</v>
      </c>
      <c r="E62" s="60">
        <v>347.25</v>
      </c>
      <c r="F62" s="60">
        <v>1436.28</v>
      </c>
    </row>
    <row r="63" spans="1:6" ht="14.25" customHeight="1" x14ac:dyDescent="0.2">
      <c r="A63" s="59" t="s">
        <v>91</v>
      </c>
      <c r="B63" s="59">
        <v>22</v>
      </c>
      <c r="C63" s="60">
        <v>1383.77</v>
      </c>
      <c r="D63" s="60">
        <v>0</v>
      </c>
      <c r="E63" s="60">
        <v>390.53</v>
      </c>
      <c r="F63" s="60">
        <v>1400.37</v>
      </c>
    </row>
    <row r="64" spans="1:6" ht="14.25" customHeight="1" x14ac:dyDescent="0.2">
      <c r="A64" s="59" t="s">
        <v>91</v>
      </c>
      <c r="B64" s="59">
        <v>23</v>
      </c>
      <c r="C64" s="60">
        <v>1320.67</v>
      </c>
      <c r="D64" s="60">
        <v>0</v>
      </c>
      <c r="E64" s="60">
        <v>471.78</v>
      </c>
      <c r="F64" s="60">
        <v>1337.27</v>
      </c>
    </row>
    <row r="65" spans="1:6" ht="14.25" customHeight="1" x14ac:dyDescent="0.2">
      <c r="A65" s="59" t="s">
        <v>92</v>
      </c>
      <c r="B65" s="59">
        <v>0</v>
      </c>
      <c r="C65" s="60">
        <v>1002.2</v>
      </c>
      <c r="D65" s="60">
        <v>0</v>
      </c>
      <c r="E65" s="60">
        <v>62.08</v>
      </c>
      <c r="F65" s="60">
        <v>1018.8</v>
      </c>
    </row>
    <row r="66" spans="1:6" ht="14.25" customHeight="1" x14ac:dyDescent="0.2">
      <c r="A66" s="59" t="s">
        <v>92</v>
      </c>
      <c r="B66" s="59">
        <v>1</v>
      </c>
      <c r="C66" s="60">
        <v>997.91</v>
      </c>
      <c r="D66" s="60">
        <v>0</v>
      </c>
      <c r="E66" s="60">
        <v>46.32</v>
      </c>
      <c r="F66" s="60">
        <v>1014.51</v>
      </c>
    </row>
    <row r="67" spans="1:6" ht="14.25" customHeight="1" x14ac:dyDescent="0.2">
      <c r="A67" s="59" t="s">
        <v>92</v>
      </c>
      <c r="B67" s="59">
        <v>2</v>
      </c>
      <c r="C67" s="60">
        <v>997.91</v>
      </c>
      <c r="D67" s="60">
        <v>0</v>
      </c>
      <c r="E67" s="60">
        <v>106</v>
      </c>
      <c r="F67" s="60">
        <v>1014.51</v>
      </c>
    </row>
    <row r="68" spans="1:6" ht="14.25" customHeight="1" x14ac:dyDescent="0.2">
      <c r="A68" s="59" t="s">
        <v>92</v>
      </c>
      <c r="B68" s="59">
        <v>3</v>
      </c>
      <c r="C68" s="60">
        <v>998.05</v>
      </c>
      <c r="D68" s="60">
        <v>0</v>
      </c>
      <c r="E68" s="60">
        <v>57.12</v>
      </c>
      <c r="F68" s="60">
        <v>1014.65</v>
      </c>
    </row>
    <row r="69" spans="1:6" ht="14.25" customHeight="1" x14ac:dyDescent="0.2">
      <c r="A69" s="59" t="s">
        <v>92</v>
      </c>
      <c r="B69" s="59">
        <v>4</v>
      </c>
      <c r="C69" s="60">
        <v>1027.5899999999999</v>
      </c>
      <c r="D69" s="60">
        <v>0</v>
      </c>
      <c r="E69" s="60">
        <v>13.78</v>
      </c>
      <c r="F69" s="60">
        <v>1044.19</v>
      </c>
    </row>
    <row r="70" spans="1:6" ht="14.25" customHeight="1" x14ac:dyDescent="0.2">
      <c r="A70" s="59" t="s">
        <v>92</v>
      </c>
      <c r="B70" s="59">
        <v>5</v>
      </c>
      <c r="C70" s="60">
        <v>1189.92</v>
      </c>
      <c r="D70" s="60">
        <v>0</v>
      </c>
      <c r="E70" s="60">
        <v>86.12</v>
      </c>
      <c r="F70" s="60">
        <v>1206.52</v>
      </c>
    </row>
    <row r="71" spans="1:6" ht="14.25" customHeight="1" x14ac:dyDescent="0.2">
      <c r="A71" s="59" t="s">
        <v>92</v>
      </c>
      <c r="B71" s="59">
        <v>6</v>
      </c>
      <c r="C71" s="60">
        <v>1205.2</v>
      </c>
      <c r="D71" s="60">
        <v>0</v>
      </c>
      <c r="E71" s="60">
        <v>64.400000000000006</v>
      </c>
      <c r="F71" s="60">
        <v>1221.8</v>
      </c>
    </row>
    <row r="72" spans="1:6" ht="14.25" customHeight="1" x14ac:dyDescent="0.2">
      <c r="A72" s="59" t="s">
        <v>92</v>
      </c>
      <c r="B72" s="59">
        <v>7</v>
      </c>
      <c r="C72" s="60">
        <v>1231.74</v>
      </c>
      <c r="D72" s="60">
        <v>0</v>
      </c>
      <c r="E72" s="60">
        <v>23.45</v>
      </c>
      <c r="F72" s="60">
        <v>1248.3399999999999</v>
      </c>
    </row>
    <row r="73" spans="1:6" ht="14.25" customHeight="1" x14ac:dyDescent="0.2">
      <c r="A73" s="59" t="s">
        <v>92</v>
      </c>
      <c r="B73" s="59">
        <v>8</v>
      </c>
      <c r="C73" s="60">
        <v>1264.01</v>
      </c>
      <c r="D73" s="60">
        <v>51.89</v>
      </c>
      <c r="E73" s="60">
        <v>0</v>
      </c>
      <c r="F73" s="60">
        <v>1280.6099999999999</v>
      </c>
    </row>
    <row r="74" spans="1:6" ht="14.25" customHeight="1" x14ac:dyDescent="0.2">
      <c r="A74" s="59" t="s">
        <v>92</v>
      </c>
      <c r="B74" s="59">
        <v>9</v>
      </c>
      <c r="C74" s="60">
        <v>1272.07</v>
      </c>
      <c r="D74" s="60">
        <v>0</v>
      </c>
      <c r="E74" s="60">
        <v>10.23</v>
      </c>
      <c r="F74" s="60">
        <v>1288.67</v>
      </c>
    </row>
    <row r="75" spans="1:6" ht="14.25" customHeight="1" x14ac:dyDescent="0.2">
      <c r="A75" s="59" t="s">
        <v>92</v>
      </c>
      <c r="B75" s="59">
        <v>10</v>
      </c>
      <c r="C75" s="60">
        <v>1275.6400000000001</v>
      </c>
      <c r="D75" s="60">
        <v>0</v>
      </c>
      <c r="E75" s="60">
        <v>79.94</v>
      </c>
      <c r="F75" s="60">
        <v>1292.24</v>
      </c>
    </row>
    <row r="76" spans="1:6" ht="14.25" customHeight="1" x14ac:dyDescent="0.2">
      <c r="A76" s="59" t="s">
        <v>92</v>
      </c>
      <c r="B76" s="59">
        <v>11</v>
      </c>
      <c r="C76" s="60">
        <v>1406.72</v>
      </c>
      <c r="D76" s="60">
        <v>0</v>
      </c>
      <c r="E76" s="60">
        <v>187.85</v>
      </c>
      <c r="F76" s="60">
        <v>1423.32</v>
      </c>
    </row>
    <row r="77" spans="1:6" ht="14.25" customHeight="1" x14ac:dyDescent="0.2">
      <c r="A77" s="59" t="s">
        <v>92</v>
      </c>
      <c r="B77" s="59">
        <v>12</v>
      </c>
      <c r="C77" s="60">
        <v>1374.06</v>
      </c>
      <c r="D77" s="60">
        <v>0</v>
      </c>
      <c r="E77" s="60">
        <v>276.36</v>
      </c>
      <c r="F77" s="60">
        <v>1390.66</v>
      </c>
    </row>
    <row r="78" spans="1:6" ht="14.25" customHeight="1" x14ac:dyDescent="0.2">
      <c r="A78" s="59" t="s">
        <v>92</v>
      </c>
      <c r="B78" s="59">
        <v>13</v>
      </c>
      <c r="C78" s="60">
        <v>1380.05</v>
      </c>
      <c r="D78" s="60">
        <v>0</v>
      </c>
      <c r="E78" s="60">
        <v>320.25</v>
      </c>
      <c r="F78" s="60">
        <v>1396.65</v>
      </c>
    </row>
    <row r="79" spans="1:6" ht="14.25" customHeight="1" x14ac:dyDescent="0.2">
      <c r="A79" s="59" t="s">
        <v>92</v>
      </c>
      <c r="B79" s="59">
        <v>14</v>
      </c>
      <c r="C79" s="60">
        <v>1372.22</v>
      </c>
      <c r="D79" s="60">
        <v>0</v>
      </c>
      <c r="E79" s="60">
        <v>413.19</v>
      </c>
      <c r="F79" s="60">
        <v>1388.82</v>
      </c>
    </row>
    <row r="80" spans="1:6" ht="14.25" customHeight="1" x14ac:dyDescent="0.2">
      <c r="A80" s="59" t="s">
        <v>92</v>
      </c>
      <c r="B80" s="59">
        <v>15</v>
      </c>
      <c r="C80" s="60">
        <v>1428.77</v>
      </c>
      <c r="D80" s="60">
        <v>0</v>
      </c>
      <c r="E80" s="60">
        <v>444.33</v>
      </c>
      <c r="F80" s="60">
        <v>1445.37</v>
      </c>
    </row>
    <row r="81" spans="1:6" ht="14.25" customHeight="1" x14ac:dyDescent="0.2">
      <c r="A81" s="59" t="s">
        <v>92</v>
      </c>
      <c r="B81" s="59">
        <v>16</v>
      </c>
      <c r="C81" s="60">
        <v>1392.96</v>
      </c>
      <c r="D81" s="60">
        <v>0</v>
      </c>
      <c r="E81" s="60">
        <v>349.44</v>
      </c>
      <c r="F81" s="60">
        <v>1409.56</v>
      </c>
    </row>
    <row r="82" spans="1:6" ht="14.25" customHeight="1" x14ac:dyDescent="0.2">
      <c r="A82" s="59" t="s">
        <v>92</v>
      </c>
      <c r="B82" s="59">
        <v>17</v>
      </c>
      <c r="C82" s="60">
        <v>1346.75</v>
      </c>
      <c r="D82" s="60">
        <v>0</v>
      </c>
      <c r="E82" s="60">
        <v>324.16000000000003</v>
      </c>
      <c r="F82" s="60">
        <v>1363.35</v>
      </c>
    </row>
    <row r="83" spans="1:6" ht="14.25" customHeight="1" x14ac:dyDescent="0.2">
      <c r="A83" s="59" t="s">
        <v>92</v>
      </c>
      <c r="B83" s="59">
        <v>18</v>
      </c>
      <c r="C83" s="60">
        <v>1348.65</v>
      </c>
      <c r="D83" s="60">
        <v>0</v>
      </c>
      <c r="E83" s="60">
        <v>228.13</v>
      </c>
      <c r="F83" s="60">
        <v>1365.25</v>
      </c>
    </row>
    <row r="84" spans="1:6" ht="14.25" customHeight="1" x14ac:dyDescent="0.2">
      <c r="A84" s="59" t="s">
        <v>92</v>
      </c>
      <c r="B84" s="59">
        <v>19</v>
      </c>
      <c r="C84" s="60">
        <v>1255.96</v>
      </c>
      <c r="D84" s="60">
        <v>0</v>
      </c>
      <c r="E84" s="60">
        <v>311.02</v>
      </c>
      <c r="F84" s="60">
        <v>1272.56</v>
      </c>
    </row>
    <row r="85" spans="1:6" ht="14.25" customHeight="1" x14ac:dyDescent="0.2">
      <c r="A85" s="59" t="s">
        <v>92</v>
      </c>
      <c r="B85" s="59">
        <v>20</v>
      </c>
      <c r="C85" s="60">
        <v>1261.32</v>
      </c>
      <c r="D85" s="60">
        <v>0</v>
      </c>
      <c r="E85" s="60">
        <v>346.2</v>
      </c>
      <c r="F85" s="60">
        <v>1277.92</v>
      </c>
    </row>
    <row r="86" spans="1:6" ht="14.25" customHeight="1" x14ac:dyDescent="0.2">
      <c r="A86" s="59" t="s">
        <v>92</v>
      </c>
      <c r="B86" s="59">
        <v>21</v>
      </c>
      <c r="C86" s="60">
        <v>1433.75</v>
      </c>
      <c r="D86" s="60">
        <v>0</v>
      </c>
      <c r="E86" s="60">
        <v>445.79</v>
      </c>
      <c r="F86" s="60">
        <v>1450.35</v>
      </c>
    </row>
    <row r="87" spans="1:6" ht="14.25" customHeight="1" x14ac:dyDescent="0.2">
      <c r="A87" s="59" t="s">
        <v>92</v>
      </c>
      <c r="B87" s="59">
        <v>22</v>
      </c>
      <c r="C87" s="60">
        <v>1409.74</v>
      </c>
      <c r="D87" s="60">
        <v>0</v>
      </c>
      <c r="E87" s="60">
        <v>449.06</v>
      </c>
      <c r="F87" s="60">
        <v>1426.34</v>
      </c>
    </row>
    <row r="88" spans="1:6" ht="14.25" customHeight="1" x14ac:dyDescent="0.2">
      <c r="A88" s="59" t="s">
        <v>92</v>
      </c>
      <c r="B88" s="59">
        <v>23</v>
      </c>
      <c r="C88" s="60">
        <v>1296.95</v>
      </c>
      <c r="D88" s="60">
        <v>0</v>
      </c>
      <c r="E88" s="60">
        <v>507.29</v>
      </c>
      <c r="F88" s="60">
        <v>1313.55</v>
      </c>
    </row>
    <row r="89" spans="1:6" ht="14.25" customHeight="1" x14ac:dyDescent="0.2">
      <c r="A89" s="59" t="s">
        <v>93</v>
      </c>
      <c r="B89" s="59">
        <v>0</v>
      </c>
      <c r="C89" s="60">
        <v>1263.05</v>
      </c>
      <c r="D89" s="60">
        <v>0</v>
      </c>
      <c r="E89" s="60">
        <v>311</v>
      </c>
      <c r="F89" s="60">
        <v>1279.6500000000001</v>
      </c>
    </row>
    <row r="90" spans="1:6" ht="14.25" customHeight="1" x14ac:dyDescent="0.2">
      <c r="A90" s="59" t="s">
        <v>93</v>
      </c>
      <c r="B90" s="59">
        <v>1</v>
      </c>
      <c r="C90" s="60">
        <v>1061.56</v>
      </c>
      <c r="D90" s="60">
        <v>0</v>
      </c>
      <c r="E90" s="60">
        <v>196.32</v>
      </c>
      <c r="F90" s="60">
        <v>1078.1600000000001</v>
      </c>
    </row>
    <row r="91" spans="1:6" ht="14.25" customHeight="1" x14ac:dyDescent="0.2">
      <c r="A91" s="59" t="s">
        <v>93</v>
      </c>
      <c r="B91" s="59">
        <v>2</v>
      </c>
      <c r="C91" s="60">
        <v>1007.26</v>
      </c>
      <c r="D91" s="60">
        <v>0</v>
      </c>
      <c r="E91" s="60">
        <v>160.80000000000001</v>
      </c>
      <c r="F91" s="60">
        <v>1023.86</v>
      </c>
    </row>
    <row r="92" spans="1:6" ht="14.25" customHeight="1" x14ac:dyDescent="0.2">
      <c r="A92" s="59" t="s">
        <v>93</v>
      </c>
      <c r="B92" s="59">
        <v>3</v>
      </c>
      <c r="C92" s="60">
        <v>1007.49</v>
      </c>
      <c r="D92" s="60">
        <v>0</v>
      </c>
      <c r="E92" s="60">
        <v>74.81</v>
      </c>
      <c r="F92" s="60">
        <v>1024.0899999999999</v>
      </c>
    </row>
    <row r="93" spans="1:6" ht="14.25" customHeight="1" x14ac:dyDescent="0.2">
      <c r="A93" s="59" t="s">
        <v>93</v>
      </c>
      <c r="B93" s="59">
        <v>4</v>
      </c>
      <c r="C93" s="60">
        <v>1042.74</v>
      </c>
      <c r="D93" s="60">
        <v>0</v>
      </c>
      <c r="E93" s="60">
        <v>13.01</v>
      </c>
      <c r="F93" s="60">
        <v>1059.3399999999999</v>
      </c>
    </row>
    <row r="94" spans="1:6" ht="14.25" customHeight="1" x14ac:dyDescent="0.2">
      <c r="A94" s="59" t="s">
        <v>93</v>
      </c>
      <c r="B94" s="59">
        <v>5</v>
      </c>
      <c r="C94" s="60">
        <v>1232.56</v>
      </c>
      <c r="D94" s="60">
        <v>0</v>
      </c>
      <c r="E94" s="60">
        <v>59.27</v>
      </c>
      <c r="F94" s="60">
        <v>1249.1600000000001</v>
      </c>
    </row>
    <row r="95" spans="1:6" ht="14.25" customHeight="1" x14ac:dyDescent="0.2">
      <c r="A95" s="59" t="s">
        <v>93</v>
      </c>
      <c r="B95" s="59">
        <v>6</v>
      </c>
      <c r="C95" s="60">
        <v>1214.9000000000001</v>
      </c>
      <c r="D95" s="60">
        <v>0</v>
      </c>
      <c r="E95" s="60">
        <v>86.85</v>
      </c>
      <c r="F95" s="60">
        <v>1231.5</v>
      </c>
    </row>
    <row r="96" spans="1:6" ht="14.25" customHeight="1" x14ac:dyDescent="0.2">
      <c r="A96" s="59" t="s">
        <v>93</v>
      </c>
      <c r="B96" s="59">
        <v>7</v>
      </c>
      <c r="C96" s="60">
        <v>1298.6300000000001</v>
      </c>
      <c r="D96" s="60">
        <v>30.72</v>
      </c>
      <c r="E96" s="60">
        <v>0</v>
      </c>
      <c r="F96" s="60">
        <v>1315.23</v>
      </c>
    </row>
    <row r="97" spans="1:6" ht="14.25" customHeight="1" x14ac:dyDescent="0.2">
      <c r="A97" s="59" t="s">
        <v>93</v>
      </c>
      <c r="B97" s="59">
        <v>8</v>
      </c>
      <c r="C97" s="60">
        <v>1366.93</v>
      </c>
      <c r="D97" s="60">
        <v>86.53</v>
      </c>
      <c r="E97" s="60">
        <v>0</v>
      </c>
      <c r="F97" s="60">
        <v>1383.53</v>
      </c>
    </row>
    <row r="98" spans="1:6" ht="14.25" customHeight="1" x14ac:dyDescent="0.2">
      <c r="A98" s="59" t="s">
        <v>93</v>
      </c>
      <c r="B98" s="59">
        <v>9</v>
      </c>
      <c r="C98" s="60">
        <v>1417.35</v>
      </c>
      <c r="D98" s="60">
        <v>42.76</v>
      </c>
      <c r="E98" s="60">
        <v>0</v>
      </c>
      <c r="F98" s="60">
        <v>1433.95</v>
      </c>
    </row>
    <row r="99" spans="1:6" ht="14.25" customHeight="1" x14ac:dyDescent="0.2">
      <c r="A99" s="59" t="s">
        <v>93</v>
      </c>
      <c r="B99" s="59">
        <v>10</v>
      </c>
      <c r="C99" s="60">
        <v>1439.25</v>
      </c>
      <c r="D99" s="60">
        <v>0</v>
      </c>
      <c r="E99" s="60">
        <v>25.85</v>
      </c>
      <c r="F99" s="60">
        <v>1455.85</v>
      </c>
    </row>
    <row r="100" spans="1:6" ht="14.25" customHeight="1" x14ac:dyDescent="0.2">
      <c r="A100" s="59" t="s">
        <v>93</v>
      </c>
      <c r="B100" s="59">
        <v>11</v>
      </c>
      <c r="C100" s="60">
        <v>1451.59</v>
      </c>
      <c r="D100" s="60">
        <v>0</v>
      </c>
      <c r="E100" s="60">
        <v>55.44</v>
      </c>
      <c r="F100" s="60">
        <v>1468.19</v>
      </c>
    </row>
    <row r="101" spans="1:6" ht="14.25" customHeight="1" x14ac:dyDescent="0.2">
      <c r="A101" s="59" t="s">
        <v>93</v>
      </c>
      <c r="B101" s="59">
        <v>12</v>
      </c>
      <c r="C101" s="60">
        <v>1418.22</v>
      </c>
      <c r="D101" s="60">
        <v>0</v>
      </c>
      <c r="E101" s="60">
        <v>35.68</v>
      </c>
      <c r="F101" s="60">
        <v>1434.82</v>
      </c>
    </row>
    <row r="102" spans="1:6" ht="14.25" customHeight="1" x14ac:dyDescent="0.2">
      <c r="A102" s="59" t="s">
        <v>93</v>
      </c>
      <c r="B102" s="59">
        <v>13</v>
      </c>
      <c r="C102" s="60">
        <v>1420.18</v>
      </c>
      <c r="D102" s="60">
        <v>0</v>
      </c>
      <c r="E102" s="60">
        <v>37.24</v>
      </c>
      <c r="F102" s="60">
        <v>1436.78</v>
      </c>
    </row>
    <row r="103" spans="1:6" ht="14.25" customHeight="1" x14ac:dyDescent="0.2">
      <c r="A103" s="59" t="s">
        <v>93</v>
      </c>
      <c r="B103" s="59">
        <v>14</v>
      </c>
      <c r="C103" s="60">
        <v>1411.76</v>
      </c>
      <c r="D103" s="60">
        <v>0</v>
      </c>
      <c r="E103" s="60">
        <v>45.47</v>
      </c>
      <c r="F103" s="60">
        <v>1428.36</v>
      </c>
    </row>
    <row r="104" spans="1:6" ht="14.25" customHeight="1" x14ac:dyDescent="0.2">
      <c r="A104" s="59" t="s">
        <v>93</v>
      </c>
      <c r="B104" s="59">
        <v>15</v>
      </c>
      <c r="C104" s="60">
        <v>1457.28</v>
      </c>
      <c r="D104" s="60">
        <v>0</v>
      </c>
      <c r="E104" s="60">
        <v>55.44</v>
      </c>
      <c r="F104" s="60">
        <v>1473.88</v>
      </c>
    </row>
    <row r="105" spans="1:6" ht="14.25" customHeight="1" x14ac:dyDescent="0.2">
      <c r="A105" s="59" t="s">
        <v>93</v>
      </c>
      <c r="B105" s="59">
        <v>16</v>
      </c>
      <c r="C105" s="60">
        <v>1424.92</v>
      </c>
      <c r="D105" s="60">
        <v>0</v>
      </c>
      <c r="E105" s="60">
        <v>52.09</v>
      </c>
      <c r="F105" s="60">
        <v>1441.52</v>
      </c>
    </row>
    <row r="106" spans="1:6" ht="14.25" customHeight="1" x14ac:dyDescent="0.2">
      <c r="A106" s="59" t="s">
        <v>93</v>
      </c>
      <c r="B106" s="59">
        <v>17</v>
      </c>
      <c r="C106" s="60">
        <v>1365.71</v>
      </c>
      <c r="D106" s="60">
        <v>0</v>
      </c>
      <c r="E106" s="60">
        <v>71.75</v>
      </c>
      <c r="F106" s="60">
        <v>1382.31</v>
      </c>
    </row>
    <row r="107" spans="1:6" ht="14.25" customHeight="1" x14ac:dyDescent="0.2">
      <c r="A107" s="59" t="s">
        <v>93</v>
      </c>
      <c r="B107" s="59">
        <v>18</v>
      </c>
      <c r="C107" s="60">
        <v>1356.23</v>
      </c>
      <c r="D107" s="60">
        <v>0</v>
      </c>
      <c r="E107" s="60">
        <v>23.15</v>
      </c>
      <c r="F107" s="60">
        <v>1372.83</v>
      </c>
    </row>
    <row r="108" spans="1:6" ht="14.25" customHeight="1" x14ac:dyDescent="0.2">
      <c r="A108" s="59" t="s">
        <v>93</v>
      </c>
      <c r="B108" s="59">
        <v>19</v>
      </c>
      <c r="C108" s="60">
        <v>1397.15</v>
      </c>
      <c r="D108" s="60">
        <v>0</v>
      </c>
      <c r="E108" s="60">
        <v>64.39</v>
      </c>
      <c r="F108" s="60">
        <v>1413.75</v>
      </c>
    </row>
    <row r="109" spans="1:6" ht="14.25" customHeight="1" x14ac:dyDescent="0.2">
      <c r="A109" s="59" t="s">
        <v>93</v>
      </c>
      <c r="B109" s="59">
        <v>20</v>
      </c>
      <c r="C109" s="60">
        <v>1436.12</v>
      </c>
      <c r="D109" s="60">
        <v>0</v>
      </c>
      <c r="E109" s="60">
        <v>348.09</v>
      </c>
      <c r="F109" s="60">
        <v>1452.72</v>
      </c>
    </row>
    <row r="110" spans="1:6" ht="14.25" customHeight="1" x14ac:dyDescent="0.2">
      <c r="A110" s="59" t="s">
        <v>93</v>
      </c>
      <c r="B110" s="59">
        <v>21</v>
      </c>
      <c r="C110" s="60">
        <v>1520.5</v>
      </c>
      <c r="D110" s="60">
        <v>0</v>
      </c>
      <c r="E110" s="60">
        <v>186.7</v>
      </c>
      <c r="F110" s="60">
        <v>1537.1</v>
      </c>
    </row>
    <row r="111" spans="1:6" ht="14.25" customHeight="1" x14ac:dyDescent="0.2">
      <c r="A111" s="59" t="s">
        <v>93</v>
      </c>
      <c r="B111" s="59">
        <v>22</v>
      </c>
      <c r="C111" s="60">
        <v>1467.78</v>
      </c>
      <c r="D111" s="60">
        <v>0</v>
      </c>
      <c r="E111" s="60">
        <v>485.72</v>
      </c>
      <c r="F111" s="60">
        <v>1484.38</v>
      </c>
    </row>
    <row r="112" spans="1:6" ht="14.25" customHeight="1" x14ac:dyDescent="0.2">
      <c r="A112" s="59" t="s">
        <v>93</v>
      </c>
      <c r="B112" s="59">
        <v>23</v>
      </c>
      <c r="C112" s="60">
        <v>1306.1099999999999</v>
      </c>
      <c r="D112" s="60">
        <v>0</v>
      </c>
      <c r="E112" s="60">
        <v>474.8</v>
      </c>
      <c r="F112" s="60">
        <v>1322.71</v>
      </c>
    </row>
    <row r="113" spans="1:6" ht="14.25" customHeight="1" x14ac:dyDescent="0.2">
      <c r="A113" s="59" t="s">
        <v>94</v>
      </c>
      <c r="B113" s="59">
        <v>0</v>
      </c>
      <c r="C113" s="60">
        <v>1233.3699999999999</v>
      </c>
      <c r="D113" s="60">
        <v>0</v>
      </c>
      <c r="E113" s="60">
        <v>201.53</v>
      </c>
      <c r="F113" s="60">
        <v>1249.97</v>
      </c>
    </row>
    <row r="114" spans="1:6" ht="14.25" customHeight="1" x14ac:dyDescent="0.2">
      <c r="A114" s="59" t="s">
        <v>94</v>
      </c>
      <c r="B114" s="59">
        <v>1</v>
      </c>
      <c r="C114" s="60">
        <v>1116.4000000000001</v>
      </c>
      <c r="D114" s="60">
        <v>0</v>
      </c>
      <c r="E114" s="60">
        <v>75.48</v>
      </c>
      <c r="F114" s="60">
        <v>1133</v>
      </c>
    </row>
    <row r="115" spans="1:6" ht="14.25" customHeight="1" x14ac:dyDescent="0.2">
      <c r="A115" s="59" t="s">
        <v>94</v>
      </c>
      <c r="B115" s="59">
        <v>2</v>
      </c>
      <c r="C115" s="60">
        <v>1028.1199999999999</v>
      </c>
      <c r="D115" s="60">
        <v>0</v>
      </c>
      <c r="E115" s="60">
        <v>41.08</v>
      </c>
      <c r="F115" s="60">
        <v>1044.72</v>
      </c>
    </row>
    <row r="116" spans="1:6" ht="14.25" customHeight="1" x14ac:dyDescent="0.2">
      <c r="A116" s="59" t="s">
        <v>94</v>
      </c>
      <c r="B116" s="59">
        <v>3</v>
      </c>
      <c r="C116" s="60">
        <v>1006.94</v>
      </c>
      <c r="D116" s="60">
        <v>7.26</v>
      </c>
      <c r="E116" s="60">
        <v>0</v>
      </c>
      <c r="F116" s="60">
        <v>1023.54</v>
      </c>
    </row>
    <row r="117" spans="1:6" ht="14.25" customHeight="1" x14ac:dyDescent="0.2">
      <c r="A117" s="59" t="s">
        <v>94</v>
      </c>
      <c r="B117" s="59">
        <v>4</v>
      </c>
      <c r="C117" s="60">
        <v>1061.3</v>
      </c>
      <c r="D117" s="60">
        <v>46.16</v>
      </c>
      <c r="E117" s="60">
        <v>0</v>
      </c>
      <c r="F117" s="60">
        <v>1077.9000000000001</v>
      </c>
    </row>
    <row r="118" spans="1:6" ht="14.25" customHeight="1" x14ac:dyDescent="0.2">
      <c r="A118" s="59" t="s">
        <v>94</v>
      </c>
      <c r="B118" s="59">
        <v>5</v>
      </c>
      <c r="C118" s="60">
        <v>1199.77</v>
      </c>
      <c r="D118" s="60">
        <v>0</v>
      </c>
      <c r="E118" s="60">
        <v>63.44</v>
      </c>
      <c r="F118" s="60">
        <v>1216.3699999999999</v>
      </c>
    </row>
    <row r="119" spans="1:6" ht="14.25" customHeight="1" x14ac:dyDescent="0.2">
      <c r="A119" s="59" t="s">
        <v>94</v>
      </c>
      <c r="B119" s="59">
        <v>6</v>
      </c>
      <c r="C119" s="60">
        <v>1242.05</v>
      </c>
      <c r="D119" s="60">
        <v>0</v>
      </c>
      <c r="E119" s="60">
        <v>19.190000000000001</v>
      </c>
      <c r="F119" s="60">
        <v>1258.6500000000001</v>
      </c>
    </row>
    <row r="120" spans="1:6" ht="14.25" customHeight="1" x14ac:dyDescent="0.2">
      <c r="A120" s="59" t="s">
        <v>94</v>
      </c>
      <c r="B120" s="59">
        <v>7</v>
      </c>
      <c r="C120" s="60">
        <v>1282.8599999999999</v>
      </c>
      <c r="D120" s="60">
        <v>3.41</v>
      </c>
      <c r="E120" s="60">
        <v>0</v>
      </c>
      <c r="F120" s="60">
        <v>1299.46</v>
      </c>
    </row>
    <row r="121" spans="1:6" ht="14.25" customHeight="1" x14ac:dyDescent="0.2">
      <c r="A121" s="59" t="s">
        <v>94</v>
      </c>
      <c r="B121" s="59">
        <v>8</v>
      </c>
      <c r="C121" s="60">
        <v>1360.48</v>
      </c>
      <c r="D121" s="60">
        <v>5.64</v>
      </c>
      <c r="E121" s="60">
        <v>0</v>
      </c>
      <c r="F121" s="60">
        <v>1377.08</v>
      </c>
    </row>
    <row r="122" spans="1:6" ht="14.25" customHeight="1" x14ac:dyDescent="0.2">
      <c r="A122" s="59" t="s">
        <v>94</v>
      </c>
      <c r="B122" s="59">
        <v>9</v>
      </c>
      <c r="C122" s="60">
        <v>1411.87</v>
      </c>
      <c r="D122" s="60">
        <v>0</v>
      </c>
      <c r="E122" s="60">
        <v>24.77</v>
      </c>
      <c r="F122" s="60">
        <v>1428.47</v>
      </c>
    </row>
    <row r="123" spans="1:6" ht="14.25" customHeight="1" x14ac:dyDescent="0.2">
      <c r="A123" s="59" t="s">
        <v>94</v>
      </c>
      <c r="B123" s="59">
        <v>10</v>
      </c>
      <c r="C123" s="60">
        <v>1415.84</v>
      </c>
      <c r="D123" s="60">
        <v>0</v>
      </c>
      <c r="E123" s="60">
        <v>82.95</v>
      </c>
      <c r="F123" s="60">
        <v>1432.44</v>
      </c>
    </row>
    <row r="124" spans="1:6" ht="14.25" customHeight="1" x14ac:dyDescent="0.2">
      <c r="A124" s="59" t="s">
        <v>94</v>
      </c>
      <c r="B124" s="59">
        <v>11</v>
      </c>
      <c r="C124" s="60">
        <v>1429.91</v>
      </c>
      <c r="D124" s="60">
        <v>0</v>
      </c>
      <c r="E124" s="60">
        <v>143.62</v>
      </c>
      <c r="F124" s="60">
        <v>1446.51</v>
      </c>
    </row>
    <row r="125" spans="1:6" ht="14.25" customHeight="1" x14ac:dyDescent="0.2">
      <c r="A125" s="59" t="s">
        <v>94</v>
      </c>
      <c r="B125" s="59">
        <v>12</v>
      </c>
      <c r="C125" s="60">
        <v>1392.34</v>
      </c>
      <c r="D125" s="60">
        <v>0</v>
      </c>
      <c r="E125" s="60">
        <v>143.13999999999999</v>
      </c>
      <c r="F125" s="60">
        <v>1408.94</v>
      </c>
    </row>
    <row r="126" spans="1:6" ht="14.25" customHeight="1" x14ac:dyDescent="0.2">
      <c r="A126" s="59" t="s">
        <v>94</v>
      </c>
      <c r="B126" s="59">
        <v>13</v>
      </c>
      <c r="C126" s="60">
        <v>1392.9</v>
      </c>
      <c r="D126" s="60">
        <v>0</v>
      </c>
      <c r="E126" s="60">
        <v>178.06</v>
      </c>
      <c r="F126" s="60">
        <v>1409.5</v>
      </c>
    </row>
    <row r="127" spans="1:6" ht="14.25" customHeight="1" x14ac:dyDescent="0.2">
      <c r="A127" s="59" t="s">
        <v>94</v>
      </c>
      <c r="B127" s="59">
        <v>14</v>
      </c>
      <c r="C127" s="60">
        <v>1381.4</v>
      </c>
      <c r="D127" s="60">
        <v>0</v>
      </c>
      <c r="E127" s="60">
        <v>179.75</v>
      </c>
      <c r="F127" s="60">
        <v>1398</v>
      </c>
    </row>
    <row r="128" spans="1:6" ht="14.25" customHeight="1" x14ac:dyDescent="0.2">
      <c r="A128" s="59" t="s">
        <v>94</v>
      </c>
      <c r="B128" s="59">
        <v>15</v>
      </c>
      <c r="C128" s="60">
        <v>1451.72</v>
      </c>
      <c r="D128" s="60">
        <v>0</v>
      </c>
      <c r="E128" s="60">
        <v>135.88</v>
      </c>
      <c r="F128" s="60">
        <v>1468.32</v>
      </c>
    </row>
    <row r="129" spans="1:6" ht="14.25" customHeight="1" x14ac:dyDescent="0.2">
      <c r="A129" s="59" t="s">
        <v>94</v>
      </c>
      <c r="B129" s="59">
        <v>16</v>
      </c>
      <c r="C129" s="60">
        <v>1416.13</v>
      </c>
      <c r="D129" s="60">
        <v>0</v>
      </c>
      <c r="E129" s="60">
        <v>159.82</v>
      </c>
      <c r="F129" s="60">
        <v>1432.73</v>
      </c>
    </row>
    <row r="130" spans="1:6" ht="14.25" customHeight="1" x14ac:dyDescent="0.2">
      <c r="A130" s="59" t="s">
        <v>94</v>
      </c>
      <c r="B130" s="59">
        <v>17</v>
      </c>
      <c r="C130" s="60">
        <v>1354.04</v>
      </c>
      <c r="D130" s="60">
        <v>0</v>
      </c>
      <c r="E130" s="60">
        <v>186.34</v>
      </c>
      <c r="F130" s="60">
        <v>1370.64</v>
      </c>
    </row>
    <row r="131" spans="1:6" ht="14.25" customHeight="1" x14ac:dyDescent="0.2">
      <c r="A131" s="59" t="s">
        <v>94</v>
      </c>
      <c r="B131" s="59">
        <v>18</v>
      </c>
      <c r="C131" s="60">
        <v>1345.35</v>
      </c>
      <c r="D131" s="60">
        <v>0</v>
      </c>
      <c r="E131" s="60">
        <v>144.27000000000001</v>
      </c>
      <c r="F131" s="60">
        <v>1361.95</v>
      </c>
    </row>
    <row r="132" spans="1:6" ht="14.25" customHeight="1" x14ac:dyDescent="0.2">
      <c r="A132" s="59" t="s">
        <v>94</v>
      </c>
      <c r="B132" s="59">
        <v>19</v>
      </c>
      <c r="C132" s="60">
        <v>1421.85</v>
      </c>
      <c r="D132" s="60">
        <v>0</v>
      </c>
      <c r="E132" s="60">
        <v>71.319999999999993</v>
      </c>
      <c r="F132" s="60">
        <v>1438.45</v>
      </c>
    </row>
    <row r="133" spans="1:6" ht="14.25" customHeight="1" x14ac:dyDescent="0.2">
      <c r="A133" s="59" t="s">
        <v>94</v>
      </c>
      <c r="B133" s="59">
        <v>20</v>
      </c>
      <c r="C133" s="60">
        <v>1412.73</v>
      </c>
      <c r="D133" s="60">
        <v>0</v>
      </c>
      <c r="E133" s="60">
        <v>217.17</v>
      </c>
      <c r="F133" s="60">
        <v>1429.33</v>
      </c>
    </row>
    <row r="134" spans="1:6" ht="14.25" customHeight="1" x14ac:dyDescent="0.2">
      <c r="A134" s="59" t="s">
        <v>94</v>
      </c>
      <c r="B134" s="59">
        <v>21</v>
      </c>
      <c r="C134" s="60">
        <v>1469.75</v>
      </c>
      <c r="D134" s="60">
        <v>0</v>
      </c>
      <c r="E134" s="60">
        <v>413.52</v>
      </c>
      <c r="F134" s="60">
        <v>1486.35</v>
      </c>
    </row>
    <row r="135" spans="1:6" ht="14.25" customHeight="1" x14ac:dyDescent="0.2">
      <c r="A135" s="59" t="s">
        <v>94</v>
      </c>
      <c r="B135" s="59">
        <v>22</v>
      </c>
      <c r="C135" s="60">
        <v>1437.69</v>
      </c>
      <c r="D135" s="60">
        <v>0</v>
      </c>
      <c r="E135" s="60">
        <v>454.87</v>
      </c>
      <c r="F135" s="60">
        <v>1454.29</v>
      </c>
    </row>
    <row r="136" spans="1:6" ht="14.25" customHeight="1" x14ac:dyDescent="0.2">
      <c r="A136" s="59" t="s">
        <v>94</v>
      </c>
      <c r="B136" s="59">
        <v>23</v>
      </c>
      <c r="C136" s="60">
        <v>1318.52</v>
      </c>
      <c r="D136" s="60">
        <v>0</v>
      </c>
      <c r="E136" s="60">
        <v>532.79999999999995</v>
      </c>
      <c r="F136" s="60">
        <v>1335.12</v>
      </c>
    </row>
    <row r="137" spans="1:6" ht="14.25" customHeight="1" x14ac:dyDescent="0.2">
      <c r="A137" s="59" t="s">
        <v>95</v>
      </c>
      <c r="B137" s="59">
        <v>0</v>
      </c>
      <c r="C137" s="60">
        <v>1130.21</v>
      </c>
      <c r="D137" s="60">
        <v>0</v>
      </c>
      <c r="E137" s="60">
        <v>206.51</v>
      </c>
      <c r="F137" s="60">
        <v>1146.81</v>
      </c>
    </row>
    <row r="138" spans="1:6" ht="14.25" customHeight="1" x14ac:dyDescent="0.2">
      <c r="A138" s="59" t="s">
        <v>95</v>
      </c>
      <c r="B138" s="59">
        <v>1</v>
      </c>
      <c r="C138" s="60">
        <v>1018.46</v>
      </c>
      <c r="D138" s="60">
        <v>0</v>
      </c>
      <c r="E138" s="60">
        <v>81.88</v>
      </c>
      <c r="F138" s="60">
        <v>1035.06</v>
      </c>
    </row>
    <row r="139" spans="1:6" ht="14.25" customHeight="1" x14ac:dyDescent="0.2">
      <c r="A139" s="59" t="s">
        <v>95</v>
      </c>
      <c r="B139" s="59">
        <v>2</v>
      </c>
      <c r="C139" s="60">
        <v>1004.59</v>
      </c>
      <c r="D139" s="60">
        <v>0</v>
      </c>
      <c r="E139" s="60">
        <v>48.18</v>
      </c>
      <c r="F139" s="60">
        <v>1021.19</v>
      </c>
    </row>
    <row r="140" spans="1:6" ht="14.25" customHeight="1" x14ac:dyDescent="0.2">
      <c r="A140" s="59" t="s">
        <v>95</v>
      </c>
      <c r="B140" s="59">
        <v>3</v>
      </c>
      <c r="C140" s="60">
        <v>1004.77</v>
      </c>
      <c r="D140" s="60">
        <v>0</v>
      </c>
      <c r="E140" s="60">
        <v>18.649999999999999</v>
      </c>
      <c r="F140" s="60">
        <v>1021.37</v>
      </c>
    </row>
    <row r="141" spans="1:6" ht="14.25" customHeight="1" x14ac:dyDescent="0.2">
      <c r="A141" s="59" t="s">
        <v>95</v>
      </c>
      <c r="B141" s="59">
        <v>4</v>
      </c>
      <c r="C141" s="60">
        <v>1013.19</v>
      </c>
      <c r="D141" s="60">
        <v>81.41</v>
      </c>
      <c r="E141" s="60">
        <v>0</v>
      </c>
      <c r="F141" s="60">
        <v>1029.79</v>
      </c>
    </row>
    <row r="142" spans="1:6" ht="14.25" customHeight="1" x14ac:dyDescent="0.2">
      <c r="A142" s="59" t="s">
        <v>95</v>
      </c>
      <c r="B142" s="59">
        <v>5</v>
      </c>
      <c r="C142" s="60">
        <v>1168.5999999999999</v>
      </c>
      <c r="D142" s="60">
        <v>0</v>
      </c>
      <c r="E142" s="60">
        <v>96.3</v>
      </c>
      <c r="F142" s="60">
        <v>1185.2</v>
      </c>
    </row>
    <row r="143" spans="1:6" ht="14.25" customHeight="1" x14ac:dyDescent="0.2">
      <c r="A143" s="59" t="s">
        <v>95</v>
      </c>
      <c r="B143" s="59">
        <v>6</v>
      </c>
      <c r="C143" s="60">
        <v>1237.46</v>
      </c>
      <c r="D143" s="60">
        <v>9.76</v>
      </c>
      <c r="E143" s="60">
        <v>0</v>
      </c>
      <c r="F143" s="60">
        <v>1254.06</v>
      </c>
    </row>
    <row r="144" spans="1:6" ht="14.25" customHeight="1" x14ac:dyDescent="0.2">
      <c r="A144" s="59" t="s">
        <v>95</v>
      </c>
      <c r="B144" s="59">
        <v>7</v>
      </c>
      <c r="C144" s="60">
        <v>1311.73</v>
      </c>
      <c r="D144" s="60">
        <v>45.42</v>
      </c>
      <c r="E144" s="60">
        <v>0</v>
      </c>
      <c r="F144" s="60">
        <v>1328.33</v>
      </c>
    </row>
    <row r="145" spans="1:6" ht="14.25" customHeight="1" x14ac:dyDescent="0.2">
      <c r="A145" s="59" t="s">
        <v>95</v>
      </c>
      <c r="B145" s="59">
        <v>8</v>
      </c>
      <c r="C145" s="60">
        <v>1379.13</v>
      </c>
      <c r="D145" s="60">
        <v>50.17</v>
      </c>
      <c r="E145" s="60">
        <v>0</v>
      </c>
      <c r="F145" s="60">
        <v>1395.73</v>
      </c>
    </row>
    <row r="146" spans="1:6" ht="14.25" customHeight="1" x14ac:dyDescent="0.2">
      <c r="A146" s="59" t="s">
        <v>95</v>
      </c>
      <c r="B146" s="59">
        <v>9</v>
      </c>
      <c r="C146" s="60">
        <v>1456.91</v>
      </c>
      <c r="D146" s="60">
        <v>52.16</v>
      </c>
      <c r="E146" s="60">
        <v>0</v>
      </c>
      <c r="F146" s="60">
        <v>1473.51</v>
      </c>
    </row>
    <row r="147" spans="1:6" ht="14.25" customHeight="1" x14ac:dyDescent="0.2">
      <c r="A147" s="59" t="s">
        <v>95</v>
      </c>
      <c r="B147" s="59">
        <v>10</v>
      </c>
      <c r="C147" s="60">
        <v>1467.13</v>
      </c>
      <c r="D147" s="60">
        <v>0</v>
      </c>
      <c r="E147" s="60">
        <v>26.08</v>
      </c>
      <c r="F147" s="60">
        <v>1483.73</v>
      </c>
    </row>
    <row r="148" spans="1:6" ht="14.25" customHeight="1" x14ac:dyDescent="0.2">
      <c r="A148" s="59" t="s">
        <v>95</v>
      </c>
      <c r="B148" s="59">
        <v>11</v>
      </c>
      <c r="C148" s="60">
        <v>1460.83</v>
      </c>
      <c r="D148" s="60">
        <v>0</v>
      </c>
      <c r="E148" s="60">
        <v>22.63</v>
      </c>
      <c r="F148" s="60">
        <v>1477.43</v>
      </c>
    </row>
    <row r="149" spans="1:6" ht="14.25" customHeight="1" x14ac:dyDescent="0.2">
      <c r="A149" s="59" t="s">
        <v>95</v>
      </c>
      <c r="B149" s="59">
        <v>12</v>
      </c>
      <c r="C149" s="60">
        <v>1424.2</v>
      </c>
      <c r="D149" s="60">
        <v>32</v>
      </c>
      <c r="E149" s="60">
        <v>0</v>
      </c>
      <c r="F149" s="60">
        <v>1440.8</v>
      </c>
    </row>
    <row r="150" spans="1:6" ht="14.25" customHeight="1" x14ac:dyDescent="0.2">
      <c r="A150" s="59" t="s">
        <v>95</v>
      </c>
      <c r="B150" s="59">
        <v>13</v>
      </c>
      <c r="C150" s="60">
        <v>1421.64</v>
      </c>
      <c r="D150" s="60">
        <v>35.24</v>
      </c>
      <c r="E150" s="60">
        <v>0</v>
      </c>
      <c r="F150" s="60">
        <v>1438.24</v>
      </c>
    </row>
    <row r="151" spans="1:6" ht="14.25" customHeight="1" x14ac:dyDescent="0.2">
      <c r="A151" s="59" t="s">
        <v>95</v>
      </c>
      <c r="B151" s="59">
        <v>14</v>
      </c>
      <c r="C151" s="60">
        <v>1409.34</v>
      </c>
      <c r="D151" s="60">
        <v>2.79</v>
      </c>
      <c r="E151" s="60">
        <v>0</v>
      </c>
      <c r="F151" s="60">
        <v>1425.94</v>
      </c>
    </row>
    <row r="152" spans="1:6" ht="14.25" customHeight="1" x14ac:dyDescent="0.2">
      <c r="A152" s="59" t="s">
        <v>95</v>
      </c>
      <c r="B152" s="59">
        <v>15</v>
      </c>
      <c r="C152" s="60">
        <v>1465.07</v>
      </c>
      <c r="D152" s="60">
        <v>0</v>
      </c>
      <c r="E152" s="60">
        <v>9.65</v>
      </c>
      <c r="F152" s="60">
        <v>1481.67</v>
      </c>
    </row>
    <row r="153" spans="1:6" ht="14.25" customHeight="1" x14ac:dyDescent="0.2">
      <c r="A153" s="59" t="s">
        <v>95</v>
      </c>
      <c r="B153" s="59">
        <v>16</v>
      </c>
      <c r="C153" s="60">
        <v>1436.04</v>
      </c>
      <c r="D153" s="60">
        <v>0</v>
      </c>
      <c r="E153" s="60">
        <v>43.49</v>
      </c>
      <c r="F153" s="60">
        <v>1452.64</v>
      </c>
    </row>
    <row r="154" spans="1:6" ht="14.25" customHeight="1" x14ac:dyDescent="0.2">
      <c r="A154" s="59" t="s">
        <v>95</v>
      </c>
      <c r="B154" s="59">
        <v>17</v>
      </c>
      <c r="C154" s="60">
        <v>1356.46</v>
      </c>
      <c r="D154" s="60">
        <v>12.92</v>
      </c>
      <c r="E154" s="60">
        <v>0</v>
      </c>
      <c r="F154" s="60">
        <v>1373.06</v>
      </c>
    </row>
    <row r="155" spans="1:6" ht="14.25" customHeight="1" x14ac:dyDescent="0.2">
      <c r="A155" s="59" t="s">
        <v>95</v>
      </c>
      <c r="B155" s="59">
        <v>18</v>
      </c>
      <c r="C155" s="60">
        <v>1343.67</v>
      </c>
      <c r="D155" s="60">
        <v>33.130000000000003</v>
      </c>
      <c r="E155" s="60">
        <v>0</v>
      </c>
      <c r="F155" s="60">
        <v>1360.27</v>
      </c>
    </row>
    <row r="156" spans="1:6" ht="14.25" customHeight="1" x14ac:dyDescent="0.2">
      <c r="A156" s="59" t="s">
        <v>95</v>
      </c>
      <c r="B156" s="59">
        <v>19</v>
      </c>
      <c r="C156" s="60">
        <v>1407.76</v>
      </c>
      <c r="D156" s="60">
        <v>25.72</v>
      </c>
      <c r="E156" s="60">
        <v>0</v>
      </c>
      <c r="F156" s="60">
        <v>1424.36</v>
      </c>
    </row>
    <row r="157" spans="1:6" ht="14.25" customHeight="1" x14ac:dyDescent="0.2">
      <c r="A157" s="59" t="s">
        <v>95</v>
      </c>
      <c r="B157" s="59">
        <v>20</v>
      </c>
      <c r="C157" s="60">
        <v>1469.79</v>
      </c>
      <c r="D157" s="60">
        <v>0</v>
      </c>
      <c r="E157" s="60">
        <v>74.8</v>
      </c>
      <c r="F157" s="60">
        <v>1486.39</v>
      </c>
    </row>
    <row r="158" spans="1:6" ht="14.25" customHeight="1" x14ac:dyDescent="0.2">
      <c r="A158" s="59" t="s">
        <v>95</v>
      </c>
      <c r="B158" s="59">
        <v>21</v>
      </c>
      <c r="C158" s="60">
        <v>1562.49</v>
      </c>
      <c r="D158" s="60">
        <v>0</v>
      </c>
      <c r="E158" s="60">
        <v>199.55</v>
      </c>
      <c r="F158" s="60">
        <v>1579.09</v>
      </c>
    </row>
    <row r="159" spans="1:6" ht="14.25" customHeight="1" x14ac:dyDescent="0.2">
      <c r="A159" s="59" t="s">
        <v>95</v>
      </c>
      <c r="B159" s="59">
        <v>22</v>
      </c>
      <c r="C159" s="60">
        <v>1500.74</v>
      </c>
      <c r="D159" s="60">
        <v>0</v>
      </c>
      <c r="E159" s="60">
        <v>344.3</v>
      </c>
      <c r="F159" s="60">
        <v>1517.34</v>
      </c>
    </row>
    <row r="160" spans="1:6" ht="14.25" customHeight="1" x14ac:dyDescent="0.2">
      <c r="A160" s="59" t="s">
        <v>95</v>
      </c>
      <c r="B160" s="59">
        <v>23</v>
      </c>
      <c r="C160" s="60">
        <v>1315.97</v>
      </c>
      <c r="D160" s="60">
        <v>0</v>
      </c>
      <c r="E160" s="60">
        <v>224.74</v>
      </c>
      <c r="F160" s="60">
        <v>1332.57</v>
      </c>
    </row>
    <row r="161" spans="1:6" ht="14.25" customHeight="1" x14ac:dyDescent="0.2">
      <c r="A161" s="59" t="s">
        <v>96</v>
      </c>
      <c r="B161" s="59">
        <v>0</v>
      </c>
      <c r="C161" s="60">
        <v>1326.86</v>
      </c>
      <c r="D161" s="60">
        <v>0</v>
      </c>
      <c r="E161" s="60">
        <v>226.67</v>
      </c>
      <c r="F161" s="60">
        <v>1343.46</v>
      </c>
    </row>
    <row r="162" spans="1:6" ht="14.25" customHeight="1" x14ac:dyDescent="0.2">
      <c r="A162" s="59" t="s">
        <v>96</v>
      </c>
      <c r="B162" s="59">
        <v>1</v>
      </c>
      <c r="C162" s="60">
        <v>1255.1500000000001</v>
      </c>
      <c r="D162" s="60">
        <v>0</v>
      </c>
      <c r="E162" s="60">
        <v>212.21</v>
      </c>
      <c r="F162" s="60">
        <v>1271.75</v>
      </c>
    </row>
    <row r="163" spans="1:6" ht="14.25" customHeight="1" x14ac:dyDescent="0.2">
      <c r="A163" s="59" t="s">
        <v>96</v>
      </c>
      <c r="B163" s="59">
        <v>2</v>
      </c>
      <c r="C163" s="60">
        <v>1222.7</v>
      </c>
      <c r="D163" s="60">
        <v>0</v>
      </c>
      <c r="E163" s="60">
        <v>220.98</v>
      </c>
      <c r="F163" s="60">
        <v>1239.3</v>
      </c>
    </row>
    <row r="164" spans="1:6" ht="14.25" customHeight="1" x14ac:dyDescent="0.2">
      <c r="A164" s="59" t="s">
        <v>96</v>
      </c>
      <c r="B164" s="59">
        <v>3</v>
      </c>
      <c r="C164" s="60">
        <v>1206.75</v>
      </c>
      <c r="D164" s="60">
        <v>0</v>
      </c>
      <c r="E164" s="60">
        <v>209.11</v>
      </c>
      <c r="F164" s="60">
        <v>1223.3499999999999</v>
      </c>
    </row>
    <row r="165" spans="1:6" ht="14.25" customHeight="1" x14ac:dyDescent="0.2">
      <c r="A165" s="59" t="s">
        <v>96</v>
      </c>
      <c r="B165" s="59">
        <v>4</v>
      </c>
      <c r="C165" s="60">
        <v>1205.99</v>
      </c>
      <c r="D165" s="60">
        <v>0</v>
      </c>
      <c r="E165" s="60">
        <v>138.6</v>
      </c>
      <c r="F165" s="60">
        <v>1222.5899999999999</v>
      </c>
    </row>
    <row r="166" spans="1:6" ht="14.25" customHeight="1" x14ac:dyDescent="0.2">
      <c r="A166" s="59" t="s">
        <v>96</v>
      </c>
      <c r="B166" s="59">
        <v>5</v>
      </c>
      <c r="C166" s="60">
        <v>1221.03</v>
      </c>
      <c r="D166" s="60">
        <v>0</v>
      </c>
      <c r="E166" s="60">
        <v>40.549999999999997</v>
      </c>
      <c r="F166" s="60">
        <v>1237.6300000000001</v>
      </c>
    </row>
    <row r="167" spans="1:6" ht="14.25" customHeight="1" x14ac:dyDescent="0.2">
      <c r="A167" s="59" t="s">
        <v>96</v>
      </c>
      <c r="B167" s="59">
        <v>6</v>
      </c>
      <c r="C167" s="60">
        <v>1204.56</v>
      </c>
      <c r="D167" s="60">
        <v>0</v>
      </c>
      <c r="E167" s="60">
        <v>94.48</v>
      </c>
      <c r="F167" s="60">
        <v>1221.1600000000001</v>
      </c>
    </row>
    <row r="168" spans="1:6" ht="14.25" customHeight="1" x14ac:dyDescent="0.2">
      <c r="A168" s="59" t="s">
        <v>96</v>
      </c>
      <c r="B168" s="59">
        <v>7</v>
      </c>
      <c r="C168" s="60">
        <v>1259.81</v>
      </c>
      <c r="D168" s="60">
        <v>36.24</v>
      </c>
      <c r="E168" s="60">
        <v>0</v>
      </c>
      <c r="F168" s="60">
        <v>1276.4100000000001</v>
      </c>
    </row>
    <row r="169" spans="1:6" ht="14.25" customHeight="1" x14ac:dyDescent="0.2">
      <c r="A169" s="59" t="s">
        <v>96</v>
      </c>
      <c r="B169" s="59">
        <v>8</v>
      </c>
      <c r="C169" s="60">
        <v>1444.65</v>
      </c>
      <c r="D169" s="60">
        <v>20.98</v>
      </c>
      <c r="E169" s="60">
        <v>0</v>
      </c>
      <c r="F169" s="60">
        <v>1461.25</v>
      </c>
    </row>
    <row r="170" spans="1:6" ht="14.25" customHeight="1" x14ac:dyDescent="0.2">
      <c r="A170" s="59" t="s">
        <v>96</v>
      </c>
      <c r="B170" s="59">
        <v>9</v>
      </c>
      <c r="C170" s="60">
        <v>1496.36</v>
      </c>
      <c r="D170" s="60">
        <v>24.66</v>
      </c>
      <c r="E170" s="60">
        <v>0</v>
      </c>
      <c r="F170" s="60">
        <v>1512.96</v>
      </c>
    </row>
    <row r="171" spans="1:6" ht="14.25" customHeight="1" x14ac:dyDescent="0.2">
      <c r="A171" s="59" t="s">
        <v>96</v>
      </c>
      <c r="B171" s="59">
        <v>10</v>
      </c>
      <c r="C171" s="60">
        <v>1516</v>
      </c>
      <c r="D171" s="60">
        <v>0</v>
      </c>
      <c r="E171" s="60">
        <v>2.58</v>
      </c>
      <c r="F171" s="60">
        <v>1532.6</v>
      </c>
    </row>
    <row r="172" spans="1:6" ht="14.25" customHeight="1" x14ac:dyDescent="0.2">
      <c r="A172" s="59" t="s">
        <v>96</v>
      </c>
      <c r="B172" s="59">
        <v>11</v>
      </c>
      <c r="C172" s="60">
        <v>1541.31</v>
      </c>
      <c r="D172" s="60">
        <v>0</v>
      </c>
      <c r="E172" s="60">
        <v>48.1</v>
      </c>
      <c r="F172" s="60">
        <v>1557.91</v>
      </c>
    </row>
    <row r="173" spans="1:6" ht="14.25" customHeight="1" x14ac:dyDescent="0.2">
      <c r="A173" s="59" t="s">
        <v>96</v>
      </c>
      <c r="B173" s="59">
        <v>12</v>
      </c>
      <c r="C173" s="60">
        <v>1537.01</v>
      </c>
      <c r="D173" s="60">
        <v>0</v>
      </c>
      <c r="E173" s="60">
        <v>138.38</v>
      </c>
      <c r="F173" s="60">
        <v>1553.61</v>
      </c>
    </row>
    <row r="174" spans="1:6" ht="14.25" customHeight="1" x14ac:dyDescent="0.2">
      <c r="A174" s="59" t="s">
        <v>96</v>
      </c>
      <c r="B174" s="59">
        <v>13</v>
      </c>
      <c r="C174" s="60">
        <v>1523.9</v>
      </c>
      <c r="D174" s="60">
        <v>0</v>
      </c>
      <c r="E174" s="60">
        <v>144.78</v>
      </c>
      <c r="F174" s="60">
        <v>1540.5</v>
      </c>
    </row>
    <row r="175" spans="1:6" ht="14.25" customHeight="1" x14ac:dyDescent="0.2">
      <c r="A175" s="59" t="s">
        <v>96</v>
      </c>
      <c r="B175" s="59">
        <v>14</v>
      </c>
      <c r="C175" s="60">
        <v>1503.92</v>
      </c>
      <c r="D175" s="60">
        <v>0</v>
      </c>
      <c r="E175" s="60">
        <v>64.28</v>
      </c>
      <c r="F175" s="60">
        <v>1520.52</v>
      </c>
    </row>
    <row r="176" spans="1:6" ht="14.25" customHeight="1" x14ac:dyDescent="0.2">
      <c r="A176" s="59" t="s">
        <v>96</v>
      </c>
      <c r="B176" s="59">
        <v>15</v>
      </c>
      <c r="C176" s="60">
        <v>1494.07</v>
      </c>
      <c r="D176" s="60">
        <v>0</v>
      </c>
      <c r="E176" s="60">
        <v>70.59</v>
      </c>
      <c r="F176" s="60">
        <v>1510.67</v>
      </c>
    </row>
    <row r="177" spans="1:6" ht="14.25" customHeight="1" x14ac:dyDescent="0.2">
      <c r="A177" s="59" t="s">
        <v>96</v>
      </c>
      <c r="B177" s="59">
        <v>16</v>
      </c>
      <c r="C177" s="60">
        <v>1472.09</v>
      </c>
      <c r="D177" s="60">
        <v>0</v>
      </c>
      <c r="E177" s="60">
        <v>77.959999999999994</v>
      </c>
      <c r="F177" s="60">
        <v>1488.69</v>
      </c>
    </row>
    <row r="178" spans="1:6" ht="14.25" customHeight="1" x14ac:dyDescent="0.2">
      <c r="A178" s="59" t="s">
        <v>96</v>
      </c>
      <c r="B178" s="59">
        <v>17</v>
      </c>
      <c r="C178" s="60">
        <v>1443.51</v>
      </c>
      <c r="D178" s="60">
        <v>0</v>
      </c>
      <c r="E178" s="60">
        <v>79.94</v>
      </c>
      <c r="F178" s="60">
        <v>1460.11</v>
      </c>
    </row>
    <row r="179" spans="1:6" ht="14.25" customHeight="1" x14ac:dyDescent="0.2">
      <c r="A179" s="59" t="s">
        <v>96</v>
      </c>
      <c r="B179" s="59">
        <v>18</v>
      </c>
      <c r="C179" s="60">
        <v>1449.49</v>
      </c>
      <c r="D179" s="60">
        <v>0</v>
      </c>
      <c r="E179" s="60">
        <v>74.59</v>
      </c>
      <c r="F179" s="60">
        <v>1466.09</v>
      </c>
    </row>
    <row r="180" spans="1:6" ht="14.25" customHeight="1" x14ac:dyDescent="0.2">
      <c r="A180" s="59" t="s">
        <v>96</v>
      </c>
      <c r="B180" s="59">
        <v>19</v>
      </c>
      <c r="C180" s="60">
        <v>1495.97</v>
      </c>
      <c r="D180" s="60">
        <v>0</v>
      </c>
      <c r="E180" s="60">
        <v>57.25</v>
      </c>
      <c r="F180" s="60">
        <v>1512.57</v>
      </c>
    </row>
    <row r="181" spans="1:6" ht="14.25" customHeight="1" x14ac:dyDescent="0.2">
      <c r="A181" s="59" t="s">
        <v>96</v>
      </c>
      <c r="B181" s="59">
        <v>20</v>
      </c>
      <c r="C181" s="60">
        <v>1580.38</v>
      </c>
      <c r="D181" s="60">
        <v>0</v>
      </c>
      <c r="E181" s="60">
        <v>157.6</v>
      </c>
      <c r="F181" s="60">
        <v>1596.98</v>
      </c>
    </row>
    <row r="182" spans="1:6" ht="14.25" customHeight="1" x14ac:dyDescent="0.2">
      <c r="A182" s="59" t="s">
        <v>96</v>
      </c>
      <c r="B182" s="59">
        <v>21</v>
      </c>
      <c r="C182" s="60">
        <v>1557.27</v>
      </c>
      <c r="D182" s="60">
        <v>0</v>
      </c>
      <c r="E182" s="60">
        <v>339.03</v>
      </c>
      <c r="F182" s="60">
        <v>1573.87</v>
      </c>
    </row>
    <row r="183" spans="1:6" ht="14.25" customHeight="1" x14ac:dyDescent="0.2">
      <c r="A183" s="59" t="s">
        <v>96</v>
      </c>
      <c r="B183" s="59">
        <v>22</v>
      </c>
      <c r="C183" s="60">
        <v>1477.35</v>
      </c>
      <c r="D183" s="60">
        <v>0</v>
      </c>
      <c r="E183" s="60">
        <v>366.32</v>
      </c>
      <c r="F183" s="60">
        <v>1493.95</v>
      </c>
    </row>
    <row r="184" spans="1:6" ht="14.25" customHeight="1" x14ac:dyDescent="0.2">
      <c r="A184" s="59" t="s">
        <v>96</v>
      </c>
      <c r="B184" s="59">
        <v>23</v>
      </c>
      <c r="C184" s="60">
        <v>1387.84</v>
      </c>
      <c r="D184" s="60">
        <v>0</v>
      </c>
      <c r="E184" s="60">
        <v>312.27</v>
      </c>
      <c r="F184" s="60">
        <v>1404.44</v>
      </c>
    </row>
    <row r="185" spans="1:6" ht="14.25" customHeight="1" x14ac:dyDescent="0.2">
      <c r="A185" s="59" t="s">
        <v>97</v>
      </c>
      <c r="B185" s="59">
        <v>0</v>
      </c>
      <c r="C185" s="60">
        <v>1254.8499999999999</v>
      </c>
      <c r="D185" s="60">
        <v>0</v>
      </c>
      <c r="E185" s="60">
        <v>260.62</v>
      </c>
      <c r="F185" s="60">
        <v>1271.45</v>
      </c>
    </row>
    <row r="186" spans="1:6" ht="14.25" customHeight="1" x14ac:dyDescent="0.2">
      <c r="A186" s="59" t="s">
        <v>97</v>
      </c>
      <c r="B186" s="59">
        <v>1</v>
      </c>
      <c r="C186" s="60">
        <v>1123.8399999999999</v>
      </c>
      <c r="D186" s="60">
        <v>0</v>
      </c>
      <c r="E186" s="60">
        <v>84.77</v>
      </c>
      <c r="F186" s="60">
        <v>1140.44</v>
      </c>
    </row>
    <row r="187" spans="1:6" ht="14.25" customHeight="1" x14ac:dyDescent="0.2">
      <c r="A187" s="59" t="s">
        <v>97</v>
      </c>
      <c r="B187" s="59">
        <v>2</v>
      </c>
      <c r="C187" s="60">
        <v>1032.07</v>
      </c>
      <c r="D187" s="60">
        <v>0</v>
      </c>
      <c r="E187" s="60">
        <v>49.6</v>
      </c>
      <c r="F187" s="60">
        <v>1048.67</v>
      </c>
    </row>
    <row r="188" spans="1:6" ht="14.25" customHeight="1" x14ac:dyDescent="0.2">
      <c r="A188" s="59" t="s">
        <v>97</v>
      </c>
      <c r="B188" s="59">
        <v>3</v>
      </c>
      <c r="C188" s="60">
        <v>1005.59</v>
      </c>
      <c r="D188" s="60">
        <v>0</v>
      </c>
      <c r="E188" s="60">
        <v>3.4</v>
      </c>
      <c r="F188" s="60">
        <v>1022.19</v>
      </c>
    </row>
    <row r="189" spans="1:6" ht="14.25" customHeight="1" x14ac:dyDescent="0.2">
      <c r="A189" s="59" t="s">
        <v>97</v>
      </c>
      <c r="B189" s="59">
        <v>4</v>
      </c>
      <c r="C189" s="60">
        <v>1015.26</v>
      </c>
      <c r="D189" s="60">
        <v>28.75</v>
      </c>
      <c r="E189" s="60">
        <v>0</v>
      </c>
      <c r="F189" s="60">
        <v>1031.8599999999999</v>
      </c>
    </row>
    <row r="190" spans="1:6" ht="14.25" customHeight="1" x14ac:dyDescent="0.2">
      <c r="A190" s="59" t="s">
        <v>97</v>
      </c>
      <c r="B190" s="59">
        <v>5</v>
      </c>
      <c r="C190" s="60">
        <v>1039.27</v>
      </c>
      <c r="D190" s="60">
        <v>0</v>
      </c>
      <c r="E190" s="60">
        <v>28.2</v>
      </c>
      <c r="F190" s="60">
        <v>1055.8699999999999</v>
      </c>
    </row>
    <row r="191" spans="1:6" ht="14.25" customHeight="1" x14ac:dyDescent="0.2">
      <c r="A191" s="59" t="s">
        <v>97</v>
      </c>
      <c r="B191" s="59">
        <v>6</v>
      </c>
      <c r="C191" s="60">
        <v>1086.99</v>
      </c>
      <c r="D191" s="60">
        <v>0</v>
      </c>
      <c r="E191" s="60">
        <v>87.25</v>
      </c>
      <c r="F191" s="60">
        <v>1103.5899999999999</v>
      </c>
    </row>
    <row r="192" spans="1:6" ht="14.25" customHeight="1" x14ac:dyDescent="0.2">
      <c r="A192" s="59" t="s">
        <v>97</v>
      </c>
      <c r="B192" s="59">
        <v>7</v>
      </c>
      <c r="C192" s="60">
        <v>1170.53</v>
      </c>
      <c r="D192" s="60">
        <v>0</v>
      </c>
      <c r="E192" s="60">
        <v>151.88999999999999</v>
      </c>
      <c r="F192" s="60">
        <v>1187.1300000000001</v>
      </c>
    </row>
    <row r="193" spans="1:6" ht="14.25" customHeight="1" x14ac:dyDescent="0.2">
      <c r="A193" s="59" t="s">
        <v>97</v>
      </c>
      <c r="B193" s="59">
        <v>8</v>
      </c>
      <c r="C193" s="60">
        <v>1308.3</v>
      </c>
      <c r="D193" s="60">
        <v>0</v>
      </c>
      <c r="E193" s="60">
        <v>100.1</v>
      </c>
      <c r="F193" s="60">
        <v>1324.9</v>
      </c>
    </row>
    <row r="194" spans="1:6" ht="14.25" customHeight="1" x14ac:dyDescent="0.2">
      <c r="A194" s="59" t="s">
        <v>97</v>
      </c>
      <c r="B194" s="59">
        <v>9</v>
      </c>
      <c r="C194" s="60">
        <v>1376.82</v>
      </c>
      <c r="D194" s="60">
        <v>0</v>
      </c>
      <c r="E194" s="60">
        <v>78.27</v>
      </c>
      <c r="F194" s="60">
        <v>1393.42</v>
      </c>
    </row>
    <row r="195" spans="1:6" ht="14.25" customHeight="1" x14ac:dyDescent="0.2">
      <c r="A195" s="59" t="s">
        <v>97</v>
      </c>
      <c r="B195" s="59">
        <v>10</v>
      </c>
      <c r="C195" s="60">
        <v>1393.88</v>
      </c>
      <c r="D195" s="60">
        <v>0</v>
      </c>
      <c r="E195" s="60">
        <v>150.01</v>
      </c>
      <c r="F195" s="60">
        <v>1410.48</v>
      </c>
    </row>
    <row r="196" spans="1:6" ht="14.25" customHeight="1" x14ac:dyDescent="0.2">
      <c r="A196" s="59" t="s">
        <v>97</v>
      </c>
      <c r="B196" s="59">
        <v>11</v>
      </c>
      <c r="C196" s="60">
        <v>1411.91</v>
      </c>
      <c r="D196" s="60">
        <v>0</v>
      </c>
      <c r="E196" s="60">
        <v>130.43</v>
      </c>
      <c r="F196" s="60">
        <v>1428.51</v>
      </c>
    </row>
    <row r="197" spans="1:6" ht="14.25" customHeight="1" x14ac:dyDescent="0.2">
      <c r="A197" s="59" t="s">
        <v>97</v>
      </c>
      <c r="B197" s="59">
        <v>12</v>
      </c>
      <c r="C197" s="60">
        <v>1406.73</v>
      </c>
      <c r="D197" s="60">
        <v>0</v>
      </c>
      <c r="E197" s="60">
        <v>204.78</v>
      </c>
      <c r="F197" s="60">
        <v>1423.33</v>
      </c>
    </row>
    <row r="198" spans="1:6" ht="14.25" customHeight="1" x14ac:dyDescent="0.2">
      <c r="A198" s="59" t="s">
        <v>97</v>
      </c>
      <c r="B198" s="59">
        <v>13</v>
      </c>
      <c r="C198" s="60">
        <v>1396.24</v>
      </c>
      <c r="D198" s="60">
        <v>0</v>
      </c>
      <c r="E198" s="60">
        <v>234.51</v>
      </c>
      <c r="F198" s="60">
        <v>1412.84</v>
      </c>
    </row>
    <row r="199" spans="1:6" ht="14.25" customHeight="1" x14ac:dyDescent="0.2">
      <c r="A199" s="59" t="s">
        <v>97</v>
      </c>
      <c r="B199" s="59">
        <v>14</v>
      </c>
      <c r="C199" s="60">
        <v>1381.07</v>
      </c>
      <c r="D199" s="60">
        <v>0</v>
      </c>
      <c r="E199" s="60">
        <v>275.17</v>
      </c>
      <c r="F199" s="60">
        <v>1397.67</v>
      </c>
    </row>
    <row r="200" spans="1:6" ht="14.25" customHeight="1" x14ac:dyDescent="0.2">
      <c r="A200" s="59" t="s">
        <v>97</v>
      </c>
      <c r="B200" s="59">
        <v>15</v>
      </c>
      <c r="C200" s="60">
        <v>1356.96</v>
      </c>
      <c r="D200" s="60">
        <v>0</v>
      </c>
      <c r="E200" s="60">
        <v>254.45</v>
      </c>
      <c r="F200" s="60">
        <v>1373.56</v>
      </c>
    </row>
    <row r="201" spans="1:6" ht="14.25" customHeight="1" x14ac:dyDescent="0.2">
      <c r="A201" s="59" t="s">
        <v>97</v>
      </c>
      <c r="B201" s="59">
        <v>16</v>
      </c>
      <c r="C201" s="60">
        <v>1359.45</v>
      </c>
      <c r="D201" s="60">
        <v>0</v>
      </c>
      <c r="E201" s="60">
        <v>247.19</v>
      </c>
      <c r="F201" s="60">
        <v>1376.05</v>
      </c>
    </row>
    <row r="202" spans="1:6" ht="14.25" customHeight="1" x14ac:dyDescent="0.2">
      <c r="A202" s="59" t="s">
        <v>97</v>
      </c>
      <c r="B202" s="59">
        <v>17</v>
      </c>
      <c r="C202" s="60">
        <v>1368.93</v>
      </c>
      <c r="D202" s="60">
        <v>0</v>
      </c>
      <c r="E202" s="60">
        <v>299.94</v>
      </c>
      <c r="F202" s="60">
        <v>1385.53</v>
      </c>
    </row>
    <row r="203" spans="1:6" ht="14.25" customHeight="1" x14ac:dyDescent="0.2">
      <c r="A203" s="59" t="s">
        <v>97</v>
      </c>
      <c r="B203" s="59">
        <v>18</v>
      </c>
      <c r="C203" s="60">
        <v>1385.83</v>
      </c>
      <c r="D203" s="60">
        <v>0</v>
      </c>
      <c r="E203" s="60">
        <v>234.1</v>
      </c>
      <c r="F203" s="60">
        <v>1402.43</v>
      </c>
    </row>
    <row r="204" spans="1:6" ht="14.25" customHeight="1" x14ac:dyDescent="0.2">
      <c r="A204" s="59" t="s">
        <v>97</v>
      </c>
      <c r="B204" s="59">
        <v>19</v>
      </c>
      <c r="C204" s="60">
        <v>1497.62</v>
      </c>
      <c r="D204" s="60">
        <v>0</v>
      </c>
      <c r="E204" s="60">
        <v>108.87</v>
      </c>
      <c r="F204" s="60">
        <v>1514.22</v>
      </c>
    </row>
    <row r="205" spans="1:6" ht="14.25" customHeight="1" x14ac:dyDescent="0.2">
      <c r="A205" s="59" t="s">
        <v>97</v>
      </c>
      <c r="B205" s="59">
        <v>20</v>
      </c>
      <c r="C205" s="60">
        <v>1616.79</v>
      </c>
      <c r="D205" s="60">
        <v>0</v>
      </c>
      <c r="E205" s="60">
        <v>317.81</v>
      </c>
      <c r="F205" s="60">
        <v>1633.39</v>
      </c>
    </row>
    <row r="206" spans="1:6" ht="14.25" customHeight="1" x14ac:dyDescent="0.2">
      <c r="A206" s="59" t="s">
        <v>97</v>
      </c>
      <c r="B206" s="59">
        <v>21</v>
      </c>
      <c r="C206" s="60">
        <v>1488.97</v>
      </c>
      <c r="D206" s="60">
        <v>0</v>
      </c>
      <c r="E206" s="60">
        <v>552.66</v>
      </c>
      <c r="F206" s="60">
        <v>1505.57</v>
      </c>
    </row>
    <row r="207" spans="1:6" ht="14.25" customHeight="1" x14ac:dyDescent="0.2">
      <c r="A207" s="59" t="s">
        <v>97</v>
      </c>
      <c r="B207" s="59">
        <v>22</v>
      </c>
      <c r="C207" s="60">
        <v>1436.94</v>
      </c>
      <c r="D207" s="60">
        <v>0</v>
      </c>
      <c r="E207" s="60">
        <v>470.47</v>
      </c>
      <c r="F207" s="60">
        <v>1453.54</v>
      </c>
    </row>
    <row r="208" spans="1:6" ht="14.25" customHeight="1" x14ac:dyDescent="0.2">
      <c r="A208" s="59" t="s">
        <v>97</v>
      </c>
      <c r="B208" s="59">
        <v>23</v>
      </c>
      <c r="C208" s="60">
        <v>1356.78</v>
      </c>
      <c r="D208" s="60">
        <v>0</v>
      </c>
      <c r="E208" s="60">
        <v>410.37</v>
      </c>
      <c r="F208" s="60">
        <v>1373.38</v>
      </c>
    </row>
    <row r="209" spans="1:6" ht="14.25" customHeight="1" x14ac:dyDescent="0.2">
      <c r="A209" s="59" t="s">
        <v>98</v>
      </c>
      <c r="B209" s="59">
        <v>0</v>
      </c>
      <c r="C209" s="60">
        <v>1118.1199999999999</v>
      </c>
      <c r="D209" s="60">
        <v>0</v>
      </c>
      <c r="E209" s="60">
        <v>77.91</v>
      </c>
      <c r="F209" s="60">
        <v>1134.72</v>
      </c>
    </row>
    <row r="210" spans="1:6" ht="14.25" customHeight="1" x14ac:dyDescent="0.2">
      <c r="A210" s="59" t="s">
        <v>98</v>
      </c>
      <c r="B210" s="59">
        <v>1</v>
      </c>
      <c r="C210" s="60">
        <v>1054.56</v>
      </c>
      <c r="D210" s="60">
        <v>0</v>
      </c>
      <c r="E210" s="60">
        <v>98.59</v>
      </c>
      <c r="F210" s="60">
        <v>1071.1600000000001</v>
      </c>
    </row>
    <row r="211" spans="1:6" ht="14.25" customHeight="1" x14ac:dyDescent="0.2">
      <c r="A211" s="59" t="s">
        <v>98</v>
      </c>
      <c r="B211" s="59">
        <v>2</v>
      </c>
      <c r="C211" s="60">
        <v>997.93</v>
      </c>
      <c r="D211" s="60">
        <v>0</v>
      </c>
      <c r="E211" s="60">
        <v>106.9</v>
      </c>
      <c r="F211" s="60">
        <v>1014.53</v>
      </c>
    </row>
    <row r="212" spans="1:6" ht="14.25" customHeight="1" x14ac:dyDescent="0.2">
      <c r="A212" s="59" t="s">
        <v>98</v>
      </c>
      <c r="B212" s="59">
        <v>3</v>
      </c>
      <c r="C212" s="60">
        <v>998.22</v>
      </c>
      <c r="D212" s="60">
        <v>0</v>
      </c>
      <c r="E212" s="60">
        <v>61.98</v>
      </c>
      <c r="F212" s="60">
        <v>1014.82</v>
      </c>
    </row>
    <row r="213" spans="1:6" ht="14.25" customHeight="1" x14ac:dyDescent="0.2">
      <c r="A213" s="59" t="s">
        <v>98</v>
      </c>
      <c r="B213" s="59">
        <v>4</v>
      </c>
      <c r="C213" s="60">
        <v>1030.47</v>
      </c>
      <c r="D213" s="60">
        <v>0</v>
      </c>
      <c r="E213" s="60">
        <v>27.94</v>
      </c>
      <c r="F213" s="60">
        <v>1047.07</v>
      </c>
    </row>
    <row r="214" spans="1:6" ht="14.25" customHeight="1" x14ac:dyDescent="0.2">
      <c r="A214" s="59" t="s">
        <v>98</v>
      </c>
      <c r="B214" s="59">
        <v>5</v>
      </c>
      <c r="C214" s="60">
        <v>1088.8</v>
      </c>
      <c r="D214" s="60">
        <v>0</v>
      </c>
      <c r="E214" s="60">
        <v>56.98</v>
      </c>
      <c r="F214" s="60">
        <v>1105.4000000000001</v>
      </c>
    </row>
    <row r="215" spans="1:6" ht="14.25" customHeight="1" x14ac:dyDescent="0.2">
      <c r="A215" s="59" t="s">
        <v>98</v>
      </c>
      <c r="B215" s="59">
        <v>6</v>
      </c>
      <c r="C215" s="60">
        <v>1219.06</v>
      </c>
      <c r="D215" s="60">
        <v>86.9</v>
      </c>
      <c r="E215" s="60">
        <v>0</v>
      </c>
      <c r="F215" s="60">
        <v>1235.6600000000001</v>
      </c>
    </row>
    <row r="216" spans="1:6" ht="14.25" customHeight="1" x14ac:dyDescent="0.2">
      <c r="A216" s="59" t="s">
        <v>98</v>
      </c>
      <c r="B216" s="59">
        <v>7</v>
      </c>
      <c r="C216" s="60">
        <v>1325.8</v>
      </c>
      <c r="D216" s="60">
        <v>23.81</v>
      </c>
      <c r="E216" s="60">
        <v>0</v>
      </c>
      <c r="F216" s="60">
        <v>1342.4</v>
      </c>
    </row>
    <row r="217" spans="1:6" ht="14.25" customHeight="1" x14ac:dyDescent="0.2">
      <c r="A217" s="59" t="s">
        <v>98</v>
      </c>
      <c r="B217" s="59">
        <v>8</v>
      </c>
      <c r="C217" s="60">
        <v>1457.75</v>
      </c>
      <c r="D217" s="60">
        <v>0</v>
      </c>
      <c r="E217" s="60">
        <v>19.05</v>
      </c>
      <c r="F217" s="60">
        <v>1474.35</v>
      </c>
    </row>
    <row r="218" spans="1:6" ht="14.25" customHeight="1" x14ac:dyDescent="0.2">
      <c r="A218" s="59" t="s">
        <v>98</v>
      </c>
      <c r="B218" s="59">
        <v>9</v>
      </c>
      <c r="C218" s="60">
        <v>1616.53</v>
      </c>
      <c r="D218" s="60">
        <v>0</v>
      </c>
      <c r="E218" s="60">
        <v>60.34</v>
      </c>
      <c r="F218" s="60">
        <v>1633.13</v>
      </c>
    </row>
    <row r="219" spans="1:6" ht="14.25" customHeight="1" x14ac:dyDescent="0.2">
      <c r="A219" s="59" t="s">
        <v>98</v>
      </c>
      <c r="B219" s="59">
        <v>10</v>
      </c>
      <c r="C219" s="60">
        <v>1666.22</v>
      </c>
      <c r="D219" s="60">
        <v>0</v>
      </c>
      <c r="E219" s="60">
        <v>217.9</v>
      </c>
      <c r="F219" s="60">
        <v>1682.82</v>
      </c>
    </row>
    <row r="220" spans="1:6" ht="14.25" customHeight="1" x14ac:dyDescent="0.2">
      <c r="A220" s="59" t="s">
        <v>98</v>
      </c>
      <c r="B220" s="59">
        <v>11</v>
      </c>
      <c r="C220" s="60">
        <v>1667.6</v>
      </c>
      <c r="D220" s="60">
        <v>0</v>
      </c>
      <c r="E220" s="60">
        <v>228.55</v>
      </c>
      <c r="F220" s="60">
        <v>1684.2</v>
      </c>
    </row>
    <row r="221" spans="1:6" ht="14.25" customHeight="1" x14ac:dyDescent="0.2">
      <c r="A221" s="59" t="s">
        <v>98</v>
      </c>
      <c r="B221" s="59">
        <v>12</v>
      </c>
      <c r="C221" s="60">
        <v>1646.86</v>
      </c>
      <c r="D221" s="60">
        <v>0</v>
      </c>
      <c r="E221" s="60">
        <v>240.37</v>
      </c>
      <c r="F221" s="60">
        <v>1663.46</v>
      </c>
    </row>
    <row r="222" spans="1:6" ht="14.25" customHeight="1" x14ac:dyDescent="0.2">
      <c r="A222" s="59" t="s">
        <v>98</v>
      </c>
      <c r="B222" s="59">
        <v>13</v>
      </c>
      <c r="C222" s="60">
        <v>1664</v>
      </c>
      <c r="D222" s="60">
        <v>0</v>
      </c>
      <c r="E222" s="60">
        <v>287.20999999999998</v>
      </c>
      <c r="F222" s="60">
        <v>1680.6</v>
      </c>
    </row>
    <row r="223" spans="1:6" ht="14.25" customHeight="1" x14ac:dyDescent="0.2">
      <c r="A223" s="59" t="s">
        <v>98</v>
      </c>
      <c r="B223" s="59">
        <v>14</v>
      </c>
      <c r="C223" s="60">
        <v>1652.16</v>
      </c>
      <c r="D223" s="60">
        <v>0</v>
      </c>
      <c r="E223" s="60">
        <v>285.68</v>
      </c>
      <c r="F223" s="60">
        <v>1668.76</v>
      </c>
    </row>
    <row r="224" spans="1:6" ht="14.25" customHeight="1" x14ac:dyDescent="0.2">
      <c r="A224" s="59" t="s">
        <v>98</v>
      </c>
      <c r="B224" s="59">
        <v>15</v>
      </c>
      <c r="C224" s="60">
        <v>1682.04</v>
      </c>
      <c r="D224" s="60">
        <v>0</v>
      </c>
      <c r="E224" s="60">
        <v>257</v>
      </c>
      <c r="F224" s="60">
        <v>1698.64</v>
      </c>
    </row>
    <row r="225" spans="1:6" ht="14.25" customHeight="1" x14ac:dyDescent="0.2">
      <c r="A225" s="59" t="s">
        <v>98</v>
      </c>
      <c r="B225" s="59">
        <v>16</v>
      </c>
      <c r="C225" s="60">
        <v>1649.87</v>
      </c>
      <c r="D225" s="60">
        <v>0</v>
      </c>
      <c r="E225" s="60">
        <v>267.62</v>
      </c>
      <c r="F225" s="60">
        <v>1666.47</v>
      </c>
    </row>
    <row r="226" spans="1:6" ht="14.25" customHeight="1" x14ac:dyDescent="0.2">
      <c r="A226" s="59" t="s">
        <v>98</v>
      </c>
      <c r="B226" s="59">
        <v>17</v>
      </c>
      <c r="C226" s="60">
        <v>1476.11</v>
      </c>
      <c r="D226" s="60">
        <v>0</v>
      </c>
      <c r="E226" s="60">
        <v>165.43</v>
      </c>
      <c r="F226" s="60">
        <v>1492.71</v>
      </c>
    </row>
    <row r="227" spans="1:6" ht="14.25" customHeight="1" x14ac:dyDescent="0.2">
      <c r="A227" s="59" t="s">
        <v>98</v>
      </c>
      <c r="B227" s="59">
        <v>18</v>
      </c>
      <c r="C227" s="60">
        <v>1435.52</v>
      </c>
      <c r="D227" s="60">
        <v>0</v>
      </c>
      <c r="E227" s="60">
        <v>122.82</v>
      </c>
      <c r="F227" s="60">
        <v>1452.12</v>
      </c>
    </row>
    <row r="228" spans="1:6" ht="14.25" customHeight="1" x14ac:dyDescent="0.2">
      <c r="A228" s="59" t="s">
        <v>98</v>
      </c>
      <c r="B228" s="59">
        <v>19</v>
      </c>
      <c r="C228" s="60">
        <v>1495.36</v>
      </c>
      <c r="D228" s="60">
        <v>0</v>
      </c>
      <c r="E228" s="60">
        <v>144.41999999999999</v>
      </c>
      <c r="F228" s="60">
        <v>1511.96</v>
      </c>
    </row>
    <row r="229" spans="1:6" ht="14.25" customHeight="1" x14ac:dyDescent="0.2">
      <c r="A229" s="59" t="s">
        <v>98</v>
      </c>
      <c r="B229" s="59">
        <v>20</v>
      </c>
      <c r="C229" s="60">
        <v>1572.84</v>
      </c>
      <c r="D229" s="60">
        <v>0</v>
      </c>
      <c r="E229" s="60">
        <v>212.77</v>
      </c>
      <c r="F229" s="60">
        <v>1589.44</v>
      </c>
    </row>
    <row r="230" spans="1:6" ht="14.25" customHeight="1" x14ac:dyDescent="0.2">
      <c r="A230" s="59" t="s">
        <v>98</v>
      </c>
      <c r="B230" s="59">
        <v>21</v>
      </c>
      <c r="C230" s="60">
        <v>1662.22</v>
      </c>
      <c r="D230" s="60">
        <v>0</v>
      </c>
      <c r="E230" s="60">
        <v>303.43</v>
      </c>
      <c r="F230" s="60">
        <v>1678.82</v>
      </c>
    </row>
    <row r="231" spans="1:6" ht="14.25" customHeight="1" x14ac:dyDescent="0.2">
      <c r="A231" s="59" t="s">
        <v>98</v>
      </c>
      <c r="B231" s="59">
        <v>22</v>
      </c>
      <c r="C231" s="60">
        <v>1643.48</v>
      </c>
      <c r="D231" s="60">
        <v>0</v>
      </c>
      <c r="E231" s="60">
        <v>508.04</v>
      </c>
      <c r="F231" s="60">
        <v>1660.08</v>
      </c>
    </row>
    <row r="232" spans="1:6" ht="14.25" customHeight="1" x14ac:dyDescent="0.2">
      <c r="A232" s="59" t="s">
        <v>98</v>
      </c>
      <c r="B232" s="59">
        <v>23</v>
      </c>
      <c r="C232" s="60">
        <v>1353.05</v>
      </c>
      <c r="D232" s="60">
        <v>0</v>
      </c>
      <c r="E232" s="60">
        <v>405.65</v>
      </c>
      <c r="F232" s="60">
        <v>1369.65</v>
      </c>
    </row>
    <row r="233" spans="1:6" ht="14.25" customHeight="1" x14ac:dyDescent="0.2">
      <c r="A233" s="59" t="s">
        <v>99</v>
      </c>
      <c r="B233" s="59">
        <v>0</v>
      </c>
      <c r="C233" s="60">
        <v>1335.18</v>
      </c>
      <c r="D233" s="60">
        <v>0</v>
      </c>
      <c r="E233" s="60">
        <v>368.85</v>
      </c>
      <c r="F233" s="60">
        <v>1351.78</v>
      </c>
    </row>
    <row r="234" spans="1:6" ht="14.25" customHeight="1" x14ac:dyDescent="0.2">
      <c r="A234" s="59" t="s">
        <v>99</v>
      </c>
      <c r="B234" s="59">
        <v>1</v>
      </c>
      <c r="C234" s="60">
        <v>1293.07</v>
      </c>
      <c r="D234" s="60">
        <v>0</v>
      </c>
      <c r="E234" s="60">
        <v>300.83999999999997</v>
      </c>
      <c r="F234" s="60">
        <v>1309.67</v>
      </c>
    </row>
    <row r="235" spans="1:6" ht="14.25" customHeight="1" x14ac:dyDescent="0.2">
      <c r="A235" s="59" t="s">
        <v>99</v>
      </c>
      <c r="B235" s="59">
        <v>2</v>
      </c>
      <c r="C235" s="60">
        <v>1197.05</v>
      </c>
      <c r="D235" s="60">
        <v>0</v>
      </c>
      <c r="E235" s="60">
        <v>132.21</v>
      </c>
      <c r="F235" s="60">
        <v>1213.6500000000001</v>
      </c>
    </row>
    <row r="236" spans="1:6" ht="14.25" customHeight="1" x14ac:dyDescent="0.2">
      <c r="A236" s="59" t="s">
        <v>99</v>
      </c>
      <c r="B236" s="59">
        <v>3</v>
      </c>
      <c r="C236" s="60">
        <v>1159.8800000000001</v>
      </c>
      <c r="D236" s="60">
        <v>0</v>
      </c>
      <c r="E236" s="60">
        <v>103.8</v>
      </c>
      <c r="F236" s="60">
        <v>1176.48</v>
      </c>
    </row>
    <row r="237" spans="1:6" ht="14.25" customHeight="1" x14ac:dyDescent="0.2">
      <c r="A237" s="59" t="s">
        <v>99</v>
      </c>
      <c r="B237" s="59">
        <v>4</v>
      </c>
      <c r="C237" s="60">
        <v>1254.3900000000001</v>
      </c>
      <c r="D237" s="60">
        <v>0</v>
      </c>
      <c r="E237" s="60">
        <v>187.72</v>
      </c>
      <c r="F237" s="60">
        <v>1270.99</v>
      </c>
    </row>
    <row r="238" spans="1:6" ht="14.25" customHeight="1" x14ac:dyDescent="0.2">
      <c r="A238" s="59" t="s">
        <v>99</v>
      </c>
      <c r="B238" s="59">
        <v>5</v>
      </c>
      <c r="C238" s="60">
        <v>1306.93</v>
      </c>
      <c r="D238" s="60">
        <v>0</v>
      </c>
      <c r="E238" s="60">
        <v>96.15</v>
      </c>
      <c r="F238" s="60">
        <v>1323.53</v>
      </c>
    </row>
    <row r="239" spans="1:6" ht="14.25" customHeight="1" x14ac:dyDescent="0.2">
      <c r="A239" s="59" t="s">
        <v>99</v>
      </c>
      <c r="B239" s="59">
        <v>6</v>
      </c>
      <c r="C239" s="60">
        <v>1323.1</v>
      </c>
      <c r="D239" s="60">
        <v>33.44</v>
      </c>
      <c r="E239" s="60">
        <v>0</v>
      </c>
      <c r="F239" s="60">
        <v>1339.7</v>
      </c>
    </row>
    <row r="240" spans="1:6" ht="14.25" customHeight="1" x14ac:dyDescent="0.2">
      <c r="A240" s="59" t="s">
        <v>99</v>
      </c>
      <c r="B240" s="59">
        <v>7</v>
      </c>
      <c r="C240" s="60">
        <v>1390.19</v>
      </c>
      <c r="D240" s="60">
        <v>0</v>
      </c>
      <c r="E240" s="60">
        <v>2.77</v>
      </c>
      <c r="F240" s="60">
        <v>1406.79</v>
      </c>
    </row>
    <row r="241" spans="1:6" ht="14.25" customHeight="1" x14ac:dyDescent="0.2">
      <c r="A241" s="59" t="s">
        <v>99</v>
      </c>
      <c r="B241" s="59">
        <v>8</v>
      </c>
      <c r="C241" s="60">
        <v>1435.49</v>
      </c>
      <c r="D241" s="60">
        <v>0</v>
      </c>
      <c r="E241" s="60">
        <v>5.79</v>
      </c>
      <c r="F241" s="60">
        <v>1452.09</v>
      </c>
    </row>
    <row r="242" spans="1:6" ht="14.25" customHeight="1" x14ac:dyDescent="0.2">
      <c r="A242" s="59" t="s">
        <v>99</v>
      </c>
      <c r="B242" s="59">
        <v>9</v>
      </c>
      <c r="C242" s="60">
        <v>1589.17</v>
      </c>
      <c r="D242" s="60">
        <v>0</v>
      </c>
      <c r="E242" s="60">
        <v>167.09</v>
      </c>
      <c r="F242" s="60">
        <v>1605.77</v>
      </c>
    </row>
    <row r="243" spans="1:6" ht="14.25" customHeight="1" x14ac:dyDescent="0.2">
      <c r="A243" s="59" t="s">
        <v>99</v>
      </c>
      <c r="B243" s="59">
        <v>10</v>
      </c>
      <c r="C243" s="60">
        <v>1590.03</v>
      </c>
      <c r="D243" s="60">
        <v>0</v>
      </c>
      <c r="E243" s="60">
        <v>143.51</v>
      </c>
      <c r="F243" s="60">
        <v>1606.63</v>
      </c>
    </row>
    <row r="244" spans="1:6" ht="14.25" customHeight="1" x14ac:dyDescent="0.2">
      <c r="A244" s="59" t="s">
        <v>99</v>
      </c>
      <c r="B244" s="59">
        <v>11</v>
      </c>
      <c r="C244" s="60">
        <v>1590.34</v>
      </c>
      <c r="D244" s="60">
        <v>0</v>
      </c>
      <c r="E244" s="60">
        <v>187.02</v>
      </c>
      <c r="F244" s="60">
        <v>1606.94</v>
      </c>
    </row>
    <row r="245" spans="1:6" ht="14.25" customHeight="1" x14ac:dyDescent="0.2">
      <c r="A245" s="59" t="s">
        <v>99</v>
      </c>
      <c r="B245" s="59">
        <v>12</v>
      </c>
      <c r="C245" s="60">
        <v>1582.9</v>
      </c>
      <c r="D245" s="60">
        <v>0</v>
      </c>
      <c r="E245" s="60">
        <v>180.82</v>
      </c>
      <c r="F245" s="60">
        <v>1599.5</v>
      </c>
    </row>
    <row r="246" spans="1:6" ht="14.25" customHeight="1" x14ac:dyDescent="0.2">
      <c r="A246" s="59" t="s">
        <v>99</v>
      </c>
      <c r="B246" s="59">
        <v>13</v>
      </c>
      <c r="C246" s="60">
        <v>1588.28</v>
      </c>
      <c r="D246" s="60">
        <v>0</v>
      </c>
      <c r="E246" s="60">
        <v>269.31</v>
      </c>
      <c r="F246" s="60">
        <v>1604.88</v>
      </c>
    </row>
    <row r="247" spans="1:6" ht="14.25" customHeight="1" x14ac:dyDescent="0.2">
      <c r="A247" s="59" t="s">
        <v>99</v>
      </c>
      <c r="B247" s="59">
        <v>14</v>
      </c>
      <c r="C247" s="60">
        <v>1583.96</v>
      </c>
      <c r="D247" s="60">
        <v>0</v>
      </c>
      <c r="E247" s="60">
        <v>266.3</v>
      </c>
      <c r="F247" s="60">
        <v>1600.56</v>
      </c>
    </row>
    <row r="248" spans="1:6" ht="14.25" customHeight="1" x14ac:dyDescent="0.2">
      <c r="A248" s="59" t="s">
        <v>99</v>
      </c>
      <c r="B248" s="59">
        <v>15</v>
      </c>
      <c r="C248" s="60">
        <v>1642.23</v>
      </c>
      <c r="D248" s="60">
        <v>0</v>
      </c>
      <c r="E248" s="60">
        <v>193</v>
      </c>
      <c r="F248" s="60">
        <v>1658.83</v>
      </c>
    </row>
    <row r="249" spans="1:6" ht="14.25" customHeight="1" x14ac:dyDescent="0.2">
      <c r="A249" s="59" t="s">
        <v>99</v>
      </c>
      <c r="B249" s="59">
        <v>16</v>
      </c>
      <c r="C249" s="60">
        <v>1595.2</v>
      </c>
      <c r="D249" s="60">
        <v>0</v>
      </c>
      <c r="E249" s="60">
        <v>161.97</v>
      </c>
      <c r="F249" s="60">
        <v>1611.8</v>
      </c>
    </row>
    <row r="250" spans="1:6" ht="14.25" customHeight="1" x14ac:dyDescent="0.2">
      <c r="A250" s="59" t="s">
        <v>99</v>
      </c>
      <c r="B250" s="59">
        <v>17</v>
      </c>
      <c r="C250" s="60">
        <v>1498.79</v>
      </c>
      <c r="D250" s="60">
        <v>0</v>
      </c>
      <c r="E250" s="60">
        <v>162.30000000000001</v>
      </c>
      <c r="F250" s="60">
        <v>1515.39</v>
      </c>
    </row>
    <row r="251" spans="1:6" ht="14.25" customHeight="1" x14ac:dyDescent="0.2">
      <c r="A251" s="59" t="s">
        <v>99</v>
      </c>
      <c r="B251" s="59">
        <v>18</v>
      </c>
      <c r="C251" s="60">
        <v>1479.39</v>
      </c>
      <c r="D251" s="60">
        <v>0</v>
      </c>
      <c r="E251" s="60">
        <v>140.91</v>
      </c>
      <c r="F251" s="60">
        <v>1495.99</v>
      </c>
    </row>
    <row r="252" spans="1:6" ht="14.25" customHeight="1" x14ac:dyDescent="0.2">
      <c r="A252" s="59" t="s">
        <v>99</v>
      </c>
      <c r="B252" s="59">
        <v>19</v>
      </c>
      <c r="C252" s="60">
        <v>1480.33</v>
      </c>
      <c r="D252" s="60">
        <v>0</v>
      </c>
      <c r="E252" s="60">
        <v>69.22</v>
      </c>
      <c r="F252" s="60">
        <v>1496.93</v>
      </c>
    </row>
    <row r="253" spans="1:6" ht="14.25" customHeight="1" x14ac:dyDescent="0.2">
      <c r="A253" s="59" t="s">
        <v>99</v>
      </c>
      <c r="B253" s="59">
        <v>20</v>
      </c>
      <c r="C253" s="60">
        <v>1584.72</v>
      </c>
      <c r="D253" s="60">
        <v>0</v>
      </c>
      <c r="E253" s="60">
        <v>237.12</v>
      </c>
      <c r="F253" s="60">
        <v>1601.32</v>
      </c>
    </row>
    <row r="254" spans="1:6" ht="14.25" customHeight="1" x14ac:dyDescent="0.2">
      <c r="A254" s="59" t="s">
        <v>99</v>
      </c>
      <c r="B254" s="59">
        <v>21</v>
      </c>
      <c r="C254" s="60">
        <v>1660.63</v>
      </c>
      <c r="D254" s="60">
        <v>0</v>
      </c>
      <c r="E254" s="60">
        <v>369.82</v>
      </c>
      <c r="F254" s="60">
        <v>1677.23</v>
      </c>
    </row>
    <row r="255" spans="1:6" ht="14.25" customHeight="1" x14ac:dyDescent="0.2">
      <c r="A255" s="59" t="s">
        <v>99</v>
      </c>
      <c r="B255" s="59">
        <v>22</v>
      </c>
      <c r="C255" s="60">
        <v>1613.21</v>
      </c>
      <c r="D255" s="60">
        <v>0</v>
      </c>
      <c r="E255" s="60">
        <v>551.12</v>
      </c>
      <c r="F255" s="60">
        <v>1629.81</v>
      </c>
    </row>
    <row r="256" spans="1:6" ht="14.25" customHeight="1" x14ac:dyDescent="0.2">
      <c r="A256" s="59" t="s">
        <v>99</v>
      </c>
      <c r="B256" s="59">
        <v>23</v>
      </c>
      <c r="C256" s="60">
        <v>1440.16</v>
      </c>
      <c r="D256" s="60">
        <v>0</v>
      </c>
      <c r="E256" s="60">
        <v>506.58</v>
      </c>
      <c r="F256" s="60">
        <v>1456.76</v>
      </c>
    </row>
    <row r="257" spans="1:6" ht="14.25" customHeight="1" x14ac:dyDescent="0.2">
      <c r="A257" s="59" t="s">
        <v>100</v>
      </c>
      <c r="B257" s="59">
        <v>0</v>
      </c>
      <c r="C257" s="60">
        <v>1266.71</v>
      </c>
      <c r="D257" s="60">
        <v>0</v>
      </c>
      <c r="E257" s="60">
        <v>121.44</v>
      </c>
      <c r="F257" s="60">
        <v>1283.31</v>
      </c>
    </row>
    <row r="258" spans="1:6" ht="14.25" customHeight="1" x14ac:dyDescent="0.2">
      <c r="A258" s="59" t="s">
        <v>100</v>
      </c>
      <c r="B258" s="59">
        <v>1</v>
      </c>
      <c r="C258" s="60">
        <v>1168.3</v>
      </c>
      <c r="D258" s="60">
        <v>0</v>
      </c>
      <c r="E258" s="60">
        <v>172.11</v>
      </c>
      <c r="F258" s="60">
        <v>1184.9000000000001</v>
      </c>
    </row>
    <row r="259" spans="1:6" ht="14.25" customHeight="1" x14ac:dyDescent="0.2">
      <c r="A259" s="59" t="s">
        <v>100</v>
      </c>
      <c r="B259" s="59">
        <v>2</v>
      </c>
      <c r="C259" s="60">
        <v>1076.77</v>
      </c>
      <c r="D259" s="60">
        <v>0</v>
      </c>
      <c r="E259" s="60">
        <v>131.24</v>
      </c>
      <c r="F259" s="60">
        <v>1093.3699999999999</v>
      </c>
    </row>
    <row r="260" spans="1:6" ht="14.25" customHeight="1" x14ac:dyDescent="0.2">
      <c r="A260" s="59" t="s">
        <v>100</v>
      </c>
      <c r="B260" s="59">
        <v>3</v>
      </c>
      <c r="C260" s="60">
        <v>1087.02</v>
      </c>
      <c r="D260" s="60">
        <v>0</v>
      </c>
      <c r="E260" s="60">
        <v>111.56</v>
      </c>
      <c r="F260" s="60">
        <v>1103.6199999999999</v>
      </c>
    </row>
    <row r="261" spans="1:6" ht="14.25" customHeight="1" x14ac:dyDescent="0.2">
      <c r="A261" s="59" t="s">
        <v>100</v>
      </c>
      <c r="B261" s="59">
        <v>4</v>
      </c>
      <c r="C261" s="60">
        <v>1150.55</v>
      </c>
      <c r="D261" s="60">
        <v>0</v>
      </c>
      <c r="E261" s="60">
        <v>52.19</v>
      </c>
      <c r="F261" s="60">
        <v>1167.1500000000001</v>
      </c>
    </row>
    <row r="262" spans="1:6" ht="14.25" customHeight="1" x14ac:dyDescent="0.2">
      <c r="A262" s="59" t="s">
        <v>100</v>
      </c>
      <c r="B262" s="59">
        <v>5</v>
      </c>
      <c r="C262" s="60">
        <v>1264.19</v>
      </c>
      <c r="D262" s="60">
        <v>0</v>
      </c>
      <c r="E262" s="60">
        <v>129.24</v>
      </c>
      <c r="F262" s="60">
        <v>1280.79</v>
      </c>
    </row>
    <row r="263" spans="1:6" ht="14.25" customHeight="1" x14ac:dyDescent="0.2">
      <c r="A263" s="59" t="s">
        <v>100</v>
      </c>
      <c r="B263" s="59">
        <v>6</v>
      </c>
      <c r="C263" s="60">
        <v>1276.72</v>
      </c>
      <c r="D263" s="60">
        <v>29.51</v>
      </c>
      <c r="E263" s="60">
        <v>0</v>
      </c>
      <c r="F263" s="60">
        <v>1293.32</v>
      </c>
    </row>
    <row r="264" spans="1:6" ht="14.25" customHeight="1" x14ac:dyDescent="0.2">
      <c r="A264" s="59" t="s">
        <v>100</v>
      </c>
      <c r="B264" s="59">
        <v>7</v>
      </c>
      <c r="C264" s="60">
        <v>1339.52</v>
      </c>
      <c r="D264" s="60">
        <v>39.19</v>
      </c>
      <c r="E264" s="60">
        <v>0</v>
      </c>
      <c r="F264" s="60">
        <v>1356.12</v>
      </c>
    </row>
    <row r="265" spans="1:6" ht="14.25" customHeight="1" x14ac:dyDescent="0.2">
      <c r="A265" s="59" t="s">
        <v>100</v>
      </c>
      <c r="B265" s="59">
        <v>8</v>
      </c>
      <c r="C265" s="60">
        <v>1489.76</v>
      </c>
      <c r="D265" s="60">
        <v>0</v>
      </c>
      <c r="E265" s="60">
        <v>23.24</v>
      </c>
      <c r="F265" s="60">
        <v>1506.36</v>
      </c>
    </row>
    <row r="266" spans="1:6" ht="14.25" customHeight="1" x14ac:dyDescent="0.2">
      <c r="A266" s="59" t="s">
        <v>100</v>
      </c>
      <c r="B266" s="59">
        <v>9</v>
      </c>
      <c r="C266" s="60">
        <v>1585.12</v>
      </c>
      <c r="D266" s="60">
        <v>0</v>
      </c>
      <c r="E266" s="60">
        <v>58.77</v>
      </c>
      <c r="F266" s="60">
        <v>1601.72</v>
      </c>
    </row>
    <row r="267" spans="1:6" ht="14.25" customHeight="1" x14ac:dyDescent="0.2">
      <c r="A267" s="59" t="s">
        <v>100</v>
      </c>
      <c r="B267" s="59">
        <v>10</v>
      </c>
      <c r="C267" s="60">
        <v>1574.96</v>
      </c>
      <c r="D267" s="60">
        <v>0</v>
      </c>
      <c r="E267" s="60">
        <v>146.15</v>
      </c>
      <c r="F267" s="60">
        <v>1591.56</v>
      </c>
    </row>
    <row r="268" spans="1:6" ht="14.25" customHeight="1" x14ac:dyDescent="0.2">
      <c r="A268" s="59" t="s">
        <v>100</v>
      </c>
      <c r="B268" s="59">
        <v>11</v>
      </c>
      <c r="C268" s="60">
        <v>1594.5</v>
      </c>
      <c r="D268" s="60">
        <v>0</v>
      </c>
      <c r="E268" s="60">
        <v>208.2</v>
      </c>
      <c r="F268" s="60">
        <v>1611.1</v>
      </c>
    </row>
    <row r="269" spans="1:6" ht="14.25" customHeight="1" x14ac:dyDescent="0.2">
      <c r="A269" s="59" t="s">
        <v>100</v>
      </c>
      <c r="B269" s="59">
        <v>12</v>
      </c>
      <c r="C269" s="60">
        <v>1558.01</v>
      </c>
      <c r="D269" s="60">
        <v>0</v>
      </c>
      <c r="E269" s="60">
        <v>141.1</v>
      </c>
      <c r="F269" s="60">
        <v>1574.61</v>
      </c>
    </row>
    <row r="270" spans="1:6" ht="14.25" customHeight="1" x14ac:dyDescent="0.2">
      <c r="A270" s="59" t="s">
        <v>100</v>
      </c>
      <c r="B270" s="59">
        <v>13</v>
      </c>
      <c r="C270" s="60">
        <v>1560.53</v>
      </c>
      <c r="D270" s="60">
        <v>0</v>
      </c>
      <c r="E270" s="60">
        <v>175.88</v>
      </c>
      <c r="F270" s="60">
        <v>1577.13</v>
      </c>
    </row>
    <row r="271" spans="1:6" ht="14.25" customHeight="1" x14ac:dyDescent="0.2">
      <c r="A271" s="59" t="s">
        <v>100</v>
      </c>
      <c r="B271" s="59">
        <v>14</v>
      </c>
      <c r="C271" s="60">
        <v>1553.9</v>
      </c>
      <c r="D271" s="60">
        <v>0</v>
      </c>
      <c r="E271" s="60">
        <v>185.77</v>
      </c>
      <c r="F271" s="60">
        <v>1570.5</v>
      </c>
    </row>
    <row r="272" spans="1:6" ht="14.25" customHeight="1" x14ac:dyDescent="0.2">
      <c r="A272" s="59" t="s">
        <v>100</v>
      </c>
      <c r="B272" s="59">
        <v>15</v>
      </c>
      <c r="C272" s="60">
        <v>1666.08</v>
      </c>
      <c r="D272" s="60">
        <v>0</v>
      </c>
      <c r="E272" s="60">
        <v>181.14</v>
      </c>
      <c r="F272" s="60">
        <v>1682.68</v>
      </c>
    </row>
    <row r="273" spans="1:6" ht="14.25" customHeight="1" x14ac:dyDescent="0.2">
      <c r="A273" s="59" t="s">
        <v>100</v>
      </c>
      <c r="B273" s="59">
        <v>16</v>
      </c>
      <c r="C273" s="60">
        <v>1600.04</v>
      </c>
      <c r="D273" s="60">
        <v>0</v>
      </c>
      <c r="E273" s="60">
        <v>151.74</v>
      </c>
      <c r="F273" s="60">
        <v>1616.64</v>
      </c>
    </row>
    <row r="274" spans="1:6" ht="14.25" customHeight="1" x14ac:dyDescent="0.2">
      <c r="A274" s="59" t="s">
        <v>100</v>
      </c>
      <c r="B274" s="59">
        <v>17</v>
      </c>
      <c r="C274" s="60">
        <v>1484.71</v>
      </c>
      <c r="D274" s="60">
        <v>0</v>
      </c>
      <c r="E274" s="60">
        <v>134.08000000000001</v>
      </c>
      <c r="F274" s="60">
        <v>1501.31</v>
      </c>
    </row>
    <row r="275" spans="1:6" ht="14.25" customHeight="1" x14ac:dyDescent="0.2">
      <c r="A275" s="59" t="s">
        <v>100</v>
      </c>
      <c r="B275" s="59">
        <v>18</v>
      </c>
      <c r="C275" s="60">
        <v>1477.5</v>
      </c>
      <c r="D275" s="60">
        <v>0</v>
      </c>
      <c r="E275" s="60">
        <v>111.42</v>
      </c>
      <c r="F275" s="60">
        <v>1494.1</v>
      </c>
    </row>
    <row r="276" spans="1:6" ht="14.25" customHeight="1" x14ac:dyDescent="0.2">
      <c r="A276" s="59" t="s">
        <v>100</v>
      </c>
      <c r="B276" s="59">
        <v>19</v>
      </c>
      <c r="C276" s="60">
        <v>1508.96</v>
      </c>
      <c r="D276" s="60">
        <v>0</v>
      </c>
      <c r="E276" s="60">
        <v>53.83</v>
      </c>
      <c r="F276" s="60">
        <v>1525.56</v>
      </c>
    </row>
    <row r="277" spans="1:6" ht="14.25" customHeight="1" x14ac:dyDescent="0.2">
      <c r="A277" s="59" t="s">
        <v>100</v>
      </c>
      <c r="B277" s="59">
        <v>20</v>
      </c>
      <c r="C277" s="60">
        <v>1558.35</v>
      </c>
      <c r="D277" s="60">
        <v>0</v>
      </c>
      <c r="E277" s="60">
        <v>233.84</v>
      </c>
      <c r="F277" s="60">
        <v>1574.95</v>
      </c>
    </row>
    <row r="278" spans="1:6" ht="14.25" customHeight="1" x14ac:dyDescent="0.2">
      <c r="A278" s="59" t="s">
        <v>100</v>
      </c>
      <c r="B278" s="59">
        <v>21</v>
      </c>
      <c r="C278" s="60">
        <v>1658.78</v>
      </c>
      <c r="D278" s="60">
        <v>0</v>
      </c>
      <c r="E278" s="60">
        <v>483.69</v>
      </c>
      <c r="F278" s="60">
        <v>1675.38</v>
      </c>
    </row>
    <row r="279" spans="1:6" ht="14.25" customHeight="1" x14ac:dyDescent="0.2">
      <c r="A279" s="59" t="s">
        <v>100</v>
      </c>
      <c r="B279" s="59">
        <v>22</v>
      </c>
      <c r="C279" s="60">
        <v>1605.28</v>
      </c>
      <c r="D279" s="60">
        <v>0</v>
      </c>
      <c r="E279" s="60">
        <v>605.41</v>
      </c>
      <c r="F279" s="60">
        <v>1621.88</v>
      </c>
    </row>
    <row r="280" spans="1:6" ht="14.25" customHeight="1" x14ac:dyDescent="0.2">
      <c r="A280" s="59" t="s">
        <v>100</v>
      </c>
      <c r="B280" s="59">
        <v>23</v>
      </c>
      <c r="C280" s="60">
        <v>1353.32</v>
      </c>
      <c r="D280" s="60">
        <v>0</v>
      </c>
      <c r="E280" s="60">
        <v>441</v>
      </c>
      <c r="F280" s="60">
        <v>1369.92</v>
      </c>
    </row>
    <row r="281" spans="1:6" ht="14.25" customHeight="1" x14ac:dyDescent="0.2">
      <c r="A281" s="59" t="s">
        <v>101</v>
      </c>
      <c r="B281" s="59">
        <v>0</v>
      </c>
      <c r="C281" s="60">
        <v>1275.67</v>
      </c>
      <c r="D281" s="60">
        <v>0</v>
      </c>
      <c r="E281" s="60">
        <v>317.99</v>
      </c>
      <c r="F281" s="60">
        <v>1292.27</v>
      </c>
    </row>
    <row r="282" spans="1:6" ht="14.25" customHeight="1" x14ac:dyDescent="0.2">
      <c r="A282" s="59" t="s">
        <v>101</v>
      </c>
      <c r="B282" s="59">
        <v>1</v>
      </c>
      <c r="C282" s="60">
        <v>1068.6600000000001</v>
      </c>
      <c r="D282" s="60">
        <v>0</v>
      </c>
      <c r="E282" s="60">
        <v>166.85</v>
      </c>
      <c r="F282" s="60">
        <v>1085.26</v>
      </c>
    </row>
    <row r="283" spans="1:6" ht="14.25" customHeight="1" x14ac:dyDescent="0.2">
      <c r="A283" s="59" t="s">
        <v>101</v>
      </c>
      <c r="B283" s="59">
        <v>2</v>
      </c>
      <c r="C283" s="60">
        <v>1026.67</v>
      </c>
      <c r="D283" s="60">
        <v>0</v>
      </c>
      <c r="E283" s="60">
        <v>66.22</v>
      </c>
      <c r="F283" s="60">
        <v>1043.27</v>
      </c>
    </row>
    <row r="284" spans="1:6" ht="14.25" customHeight="1" x14ac:dyDescent="0.2">
      <c r="A284" s="59" t="s">
        <v>101</v>
      </c>
      <c r="B284" s="59">
        <v>3</v>
      </c>
      <c r="C284" s="60">
        <v>1037.68</v>
      </c>
      <c r="D284" s="60">
        <v>0</v>
      </c>
      <c r="E284" s="60">
        <v>58.72</v>
      </c>
      <c r="F284" s="60">
        <v>1054.28</v>
      </c>
    </row>
    <row r="285" spans="1:6" ht="14.25" customHeight="1" x14ac:dyDescent="0.2">
      <c r="A285" s="59" t="s">
        <v>101</v>
      </c>
      <c r="B285" s="59">
        <v>4</v>
      </c>
      <c r="C285" s="60">
        <v>1105.1199999999999</v>
      </c>
      <c r="D285" s="60">
        <v>62.18</v>
      </c>
      <c r="E285" s="60">
        <v>0</v>
      </c>
      <c r="F285" s="60">
        <v>1121.72</v>
      </c>
    </row>
    <row r="286" spans="1:6" ht="14.25" customHeight="1" x14ac:dyDescent="0.2">
      <c r="A286" s="59" t="s">
        <v>101</v>
      </c>
      <c r="B286" s="59">
        <v>5</v>
      </c>
      <c r="C286" s="60">
        <v>1192.67</v>
      </c>
      <c r="D286" s="60">
        <v>73.98</v>
      </c>
      <c r="E286" s="60">
        <v>0</v>
      </c>
      <c r="F286" s="60">
        <v>1209.27</v>
      </c>
    </row>
    <row r="287" spans="1:6" ht="14.25" customHeight="1" x14ac:dyDescent="0.2">
      <c r="A287" s="59" t="s">
        <v>101</v>
      </c>
      <c r="B287" s="59">
        <v>6</v>
      </c>
      <c r="C287" s="60">
        <v>1258.98</v>
      </c>
      <c r="D287" s="60">
        <v>130.86000000000001</v>
      </c>
      <c r="E287" s="60">
        <v>0</v>
      </c>
      <c r="F287" s="60">
        <v>1275.58</v>
      </c>
    </row>
    <row r="288" spans="1:6" ht="14.25" customHeight="1" x14ac:dyDescent="0.2">
      <c r="A288" s="59" t="s">
        <v>101</v>
      </c>
      <c r="B288" s="59">
        <v>7</v>
      </c>
      <c r="C288" s="60">
        <v>1298.47</v>
      </c>
      <c r="D288" s="60">
        <v>168.52</v>
      </c>
      <c r="E288" s="60">
        <v>0</v>
      </c>
      <c r="F288" s="60">
        <v>1315.07</v>
      </c>
    </row>
    <row r="289" spans="1:6" ht="14.25" customHeight="1" x14ac:dyDescent="0.2">
      <c r="A289" s="59" t="s">
        <v>101</v>
      </c>
      <c r="B289" s="59">
        <v>8</v>
      </c>
      <c r="C289" s="60">
        <v>1474.94</v>
      </c>
      <c r="D289" s="60">
        <v>81.650000000000006</v>
      </c>
      <c r="E289" s="60">
        <v>0</v>
      </c>
      <c r="F289" s="60">
        <v>1491.54</v>
      </c>
    </row>
    <row r="290" spans="1:6" ht="14.25" customHeight="1" x14ac:dyDescent="0.2">
      <c r="A290" s="59" t="s">
        <v>101</v>
      </c>
      <c r="B290" s="59">
        <v>9</v>
      </c>
      <c r="C290" s="60">
        <v>1571.92</v>
      </c>
      <c r="D290" s="60">
        <v>36.04</v>
      </c>
      <c r="E290" s="60">
        <v>0</v>
      </c>
      <c r="F290" s="60">
        <v>1588.52</v>
      </c>
    </row>
    <row r="291" spans="1:6" ht="14.25" customHeight="1" x14ac:dyDescent="0.2">
      <c r="A291" s="59" t="s">
        <v>101</v>
      </c>
      <c r="B291" s="59">
        <v>10</v>
      </c>
      <c r="C291" s="60">
        <v>1578.94</v>
      </c>
      <c r="D291" s="60">
        <v>0</v>
      </c>
      <c r="E291" s="60">
        <v>63.49</v>
      </c>
      <c r="F291" s="60">
        <v>1595.54</v>
      </c>
    </row>
    <row r="292" spans="1:6" ht="14.25" customHeight="1" x14ac:dyDescent="0.2">
      <c r="A292" s="59" t="s">
        <v>101</v>
      </c>
      <c r="B292" s="59">
        <v>11</v>
      </c>
      <c r="C292" s="60">
        <v>1562.91</v>
      </c>
      <c r="D292" s="60">
        <v>0</v>
      </c>
      <c r="E292" s="60">
        <v>97.64</v>
      </c>
      <c r="F292" s="60">
        <v>1579.51</v>
      </c>
    </row>
    <row r="293" spans="1:6" ht="14.25" customHeight="1" x14ac:dyDescent="0.2">
      <c r="A293" s="59" t="s">
        <v>101</v>
      </c>
      <c r="B293" s="59">
        <v>12</v>
      </c>
      <c r="C293" s="60">
        <v>1521.95</v>
      </c>
      <c r="D293" s="60">
        <v>0</v>
      </c>
      <c r="E293" s="60">
        <v>95.78</v>
      </c>
      <c r="F293" s="60">
        <v>1538.55</v>
      </c>
    </row>
    <row r="294" spans="1:6" ht="14.25" customHeight="1" x14ac:dyDescent="0.2">
      <c r="A294" s="59" t="s">
        <v>101</v>
      </c>
      <c r="B294" s="59">
        <v>13</v>
      </c>
      <c r="C294" s="60">
        <v>1524.82</v>
      </c>
      <c r="D294" s="60">
        <v>0</v>
      </c>
      <c r="E294" s="60">
        <v>89.82</v>
      </c>
      <c r="F294" s="60">
        <v>1541.42</v>
      </c>
    </row>
    <row r="295" spans="1:6" ht="14.25" customHeight="1" x14ac:dyDescent="0.2">
      <c r="A295" s="59" t="s">
        <v>101</v>
      </c>
      <c r="B295" s="59">
        <v>14</v>
      </c>
      <c r="C295" s="60">
        <v>1515.67</v>
      </c>
      <c r="D295" s="60">
        <v>0</v>
      </c>
      <c r="E295" s="60">
        <v>87.93</v>
      </c>
      <c r="F295" s="60">
        <v>1532.27</v>
      </c>
    </row>
    <row r="296" spans="1:6" ht="14.25" customHeight="1" x14ac:dyDescent="0.2">
      <c r="A296" s="59" t="s">
        <v>101</v>
      </c>
      <c r="B296" s="59">
        <v>15</v>
      </c>
      <c r="C296" s="60">
        <v>1622.6</v>
      </c>
      <c r="D296" s="60">
        <v>0.16</v>
      </c>
      <c r="E296" s="60">
        <v>35.72</v>
      </c>
      <c r="F296" s="60">
        <v>1639.2</v>
      </c>
    </row>
    <row r="297" spans="1:6" ht="14.25" customHeight="1" x14ac:dyDescent="0.2">
      <c r="A297" s="59" t="s">
        <v>101</v>
      </c>
      <c r="B297" s="59">
        <v>16</v>
      </c>
      <c r="C297" s="60">
        <v>1594.31</v>
      </c>
      <c r="D297" s="60">
        <v>0</v>
      </c>
      <c r="E297" s="60">
        <v>67.14</v>
      </c>
      <c r="F297" s="60">
        <v>1610.91</v>
      </c>
    </row>
    <row r="298" spans="1:6" ht="14.25" customHeight="1" x14ac:dyDescent="0.2">
      <c r="A298" s="59" t="s">
        <v>101</v>
      </c>
      <c r="B298" s="59">
        <v>17</v>
      </c>
      <c r="C298" s="60">
        <v>1474.58</v>
      </c>
      <c r="D298" s="60">
        <v>0</v>
      </c>
      <c r="E298" s="60">
        <v>78.739999999999995</v>
      </c>
      <c r="F298" s="60">
        <v>1491.18</v>
      </c>
    </row>
    <row r="299" spans="1:6" ht="14.25" customHeight="1" x14ac:dyDescent="0.2">
      <c r="A299" s="59" t="s">
        <v>101</v>
      </c>
      <c r="B299" s="59">
        <v>18</v>
      </c>
      <c r="C299" s="60">
        <v>1464.4</v>
      </c>
      <c r="D299" s="60">
        <v>0.08</v>
      </c>
      <c r="E299" s="60">
        <v>4.28</v>
      </c>
      <c r="F299" s="60">
        <v>1481</v>
      </c>
    </row>
    <row r="300" spans="1:6" ht="14.25" customHeight="1" x14ac:dyDescent="0.2">
      <c r="A300" s="59" t="s">
        <v>101</v>
      </c>
      <c r="B300" s="59">
        <v>19</v>
      </c>
      <c r="C300" s="60">
        <v>1510.41</v>
      </c>
      <c r="D300" s="60">
        <v>58.56</v>
      </c>
      <c r="E300" s="60">
        <v>0</v>
      </c>
      <c r="F300" s="60">
        <v>1527.01</v>
      </c>
    </row>
    <row r="301" spans="1:6" ht="14.25" customHeight="1" x14ac:dyDescent="0.2">
      <c r="A301" s="59" t="s">
        <v>101</v>
      </c>
      <c r="B301" s="59">
        <v>20</v>
      </c>
      <c r="C301" s="60">
        <v>1601.6</v>
      </c>
      <c r="D301" s="60">
        <v>0</v>
      </c>
      <c r="E301" s="60">
        <v>85.23</v>
      </c>
      <c r="F301" s="60">
        <v>1618.2</v>
      </c>
    </row>
    <row r="302" spans="1:6" ht="14.25" customHeight="1" x14ac:dyDescent="0.2">
      <c r="A302" s="59" t="s">
        <v>101</v>
      </c>
      <c r="B302" s="59">
        <v>21</v>
      </c>
      <c r="C302" s="60">
        <v>1695.98</v>
      </c>
      <c r="D302" s="60">
        <v>0</v>
      </c>
      <c r="E302" s="60">
        <v>286.7</v>
      </c>
      <c r="F302" s="60">
        <v>1712.58</v>
      </c>
    </row>
    <row r="303" spans="1:6" ht="14.25" customHeight="1" x14ac:dyDescent="0.2">
      <c r="A303" s="59" t="s">
        <v>101</v>
      </c>
      <c r="B303" s="59">
        <v>22</v>
      </c>
      <c r="C303" s="60">
        <v>1643.56</v>
      </c>
      <c r="D303" s="60">
        <v>0</v>
      </c>
      <c r="E303" s="60">
        <v>534.73</v>
      </c>
      <c r="F303" s="60">
        <v>1660.16</v>
      </c>
    </row>
    <row r="304" spans="1:6" ht="14.25" customHeight="1" x14ac:dyDescent="0.2">
      <c r="A304" s="59" t="s">
        <v>101</v>
      </c>
      <c r="B304" s="59">
        <v>23</v>
      </c>
      <c r="C304" s="60">
        <v>1415.04</v>
      </c>
      <c r="D304" s="60">
        <v>0</v>
      </c>
      <c r="E304" s="60">
        <v>433.62</v>
      </c>
      <c r="F304" s="60">
        <v>1431.64</v>
      </c>
    </row>
    <row r="305" spans="1:6" ht="14.25" customHeight="1" x14ac:dyDescent="0.2">
      <c r="A305" s="59" t="s">
        <v>102</v>
      </c>
      <c r="B305" s="59">
        <v>0</v>
      </c>
      <c r="C305" s="60">
        <v>1295.26</v>
      </c>
      <c r="D305" s="60">
        <v>0</v>
      </c>
      <c r="E305" s="60">
        <v>157.32</v>
      </c>
      <c r="F305" s="60">
        <v>1311.86</v>
      </c>
    </row>
    <row r="306" spans="1:6" ht="14.25" customHeight="1" x14ac:dyDescent="0.2">
      <c r="A306" s="59" t="s">
        <v>102</v>
      </c>
      <c r="B306" s="59">
        <v>1</v>
      </c>
      <c r="C306" s="60">
        <v>1250.51</v>
      </c>
      <c r="D306" s="60">
        <v>0</v>
      </c>
      <c r="E306" s="60">
        <v>255.33</v>
      </c>
      <c r="F306" s="60">
        <v>1267.1099999999999</v>
      </c>
    </row>
    <row r="307" spans="1:6" ht="14.25" customHeight="1" x14ac:dyDescent="0.2">
      <c r="A307" s="59" t="s">
        <v>102</v>
      </c>
      <c r="B307" s="59">
        <v>2</v>
      </c>
      <c r="C307" s="60">
        <v>1096.6199999999999</v>
      </c>
      <c r="D307" s="60">
        <v>0</v>
      </c>
      <c r="E307" s="60">
        <v>144.02000000000001</v>
      </c>
      <c r="F307" s="60">
        <v>1113.22</v>
      </c>
    </row>
    <row r="308" spans="1:6" ht="14.25" customHeight="1" x14ac:dyDescent="0.2">
      <c r="A308" s="59" t="s">
        <v>102</v>
      </c>
      <c r="B308" s="59">
        <v>3</v>
      </c>
      <c r="C308" s="60">
        <v>1109.3800000000001</v>
      </c>
      <c r="D308" s="60">
        <v>0</v>
      </c>
      <c r="E308" s="60">
        <v>97.34</v>
      </c>
      <c r="F308" s="60">
        <v>1125.98</v>
      </c>
    </row>
    <row r="309" spans="1:6" ht="14.25" customHeight="1" x14ac:dyDescent="0.2">
      <c r="A309" s="59" t="s">
        <v>102</v>
      </c>
      <c r="B309" s="59">
        <v>4</v>
      </c>
      <c r="C309" s="60">
        <v>1208.58</v>
      </c>
      <c r="D309" s="60">
        <v>0</v>
      </c>
      <c r="E309" s="60">
        <v>96.24</v>
      </c>
      <c r="F309" s="60">
        <v>1225.18</v>
      </c>
    </row>
    <row r="310" spans="1:6" ht="14.25" customHeight="1" x14ac:dyDescent="0.2">
      <c r="A310" s="59" t="s">
        <v>102</v>
      </c>
      <c r="B310" s="59">
        <v>5</v>
      </c>
      <c r="C310" s="60">
        <v>1288.52</v>
      </c>
      <c r="D310" s="60">
        <v>0</v>
      </c>
      <c r="E310" s="60">
        <v>95.22</v>
      </c>
      <c r="F310" s="60">
        <v>1305.1199999999999</v>
      </c>
    </row>
    <row r="311" spans="1:6" ht="14.25" customHeight="1" x14ac:dyDescent="0.2">
      <c r="A311" s="59" t="s">
        <v>102</v>
      </c>
      <c r="B311" s="59">
        <v>6</v>
      </c>
      <c r="C311" s="60">
        <v>1357.28</v>
      </c>
      <c r="D311" s="60">
        <v>65.05</v>
      </c>
      <c r="E311" s="60">
        <v>0</v>
      </c>
      <c r="F311" s="60">
        <v>1373.88</v>
      </c>
    </row>
    <row r="312" spans="1:6" ht="14.25" customHeight="1" x14ac:dyDescent="0.2">
      <c r="A312" s="59" t="s">
        <v>102</v>
      </c>
      <c r="B312" s="59">
        <v>7</v>
      </c>
      <c r="C312" s="60">
        <v>1490.11</v>
      </c>
      <c r="D312" s="60">
        <v>0</v>
      </c>
      <c r="E312" s="60">
        <v>88.72</v>
      </c>
      <c r="F312" s="60">
        <v>1506.71</v>
      </c>
    </row>
    <row r="313" spans="1:6" ht="14.25" customHeight="1" x14ac:dyDescent="0.2">
      <c r="A313" s="59" t="s">
        <v>102</v>
      </c>
      <c r="B313" s="59">
        <v>8</v>
      </c>
      <c r="C313" s="60">
        <v>1630.31</v>
      </c>
      <c r="D313" s="60">
        <v>0</v>
      </c>
      <c r="E313" s="60">
        <v>168.82</v>
      </c>
      <c r="F313" s="60">
        <v>1646.91</v>
      </c>
    </row>
    <row r="314" spans="1:6" ht="14.25" customHeight="1" x14ac:dyDescent="0.2">
      <c r="A314" s="59" t="s">
        <v>102</v>
      </c>
      <c r="B314" s="59">
        <v>9</v>
      </c>
      <c r="C314" s="60">
        <v>1696.5</v>
      </c>
      <c r="D314" s="60">
        <v>0</v>
      </c>
      <c r="E314" s="60">
        <v>265.41000000000003</v>
      </c>
      <c r="F314" s="60">
        <v>1713.1</v>
      </c>
    </row>
    <row r="315" spans="1:6" ht="14.25" customHeight="1" x14ac:dyDescent="0.2">
      <c r="A315" s="59" t="s">
        <v>102</v>
      </c>
      <c r="B315" s="59">
        <v>10</v>
      </c>
      <c r="C315" s="60">
        <v>1695.63</v>
      </c>
      <c r="D315" s="60">
        <v>0</v>
      </c>
      <c r="E315" s="60">
        <v>335.53</v>
      </c>
      <c r="F315" s="60">
        <v>1712.23</v>
      </c>
    </row>
    <row r="316" spans="1:6" ht="14.25" customHeight="1" x14ac:dyDescent="0.2">
      <c r="A316" s="59" t="s">
        <v>102</v>
      </c>
      <c r="B316" s="59">
        <v>11</v>
      </c>
      <c r="C316" s="60">
        <v>1694.89</v>
      </c>
      <c r="D316" s="60">
        <v>0</v>
      </c>
      <c r="E316" s="60">
        <v>315.69</v>
      </c>
      <c r="F316" s="60">
        <v>1711.49</v>
      </c>
    </row>
    <row r="317" spans="1:6" ht="14.25" customHeight="1" x14ac:dyDescent="0.2">
      <c r="A317" s="59" t="s">
        <v>102</v>
      </c>
      <c r="B317" s="59">
        <v>12</v>
      </c>
      <c r="C317" s="60">
        <v>1689.51</v>
      </c>
      <c r="D317" s="60">
        <v>0</v>
      </c>
      <c r="E317" s="60">
        <v>309.39999999999998</v>
      </c>
      <c r="F317" s="60">
        <v>1706.11</v>
      </c>
    </row>
    <row r="318" spans="1:6" ht="14.25" customHeight="1" x14ac:dyDescent="0.2">
      <c r="A318" s="59" t="s">
        <v>102</v>
      </c>
      <c r="B318" s="59">
        <v>13</v>
      </c>
      <c r="C318" s="60">
        <v>1689.02</v>
      </c>
      <c r="D318" s="60">
        <v>0</v>
      </c>
      <c r="E318" s="60">
        <v>390.23</v>
      </c>
      <c r="F318" s="60">
        <v>1705.62</v>
      </c>
    </row>
    <row r="319" spans="1:6" ht="14.25" customHeight="1" x14ac:dyDescent="0.2">
      <c r="A319" s="59" t="s">
        <v>102</v>
      </c>
      <c r="B319" s="59">
        <v>14</v>
      </c>
      <c r="C319" s="60">
        <v>1686.22</v>
      </c>
      <c r="D319" s="60">
        <v>0</v>
      </c>
      <c r="E319" s="60">
        <v>414.96</v>
      </c>
      <c r="F319" s="60">
        <v>1702.82</v>
      </c>
    </row>
    <row r="320" spans="1:6" ht="14.25" customHeight="1" x14ac:dyDescent="0.2">
      <c r="A320" s="59" t="s">
        <v>102</v>
      </c>
      <c r="B320" s="59">
        <v>15</v>
      </c>
      <c r="C320" s="60">
        <v>1694.74</v>
      </c>
      <c r="D320" s="60">
        <v>0</v>
      </c>
      <c r="E320" s="60">
        <v>293.54000000000002</v>
      </c>
      <c r="F320" s="60">
        <v>1711.34</v>
      </c>
    </row>
    <row r="321" spans="1:6" ht="14.25" customHeight="1" x14ac:dyDescent="0.2">
      <c r="A321" s="59" t="s">
        <v>102</v>
      </c>
      <c r="B321" s="59">
        <v>16</v>
      </c>
      <c r="C321" s="60">
        <v>1688.01</v>
      </c>
      <c r="D321" s="60">
        <v>0</v>
      </c>
      <c r="E321" s="60">
        <v>356.73</v>
      </c>
      <c r="F321" s="60">
        <v>1704.61</v>
      </c>
    </row>
    <row r="322" spans="1:6" ht="14.25" customHeight="1" x14ac:dyDescent="0.2">
      <c r="A322" s="59" t="s">
        <v>102</v>
      </c>
      <c r="B322" s="59">
        <v>17</v>
      </c>
      <c r="C322" s="60">
        <v>1586.52</v>
      </c>
      <c r="D322" s="60">
        <v>0</v>
      </c>
      <c r="E322" s="60">
        <v>384.9</v>
      </c>
      <c r="F322" s="60">
        <v>1603.12</v>
      </c>
    </row>
    <row r="323" spans="1:6" ht="14.25" customHeight="1" x14ac:dyDescent="0.2">
      <c r="A323" s="59" t="s">
        <v>102</v>
      </c>
      <c r="B323" s="59">
        <v>18</v>
      </c>
      <c r="C323" s="60">
        <v>1577.28</v>
      </c>
      <c r="D323" s="60">
        <v>0</v>
      </c>
      <c r="E323" s="60">
        <v>416.58</v>
      </c>
      <c r="F323" s="60">
        <v>1593.88</v>
      </c>
    </row>
    <row r="324" spans="1:6" ht="14.25" customHeight="1" x14ac:dyDescent="0.2">
      <c r="A324" s="59" t="s">
        <v>102</v>
      </c>
      <c r="B324" s="59">
        <v>19</v>
      </c>
      <c r="C324" s="60">
        <v>1641.5</v>
      </c>
      <c r="D324" s="60">
        <v>0</v>
      </c>
      <c r="E324" s="60">
        <v>468.49</v>
      </c>
      <c r="F324" s="60">
        <v>1658.1</v>
      </c>
    </row>
    <row r="325" spans="1:6" ht="14.25" customHeight="1" x14ac:dyDescent="0.2">
      <c r="A325" s="59" t="s">
        <v>102</v>
      </c>
      <c r="B325" s="59">
        <v>20</v>
      </c>
      <c r="C325" s="60">
        <v>1679.51</v>
      </c>
      <c r="D325" s="60">
        <v>0</v>
      </c>
      <c r="E325" s="60">
        <v>513.13</v>
      </c>
      <c r="F325" s="60">
        <v>1696.11</v>
      </c>
    </row>
    <row r="326" spans="1:6" ht="14.25" customHeight="1" x14ac:dyDescent="0.2">
      <c r="A326" s="59" t="s">
        <v>102</v>
      </c>
      <c r="B326" s="59">
        <v>21</v>
      </c>
      <c r="C326" s="60">
        <v>1694.25</v>
      </c>
      <c r="D326" s="60">
        <v>0</v>
      </c>
      <c r="E326" s="60">
        <v>560.37</v>
      </c>
      <c r="F326" s="60">
        <v>1710.85</v>
      </c>
    </row>
    <row r="327" spans="1:6" ht="14.25" customHeight="1" x14ac:dyDescent="0.2">
      <c r="A327" s="59" t="s">
        <v>102</v>
      </c>
      <c r="B327" s="59">
        <v>22</v>
      </c>
      <c r="C327" s="60">
        <v>1687.24</v>
      </c>
      <c r="D327" s="60">
        <v>0</v>
      </c>
      <c r="E327" s="60">
        <v>786.09</v>
      </c>
      <c r="F327" s="60">
        <v>1703.84</v>
      </c>
    </row>
    <row r="328" spans="1:6" ht="14.25" customHeight="1" x14ac:dyDescent="0.2">
      <c r="A328" s="59" t="s">
        <v>102</v>
      </c>
      <c r="B328" s="59">
        <v>23</v>
      </c>
      <c r="C328" s="60">
        <v>1498.56</v>
      </c>
      <c r="D328" s="60">
        <v>0</v>
      </c>
      <c r="E328" s="60">
        <v>670.14</v>
      </c>
      <c r="F328" s="60">
        <v>1515.16</v>
      </c>
    </row>
    <row r="329" spans="1:6" ht="14.25" customHeight="1" x14ac:dyDescent="0.2">
      <c r="A329" s="59" t="s">
        <v>103</v>
      </c>
      <c r="B329" s="59">
        <v>0</v>
      </c>
      <c r="C329" s="60">
        <v>1342.4</v>
      </c>
      <c r="D329" s="60">
        <v>0</v>
      </c>
      <c r="E329" s="60">
        <v>136.07</v>
      </c>
      <c r="F329" s="60">
        <v>1359</v>
      </c>
    </row>
    <row r="330" spans="1:6" ht="14.25" customHeight="1" x14ac:dyDescent="0.2">
      <c r="A330" s="59" t="s">
        <v>103</v>
      </c>
      <c r="B330" s="59">
        <v>1</v>
      </c>
      <c r="C330" s="60">
        <v>1263.93</v>
      </c>
      <c r="D330" s="60">
        <v>0</v>
      </c>
      <c r="E330" s="60">
        <v>204.46</v>
      </c>
      <c r="F330" s="60">
        <v>1280.53</v>
      </c>
    </row>
    <row r="331" spans="1:6" ht="14.25" customHeight="1" x14ac:dyDescent="0.2">
      <c r="A331" s="59" t="s">
        <v>103</v>
      </c>
      <c r="B331" s="59">
        <v>2</v>
      </c>
      <c r="C331" s="60">
        <v>1171.6400000000001</v>
      </c>
      <c r="D331" s="60">
        <v>0</v>
      </c>
      <c r="E331" s="60">
        <v>156.85</v>
      </c>
      <c r="F331" s="60">
        <v>1188.24</v>
      </c>
    </row>
    <row r="332" spans="1:6" ht="14.25" customHeight="1" x14ac:dyDescent="0.2">
      <c r="A332" s="59" t="s">
        <v>103</v>
      </c>
      <c r="B332" s="59">
        <v>3</v>
      </c>
      <c r="C332" s="60">
        <v>1122.56</v>
      </c>
      <c r="D332" s="60">
        <v>0</v>
      </c>
      <c r="E332" s="60">
        <v>114.29</v>
      </c>
      <c r="F332" s="60">
        <v>1139.1600000000001</v>
      </c>
    </row>
    <row r="333" spans="1:6" ht="14.25" customHeight="1" x14ac:dyDescent="0.2">
      <c r="A333" s="59" t="s">
        <v>103</v>
      </c>
      <c r="B333" s="59">
        <v>4</v>
      </c>
      <c r="C333" s="60">
        <v>1149.45</v>
      </c>
      <c r="D333" s="60">
        <v>0</v>
      </c>
      <c r="E333" s="60">
        <v>93.59</v>
      </c>
      <c r="F333" s="60">
        <v>1166.05</v>
      </c>
    </row>
    <row r="334" spans="1:6" ht="14.25" customHeight="1" x14ac:dyDescent="0.2">
      <c r="A334" s="59" t="s">
        <v>103</v>
      </c>
      <c r="B334" s="59">
        <v>5</v>
      </c>
      <c r="C334" s="60">
        <v>1169.21</v>
      </c>
      <c r="D334" s="60">
        <v>0</v>
      </c>
      <c r="E334" s="60">
        <v>146.72999999999999</v>
      </c>
      <c r="F334" s="60">
        <v>1185.81</v>
      </c>
    </row>
    <row r="335" spans="1:6" ht="14.25" customHeight="1" x14ac:dyDescent="0.2">
      <c r="A335" s="59" t="s">
        <v>103</v>
      </c>
      <c r="B335" s="59">
        <v>6</v>
      </c>
      <c r="C335" s="60">
        <v>1184.8800000000001</v>
      </c>
      <c r="D335" s="60">
        <v>0</v>
      </c>
      <c r="E335" s="60">
        <v>100.73</v>
      </c>
      <c r="F335" s="60">
        <v>1201.48</v>
      </c>
    </row>
    <row r="336" spans="1:6" ht="14.25" customHeight="1" x14ac:dyDescent="0.2">
      <c r="A336" s="59" t="s">
        <v>103</v>
      </c>
      <c r="B336" s="59">
        <v>7</v>
      </c>
      <c r="C336" s="60">
        <v>1386.01</v>
      </c>
      <c r="D336" s="60">
        <v>0</v>
      </c>
      <c r="E336" s="60">
        <v>148.43</v>
      </c>
      <c r="F336" s="60">
        <v>1402.61</v>
      </c>
    </row>
    <row r="337" spans="1:6" ht="14.25" customHeight="1" x14ac:dyDescent="0.2">
      <c r="A337" s="59" t="s">
        <v>103</v>
      </c>
      <c r="B337" s="59">
        <v>8</v>
      </c>
      <c r="C337" s="60">
        <v>1642.18</v>
      </c>
      <c r="D337" s="60">
        <v>0</v>
      </c>
      <c r="E337" s="60">
        <v>129.82</v>
      </c>
      <c r="F337" s="60">
        <v>1658.78</v>
      </c>
    </row>
    <row r="338" spans="1:6" ht="14.25" customHeight="1" x14ac:dyDescent="0.2">
      <c r="A338" s="59" t="s">
        <v>103</v>
      </c>
      <c r="B338" s="59">
        <v>9</v>
      </c>
      <c r="C338" s="60">
        <v>1660.16</v>
      </c>
      <c r="D338" s="60">
        <v>0.08</v>
      </c>
      <c r="E338" s="60">
        <v>22.99</v>
      </c>
      <c r="F338" s="60">
        <v>1676.76</v>
      </c>
    </row>
    <row r="339" spans="1:6" ht="14.25" customHeight="1" x14ac:dyDescent="0.2">
      <c r="A339" s="59" t="s">
        <v>103</v>
      </c>
      <c r="B339" s="59">
        <v>10</v>
      </c>
      <c r="C339" s="60">
        <v>1669.83</v>
      </c>
      <c r="D339" s="60">
        <v>0.01</v>
      </c>
      <c r="E339" s="60">
        <v>28.49</v>
      </c>
      <c r="F339" s="60">
        <v>1686.43</v>
      </c>
    </row>
    <row r="340" spans="1:6" ht="14.25" customHeight="1" x14ac:dyDescent="0.2">
      <c r="A340" s="59" t="s">
        <v>103</v>
      </c>
      <c r="B340" s="59">
        <v>11</v>
      </c>
      <c r="C340" s="60">
        <v>1670.33</v>
      </c>
      <c r="D340" s="60">
        <v>0</v>
      </c>
      <c r="E340" s="60">
        <v>57.03</v>
      </c>
      <c r="F340" s="60">
        <v>1686.93</v>
      </c>
    </row>
    <row r="341" spans="1:6" ht="14.25" customHeight="1" x14ac:dyDescent="0.2">
      <c r="A341" s="59" t="s">
        <v>103</v>
      </c>
      <c r="B341" s="59">
        <v>12</v>
      </c>
      <c r="C341" s="60">
        <v>1665.54</v>
      </c>
      <c r="D341" s="60">
        <v>0.38</v>
      </c>
      <c r="E341" s="60">
        <v>40.15</v>
      </c>
      <c r="F341" s="60">
        <v>1682.14</v>
      </c>
    </row>
    <row r="342" spans="1:6" ht="14.25" customHeight="1" x14ac:dyDescent="0.2">
      <c r="A342" s="59" t="s">
        <v>103</v>
      </c>
      <c r="B342" s="59">
        <v>13</v>
      </c>
      <c r="C342" s="60">
        <v>1662.36</v>
      </c>
      <c r="D342" s="60">
        <v>0</v>
      </c>
      <c r="E342" s="60">
        <v>60.56</v>
      </c>
      <c r="F342" s="60">
        <v>1678.96</v>
      </c>
    </row>
    <row r="343" spans="1:6" ht="14.25" customHeight="1" x14ac:dyDescent="0.2">
      <c r="A343" s="59" t="s">
        <v>103</v>
      </c>
      <c r="B343" s="59">
        <v>14</v>
      </c>
      <c r="C343" s="60">
        <v>1662.63</v>
      </c>
      <c r="D343" s="60">
        <v>0</v>
      </c>
      <c r="E343" s="60">
        <v>78.89</v>
      </c>
      <c r="F343" s="60">
        <v>1679.23</v>
      </c>
    </row>
    <row r="344" spans="1:6" ht="14.25" customHeight="1" x14ac:dyDescent="0.2">
      <c r="A344" s="59" t="s">
        <v>103</v>
      </c>
      <c r="B344" s="59">
        <v>15</v>
      </c>
      <c r="C344" s="60">
        <v>1654.41</v>
      </c>
      <c r="D344" s="60">
        <v>0</v>
      </c>
      <c r="E344" s="60">
        <v>118.57</v>
      </c>
      <c r="F344" s="60">
        <v>1671.01</v>
      </c>
    </row>
    <row r="345" spans="1:6" ht="14.25" customHeight="1" x14ac:dyDescent="0.2">
      <c r="A345" s="59" t="s">
        <v>103</v>
      </c>
      <c r="B345" s="59">
        <v>16</v>
      </c>
      <c r="C345" s="60">
        <v>1656.18</v>
      </c>
      <c r="D345" s="60">
        <v>0</v>
      </c>
      <c r="E345" s="60">
        <v>125.35</v>
      </c>
      <c r="F345" s="60">
        <v>1672.78</v>
      </c>
    </row>
    <row r="346" spans="1:6" ht="14.25" customHeight="1" x14ac:dyDescent="0.2">
      <c r="A346" s="59" t="s">
        <v>103</v>
      </c>
      <c r="B346" s="59">
        <v>17</v>
      </c>
      <c r="C346" s="60">
        <v>1622.7</v>
      </c>
      <c r="D346" s="60">
        <v>0</v>
      </c>
      <c r="E346" s="60">
        <v>162.07</v>
      </c>
      <c r="F346" s="60">
        <v>1639.3</v>
      </c>
    </row>
    <row r="347" spans="1:6" ht="14.25" customHeight="1" x14ac:dyDescent="0.2">
      <c r="A347" s="59" t="s">
        <v>103</v>
      </c>
      <c r="B347" s="59">
        <v>18</v>
      </c>
      <c r="C347" s="60">
        <v>1641.36</v>
      </c>
      <c r="D347" s="60">
        <v>0</v>
      </c>
      <c r="E347" s="60">
        <v>119.08</v>
      </c>
      <c r="F347" s="60">
        <v>1657.96</v>
      </c>
    </row>
    <row r="348" spans="1:6" ht="14.25" customHeight="1" x14ac:dyDescent="0.2">
      <c r="A348" s="59" t="s">
        <v>103</v>
      </c>
      <c r="B348" s="59">
        <v>19</v>
      </c>
      <c r="C348" s="60">
        <v>1658.41</v>
      </c>
      <c r="D348" s="60">
        <v>0</v>
      </c>
      <c r="E348" s="60">
        <v>137.44999999999999</v>
      </c>
      <c r="F348" s="60">
        <v>1675.01</v>
      </c>
    </row>
    <row r="349" spans="1:6" ht="14.25" customHeight="1" x14ac:dyDescent="0.2">
      <c r="A349" s="59" t="s">
        <v>103</v>
      </c>
      <c r="B349" s="59">
        <v>20</v>
      </c>
      <c r="C349" s="60">
        <v>1679.85</v>
      </c>
      <c r="D349" s="60">
        <v>0.34</v>
      </c>
      <c r="E349" s="60">
        <v>54.9</v>
      </c>
      <c r="F349" s="60">
        <v>1696.45</v>
      </c>
    </row>
    <row r="350" spans="1:6" ht="14.25" customHeight="1" x14ac:dyDescent="0.2">
      <c r="A350" s="59" t="s">
        <v>103</v>
      </c>
      <c r="B350" s="59">
        <v>21</v>
      </c>
      <c r="C350" s="60">
        <v>1680.78</v>
      </c>
      <c r="D350" s="60">
        <v>0</v>
      </c>
      <c r="E350" s="60">
        <v>231.78</v>
      </c>
      <c r="F350" s="60">
        <v>1697.38</v>
      </c>
    </row>
    <row r="351" spans="1:6" ht="14.25" customHeight="1" x14ac:dyDescent="0.2">
      <c r="A351" s="59" t="s">
        <v>103</v>
      </c>
      <c r="B351" s="59">
        <v>22</v>
      </c>
      <c r="C351" s="60">
        <v>1645.16</v>
      </c>
      <c r="D351" s="60">
        <v>0</v>
      </c>
      <c r="E351" s="60">
        <v>468.92</v>
      </c>
      <c r="F351" s="60">
        <v>1661.76</v>
      </c>
    </row>
    <row r="352" spans="1:6" ht="14.25" customHeight="1" x14ac:dyDescent="0.2">
      <c r="A352" s="59" t="s">
        <v>103</v>
      </c>
      <c r="B352" s="59">
        <v>23</v>
      </c>
      <c r="C352" s="60">
        <v>1383.76</v>
      </c>
      <c r="D352" s="60">
        <v>0</v>
      </c>
      <c r="E352" s="60">
        <v>360.03</v>
      </c>
      <c r="F352" s="60">
        <v>1400.36</v>
      </c>
    </row>
    <row r="353" spans="1:6" ht="14.25" customHeight="1" x14ac:dyDescent="0.2">
      <c r="A353" s="59" t="s">
        <v>104</v>
      </c>
      <c r="B353" s="59">
        <v>0</v>
      </c>
      <c r="C353" s="60">
        <v>1168.49</v>
      </c>
      <c r="D353" s="60">
        <v>0</v>
      </c>
      <c r="E353" s="60">
        <v>149.58000000000001</v>
      </c>
      <c r="F353" s="60">
        <v>1185.0899999999999</v>
      </c>
    </row>
    <row r="354" spans="1:6" ht="14.25" customHeight="1" x14ac:dyDescent="0.2">
      <c r="A354" s="59" t="s">
        <v>104</v>
      </c>
      <c r="B354" s="59">
        <v>1</v>
      </c>
      <c r="C354" s="60">
        <v>1033.96</v>
      </c>
      <c r="D354" s="60">
        <v>0</v>
      </c>
      <c r="E354" s="60">
        <v>53.66</v>
      </c>
      <c r="F354" s="60">
        <v>1050.56</v>
      </c>
    </row>
    <row r="355" spans="1:6" ht="14.25" customHeight="1" x14ac:dyDescent="0.2">
      <c r="A355" s="59" t="s">
        <v>104</v>
      </c>
      <c r="B355" s="59">
        <v>2</v>
      </c>
      <c r="C355" s="60">
        <v>1001.45</v>
      </c>
      <c r="D355" s="60">
        <v>0</v>
      </c>
      <c r="E355" s="60">
        <v>60.31</v>
      </c>
      <c r="F355" s="60">
        <v>1018.05</v>
      </c>
    </row>
    <row r="356" spans="1:6" ht="14.25" customHeight="1" x14ac:dyDescent="0.2">
      <c r="A356" s="59" t="s">
        <v>104</v>
      </c>
      <c r="B356" s="59">
        <v>3</v>
      </c>
      <c r="C356" s="60">
        <v>984.08</v>
      </c>
      <c r="D356" s="60">
        <v>0</v>
      </c>
      <c r="E356" s="60">
        <v>64.22</v>
      </c>
      <c r="F356" s="60">
        <v>1000.68</v>
      </c>
    </row>
    <row r="357" spans="1:6" ht="14.25" customHeight="1" x14ac:dyDescent="0.2">
      <c r="A357" s="59" t="s">
        <v>104</v>
      </c>
      <c r="B357" s="59">
        <v>4</v>
      </c>
      <c r="C357" s="60">
        <v>991.22</v>
      </c>
      <c r="D357" s="60">
        <v>0</v>
      </c>
      <c r="E357" s="60">
        <v>54.85</v>
      </c>
      <c r="F357" s="60">
        <v>1007.82</v>
      </c>
    </row>
    <row r="358" spans="1:6" ht="14.25" customHeight="1" x14ac:dyDescent="0.2">
      <c r="A358" s="59" t="s">
        <v>104</v>
      </c>
      <c r="B358" s="59">
        <v>5</v>
      </c>
      <c r="C358" s="60">
        <v>1007.12</v>
      </c>
      <c r="D358" s="60">
        <v>0</v>
      </c>
      <c r="E358" s="60">
        <v>132.26</v>
      </c>
      <c r="F358" s="60">
        <v>1023.72</v>
      </c>
    </row>
    <row r="359" spans="1:6" ht="14.25" customHeight="1" x14ac:dyDescent="0.2">
      <c r="A359" s="59" t="s">
        <v>104</v>
      </c>
      <c r="B359" s="59">
        <v>6</v>
      </c>
      <c r="C359" s="60">
        <v>1007.81</v>
      </c>
      <c r="D359" s="60">
        <v>0</v>
      </c>
      <c r="E359" s="60">
        <v>159.13999999999999</v>
      </c>
      <c r="F359" s="60">
        <v>1024.4100000000001</v>
      </c>
    </row>
    <row r="360" spans="1:6" ht="14.25" customHeight="1" x14ac:dyDescent="0.2">
      <c r="A360" s="59" t="s">
        <v>104</v>
      </c>
      <c r="B360" s="59">
        <v>7</v>
      </c>
      <c r="C360" s="60">
        <v>1137.22</v>
      </c>
      <c r="D360" s="60">
        <v>28.38</v>
      </c>
      <c r="E360" s="60">
        <v>0</v>
      </c>
      <c r="F360" s="60">
        <v>1153.82</v>
      </c>
    </row>
    <row r="361" spans="1:6" ht="14.25" customHeight="1" x14ac:dyDescent="0.2">
      <c r="A361" s="59" t="s">
        <v>104</v>
      </c>
      <c r="B361" s="59">
        <v>8</v>
      </c>
      <c r="C361" s="60">
        <v>1265.18</v>
      </c>
      <c r="D361" s="60">
        <v>83.27</v>
      </c>
      <c r="E361" s="60">
        <v>0</v>
      </c>
      <c r="F361" s="60">
        <v>1281.78</v>
      </c>
    </row>
    <row r="362" spans="1:6" ht="14.25" customHeight="1" x14ac:dyDescent="0.2">
      <c r="A362" s="59" t="s">
        <v>104</v>
      </c>
      <c r="B362" s="59">
        <v>9</v>
      </c>
      <c r="C362" s="60">
        <v>1532.91</v>
      </c>
      <c r="D362" s="60">
        <v>0</v>
      </c>
      <c r="E362" s="60">
        <v>143.97999999999999</v>
      </c>
      <c r="F362" s="60">
        <v>1549.51</v>
      </c>
    </row>
    <row r="363" spans="1:6" ht="14.25" customHeight="1" x14ac:dyDescent="0.2">
      <c r="A363" s="59" t="s">
        <v>104</v>
      </c>
      <c r="B363" s="59">
        <v>10</v>
      </c>
      <c r="C363" s="60">
        <v>1536.07</v>
      </c>
      <c r="D363" s="60">
        <v>0</v>
      </c>
      <c r="E363" s="60">
        <v>154.44</v>
      </c>
      <c r="F363" s="60">
        <v>1552.67</v>
      </c>
    </row>
    <row r="364" spans="1:6" ht="14.25" customHeight="1" x14ac:dyDescent="0.2">
      <c r="A364" s="59" t="s">
        <v>104</v>
      </c>
      <c r="B364" s="59">
        <v>11</v>
      </c>
      <c r="C364" s="60">
        <v>1536.57</v>
      </c>
      <c r="D364" s="60">
        <v>0.13</v>
      </c>
      <c r="E364" s="60">
        <v>135.28</v>
      </c>
      <c r="F364" s="60">
        <v>1553.17</v>
      </c>
    </row>
    <row r="365" spans="1:6" ht="14.25" customHeight="1" x14ac:dyDescent="0.2">
      <c r="A365" s="59" t="s">
        <v>104</v>
      </c>
      <c r="B365" s="59">
        <v>12</v>
      </c>
      <c r="C365" s="60">
        <v>1539.81</v>
      </c>
      <c r="D365" s="60">
        <v>0.24</v>
      </c>
      <c r="E365" s="60">
        <v>120.41</v>
      </c>
      <c r="F365" s="60">
        <v>1556.41</v>
      </c>
    </row>
    <row r="366" spans="1:6" ht="14.25" customHeight="1" x14ac:dyDescent="0.2">
      <c r="A366" s="59" t="s">
        <v>104</v>
      </c>
      <c r="B366" s="59">
        <v>13</v>
      </c>
      <c r="C366" s="60">
        <v>1534.16</v>
      </c>
      <c r="D366" s="60">
        <v>0.45</v>
      </c>
      <c r="E366" s="60">
        <v>98.95</v>
      </c>
      <c r="F366" s="60">
        <v>1550.76</v>
      </c>
    </row>
    <row r="367" spans="1:6" ht="14.25" customHeight="1" x14ac:dyDescent="0.2">
      <c r="A367" s="59" t="s">
        <v>104</v>
      </c>
      <c r="B367" s="59">
        <v>14</v>
      </c>
      <c r="C367" s="60">
        <v>1524.78</v>
      </c>
      <c r="D367" s="60">
        <v>0.47</v>
      </c>
      <c r="E367" s="60">
        <v>96.92</v>
      </c>
      <c r="F367" s="60">
        <v>1541.38</v>
      </c>
    </row>
    <row r="368" spans="1:6" ht="14.25" customHeight="1" x14ac:dyDescent="0.2">
      <c r="A368" s="59" t="s">
        <v>104</v>
      </c>
      <c r="B368" s="59">
        <v>15</v>
      </c>
      <c r="C368" s="60">
        <v>1519.98</v>
      </c>
      <c r="D368" s="60">
        <v>0.33</v>
      </c>
      <c r="E368" s="60">
        <v>111.85</v>
      </c>
      <c r="F368" s="60">
        <v>1536.58</v>
      </c>
    </row>
    <row r="369" spans="1:6" ht="14.25" customHeight="1" x14ac:dyDescent="0.2">
      <c r="A369" s="59" t="s">
        <v>104</v>
      </c>
      <c r="B369" s="59">
        <v>16</v>
      </c>
      <c r="C369" s="60">
        <v>1368.51</v>
      </c>
      <c r="D369" s="60">
        <v>0.28000000000000003</v>
      </c>
      <c r="E369" s="60">
        <v>21.57</v>
      </c>
      <c r="F369" s="60">
        <v>1385.11</v>
      </c>
    </row>
    <row r="370" spans="1:6" ht="14.25" customHeight="1" x14ac:dyDescent="0.2">
      <c r="A370" s="59" t="s">
        <v>104</v>
      </c>
      <c r="B370" s="59">
        <v>17</v>
      </c>
      <c r="C370" s="60">
        <v>1323.7</v>
      </c>
      <c r="D370" s="60">
        <v>24.12</v>
      </c>
      <c r="E370" s="60">
        <v>0</v>
      </c>
      <c r="F370" s="60">
        <v>1340.3</v>
      </c>
    </row>
    <row r="371" spans="1:6" ht="14.25" customHeight="1" x14ac:dyDescent="0.2">
      <c r="A371" s="59" t="s">
        <v>104</v>
      </c>
      <c r="B371" s="59">
        <v>18</v>
      </c>
      <c r="C371" s="60">
        <v>1319.24</v>
      </c>
      <c r="D371" s="60">
        <v>118.94</v>
      </c>
      <c r="E371" s="60">
        <v>0</v>
      </c>
      <c r="F371" s="60">
        <v>1335.84</v>
      </c>
    </row>
    <row r="372" spans="1:6" ht="14.25" customHeight="1" x14ac:dyDescent="0.2">
      <c r="A372" s="59" t="s">
        <v>104</v>
      </c>
      <c r="B372" s="59">
        <v>19</v>
      </c>
      <c r="C372" s="60">
        <v>1369.72</v>
      </c>
      <c r="D372" s="60">
        <v>163.15</v>
      </c>
      <c r="E372" s="60">
        <v>0</v>
      </c>
      <c r="F372" s="60">
        <v>1386.32</v>
      </c>
    </row>
    <row r="373" spans="1:6" ht="14.25" customHeight="1" x14ac:dyDescent="0.2">
      <c r="A373" s="59" t="s">
        <v>104</v>
      </c>
      <c r="B373" s="59">
        <v>20</v>
      </c>
      <c r="C373" s="60">
        <v>1564.9</v>
      </c>
      <c r="D373" s="60">
        <v>0</v>
      </c>
      <c r="E373" s="60">
        <v>138.31</v>
      </c>
      <c r="F373" s="60">
        <v>1581.5</v>
      </c>
    </row>
    <row r="374" spans="1:6" ht="14.25" customHeight="1" x14ac:dyDescent="0.2">
      <c r="A374" s="59" t="s">
        <v>104</v>
      </c>
      <c r="B374" s="59">
        <v>21</v>
      </c>
      <c r="C374" s="60">
        <v>1583.45</v>
      </c>
      <c r="D374" s="60">
        <v>0</v>
      </c>
      <c r="E374" s="60">
        <v>337.69</v>
      </c>
      <c r="F374" s="60">
        <v>1600.05</v>
      </c>
    </row>
    <row r="375" spans="1:6" ht="14.25" customHeight="1" x14ac:dyDescent="0.2">
      <c r="A375" s="59" t="s">
        <v>104</v>
      </c>
      <c r="B375" s="59">
        <v>22</v>
      </c>
      <c r="C375" s="60">
        <v>1351.26</v>
      </c>
      <c r="D375" s="60">
        <v>0</v>
      </c>
      <c r="E375" s="60">
        <v>421.87</v>
      </c>
      <c r="F375" s="60">
        <v>1367.86</v>
      </c>
    </row>
    <row r="376" spans="1:6" ht="14.25" customHeight="1" x14ac:dyDescent="0.2">
      <c r="A376" s="59" t="s">
        <v>104</v>
      </c>
      <c r="B376" s="59">
        <v>23</v>
      </c>
      <c r="C376" s="60">
        <v>1273.8399999999999</v>
      </c>
      <c r="D376" s="60">
        <v>0</v>
      </c>
      <c r="E376" s="60">
        <v>379.54</v>
      </c>
      <c r="F376" s="60">
        <v>1290.44</v>
      </c>
    </row>
    <row r="377" spans="1:6" ht="14.25" customHeight="1" x14ac:dyDescent="0.2">
      <c r="A377" s="59" t="s">
        <v>105</v>
      </c>
      <c r="B377" s="59">
        <v>0</v>
      </c>
      <c r="C377" s="60">
        <v>1524.65</v>
      </c>
      <c r="D377" s="60">
        <v>0</v>
      </c>
      <c r="E377" s="60">
        <v>300.23</v>
      </c>
      <c r="F377" s="60">
        <v>1541.25</v>
      </c>
    </row>
    <row r="378" spans="1:6" ht="14.25" customHeight="1" x14ac:dyDescent="0.2">
      <c r="A378" s="59" t="s">
        <v>105</v>
      </c>
      <c r="B378" s="59">
        <v>1</v>
      </c>
      <c r="C378" s="60">
        <v>1252.1400000000001</v>
      </c>
      <c r="D378" s="60">
        <v>0</v>
      </c>
      <c r="E378" s="60">
        <v>131.74</v>
      </c>
      <c r="F378" s="60">
        <v>1268.74</v>
      </c>
    </row>
    <row r="379" spans="1:6" ht="14.25" customHeight="1" x14ac:dyDescent="0.2">
      <c r="A379" s="59" t="s">
        <v>105</v>
      </c>
      <c r="B379" s="59">
        <v>2</v>
      </c>
      <c r="C379" s="60">
        <v>1169.6400000000001</v>
      </c>
      <c r="D379" s="60">
        <v>0</v>
      </c>
      <c r="E379" s="60">
        <v>54.81</v>
      </c>
      <c r="F379" s="60">
        <v>1186.24</v>
      </c>
    </row>
    <row r="380" spans="1:6" ht="14.25" customHeight="1" x14ac:dyDescent="0.2">
      <c r="A380" s="59" t="s">
        <v>105</v>
      </c>
      <c r="B380" s="59">
        <v>3</v>
      </c>
      <c r="C380" s="60">
        <v>1131.95</v>
      </c>
      <c r="D380" s="60">
        <v>0</v>
      </c>
      <c r="E380" s="60">
        <v>95.23</v>
      </c>
      <c r="F380" s="60">
        <v>1148.55</v>
      </c>
    </row>
    <row r="381" spans="1:6" ht="14.25" customHeight="1" x14ac:dyDescent="0.2">
      <c r="A381" s="59" t="s">
        <v>105</v>
      </c>
      <c r="B381" s="59">
        <v>4</v>
      </c>
      <c r="C381" s="60">
        <v>1222.9100000000001</v>
      </c>
      <c r="D381" s="60">
        <v>0</v>
      </c>
      <c r="E381" s="60">
        <v>120.21</v>
      </c>
      <c r="F381" s="60">
        <v>1239.51</v>
      </c>
    </row>
    <row r="382" spans="1:6" ht="14.25" customHeight="1" x14ac:dyDescent="0.2">
      <c r="A382" s="59" t="s">
        <v>105</v>
      </c>
      <c r="B382" s="59">
        <v>5</v>
      </c>
      <c r="C382" s="60">
        <v>1287.83</v>
      </c>
      <c r="D382" s="60">
        <v>0</v>
      </c>
      <c r="E382" s="60">
        <v>30.89</v>
      </c>
      <c r="F382" s="60">
        <v>1304.43</v>
      </c>
    </row>
    <row r="383" spans="1:6" ht="14.25" customHeight="1" x14ac:dyDescent="0.2">
      <c r="A383" s="59" t="s">
        <v>105</v>
      </c>
      <c r="B383" s="59">
        <v>6</v>
      </c>
      <c r="C383" s="60">
        <v>1316.6</v>
      </c>
      <c r="D383" s="60">
        <v>104.92</v>
      </c>
      <c r="E383" s="60">
        <v>0</v>
      </c>
      <c r="F383" s="60">
        <v>1333.2</v>
      </c>
    </row>
    <row r="384" spans="1:6" ht="14.25" customHeight="1" x14ac:dyDescent="0.2">
      <c r="A384" s="59" t="s">
        <v>105</v>
      </c>
      <c r="B384" s="59">
        <v>7</v>
      </c>
      <c r="C384" s="60">
        <v>1434.11</v>
      </c>
      <c r="D384" s="60">
        <v>103.15</v>
      </c>
      <c r="E384" s="60">
        <v>0</v>
      </c>
      <c r="F384" s="60">
        <v>1450.71</v>
      </c>
    </row>
    <row r="385" spans="1:6" ht="14.25" customHeight="1" x14ac:dyDescent="0.2">
      <c r="A385" s="59" t="s">
        <v>105</v>
      </c>
      <c r="B385" s="59">
        <v>8</v>
      </c>
      <c r="C385" s="60">
        <v>1533.23</v>
      </c>
      <c r="D385" s="60">
        <v>131.49</v>
      </c>
      <c r="E385" s="60">
        <v>0</v>
      </c>
      <c r="F385" s="60">
        <v>1549.83</v>
      </c>
    </row>
    <row r="386" spans="1:6" ht="14.25" customHeight="1" x14ac:dyDescent="0.2">
      <c r="A386" s="59" t="s">
        <v>105</v>
      </c>
      <c r="B386" s="59">
        <v>9</v>
      </c>
      <c r="C386" s="60">
        <v>1616.79</v>
      </c>
      <c r="D386" s="60">
        <v>63.73</v>
      </c>
      <c r="E386" s="60">
        <v>0</v>
      </c>
      <c r="F386" s="60">
        <v>1633.39</v>
      </c>
    </row>
    <row r="387" spans="1:6" ht="14.25" customHeight="1" x14ac:dyDescent="0.2">
      <c r="A387" s="59" t="s">
        <v>105</v>
      </c>
      <c r="B387" s="59">
        <v>10</v>
      </c>
      <c r="C387" s="60">
        <v>1641.41</v>
      </c>
      <c r="D387" s="60">
        <v>3</v>
      </c>
      <c r="E387" s="60">
        <v>0.02</v>
      </c>
      <c r="F387" s="60">
        <v>1658.01</v>
      </c>
    </row>
    <row r="388" spans="1:6" ht="14.25" customHeight="1" x14ac:dyDescent="0.2">
      <c r="A388" s="59" t="s">
        <v>105</v>
      </c>
      <c r="B388" s="59">
        <v>11</v>
      </c>
      <c r="C388" s="60">
        <v>1642.62</v>
      </c>
      <c r="D388" s="60">
        <v>44.67</v>
      </c>
      <c r="E388" s="60">
        <v>0</v>
      </c>
      <c r="F388" s="60">
        <v>1659.22</v>
      </c>
    </row>
    <row r="389" spans="1:6" ht="14.25" customHeight="1" x14ac:dyDescent="0.2">
      <c r="A389" s="59" t="s">
        <v>105</v>
      </c>
      <c r="B389" s="59">
        <v>12</v>
      </c>
      <c r="C389" s="60">
        <v>1597.62</v>
      </c>
      <c r="D389" s="60">
        <v>90.89</v>
      </c>
      <c r="E389" s="60">
        <v>0</v>
      </c>
      <c r="F389" s="60">
        <v>1614.22</v>
      </c>
    </row>
    <row r="390" spans="1:6" ht="14.25" customHeight="1" x14ac:dyDescent="0.2">
      <c r="A390" s="59" t="s">
        <v>105</v>
      </c>
      <c r="B390" s="59">
        <v>13</v>
      </c>
      <c r="C390" s="60">
        <v>1615.53</v>
      </c>
      <c r="D390" s="60">
        <v>68.19</v>
      </c>
      <c r="E390" s="60">
        <v>0</v>
      </c>
      <c r="F390" s="60">
        <v>1632.13</v>
      </c>
    </row>
    <row r="391" spans="1:6" ht="14.25" customHeight="1" x14ac:dyDescent="0.2">
      <c r="A391" s="59" t="s">
        <v>105</v>
      </c>
      <c r="B391" s="59">
        <v>14</v>
      </c>
      <c r="C391" s="60">
        <v>1593.14</v>
      </c>
      <c r="D391" s="60">
        <v>75.14</v>
      </c>
      <c r="E391" s="60">
        <v>0</v>
      </c>
      <c r="F391" s="60">
        <v>1609.74</v>
      </c>
    </row>
    <row r="392" spans="1:6" ht="14.25" customHeight="1" x14ac:dyDescent="0.2">
      <c r="A392" s="59" t="s">
        <v>105</v>
      </c>
      <c r="B392" s="59">
        <v>15</v>
      </c>
      <c r="C392" s="60">
        <v>1679.63</v>
      </c>
      <c r="D392" s="60">
        <v>1.4</v>
      </c>
      <c r="E392" s="60">
        <v>0.23</v>
      </c>
      <c r="F392" s="60">
        <v>1696.23</v>
      </c>
    </row>
    <row r="393" spans="1:6" ht="14.25" customHeight="1" x14ac:dyDescent="0.2">
      <c r="A393" s="59" t="s">
        <v>105</v>
      </c>
      <c r="B393" s="59">
        <v>16</v>
      </c>
      <c r="C393" s="60">
        <v>1654.62</v>
      </c>
      <c r="D393" s="60">
        <v>21.59</v>
      </c>
      <c r="E393" s="60">
        <v>0</v>
      </c>
      <c r="F393" s="60">
        <v>1671.22</v>
      </c>
    </row>
    <row r="394" spans="1:6" ht="14.25" customHeight="1" x14ac:dyDescent="0.2">
      <c r="A394" s="59" t="s">
        <v>105</v>
      </c>
      <c r="B394" s="59">
        <v>17</v>
      </c>
      <c r="C394" s="60">
        <v>1521.61</v>
      </c>
      <c r="D394" s="60">
        <v>77.14</v>
      </c>
      <c r="E394" s="60">
        <v>0</v>
      </c>
      <c r="F394" s="60">
        <v>1538.21</v>
      </c>
    </row>
    <row r="395" spans="1:6" ht="14.25" customHeight="1" x14ac:dyDescent="0.2">
      <c r="A395" s="59" t="s">
        <v>105</v>
      </c>
      <c r="B395" s="59">
        <v>18</v>
      </c>
      <c r="C395" s="60">
        <v>1476.44</v>
      </c>
      <c r="D395" s="60">
        <v>123.24</v>
      </c>
      <c r="E395" s="60">
        <v>0</v>
      </c>
      <c r="F395" s="60">
        <v>1493.04</v>
      </c>
    </row>
    <row r="396" spans="1:6" ht="14.25" customHeight="1" x14ac:dyDescent="0.2">
      <c r="A396" s="59" t="s">
        <v>105</v>
      </c>
      <c r="B396" s="59">
        <v>19</v>
      </c>
      <c r="C396" s="60">
        <v>1536.12</v>
      </c>
      <c r="D396" s="60">
        <v>104.1</v>
      </c>
      <c r="E396" s="60">
        <v>0</v>
      </c>
      <c r="F396" s="60">
        <v>1552.72</v>
      </c>
    </row>
    <row r="397" spans="1:6" ht="14.25" customHeight="1" x14ac:dyDescent="0.2">
      <c r="A397" s="59" t="s">
        <v>105</v>
      </c>
      <c r="B397" s="59">
        <v>20</v>
      </c>
      <c r="C397" s="60">
        <v>1602.92</v>
      </c>
      <c r="D397" s="60">
        <v>0</v>
      </c>
      <c r="E397" s="60">
        <v>50.32</v>
      </c>
      <c r="F397" s="60">
        <v>1619.52</v>
      </c>
    </row>
    <row r="398" spans="1:6" ht="14.25" customHeight="1" x14ac:dyDescent="0.2">
      <c r="A398" s="59" t="s">
        <v>105</v>
      </c>
      <c r="B398" s="59">
        <v>21</v>
      </c>
      <c r="C398" s="60">
        <v>1678.57</v>
      </c>
      <c r="D398" s="60">
        <v>0</v>
      </c>
      <c r="E398" s="60">
        <v>359.94</v>
      </c>
      <c r="F398" s="60">
        <v>1695.17</v>
      </c>
    </row>
    <row r="399" spans="1:6" ht="14.25" customHeight="1" x14ac:dyDescent="0.2">
      <c r="A399" s="59" t="s">
        <v>105</v>
      </c>
      <c r="B399" s="59">
        <v>22</v>
      </c>
      <c r="C399" s="60">
        <v>1551.92</v>
      </c>
      <c r="D399" s="60">
        <v>0</v>
      </c>
      <c r="E399" s="60">
        <v>217.14</v>
      </c>
      <c r="F399" s="60">
        <v>1568.52</v>
      </c>
    </row>
    <row r="400" spans="1:6" ht="14.25" customHeight="1" x14ac:dyDescent="0.2">
      <c r="A400" s="59" t="s">
        <v>105</v>
      </c>
      <c r="B400" s="59">
        <v>23</v>
      </c>
      <c r="C400" s="60">
        <v>1444.96</v>
      </c>
      <c r="D400" s="60">
        <v>1.6</v>
      </c>
      <c r="E400" s="60">
        <v>59.48</v>
      </c>
      <c r="F400" s="60">
        <v>1461.56</v>
      </c>
    </row>
    <row r="401" spans="1:6" ht="14.25" customHeight="1" x14ac:dyDescent="0.2">
      <c r="A401" s="59" t="s">
        <v>106</v>
      </c>
      <c r="B401" s="59">
        <v>0</v>
      </c>
      <c r="C401" s="60">
        <v>1356.47</v>
      </c>
      <c r="D401" s="60">
        <v>0</v>
      </c>
      <c r="E401" s="60">
        <v>172.48</v>
      </c>
      <c r="F401" s="60">
        <v>1373.07</v>
      </c>
    </row>
    <row r="402" spans="1:6" ht="14.25" customHeight="1" x14ac:dyDescent="0.2">
      <c r="A402" s="59" t="s">
        <v>106</v>
      </c>
      <c r="B402" s="59">
        <v>1</v>
      </c>
      <c r="C402" s="60">
        <v>1291.95</v>
      </c>
      <c r="D402" s="60">
        <v>0</v>
      </c>
      <c r="E402" s="60">
        <v>163.28</v>
      </c>
      <c r="F402" s="60">
        <v>1308.55</v>
      </c>
    </row>
    <row r="403" spans="1:6" ht="14.25" customHeight="1" x14ac:dyDescent="0.2">
      <c r="A403" s="59" t="s">
        <v>106</v>
      </c>
      <c r="B403" s="59">
        <v>2</v>
      </c>
      <c r="C403" s="60">
        <v>1189.68</v>
      </c>
      <c r="D403" s="60">
        <v>0</v>
      </c>
      <c r="E403" s="60">
        <v>170.36</v>
      </c>
      <c r="F403" s="60">
        <v>1206.28</v>
      </c>
    </row>
    <row r="404" spans="1:6" ht="14.25" customHeight="1" x14ac:dyDescent="0.2">
      <c r="A404" s="59" t="s">
        <v>106</v>
      </c>
      <c r="B404" s="59">
        <v>3</v>
      </c>
      <c r="C404" s="60">
        <v>1157.93</v>
      </c>
      <c r="D404" s="60">
        <v>0</v>
      </c>
      <c r="E404" s="60">
        <v>143.15</v>
      </c>
      <c r="F404" s="60">
        <v>1174.53</v>
      </c>
    </row>
    <row r="405" spans="1:6" ht="14.25" customHeight="1" x14ac:dyDescent="0.2">
      <c r="A405" s="59" t="s">
        <v>106</v>
      </c>
      <c r="B405" s="59">
        <v>4</v>
      </c>
      <c r="C405" s="60">
        <v>1212.93</v>
      </c>
      <c r="D405" s="60">
        <v>0</v>
      </c>
      <c r="E405" s="60">
        <v>139.24</v>
      </c>
      <c r="F405" s="60">
        <v>1229.53</v>
      </c>
    </row>
    <row r="406" spans="1:6" ht="14.25" customHeight="1" x14ac:dyDescent="0.2">
      <c r="A406" s="59" t="s">
        <v>106</v>
      </c>
      <c r="B406" s="59">
        <v>5</v>
      </c>
      <c r="C406" s="60">
        <v>1290.98</v>
      </c>
      <c r="D406" s="60">
        <v>0</v>
      </c>
      <c r="E406" s="60">
        <v>10.62</v>
      </c>
      <c r="F406" s="60">
        <v>1307.58</v>
      </c>
    </row>
    <row r="407" spans="1:6" ht="14.25" customHeight="1" x14ac:dyDescent="0.2">
      <c r="A407" s="59" t="s">
        <v>106</v>
      </c>
      <c r="B407" s="59">
        <v>6</v>
      </c>
      <c r="C407" s="60">
        <v>1354.25</v>
      </c>
      <c r="D407" s="60">
        <v>71.930000000000007</v>
      </c>
      <c r="E407" s="60">
        <v>0</v>
      </c>
      <c r="F407" s="60">
        <v>1370.85</v>
      </c>
    </row>
    <row r="408" spans="1:6" ht="14.25" customHeight="1" x14ac:dyDescent="0.2">
      <c r="A408" s="59" t="s">
        <v>106</v>
      </c>
      <c r="B408" s="59">
        <v>7</v>
      </c>
      <c r="C408" s="60">
        <v>1431.81</v>
      </c>
      <c r="D408" s="60">
        <v>0</v>
      </c>
      <c r="E408" s="60">
        <v>49.02</v>
      </c>
      <c r="F408" s="60">
        <v>1448.41</v>
      </c>
    </row>
    <row r="409" spans="1:6" ht="14.25" customHeight="1" x14ac:dyDescent="0.2">
      <c r="A409" s="59" t="s">
        <v>106</v>
      </c>
      <c r="B409" s="59">
        <v>8</v>
      </c>
      <c r="C409" s="60">
        <v>1511.84</v>
      </c>
      <c r="D409" s="60">
        <v>0</v>
      </c>
      <c r="E409" s="60">
        <v>116.62</v>
      </c>
      <c r="F409" s="60">
        <v>1528.44</v>
      </c>
    </row>
    <row r="410" spans="1:6" ht="14.25" customHeight="1" x14ac:dyDescent="0.2">
      <c r="A410" s="59" t="s">
        <v>106</v>
      </c>
      <c r="B410" s="59">
        <v>9</v>
      </c>
      <c r="C410" s="60">
        <v>1602.48</v>
      </c>
      <c r="D410" s="60">
        <v>0</v>
      </c>
      <c r="E410" s="60">
        <v>239.17</v>
      </c>
      <c r="F410" s="60">
        <v>1619.08</v>
      </c>
    </row>
    <row r="411" spans="1:6" ht="14.25" customHeight="1" x14ac:dyDescent="0.2">
      <c r="A411" s="59" t="s">
        <v>106</v>
      </c>
      <c r="B411" s="59">
        <v>10</v>
      </c>
      <c r="C411" s="60">
        <v>1631.1</v>
      </c>
      <c r="D411" s="60">
        <v>0</v>
      </c>
      <c r="E411" s="60">
        <v>274.43</v>
      </c>
      <c r="F411" s="60">
        <v>1647.7</v>
      </c>
    </row>
    <row r="412" spans="1:6" ht="14.25" customHeight="1" x14ac:dyDescent="0.2">
      <c r="A412" s="59" t="s">
        <v>106</v>
      </c>
      <c r="B412" s="59">
        <v>11</v>
      </c>
      <c r="C412" s="60">
        <v>1634.69</v>
      </c>
      <c r="D412" s="60">
        <v>0</v>
      </c>
      <c r="E412" s="60">
        <v>278.61</v>
      </c>
      <c r="F412" s="60">
        <v>1651.29</v>
      </c>
    </row>
    <row r="413" spans="1:6" ht="14.25" customHeight="1" x14ac:dyDescent="0.2">
      <c r="A413" s="59" t="s">
        <v>106</v>
      </c>
      <c r="B413" s="59">
        <v>12</v>
      </c>
      <c r="C413" s="60">
        <v>1596.69</v>
      </c>
      <c r="D413" s="60">
        <v>0</v>
      </c>
      <c r="E413" s="60">
        <v>251.77</v>
      </c>
      <c r="F413" s="60">
        <v>1613.29</v>
      </c>
    </row>
    <row r="414" spans="1:6" ht="14.25" customHeight="1" x14ac:dyDescent="0.2">
      <c r="A414" s="59" t="s">
        <v>106</v>
      </c>
      <c r="B414" s="59">
        <v>13</v>
      </c>
      <c r="C414" s="60">
        <v>1594.23</v>
      </c>
      <c r="D414" s="60">
        <v>0</v>
      </c>
      <c r="E414" s="60">
        <v>253.34</v>
      </c>
      <c r="F414" s="60">
        <v>1610.83</v>
      </c>
    </row>
    <row r="415" spans="1:6" ht="14.25" customHeight="1" x14ac:dyDescent="0.2">
      <c r="A415" s="59" t="s">
        <v>106</v>
      </c>
      <c r="B415" s="59">
        <v>14</v>
      </c>
      <c r="C415" s="60">
        <v>1581.19</v>
      </c>
      <c r="D415" s="60">
        <v>0</v>
      </c>
      <c r="E415" s="60">
        <v>249.8</v>
      </c>
      <c r="F415" s="60">
        <v>1597.79</v>
      </c>
    </row>
    <row r="416" spans="1:6" ht="14.25" customHeight="1" x14ac:dyDescent="0.2">
      <c r="A416" s="59" t="s">
        <v>106</v>
      </c>
      <c r="B416" s="59">
        <v>15</v>
      </c>
      <c r="C416" s="60">
        <v>1656.39</v>
      </c>
      <c r="D416" s="60">
        <v>0</v>
      </c>
      <c r="E416" s="60">
        <v>117.87</v>
      </c>
      <c r="F416" s="60">
        <v>1672.99</v>
      </c>
    </row>
    <row r="417" spans="1:6" ht="14.25" customHeight="1" x14ac:dyDescent="0.2">
      <c r="A417" s="59" t="s">
        <v>106</v>
      </c>
      <c r="B417" s="59">
        <v>16</v>
      </c>
      <c r="C417" s="60">
        <v>1636.59</v>
      </c>
      <c r="D417" s="60">
        <v>0</v>
      </c>
      <c r="E417" s="60">
        <v>301.44</v>
      </c>
      <c r="F417" s="60">
        <v>1653.19</v>
      </c>
    </row>
    <row r="418" spans="1:6" ht="14.25" customHeight="1" x14ac:dyDescent="0.2">
      <c r="A418" s="59" t="s">
        <v>106</v>
      </c>
      <c r="B418" s="59">
        <v>17</v>
      </c>
      <c r="C418" s="60">
        <v>1521.68</v>
      </c>
      <c r="D418" s="60">
        <v>0</v>
      </c>
      <c r="E418" s="60">
        <v>238.66</v>
      </c>
      <c r="F418" s="60">
        <v>1538.28</v>
      </c>
    </row>
    <row r="419" spans="1:6" ht="14.25" customHeight="1" x14ac:dyDescent="0.2">
      <c r="A419" s="59" t="s">
        <v>106</v>
      </c>
      <c r="B419" s="59">
        <v>18</v>
      </c>
      <c r="C419" s="60">
        <v>1504.37</v>
      </c>
      <c r="D419" s="60">
        <v>0</v>
      </c>
      <c r="E419" s="60">
        <v>238.39</v>
      </c>
      <c r="F419" s="60">
        <v>1520.97</v>
      </c>
    </row>
    <row r="420" spans="1:6" ht="14.25" customHeight="1" x14ac:dyDescent="0.2">
      <c r="A420" s="59" t="s">
        <v>106</v>
      </c>
      <c r="B420" s="59">
        <v>19</v>
      </c>
      <c r="C420" s="60">
        <v>1540.54</v>
      </c>
      <c r="D420" s="60">
        <v>0</v>
      </c>
      <c r="E420" s="60">
        <v>298.60000000000002</v>
      </c>
      <c r="F420" s="60">
        <v>1557.14</v>
      </c>
    </row>
    <row r="421" spans="1:6" ht="14.25" customHeight="1" x14ac:dyDescent="0.2">
      <c r="A421" s="59" t="s">
        <v>106</v>
      </c>
      <c r="B421" s="59">
        <v>20</v>
      </c>
      <c r="C421" s="60">
        <v>1577.53</v>
      </c>
      <c r="D421" s="60">
        <v>0</v>
      </c>
      <c r="E421" s="60">
        <v>304.48</v>
      </c>
      <c r="F421" s="60">
        <v>1594.13</v>
      </c>
    </row>
    <row r="422" spans="1:6" ht="14.25" customHeight="1" x14ac:dyDescent="0.2">
      <c r="A422" s="59" t="s">
        <v>106</v>
      </c>
      <c r="B422" s="59">
        <v>21</v>
      </c>
      <c r="C422" s="60">
        <v>1657.78</v>
      </c>
      <c r="D422" s="60">
        <v>0</v>
      </c>
      <c r="E422" s="60">
        <v>173.98</v>
      </c>
      <c r="F422" s="60">
        <v>1674.38</v>
      </c>
    </row>
    <row r="423" spans="1:6" ht="14.25" customHeight="1" x14ac:dyDescent="0.2">
      <c r="A423" s="59" t="s">
        <v>106</v>
      </c>
      <c r="B423" s="59">
        <v>22</v>
      </c>
      <c r="C423" s="60">
        <v>1625.27</v>
      </c>
      <c r="D423" s="60">
        <v>0</v>
      </c>
      <c r="E423" s="60">
        <v>293.13</v>
      </c>
      <c r="F423" s="60">
        <v>1641.87</v>
      </c>
    </row>
    <row r="424" spans="1:6" ht="14.25" customHeight="1" x14ac:dyDescent="0.2">
      <c r="A424" s="59" t="s">
        <v>106</v>
      </c>
      <c r="B424" s="59">
        <v>23</v>
      </c>
      <c r="C424" s="60">
        <v>1598.81</v>
      </c>
      <c r="D424" s="60">
        <v>0</v>
      </c>
      <c r="E424" s="60">
        <v>270.57</v>
      </c>
      <c r="F424" s="60">
        <v>1615.41</v>
      </c>
    </row>
    <row r="425" spans="1:6" ht="14.25" customHeight="1" x14ac:dyDescent="0.2">
      <c r="A425" s="59" t="s">
        <v>107</v>
      </c>
      <c r="B425" s="59">
        <v>0</v>
      </c>
      <c r="C425" s="60">
        <v>1528.79</v>
      </c>
      <c r="D425" s="60">
        <v>0</v>
      </c>
      <c r="E425" s="60">
        <v>55.86</v>
      </c>
      <c r="F425" s="60">
        <v>1545.39</v>
      </c>
    </row>
    <row r="426" spans="1:6" ht="14.25" customHeight="1" x14ac:dyDescent="0.2">
      <c r="A426" s="59" t="s">
        <v>107</v>
      </c>
      <c r="B426" s="59">
        <v>1</v>
      </c>
      <c r="C426" s="60">
        <v>1516.84</v>
      </c>
      <c r="D426" s="60">
        <v>0</v>
      </c>
      <c r="E426" s="60">
        <v>393.13</v>
      </c>
      <c r="F426" s="60">
        <v>1533.44</v>
      </c>
    </row>
    <row r="427" spans="1:6" ht="14.25" customHeight="1" x14ac:dyDescent="0.2">
      <c r="A427" s="59" t="s">
        <v>107</v>
      </c>
      <c r="B427" s="59">
        <v>2</v>
      </c>
      <c r="C427" s="60">
        <v>1486.46</v>
      </c>
      <c r="D427" s="60">
        <v>0</v>
      </c>
      <c r="E427" s="60">
        <v>363.37</v>
      </c>
      <c r="F427" s="60">
        <v>1503.06</v>
      </c>
    </row>
    <row r="428" spans="1:6" ht="14.25" customHeight="1" x14ac:dyDescent="0.2">
      <c r="A428" s="59" t="s">
        <v>107</v>
      </c>
      <c r="B428" s="59">
        <v>3</v>
      </c>
      <c r="C428" s="60">
        <v>1481.76</v>
      </c>
      <c r="D428" s="60">
        <v>0</v>
      </c>
      <c r="E428" s="60">
        <v>329.18</v>
      </c>
      <c r="F428" s="60">
        <v>1498.36</v>
      </c>
    </row>
    <row r="429" spans="1:6" ht="14.25" customHeight="1" x14ac:dyDescent="0.2">
      <c r="A429" s="59" t="s">
        <v>107</v>
      </c>
      <c r="B429" s="59">
        <v>4</v>
      </c>
      <c r="C429" s="60">
        <v>1484.04</v>
      </c>
      <c r="D429" s="60">
        <v>0</v>
      </c>
      <c r="E429" s="60">
        <v>310.02999999999997</v>
      </c>
      <c r="F429" s="60">
        <v>1500.64</v>
      </c>
    </row>
    <row r="430" spans="1:6" ht="14.25" customHeight="1" x14ac:dyDescent="0.2">
      <c r="A430" s="59" t="s">
        <v>107</v>
      </c>
      <c r="B430" s="59">
        <v>5</v>
      </c>
      <c r="C430" s="60">
        <v>1365.74</v>
      </c>
      <c r="D430" s="60">
        <v>0</v>
      </c>
      <c r="E430" s="60">
        <v>72.73</v>
      </c>
      <c r="F430" s="60">
        <v>1382.34</v>
      </c>
    </row>
    <row r="431" spans="1:6" ht="14.25" customHeight="1" x14ac:dyDescent="0.2">
      <c r="A431" s="59" t="s">
        <v>107</v>
      </c>
      <c r="B431" s="59">
        <v>6</v>
      </c>
      <c r="C431" s="60">
        <v>1297.81</v>
      </c>
      <c r="D431" s="60">
        <v>125.2</v>
      </c>
      <c r="E431" s="60">
        <v>0</v>
      </c>
      <c r="F431" s="60">
        <v>1314.41</v>
      </c>
    </row>
    <row r="432" spans="1:6" ht="14.25" customHeight="1" x14ac:dyDescent="0.2">
      <c r="A432" s="59" t="s">
        <v>107</v>
      </c>
      <c r="B432" s="59">
        <v>7</v>
      </c>
      <c r="C432" s="60">
        <v>1399.6</v>
      </c>
      <c r="D432" s="60">
        <v>91.91</v>
      </c>
      <c r="E432" s="60">
        <v>0</v>
      </c>
      <c r="F432" s="60">
        <v>1416.2</v>
      </c>
    </row>
    <row r="433" spans="1:6" ht="14.25" customHeight="1" x14ac:dyDescent="0.2">
      <c r="A433" s="59" t="s">
        <v>107</v>
      </c>
      <c r="B433" s="59">
        <v>8</v>
      </c>
      <c r="C433" s="60">
        <v>1462.24</v>
      </c>
      <c r="D433" s="60">
        <v>114.81</v>
      </c>
      <c r="E433" s="60">
        <v>0</v>
      </c>
      <c r="F433" s="60">
        <v>1478.84</v>
      </c>
    </row>
    <row r="434" spans="1:6" ht="14.25" customHeight="1" x14ac:dyDescent="0.2">
      <c r="A434" s="59" t="s">
        <v>107</v>
      </c>
      <c r="B434" s="59">
        <v>9</v>
      </c>
      <c r="C434" s="60">
        <v>1516.63</v>
      </c>
      <c r="D434" s="60">
        <v>28.85</v>
      </c>
      <c r="E434" s="60">
        <v>0</v>
      </c>
      <c r="F434" s="60">
        <v>1533.23</v>
      </c>
    </row>
    <row r="435" spans="1:6" ht="14.25" customHeight="1" x14ac:dyDescent="0.2">
      <c r="A435" s="59" t="s">
        <v>107</v>
      </c>
      <c r="B435" s="59">
        <v>10</v>
      </c>
      <c r="C435" s="60">
        <v>1530.52</v>
      </c>
      <c r="D435" s="60">
        <v>54.14</v>
      </c>
      <c r="E435" s="60">
        <v>0</v>
      </c>
      <c r="F435" s="60">
        <v>1547.12</v>
      </c>
    </row>
    <row r="436" spans="1:6" ht="14.25" customHeight="1" x14ac:dyDescent="0.2">
      <c r="A436" s="59" t="s">
        <v>107</v>
      </c>
      <c r="B436" s="59">
        <v>11</v>
      </c>
      <c r="C436" s="60">
        <v>1541.36</v>
      </c>
      <c r="D436" s="60">
        <v>59.37</v>
      </c>
      <c r="E436" s="60">
        <v>0.11</v>
      </c>
      <c r="F436" s="60">
        <v>1557.96</v>
      </c>
    </row>
    <row r="437" spans="1:6" ht="14.25" customHeight="1" x14ac:dyDescent="0.2">
      <c r="A437" s="59" t="s">
        <v>107</v>
      </c>
      <c r="B437" s="59">
        <v>12</v>
      </c>
      <c r="C437" s="60">
        <v>1513.69</v>
      </c>
      <c r="D437" s="60">
        <v>76.92</v>
      </c>
      <c r="E437" s="60">
        <v>7.0000000000000007E-2</v>
      </c>
      <c r="F437" s="60">
        <v>1530.29</v>
      </c>
    </row>
    <row r="438" spans="1:6" ht="14.25" customHeight="1" x14ac:dyDescent="0.2">
      <c r="A438" s="59" t="s">
        <v>107</v>
      </c>
      <c r="B438" s="59">
        <v>13</v>
      </c>
      <c r="C438" s="60">
        <v>1527</v>
      </c>
      <c r="D438" s="60">
        <v>0</v>
      </c>
      <c r="E438" s="60">
        <v>117.69</v>
      </c>
      <c r="F438" s="60">
        <v>1543.6</v>
      </c>
    </row>
    <row r="439" spans="1:6" ht="14.25" customHeight="1" x14ac:dyDescent="0.2">
      <c r="A439" s="59" t="s">
        <v>107</v>
      </c>
      <c r="B439" s="59">
        <v>14</v>
      </c>
      <c r="C439" s="60">
        <v>1516.07</v>
      </c>
      <c r="D439" s="60">
        <v>0</v>
      </c>
      <c r="E439" s="60">
        <v>117.85</v>
      </c>
      <c r="F439" s="60">
        <v>1532.67</v>
      </c>
    </row>
    <row r="440" spans="1:6" ht="14.25" customHeight="1" x14ac:dyDescent="0.2">
      <c r="A440" s="59" t="s">
        <v>107</v>
      </c>
      <c r="B440" s="59">
        <v>15</v>
      </c>
      <c r="C440" s="60">
        <v>1623.88</v>
      </c>
      <c r="D440" s="60">
        <v>0</v>
      </c>
      <c r="E440" s="60">
        <v>54.12</v>
      </c>
      <c r="F440" s="60">
        <v>1640.48</v>
      </c>
    </row>
    <row r="441" spans="1:6" ht="14.25" customHeight="1" x14ac:dyDescent="0.2">
      <c r="A441" s="59" t="s">
        <v>107</v>
      </c>
      <c r="B441" s="59">
        <v>16</v>
      </c>
      <c r="C441" s="60">
        <v>1619.1</v>
      </c>
      <c r="D441" s="60">
        <v>0</v>
      </c>
      <c r="E441" s="60">
        <v>63.27</v>
      </c>
      <c r="F441" s="60">
        <v>1635.7</v>
      </c>
    </row>
    <row r="442" spans="1:6" ht="14.25" customHeight="1" x14ac:dyDescent="0.2">
      <c r="A442" s="59" t="s">
        <v>107</v>
      </c>
      <c r="B442" s="59">
        <v>17</v>
      </c>
      <c r="C442" s="60">
        <v>1462.48</v>
      </c>
      <c r="D442" s="60">
        <v>0</v>
      </c>
      <c r="E442" s="60">
        <v>86.88</v>
      </c>
      <c r="F442" s="60">
        <v>1479.08</v>
      </c>
    </row>
    <row r="443" spans="1:6" ht="14.25" customHeight="1" x14ac:dyDescent="0.2">
      <c r="A443" s="59" t="s">
        <v>107</v>
      </c>
      <c r="B443" s="59">
        <v>18</v>
      </c>
      <c r="C443" s="60">
        <v>1445.52</v>
      </c>
      <c r="D443" s="60">
        <v>0</v>
      </c>
      <c r="E443" s="60">
        <v>81.33</v>
      </c>
      <c r="F443" s="60">
        <v>1462.12</v>
      </c>
    </row>
    <row r="444" spans="1:6" ht="14.25" customHeight="1" x14ac:dyDescent="0.2">
      <c r="A444" s="59" t="s">
        <v>107</v>
      </c>
      <c r="B444" s="59">
        <v>19</v>
      </c>
      <c r="C444" s="60">
        <v>1477</v>
      </c>
      <c r="D444" s="60">
        <v>0</v>
      </c>
      <c r="E444" s="60">
        <v>150.44999999999999</v>
      </c>
      <c r="F444" s="60">
        <v>1493.6</v>
      </c>
    </row>
    <row r="445" spans="1:6" ht="14.25" customHeight="1" x14ac:dyDescent="0.2">
      <c r="A445" s="59" t="s">
        <v>107</v>
      </c>
      <c r="B445" s="59">
        <v>20</v>
      </c>
      <c r="C445" s="60">
        <v>1533.05</v>
      </c>
      <c r="D445" s="60">
        <v>1.82</v>
      </c>
      <c r="E445" s="60">
        <v>30.24</v>
      </c>
      <c r="F445" s="60">
        <v>1549.65</v>
      </c>
    </row>
    <row r="446" spans="1:6" ht="14.25" customHeight="1" x14ac:dyDescent="0.2">
      <c r="A446" s="59" t="s">
        <v>107</v>
      </c>
      <c r="B446" s="59">
        <v>21</v>
      </c>
      <c r="C446" s="60">
        <v>1645.52</v>
      </c>
      <c r="D446" s="60">
        <v>0</v>
      </c>
      <c r="E446" s="60">
        <v>175.52</v>
      </c>
      <c r="F446" s="60">
        <v>1662.12</v>
      </c>
    </row>
    <row r="447" spans="1:6" ht="14.25" customHeight="1" x14ac:dyDescent="0.2">
      <c r="A447" s="59" t="s">
        <v>107</v>
      </c>
      <c r="B447" s="59">
        <v>22</v>
      </c>
      <c r="C447" s="60">
        <v>1621.19</v>
      </c>
      <c r="D447" s="60">
        <v>0</v>
      </c>
      <c r="E447" s="60">
        <v>182.65</v>
      </c>
      <c r="F447" s="60">
        <v>1637.79</v>
      </c>
    </row>
    <row r="448" spans="1:6" ht="14.25" customHeight="1" x14ac:dyDescent="0.2">
      <c r="A448" s="59" t="s">
        <v>107</v>
      </c>
      <c r="B448" s="59">
        <v>23</v>
      </c>
      <c r="C448" s="60">
        <v>1560.71</v>
      </c>
      <c r="D448" s="60">
        <v>0</v>
      </c>
      <c r="E448" s="60">
        <v>672.91</v>
      </c>
      <c r="F448" s="60">
        <v>1577.31</v>
      </c>
    </row>
    <row r="449" spans="1:6" ht="14.25" customHeight="1" x14ac:dyDescent="0.2">
      <c r="A449" s="59" t="s">
        <v>108</v>
      </c>
      <c r="B449" s="59">
        <v>0</v>
      </c>
      <c r="C449" s="60">
        <v>1369.02</v>
      </c>
      <c r="D449" s="60">
        <v>44.47</v>
      </c>
      <c r="E449" s="60">
        <v>1.41</v>
      </c>
      <c r="F449" s="60">
        <v>1385.62</v>
      </c>
    </row>
    <row r="450" spans="1:6" ht="14.25" customHeight="1" x14ac:dyDescent="0.2">
      <c r="A450" s="59" t="s">
        <v>108</v>
      </c>
      <c r="B450" s="59">
        <v>1</v>
      </c>
      <c r="C450" s="60">
        <v>1211.03</v>
      </c>
      <c r="D450" s="60">
        <v>51.7</v>
      </c>
      <c r="E450" s="60">
        <v>0.78</v>
      </c>
      <c r="F450" s="60">
        <v>1227.6300000000001</v>
      </c>
    </row>
    <row r="451" spans="1:6" ht="14.25" customHeight="1" x14ac:dyDescent="0.2">
      <c r="A451" s="59" t="s">
        <v>108</v>
      </c>
      <c r="B451" s="59">
        <v>2</v>
      </c>
      <c r="C451" s="60">
        <v>1156.52</v>
      </c>
      <c r="D451" s="60">
        <v>127.93</v>
      </c>
      <c r="E451" s="60">
        <v>0</v>
      </c>
      <c r="F451" s="60">
        <v>1173.1199999999999</v>
      </c>
    </row>
    <row r="452" spans="1:6" ht="14.25" customHeight="1" x14ac:dyDescent="0.2">
      <c r="A452" s="59" t="s">
        <v>108</v>
      </c>
      <c r="B452" s="59">
        <v>3</v>
      </c>
      <c r="C452" s="60">
        <v>1150.6400000000001</v>
      </c>
      <c r="D452" s="60">
        <v>0</v>
      </c>
      <c r="E452" s="60">
        <v>43.01</v>
      </c>
      <c r="F452" s="60">
        <v>1167.24</v>
      </c>
    </row>
    <row r="453" spans="1:6" ht="14.25" customHeight="1" x14ac:dyDescent="0.2">
      <c r="A453" s="59" t="s">
        <v>108</v>
      </c>
      <c r="B453" s="59">
        <v>4</v>
      </c>
      <c r="C453" s="60">
        <v>1230.52</v>
      </c>
      <c r="D453" s="60">
        <v>4.32</v>
      </c>
      <c r="E453" s="60">
        <v>6.06</v>
      </c>
      <c r="F453" s="60">
        <v>1247.1199999999999</v>
      </c>
    </row>
    <row r="454" spans="1:6" ht="14.25" customHeight="1" x14ac:dyDescent="0.2">
      <c r="A454" s="59" t="s">
        <v>108</v>
      </c>
      <c r="B454" s="59">
        <v>5</v>
      </c>
      <c r="C454" s="60">
        <v>1254.57</v>
      </c>
      <c r="D454" s="60">
        <v>246.12</v>
      </c>
      <c r="E454" s="60">
        <v>0</v>
      </c>
      <c r="F454" s="60">
        <v>1271.17</v>
      </c>
    </row>
    <row r="455" spans="1:6" ht="14.25" customHeight="1" x14ac:dyDescent="0.2">
      <c r="A455" s="59" t="s">
        <v>108</v>
      </c>
      <c r="B455" s="59">
        <v>6</v>
      </c>
      <c r="C455" s="60">
        <v>1368.01</v>
      </c>
      <c r="D455" s="60">
        <v>101.61</v>
      </c>
      <c r="E455" s="60">
        <v>0</v>
      </c>
      <c r="F455" s="60">
        <v>1384.61</v>
      </c>
    </row>
    <row r="456" spans="1:6" ht="14.25" customHeight="1" x14ac:dyDescent="0.2">
      <c r="A456" s="59" t="s">
        <v>108</v>
      </c>
      <c r="B456" s="59">
        <v>7</v>
      </c>
      <c r="C456" s="60">
        <v>1460.5</v>
      </c>
      <c r="D456" s="60">
        <v>93.53</v>
      </c>
      <c r="E456" s="60">
        <v>0</v>
      </c>
      <c r="F456" s="60">
        <v>1477.1</v>
      </c>
    </row>
    <row r="457" spans="1:6" ht="14.25" customHeight="1" x14ac:dyDescent="0.2">
      <c r="A457" s="59" t="s">
        <v>108</v>
      </c>
      <c r="B457" s="59">
        <v>8</v>
      </c>
      <c r="C457" s="60">
        <v>1531.54</v>
      </c>
      <c r="D457" s="60">
        <v>74.459999999999994</v>
      </c>
      <c r="E457" s="60">
        <v>0</v>
      </c>
      <c r="F457" s="60">
        <v>1548.14</v>
      </c>
    </row>
    <row r="458" spans="1:6" ht="14.25" customHeight="1" x14ac:dyDescent="0.2">
      <c r="A458" s="59" t="s">
        <v>108</v>
      </c>
      <c r="B458" s="59">
        <v>9</v>
      </c>
      <c r="C458" s="60">
        <v>1590.15</v>
      </c>
      <c r="D458" s="60">
        <v>58.89</v>
      </c>
      <c r="E458" s="60">
        <v>0</v>
      </c>
      <c r="F458" s="60">
        <v>1606.75</v>
      </c>
    </row>
    <row r="459" spans="1:6" ht="14.25" customHeight="1" x14ac:dyDescent="0.2">
      <c r="A459" s="59" t="s">
        <v>108</v>
      </c>
      <c r="B459" s="59">
        <v>10</v>
      </c>
      <c r="C459" s="60">
        <v>1602.99</v>
      </c>
      <c r="D459" s="60">
        <v>38.119999999999997</v>
      </c>
      <c r="E459" s="60">
        <v>0</v>
      </c>
      <c r="F459" s="60">
        <v>1619.59</v>
      </c>
    </row>
    <row r="460" spans="1:6" ht="14.25" customHeight="1" x14ac:dyDescent="0.2">
      <c r="A460" s="59" t="s">
        <v>108</v>
      </c>
      <c r="B460" s="59">
        <v>11</v>
      </c>
      <c r="C460" s="60">
        <v>1602.21</v>
      </c>
      <c r="D460" s="60">
        <v>28.8</v>
      </c>
      <c r="E460" s="60">
        <v>0</v>
      </c>
      <c r="F460" s="60">
        <v>1618.81</v>
      </c>
    </row>
    <row r="461" spans="1:6" ht="14.25" customHeight="1" x14ac:dyDescent="0.2">
      <c r="A461" s="59" t="s">
        <v>108</v>
      </c>
      <c r="B461" s="59">
        <v>12</v>
      </c>
      <c r="C461" s="60">
        <v>1578.46</v>
      </c>
      <c r="D461" s="60">
        <v>21.72</v>
      </c>
      <c r="E461" s="60">
        <v>0.32</v>
      </c>
      <c r="F461" s="60">
        <v>1595.06</v>
      </c>
    </row>
    <row r="462" spans="1:6" ht="14.25" customHeight="1" x14ac:dyDescent="0.2">
      <c r="A462" s="59" t="s">
        <v>108</v>
      </c>
      <c r="B462" s="59">
        <v>13</v>
      </c>
      <c r="C462" s="60">
        <v>1588.76</v>
      </c>
      <c r="D462" s="60">
        <v>5.28</v>
      </c>
      <c r="E462" s="60">
        <v>1.4</v>
      </c>
      <c r="F462" s="60">
        <v>1605.36</v>
      </c>
    </row>
    <row r="463" spans="1:6" ht="14.25" customHeight="1" x14ac:dyDescent="0.2">
      <c r="A463" s="59" t="s">
        <v>108</v>
      </c>
      <c r="B463" s="59">
        <v>14</v>
      </c>
      <c r="C463" s="60">
        <v>1581.21</v>
      </c>
      <c r="D463" s="60">
        <v>45.3</v>
      </c>
      <c r="E463" s="60">
        <v>0</v>
      </c>
      <c r="F463" s="60">
        <v>1597.81</v>
      </c>
    </row>
    <row r="464" spans="1:6" ht="14.25" customHeight="1" x14ac:dyDescent="0.2">
      <c r="A464" s="59" t="s">
        <v>108</v>
      </c>
      <c r="B464" s="59">
        <v>15</v>
      </c>
      <c r="C464" s="60">
        <v>1647.23</v>
      </c>
      <c r="D464" s="60">
        <v>0</v>
      </c>
      <c r="E464" s="60">
        <v>12.8</v>
      </c>
      <c r="F464" s="60">
        <v>1663.83</v>
      </c>
    </row>
    <row r="465" spans="1:6" ht="14.25" customHeight="1" x14ac:dyDescent="0.2">
      <c r="A465" s="59" t="s">
        <v>108</v>
      </c>
      <c r="B465" s="59">
        <v>16</v>
      </c>
      <c r="C465" s="60">
        <v>1594.82</v>
      </c>
      <c r="D465" s="60">
        <v>6.04</v>
      </c>
      <c r="E465" s="60">
        <v>1.06</v>
      </c>
      <c r="F465" s="60">
        <v>1611.42</v>
      </c>
    </row>
    <row r="466" spans="1:6" ht="14.25" customHeight="1" x14ac:dyDescent="0.2">
      <c r="A466" s="59" t="s">
        <v>108</v>
      </c>
      <c r="B466" s="59">
        <v>17</v>
      </c>
      <c r="C466" s="60">
        <v>1524.62</v>
      </c>
      <c r="D466" s="60">
        <v>0</v>
      </c>
      <c r="E466" s="60">
        <v>85.6</v>
      </c>
      <c r="F466" s="60">
        <v>1541.22</v>
      </c>
    </row>
    <row r="467" spans="1:6" ht="14.25" customHeight="1" x14ac:dyDescent="0.2">
      <c r="A467" s="59" t="s">
        <v>108</v>
      </c>
      <c r="B467" s="59">
        <v>18</v>
      </c>
      <c r="C467" s="60">
        <v>1493.82</v>
      </c>
      <c r="D467" s="60">
        <v>0</v>
      </c>
      <c r="E467" s="60">
        <v>132.34</v>
      </c>
      <c r="F467" s="60">
        <v>1510.42</v>
      </c>
    </row>
    <row r="468" spans="1:6" ht="14.25" customHeight="1" x14ac:dyDescent="0.2">
      <c r="A468" s="59" t="s">
        <v>108</v>
      </c>
      <c r="B468" s="59">
        <v>19</v>
      </c>
      <c r="C468" s="60">
        <v>1509.8</v>
      </c>
      <c r="D468" s="60">
        <v>0</v>
      </c>
      <c r="E468" s="60">
        <v>116.2</v>
      </c>
      <c r="F468" s="60">
        <v>1526.4</v>
      </c>
    </row>
    <row r="469" spans="1:6" ht="14.25" customHeight="1" x14ac:dyDescent="0.2">
      <c r="A469" s="59" t="s">
        <v>108</v>
      </c>
      <c r="B469" s="59">
        <v>20</v>
      </c>
      <c r="C469" s="60">
        <v>1568.17</v>
      </c>
      <c r="D469" s="60">
        <v>0</v>
      </c>
      <c r="E469" s="60">
        <v>190.76</v>
      </c>
      <c r="F469" s="60">
        <v>1584.77</v>
      </c>
    </row>
    <row r="470" spans="1:6" ht="14.25" customHeight="1" x14ac:dyDescent="0.2">
      <c r="A470" s="59" t="s">
        <v>108</v>
      </c>
      <c r="B470" s="59">
        <v>21</v>
      </c>
      <c r="C470" s="60">
        <v>1648.15</v>
      </c>
      <c r="D470" s="60">
        <v>0</v>
      </c>
      <c r="E470" s="60">
        <v>160.59</v>
      </c>
      <c r="F470" s="60">
        <v>1664.75</v>
      </c>
    </row>
    <row r="471" spans="1:6" ht="14.25" customHeight="1" x14ac:dyDescent="0.2">
      <c r="A471" s="59" t="s">
        <v>108</v>
      </c>
      <c r="B471" s="59">
        <v>22</v>
      </c>
      <c r="C471" s="60">
        <v>1622.32</v>
      </c>
      <c r="D471" s="60">
        <v>0</v>
      </c>
      <c r="E471" s="60">
        <v>218.08</v>
      </c>
      <c r="F471" s="60">
        <v>1638.92</v>
      </c>
    </row>
    <row r="472" spans="1:6" ht="14.25" customHeight="1" x14ac:dyDescent="0.2">
      <c r="A472" s="59" t="s">
        <v>108</v>
      </c>
      <c r="B472" s="59">
        <v>23</v>
      </c>
      <c r="C472" s="60">
        <v>1553.2</v>
      </c>
      <c r="D472" s="60">
        <v>0</v>
      </c>
      <c r="E472" s="60">
        <v>158.88999999999999</v>
      </c>
      <c r="F472" s="60">
        <v>1569.8</v>
      </c>
    </row>
    <row r="473" spans="1:6" ht="14.25" customHeight="1" x14ac:dyDescent="0.2">
      <c r="A473" s="59" t="s">
        <v>109</v>
      </c>
      <c r="B473" s="59">
        <v>0</v>
      </c>
      <c r="C473" s="60">
        <v>1422.88</v>
      </c>
      <c r="D473" s="60">
        <v>0</v>
      </c>
      <c r="E473" s="60">
        <v>191.02</v>
      </c>
      <c r="F473" s="60">
        <v>1439.48</v>
      </c>
    </row>
    <row r="474" spans="1:6" ht="14.25" customHeight="1" x14ac:dyDescent="0.2">
      <c r="A474" s="59" t="s">
        <v>109</v>
      </c>
      <c r="B474" s="59">
        <v>1</v>
      </c>
      <c r="C474" s="60">
        <v>1208.6199999999999</v>
      </c>
      <c r="D474" s="60">
        <v>0</v>
      </c>
      <c r="E474" s="60">
        <v>108.72</v>
      </c>
      <c r="F474" s="60">
        <v>1225.22</v>
      </c>
    </row>
    <row r="475" spans="1:6" ht="14.25" customHeight="1" x14ac:dyDescent="0.2">
      <c r="A475" s="59" t="s">
        <v>109</v>
      </c>
      <c r="B475" s="59">
        <v>2</v>
      </c>
      <c r="C475" s="60">
        <v>1157.56</v>
      </c>
      <c r="D475" s="60">
        <v>0</v>
      </c>
      <c r="E475" s="60">
        <v>30.33</v>
      </c>
      <c r="F475" s="60">
        <v>1174.1600000000001</v>
      </c>
    </row>
    <row r="476" spans="1:6" ht="14.25" customHeight="1" x14ac:dyDescent="0.2">
      <c r="A476" s="59" t="s">
        <v>109</v>
      </c>
      <c r="B476" s="59">
        <v>3</v>
      </c>
      <c r="C476" s="60">
        <v>1147.07</v>
      </c>
      <c r="D476" s="60">
        <v>27.68</v>
      </c>
      <c r="E476" s="60">
        <v>0</v>
      </c>
      <c r="F476" s="60">
        <v>1163.67</v>
      </c>
    </row>
    <row r="477" spans="1:6" ht="14.25" customHeight="1" x14ac:dyDescent="0.2">
      <c r="A477" s="59" t="s">
        <v>109</v>
      </c>
      <c r="B477" s="59">
        <v>4</v>
      </c>
      <c r="C477" s="60">
        <v>1187.58</v>
      </c>
      <c r="D477" s="60">
        <v>0</v>
      </c>
      <c r="E477" s="60">
        <v>42.58</v>
      </c>
      <c r="F477" s="60">
        <v>1204.18</v>
      </c>
    </row>
    <row r="478" spans="1:6" ht="14.25" customHeight="1" x14ac:dyDescent="0.2">
      <c r="A478" s="59" t="s">
        <v>109</v>
      </c>
      <c r="B478" s="59">
        <v>5</v>
      </c>
      <c r="C478" s="60">
        <v>1249.53</v>
      </c>
      <c r="D478" s="60">
        <v>100.83</v>
      </c>
      <c r="E478" s="60">
        <v>0</v>
      </c>
      <c r="F478" s="60">
        <v>1266.1300000000001</v>
      </c>
    </row>
    <row r="479" spans="1:6" ht="14.25" customHeight="1" x14ac:dyDescent="0.2">
      <c r="A479" s="59" t="s">
        <v>109</v>
      </c>
      <c r="B479" s="59">
        <v>6</v>
      </c>
      <c r="C479" s="60">
        <v>1315.41</v>
      </c>
      <c r="D479" s="60">
        <v>131.19999999999999</v>
      </c>
      <c r="E479" s="60">
        <v>0</v>
      </c>
      <c r="F479" s="60">
        <v>1332.01</v>
      </c>
    </row>
    <row r="480" spans="1:6" ht="14.25" customHeight="1" x14ac:dyDescent="0.2">
      <c r="A480" s="59" t="s">
        <v>109</v>
      </c>
      <c r="B480" s="59">
        <v>7</v>
      </c>
      <c r="C480" s="60">
        <v>1429.21</v>
      </c>
      <c r="D480" s="60">
        <v>85.25</v>
      </c>
      <c r="E480" s="60">
        <v>0</v>
      </c>
      <c r="F480" s="60">
        <v>1445.81</v>
      </c>
    </row>
    <row r="481" spans="1:6" ht="14.25" customHeight="1" x14ac:dyDescent="0.2">
      <c r="A481" s="59" t="s">
        <v>109</v>
      </c>
      <c r="B481" s="59">
        <v>8</v>
      </c>
      <c r="C481" s="60">
        <v>1479.17</v>
      </c>
      <c r="D481" s="60">
        <v>39.78</v>
      </c>
      <c r="E481" s="60">
        <v>0</v>
      </c>
      <c r="F481" s="60">
        <v>1495.77</v>
      </c>
    </row>
    <row r="482" spans="1:6" ht="14.25" customHeight="1" x14ac:dyDescent="0.2">
      <c r="A482" s="59" t="s">
        <v>109</v>
      </c>
      <c r="B482" s="59">
        <v>9</v>
      </c>
      <c r="C482" s="60">
        <v>1538.99</v>
      </c>
      <c r="D482" s="60">
        <v>0.31</v>
      </c>
      <c r="E482" s="60">
        <v>47.46</v>
      </c>
      <c r="F482" s="60">
        <v>1555.59</v>
      </c>
    </row>
    <row r="483" spans="1:6" ht="14.25" customHeight="1" x14ac:dyDescent="0.2">
      <c r="A483" s="59" t="s">
        <v>109</v>
      </c>
      <c r="B483" s="59">
        <v>10</v>
      </c>
      <c r="C483" s="60">
        <v>1566.44</v>
      </c>
      <c r="D483" s="60">
        <v>0</v>
      </c>
      <c r="E483" s="60">
        <v>92.45</v>
      </c>
      <c r="F483" s="60">
        <v>1583.04</v>
      </c>
    </row>
    <row r="484" spans="1:6" ht="14.25" customHeight="1" x14ac:dyDescent="0.2">
      <c r="A484" s="59" t="s">
        <v>109</v>
      </c>
      <c r="B484" s="59">
        <v>11</v>
      </c>
      <c r="C484" s="60">
        <v>1590.81</v>
      </c>
      <c r="D484" s="60">
        <v>0</v>
      </c>
      <c r="E484" s="60">
        <v>103.86</v>
      </c>
      <c r="F484" s="60">
        <v>1607.41</v>
      </c>
    </row>
    <row r="485" spans="1:6" ht="14.25" customHeight="1" x14ac:dyDescent="0.2">
      <c r="A485" s="59" t="s">
        <v>109</v>
      </c>
      <c r="B485" s="59">
        <v>12</v>
      </c>
      <c r="C485" s="60">
        <v>1557.28</v>
      </c>
      <c r="D485" s="60">
        <v>0</v>
      </c>
      <c r="E485" s="60">
        <v>134.59</v>
      </c>
      <c r="F485" s="60">
        <v>1573.88</v>
      </c>
    </row>
    <row r="486" spans="1:6" ht="14.25" customHeight="1" x14ac:dyDescent="0.2">
      <c r="A486" s="59" t="s">
        <v>109</v>
      </c>
      <c r="B486" s="59">
        <v>13</v>
      </c>
      <c r="C486" s="60">
        <v>1570.87</v>
      </c>
      <c r="D486" s="60">
        <v>0</v>
      </c>
      <c r="E486" s="60">
        <v>182.18</v>
      </c>
      <c r="F486" s="60">
        <v>1587.47</v>
      </c>
    </row>
    <row r="487" spans="1:6" ht="14.25" customHeight="1" x14ac:dyDescent="0.2">
      <c r="A487" s="59" t="s">
        <v>109</v>
      </c>
      <c r="B487" s="59">
        <v>14</v>
      </c>
      <c r="C487" s="60">
        <v>1561.56</v>
      </c>
      <c r="D487" s="60">
        <v>0</v>
      </c>
      <c r="E487" s="60">
        <v>180.23</v>
      </c>
      <c r="F487" s="60">
        <v>1578.16</v>
      </c>
    </row>
    <row r="488" spans="1:6" ht="14.25" customHeight="1" x14ac:dyDescent="0.2">
      <c r="A488" s="59" t="s">
        <v>109</v>
      </c>
      <c r="B488" s="59">
        <v>15</v>
      </c>
      <c r="C488" s="60">
        <v>1631.13</v>
      </c>
      <c r="D488" s="60">
        <v>0</v>
      </c>
      <c r="E488" s="60">
        <v>84.51</v>
      </c>
      <c r="F488" s="60">
        <v>1647.73</v>
      </c>
    </row>
    <row r="489" spans="1:6" ht="14.25" customHeight="1" x14ac:dyDescent="0.2">
      <c r="A489" s="59" t="s">
        <v>109</v>
      </c>
      <c r="B489" s="59">
        <v>16</v>
      </c>
      <c r="C489" s="60">
        <v>1577.83</v>
      </c>
      <c r="D489" s="60">
        <v>0</v>
      </c>
      <c r="E489" s="60">
        <v>195.93</v>
      </c>
      <c r="F489" s="60">
        <v>1594.43</v>
      </c>
    </row>
    <row r="490" spans="1:6" ht="14.25" customHeight="1" x14ac:dyDescent="0.2">
      <c r="A490" s="59" t="s">
        <v>109</v>
      </c>
      <c r="B490" s="59">
        <v>17</v>
      </c>
      <c r="C490" s="60">
        <v>1488.48</v>
      </c>
      <c r="D490" s="60">
        <v>0</v>
      </c>
      <c r="E490" s="60">
        <v>232.47</v>
      </c>
      <c r="F490" s="60">
        <v>1505.08</v>
      </c>
    </row>
    <row r="491" spans="1:6" ht="14.25" customHeight="1" x14ac:dyDescent="0.2">
      <c r="A491" s="59" t="s">
        <v>109</v>
      </c>
      <c r="B491" s="59">
        <v>18</v>
      </c>
      <c r="C491" s="60">
        <v>1449.93</v>
      </c>
      <c r="D491" s="60">
        <v>0</v>
      </c>
      <c r="E491" s="60">
        <v>215.2</v>
      </c>
      <c r="F491" s="60">
        <v>1466.53</v>
      </c>
    </row>
    <row r="492" spans="1:6" ht="14.25" customHeight="1" x14ac:dyDescent="0.2">
      <c r="A492" s="59" t="s">
        <v>109</v>
      </c>
      <c r="B492" s="59">
        <v>19</v>
      </c>
      <c r="C492" s="60">
        <v>1446.57</v>
      </c>
      <c r="D492" s="60">
        <v>0</v>
      </c>
      <c r="E492" s="60">
        <v>253.87</v>
      </c>
      <c r="F492" s="60">
        <v>1463.17</v>
      </c>
    </row>
    <row r="493" spans="1:6" ht="14.25" customHeight="1" x14ac:dyDescent="0.2">
      <c r="A493" s="59" t="s">
        <v>109</v>
      </c>
      <c r="B493" s="59">
        <v>20</v>
      </c>
      <c r="C493" s="60">
        <v>1517.15</v>
      </c>
      <c r="D493" s="60">
        <v>0</v>
      </c>
      <c r="E493" s="60">
        <v>288.32</v>
      </c>
      <c r="F493" s="60">
        <v>1533.75</v>
      </c>
    </row>
    <row r="494" spans="1:6" ht="14.25" customHeight="1" x14ac:dyDescent="0.2">
      <c r="A494" s="59" t="s">
        <v>109</v>
      </c>
      <c r="B494" s="59">
        <v>21</v>
      </c>
      <c r="C494" s="60">
        <v>1660.68</v>
      </c>
      <c r="D494" s="60">
        <v>0</v>
      </c>
      <c r="E494" s="60">
        <v>229.21</v>
      </c>
      <c r="F494" s="60">
        <v>1677.28</v>
      </c>
    </row>
    <row r="495" spans="1:6" ht="14.25" customHeight="1" x14ac:dyDescent="0.2">
      <c r="A495" s="59" t="s">
        <v>109</v>
      </c>
      <c r="B495" s="59">
        <v>22</v>
      </c>
      <c r="C495" s="60">
        <v>1639.55</v>
      </c>
      <c r="D495" s="60">
        <v>0</v>
      </c>
      <c r="E495" s="60">
        <v>180.47</v>
      </c>
      <c r="F495" s="60">
        <v>1656.15</v>
      </c>
    </row>
    <row r="496" spans="1:6" ht="14.25" customHeight="1" x14ac:dyDescent="0.2">
      <c r="A496" s="59" t="s">
        <v>109</v>
      </c>
      <c r="B496" s="59">
        <v>23</v>
      </c>
      <c r="C496" s="60">
        <v>1534.27</v>
      </c>
      <c r="D496" s="60">
        <v>0</v>
      </c>
      <c r="E496" s="60">
        <v>240.96</v>
      </c>
      <c r="F496" s="60">
        <v>1550.87</v>
      </c>
    </row>
    <row r="497" spans="1:6" ht="14.25" customHeight="1" x14ac:dyDescent="0.2">
      <c r="A497" s="59" t="s">
        <v>110</v>
      </c>
      <c r="B497" s="59">
        <v>0</v>
      </c>
      <c r="C497" s="60">
        <v>1410.84</v>
      </c>
      <c r="D497" s="60">
        <v>0</v>
      </c>
      <c r="E497" s="60">
        <v>112.37</v>
      </c>
      <c r="F497" s="60">
        <v>1427.44</v>
      </c>
    </row>
    <row r="498" spans="1:6" ht="14.25" customHeight="1" x14ac:dyDescent="0.2">
      <c r="A498" s="59" t="s">
        <v>110</v>
      </c>
      <c r="B498" s="59">
        <v>1</v>
      </c>
      <c r="C498" s="60">
        <v>1308.3699999999999</v>
      </c>
      <c r="D498" s="60">
        <v>0</v>
      </c>
      <c r="E498" s="60">
        <v>52.5</v>
      </c>
      <c r="F498" s="60">
        <v>1324.97</v>
      </c>
    </row>
    <row r="499" spans="1:6" ht="14.25" customHeight="1" x14ac:dyDescent="0.2">
      <c r="A499" s="59" t="s">
        <v>110</v>
      </c>
      <c r="B499" s="59">
        <v>2</v>
      </c>
      <c r="C499" s="60">
        <v>1284.9100000000001</v>
      </c>
      <c r="D499" s="60">
        <v>0</v>
      </c>
      <c r="E499" s="60">
        <v>32.869999999999997</v>
      </c>
      <c r="F499" s="60">
        <v>1301.51</v>
      </c>
    </row>
    <row r="500" spans="1:6" ht="14.25" customHeight="1" x14ac:dyDescent="0.2">
      <c r="A500" s="59" t="s">
        <v>110</v>
      </c>
      <c r="B500" s="59">
        <v>3</v>
      </c>
      <c r="C500" s="60">
        <v>1258.6600000000001</v>
      </c>
      <c r="D500" s="60">
        <v>0</v>
      </c>
      <c r="E500" s="60">
        <v>30.57</v>
      </c>
      <c r="F500" s="60">
        <v>1275.26</v>
      </c>
    </row>
    <row r="501" spans="1:6" ht="14.25" customHeight="1" x14ac:dyDescent="0.2">
      <c r="A501" s="59" t="s">
        <v>110</v>
      </c>
      <c r="B501" s="59">
        <v>4</v>
      </c>
      <c r="C501" s="60">
        <v>1249.1400000000001</v>
      </c>
      <c r="D501" s="60">
        <v>0.18</v>
      </c>
      <c r="E501" s="60">
        <v>1.35</v>
      </c>
      <c r="F501" s="60">
        <v>1265.74</v>
      </c>
    </row>
    <row r="502" spans="1:6" ht="14.25" customHeight="1" x14ac:dyDescent="0.2">
      <c r="A502" s="59" t="s">
        <v>110</v>
      </c>
      <c r="B502" s="59">
        <v>5</v>
      </c>
      <c r="C502" s="60">
        <v>1246.79</v>
      </c>
      <c r="D502" s="60">
        <v>24.46</v>
      </c>
      <c r="E502" s="60">
        <v>0</v>
      </c>
      <c r="F502" s="60">
        <v>1263.3900000000001</v>
      </c>
    </row>
    <row r="503" spans="1:6" ht="14.25" customHeight="1" x14ac:dyDescent="0.2">
      <c r="A503" s="59" t="s">
        <v>110</v>
      </c>
      <c r="B503" s="59">
        <v>6</v>
      </c>
      <c r="C503" s="60">
        <v>1268.94</v>
      </c>
      <c r="D503" s="60">
        <v>22.64</v>
      </c>
      <c r="E503" s="60">
        <v>0</v>
      </c>
      <c r="F503" s="60">
        <v>1285.54</v>
      </c>
    </row>
    <row r="504" spans="1:6" ht="14.25" customHeight="1" x14ac:dyDescent="0.2">
      <c r="A504" s="59" t="s">
        <v>110</v>
      </c>
      <c r="B504" s="59">
        <v>7</v>
      </c>
      <c r="C504" s="60">
        <v>1410.84</v>
      </c>
      <c r="D504" s="60">
        <v>38.369999999999997</v>
      </c>
      <c r="E504" s="60">
        <v>0</v>
      </c>
      <c r="F504" s="60">
        <v>1427.44</v>
      </c>
    </row>
    <row r="505" spans="1:6" ht="14.25" customHeight="1" x14ac:dyDescent="0.2">
      <c r="A505" s="59" t="s">
        <v>110</v>
      </c>
      <c r="B505" s="59">
        <v>8</v>
      </c>
      <c r="C505" s="60">
        <v>1523.95</v>
      </c>
      <c r="D505" s="60">
        <v>113.49</v>
      </c>
      <c r="E505" s="60">
        <v>0</v>
      </c>
      <c r="F505" s="60">
        <v>1540.55</v>
      </c>
    </row>
    <row r="506" spans="1:6" ht="14.25" customHeight="1" x14ac:dyDescent="0.2">
      <c r="A506" s="59" t="s">
        <v>110</v>
      </c>
      <c r="B506" s="59">
        <v>9</v>
      </c>
      <c r="C506" s="60">
        <v>1585.92</v>
      </c>
      <c r="D506" s="60">
        <v>65.89</v>
      </c>
      <c r="E506" s="60">
        <v>0</v>
      </c>
      <c r="F506" s="60">
        <v>1602.52</v>
      </c>
    </row>
    <row r="507" spans="1:6" ht="14.25" customHeight="1" x14ac:dyDescent="0.2">
      <c r="A507" s="59" t="s">
        <v>110</v>
      </c>
      <c r="B507" s="59">
        <v>10</v>
      </c>
      <c r="C507" s="60">
        <v>1594.51</v>
      </c>
      <c r="D507" s="60">
        <v>47.04</v>
      </c>
      <c r="E507" s="60">
        <v>0</v>
      </c>
      <c r="F507" s="60">
        <v>1611.11</v>
      </c>
    </row>
    <row r="508" spans="1:6" ht="14.25" customHeight="1" x14ac:dyDescent="0.2">
      <c r="A508" s="59" t="s">
        <v>110</v>
      </c>
      <c r="B508" s="59">
        <v>11</v>
      </c>
      <c r="C508" s="60">
        <v>1592.42</v>
      </c>
      <c r="D508" s="60">
        <v>0.98</v>
      </c>
      <c r="E508" s="60">
        <v>4.57</v>
      </c>
      <c r="F508" s="60">
        <v>1609.02</v>
      </c>
    </row>
    <row r="509" spans="1:6" ht="14.25" customHeight="1" x14ac:dyDescent="0.2">
      <c r="A509" s="59" t="s">
        <v>110</v>
      </c>
      <c r="B509" s="59">
        <v>12</v>
      </c>
      <c r="C509" s="60">
        <v>1612.33</v>
      </c>
      <c r="D509" s="60">
        <v>0</v>
      </c>
      <c r="E509" s="60">
        <v>88.09</v>
      </c>
      <c r="F509" s="60">
        <v>1628.93</v>
      </c>
    </row>
    <row r="510" spans="1:6" ht="14.25" customHeight="1" x14ac:dyDescent="0.2">
      <c r="A510" s="59" t="s">
        <v>110</v>
      </c>
      <c r="B510" s="59">
        <v>13</v>
      </c>
      <c r="C510" s="60">
        <v>1593.38</v>
      </c>
      <c r="D510" s="60">
        <v>0</v>
      </c>
      <c r="E510" s="60">
        <v>80.209999999999994</v>
      </c>
      <c r="F510" s="60">
        <v>1609.98</v>
      </c>
    </row>
    <row r="511" spans="1:6" ht="14.25" customHeight="1" x14ac:dyDescent="0.2">
      <c r="A511" s="59" t="s">
        <v>110</v>
      </c>
      <c r="B511" s="59">
        <v>14</v>
      </c>
      <c r="C511" s="60">
        <v>1590.12</v>
      </c>
      <c r="D511" s="60">
        <v>0</v>
      </c>
      <c r="E511" s="60">
        <v>79.62</v>
      </c>
      <c r="F511" s="60">
        <v>1606.72</v>
      </c>
    </row>
    <row r="512" spans="1:6" ht="14.25" customHeight="1" x14ac:dyDescent="0.2">
      <c r="A512" s="59" t="s">
        <v>110</v>
      </c>
      <c r="B512" s="59">
        <v>15</v>
      </c>
      <c r="C512" s="60">
        <v>1581.46</v>
      </c>
      <c r="D512" s="60">
        <v>0</v>
      </c>
      <c r="E512" s="60">
        <v>71.31</v>
      </c>
      <c r="F512" s="60">
        <v>1598.06</v>
      </c>
    </row>
    <row r="513" spans="1:6" ht="14.25" customHeight="1" x14ac:dyDescent="0.2">
      <c r="A513" s="59" t="s">
        <v>110</v>
      </c>
      <c r="B513" s="59">
        <v>16</v>
      </c>
      <c r="C513" s="60">
        <v>1586.99</v>
      </c>
      <c r="D513" s="60">
        <v>0</v>
      </c>
      <c r="E513" s="60">
        <v>69.510000000000005</v>
      </c>
      <c r="F513" s="60">
        <v>1603.59</v>
      </c>
    </row>
    <row r="514" spans="1:6" ht="14.25" customHeight="1" x14ac:dyDescent="0.2">
      <c r="A514" s="59" t="s">
        <v>110</v>
      </c>
      <c r="B514" s="59">
        <v>17</v>
      </c>
      <c r="C514" s="60">
        <v>1583.73</v>
      </c>
      <c r="D514" s="60">
        <v>0</v>
      </c>
      <c r="E514" s="60">
        <v>72.06</v>
      </c>
      <c r="F514" s="60">
        <v>1600.33</v>
      </c>
    </row>
    <row r="515" spans="1:6" ht="14.25" customHeight="1" x14ac:dyDescent="0.2">
      <c r="A515" s="59" t="s">
        <v>110</v>
      </c>
      <c r="B515" s="59">
        <v>18</v>
      </c>
      <c r="C515" s="60">
        <v>1557.33</v>
      </c>
      <c r="D515" s="60">
        <v>0</v>
      </c>
      <c r="E515" s="60">
        <v>74.56</v>
      </c>
      <c r="F515" s="60">
        <v>1573.93</v>
      </c>
    </row>
    <row r="516" spans="1:6" ht="14.25" customHeight="1" x14ac:dyDescent="0.2">
      <c r="A516" s="59" t="s">
        <v>110</v>
      </c>
      <c r="B516" s="59">
        <v>19</v>
      </c>
      <c r="C516" s="60">
        <v>1581.7</v>
      </c>
      <c r="D516" s="60">
        <v>0</v>
      </c>
      <c r="E516" s="60">
        <v>63.16</v>
      </c>
      <c r="F516" s="60">
        <v>1598.3</v>
      </c>
    </row>
    <row r="517" spans="1:6" ht="14.25" customHeight="1" x14ac:dyDescent="0.2">
      <c r="A517" s="59" t="s">
        <v>110</v>
      </c>
      <c r="B517" s="59">
        <v>20</v>
      </c>
      <c r="C517" s="60">
        <v>1617.17</v>
      </c>
      <c r="D517" s="60">
        <v>0</v>
      </c>
      <c r="E517" s="60">
        <v>94.27</v>
      </c>
      <c r="F517" s="60">
        <v>1633.77</v>
      </c>
    </row>
    <row r="518" spans="1:6" ht="14.25" customHeight="1" x14ac:dyDescent="0.2">
      <c r="A518" s="59" t="s">
        <v>110</v>
      </c>
      <c r="B518" s="59">
        <v>21</v>
      </c>
      <c r="C518" s="60">
        <v>1638.83</v>
      </c>
      <c r="D518" s="60">
        <v>0</v>
      </c>
      <c r="E518" s="60">
        <v>171.92</v>
      </c>
      <c r="F518" s="60">
        <v>1655.43</v>
      </c>
    </row>
    <row r="519" spans="1:6" ht="14.25" customHeight="1" x14ac:dyDescent="0.2">
      <c r="A519" s="59" t="s">
        <v>110</v>
      </c>
      <c r="B519" s="59">
        <v>22</v>
      </c>
      <c r="C519" s="60">
        <v>1604.68</v>
      </c>
      <c r="D519" s="60">
        <v>0</v>
      </c>
      <c r="E519" s="60">
        <v>160.74</v>
      </c>
      <c r="F519" s="60">
        <v>1621.28</v>
      </c>
    </row>
    <row r="520" spans="1:6" ht="14.25" customHeight="1" x14ac:dyDescent="0.2">
      <c r="A520" s="59" t="s">
        <v>110</v>
      </c>
      <c r="B520" s="59">
        <v>23</v>
      </c>
      <c r="C520" s="60">
        <v>1526.68</v>
      </c>
      <c r="D520" s="60">
        <v>0</v>
      </c>
      <c r="E520" s="60">
        <v>231.45</v>
      </c>
      <c r="F520" s="60">
        <v>1543.28</v>
      </c>
    </row>
    <row r="521" spans="1:6" ht="14.25" customHeight="1" x14ac:dyDescent="0.2">
      <c r="A521" s="59" t="s">
        <v>111</v>
      </c>
      <c r="B521" s="59">
        <v>0</v>
      </c>
      <c r="C521" s="60">
        <v>1339.58</v>
      </c>
      <c r="D521" s="60">
        <v>34.909999999999997</v>
      </c>
      <c r="E521" s="60">
        <v>1.53</v>
      </c>
      <c r="F521" s="60">
        <v>1356.18</v>
      </c>
    </row>
    <row r="522" spans="1:6" ht="14.25" customHeight="1" x14ac:dyDescent="0.2">
      <c r="A522" s="59" t="s">
        <v>111</v>
      </c>
      <c r="B522" s="59">
        <v>1</v>
      </c>
      <c r="C522" s="60">
        <v>1285.32</v>
      </c>
      <c r="D522" s="60">
        <v>62.53</v>
      </c>
      <c r="E522" s="60">
        <v>0.59</v>
      </c>
      <c r="F522" s="60">
        <v>1301.92</v>
      </c>
    </row>
    <row r="523" spans="1:6" ht="14.25" customHeight="1" x14ac:dyDescent="0.2">
      <c r="A523" s="59" t="s">
        <v>111</v>
      </c>
      <c r="B523" s="59">
        <v>2</v>
      </c>
      <c r="C523" s="60">
        <v>1238.6099999999999</v>
      </c>
      <c r="D523" s="60">
        <v>0</v>
      </c>
      <c r="E523" s="60">
        <v>59.13</v>
      </c>
      <c r="F523" s="60">
        <v>1255.21</v>
      </c>
    </row>
    <row r="524" spans="1:6" ht="14.25" customHeight="1" x14ac:dyDescent="0.2">
      <c r="A524" s="59" t="s">
        <v>111</v>
      </c>
      <c r="B524" s="59">
        <v>3</v>
      </c>
      <c r="C524" s="60">
        <v>1205.96</v>
      </c>
      <c r="D524" s="60">
        <v>0</v>
      </c>
      <c r="E524" s="60">
        <v>40.96</v>
      </c>
      <c r="F524" s="60">
        <v>1222.56</v>
      </c>
    </row>
    <row r="525" spans="1:6" ht="14.25" customHeight="1" x14ac:dyDescent="0.2">
      <c r="A525" s="59" t="s">
        <v>111</v>
      </c>
      <c r="B525" s="59">
        <v>4</v>
      </c>
      <c r="C525" s="60">
        <v>1207.44</v>
      </c>
      <c r="D525" s="60">
        <v>0</v>
      </c>
      <c r="E525" s="60">
        <v>13.76</v>
      </c>
      <c r="F525" s="60">
        <v>1224.04</v>
      </c>
    </row>
    <row r="526" spans="1:6" ht="14.25" customHeight="1" x14ac:dyDescent="0.2">
      <c r="A526" s="59" t="s">
        <v>111</v>
      </c>
      <c r="B526" s="59">
        <v>5</v>
      </c>
      <c r="C526" s="60">
        <v>1218.42</v>
      </c>
      <c r="D526" s="60">
        <v>0</v>
      </c>
      <c r="E526" s="60">
        <v>37.04</v>
      </c>
      <c r="F526" s="60">
        <v>1235.02</v>
      </c>
    </row>
    <row r="527" spans="1:6" ht="14.25" customHeight="1" x14ac:dyDescent="0.2">
      <c r="A527" s="59" t="s">
        <v>111</v>
      </c>
      <c r="B527" s="59">
        <v>6</v>
      </c>
      <c r="C527" s="60">
        <v>1219.28</v>
      </c>
      <c r="D527" s="60">
        <v>0</v>
      </c>
      <c r="E527" s="60">
        <v>12.68</v>
      </c>
      <c r="F527" s="60">
        <v>1235.8800000000001</v>
      </c>
    </row>
    <row r="528" spans="1:6" ht="14.25" customHeight="1" x14ac:dyDescent="0.2">
      <c r="A528" s="59" t="s">
        <v>111</v>
      </c>
      <c r="B528" s="59">
        <v>7</v>
      </c>
      <c r="C528" s="60">
        <v>1237.94</v>
      </c>
      <c r="D528" s="60">
        <v>10.08</v>
      </c>
      <c r="E528" s="60">
        <v>0</v>
      </c>
      <c r="F528" s="60">
        <v>1254.54</v>
      </c>
    </row>
    <row r="529" spans="1:6" ht="14.25" customHeight="1" x14ac:dyDescent="0.2">
      <c r="A529" s="59" t="s">
        <v>111</v>
      </c>
      <c r="B529" s="59">
        <v>8</v>
      </c>
      <c r="C529" s="60">
        <v>1287.01</v>
      </c>
      <c r="D529" s="60">
        <v>27.81</v>
      </c>
      <c r="E529" s="60">
        <v>0</v>
      </c>
      <c r="F529" s="60">
        <v>1303.6099999999999</v>
      </c>
    </row>
    <row r="530" spans="1:6" ht="14.25" customHeight="1" x14ac:dyDescent="0.2">
      <c r="A530" s="59" t="s">
        <v>111</v>
      </c>
      <c r="B530" s="59">
        <v>9</v>
      </c>
      <c r="C530" s="60">
        <v>1405.72</v>
      </c>
      <c r="D530" s="60">
        <v>26.7</v>
      </c>
      <c r="E530" s="60">
        <v>0</v>
      </c>
      <c r="F530" s="60">
        <v>1422.32</v>
      </c>
    </row>
    <row r="531" spans="1:6" ht="14.25" customHeight="1" x14ac:dyDescent="0.2">
      <c r="A531" s="59" t="s">
        <v>111</v>
      </c>
      <c r="B531" s="59">
        <v>10</v>
      </c>
      <c r="C531" s="60">
        <v>1444.42</v>
      </c>
      <c r="D531" s="60">
        <v>0</v>
      </c>
      <c r="E531" s="60">
        <v>80.22</v>
      </c>
      <c r="F531" s="60">
        <v>1461.02</v>
      </c>
    </row>
    <row r="532" spans="1:6" ht="14.25" customHeight="1" x14ac:dyDescent="0.2">
      <c r="A532" s="59" t="s">
        <v>111</v>
      </c>
      <c r="B532" s="59">
        <v>11</v>
      </c>
      <c r="C532" s="60">
        <v>1448.75</v>
      </c>
      <c r="D532" s="60">
        <v>0</v>
      </c>
      <c r="E532" s="60">
        <v>91.56</v>
      </c>
      <c r="F532" s="60">
        <v>1465.35</v>
      </c>
    </row>
    <row r="533" spans="1:6" ht="14.25" customHeight="1" x14ac:dyDescent="0.2">
      <c r="A533" s="59" t="s">
        <v>111</v>
      </c>
      <c r="B533" s="59">
        <v>12</v>
      </c>
      <c r="C533" s="60">
        <v>1442.66</v>
      </c>
      <c r="D533" s="60">
        <v>0</v>
      </c>
      <c r="E533" s="60">
        <v>92.24</v>
      </c>
      <c r="F533" s="60">
        <v>1459.26</v>
      </c>
    </row>
    <row r="534" spans="1:6" ht="14.25" customHeight="1" x14ac:dyDescent="0.2">
      <c r="A534" s="59" t="s">
        <v>111</v>
      </c>
      <c r="B534" s="59">
        <v>13</v>
      </c>
      <c r="C534" s="60">
        <v>1431.64</v>
      </c>
      <c r="D534" s="60">
        <v>0</v>
      </c>
      <c r="E534" s="60">
        <v>97.24</v>
      </c>
      <c r="F534" s="60">
        <v>1448.24</v>
      </c>
    </row>
    <row r="535" spans="1:6" ht="14.25" customHeight="1" x14ac:dyDescent="0.2">
      <c r="A535" s="59" t="s">
        <v>111</v>
      </c>
      <c r="B535" s="59">
        <v>14</v>
      </c>
      <c r="C535" s="60">
        <v>1430.86</v>
      </c>
      <c r="D535" s="60">
        <v>0</v>
      </c>
      <c r="E535" s="60">
        <v>112.79</v>
      </c>
      <c r="F535" s="60">
        <v>1447.46</v>
      </c>
    </row>
    <row r="536" spans="1:6" ht="14.25" customHeight="1" x14ac:dyDescent="0.2">
      <c r="A536" s="59" t="s">
        <v>111</v>
      </c>
      <c r="B536" s="59">
        <v>15</v>
      </c>
      <c r="C536" s="60">
        <v>1429.3</v>
      </c>
      <c r="D536" s="60">
        <v>0</v>
      </c>
      <c r="E536" s="60">
        <v>176.8</v>
      </c>
      <c r="F536" s="60">
        <v>1445.9</v>
      </c>
    </row>
    <row r="537" spans="1:6" ht="14.25" customHeight="1" x14ac:dyDescent="0.2">
      <c r="A537" s="59" t="s">
        <v>111</v>
      </c>
      <c r="B537" s="59">
        <v>16</v>
      </c>
      <c r="C537" s="60">
        <v>1431.12</v>
      </c>
      <c r="D537" s="60">
        <v>0</v>
      </c>
      <c r="E537" s="60">
        <v>248.86</v>
      </c>
      <c r="F537" s="60">
        <v>1447.72</v>
      </c>
    </row>
    <row r="538" spans="1:6" ht="14.25" customHeight="1" x14ac:dyDescent="0.2">
      <c r="A538" s="59" t="s">
        <v>111</v>
      </c>
      <c r="B538" s="59">
        <v>17</v>
      </c>
      <c r="C538" s="60">
        <v>1414.11</v>
      </c>
      <c r="D538" s="60">
        <v>0</v>
      </c>
      <c r="E538" s="60">
        <v>291.77</v>
      </c>
      <c r="F538" s="60">
        <v>1430.71</v>
      </c>
    </row>
    <row r="539" spans="1:6" ht="14.25" customHeight="1" x14ac:dyDescent="0.2">
      <c r="A539" s="59" t="s">
        <v>111</v>
      </c>
      <c r="B539" s="59">
        <v>18</v>
      </c>
      <c r="C539" s="60">
        <v>1416.5</v>
      </c>
      <c r="D539" s="60">
        <v>0</v>
      </c>
      <c r="E539" s="60">
        <v>173.76</v>
      </c>
      <c r="F539" s="60">
        <v>1433.1</v>
      </c>
    </row>
    <row r="540" spans="1:6" ht="14.25" customHeight="1" x14ac:dyDescent="0.2">
      <c r="A540" s="59" t="s">
        <v>111</v>
      </c>
      <c r="B540" s="59">
        <v>19</v>
      </c>
      <c r="C540" s="60">
        <v>1434.17</v>
      </c>
      <c r="D540" s="60">
        <v>0</v>
      </c>
      <c r="E540" s="60">
        <v>11.41</v>
      </c>
      <c r="F540" s="60">
        <v>1450.77</v>
      </c>
    </row>
    <row r="541" spans="1:6" ht="14.25" customHeight="1" x14ac:dyDescent="0.2">
      <c r="A541" s="59" t="s">
        <v>111</v>
      </c>
      <c r="B541" s="59">
        <v>20</v>
      </c>
      <c r="C541" s="60">
        <v>1480.61</v>
      </c>
      <c r="D541" s="60">
        <v>0</v>
      </c>
      <c r="E541" s="60">
        <v>96.17</v>
      </c>
      <c r="F541" s="60">
        <v>1497.21</v>
      </c>
    </row>
    <row r="542" spans="1:6" ht="14.25" customHeight="1" x14ac:dyDescent="0.2">
      <c r="A542" s="59" t="s">
        <v>111</v>
      </c>
      <c r="B542" s="59">
        <v>21</v>
      </c>
      <c r="C542" s="60">
        <v>1459.23</v>
      </c>
      <c r="D542" s="60">
        <v>0</v>
      </c>
      <c r="E542" s="60">
        <v>116.04</v>
      </c>
      <c r="F542" s="60">
        <v>1475.83</v>
      </c>
    </row>
    <row r="543" spans="1:6" ht="14.25" customHeight="1" x14ac:dyDescent="0.2">
      <c r="A543" s="59" t="s">
        <v>111</v>
      </c>
      <c r="B543" s="59">
        <v>22</v>
      </c>
      <c r="C543" s="60">
        <v>1461.87</v>
      </c>
      <c r="D543" s="60">
        <v>0</v>
      </c>
      <c r="E543" s="60">
        <v>211.08</v>
      </c>
      <c r="F543" s="60">
        <v>1478.47</v>
      </c>
    </row>
    <row r="544" spans="1:6" ht="14.25" customHeight="1" x14ac:dyDescent="0.2">
      <c r="A544" s="59" t="s">
        <v>111</v>
      </c>
      <c r="B544" s="59">
        <v>23</v>
      </c>
      <c r="C544" s="60">
        <v>1442.4</v>
      </c>
      <c r="D544" s="60">
        <v>0</v>
      </c>
      <c r="E544" s="60">
        <v>381.32</v>
      </c>
      <c r="F544" s="60">
        <v>1459</v>
      </c>
    </row>
    <row r="545" spans="1:6" ht="14.25" customHeight="1" x14ac:dyDescent="0.2">
      <c r="A545" s="59" t="s">
        <v>112</v>
      </c>
      <c r="B545" s="59">
        <v>0</v>
      </c>
      <c r="C545" s="60">
        <v>1423.64</v>
      </c>
      <c r="D545" s="60">
        <v>0</v>
      </c>
      <c r="E545" s="60">
        <v>66.709999999999994</v>
      </c>
      <c r="F545" s="60">
        <v>1440.24</v>
      </c>
    </row>
    <row r="546" spans="1:6" ht="14.25" customHeight="1" x14ac:dyDescent="0.2">
      <c r="A546" s="59" t="s">
        <v>112</v>
      </c>
      <c r="B546" s="59">
        <v>1</v>
      </c>
      <c r="C546" s="60">
        <v>1319</v>
      </c>
      <c r="D546" s="60">
        <v>0</v>
      </c>
      <c r="E546" s="60">
        <v>160.04</v>
      </c>
      <c r="F546" s="60">
        <v>1335.6</v>
      </c>
    </row>
    <row r="547" spans="1:6" ht="14.25" customHeight="1" x14ac:dyDescent="0.2">
      <c r="A547" s="59" t="s">
        <v>112</v>
      </c>
      <c r="B547" s="59">
        <v>2</v>
      </c>
      <c r="C547" s="60">
        <v>1228.98</v>
      </c>
      <c r="D547" s="60">
        <v>0</v>
      </c>
      <c r="E547" s="60">
        <v>102.59</v>
      </c>
      <c r="F547" s="60">
        <v>1245.58</v>
      </c>
    </row>
    <row r="548" spans="1:6" ht="14.25" customHeight="1" x14ac:dyDescent="0.2">
      <c r="A548" s="59" t="s">
        <v>112</v>
      </c>
      <c r="B548" s="59">
        <v>3</v>
      </c>
      <c r="C548" s="60">
        <v>1207.1500000000001</v>
      </c>
      <c r="D548" s="60">
        <v>0</v>
      </c>
      <c r="E548" s="60">
        <v>108.49</v>
      </c>
      <c r="F548" s="60">
        <v>1223.75</v>
      </c>
    </row>
    <row r="549" spans="1:6" ht="14.25" customHeight="1" x14ac:dyDescent="0.2">
      <c r="A549" s="59" t="s">
        <v>112</v>
      </c>
      <c r="B549" s="59">
        <v>4</v>
      </c>
      <c r="C549" s="60">
        <v>1198.9100000000001</v>
      </c>
      <c r="D549" s="60">
        <v>0</v>
      </c>
      <c r="E549" s="60">
        <v>34.549999999999997</v>
      </c>
      <c r="F549" s="60">
        <v>1215.51</v>
      </c>
    </row>
    <row r="550" spans="1:6" ht="14.25" customHeight="1" x14ac:dyDescent="0.2">
      <c r="A550" s="59" t="s">
        <v>112</v>
      </c>
      <c r="B550" s="59">
        <v>5</v>
      </c>
      <c r="C550" s="60">
        <v>1213.94</v>
      </c>
      <c r="D550" s="60">
        <v>25.2</v>
      </c>
      <c r="E550" s="60">
        <v>0</v>
      </c>
      <c r="F550" s="60">
        <v>1230.54</v>
      </c>
    </row>
    <row r="551" spans="1:6" ht="14.25" customHeight="1" x14ac:dyDescent="0.2">
      <c r="A551" s="59" t="s">
        <v>112</v>
      </c>
      <c r="B551" s="59">
        <v>6</v>
      </c>
      <c r="C551" s="60">
        <v>1297.5</v>
      </c>
      <c r="D551" s="60">
        <v>83.1</v>
      </c>
      <c r="E551" s="60">
        <v>0</v>
      </c>
      <c r="F551" s="60">
        <v>1314.1</v>
      </c>
    </row>
    <row r="552" spans="1:6" ht="14.25" customHeight="1" x14ac:dyDescent="0.2">
      <c r="A552" s="59" t="s">
        <v>112</v>
      </c>
      <c r="B552" s="59">
        <v>7</v>
      </c>
      <c r="C552" s="60">
        <v>1389.4</v>
      </c>
      <c r="D552" s="60">
        <v>31.05</v>
      </c>
      <c r="E552" s="60">
        <v>0</v>
      </c>
      <c r="F552" s="60">
        <v>1406</v>
      </c>
    </row>
    <row r="553" spans="1:6" ht="14.25" customHeight="1" x14ac:dyDescent="0.2">
      <c r="A553" s="59" t="s">
        <v>112</v>
      </c>
      <c r="B553" s="59">
        <v>8</v>
      </c>
      <c r="C553" s="60">
        <v>1423.74</v>
      </c>
      <c r="D553" s="60">
        <v>37.26</v>
      </c>
      <c r="E553" s="60">
        <v>0</v>
      </c>
      <c r="F553" s="60">
        <v>1440.34</v>
      </c>
    </row>
    <row r="554" spans="1:6" ht="14.25" customHeight="1" x14ac:dyDescent="0.2">
      <c r="A554" s="59" t="s">
        <v>112</v>
      </c>
      <c r="B554" s="59">
        <v>9</v>
      </c>
      <c r="C554" s="60">
        <v>1463.45</v>
      </c>
      <c r="D554" s="60">
        <v>0</v>
      </c>
      <c r="E554" s="60">
        <v>16.399999999999999</v>
      </c>
      <c r="F554" s="60">
        <v>1480.05</v>
      </c>
    </row>
    <row r="555" spans="1:6" ht="14.25" customHeight="1" x14ac:dyDescent="0.2">
      <c r="A555" s="59" t="s">
        <v>112</v>
      </c>
      <c r="B555" s="59">
        <v>10</v>
      </c>
      <c r="C555" s="60">
        <v>1562.96</v>
      </c>
      <c r="D555" s="60">
        <v>0</v>
      </c>
      <c r="E555" s="60">
        <v>123.65</v>
      </c>
      <c r="F555" s="60">
        <v>1579.56</v>
      </c>
    </row>
    <row r="556" spans="1:6" ht="14.25" customHeight="1" x14ac:dyDescent="0.2">
      <c r="A556" s="59" t="s">
        <v>112</v>
      </c>
      <c r="B556" s="59">
        <v>11</v>
      </c>
      <c r="C556" s="60">
        <v>1578.52</v>
      </c>
      <c r="D556" s="60">
        <v>0</v>
      </c>
      <c r="E556" s="60">
        <v>175.93</v>
      </c>
      <c r="F556" s="60">
        <v>1595.12</v>
      </c>
    </row>
    <row r="557" spans="1:6" ht="14.25" customHeight="1" x14ac:dyDescent="0.2">
      <c r="A557" s="59" t="s">
        <v>112</v>
      </c>
      <c r="B557" s="59">
        <v>12</v>
      </c>
      <c r="C557" s="60">
        <v>1485.68</v>
      </c>
      <c r="D557" s="60">
        <v>0</v>
      </c>
      <c r="E557" s="60">
        <v>68.349999999999994</v>
      </c>
      <c r="F557" s="60">
        <v>1502.28</v>
      </c>
    </row>
    <row r="558" spans="1:6" ht="14.25" customHeight="1" x14ac:dyDescent="0.2">
      <c r="A558" s="59" t="s">
        <v>112</v>
      </c>
      <c r="B558" s="59">
        <v>13</v>
      </c>
      <c r="C558" s="60">
        <v>1488.27</v>
      </c>
      <c r="D558" s="60">
        <v>0</v>
      </c>
      <c r="E558" s="60">
        <v>83.28</v>
      </c>
      <c r="F558" s="60">
        <v>1504.87</v>
      </c>
    </row>
    <row r="559" spans="1:6" ht="14.25" customHeight="1" x14ac:dyDescent="0.2">
      <c r="A559" s="59" t="s">
        <v>112</v>
      </c>
      <c r="B559" s="59">
        <v>14</v>
      </c>
      <c r="C559" s="60">
        <v>1485.99</v>
      </c>
      <c r="D559" s="60">
        <v>0</v>
      </c>
      <c r="E559" s="60">
        <v>100.53</v>
      </c>
      <c r="F559" s="60">
        <v>1502.59</v>
      </c>
    </row>
    <row r="560" spans="1:6" ht="14.25" customHeight="1" x14ac:dyDescent="0.2">
      <c r="A560" s="59" t="s">
        <v>112</v>
      </c>
      <c r="B560" s="59">
        <v>15</v>
      </c>
      <c r="C560" s="60">
        <v>1535.53</v>
      </c>
      <c r="D560" s="60">
        <v>0</v>
      </c>
      <c r="E560" s="60">
        <v>94.78</v>
      </c>
      <c r="F560" s="60">
        <v>1552.13</v>
      </c>
    </row>
    <row r="561" spans="1:6" ht="14.25" customHeight="1" x14ac:dyDescent="0.2">
      <c r="A561" s="59" t="s">
        <v>112</v>
      </c>
      <c r="B561" s="59">
        <v>16</v>
      </c>
      <c r="C561" s="60">
        <v>1462.17</v>
      </c>
      <c r="D561" s="60">
        <v>0</v>
      </c>
      <c r="E561" s="60">
        <v>144.86000000000001</v>
      </c>
      <c r="F561" s="60">
        <v>1478.77</v>
      </c>
    </row>
    <row r="562" spans="1:6" ht="14.25" customHeight="1" x14ac:dyDescent="0.2">
      <c r="A562" s="59" t="s">
        <v>112</v>
      </c>
      <c r="B562" s="59">
        <v>17</v>
      </c>
      <c r="C562" s="60">
        <v>1403.31</v>
      </c>
      <c r="D562" s="60">
        <v>0</v>
      </c>
      <c r="E562" s="60">
        <v>154.32</v>
      </c>
      <c r="F562" s="60">
        <v>1419.91</v>
      </c>
    </row>
    <row r="563" spans="1:6" ht="14.25" customHeight="1" x14ac:dyDescent="0.2">
      <c r="A563" s="59" t="s">
        <v>112</v>
      </c>
      <c r="B563" s="59">
        <v>18</v>
      </c>
      <c r="C563" s="60">
        <v>1386.4</v>
      </c>
      <c r="D563" s="60">
        <v>0</v>
      </c>
      <c r="E563" s="60">
        <v>262.48</v>
      </c>
      <c r="F563" s="60">
        <v>1403</v>
      </c>
    </row>
    <row r="564" spans="1:6" ht="14.25" customHeight="1" x14ac:dyDescent="0.2">
      <c r="A564" s="59" t="s">
        <v>112</v>
      </c>
      <c r="B564" s="59">
        <v>19</v>
      </c>
      <c r="C564" s="60">
        <v>1396.55</v>
      </c>
      <c r="D564" s="60">
        <v>0</v>
      </c>
      <c r="E564" s="60">
        <v>147.26</v>
      </c>
      <c r="F564" s="60">
        <v>1413.15</v>
      </c>
    </row>
    <row r="565" spans="1:6" ht="14.25" customHeight="1" x14ac:dyDescent="0.2">
      <c r="A565" s="59" t="s">
        <v>112</v>
      </c>
      <c r="B565" s="59">
        <v>20</v>
      </c>
      <c r="C565" s="60">
        <v>1427.97</v>
      </c>
      <c r="D565" s="60">
        <v>0</v>
      </c>
      <c r="E565" s="60">
        <v>153.51</v>
      </c>
      <c r="F565" s="60">
        <v>1444.57</v>
      </c>
    </row>
    <row r="566" spans="1:6" ht="14.25" customHeight="1" x14ac:dyDescent="0.2">
      <c r="A566" s="59" t="s">
        <v>112</v>
      </c>
      <c r="B566" s="59">
        <v>21</v>
      </c>
      <c r="C566" s="60">
        <v>1524.4</v>
      </c>
      <c r="D566" s="60">
        <v>0</v>
      </c>
      <c r="E566" s="60">
        <v>369.86</v>
      </c>
      <c r="F566" s="60">
        <v>1541</v>
      </c>
    </row>
    <row r="567" spans="1:6" ht="14.25" customHeight="1" x14ac:dyDescent="0.2">
      <c r="A567" s="59" t="s">
        <v>112</v>
      </c>
      <c r="B567" s="59">
        <v>22</v>
      </c>
      <c r="C567" s="60">
        <v>1465.98</v>
      </c>
      <c r="D567" s="60">
        <v>0</v>
      </c>
      <c r="E567" s="60">
        <v>410.92</v>
      </c>
      <c r="F567" s="60">
        <v>1482.58</v>
      </c>
    </row>
    <row r="568" spans="1:6" ht="14.25" customHeight="1" x14ac:dyDescent="0.2">
      <c r="A568" s="59" t="s">
        <v>112</v>
      </c>
      <c r="B568" s="59">
        <v>23</v>
      </c>
      <c r="C568" s="60">
        <v>1319.2</v>
      </c>
      <c r="D568" s="60">
        <v>0</v>
      </c>
      <c r="E568" s="60">
        <v>398.4</v>
      </c>
      <c r="F568" s="60">
        <v>1335.8</v>
      </c>
    </row>
    <row r="569" spans="1:6" ht="14.25" customHeight="1" x14ac:dyDescent="0.2">
      <c r="A569" s="59" t="s">
        <v>113</v>
      </c>
      <c r="B569" s="59">
        <v>0</v>
      </c>
      <c r="C569" s="60">
        <v>995.08</v>
      </c>
      <c r="D569" s="60">
        <v>0</v>
      </c>
      <c r="E569" s="60">
        <v>33.18</v>
      </c>
      <c r="F569" s="60">
        <v>1011.68</v>
      </c>
    </row>
    <row r="570" spans="1:6" ht="14.25" customHeight="1" x14ac:dyDescent="0.2">
      <c r="A570" s="59" t="s">
        <v>113</v>
      </c>
      <c r="B570" s="59">
        <v>1</v>
      </c>
      <c r="C570" s="60">
        <v>946.44</v>
      </c>
      <c r="D570" s="60">
        <v>0</v>
      </c>
      <c r="E570" s="60">
        <v>215.25</v>
      </c>
      <c r="F570" s="60">
        <v>963.04</v>
      </c>
    </row>
    <row r="571" spans="1:6" ht="14.25" customHeight="1" x14ac:dyDescent="0.2">
      <c r="A571" s="59" t="s">
        <v>113</v>
      </c>
      <c r="B571" s="59">
        <v>2</v>
      </c>
      <c r="C571" s="60">
        <v>934.34</v>
      </c>
      <c r="D571" s="60">
        <v>0</v>
      </c>
      <c r="E571" s="60">
        <v>250.25</v>
      </c>
      <c r="F571" s="60">
        <v>950.94</v>
      </c>
    </row>
    <row r="572" spans="1:6" ht="14.25" customHeight="1" x14ac:dyDescent="0.2">
      <c r="A572" s="59" t="s">
        <v>113</v>
      </c>
      <c r="B572" s="59">
        <v>3</v>
      </c>
      <c r="C572" s="60">
        <v>936.84</v>
      </c>
      <c r="D572" s="60">
        <v>0</v>
      </c>
      <c r="E572" s="60">
        <v>247.56</v>
      </c>
      <c r="F572" s="60">
        <v>953.44</v>
      </c>
    </row>
    <row r="573" spans="1:6" ht="14.25" customHeight="1" x14ac:dyDescent="0.2">
      <c r="A573" s="59" t="s">
        <v>113</v>
      </c>
      <c r="B573" s="59">
        <v>4</v>
      </c>
      <c r="C573" s="60">
        <v>934.66</v>
      </c>
      <c r="D573" s="60">
        <v>0</v>
      </c>
      <c r="E573" s="60">
        <v>240.06</v>
      </c>
      <c r="F573" s="60">
        <v>951.26</v>
      </c>
    </row>
    <row r="574" spans="1:6" ht="14.25" customHeight="1" x14ac:dyDescent="0.2">
      <c r="A574" s="59" t="s">
        <v>113</v>
      </c>
      <c r="B574" s="59">
        <v>5</v>
      </c>
      <c r="C574" s="60">
        <v>946.92</v>
      </c>
      <c r="D574" s="60">
        <v>0</v>
      </c>
      <c r="E574" s="60">
        <v>26.35</v>
      </c>
      <c r="F574" s="60">
        <v>963.52</v>
      </c>
    </row>
    <row r="575" spans="1:6" ht="14.25" customHeight="1" x14ac:dyDescent="0.2">
      <c r="A575" s="59" t="s">
        <v>113</v>
      </c>
      <c r="B575" s="59">
        <v>6</v>
      </c>
      <c r="C575" s="60">
        <v>973.76</v>
      </c>
      <c r="D575" s="60">
        <v>76.38</v>
      </c>
      <c r="E575" s="60">
        <v>0</v>
      </c>
      <c r="F575" s="60">
        <v>990.36</v>
      </c>
    </row>
    <row r="576" spans="1:6" ht="14.25" customHeight="1" x14ac:dyDescent="0.2">
      <c r="A576" s="59" t="s">
        <v>113</v>
      </c>
      <c r="B576" s="59">
        <v>7</v>
      </c>
      <c r="C576" s="60">
        <v>1251.6500000000001</v>
      </c>
      <c r="D576" s="60">
        <v>89.26</v>
      </c>
      <c r="E576" s="60">
        <v>0</v>
      </c>
      <c r="F576" s="60">
        <v>1268.25</v>
      </c>
    </row>
    <row r="577" spans="1:6" ht="14.25" customHeight="1" x14ac:dyDescent="0.2">
      <c r="A577" s="59" t="s">
        <v>113</v>
      </c>
      <c r="B577" s="59">
        <v>8</v>
      </c>
      <c r="C577" s="60">
        <v>1370.15</v>
      </c>
      <c r="D577" s="60">
        <v>34.950000000000003</v>
      </c>
      <c r="E577" s="60">
        <v>0</v>
      </c>
      <c r="F577" s="60">
        <v>1386.75</v>
      </c>
    </row>
    <row r="578" spans="1:6" ht="14.25" customHeight="1" x14ac:dyDescent="0.2">
      <c r="A578" s="59" t="s">
        <v>113</v>
      </c>
      <c r="B578" s="59">
        <v>9</v>
      </c>
      <c r="C578" s="60">
        <v>1455.05</v>
      </c>
      <c r="D578" s="60">
        <v>0</v>
      </c>
      <c r="E578" s="60">
        <v>32.380000000000003</v>
      </c>
      <c r="F578" s="60">
        <v>1471.65</v>
      </c>
    </row>
    <row r="579" spans="1:6" ht="14.25" customHeight="1" x14ac:dyDescent="0.2">
      <c r="A579" s="59" t="s">
        <v>113</v>
      </c>
      <c r="B579" s="59">
        <v>10</v>
      </c>
      <c r="C579" s="60">
        <v>1466.05</v>
      </c>
      <c r="D579" s="60">
        <v>0</v>
      </c>
      <c r="E579" s="60">
        <v>141.02000000000001</v>
      </c>
      <c r="F579" s="60">
        <v>1482.65</v>
      </c>
    </row>
    <row r="580" spans="1:6" ht="14.25" customHeight="1" x14ac:dyDescent="0.2">
      <c r="A580" s="59" t="s">
        <v>113</v>
      </c>
      <c r="B580" s="59">
        <v>11</v>
      </c>
      <c r="C580" s="60">
        <v>1578.53</v>
      </c>
      <c r="D580" s="60">
        <v>0</v>
      </c>
      <c r="E580" s="60">
        <v>233.27</v>
      </c>
      <c r="F580" s="60">
        <v>1595.13</v>
      </c>
    </row>
    <row r="581" spans="1:6" ht="14.25" customHeight="1" x14ac:dyDescent="0.2">
      <c r="A581" s="59" t="s">
        <v>113</v>
      </c>
      <c r="B581" s="59">
        <v>12</v>
      </c>
      <c r="C581" s="60">
        <v>1535.04</v>
      </c>
      <c r="D581" s="60">
        <v>0</v>
      </c>
      <c r="E581" s="60">
        <v>214.48</v>
      </c>
      <c r="F581" s="60">
        <v>1551.64</v>
      </c>
    </row>
    <row r="582" spans="1:6" ht="14.25" customHeight="1" x14ac:dyDescent="0.2">
      <c r="A582" s="59" t="s">
        <v>113</v>
      </c>
      <c r="B582" s="59">
        <v>13</v>
      </c>
      <c r="C582" s="60">
        <v>1598.54</v>
      </c>
      <c r="D582" s="60">
        <v>0</v>
      </c>
      <c r="E582" s="60">
        <v>213.41</v>
      </c>
      <c r="F582" s="60">
        <v>1615.14</v>
      </c>
    </row>
    <row r="583" spans="1:6" ht="14.25" customHeight="1" x14ac:dyDescent="0.2">
      <c r="A583" s="59" t="s">
        <v>113</v>
      </c>
      <c r="B583" s="59">
        <v>14</v>
      </c>
      <c r="C583" s="60">
        <v>1487.16</v>
      </c>
      <c r="D583" s="60">
        <v>0</v>
      </c>
      <c r="E583" s="60">
        <v>93.46</v>
      </c>
      <c r="F583" s="60">
        <v>1503.76</v>
      </c>
    </row>
    <row r="584" spans="1:6" ht="14.25" customHeight="1" x14ac:dyDescent="0.2">
      <c r="A584" s="59" t="s">
        <v>113</v>
      </c>
      <c r="B584" s="59">
        <v>15</v>
      </c>
      <c r="C584" s="60">
        <v>1645.72</v>
      </c>
      <c r="D584" s="60">
        <v>0</v>
      </c>
      <c r="E584" s="60">
        <v>151.32</v>
      </c>
      <c r="F584" s="60">
        <v>1662.32</v>
      </c>
    </row>
    <row r="585" spans="1:6" ht="14.25" customHeight="1" x14ac:dyDescent="0.2">
      <c r="A585" s="59" t="s">
        <v>113</v>
      </c>
      <c r="B585" s="59">
        <v>16</v>
      </c>
      <c r="C585" s="60">
        <v>1464.36</v>
      </c>
      <c r="D585" s="60">
        <v>0</v>
      </c>
      <c r="E585" s="60">
        <v>157.74</v>
      </c>
      <c r="F585" s="60">
        <v>1480.96</v>
      </c>
    </row>
    <row r="586" spans="1:6" ht="14.25" customHeight="1" x14ac:dyDescent="0.2">
      <c r="A586" s="59" t="s">
        <v>113</v>
      </c>
      <c r="B586" s="59">
        <v>17</v>
      </c>
      <c r="C586" s="60">
        <v>1392.13</v>
      </c>
      <c r="D586" s="60">
        <v>0</v>
      </c>
      <c r="E586" s="60">
        <v>121.37</v>
      </c>
      <c r="F586" s="60">
        <v>1408.73</v>
      </c>
    </row>
    <row r="587" spans="1:6" ht="14.25" customHeight="1" x14ac:dyDescent="0.2">
      <c r="A587" s="59" t="s">
        <v>113</v>
      </c>
      <c r="B587" s="59">
        <v>18</v>
      </c>
      <c r="C587" s="60">
        <v>1245.7</v>
      </c>
      <c r="D587" s="60">
        <v>0</v>
      </c>
      <c r="E587" s="60">
        <v>42.77</v>
      </c>
      <c r="F587" s="60">
        <v>1262.3</v>
      </c>
    </row>
    <row r="588" spans="1:6" ht="14.25" customHeight="1" x14ac:dyDescent="0.2">
      <c r="A588" s="59" t="s">
        <v>113</v>
      </c>
      <c r="B588" s="59">
        <v>19</v>
      </c>
      <c r="C588" s="60">
        <v>1403.73</v>
      </c>
      <c r="D588" s="60">
        <v>0</v>
      </c>
      <c r="E588" s="60">
        <v>83.07</v>
      </c>
      <c r="F588" s="60">
        <v>1420.33</v>
      </c>
    </row>
    <row r="589" spans="1:6" ht="14.25" customHeight="1" x14ac:dyDescent="0.2">
      <c r="A589" s="59" t="s">
        <v>113</v>
      </c>
      <c r="B589" s="59">
        <v>20</v>
      </c>
      <c r="C589" s="60">
        <v>1468.01</v>
      </c>
      <c r="D589" s="60">
        <v>0</v>
      </c>
      <c r="E589" s="60">
        <v>80.959999999999994</v>
      </c>
      <c r="F589" s="60">
        <v>1484.61</v>
      </c>
    </row>
    <row r="590" spans="1:6" ht="14.25" customHeight="1" x14ac:dyDescent="0.2">
      <c r="A590" s="59" t="s">
        <v>113</v>
      </c>
      <c r="B590" s="59">
        <v>21</v>
      </c>
      <c r="C590" s="60">
        <v>1716.5</v>
      </c>
      <c r="D590" s="60">
        <v>0</v>
      </c>
      <c r="E590" s="60">
        <v>283.08</v>
      </c>
      <c r="F590" s="60">
        <v>1733.1</v>
      </c>
    </row>
    <row r="591" spans="1:6" ht="14.25" customHeight="1" x14ac:dyDescent="0.2">
      <c r="A591" s="59" t="s">
        <v>113</v>
      </c>
      <c r="B591" s="59">
        <v>22</v>
      </c>
      <c r="C591" s="60">
        <v>1480.8</v>
      </c>
      <c r="D591" s="60">
        <v>0</v>
      </c>
      <c r="E591" s="60">
        <v>357.24</v>
      </c>
      <c r="F591" s="60">
        <v>1497.4</v>
      </c>
    </row>
    <row r="592" spans="1:6" ht="14.25" customHeight="1" x14ac:dyDescent="0.2">
      <c r="A592" s="59" t="s">
        <v>113</v>
      </c>
      <c r="B592" s="59">
        <v>23</v>
      </c>
      <c r="C592" s="60">
        <v>1311.19</v>
      </c>
      <c r="D592" s="60">
        <v>445.86</v>
      </c>
      <c r="E592" s="60">
        <v>0</v>
      </c>
      <c r="F592" s="60">
        <v>1327.79</v>
      </c>
    </row>
    <row r="593" spans="1:6" ht="14.25" customHeight="1" x14ac:dyDescent="0.2">
      <c r="A593" s="59" t="s">
        <v>114</v>
      </c>
      <c r="B593" s="59">
        <v>0</v>
      </c>
      <c r="C593" s="60">
        <v>1206.75</v>
      </c>
      <c r="D593" s="60">
        <v>0</v>
      </c>
      <c r="E593" s="60">
        <v>166.44</v>
      </c>
      <c r="F593" s="60">
        <v>1223.3499999999999</v>
      </c>
    </row>
    <row r="594" spans="1:6" ht="14.25" customHeight="1" x14ac:dyDescent="0.2">
      <c r="A594" s="59" t="s">
        <v>114</v>
      </c>
      <c r="B594" s="59">
        <v>1</v>
      </c>
      <c r="C594" s="60">
        <v>1101.3499999999999</v>
      </c>
      <c r="D594" s="60">
        <v>0</v>
      </c>
      <c r="E594" s="60">
        <v>124.11</v>
      </c>
      <c r="F594" s="60">
        <v>1117.95</v>
      </c>
    </row>
    <row r="595" spans="1:6" ht="14.25" customHeight="1" x14ac:dyDescent="0.2">
      <c r="A595" s="59" t="s">
        <v>114</v>
      </c>
      <c r="B595" s="59">
        <v>2</v>
      </c>
      <c r="C595" s="60">
        <v>1061.04</v>
      </c>
      <c r="D595" s="60">
        <v>0</v>
      </c>
      <c r="E595" s="60">
        <v>196.66</v>
      </c>
      <c r="F595" s="60">
        <v>1077.6400000000001</v>
      </c>
    </row>
    <row r="596" spans="1:6" ht="14.25" customHeight="1" x14ac:dyDescent="0.2">
      <c r="A596" s="59" t="s">
        <v>114</v>
      </c>
      <c r="B596" s="59">
        <v>3</v>
      </c>
      <c r="C596" s="60">
        <v>1060.9100000000001</v>
      </c>
      <c r="D596" s="60">
        <v>0</v>
      </c>
      <c r="E596" s="60">
        <v>104.27</v>
      </c>
      <c r="F596" s="60">
        <v>1077.51</v>
      </c>
    </row>
    <row r="597" spans="1:6" ht="14.25" customHeight="1" x14ac:dyDescent="0.2">
      <c r="A597" s="59" t="s">
        <v>114</v>
      </c>
      <c r="B597" s="59">
        <v>4</v>
      </c>
      <c r="C597" s="60">
        <v>1093.05</v>
      </c>
      <c r="D597" s="60">
        <v>0</v>
      </c>
      <c r="E597" s="60">
        <v>84.54</v>
      </c>
      <c r="F597" s="60">
        <v>1109.6500000000001</v>
      </c>
    </row>
    <row r="598" spans="1:6" ht="14.25" customHeight="1" x14ac:dyDescent="0.2">
      <c r="A598" s="59" t="s">
        <v>114</v>
      </c>
      <c r="B598" s="59">
        <v>5</v>
      </c>
      <c r="C598" s="60">
        <v>1147.3599999999999</v>
      </c>
      <c r="D598" s="60">
        <v>0.01</v>
      </c>
      <c r="E598" s="60">
        <v>12.34</v>
      </c>
      <c r="F598" s="60">
        <v>1163.96</v>
      </c>
    </row>
    <row r="599" spans="1:6" ht="14.25" customHeight="1" x14ac:dyDescent="0.2">
      <c r="A599" s="59" t="s">
        <v>114</v>
      </c>
      <c r="B599" s="59">
        <v>6</v>
      </c>
      <c r="C599" s="60">
        <v>1214.99</v>
      </c>
      <c r="D599" s="60">
        <v>0.01</v>
      </c>
      <c r="E599" s="60">
        <v>10.45</v>
      </c>
      <c r="F599" s="60">
        <v>1231.5899999999999</v>
      </c>
    </row>
    <row r="600" spans="1:6" ht="14.25" customHeight="1" x14ac:dyDescent="0.2">
      <c r="A600" s="59" t="s">
        <v>114</v>
      </c>
      <c r="B600" s="59">
        <v>7</v>
      </c>
      <c r="C600" s="60">
        <v>1357</v>
      </c>
      <c r="D600" s="60">
        <v>3.27</v>
      </c>
      <c r="E600" s="60">
        <v>0</v>
      </c>
      <c r="F600" s="60">
        <v>1373.6</v>
      </c>
    </row>
    <row r="601" spans="1:6" ht="14.25" customHeight="1" x14ac:dyDescent="0.2">
      <c r="A601" s="59" t="s">
        <v>114</v>
      </c>
      <c r="B601" s="59">
        <v>8</v>
      </c>
      <c r="C601" s="60">
        <v>1422.96</v>
      </c>
      <c r="D601" s="60">
        <v>0</v>
      </c>
      <c r="E601" s="60">
        <v>25.02</v>
      </c>
      <c r="F601" s="60">
        <v>1439.56</v>
      </c>
    </row>
    <row r="602" spans="1:6" ht="14.25" customHeight="1" x14ac:dyDescent="0.2">
      <c r="A602" s="59" t="s">
        <v>114</v>
      </c>
      <c r="B602" s="59">
        <v>9</v>
      </c>
      <c r="C602" s="60">
        <v>1496.82</v>
      </c>
      <c r="D602" s="60">
        <v>0</v>
      </c>
      <c r="E602" s="60">
        <v>100.58</v>
      </c>
      <c r="F602" s="60">
        <v>1513.42</v>
      </c>
    </row>
    <row r="603" spans="1:6" ht="14.25" customHeight="1" x14ac:dyDescent="0.2">
      <c r="A603" s="59" t="s">
        <v>114</v>
      </c>
      <c r="B603" s="59">
        <v>10</v>
      </c>
      <c r="C603" s="60">
        <v>1492.74</v>
      </c>
      <c r="D603" s="60">
        <v>0</v>
      </c>
      <c r="E603" s="60">
        <v>236.59</v>
      </c>
      <c r="F603" s="60">
        <v>1509.34</v>
      </c>
    </row>
    <row r="604" spans="1:6" ht="14.25" customHeight="1" x14ac:dyDescent="0.2">
      <c r="A604" s="59" t="s">
        <v>114</v>
      </c>
      <c r="B604" s="59">
        <v>11</v>
      </c>
      <c r="C604" s="60">
        <v>1496.46</v>
      </c>
      <c r="D604" s="60">
        <v>0</v>
      </c>
      <c r="E604" s="60">
        <v>270.77999999999997</v>
      </c>
      <c r="F604" s="60">
        <v>1513.06</v>
      </c>
    </row>
    <row r="605" spans="1:6" ht="14.25" customHeight="1" x14ac:dyDescent="0.2">
      <c r="A605" s="59" t="s">
        <v>114</v>
      </c>
      <c r="B605" s="59">
        <v>12</v>
      </c>
      <c r="C605" s="60">
        <v>1480.9</v>
      </c>
      <c r="D605" s="60">
        <v>0</v>
      </c>
      <c r="E605" s="60">
        <v>174.81</v>
      </c>
      <c r="F605" s="60">
        <v>1497.5</v>
      </c>
    </row>
    <row r="606" spans="1:6" ht="14.25" customHeight="1" x14ac:dyDescent="0.2">
      <c r="A606" s="59" t="s">
        <v>114</v>
      </c>
      <c r="B606" s="59">
        <v>13</v>
      </c>
      <c r="C606" s="60">
        <v>1478.07</v>
      </c>
      <c r="D606" s="60">
        <v>0</v>
      </c>
      <c r="E606" s="60">
        <v>168.98</v>
      </c>
      <c r="F606" s="60">
        <v>1494.67</v>
      </c>
    </row>
    <row r="607" spans="1:6" ht="14.25" customHeight="1" x14ac:dyDescent="0.2">
      <c r="A607" s="59" t="s">
        <v>114</v>
      </c>
      <c r="B607" s="59">
        <v>14</v>
      </c>
      <c r="C607" s="60">
        <v>1472.54</v>
      </c>
      <c r="D607" s="60">
        <v>0</v>
      </c>
      <c r="E607" s="60">
        <v>163.84</v>
      </c>
      <c r="F607" s="60">
        <v>1489.14</v>
      </c>
    </row>
    <row r="608" spans="1:6" ht="14.25" customHeight="1" x14ac:dyDescent="0.2">
      <c r="A608" s="59" t="s">
        <v>114</v>
      </c>
      <c r="B608" s="59">
        <v>15</v>
      </c>
      <c r="C608" s="60">
        <v>1485.42</v>
      </c>
      <c r="D608" s="60">
        <v>0</v>
      </c>
      <c r="E608" s="60">
        <v>98.89</v>
      </c>
      <c r="F608" s="60">
        <v>1502.02</v>
      </c>
    </row>
    <row r="609" spans="1:6" ht="14.25" customHeight="1" x14ac:dyDescent="0.2">
      <c r="A609" s="59" t="s">
        <v>114</v>
      </c>
      <c r="B609" s="59">
        <v>16</v>
      </c>
      <c r="C609" s="60">
        <v>1423.8</v>
      </c>
      <c r="D609" s="60">
        <v>0</v>
      </c>
      <c r="E609" s="60">
        <v>158.16</v>
      </c>
      <c r="F609" s="60">
        <v>1440.4</v>
      </c>
    </row>
    <row r="610" spans="1:6" ht="14.25" customHeight="1" x14ac:dyDescent="0.2">
      <c r="A610" s="59" t="s">
        <v>114</v>
      </c>
      <c r="B610" s="59">
        <v>17</v>
      </c>
      <c r="C610" s="60">
        <v>1318.29</v>
      </c>
      <c r="D610" s="60">
        <v>0</v>
      </c>
      <c r="E610" s="60">
        <v>103.42</v>
      </c>
      <c r="F610" s="60">
        <v>1334.89</v>
      </c>
    </row>
    <row r="611" spans="1:6" ht="14.25" customHeight="1" x14ac:dyDescent="0.2">
      <c r="A611" s="59" t="s">
        <v>114</v>
      </c>
      <c r="B611" s="59">
        <v>18</v>
      </c>
      <c r="C611" s="60">
        <v>1236.99</v>
      </c>
      <c r="D611" s="60">
        <v>0</v>
      </c>
      <c r="E611" s="60">
        <v>44.28</v>
      </c>
      <c r="F611" s="60">
        <v>1253.5899999999999</v>
      </c>
    </row>
    <row r="612" spans="1:6" ht="14.25" customHeight="1" x14ac:dyDescent="0.2">
      <c r="A612" s="59" t="s">
        <v>114</v>
      </c>
      <c r="B612" s="59">
        <v>19</v>
      </c>
      <c r="C612" s="60">
        <v>1318.23</v>
      </c>
      <c r="D612" s="60">
        <v>0</v>
      </c>
      <c r="E612" s="60">
        <v>9.42</v>
      </c>
      <c r="F612" s="60">
        <v>1334.83</v>
      </c>
    </row>
    <row r="613" spans="1:6" ht="14.25" customHeight="1" x14ac:dyDescent="0.2">
      <c r="A613" s="59" t="s">
        <v>114</v>
      </c>
      <c r="B613" s="59">
        <v>20</v>
      </c>
      <c r="C613" s="60">
        <v>1453.94</v>
      </c>
      <c r="D613" s="60">
        <v>0</v>
      </c>
      <c r="E613" s="60">
        <v>144.96</v>
      </c>
      <c r="F613" s="60">
        <v>1470.54</v>
      </c>
    </row>
    <row r="614" spans="1:6" ht="14.25" customHeight="1" x14ac:dyDescent="0.2">
      <c r="A614" s="59" t="s">
        <v>114</v>
      </c>
      <c r="B614" s="59">
        <v>21</v>
      </c>
      <c r="C614" s="60">
        <v>1512.97</v>
      </c>
      <c r="D614" s="60">
        <v>0</v>
      </c>
      <c r="E614" s="60">
        <v>419.32</v>
      </c>
      <c r="F614" s="60">
        <v>1529.57</v>
      </c>
    </row>
    <row r="615" spans="1:6" ht="14.25" customHeight="1" x14ac:dyDescent="0.2">
      <c r="A615" s="59" t="s">
        <v>114</v>
      </c>
      <c r="B615" s="59">
        <v>22</v>
      </c>
      <c r="C615" s="60">
        <v>1419.63</v>
      </c>
      <c r="D615" s="60">
        <v>0</v>
      </c>
      <c r="E615" s="60">
        <v>342.81</v>
      </c>
      <c r="F615" s="60">
        <v>1436.23</v>
      </c>
    </row>
    <row r="616" spans="1:6" ht="14.25" customHeight="1" x14ac:dyDescent="0.2">
      <c r="A616" s="59" t="s">
        <v>114</v>
      </c>
      <c r="B616" s="59">
        <v>23</v>
      </c>
      <c r="C616" s="60">
        <v>1284.1099999999999</v>
      </c>
      <c r="D616" s="60">
        <v>0</v>
      </c>
      <c r="E616" s="60">
        <v>295.66000000000003</v>
      </c>
      <c r="F616" s="60">
        <v>1300.71</v>
      </c>
    </row>
    <row r="617" spans="1:6" ht="14.25" customHeight="1" x14ac:dyDescent="0.2">
      <c r="A617" s="59" t="s">
        <v>115</v>
      </c>
      <c r="B617" s="59">
        <v>0</v>
      </c>
      <c r="C617" s="60">
        <v>1054.51</v>
      </c>
      <c r="D617" s="60">
        <v>0</v>
      </c>
      <c r="E617" s="60">
        <v>83.55</v>
      </c>
      <c r="F617" s="60">
        <v>1071.1099999999999</v>
      </c>
    </row>
    <row r="618" spans="1:6" ht="14.25" customHeight="1" x14ac:dyDescent="0.2">
      <c r="A618" s="59" t="s">
        <v>115</v>
      </c>
      <c r="B618" s="59">
        <v>1</v>
      </c>
      <c r="C618" s="60">
        <v>1020.75</v>
      </c>
      <c r="D618" s="60">
        <v>0</v>
      </c>
      <c r="E618" s="60">
        <v>143.49</v>
      </c>
      <c r="F618" s="60">
        <v>1037.3499999999999</v>
      </c>
    </row>
    <row r="619" spans="1:6" ht="14.25" customHeight="1" x14ac:dyDescent="0.2">
      <c r="A619" s="59" t="s">
        <v>115</v>
      </c>
      <c r="B619" s="59">
        <v>2</v>
      </c>
      <c r="C619" s="60">
        <v>996.72</v>
      </c>
      <c r="D619" s="60">
        <v>0</v>
      </c>
      <c r="E619" s="60">
        <v>203.11</v>
      </c>
      <c r="F619" s="60">
        <v>1013.32</v>
      </c>
    </row>
    <row r="620" spans="1:6" ht="14.25" customHeight="1" x14ac:dyDescent="0.2">
      <c r="A620" s="59" t="s">
        <v>115</v>
      </c>
      <c r="B620" s="59">
        <v>3</v>
      </c>
      <c r="C620" s="60">
        <v>988.25</v>
      </c>
      <c r="D620" s="60">
        <v>0</v>
      </c>
      <c r="E620" s="60">
        <v>164.46</v>
      </c>
      <c r="F620" s="60">
        <v>1004.85</v>
      </c>
    </row>
    <row r="621" spans="1:6" ht="14.25" customHeight="1" x14ac:dyDescent="0.2">
      <c r="A621" s="59" t="s">
        <v>115</v>
      </c>
      <c r="B621" s="59">
        <v>4</v>
      </c>
      <c r="C621" s="60">
        <v>1002.2</v>
      </c>
      <c r="D621" s="60">
        <v>0</v>
      </c>
      <c r="E621" s="60">
        <v>73.760000000000005</v>
      </c>
      <c r="F621" s="60">
        <v>1018.8</v>
      </c>
    </row>
    <row r="622" spans="1:6" ht="14.25" customHeight="1" x14ac:dyDescent="0.2">
      <c r="A622" s="59" t="s">
        <v>115</v>
      </c>
      <c r="B622" s="59">
        <v>5</v>
      </c>
      <c r="C622" s="60">
        <v>1034.55</v>
      </c>
      <c r="D622" s="60">
        <v>4.84</v>
      </c>
      <c r="E622" s="60">
        <v>0.03</v>
      </c>
      <c r="F622" s="60">
        <v>1051.1500000000001</v>
      </c>
    </row>
    <row r="623" spans="1:6" ht="14.25" customHeight="1" x14ac:dyDescent="0.2">
      <c r="A623" s="59" t="s">
        <v>115</v>
      </c>
      <c r="B623" s="59">
        <v>6</v>
      </c>
      <c r="C623" s="60">
        <v>1088.3699999999999</v>
      </c>
      <c r="D623" s="60">
        <v>6.87</v>
      </c>
      <c r="E623" s="60">
        <v>0.05</v>
      </c>
      <c r="F623" s="60">
        <v>1104.97</v>
      </c>
    </row>
    <row r="624" spans="1:6" ht="14.25" customHeight="1" x14ac:dyDescent="0.2">
      <c r="A624" s="59" t="s">
        <v>115</v>
      </c>
      <c r="B624" s="59">
        <v>7</v>
      </c>
      <c r="C624" s="60">
        <v>1246.1099999999999</v>
      </c>
      <c r="D624" s="60">
        <v>0</v>
      </c>
      <c r="E624" s="60">
        <v>41.32</v>
      </c>
      <c r="F624" s="60">
        <v>1262.71</v>
      </c>
    </row>
    <row r="625" spans="1:6" ht="14.25" customHeight="1" x14ac:dyDescent="0.2">
      <c r="A625" s="59" t="s">
        <v>115</v>
      </c>
      <c r="B625" s="59">
        <v>8</v>
      </c>
      <c r="C625" s="60">
        <v>1238.8</v>
      </c>
      <c r="D625" s="60">
        <v>3.38</v>
      </c>
      <c r="E625" s="60">
        <v>0.33</v>
      </c>
      <c r="F625" s="60">
        <v>1255.4000000000001</v>
      </c>
    </row>
    <row r="626" spans="1:6" ht="14.25" customHeight="1" x14ac:dyDescent="0.2">
      <c r="A626" s="59" t="s">
        <v>115</v>
      </c>
      <c r="B626" s="59">
        <v>9</v>
      </c>
      <c r="C626" s="60">
        <v>1382.33</v>
      </c>
      <c r="D626" s="60">
        <v>0</v>
      </c>
      <c r="E626" s="60">
        <v>68.91</v>
      </c>
      <c r="F626" s="60">
        <v>1398.93</v>
      </c>
    </row>
    <row r="627" spans="1:6" ht="14.25" customHeight="1" x14ac:dyDescent="0.2">
      <c r="A627" s="59" t="s">
        <v>115</v>
      </c>
      <c r="B627" s="59">
        <v>10</v>
      </c>
      <c r="C627" s="60">
        <v>1334.33</v>
      </c>
      <c r="D627" s="60">
        <v>0</v>
      </c>
      <c r="E627" s="60">
        <v>82.62</v>
      </c>
      <c r="F627" s="60">
        <v>1350.93</v>
      </c>
    </row>
    <row r="628" spans="1:6" ht="14.25" customHeight="1" x14ac:dyDescent="0.2">
      <c r="A628" s="59" t="s">
        <v>115</v>
      </c>
      <c r="B628" s="59">
        <v>11</v>
      </c>
      <c r="C628" s="60">
        <v>1265.33</v>
      </c>
      <c r="D628" s="60">
        <v>0</v>
      </c>
      <c r="E628" s="60">
        <v>178.48</v>
      </c>
      <c r="F628" s="60">
        <v>1281.93</v>
      </c>
    </row>
    <row r="629" spans="1:6" ht="14.25" customHeight="1" x14ac:dyDescent="0.2">
      <c r="A629" s="59" t="s">
        <v>115</v>
      </c>
      <c r="B629" s="59">
        <v>12</v>
      </c>
      <c r="C629" s="60">
        <v>1298.8499999999999</v>
      </c>
      <c r="D629" s="60">
        <v>0</v>
      </c>
      <c r="E629" s="60">
        <v>69.78</v>
      </c>
      <c r="F629" s="60">
        <v>1315.45</v>
      </c>
    </row>
    <row r="630" spans="1:6" ht="14.25" customHeight="1" x14ac:dyDescent="0.2">
      <c r="A630" s="59" t="s">
        <v>115</v>
      </c>
      <c r="B630" s="59">
        <v>13</v>
      </c>
      <c r="C630" s="60">
        <v>1301.77</v>
      </c>
      <c r="D630" s="60">
        <v>0</v>
      </c>
      <c r="E630" s="60">
        <v>71.44</v>
      </c>
      <c r="F630" s="60">
        <v>1318.37</v>
      </c>
    </row>
    <row r="631" spans="1:6" ht="14.25" customHeight="1" x14ac:dyDescent="0.2">
      <c r="A631" s="59" t="s">
        <v>115</v>
      </c>
      <c r="B631" s="59">
        <v>14</v>
      </c>
      <c r="C631" s="60">
        <v>1299.44</v>
      </c>
      <c r="D631" s="60">
        <v>0</v>
      </c>
      <c r="E631" s="60">
        <v>38.31</v>
      </c>
      <c r="F631" s="60">
        <v>1316.04</v>
      </c>
    </row>
    <row r="632" spans="1:6" ht="14.25" customHeight="1" x14ac:dyDescent="0.2">
      <c r="A632" s="59" t="s">
        <v>115</v>
      </c>
      <c r="B632" s="59">
        <v>15</v>
      </c>
      <c r="C632" s="60">
        <v>1325.65</v>
      </c>
      <c r="D632" s="60">
        <v>0</v>
      </c>
      <c r="E632" s="60">
        <v>18.53</v>
      </c>
      <c r="F632" s="60">
        <v>1342.25</v>
      </c>
    </row>
    <row r="633" spans="1:6" ht="14.25" customHeight="1" x14ac:dyDescent="0.2">
      <c r="A633" s="59" t="s">
        <v>115</v>
      </c>
      <c r="B633" s="59">
        <v>16</v>
      </c>
      <c r="C633" s="60">
        <v>1253.52</v>
      </c>
      <c r="D633" s="60">
        <v>0</v>
      </c>
      <c r="E633" s="60">
        <v>9.85</v>
      </c>
      <c r="F633" s="60">
        <v>1270.1199999999999</v>
      </c>
    </row>
    <row r="634" spans="1:6" ht="14.25" customHeight="1" x14ac:dyDescent="0.2">
      <c r="A634" s="59" t="s">
        <v>115</v>
      </c>
      <c r="B634" s="59">
        <v>17</v>
      </c>
      <c r="C634" s="60">
        <v>1123</v>
      </c>
      <c r="D634" s="60">
        <v>94.3</v>
      </c>
      <c r="E634" s="60">
        <v>0</v>
      </c>
      <c r="F634" s="60">
        <v>1139.5999999999999</v>
      </c>
    </row>
    <row r="635" spans="1:6" ht="14.25" customHeight="1" x14ac:dyDescent="0.2">
      <c r="A635" s="59" t="s">
        <v>115</v>
      </c>
      <c r="B635" s="59">
        <v>18</v>
      </c>
      <c r="C635" s="60">
        <v>1149.75</v>
      </c>
      <c r="D635" s="60">
        <v>81.94</v>
      </c>
      <c r="E635" s="60">
        <v>0</v>
      </c>
      <c r="F635" s="60">
        <v>1166.3499999999999</v>
      </c>
    </row>
    <row r="636" spans="1:6" ht="14.25" customHeight="1" x14ac:dyDescent="0.2">
      <c r="A636" s="59" t="s">
        <v>115</v>
      </c>
      <c r="B636" s="59">
        <v>19</v>
      </c>
      <c r="C636" s="60">
        <v>1255.73</v>
      </c>
      <c r="D636" s="60">
        <v>86.59</v>
      </c>
      <c r="E636" s="60">
        <v>0</v>
      </c>
      <c r="F636" s="60">
        <v>1272.33</v>
      </c>
    </row>
    <row r="637" spans="1:6" ht="14.25" customHeight="1" x14ac:dyDescent="0.2">
      <c r="A637" s="59" t="s">
        <v>115</v>
      </c>
      <c r="B637" s="59">
        <v>20</v>
      </c>
      <c r="C637" s="60">
        <v>1383.69</v>
      </c>
      <c r="D637" s="60">
        <v>0</v>
      </c>
      <c r="E637" s="60">
        <v>54.44</v>
      </c>
      <c r="F637" s="60">
        <v>1400.29</v>
      </c>
    </row>
    <row r="638" spans="1:6" ht="14.25" customHeight="1" x14ac:dyDescent="0.2">
      <c r="A638" s="59" t="s">
        <v>115</v>
      </c>
      <c r="B638" s="59">
        <v>21</v>
      </c>
      <c r="C638" s="60">
        <v>1431.11</v>
      </c>
      <c r="D638" s="60">
        <v>0</v>
      </c>
      <c r="E638" s="60">
        <v>262.14999999999998</v>
      </c>
      <c r="F638" s="60">
        <v>1447.71</v>
      </c>
    </row>
    <row r="639" spans="1:6" ht="14.25" customHeight="1" x14ac:dyDescent="0.2">
      <c r="A639" s="59" t="s">
        <v>115</v>
      </c>
      <c r="B639" s="59">
        <v>22</v>
      </c>
      <c r="C639" s="60">
        <v>1389.86</v>
      </c>
      <c r="D639" s="60">
        <v>0</v>
      </c>
      <c r="E639" s="60">
        <v>249.39</v>
      </c>
      <c r="F639" s="60">
        <v>1406.46</v>
      </c>
    </row>
    <row r="640" spans="1:6" ht="14.25" customHeight="1" x14ac:dyDescent="0.2">
      <c r="A640" s="59" t="s">
        <v>115</v>
      </c>
      <c r="B640" s="59">
        <v>23</v>
      </c>
      <c r="C640" s="60">
        <v>1281.93</v>
      </c>
      <c r="D640" s="60">
        <v>0</v>
      </c>
      <c r="E640" s="60">
        <v>412.05</v>
      </c>
      <c r="F640" s="60">
        <v>1298.53</v>
      </c>
    </row>
    <row r="641" spans="1:6" ht="14.25" customHeight="1" x14ac:dyDescent="0.2">
      <c r="A641" s="59" t="s">
        <v>116</v>
      </c>
      <c r="B641" s="59">
        <v>0</v>
      </c>
      <c r="C641" s="60">
        <v>1106.6099999999999</v>
      </c>
      <c r="D641" s="60">
        <v>0</v>
      </c>
      <c r="E641" s="60">
        <v>283.22000000000003</v>
      </c>
      <c r="F641" s="60">
        <v>1123.21</v>
      </c>
    </row>
    <row r="642" spans="1:6" ht="14.25" customHeight="1" x14ac:dyDescent="0.2">
      <c r="A642" s="59" t="s">
        <v>116</v>
      </c>
      <c r="B642" s="59">
        <v>1</v>
      </c>
      <c r="C642" s="60">
        <v>1042.2</v>
      </c>
      <c r="D642" s="60">
        <v>0</v>
      </c>
      <c r="E642" s="60">
        <v>215.82</v>
      </c>
      <c r="F642" s="60">
        <v>1058.8</v>
      </c>
    </row>
    <row r="643" spans="1:6" ht="14.25" customHeight="1" x14ac:dyDescent="0.2">
      <c r="A643" s="59" t="s">
        <v>116</v>
      </c>
      <c r="B643" s="59">
        <v>2</v>
      </c>
      <c r="C643" s="60">
        <v>978.75</v>
      </c>
      <c r="D643" s="60">
        <v>0</v>
      </c>
      <c r="E643" s="60">
        <v>166.2</v>
      </c>
      <c r="F643" s="60">
        <v>995.35</v>
      </c>
    </row>
    <row r="644" spans="1:6" ht="14.25" customHeight="1" x14ac:dyDescent="0.2">
      <c r="A644" s="59" t="s">
        <v>116</v>
      </c>
      <c r="B644" s="59">
        <v>3</v>
      </c>
      <c r="C644" s="60">
        <v>970.71</v>
      </c>
      <c r="D644" s="60">
        <v>0</v>
      </c>
      <c r="E644" s="60">
        <v>175.38</v>
      </c>
      <c r="F644" s="60">
        <v>987.31</v>
      </c>
    </row>
    <row r="645" spans="1:6" ht="14.25" customHeight="1" x14ac:dyDescent="0.2">
      <c r="A645" s="59" t="s">
        <v>116</v>
      </c>
      <c r="B645" s="59">
        <v>4</v>
      </c>
      <c r="C645" s="60">
        <v>990.68</v>
      </c>
      <c r="D645" s="60">
        <v>0</v>
      </c>
      <c r="E645" s="60">
        <v>90.89</v>
      </c>
      <c r="F645" s="60">
        <v>1007.28</v>
      </c>
    </row>
    <row r="646" spans="1:6" ht="14.25" customHeight="1" x14ac:dyDescent="0.2">
      <c r="A646" s="59" t="s">
        <v>116</v>
      </c>
      <c r="B646" s="59">
        <v>5</v>
      </c>
      <c r="C646" s="60">
        <v>1074.6600000000001</v>
      </c>
      <c r="D646" s="60">
        <v>0</v>
      </c>
      <c r="E646" s="60">
        <v>8.7200000000000006</v>
      </c>
      <c r="F646" s="60">
        <v>1091.26</v>
      </c>
    </row>
    <row r="647" spans="1:6" ht="14.25" customHeight="1" x14ac:dyDescent="0.2">
      <c r="A647" s="59" t="s">
        <v>116</v>
      </c>
      <c r="B647" s="59">
        <v>6</v>
      </c>
      <c r="C647" s="60">
        <v>1170.99</v>
      </c>
      <c r="D647" s="60">
        <v>0</v>
      </c>
      <c r="E647" s="60">
        <v>45.89</v>
      </c>
      <c r="F647" s="60">
        <v>1187.5899999999999</v>
      </c>
    </row>
    <row r="648" spans="1:6" ht="14.25" customHeight="1" x14ac:dyDescent="0.2">
      <c r="A648" s="59" t="s">
        <v>116</v>
      </c>
      <c r="B648" s="59">
        <v>7</v>
      </c>
      <c r="C648" s="60">
        <v>1319.08</v>
      </c>
      <c r="D648" s="60">
        <v>15.72</v>
      </c>
      <c r="E648" s="60">
        <v>0</v>
      </c>
      <c r="F648" s="60">
        <v>1335.68</v>
      </c>
    </row>
    <row r="649" spans="1:6" ht="14.25" customHeight="1" x14ac:dyDescent="0.2">
      <c r="A649" s="59" t="s">
        <v>116</v>
      </c>
      <c r="B649" s="59">
        <v>8</v>
      </c>
      <c r="C649" s="60">
        <v>1320.38</v>
      </c>
      <c r="D649" s="60">
        <v>17.510000000000002</v>
      </c>
      <c r="E649" s="60">
        <v>0</v>
      </c>
      <c r="F649" s="60">
        <v>1336.98</v>
      </c>
    </row>
    <row r="650" spans="1:6" ht="14.25" customHeight="1" x14ac:dyDescent="0.2">
      <c r="A650" s="59" t="s">
        <v>116</v>
      </c>
      <c r="B650" s="59">
        <v>9</v>
      </c>
      <c r="C650" s="60">
        <v>1409.39</v>
      </c>
      <c r="D650" s="60">
        <v>0</v>
      </c>
      <c r="E650" s="60">
        <v>149.33000000000001</v>
      </c>
      <c r="F650" s="60">
        <v>1425.99</v>
      </c>
    </row>
    <row r="651" spans="1:6" ht="14.25" customHeight="1" x14ac:dyDescent="0.2">
      <c r="A651" s="59" t="s">
        <v>116</v>
      </c>
      <c r="B651" s="59">
        <v>10</v>
      </c>
      <c r="C651" s="60">
        <v>1411.84</v>
      </c>
      <c r="D651" s="60">
        <v>0</v>
      </c>
      <c r="E651" s="60">
        <v>199.27</v>
      </c>
      <c r="F651" s="60">
        <v>1428.44</v>
      </c>
    </row>
    <row r="652" spans="1:6" ht="14.25" customHeight="1" x14ac:dyDescent="0.2">
      <c r="A652" s="59" t="s">
        <v>116</v>
      </c>
      <c r="B652" s="59">
        <v>11</v>
      </c>
      <c r="C652" s="60">
        <v>1419.99</v>
      </c>
      <c r="D652" s="60">
        <v>0</v>
      </c>
      <c r="E652" s="60">
        <v>186.5</v>
      </c>
      <c r="F652" s="60">
        <v>1436.59</v>
      </c>
    </row>
    <row r="653" spans="1:6" ht="14.25" customHeight="1" x14ac:dyDescent="0.2">
      <c r="A653" s="59" t="s">
        <v>116</v>
      </c>
      <c r="B653" s="59">
        <v>12</v>
      </c>
      <c r="C653" s="60">
        <v>1360.06</v>
      </c>
      <c r="D653" s="60">
        <v>0</v>
      </c>
      <c r="E653" s="60">
        <v>105.56</v>
      </c>
      <c r="F653" s="60">
        <v>1376.66</v>
      </c>
    </row>
    <row r="654" spans="1:6" ht="14.25" customHeight="1" x14ac:dyDescent="0.2">
      <c r="A654" s="59" t="s">
        <v>116</v>
      </c>
      <c r="B654" s="59">
        <v>13</v>
      </c>
      <c r="C654" s="60">
        <v>1381.83</v>
      </c>
      <c r="D654" s="60">
        <v>0</v>
      </c>
      <c r="E654" s="60">
        <v>152.47</v>
      </c>
      <c r="F654" s="60">
        <v>1398.43</v>
      </c>
    </row>
    <row r="655" spans="1:6" ht="14.25" customHeight="1" x14ac:dyDescent="0.2">
      <c r="A655" s="59" t="s">
        <v>116</v>
      </c>
      <c r="B655" s="59">
        <v>14</v>
      </c>
      <c r="C655" s="60">
        <v>1353.99</v>
      </c>
      <c r="D655" s="60">
        <v>0</v>
      </c>
      <c r="E655" s="60">
        <v>213.02</v>
      </c>
      <c r="F655" s="60">
        <v>1370.59</v>
      </c>
    </row>
    <row r="656" spans="1:6" ht="14.25" customHeight="1" x14ac:dyDescent="0.2">
      <c r="A656" s="59" t="s">
        <v>116</v>
      </c>
      <c r="B656" s="59">
        <v>15</v>
      </c>
      <c r="C656" s="60">
        <v>1390.21</v>
      </c>
      <c r="D656" s="60">
        <v>0</v>
      </c>
      <c r="E656" s="60">
        <v>113.55</v>
      </c>
      <c r="F656" s="60">
        <v>1406.81</v>
      </c>
    </row>
    <row r="657" spans="1:6" ht="14.25" customHeight="1" x14ac:dyDescent="0.2">
      <c r="A657" s="59" t="s">
        <v>116</v>
      </c>
      <c r="B657" s="59">
        <v>16</v>
      </c>
      <c r="C657" s="60">
        <v>1325.57</v>
      </c>
      <c r="D657" s="60">
        <v>0</v>
      </c>
      <c r="E657" s="60">
        <v>119.27</v>
      </c>
      <c r="F657" s="60">
        <v>1342.17</v>
      </c>
    </row>
    <row r="658" spans="1:6" ht="14.25" customHeight="1" x14ac:dyDescent="0.2">
      <c r="A658" s="59" t="s">
        <v>116</v>
      </c>
      <c r="B658" s="59">
        <v>17</v>
      </c>
      <c r="C658" s="60">
        <v>1244.27</v>
      </c>
      <c r="D658" s="60">
        <v>0</v>
      </c>
      <c r="E658" s="60">
        <v>69.599999999999994</v>
      </c>
      <c r="F658" s="60">
        <v>1260.8699999999999</v>
      </c>
    </row>
    <row r="659" spans="1:6" ht="14.25" customHeight="1" x14ac:dyDescent="0.2">
      <c r="A659" s="59" t="s">
        <v>116</v>
      </c>
      <c r="B659" s="59">
        <v>18</v>
      </c>
      <c r="C659" s="60">
        <v>1224.67</v>
      </c>
      <c r="D659" s="60">
        <v>0</v>
      </c>
      <c r="E659" s="60">
        <v>69.3</v>
      </c>
      <c r="F659" s="60">
        <v>1241.27</v>
      </c>
    </row>
    <row r="660" spans="1:6" ht="14.25" customHeight="1" x14ac:dyDescent="0.2">
      <c r="A660" s="59" t="s">
        <v>116</v>
      </c>
      <c r="B660" s="59">
        <v>19</v>
      </c>
      <c r="C660" s="60">
        <v>1260.75</v>
      </c>
      <c r="D660" s="60">
        <v>0</v>
      </c>
      <c r="E660" s="60">
        <v>93.49</v>
      </c>
      <c r="F660" s="60">
        <v>1277.3499999999999</v>
      </c>
    </row>
    <row r="661" spans="1:6" ht="14.25" customHeight="1" x14ac:dyDescent="0.2">
      <c r="A661" s="59" t="s">
        <v>116</v>
      </c>
      <c r="B661" s="59">
        <v>20</v>
      </c>
      <c r="C661" s="60">
        <v>1403.74</v>
      </c>
      <c r="D661" s="60">
        <v>0</v>
      </c>
      <c r="E661" s="60">
        <v>178.68</v>
      </c>
      <c r="F661" s="60">
        <v>1420.34</v>
      </c>
    </row>
    <row r="662" spans="1:6" ht="14.25" customHeight="1" x14ac:dyDescent="0.2">
      <c r="A662" s="59" t="s">
        <v>116</v>
      </c>
      <c r="B662" s="59">
        <v>21</v>
      </c>
      <c r="C662" s="60">
        <v>1502.07</v>
      </c>
      <c r="D662" s="60">
        <v>0</v>
      </c>
      <c r="E662" s="60">
        <v>414.23</v>
      </c>
      <c r="F662" s="60">
        <v>1518.67</v>
      </c>
    </row>
    <row r="663" spans="1:6" ht="14.25" customHeight="1" x14ac:dyDescent="0.2">
      <c r="A663" s="59" t="s">
        <v>116</v>
      </c>
      <c r="B663" s="59">
        <v>22</v>
      </c>
      <c r="C663" s="60">
        <v>1447.37</v>
      </c>
      <c r="D663" s="60">
        <v>0</v>
      </c>
      <c r="E663" s="60">
        <v>155.72</v>
      </c>
      <c r="F663" s="60">
        <v>1463.97</v>
      </c>
    </row>
    <row r="664" spans="1:6" ht="14.25" customHeight="1" x14ac:dyDescent="0.2">
      <c r="A664" s="59" t="s">
        <v>116</v>
      </c>
      <c r="B664" s="59">
        <v>23</v>
      </c>
      <c r="C664" s="60">
        <v>1316.71</v>
      </c>
      <c r="D664" s="60">
        <v>0</v>
      </c>
      <c r="E664" s="60">
        <v>305.64999999999998</v>
      </c>
      <c r="F664" s="60">
        <v>1333.31</v>
      </c>
    </row>
    <row r="665" spans="1:6" ht="14.25" customHeight="1" x14ac:dyDescent="0.2">
      <c r="A665" s="59" t="s">
        <v>117</v>
      </c>
      <c r="B665" s="59">
        <v>0</v>
      </c>
      <c r="C665" s="60">
        <v>1298.18</v>
      </c>
      <c r="D665" s="60">
        <v>0</v>
      </c>
      <c r="E665" s="60">
        <v>210.19</v>
      </c>
      <c r="F665" s="60">
        <v>1314.78</v>
      </c>
    </row>
    <row r="666" spans="1:6" ht="14.25" customHeight="1" x14ac:dyDescent="0.2">
      <c r="A666" s="59" t="s">
        <v>117</v>
      </c>
      <c r="B666" s="59">
        <v>1</v>
      </c>
      <c r="C666" s="60">
        <v>1217.51</v>
      </c>
      <c r="D666" s="60">
        <v>0</v>
      </c>
      <c r="E666" s="60">
        <v>225.6</v>
      </c>
      <c r="F666" s="60">
        <v>1234.1099999999999</v>
      </c>
    </row>
    <row r="667" spans="1:6" ht="14.25" customHeight="1" x14ac:dyDescent="0.2">
      <c r="A667" s="59" t="s">
        <v>117</v>
      </c>
      <c r="B667" s="59">
        <v>2</v>
      </c>
      <c r="C667" s="60">
        <v>1093.6500000000001</v>
      </c>
      <c r="D667" s="60">
        <v>0</v>
      </c>
      <c r="E667" s="60">
        <v>96.39</v>
      </c>
      <c r="F667" s="60">
        <v>1110.25</v>
      </c>
    </row>
    <row r="668" spans="1:6" ht="14.25" customHeight="1" x14ac:dyDescent="0.2">
      <c r="A668" s="59" t="s">
        <v>117</v>
      </c>
      <c r="B668" s="59">
        <v>3</v>
      </c>
      <c r="C668" s="60">
        <v>1082.47</v>
      </c>
      <c r="D668" s="60">
        <v>0</v>
      </c>
      <c r="E668" s="60">
        <v>82.5</v>
      </c>
      <c r="F668" s="60">
        <v>1099.07</v>
      </c>
    </row>
    <row r="669" spans="1:6" ht="14.25" customHeight="1" x14ac:dyDescent="0.2">
      <c r="A669" s="59" t="s">
        <v>117</v>
      </c>
      <c r="B669" s="59">
        <v>4</v>
      </c>
      <c r="C669" s="60">
        <v>1159.83</v>
      </c>
      <c r="D669" s="60">
        <v>0</v>
      </c>
      <c r="E669" s="60">
        <v>162.54</v>
      </c>
      <c r="F669" s="60">
        <v>1176.43</v>
      </c>
    </row>
    <row r="670" spans="1:6" ht="14.25" customHeight="1" x14ac:dyDescent="0.2">
      <c r="A670" s="59" t="s">
        <v>117</v>
      </c>
      <c r="B670" s="59">
        <v>5</v>
      </c>
      <c r="C670" s="60">
        <v>1179.52</v>
      </c>
      <c r="D670" s="60">
        <v>0</v>
      </c>
      <c r="E670" s="60">
        <v>89.38</v>
      </c>
      <c r="F670" s="60">
        <v>1196.1199999999999</v>
      </c>
    </row>
    <row r="671" spans="1:6" ht="14.25" customHeight="1" x14ac:dyDescent="0.2">
      <c r="A671" s="59" t="s">
        <v>117</v>
      </c>
      <c r="B671" s="59">
        <v>6</v>
      </c>
      <c r="C671" s="60">
        <v>1080.81</v>
      </c>
      <c r="D671" s="60">
        <v>0</v>
      </c>
      <c r="E671" s="60">
        <v>125.39</v>
      </c>
      <c r="F671" s="60">
        <v>1097.4100000000001</v>
      </c>
    </row>
    <row r="672" spans="1:6" ht="14.25" customHeight="1" x14ac:dyDescent="0.2">
      <c r="A672" s="59" t="s">
        <v>117</v>
      </c>
      <c r="B672" s="59">
        <v>7</v>
      </c>
      <c r="C672" s="60">
        <v>1243.49</v>
      </c>
      <c r="D672" s="60">
        <v>0</v>
      </c>
      <c r="E672" s="60">
        <v>122.31</v>
      </c>
      <c r="F672" s="60">
        <v>1260.0899999999999</v>
      </c>
    </row>
    <row r="673" spans="1:6" ht="14.25" customHeight="1" x14ac:dyDescent="0.2">
      <c r="A673" s="59" t="s">
        <v>117</v>
      </c>
      <c r="B673" s="59">
        <v>8</v>
      </c>
      <c r="C673" s="60">
        <v>1296.5999999999999</v>
      </c>
      <c r="D673" s="60">
        <v>25.39</v>
      </c>
      <c r="E673" s="60">
        <v>0</v>
      </c>
      <c r="F673" s="60">
        <v>1313.2</v>
      </c>
    </row>
    <row r="674" spans="1:6" ht="14.25" customHeight="1" x14ac:dyDescent="0.2">
      <c r="A674" s="59" t="s">
        <v>117</v>
      </c>
      <c r="B674" s="59">
        <v>9</v>
      </c>
      <c r="C674" s="60">
        <v>1393.01</v>
      </c>
      <c r="D674" s="60">
        <v>0</v>
      </c>
      <c r="E674" s="60">
        <v>37.42</v>
      </c>
      <c r="F674" s="60">
        <v>1409.61</v>
      </c>
    </row>
    <row r="675" spans="1:6" ht="14.25" customHeight="1" x14ac:dyDescent="0.2">
      <c r="A675" s="59" t="s">
        <v>117</v>
      </c>
      <c r="B675" s="59">
        <v>10</v>
      </c>
      <c r="C675" s="60">
        <v>1334.67</v>
      </c>
      <c r="D675" s="60">
        <v>0</v>
      </c>
      <c r="E675" s="60">
        <v>121.25</v>
      </c>
      <c r="F675" s="60">
        <v>1351.27</v>
      </c>
    </row>
    <row r="676" spans="1:6" ht="14.25" customHeight="1" x14ac:dyDescent="0.2">
      <c r="A676" s="59" t="s">
        <v>117</v>
      </c>
      <c r="B676" s="59">
        <v>11</v>
      </c>
      <c r="C676" s="60">
        <v>1463.13</v>
      </c>
      <c r="D676" s="60">
        <v>0</v>
      </c>
      <c r="E676" s="60">
        <v>43.78</v>
      </c>
      <c r="F676" s="60">
        <v>1479.73</v>
      </c>
    </row>
    <row r="677" spans="1:6" ht="14.25" customHeight="1" x14ac:dyDescent="0.2">
      <c r="A677" s="59" t="s">
        <v>117</v>
      </c>
      <c r="B677" s="59">
        <v>12</v>
      </c>
      <c r="C677" s="60">
        <v>1429.78</v>
      </c>
      <c r="D677" s="60">
        <v>21.92</v>
      </c>
      <c r="E677" s="60">
        <v>0</v>
      </c>
      <c r="F677" s="60">
        <v>1446.38</v>
      </c>
    </row>
    <row r="678" spans="1:6" ht="14.25" customHeight="1" x14ac:dyDescent="0.2">
      <c r="A678" s="59" t="s">
        <v>117</v>
      </c>
      <c r="B678" s="59">
        <v>13</v>
      </c>
      <c r="C678" s="60">
        <v>1456.2</v>
      </c>
      <c r="D678" s="60">
        <v>111.15</v>
      </c>
      <c r="E678" s="60">
        <v>0</v>
      </c>
      <c r="F678" s="60">
        <v>1472.8</v>
      </c>
    </row>
    <row r="679" spans="1:6" ht="14.25" customHeight="1" x14ac:dyDescent="0.2">
      <c r="A679" s="59" t="s">
        <v>117</v>
      </c>
      <c r="B679" s="59">
        <v>14</v>
      </c>
      <c r="C679" s="60">
        <v>1451.01</v>
      </c>
      <c r="D679" s="60">
        <v>44.74</v>
      </c>
      <c r="E679" s="60">
        <v>0</v>
      </c>
      <c r="F679" s="60">
        <v>1467.61</v>
      </c>
    </row>
    <row r="680" spans="1:6" ht="14.25" customHeight="1" x14ac:dyDescent="0.2">
      <c r="A680" s="59" t="s">
        <v>117</v>
      </c>
      <c r="B680" s="59">
        <v>15</v>
      </c>
      <c r="C680" s="60">
        <v>1449.72</v>
      </c>
      <c r="D680" s="60">
        <v>24.87</v>
      </c>
      <c r="E680" s="60">
        <v>0</v>
      </c>
      <c r="F680" s="60">
        <v>1466.32</v>
      </c>
    </row>
    <row r="681" spans="1:6" ht="14.25" customHeight="1" x14ac:dyDescent="0.2">
      <c r="A681" s="59" t="s">
        <v>117</v>
      </c>
      <c r="B681" s="59">
        <v>16</v>
      </c>
      <c r="C681" s="60">
        <v>1468.1</v>
      </c>
      <c r="D681" s="60">
        <v>187.41</v>
      </c>
      <c r="E681" s="60">
        <v>0</v>
      </c>
      <c r="F681" s="60">
        <v>1484.7</v>
      </c>
    </row>
    <row r="682" spans="1:6" ht="14.25" customHeight="1" x14ac:dyDescent="0.2">
      <c r="A682" s="59" t="s">
        <v>117</v>
      </c>
      <c r="B682" s="59">
        <v>17</v>
      </c>
      <c r="C682" s="60">
        <v>1470.17</v>
      </c>
      <c r="D682" s="60">
        <v>177.72</v>
      </c>
      <c r="E682" s="60">
        <v>0</v>
      </c>
      <c r="F682" s="60">
        <v>1486.77</v>
      </c>
    </row>
    <row r="683" spans="1:6" ht="14.25" customHeight="1" x14ac:dyDescent="0.2">
      <c r="A683" s="59" t="s">
        <v>117</v>
      </c>
      <c r="B683" s="59">
        <v>18</v>
      </c>
      <c r="C683" s="60">
        <v>1344.93</v>
      </c>
      <c r="D683" s="60">
        <v>194.82</v>
      </c>
      <c r="E683" s="60">
        <v>0</v>
      </c>
      <c r="F683" s="60">
        <v>1361.53</v>
      </c>
    </row>
    <row r="684" spans="1:6" ht="14.25" customHeight="1" x14ac:dyDescent="0.2">
      <c r="A684" s="59" t="s">
        <v>117</v>
      </c>
      <c r="B684" s="59">
        <v>19</v>
      </c>
      <c r="C684" s="60">
        <v>1467.44</v>
      </c>
      <c r="D684" s="60">
        <v>180.83</v>
      </c>
      <c r="E684" s="60">
        <v>0</v>
      </c>
      <c r="F684" s="60">
        <v>1484.04</v>
      </c>
    </row>
    <row r="685" spans="1:6" ht="14.25" customHeight="1" x14ac:dyDescent="0.2">
      <c r="A685" s="59" t="s">
        <v>117</v>
      </c>
      <c r="B685" s="59">
        <v>20</v>
      </c>
      <c r="C685" s="60">
        <v>1645.97</v>
      </c>
      <c r="D685" s="60">
        <v>4.38</v>
      </c>
      <c r="E685" s="60">
        <v>0.14000000000000001</v>
      </c>
      <c r="F685" s="60">
        <v>1662.57</v>
      </c>
    </row>
    <row r="686" spans="1:6" ht="14.25" customHeight="1" x14ac:dyDescent="0.2">
      <c r="A686" s="59" t="s">
        <v>117</v>
      </c>
      <c r="B686" s="59">
        <v>21</v>
      </c>
      <c r="C686" s="60">
        <v>1646.34</v>
      </c>
      <c r="D686" s="60">
        <v>0</v>
      </c>
      <c r="E686" s="60">
        <v>316.63</v>
      </c>
      <c r="F686" s="60">
        <v>1662.94</v>
      </c>
    </row>
    <row r="687" spans="1:6" ht="14.25" customHeight="1" x14ac:dyDescent="0.2">
      <c r="A687" s="59" t="s">
        <v>117</v>
      </c>
      <c r="B687" s="59">
        <v>22</v>
      </c>
      <c r="C687" s="60">
        <v>1455.76</v>
      </c>
      <c r="D687" s="60">
        <v>0</v>
      </c>
      <c r="E687" s="60">
        <v>159.66999999999999</v>
      </c>
      <c r="F687" s="60">
        <v>1472.36</v>
      </c>
    </row>
    <row r="688" spans="1:6" ht="14.25" customHeight="1" x14ac:dyDescent="0.2">
      <c r="A688" s="59" t="s">
        <v>117</v>
      </c>
      <c r="B688" s="59">
        <v>23</v>
      </c>
      <c r="C688" s="60">
        <v>1290.1500000000001</v>
      </c>
      <c r="D688" s="60">
        <v>0</v>
      </c>
      <c r="E688" s="60">
        <v>198.73</v>
      </c>
      <c r="F688" s="60">
        <v>1306.75</v>
      </c>
    </row>
    <row r="689" spans="1:6" ht="14.25" customHeight="1" x14ac:dyDescent="0.2">
      <c r="A689" s="59" t="s">
        <v>118</v>
      </c>
      <c r="B689" s="59">
        <v>0</v>
      </c>
      <c r="C689" s="60">
        <v>1223.5</v>
      </c>
      <c r="D689" s="60">
        <v>0</v>
      </c>
      <c r="E689" s="60">
        <v>281.45</v>
      </c>
      <c r="F689" s="60">
        <v>1240.0999999999999</v>
      </c>
    </row>
    <row r="690" spans="1:6" ht="14.25" customHeight="1" x14ac:dyDescent="0.2">
      <c r="A690" s="59" t="s">
        <v>118</v>
      </c>
      <c r="B690" s="59">
        <v>1</v>
      </c>
      <c r="C690" s="60">
        <v>1267.33</v>
      </c>
      <c r="D690" s="60">
        <v>0</v>
      </c>
      <c r="E690" s="60">
        <v>313.85000000000002</v>
      </c>
      <c r="F690" s="60">
        <v>1283.93</v>
      </c>
    </row>
    <row r="691" spans="1:6" ht="14.25" customHeight="1" x14ac:dyDescent="0.2">
      <c r="A691" s="59" t="s">
        <v>118</v>
      </c>
      <c r="B691" s="59">
        <v>2</v>
      </c>
      <c r="C691" s="60">
        <v>1075.79</v>
      </c>
      <c r="D691" s="60">
        <v>0</v>
      </c>
      <c r="E691" s="60">
        <v>206.29</v>
      </c>
      <c r="F691" s="60">
        <v>1092.3900000000001</v>
      </c>
    </row>
    <row r="692" spans="1:6" ht="14.25" customHeight="1" x14ac:dyDescent="0.2">
      <c r="A692" s="59" t="s">
        <v>118</v>
      </c>
      <c r="B692" s="59">
        <v>3</v>
      </c>
      <c r="C692" s="60">
        <v>1085.29</v>
      </c>
      <c r="D692" s="60">
        <v>0</v>
      </c>
      <c r="E692" s="60">
        <v>167.09</v>
      </c>
      <c r="F692" s="60">
        <v>1101.8900000000001</v>
      </c>
    </row>
    <row r="693" spans="1:6" ht="14.25" customHeight="1" x14ac:dyDescent="0.2">
      <c r="A693" s="59" t="s">
        <v>118</v>
      </c>
      <c r="B693" s="59">
        <v>4</v>
      </c>
      <c r="C693" s="60">
        <v>1067.45</v>
      </c>
      <c r="D693" s="60">
        <v>0</v>
      </c>
      <c r="E693" s="60">
        <v>120.18</v>
      </c>
      <c r="F693" s="60">
        <v>1084.05</v>
      </c>
    </row>
    <row r="694" spans="1:6" ht="14.25" customHeight="1" x14ac:dyDescent="0.2">
      <c r="A694" s="59" t="s">
        <v>118</v>
      </c>
      <c r="B694" s="59">
        <v>5</v>
      </c>
      <c r="C694" s="60">
        <v>1093.3699999999999</v>
      </c>
      <c r="D694" s="60">
        <v>0</v>
      </c>
      <c r="E694" s="60">
        <v>184.21</v>
      </c>
      <c r="F694" s="60">
        <v>1109.97</v>
      </c>
    </row>
    <row r="695" spans="1:6" ht="14.25" customHeight="1" x14ac:dyDescent="0.2">
      <c r="A695" s="59" t="s">
        <v>118</v>
      </c>
      <c r="B695" s="59">
        <v>6</v>
      </c>
      <c r="C695" s="60">
        <v>1185.28</v>
      </c>
      <c r="D695" s="60">
        <v>0</v>
      </c>
      <c r="E695" s="60">
        <v>293.10000000000002</v>
      </c>
      <c r="F695" s="60">
        <v>1201.8800000000001</v>
      </c>
    </row>
    <row r="696" spans="1:6" ht="14.25" customHeight="1" x14ac:dyDescent="0.2">
      <c r="A696" s="59" t="s">
        <v>118</v>
      </c>
      <c r="B696" s="59">
        <v>7</v>
      </c>
      <c r="C696" s="60">
        <v>1066.68</v>
      </c>
      <c r="D696" s="60">
        <v>0</v>
      </c>
      <c r="E696" s="60">
        <v>161.71</v>
      </c>
      <c r="F696" s="60">
        <v>1083.28</v>
      </c>
    </row>
    <row r="697" spans="1:6" ht="14.25" customHeight="1" x14ac:dyDescent="0.2">
      <c r="A697" s="59" t="s">
        <v>118</v>
      </c>
      <c r="B697" s="59">
        <v>8</v>
      </c>
      <c r="C697" s="60">
        <v>1221.31</v>
      </c>
      <c r="D697" s="60">
        <v>0</v>
      </c>
      <c r="E697" s="60">
        <v>155.37</v>
      </c>
      <c r="F697" s="60">
        <v>1237.9100000000001</v>
      </c>
    </row>
    <row r="698" spans="1:6" ht="14.25" customHeight="1" x14ac:dyDescent="0.2">
      <c r="A698" s="59" t="s">
        <v>118</v>
      </c>
      <c r="B698" s="59">
        <v>9</v>
      </c>
      <c r="C698" s="60">
        <v>1415.54</v>
      </c>
      <c r="D698" s="60">
        <v>0</v>
      </c>
      <c r="E698" s="60">
        <v>156.6</v>
      </c>
      <c r="F698" s="60">
        <v>1432.14</v>
      </c>
    </row>
    <row r="699" spans="1:6" ht="14.25" customHeight="1" x14ac:dyDescent="0.2">
      <c r="A699" s="59" t="s">
        <v>118</v>
      </c>
      <c r="B699" s="59">
        <v>10</v>
      </c>
      <c r="C699" s="60">
        <v>1442.24</v>
      </c>
      <c r="D699" s="60">
        <v>0</v>
      </c>
      <c r="E699" s="60">
        <v>203.12</v>
      </c>
      <c r="F699" s="60">
        <v>1458.84</v>
      </c>
    </row>
    <row r="700" spans="1:6" ht="14.25" customHeight="1" x14ac:dyDescent="0.2">
      <c r="A700" s="59" t="s">
        <v>118</v>
      </c>
      <c r="B700" s="59">
        <v>11</v>
      </c>
      <c r="C700" s="60">
        <v>1448.63</v>
      </c>
      <c r="D700" s="60">
        <v>0</v>
      </c>
      <c r="E700" s="60">
        <v>220.79</v>
      </c>
      <c r="F700" s="60">
        <v>1465.23</v>
      </c>
    </row>
    <row r="701" spans="1:6" ht="14.25" customHeight="1" x14ac:dyDescent="0.2">
      <c r="A701" s="59" t="s">
        <v>118</v>
      </c>
      <c r="B701" s="59">
        <v>12</v>
      </c>
      <c r="C701" s="60">
        <v>1360.33</v>
      </c>
      <c r="D701" s="60">
        <v>0</v>
      </c>
      <c r="E701" s="60">
        <v>176.69</v>
      </c>
      <c r="F701" s="60">
        <v>1376.93</v>
      </c>
    </row>
    <row r="702" spans="1:6" ht="14.25" customHeight="1" x14ac:dyDescent="0.2">
      <c r="A702" s="59" t="s">
        <v>118</v>
      </c>
      <c r="B702" s="59">
        <v>13</v>
      </c>
      <c r="C702" s="60">
        <v>1395.12</v>
      </c>
      <c r="D702" s="60">
        <v>0.84</v>
      </c>
      <c r="E702" s="60">
        <v>99.37</v>
      </c>
      <c r="F702" s="60">
        <v>1411.72</v>
      </c>
    </row>
    <row r="703" spans="1:6" ht="14.25" customHeight="1" x14ac:dyDescent="0.2">
      <c r="A703" s="59" t="s">
        <v>118</v>
      </c>
      <c r="B703" s="59">
        <v>14</v>
      </c>
      <c r="C703" s="60">
        <v>1386.86</v>
      </c>
      <c r="D703" s="60">
        <v>0</v>
      </c>
      <c r="E703" s="60">
        <v>188.97</v>
      </c>
      <c r="F703" s="60">
        <v>1403.46</v>
      </c>
    </row>
    <row r="704" spans="1:6" ht="14.25" customHeight="1" x14ac:dyDescent="0.2">
      <c r="A704" s="59" t="s">
        <v>118</v>
      </c>
      <c r="B704" s="59">
        <v>15</v>
      </c>
      <c r="C704" s="60">
        <v>1338.4</v>
      </c>
      <c r="D704" s="60">
        <v>0</v>
      </c>
      <c r="E704" s="60">
        <v>130.11000000000001</v>
      </c>
      <c r="F704" s="60">
        <v>1355</v>
      </c>
    </row>
    <row r="705" spans="1:6" ht="14.25" customHeight="1" x14ac:dyDescent="0.2">
      <c r="A705" s="59" t="s">
        <v>118</v>
      </c>
      <c r="B705" s="59">
        <v>16</v>
      </c>
      <c r="C705" s="60">
        <v>1362.49</v>
      </c>
      <c r="D705" s="60">
        <v>0</v>
      </c>
      <c r="E705" s="60">
        <v>202</v>
      </c>
      <c r="F705" s="60">
        <v>1379.09</v>
      </c>
    </row>
    <row r="706" spans="1:6" ht="14.25" customHeight="1" x14ac:dyDescent="0.2">
      <c r="A706" s="59" t="s">
        <v>118</v>
      </c>
      <c r="B706" s="59">
        <v>17</v>
      </c>
      <c r="C706" s="60">
        <v>1273.76</v>
      </c>
      <c r="D706" s="60">
        <v>0</v>
      </c>
      <c r="E706" s="60">
        <v>117.74</v>
      </c>
      <c r="F706" s="60">
        <v>1290.3599999999999</v>
      </c>
    </row>
    <row r="707" spans="1:6" ht="14.25" customHeight="1" x14ac:dyDescent="0.2">
      <c r="A707" s="59" t="s">
        <v>118</v>
      </c>
      <c r="B707" s="59">
        <v>18</v>
      </c>
      <c r="C707" s="60">
        <v>1242.0899999999999</v>
      </c>
      <c r="D707" s="60">
        <v>0</v>
      </c>
      <c r="E707" s="60">
        <v>148.55000000000001</v>
      </c>
      <c r="F707" s="60">
        <v>1258.69</v>
      </c>
    </row>
    <row r="708" spans="1:6" ht="14.25" customHeight="1" x14ac:dyDescent="0.2">
      <c r="A708" s="59" t="s">
        <v>118</v>
      </c>
      <c r="B708" s="59">
        <v>19</v>
      </c>
      <c r="C708" s="60">
        <v>1445.46</v>
      </c>
      <c r="D708" s="60">
        <v>0</v>
      </c>
      <c r="E708" s="60">
        <v>201.07</v>
      </c>
      <c r="F708" s="60">
        <v>1462.06</v>
      </c>
    </row>
    <row r="709" spans="1:6" ht="14.25" customHeight="1" x14ac:dyDescent="0.2">
      <c r="A709" s="59" t="s">
        <v>118</v>
      </c>
      <c r="B709" s="59">
        <v>20</v>
      </c>
      <c r="C709" s="60">
        <v>1625.55</v>
      </c>
      <c r="D709" s="60">
        <v>0</v>
      </c>
      <c r="E709" s="60">
        <v>209.62</v>
      </c>
      <c r="F709" s="60">
        <v>1642.15</v>
      </c>
    </row>
    <row r="710" spans="1:6" ht="14.25" customHeight="1" x14ac:dyDescent="0.2">
      <c r="A710" s="59" t="s">
        <v>118</v>
      </c>
      <c r="B710" s="59">
        <v>21</v>
      </c>
      <c r="C710" s="60">
        <v>1579.77</v>
      </c>
      <c r="D710" s="60">
        <v>0</v>
      </c>
      <c r="E710" s="60">
        <v>253.88</v>
      </c>
      <c r="F710" s="60">
        <v>1596.37</v>
      </c>
    </row>
    <row r="711" spans="1:6" ht="14.25" customHeight="1" x14ac:dyDescent="0.2">
      <c r="A711" s="59" t="s">
        <v>118</v>
      </c>
      <c r="B711" s="59">
        <v>22</v>
      </c>
      <c r="C711" s="60">
        <v>1445.22</v>
      </c>
      <c r="D711" s="60">
        <v>0</v>
      </c>
      <c r="E711" s="60">
        <v>349.27</v>
      </c>
      <c r="F711" s="60">
        <v>1461.82</v>
      </c>
    </row>
    <row r="712" spans="1:6" ht="14.25" customHeight="1" x14ac:dyDescent="0.2">
      <c r="A712" s="59" t="s">
        <v>118</v>
      </c>
      <c r="B712" s="59">
        <v>23</v>
      </c>
      <c r="C712" s="60">
        <v>1327.86</v>
      </c>
      <c r="D712" s="60">
        <v>0</v>
      </c>
      <c r="E712" s="60">
        <v>302.56</v>
      </c>
      <c r="F712" s="60">
        <v>1344.46</v>
      </c>
    </row>
    <row r="713" spans="1:6" ht="14.25" customHeight="1" x14ac:dyDescent="0.2">
      <c r="A713" s="59" t="s">
        <v>119</v>
      </c>
      <c r="B713" s="59">
        <v>0</v>
      </c>
      <c r="C713" s="60">
        <v>1218.8399999999999</v>
      </c>
      <c r="D713" s="60">
        <v>0</v>
      </c>
      <c r="E713" s="60">
        <v>150.24</v>
      </c>
      <c r="F713" s="60">
        <v>1235.44</v>
      </c>
    </row>
    <row r="714" spans="1:6" ht="14.25" customHeight="1" x14ac:dyDescent="0.2">
      <c r="A714" s="59" t="s">
        <v>119</v>
      </c>
      <c r="B714" s="59">
        <v>1</v>
      </c>
      <c r="C714" s="60">
        <v>978.77</v>
      </c>
      <c r="D714" s="60">
        <v>0</v>
      </c>
      <c r="E714" s="60">
        <v>83</v>
      </c>
      <c r="F714" s="60">
        <v>995.37</v>
      </c>
    </row>
    <row r="715" spans="1:6" ht="14.25" customHeight="1" x14ac:dyDescent="0.2">
      <c r="A715" s="59" t="s">
        <v>119</v>
      </c>
      <c r="B715" s="59">
        <v>2</v>
      </c>
      <c r="C715" s="60">
        <v>956</v>
      </c>
      <c r="D715" s="60">
        <v>0</v>
      </c>
      <c r="E715" s="60">
        <v>233.71</v>
      </c>
      <c r="F715" s="60">
        <v>972.6</v>
      </c>
    </row>
    <row r="716" spans="1:6" ht="14.25" customHeight="1" x14ac:dyDescent="0.2">
      <c r="A716" s="59" t="s">
        <v>119</v>
      </c>
      <c r="B716" s="59">
        <v>3</v>
      </c>
      <c r="C716" s="60">
        <v>956.05</v>
      </c>
      <c r="D716" s="60">
        <v>0</v>
      </c>
      <c r="E716" s="60">
        <v>128.49</v>
      </c>
      <c r="F716" s="60">
        <v>972.65</v>
      </c>
    </row>
    <row r="717" spans="1:6" ht="14.25" customHeight="1" x14ac:dyDescent="0.2">
      <c r="A717" s="59" t="s">
        <v>119</v>
      </c>
      <c r="B717" s="59">
        <v>4</v>
      </c>
      <c r="C717" s="60">
        <v>966.02</v>
      </c>
      <c r="D717" s="60">
        <v>0</v>
      </c>
      <c r="E717" s="60">
        <v>89.05</v>
      </c>
      <c r="F717" s="60">
        <v>982.62</v>
      </c>
    </row>
    <row r="718" spans="1:6" ht="14.25" customHeight="1" x14ac:dyDescent="0.2">
      <c r="A718" s="59" t="s">
        <v>119</v>
      </c>
      <c r="B718" s="59">
        <v>5</v>
      </c>
      <c r="C718" s="60">
        <v>1081.47</v>
      </c>
      <c r="D718" s="60">
        <v>0</v>
      </c>
      <c r="E718" s="60">
        <v>23.55</v>
      </c>
      <c r="F718" s="60">
        <v>1098.07</v>
      </c>
    </row>
    <row r="719" spans="1:6" ht="14.25" customHeight="1" x14ac:dyDescent="0.2">
      <c r="A719" s="59" t="s">
        <v>119</v>
      </c>
      <c r="B719" s="59">
        <v>6</v>
      </c>
      <c r="C719" s="60">
        <v>1197.17</v>
      </c>
      <c r="D719" s="60">
        <v>0</v>
      </c>
      <c r="E719" s="60">
        <v>152.47999999999999</v>
      </c>
      <c r="F719" s="60">
        <v>1213.77</v>
      </c>
    </row>
    <row r="720" spans="1:6" ht="14.25" customHeight="1" x14ac:dyDescent="0.2">
      <c r="A720" s="59" t="s">
        <v>119</v>
      </c>
      <c r="B720" s="59">
        <v>7</v>
      </c>
      <c r="C720" s="60">
        <v>1377.02</v>
      </c>
      <c r="D720" s="60">
        <v>4.84</v>
      </c>
      <c r="E720" s="60">
        <v>0</v>
      </c>
      <c r="F720" s="60">
        <v>1393.62</v>
      </c>
    </row>
    <row r="721" spans="1:6" ht="14.25" customHeight="1" x14ac:dyDescent="0.2">
      <c r="A721" s="59" t="s">
        <v>119</v>
      </c>
      <c r="B721" s="59">
        <v>8</v>
      </c>
      <c r="C721" s="60">
        <v>1422.4</v>
      </c>
      <c r="D721" s="60">
        <v>0</v>
      </c>
      <c r="E721" s="60">
        <v>51.65</v>
      </c>
      <c r="F721" s="60">
        <v>1439</v>
      </c>
    </row>
    <row r="722" spans="1:6" ht="14.25" customHeight="1" x14ac:dyDescent="0.2">
      <c r="A722" s="59" t="s">
        <v>119</v>
      </c>
      <c r="B722" s="59">
        <v>9</v>
      </c>
      <c r="C722" s="60">
        <v>1564.99</v>
      </c>
      <c r="D722" s="60">
        <v>0</v>
      </c>
      <c r="E722" s="60">
        <v>146.9</v>
      </c>
      <c r="F722" s="60">
        <v>1581.59</v>
      </c>
    </row>
    <row r="723" spans="1:6" ht="14.25" customHeight="1" x14ac:dyDescent="0.2">
      <c r="A723" s="59" t="s">
        <v>119</v>
      </c>
      <c r="B723" s="59">
        <v>10</v>
      </c>
      <c r="C723" s="60">
        <v>1604.75</v>
      </c>
      <c r="D723" s="60">
        <v>0</v>
      </c>
      <c r="E723" s="60">
        <v>229.36</v>
      </c>
      <c r="F723" s="60">
        <v>1621.35</v>
      </c>
    </row>
    <row r="724" spans="1:6" ht="14.25" customHeight="1" x14ac:dyDescent="0.2">
      <c r="A724" s="59" t="s">
        <v>119</v>
      </c>
      <c r="B724" s="59">
        <v>11</v>
      </c>
      <c r="C724" s="60">
        <v>1667.47</v>
      </c>
      <c r="D724" s="60">
        <v>0</v>
      </c>
      <c r="E724" s="60">
        <v>285.99</v>
      </c>
      <c r="F724" s="60">
        <v>1684.07</v>
      </c>
    </row>
    <row r="725" spans="1:6" ht="14.25" customHeight="1" x14ac:dyDescent="0.2">
      <c r="A725" s="59" t="s">
        <v>119</v>
      </c>
      <c r="B725" s="59">
        <v>12</v>
      </c>
      <c r="C725" s="60">
        <v>1631.55</v>
      </c>
      <c r="D725" s="60">
        <v>0</v>
      </c>
      <c r="E725" s="60">
        <v>243.2</v>
      </c>
      <c r="F725" s="60">
        <v>1648.15</v>
      </c>
    </row>
    <row r="726" spans="1:6" ht="14.25" customHeight="1" x14ac:dyDescent="0.2">
      <c r="A726" s="59" t="s">
        <v>119</v>
      </c>
      <c r="B726" s="59">
        <v>13</v>
      </c>
      <c r="C726" s="60">
        <v>1655.32</v>
      </c>
      <c r="D726" s="60">
        <v>0</v>
      </c>
      <c r="E726" s="60">
        <v>415.16</v>
      </c>
      <c r="F726" s="60">
        <v>1671.92</v>
      </c>
    </row>
    <row r="727" spans="1:6" ht="14.25" customHeight="1" x14ac:dyDescent="0.2">
      <c r="A727" s="59" t="s">
        <v>119</v>
      </c>
      <c r="B727" s="59">
        <v>14</v>
      </c>
      <c r="C727" s="60">
        <v>1650.85</v>
      </c>
      <c r="D727" s="60">
        <v>0</v>
      </c>
      <c r="E727" s="60">
        <v>368.5</v>
      </c>
      <c r="F727" s="60">
        <v>1667.45</v>
      </c>
    </row>
    <row r="728" spans="1:6" ht="14.25" customHeight="1" x14ac:dyDescent="0.2">
      <c r="A728" s="59" t="s">
        <v>119</v>
      </c>
      <c r="B728" s="59">
        <v>15</v>
      </c>
      <c r="C728" s="60">
        <v>1674.44</v>
      </c>
      <c r="D728" s="60">
        <v>0</v>
      </c>
      <c r="E728" s="60">
        <v>359.71</v>
      </c>
      <c r="F728" s="60">
        <v>1691.04</v>
      </c>
    </row>
    <row r="729" spans="1:6" ht="14.25" customHeight="1" x14ac:dyDescent="0.2">
      <c r="A729" s="59" t="s">
        <v>119</v>
      </c>
      <c r="B729" s="59">
        <v>16</v>
      </c>
      <c r="C729" s="60">
        <v>1620.62</v>
      </c>
      <c r="D729" s="60">
        <v>0</v>
      </c>
      <c r="E729" s="60">
        <v>375.97</v>
      </c>
      <c r="F729" s="60">
        <v>1637.22</v>
      </c>
    </row>
    <row r="730" spans="1:6" ht="14.25" customHeight="1" x14ac:dyDescent="0.2">
      <c r="A730" s="59" t="s">
        <v>119</v>
      </c>
      <c r="B730" s="59">
        <v>17</v>
      </c>
      <c r="C730" s="60">
        <v>1479.39</v>
      </c>
      <c r="D730" s="60">
        <v>0</v>
      </c>
      <c r="E730" s="60">
        <v>437.54</v>
      </c>
      <c r="F730" s="60">
        <v>1495.99</v>
      </c>
    </row>
    <row r="731" spans="1:6" ht="14.25" customHeight="1" x14ac:dyDescent="0.2">
      <c r="A731" s="59" t="s">
        <v>119</v>
      </c>
      <c r="B731" s="59">
        <v>18</v>
      </c>
      <c r="C731" s="60">
        <v>1464.71</v>
      </c>
      <c r="D731" s="60">
        <v>0</v>
      </c>
      <c r="E731" s="60">
        <v>365.76</v>
      </c>
      <c r="F731" s="60">
        <v>1481.31</v>
      </c>
    </row>
    <row r="732" spans="1:6" ht="14.25" customHeight="1" x14ac:dyDescent="0.2">
      <c r="A732" s="59" t="s">
        <v>119</v>
      </c>
      <c r="B732" s="59">
        <v>19</v>
      </c>
      <c r="C732" s="60">
        <v>1462.61</v>
      </c>
      <c r="D732" s="60">
        <v>0</v>
      </c>
      <c r="E732" s="60">
        <v>185.5</v>
      </c>
      <c r="F732" s="60">
        <v>1479.21</v>
      </c>
    </row>
    <row r="733" spans="1:6" ht="14.25" customHeight="1" x14ac:dyDescent="0.2">
      <c r="A733" s="59" t="s">
        <v>119</v>
      </c>
      <c r="B733" s="59">
        <v>20</v>
      </c>
      <c r="C733" s="60">
        <v>1558.42</v>
      </c>
      <c r="D733" s="60">
        <v>0</v>
      </c>
      <c r="E733" s="60">
        <v>236.21</v>
      </c>
      <c r="F733" s="60">
        <v>1575.02</v>
      </c>
    </row>
    <row r="734" spans="1:6" ht="14.25" customHeight="1" x14ac:dyDescent="0.2">
      <c r="A734" s="59" t="s">
        <v>119</v>
      </c>
      <c r="B734" s="59">
        <v>21</v>
      </c>
      <c r="C734" s="60">
        <v>1675.86</v>
      </c>
      <c r="D734" s="60">
        <v>0</v>
      </c>
      <c r="E734" s="60">
        <v>437.37</v>
      </c>
      <c r="F734" s="60">
        <v>1692.46</v>
      </c>
    </row>
    <row r="735" spans="1:6" ht="14.25" customHeight="1" x14ac:dyDescent="0.2">
      <c r="A735" s="59" t="s">
        <v>119</v>
      </c>
      <c r="B735" s="59">
        <v>22</v>
      </c>
      <c r="C735" s="60">
        <v>1438</v>
      </c>
      <c r="D735" s="60">
        <v>0</v>
      </c>
      <c r="E735" s="60">
        <v>374.46</v>
      </c>
      <c r="F735" s="60">
        <v>1454.6</v>
      </c>
    </row>
    <row r="736" spans="1:6" ht="14.25" customHeight="1" x14ac:dyDescent="0.2">
      <c r="A736" s="59" t="s">
        <v>119</v>
      </c>
      <c r="B736" s="59">
        <v>23</v>
      </c>
      <c r="C736" s="60">
        <v>1400.69</v>
      </c>
      <c r="D736" s="60">
        <v>0</v>
      </c>
      <c r="E736" s="60">
        <v>424.65</v>
      </c>
      <c r="F736" s="60">
        <v>1417.29</v>
      </c>
    </row>
    <row r="737" spans="1:6" ht="14.25" customHeight="1" x14ac:dyDescent="0.2">
      <c r="A737" s="59" t="s">
        <v>120</v>
      </c>
      <c r="B737" s="59">
        <v>0</v>
      </c>
      <c r="C737" s="60">
        <v>1027.1400000000001</v>
      </c>
      <c r="D737" s="60">
        <v>0</v>
      </c>
      <c r="E737" s="60">
        <v>193.08</v>
      </c>
      <c r="F737" s="60">
        <v>1043.74</v>
      </c>
    </row>
    <row r="738" spans="1:6" ht="14.25" customHeight="1" x14ac:dyDescent="0.2">
      <c r="A738" s="59" t="s">
        <v>120</v>
      </c>
      <c r="B738" s="59">
        <v>1</v>
      </c>
      <c r="C738" s="60">
        <v>953.53</v>
      </c>
      <c r="D738" s="60">
        <v>0</v>
      </c>
      <c r="E738" s="60">
        <v>191.71</v>
      </c>
      <c r="F738" s="60">
        <v>970.13</v>
      </c>
    </row>
    <row r="739" spans="1:6" ht="14.25" customHeight="1" x14ac:dyDescent="0.2">
      <c r="A739" s="59" t="s">
        <v>120</v>
      </c>
      <c r="B739" s="59">
        <v>2</v>
      </c>
      <c r="C739" s="60">
        <v>918.2</v>
      </c>
      <c r="D739" s="60">
        <v>0</v>
      </c>
      <c r="E739" s="60">
        <v>126.77</v>
      </c>
      <c r="F739" s="60">
        <v>934.8</v>
      </c>
    </row>
    <row r="740" spans="1:6" ht="14.25" customHeight="1" x14ac:dyDescent="0.2">
      <c r="A740" s="59" t="s">
        <v>120</v>
      </c>
      <c r="B740" s="59">
        <v>3</v>
      </c>
      <c r="C740" s="60">
        <v>916.74</v>
      </c>
      <c r="D740" s="60">
        <v>0</v>
      </c>
      <c r="E740" s="60">
        <v>25.92</v>
      </c>
      <c r="F740" s="60">
        <v>933.34</v>
      </c>
    </row>
    <row r="741" spans="1:6" ht="14.25" customHeight="1" x14ac:dyDescent="0.2">
      <c r="A741" s="59" t="s">
        <v>120</v>
      </c>
      <c r="B741" s="59">
        <v>4</v>
      </c>
      <c r="C741" s="60">
        <v>929.26</v>
      </c>
      <c r="D741" s="60">
        <v>0</v>
      </c>
      <c r="E741" s="60">
        <v>11.42</v>
      </c>
      <c r="F741" s="60">
        <v>945.86</v>
      </c>
    </row>
    <row r="742" spans="1:6" ht="14.25" customHeight="1" x14ac:dyDescent="0.2">
      <c r="A742" s="59" t="s">
        <v>120</v>
      </c>
      <c r="B742" s="59">
        <v>5</v>
      </c>
      <c r="C742" s="60">
        <v>1017.29</v>
      </c>
      <c r="D742" s="60">
        <v>87.94</v>
      </c>
      <c r="E742" s="60">
        <v>0</v>
      </c>
      <c r="F742" s="60">
        <v>1033.8900000000001</v>
      </c>
    </row>
    <row r="743" spans="1:6" ht="14.25" customHeight="1" x14ac:dyDescent="0.2">
      <c r="A743" s="59" t="s">
        <v>120</v>
      </c>
      <c r="B743" s="59">
        <v>6</v>
      </c>
      <c r="C743" s="60">
        <v>1093.45</v>
      </c>
      <c r="D743" s="60">
        <v>73.989999999999995</v>
      </c>
      <c r="E743" s="60">
        <v>0</v>
      </c>
      <c r="F743" s="60">
        <v>1110.05</v>
      </c>
    </row>
    <row r="744" spans="1:6" ht="14.25" customHeight="1" x14ac:dyDescent="0.2">
      <c r="A744" s="59" t="s">
        <v>120</v>
      </c>
      <c r="B744" s="59">
        <v>7</v>
      </c>
      <c r="C744" s="60">
        <v>1263.4100000000001</v>
      </c>
      <c r="D744" s="60">
        <v>105.78</v>
      </c>
      <c r="E744" s="60">
        <v>0</v>
      </c>
      <c r="F744" s="60">
        <v>1280.01</v>
      </c>
    </row>
    <row r="745" spans="1:6" ht="14.25" customHeight="1" x14ac:dyDescent="0.2">
      <c r="A745" s="59" t="s">
        <v>120</v>
      </c>
      <c r="B745" s="59">
        <v>8</v>
      </c>
      <c r="C745" s="60">
        <v>1341.31</v>
      </c>
      <c r="D745" s="60">
        <v>76.11</v>
      </c>
      <c r="E745" s="60">
        <v>0</v>
      </c>
      <c r="F745" s="60">
        <v>1357.91</v>
      </c>
    </row>
    <row r="746" spans="1:6" ht="14.25" customHeight="1" x14ac:dyDescent="0.2">
      <c r="A746" s="59" t="s">
        <v>120</v>
      </c>
      <c r="B746" s="59">
        <v>9</v>
      </c>
      <c r="C746" s="60">
        <v>1484.78</v>
      </c>
      <c r="D746" s="60">
        <v>0</v>
      </c>
      <c r="E746" s="60">
        <v>68.459999999999994</v>
      </c>
      <c r="F746" s="60">
        <v>1501.38</v>
      </c>
    </row>
    <row r="747" spans="1:6" ht="14.25" customHeight="1" x14ac:dyDescent="0.2">
      <c r="A747" s="59" t="s">
        <v>120</v>
      </c>
      <c r="B747" s="59">
        <v>10</v>
      </c>
      <c r="C747" s="60">
        <v>1474.67</v>
      </c>
      <c r="D747" s="60">
        <v>0</v>
      </c>
      <c r="E747" s="60">
        <v>120.11</v>
      </c>
      <c r="F747" s="60">
        <v>1491.27</v>
      </c>
    </row>
    <row r="748" spans="1:6" ht="14.25" customHeight="1" x14ac:dyDescent="0.2">
      <c r="A748" s="59" t="s">
        <v>120</v>
      </c>
      <c r="B748" s="59">
        <v>11</v>
      </c>
      <c r="C748" s="60">
        <v>1519.67</v>
      </c>
      <c r="D748" s="60">
        <v>0</v>
      </c>
      <c r="E748" s="60">
        <v>272.39999999999998</v>
      </c>
      <c r="F748" s="60">
        <v>1536.27</v>
      </c>
    </row>
    <row r="749" spans="1:6" ht="14.25" customHeight="1" x14ac:dyDescent="0.2">
      <c r="A749" s="59" t="s">
        <v>120</v>
      </c>
      <c r="B749" s="59">
        <v>12</v>
      </c>
      <c r="C749" s="60">
        <v>1432.87</v>
      </c>
      <c r="D749" s="60">
        <v>0</v>
      </c>
      <c r="E749" s="60">
        <v>299.60000000000002</v>
      </c>
      <c r="F749" s="60">
        <v>1449.47</v>
      </c>
    </row>
    <row r="750" spans="1:6" ht="14.25" customHeight="1" x14ac:dyDescent="0.2">
      <c r="A750" s="59" t="s">
        <v>120</v>
      </c>
      <c r="B750" s="59">
        <v>13</v>
      </c>
      <c r="C750" s="60">
        <v>1428.19</v>
      </c>
      <c r="D750" s="60">
        <v>0</v>
      </c>
      <c r="E750" s="60">
        <v>314.85000000000002</v>
      </c>
      <c r="F750" s="60">
        <v>1444.79</v>
      </c>
    </row>
    <row r="751" spans="1:6" ht="14.25" customHeight="1" x14ac:dyDescent="0.2">
      <c r="A751" s="59" t="s">
        <v>120</v>
      </c>
      <c r="B751" s="59">
        <v>14</v>
      </c>
      <c r="C751" s="60">
        <v>1374.75</v>
      </c>
      <c r="D751" s="60">
        <v>0</v>
      </c>
      <c r="E751" s="60">
        <v>380.39</v>
      </c>
      <c r="F751" s="60">
        <v>1391.35</v>
      </c>
    </row>
    <row r="752" spans="1:6" ht="14.25" customHeight="1" x14ac:dyDescent="0.2">
      <c r="A752" s="59" t="s">
        <v>120</v>
      </c>
      <c r="B752" s="59">
        <v>15</v>
      </c>
      <c r="C752" s="60">
        <v>1367.72</v>
      </c>
      <c r="D752" s="60">
        <v>0</v>
      </c>
      <c r="E752" s="60">
        <v>578.64</v>
      </c>
      <c r="F752" s="60">
        <v>1384.32</v>
      </c>
    </row>
    <row r="753" spans="1:6" ht="14.25" customHeight="1" x14ac:dyDescent="0.2">
      <c r="A753" s="59" t="s">
        <v>120</v>
      </c>
      <c r="B753" s="59">
        <v>16</v>
      </c>
      <c r="C753" s="60">
        <v>1304.69</v>
      </c>
      <c r="D753" s="60">
        <v>0</v>
      </c>
      <c r="E753" s="60">
        <v>368.36</v>
      </c>
      <c r="F753" s="60">
        <v>1321.29</v>
      </c>
    </row>
    <row r="754" spans="1:6" ht="14.25" customHeight="1" x14ac:dyDescent="0.2">
      <c r="A754" s="59" t="s">
        <v>120</v>
      </c>
      <c r="B754" s="59">
        <v>17</v>
      </c>
      <c r="C754" s="60">
        <v>1241.17</v>
      </c>
      <c r="D754" s="60">
        <v>0</v>
      </c>
      <c r="E754" s="60">
        <v>305.62</v>
      </c>
      <c r="F754" s="60">
        <v>1257.77</v>
      </c>
    </row>
    <row r="755" spans="1:6" ht="14.25" customHeight="1" x14ac:dyDescent="0.2">
      <c r="A755" s="59" t="s">
        <v>120</v>
      </c>
      <c r="B755" s="59">
        <v>18</v>
      </c>
      <c r="C755" s="60">
        <v>1219.51</v>
      </c>
      <c r="D755" s="60">
        <v>0</v>
      </c>
      <c r="E755" s="60">
        <v>195.05</v>
      </c>
      <c r="F755" s="60">
        <v>1236.1099999999999</v>
      </c>
    </row>
    <row r="756" spans="1:6" ht="14.25" customHeight="1" x14ac:dyDescent="0.2">
      <c r="A756" s="59" t="s">
        <v>120</v>
      </c>
      <c r="B756" s="59">
        <v>19</v>
      </c>
      <c r="C756" s="60">
        <v>1235.32</v>
      </c>
      <c r="D756" s="60">
        <v>0</v>
      </c>
      <c r="E756" s="60">
        <v>279.64</v>
      </c>
      <c r="F756" s="60">
        <v>1251.92</v>
      </c>
    </row>
    <row r="757" spans="1:6" ht="14.25" customHeight="1" x14ac:dyDescent="0.2">
      <c r="A757" s="59" t="s">
        <v>120</v>
      </c>
      <c r="B757" s="59">
        <v>20</v>
      </c>
      <c r="C757" s="60">
        <v>1333.63</v>
      </c>
      <c r="D757" s="60">
        <v>0</v>
      </c>
      <c r="E757" s="60">
        <v>257.87</v>
      </c>
      <c r="F757" s="60">
        <v>1350.23</v>
      </c>
    </row>
    <row r="758" spans="1:6" ht="14.25" customHeight="1" x14ac:dyDescent="0.2">
      <c r="A758" s="59" t="s">
        <v>120</v>
      </c>
      <c r="B758" s="59">
        <v>21</v>
      </c>
      <c r="C758" s="60">
        <v>1401.29</v>
      </c>
      <c r="D758" s="60">
        <v>0</v>
      </c>
      <c r="E758" s="60">
        <v>322.83</v>
      </c>
      <c r="F758" s="60">
        <v>1417.89</v>
      </c>
    </row>
    <row r="759" spans="1:6" ht="14.25" customHeight="1" x14ac:dyDescent="0.2">
      <c r="A759" s="59" t="s">
        <v>120</v>
      </c>
      <c r="B759" s="59">
        <v>22</v>
      </c>
      <c r="C759" s="60">
        <v>1392.49</v>
      </c>
      <c r="D759" s="60">
        <v>0</v>
      </c>
      <c r="E759" s="60">
        <v>438.02</v>
      </c>
      <c r="F759" s="60">
        <v>1409.09</v>
      </c>
    </row>
    <row r="760" spans="1:6" ht="14.25" customHeight="1" x14ac:dyDescent="0.2">
      <c r="A760" s="59" t="s">
        <v>120</v>
      </c>
      <c r="B760" s="59">
        <v>23</v>
      </c>
      <c r="C760" s="60">
        <v>1279.4000000000001</v>
      </c>
      <c r="D760" s="60">
        <v>0</v>
      </c>
      <c r="E760" s="60">
        <v>423.69</v>
      </c>
      <c r="F760" s="60">
        <v>1296</v>
      </c>
    </row>
    <row r="764" spans="1:6" ht="57" customHeight="1" x14ac:dyDescent="0.2">
      <c r="A764" s="61" t="s">
        <v>121</v>
      </c>
    </row>
    <row r="766" spans="1:6" ht="57" customHeight="1" x14ac:dyDescent="0.2">
      <c r="A766" s="61" t="s">
        <v>122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47" t="s">
        <v>27</v>
      </c>
      <c r="C1" s="147"/>
      <c r="D1" s="147"/>
      <c r="E1" s="147"/>
      <c r="F1" s="147"/>
      <c r="G1" s="147"/>
      <c r="H1" s="147"/>
      <c r="I1" s="15"/>
      <c r="J1" s="15"/>
      <c r="K1" s="15"/>
      <c r="L1" s="15"/>
      <c r="M1" s="15"/>
    </row>
    <row r="2" spans="2:13" ht="14.25" x14ac:dyDescent="0.2">
      <c r="B2" s="14"/>
      <c r="C2" s="14"/>
      <c r="D2" s="14"/>
      <c r="E2" s="14"/>
      <c r="F2" s="14"/>
      <c r="G2" s="14"/>
      <c r="H2" s="16" t="s">
        <v>28</v>
      </c>
      <c r="I2" s="14"/>
      <c r="M2" s="16"/>
    </row>
    <row r="3" spans="2:13" x14ac:dyDescent="0.2">
      <c r="B3" s="148" t="s">
        <v>1</v>
      </c>
      <c r="C3" s="148" t="s">
        <v>37</v>
      </c>
      <c r="D3" s="150" t="s">
        <v>29</v>
      </c>
      <c r="E3" s="151"/>
      <c r="F3" s="151"/>
      <c r="G3" s="151"/>
      <c r="H3" s="151"/>
    </row>
    <row r="4" spans="2:13" ht="127.5" x14ac:dyDescent="0.2">
      <c r="B4" s="149"/>
      <c r="C4" s="149"/>
      <c r="D4" s="17" t="s">
        <v>30</v>
      </c>
      <c r="E4" s="17" t="s">
        <v>31</v>
      </c>
      <c r="F4" s="17" t="s">
        <v>32</v>
      </c>
      <c r="G4" s="17" t="s">
        <v>33</v>
      </c>
      <c r="H4" s="17" t="s">
        <v>34</v>
      </c>
    </row>
    <row r="5" spans="2:13" s="19" customFormat="1" x14ac:dyDescent="0.2">
      <c r="B5" s="18">
        <v>1</v>
      </c>
      <c r="C5" s="18">
        <v>2</v>
      </c>
      <c r="D5" s="18">
        <v>3</v>
      </c>
      <c r="E5" s="18">
        <v>4</v>
      </c>
      <c r="F5" s="18">
        <v>5</v>
      </c>
      <c r="G5" s="18">
        <v>6</v>
      </c>
      <c r="H5" s="18">
        <v>7</v>
      </c>
    </row>
    <row r="6" spans="2:13" ht="38.25" x14ac:dyDescent="0.2">
      <c r="B6" s="20">
        <v>1</v>
      </c>
      <c r="C6" s="17" t="s">
        <v>35</v>
      </c>
      <c r="D6" s="21">
        <v>0.26001999999999997</v>
      </c>
      <c r="E6" s="21">
        <v>8.9469999999999994E-2</v>
      </c>
      <c r="F6" s="21">
        <v>0.17580999999999999</v>
      </c>
      <c r="G6" s="21">
        <v>0.1075</v>
      </c>
      <c r="H6" s="21">
        <v>5.8599999999999999E-2</v>
      </c>
    </row>
    <row r="8" spans="2:13" ht="51" customHeight="1" x14ac:dyDescent="0.2">
      <c r="B8" s="152" t="s">
        <v>36</v>
      </c>
      <c r="C8" s="152"/>
      <c r="D8" s="152"/>
      <c r="E8" s="152"/>
      <c r="F8" s="152"/>
      <c r="G8" s="152"/>
      <c r="H8" s="152"/>
      <c r="I8" s="22"/>
    </row>
    <row r="9" spans="2:13" ht="24.75" customHeight="1" x14ac:dyDescent="0.2"/>
    <row r="13" spans="2:13" ht="30" customHeight="1" x14ac:dyDescent="0.2"/>
    <row r="21" ht="27" customHeight="1" x14ac:dyDescent="0.2"/>
    <row r="26" ht="26.25" customHeight="1" x14ac:dyDescent="0.2"/>
    <row r="65" ht="12.75" customHeight="1" x14ac:dyDescent="0.2"/>
    <row r="100" ht="12.75" customHeight="1" x14ac:dyDescent="0.2"/>
    <row r="134" ht="12.75" customHeight="1" x14ac:dyDescent="0.2"/>
    <row r="135" ht="26.25" customHeight="1" x14ac:dyDescent="0.2"/>
    <row r="137" ht="26.25" customHeight="1" x14ac:dyDescent="0.2"/>
    <row r="139" ht="27.75" customHeight="1" x14ac:dyDescent="0.2"/>
    <row r="143" ht="12.75" customHeight="1" x14ac:dyDescent="0.2"/>
    <row r="178" ht="12.75" customHeight="1" x14ac:dyDescent="0.2"/>
    <row r="213" ht="12.75" customHeight="1" x14ac:dyDescent="0.2"/>
    <row r="248" ht="12.75" customHeight="1" x14ac:dyDescent="0.2"/>
    <row r="283" ht="12.75" customHeight="1" x14ac:dyDescent="0.2"/>
    <row r="318" ht="12.75" customHeight="1" x14ac:dyDescent="0.2"/>
    <row r="353" ht="12.75" customHeight="1" x14ac:dyDescent="0.2"/>
    <row r="388" ht="12.75" customHeight="1" x14ac:dyDescent="0.2"/>
    <row r="423" ht="12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1"/>
  <sheetViews>
    <sheetView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59" t="s">
        <v>25</v>
      </c>
      <c r="C2" s="159"/>
      <c r="D2" s="159"/>
      <c r="E2" s="159"/>
      <c r="F2" s="159"/>
      <c r="G2" s="159"/>
      <c r="H2" s="159"/>
      <c r="I2" s="159"/>
      <c r="J2" s="5"/>
      <c r="K2" s="5"/>
      <c r="L2" s="5"/>
      <c r="M2" s="5"/>
    </row>
    <row r="4" spans="2:13" s="3" customFormat="1" ht="28.5" customHeight="1" x14ac:dyDescent="0.2">
      <c r="B4" s="160" t="s">
        <v>1</v>
      </c>
      <c r="C4" s="162" t="s">
        <v>9</v>
      </c>
      <c r="D4" s="164" t="s">
        <v>2</v>
      </c>
      <c r="E4" s="165" t="s">
        <v>3</v>
      </c>
      <c r="F4" s="166"/>
      <c r="G4" s="166"/>
      <c r="H4" s="166"/>
      <c r="I4" s="167"/>
    </row>
    <row r="5" spans="2:13" ht="19.5" customHeight="1" x14ac:dyDescent="0.2">
      <c r="B5" s="161"/>
      <c r="C5" s="163"/>
      <c r="D5" s="163"/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</row>
    <row r="6" spans="2:13" ht="19.5" customHeight="1" x14ac:dyDescent="0.2">
      <c r="B6" s="6" t="s">
        <v>17</v>
      </c>
      <c r="C6" s="153" t="s">
        <v>22</v>
      </c>
      <c r="D6" s="154"/>
      <c r="E6" s="154"/>
      <c r="F6" s="154"/>
      <c r="G6" s="154"/>
      <c r="H6" s="154"/>
      <c r="I6" s="155"/>
    </row>
    <row r="7" spans="2:13" ht="19.5" customHeight="1" x14ac:dyDescent="0.2">
      <c r="B7" s="6" t="s">
        <v>19</v>
      </c>
      <c r="C7" s="9" t="s">
        <v>10</v>
      </c>
      <c r="D7" s="8" t="s">
        <v>23</v>
      </c>
      <c r="E7" s="11">
        <v>1.38425</v>
      </c>
      <c r="F7" s="11">
        <v>1.50718</v>
      </c>
      <c r="G7" s="11">
        <v>1.7009000000000001</v>
      </c>
      <c r="H7" s="11">
        <v>2.5834200000000003</v>
      </c>
      <c r="I7" s="11">
        <v>3.7356500000000001</v>
      </c>
      <c r="K7" s="13"/>
      <c r="L7" s="7"/>
    </row>
    <row r="8" spans="2:13" ht="19.5" customHeight="1" x14ac:dyDescent="0.2">
      <c r="B8" s="6" t="s">
        <v>18</v>
      </c>
      <c r="C8" s="156" t="s">
        <v>11</v>
      </c>
      <c r="D8" s="157"/>
      <c r="E8" s="157"/>
      <c r="F8" s="157"/>
      <c r="G8" s="157"/>
      <c r="H8" s="157"/>
      <c r="I8" s="158"/>
    </row>
    <row r="9" spans="2:13" ht="28.5" customHeight="1" x14ac:dyDescent="0.2">
      <c r="B9" s="6" t="s">
        <v>20</v>
      </c>
      <c r="C9" s="10" t="s">
        <v>12</v>
      </c>
      <c r="D9" s="8" t="s">
        <v>24</v>
      </c>
      <c r="E9" s="11">
        <v>975.37351000000001</v>
      </c>
      <c r="F9" s="11">
        <v>975.37351000000001</v>
      </c>
      <c r="G9" s="11">
        <v>1026.1653199999998</v>
      </c>
      <c r="H9" s="11">
        <v>977.74069999999995</v>
      </c>
      <c r="I9" s="11">
        <v>1042.8530600000001</v>
      </c>
    </row>
    <row r="10" spans="2:13" ht="28.5" customHeight="1" x14ac:dyDescent="0.2">
      <c r="B10" s="6" t="s">
        <v>21</v>
      </c>
      <c r="C10" s="10" t="s">
        <v>13</v>
      </c>
      <c r="D10" s="8" t="s">
        <v>23</v>
      </c>
      <c r="E10" s="12">
        <v>0</v>
      </c>
      <c r="F10" s="11">
        <v>0.12293000000000001</v>
      </c>
      <c r="G10" s="11">
        <v>0.24534</v>
      </c>
      <c r="H10" s="11">
        <v>0.40964</v>
      </c>
      <c r="I10" s="11">
        <v>0.89563999999999999</v>
      </c>
    </row>
    <row r="11" spans="2:13" ht="19.5" customHeight="1" x14ac:dyDescent="0.2"/>
    <row r="12" spans="2:13" ht="39.75" customHeight="1" x14ac:dyDescent="0.2">
      <c r="B12" s="152" t="s">
        <v>26</v>
      </c>
      <c r="C12" s="152"/>
      <c r="D12" s="152"/>
      <c r="E12" s="152"/>
      <c r="F12" s="152"/>
      <c r="G12" s="152"/>
      <c r="H12" s="152"/>
      <c r="I12" s="152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7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Пазущан Анастасия Николаевна</cp:lastModifiedBy>
  <dcterms:created xsi:type="dcterms:W3CDTF">2012-07-11T06:44:04Z</dcterms:created>
  <dcterms:modified xsi:type="dcterms:W3CDTF">2021-04-21T13:08:29Z</dcterms:modified>
</cp:coreProperties>
</file>